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l\mydev\dump\WINC_OnePager\notebooks\"/>
    </mc:Choice>
  </mc:AlternateContent>
  <xr:revisionPtr revIDLastSave="0" documentId="8_{81AAD564-4CA1-48F9-98BD-ABDC373ADEC3}" xr6:coauthVersionLast="47" xr6:coauthVersionMax="47" xr10:uidLastSave="{00000000-0000-0000-0000-000000000000}"/>
  <bookViews>
    <workbookView xWindow="-110" yWindow="-110" windowWidth="38620" windowHeight="21220" xr2:uid="{8791C990-DF2F-45AD-9B9E-FED20244E248}"/>
  </bookViews>
  <sheets>
    <sheet name="Calculations pr flow zone" sheetId="3" r:id="rId1"/>
    <sheet name="Sheet2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38" i="3" l="1"/>
  <c r="U3362" i="3"/>
  <c r="Q3777" i="3"/>
  <c r="P3778" i="3"/>
  <c r="P3339" i="3"/>
  <c r="P3338" i="3"/>
  <c r="R3778" i="3" l="1"/>
  <c r="Q3778" i="3"/>
  <c r="S3720" i="3"/>
  <c r="T3721" i="3"/>
  <c r="S3721" i="3"/>
  <c r="V3707" i="3"/>
  <c r="V3706" i="3"/>
  <c r="W3707" i="3"/>
  <c r="U3720" i="3"/>
  <c r="T3720" i="3"/>
  <c r="U3721" i="3"/>
  <c r="P3721" i="3"/>
  <c r="BW2675" i="3"/>
  <c r="BS3023" i="3"/>
  <c r="BR2687" i="3"/>
  <c r="BS2687" i="3"/>
  <c r="L307" i="3"/>
  <c r="N320" i="3"/>
  <c r="M320" i="3"/>
  <c r="L322" i="3"/>
  <c r="AB3623" i="3"/>
  <c r="AD3232" i="3"/>
  <c r="AB3232" i="3"/>
  <c r="Y3696" i="3"/>
  <c r="Y3309" i="3"/>
  <c r="Y3312" i="3"/>
  <c r="AB3601" i="3"/>
  <c r="AB3612" i="3"/>
  <c r="BO2892" i="3"/>
  <c r="P3348" i="3"/>
  <c r="S3362" i="3"/>
  <c r="R3362" i="3"/>
  <c r="P3347" i="3"/>
  <c r="N3347" i="3"/>
  <c r="M3347" i="3"/>
  <c r="L3347" i="3"/>
  <c r="P3362" i="3"/>
  <c r="T3362" i="3"/>
  <c r="Z3309" i="3"/>
  <c r="V3324" i="3"/>
  <c r="N3324" i="3"/>
  <c r="W3324" i="3"/>
  <c r="M3363" i="3"/>
  <c r="M3483" i="3"/>
  <c r="L3483" i="3"/>
  <c r="P3483" i="3"/>
  <c r="BO2631" i="3"/>
  <c r="BO2630" i="3" s="1"/>
  <c r="BO2629" i="3" s="1"/>
  <c r="BO2628" i="3" s="1"/>
  <c r="BO2627" i="3" s="1"/>
  <c r="BO2626" i="3" s="1"/>
  <c r="BO2625" i="3" s="1"/>
  <c r="BO2624" i="3" s="1"/>
  <c r="BO2623" i="3" s="1"/>
  <c r="BO2622" i="3" s="1"/>
  <c r="BO2621" i="3" s="1"/>
  <c r="BO2620" i="3" s="1"/>
  <c r="BO2619" i="3" s="1"/>
  <c r="BO2618" i="3" s="1"/>
  <c r="BO2617" i="3" s="1"/>
  <c r="BO2616" i="3" s="1"/>
  <c r="BO2615" i="3" s="1"/>
  <c r="BO2614" i="3" s="1"/>
  <c r="BO2613" i="3" s="1"/>
  <c r="BO2612" i="3" s="1"/>
  <c r="BO2611" i="3" s="1"/>
  <c r="BO2610" i="3" s="1"/>
  <c r="BO2609" i="3" s="1"/>
  <c r="BO2608" i="3" s="1"/>
  <c r="BO2607" i="3" s="1"/>
  <c r="BO2606" i="3" s="1"/>
  <c r="BO2605" i="3" s="1"/>
  <c r="BO2604" i="3" s="1"/>
  <c r="BO2603" i="3" s="1"/>
  <c r="BO2602" i="3" s="1"/>
  <c r="BO2601" i="3" s="1"/>
  <c r="BO2600" i="3" s="1"/>
  <c r="BO2599" i="3" s="1"/>
  <c r="BO2598" i="3" s="1"/>
  <c r="BO2597" i="3" s="1"/>
  <c r="BO2596" i="3" s="1"/>
  <c r="BO2595" i="3" s="1"/>
  <c r="BO2594" i="3" s="1"/>
  <c r="BO2593" i="3" s="1"/>
  <c r="BO2592" i="3" s="1"/>
  <c r="BO2591" i="3" s="1"/>
  <c r="BO2590" i="3" s="1"/>
  <c r="BO2589" i="3" s="1"/>
  <c r="BO2588" i="3" s="1"/>
  <c r="BO2587" i="3" s="1"/>
  <c r="BO2586" i="3" s="1"/>
  <c r="BO2585" i="3" s="1"/>
  <c r="BO2584" i="3" s="1"/>
  <c r="BO2583" i="3" s="1"/>
  <c r="BO2582" i="3" s="1"/>
  <c r="BO2581" i="3" s="1"/>
  <c r="BO2580" i="3" s="1"/>
  <c r="BO2579" i="3" s="1"/>
  <c r="BO2578" i="3" s="1"/>
  <c r="BO2577" i="3" s="1"/>
  <c r="BO2576" i="3" s="1"/>
  <c r="BO2575" i="3" s="1"/>
  <c r="BO2574" i="3" s="1"/>
  <c r="BO2573" i="3" s="1"/>
  <c r="BO2572" i="3" s="1"/>
  <c r="BO2571" i="3" s="1"/>
  <c r="BO2570" i="3" s="1"/>
  <c r="BO2569" i="3" s="1"/>
  <c r="BO2568" i="3" s="1"/>
  <c r="BO2567" i="3" s="1"/>
  <c r="BO2566" i="3" s="1"/>
  <c r="BO2565" i="3" s="1"/>
  <c r="BO2564" i="3" s="1"/>
  <c r="BO2563" i="3" s="1"/>
  <c r="BO2562" i="3" s="1"/>
  <c r="BO2561" i="3" s="1"/>
  <c r="BO2560" i="3" s="1"/>
  <c r="BO2559" i="3" s="1"/>
  <c r="BO2558" i="3" s="1"/>
  <c r="BO2557" i="3" s="1"/>
  <c r="BO2556" i="3" s="1"/>
  <c r="BO2555" i="3" s="1"/>
  <c r="BO2554" i="3" s="1"/>
  <c r="BO2553" i="3" s="1"/>
  <c r="BO2552" i="3" s="1"/>
  <c r="BO2551" i="3" s="1"/>
  <c r="BO2550" i="3" s="1"/>
  <c r="BO2549" i="3" s="1"/>
  <c r="BO2548" i="3" s="1"/>
  <c r="BO2547" i="3" s="1"/>
  <c r="BO2546" i="3" s="1"/>
  <c r="BO2545" i="3" s="1"/>
  <c r="BO2544" i="3" s="1"/>
  <c r="BO2543" i="3" s="1"/>
  <c r="BO2542" i="3" s="1"/>
  <c r="BO2541" i="3" s="1"/>
  <c r="BO2540" i="3" s="1"/>
  <c r="BO2539" i="3" s="1"/>
  <c r="BO2538" i="3" s="1"/>
  <c r="BO2537" i="3" s="1"/>
  <c r="BO2536" i="3" s="1"/>
  <c r="BO2535" i="3" s="1"/>
  <c r="BO2534" i="3" s="1"/>
  <c r="BO2533" i="3" s="1"/>
  <c r="BO2532" i="3" s="1"/>
  <c r="BO2531" i="3" s="1"/>
  <c r="BO2530" i="3" s="1"/>
  <c r="BO2529" i="3" s="1"/>
  <c r="BO2528" i="3" s="1"/>
  <c r="BO2527" i="3" s="1"/>
  <c r="BO2526" i="3" s="1"/>
  <c r="BO2525" i="3" s="1"/>
  <c r="BO2524" i="3" s="1"/>
  <c r="BO2523" i="3" s="1"/>
  <c r="BO2522" i="3" s="1"/>
  <c r="BO2521" i="3" s="1"/>
  <c r="BO2520" i="3" s="1"/>
  <c r="BO2519" i="3" s="1"/>
  <c r="BO2518" i="3" s="1"/>
  <c r="BO2517" i="3" s="1"/>
  <c r="BO2516" i="3" s="1"/>
  <c r="BO2515" i="3" s="1"/>
  <c r="BO2514" i="3" s="1"/>
  <c r="BO2513" i="3" s="1"/>
  <c r="BO2512" i="3" s="1"/>
  <c r="BO2511" i="3" s="1"/>
  <c r="BO2510" i="3" s="1"/>
  <c r="BO2509" i="3" s="1"/>
  <c r="BO2508" i="3" s="1"/>
  <c r="BO2507" i="3" s="1"/>
  <c r="BO2506" i="3" s="1"/>
  <c r="BO2505" i="3" s="1"/>
  <c r="BO2504" i="3" s="1"/>
  <c r="BO2503" i="3" s="1"/>
  <c r="BO2502" i="3" s="1"/>
  <c r="BO2501" i="3" s="1"/>
  <c r="BO2500" i="3" s="1"/>
  <c r="BO2499" i="3" s="1"/>
  <c r="BO2498" i="3" s="1"/>
  <c r="BO2497" i="3" s="1"/>
  <c r="BO2496" i="3" s="1"/>
  <c r="BO2495" i="3" s="1"/>
  <c r="BO2494" i="3" s="1"/>
  <c r="BO2493" i="3" s="1"/>
  <c r="BO2492" i="3" s="1"/>
  <c r="BO2491" i="3" s="1"/>
  <c r="BO2490" i="3" s="1"/>
  <c r="BO2489" i="3" s="1"/>
  <c r="BO2488" i="3" s="1"/>
  <c r="BO2487" i="3" s="1"/>
  <c r="BO2486" i="3" s="1"/>
  <c r="BO2485" i="3" s="1"/>
  <c r="BO2484" i="3" s="1"/>
  <c r="BO2483" i="3" s="1"/>
  <c r="BO2482" i="3" s="1"/>
  <c r="BO2481" i="3" s="1"/>
  <c r="BO2480" i="3" s="1"/>
  <c r="BO2479" i="3" s="1"/>
  <c r="BO2478" i="3" s="1"/>
  <c r="BO2477" i="3" s="1"/>
  <c r="BO2476" i="3" s="1"/>
  <c r="BO2475" i="3" s="1"/>
  <c r="BO2474" i="3" s="1"/>
  <c r="BO2473" i="3" s="1"/>
  <c r="BO2472" i="3" s="1"/>
  <c r="BO2471" i="3" s="1"/>
  <c r="BO2470" i="3" s="1"/>
  <c r="BO2469" i="3" s="1"/>
  <c r="BO2468" i="3" s="1"/>
  <c r="BO2467" i="3" s="1"/>
  <c r="BO2466" i="3" s="1"/>
  <c r="BO2465" i="3" s="1"/>
  <c r="BO2464" i="3" s="1"/>
  <c r="BO2463" i="3" s="1"/>
  <c r="BO2462" i="3" s="1"/>
  <c r="BO2461" i="3" s="1"/>
  <c r="BO2460" i="3" s="1"/>
  <c r="BO2459" i="3" s="1"/>
  <c r="BO2458" i="3" s="1"/>
  <c r="BO2457" i="3" s="1"/>
  <c r="BO2456" i="3" s="1"/>
  <c r="BO2455" i="3" s="1"/>
  <c r="BO2454" i="3" s="1"/>
  <c r="BO2453" i="3" s="1"/>
  <c r="BO2452" i="3" s="1"/>
  <c r="BO2451" i="3" s="1"/>
  <c r="BO2450" i="3" s="1"/>
  <c r="BO2449" i="3" s="1"/>
  <c r="BO2448" i="3" s="1"/>
  <c r="BO2447" i="3" s="1"/>
  <c r="BO2446" i="3" s="1"/>
  <c r="BO2445" i="3" s="1"/>
  <c r="BO2444" i="3" s="1"/>
  <c r="BO2443" i="3" s="1"/>
  <c r="BO2442" i="3" s="1"/>
  <c r="BO2441" i="3" s="1"/>
  <c r="BO2440" i="3" s="1"/>
  <c r="BO2439" i="3" s="1"/>
  <c r="BO2438" i="3" s="1"/>
  <c r="BO2437" i="3" s="1"/>
  <c r="BO2436" i="3" s="1"/>
  <c r="BO2435" i="3" s="1"/>
  <c r="BO2434" i="3" s="1"/>
  <c r="BO2433" i="3" s="1"/>
  <c r="BO2432" i="3" s="1"/>
  <c r="BO2431" i="3" s="1"/>
  <c r="BO2430" i="3" s="1"/>
  <c r="BO2429" i="3" s="1"/>
  <c r="BO2428" i="3" s="1"/>
  <c r="BO2427" i="3" s="1"/>
  <c r="BO2426" i="3" s="1"/>
  <c r="BO2425" i="3" s="1"/>
  <c r="BO2424" i="3" s="1"/>
  <c r="BO2423" i="3" s="1"/>
  <c r="BO2422" i="3" s="1"/>
  <c r="BO2421" i="3" s="1"/>
  <c r="BO2420" i="3" s="1"/>
  <c r="BO2419" i="3" s="1"/>
  <c r="BO2418" i="3" s="1"/>
  <c r="BO2417" i="3" s="1"/>
  <c r="BO2416" i="3" s="1"/>
  <c r="BO2415" i="3" s="1"/>
  <c r="BO2414" i="3" s="1"/>
  <c r="BO2413" i="3" s="1"/>
  <c r="BO2412" i="3" s="1"/>
  <c r="BO2411" i="3" s="1"/>
  <c r="BO2410" i="3" s="1"/>
  <c r="BO2409" i="3" s="1"/>
  <c r="BO2408" i="3" s="1"/>
  <c r="BO2407" i="3" s="1"/>
  <c r="BO2406" i="3" s="1"/>
  <c r="BO2405" i="3" s="1"/>
  <c r="BO2404" i="3" s="1"/>
  <c r="BO2403" i="3" s="1"/>
  <c r="BO2402" i="3" s="1"/>
  <c r="BO2401" i="3" s="1"/>
  <c r="BO2400" i="3" s="1"/>
  <c r="BO2399" i="3" s="1"/>
  <c r="BO2398" i="3" s="1"/>
  <c r="BO2397" i="3" s="1"/>
  <c r="BO2396" i="3" s="1"/>
  <c r="BO2395" i="3" s="1"/>
  <c r="BO2394" i="3" s="1"/>
  <c r="BO2393" i="3" s="1"/>
  <c r="BO2392" i="3" s="1"/>
  <c r="BO2391" i="3" s="1"/>
  <c r="BO2390" i="3" s="1"/>
  <c r="BO2389" i="3" s="1"/>
  <c r="BO2388" i="3" s="1"/>
  <c r="BO2387" i="3" s="1"/>
  <c r="BO2386" i="3" s="1"/>
  <c r="BO2385" i="3" s="1"/>
  <c r="BO2384" i="3" s="1"/>
  <c r="BO2383" i="3" s="1"/>
  <c r="BO2382" i="3" s="1"/>
  <c r="BO2381" i="3" s="1"/>
  <c r="BO2380" i="3" s="1"/>
  <c r="BO2379" i="3" s="1"/>
  <c r="BO2378" i="3" s="1"/>
  <c r="BO2377" i="3" s="1"/>
  <c r="BO2376" i="3" s="1"/>
  <c r="BO2375" i="3" s="1"/>
  <c r="BO2374" i="3" s="1"/>
  <c r="BO2373" i="3" s="1"/>
  <c r="BO2372" i="3" s="1"/>
  <c r="BO2371" i="3" s="1"/>
  <c r="BO2370" i="3" s="1"/>
  <c r="BO2369" i="3" s="1"/>
  <c r="BO2368" i="3" s="1"/>
  <c r="BO2367" i="3" s="1"/>
  <c r="BO2366" i="3" s="1"/>
  <c r="BO2365" i="3" s="1"/>
  <c r="BO2364" i="3" s="1"/>
  <c r="BO2363" i="3" s="1"/>
  <c r="BO2362" i="3" s="1"/>
  <c r="BO2361" i="3" s="1"/>
  <c r="BO2360" i="3" s="1"/>
  <c r="BO2359" i="3" s="1"/>
  <c r="BO2358" i="3" s="1"/>
  <c r="BO2357" i="3" s="1"/>
  <c r="BO2356" i="3" s="1"/>
  <c r="BO2355" i="3" s="1"/>
  <c r="BO2354" i="3" s="1"/>
  <c r="BO2353" i="3" s="1"/>
  <c r="BO2352" i="3" s="1"/>
  <c r="BO2351" i="3" s="1"/>
  <c r="BO2350" i="3" s="1"/>
  <c r="BO2349" i="3" s="1"/>
  <c r="BO2348" i="3" s="1"/>
  <c r="BO2347" i="3" s="1"/>
  <c r="BO2346" i="3" s="1"/>
  <c r="BO2345" i="3" s="1"/>
  <c r="BO2344" i="3" s="1"/>
  <c r="BO2343" i="3" s="1"/>
  <c r="BO2342" i="3" s="1"/>
  <c r="BO2341" i="3" s="1"/>
  <c r="BO2340" i="3" s="1"/>
  <c r="BO2339" i="3" s="1"/>
  <c r="BO2338" i="3" s="1"/>
  <c r="BO2337" i="3" s="1"/>
  <c r="BO2336" i="3" s="1"/>
  <c r="BO2335" i="3" s="1"/>
  <c r="BO2334" i="3" s="1"/>
  <c r="BO2333" i="3" s="1"/>
  <c r="BO2332" i="3" s="1"/>
  <c r="BO2331" i="3" s="1"/>
  <c r="BO2330" i="3" s="1"/>
  <c r="BO2329" i="3" s="1"/>
  <c r="BO2328" i="3" s="1"/>
  <c r="BO2327" i="3" s="1"/>
  <c r="BO2326" i="3" s="1"/>
  <c r="BO2325" i="3" s="1"/>
  <c r="BO2324" i="3" s="1"/>
  <c r="BO2323" i="3" s="1"/>
  <c r="BO2322" i="3" s="1"/>
  <c r="BO2321" i="3" s="1"/>
  <c r="BO2320" i="3" s="1"/>
  <c r="BO2319" i="3" s="1"/>
  <c r="BO2318" i="3" s="1"/>
  <c r="BO2317" i="3" s="1"/>
  <c r="BO2316" i="3" s="1"/>
  <c r="BO2315" i="3" s="1"/>
  <c r="BO2314" i="3" s="1"/>
  <c r="BO2313" i="3" s="1"/>
  <c r="BO2312" i="3" s="1"/>
  <c r="BO2311" i="3" s="1"/>
  <c r="BO2310" i="3" s="1"/>
  <c r="BO2309" i="3" s="1"/>
  <c r="BO2308" i="3" s="1"/>
  <c r="BO2307" i="3" s="1"/>
  <c r="BO2306" i="3" s="1"/>
  <c r="BO2305" i="3" s="1"/>
  <c r="BO2304" i="3" s="1"/>
  <c r="BO2303" i="3" s="1"/>
  <c r="BO2302" i="3" s="1"/>
  <c r="BO2301" i="3" s="1"/>
  <c r="BO2300" i="3" s="1"/>
  <c r="BO2299" i="3" s="1"/>
  <c r="BO2298" i="3" s="1"/>
  <c r="BO2297" i="3" s="1"/>
  <c r="BO2296" i="3" s="1"/>
  <c r="BO2295" i="3" s="1"/>
  <c r="BO2294" i="3" s="1"/>
  <c r="BO2293" i="3" s="1"/>
  <c r="BO2292" i="3" s="1"/>
  <c r="BO2291" i="3" s="1"/>
  <c r="BO2290" i="3" s="1"/>
  <c r="BO2289" i="3" s="1"/>
  <c r="BO2288" i="3" s="1"/>
  <c r="BO2287" i="3" s="1"/>
  <c r="BO2286" i="3" s="1"/>
  <c r="BO2285" i="3" s="1"/>
  <c r="BO2284" i="3" s="1"/>
  <c r="BO2283" i="3" s="1"/>
  <c r="BO2282" i="3" s="1"/>
  <c r="BO2281" i="3" s="1"/>
  <c r="BO2280" i="3" s="1"/>
  <c r="BO2279" i="3" s="1"/>
  <c r="BO2278" i="3" s="1"/>
  <c r="BO2277" i="3" s="1"/>
  <c r="BO2276" i="3" s="1"/>
  <c r="BO2275" i="3" s="1"/>
  <c r="BO2274" i="3" s="1"/>
  <c r="BO2273" i="3" s="1"/>
  <c r="BO2272" i="3" s="1"/>
  <c r="BO2271" i="3" s="1"/>
  <c r="BO2270" i="3" s="1"/>
  <c r="BO2269" i="3" s="1"/>
  <c r="BO2268" i="3" s="1"/>
  <c r="BO2267" i="3" s="1"/>
  <c r="BO2266" i="3" s="1"/>
  <c r="BO2265" i="3" s="1"/>
  <c r="BO2264" i="3" s="1"/>
  <c r="BO2263" i="3" s="1"/>
  <c r="BO2262" i="3" s="1"/>
  <c r="BO2261" i="3" s="1"/>
  <c r="BO2260" i="3" s="1"/>
  <c r="BO2259" i="3" s="1"/>
  <c r="BO2258" i="3" s="1"/>
  <c r="BO2257" i="3" s="1"/>
  <c r="BO2256" i="3" s="1"/>
  <c r="BO2255" i="3" s="1"/>
  <c r="BO2254" i="3" s="1"/>
  <c r="BO2253" i="3" s="1"/>
  <c r="BO2252" i="3" s="1"/>
  <c r="BO2251" i="3" s="1"/>
  <c r="BO2250" i="3" s="1"/>
  <c r="BO2249" i="3" s="1"/>
  <c r="BO2248" i="3" s="1"/>
  <c r="BO2247" i="3" s="1"/>
  <c r="BO2246" i="3" s="1"/>
  <c r="BO2245" i="3" s="1"/>
  <c r="BO2244" i="3" s="1"/>
  <c r="BO2243" i="3" s="1"/>
  <c r="BO2242" i="3" s="1"/>
  <c r="BO2241" i="3" s="1"/>
  <c r="BO2240" i="3" s="1"/>
  <c r="BO2239" i="3" s="1"/>
  <c r="BO2238" i="3" s="1"/>
  <c r="BO2237" i="3" s="1"/>
  <c r="BO2236" i="3" s="1"/>
  <c r="BO2235" i="3" s="1"/>
  <c r="BO2234" i="3" s="1"/>
  <c r="BO2233" i="3" s="1"/>
  <c r="BO2232" i="3" s="1"/>
  <c r="BO2231" i="3" s="1"/>
  <c r="BO2230" i="3" s="1"/>
  <c r="BO2229" i="3" s="1"/>
  <c r="BO2228" i="3" s="1"/>
  <c r="BO2227" i="3" s="1"/>
  <c r="BO2226" i="3" s="1"/>
  <c r="BO2225" i="3" s="1"/>
  <c r="BO2224" i="3" s="1"/>
  <c r="BO2223" i="3" s="1"/>
  <c r="BO2222" i="3" s="1"/>
  <c r="BO2221" i="3" s="1"/>
  <c r="BO2220" i="3" s="1"/>
  <c r="BO2219" i="3" s="1"/>
  <c r="BO2218" i="3" s="1"/>
  <c r="BO2217" i="3" s="1"/>
  <c r="BO2216" i="3" s="1"/>
  <c r="BO2215" i="3" s="1"/>
  <c r="BO2214" i="3" s="1"/>
  <c r="BO2213" i="3" s="1"/>
  <c r="BO2212" i="3" s="1"/>
  <c r="BO2211" i="3" s="1"/>
  <c r="BO2210" i="3" s="1"/>
  <c r="BO2209" i="3" s="1"/>
  <c r="BO2208" i="3" s="1"/>
  <c r="BO2207" i="3" s="1"/>
  <c r="BO2206" i="3" s="1"/>
  <c r="BO2205" i="3" s="1"/>
  <c r="BO2204" i="3" s="1"/>
  <c r="BO2203" i="3" s="1"/>
  <c r="BO2202" i="3" s="1"/>
  <c r="BO2201" i="3" s="1"/>
  <c r="BO2200" i="3" s="1"/>
  <c r="BO2199" i="3" s="1"/>
  <c r="BO2198" i="3" s="1"/>
  <c r="BO2197" i="3" s="1"/>
  <c r="BO2196" i="3" s="1"/>
  <c r="BO2195" i="3" s="1"/>
  <c r="BO2194" i="3" s="1"/>
  <c r="BO2193" i="3" s="1"/>
  <c r="BO2192" i="3" s="1"/>
  <c r="BO2191" i="3" s="1"/>
  <c r="BO2190" i="3" s="1"/>
  <c r="BO2189" i="3" s="1"/>
  <c r="BO2188" i="3" s="1"/>
  <c r="BO2187" i="3" s="1"/>
  <c r="BO2186" i="3" s="1"/>
  <c r="BO2185" i="3" s="1"/>
  <c r="BO2184" i="3" s="1"/>
  <c r="BO2183" i="3" s="1"/>
  <c r="BO2182" i="3" s="1"/>
  <c r="BO2181" i="3" s="1"/>
  <c r="BO2180" i="3" s="1"/>
  <c r="BO2179" i="3" s="1"/>
  <c r="BO2178" i="3" s="1"/>
  <c r="BO2177" i="3" s="1"/>
  <c r="BO2176" i="3" s="1"/>
  <c r="BO2175" i="3" s="1"/>
  <c r="BO2174" i="3" s="1"/>
  <c r="BO2173" i="3" s="1"/>
  <c r="BO2172" i="3" s="1"/>
  <c r="BO2171" i="3" s="1"/>
  <c r="BO2170" i="3" s="1"/>
  <c r="BO2169" i="3" s="1"/>
  <c r="BO2168" i="3" s="1"/>
  <c r="BO2167" i="3" s="1"/>
  <c r="BO2166" i="3" s="1"/>
  <c r="BO2165" i="3" s="1"/>
  <c r="BO2164" i="3" s="1"/>
  <c r="BO2163" i="3" s="1"/>
  <c r="BO2162" i="3" s="1"/>
  <c r="BO2161" i="3" s="1"/>
  <c r="BO2160" i="3" s="1"/>
  <c r="BO2159" i="3" s="1"/>
  <c r="BO2158" i="3" s="1"/>
  <c r="BO2157" i="3" s="1"/>
  <c r="BO2156" i="3" s="1"/>
  <c r="BO2155" i="3" s="1"/>
  <c r="BO2154" i="3" s="1"/>
  <c r="BO2153" i="3" s="1"/>
  <c r="BO2152" i="3" s="1"/>
  <c r="BO2151" i="3" s="1"/>
  <c r="BO2150" i="3" s="1"/>
  <c r="BO2149" i="3" s="1"/>
  <c r="BO2148" i="3" s="1"/>
  <c r="BO2147" i="3" s="1"/>
  <c r="BO2146" i="3" s="1"/>
  <c r="BO2145" i="3" s="1"/>
  <c r="BO2144" i="3" s="1"/>
  <c r="BO2143" i="3" s="1"/>
  <c r="BO2142" i="3" s="1"/>
  <c r="BO2141" i="3" s="1"/>
  <c r="BO2140" i="3" s="1"/>
  <c r="BO2139" i="3" s="1"/>
  <c r="BO2138" i="3" s="1"/>
  <c r="BO2137" i="3" s="1"/>
  <c r="BO2136" i="3" s="1"/>
  <c r="BO2135" i="3" s="1"/>
  <c r="BO2134" i="3" s="1"/>
  <c r="BO2133" i="3" s="1"/>
  <c r="BO2132" i="3" s="1"/>
  <c r="BO2131" i="3" s="1"/>
  <c r="BO2130" i="3" s="1"/>
  <c r="BO2129" i="3" s="1"/>
  <c r="BO2128" i="3" s="1"/>
  <c r="BO2127" i="3" s="1"/>
  <c r="BO2126" i="3" s="1"/>
  <c r="BO2125" i="3" s="1"/>
  <c r="BO2124" i="3" s="1"/>
  <c r="BO2123" i="3" s="1"/>
  <c r="BO2122" i="3" s="1"/>
  <c r="BO2121" i="3" s="1"/>
  <c r="BO2120" i="3" s="1"/>
  <c r="BO2119" i="3" s="1"/>
  <c r="BO2118" i="3" s="1"/>
  <c r="BO2117" i="3" s="1"/>
  <c r="BO2116" i="3" s="1"/>
  <c r="BO2115" i="3" s="1"/>
  <c r="BO2114" i="3" s="1"/>
  <c r="BO2113" i="3" s="1"/>
  <c r="BO2112" i="3" s="1"/>
  <c r="BO2111" i="3" s="1"/>
  <c r="BO2110" i="3" s="1"/>
  <c r="BO2109" i="3" s="1"/>
  <c r="BO2108" i="3" s="1"/>
  <c r="BO2107" i="3" s="1"/>
  <c r="BO2106" i="3" s="1"/>
  <c r="BO2105" i="3" s="1"/>
  <c r="BO2104" i="3" s="1"/>
  <c r="BO2103" i="3" s="1"/>
  <c r="BO2102" i="3" s="1"/>
  <c r="BO2101" i="3" s="1"/>
  <c r="BO2100" i="3" s="1"/>
  <c r="BO2099" i="3" s="1"/>
  <c r="BO2098" i="3" s="1"/>
  <c r="BO2097" i="3" s="1"/>
  <c r="BO2096" i="3" s="1"/>
  <c r="BO2095" i="3" s="1"/>
  <c r="BO2094" i="3" s="1"/>
  <c r="BO2093" i="3" s="1"/>
  <c r="BO2092" i="3" s="1"/>
  <c r="BO2091" i="3" s="1"/>
  <c r="BO2090" i="3" s="1"/>
  <c r="BO2089" i="3" s="1"/>
  <c r="BO2088" i="3" s="1"/>
  <c r="BO2087" i="3" s="1"/>
  <c r="BO2086" i="3" s="1"/>
  <c r="BO2085" i="3" s="1"/>
  <c r="BO2084" i="3" s="1"/>
  <c r="BO2083" i="3" s="1"/>
  <c r="BO2082" i="3" s="1"/>
  <c r="BO2081" i="3" s="1"/>
  <c r="BO2080" i="3" s="1"/>
  <c r="BO2079" i="3" s="1"/>
  <c r="BO2078" i="3" s="1"/>
  <c r="BO2077" i="3" s="1"/>
  <c r="BO2076" i="3" s="1"/>
  <c r="BO2075" i="3" s="1"/>
  <c r="BO2074" i="3" s="1"/>
  <c r="BO2073" i="3" s="1"/>
  <c r="BO2072" i="3" s="1"/>
  <c r="BO2071" i="3" s="1"/>
  <c r="BO2070" i="3" s="1"/>
  <c r="BO2069" i="3" s="1"/>
  <c r="BO2068" i="3" s="1"/>
  <c r="BO2067" i="3" s="1"/>
  <c r="BO2066" i="3" s="1"/>
  <c r="BO2065" i="3" s="1"/>
  <c r="BO2064" i="3" s="1"/>
  <c r="BO2063" i="3" s="1"/>
  <c r="BO2062" i="3" s="1"/>
  <c r="BO2061" i="3" s="1"/>
  <c r="BO2060" i="3" s="1"/>
  <c r="BO2059" i="3" s="1"/>
  <c r="BO2058" i="3" s="1"/>
  <c r="BO2057" i="3" s="1"/>
  <c r="BO2056" i="3" s="1"/>
  <c r="BO2055" i="3" s="1"/>
  <c r="BO2054" i="3" s="1"/>
  <c r="BO2053" i="3" s="1"/>
  <c r="BO2052" i="3" s="1"/>
  <c r="BO2051" i="3" s="1"/>
  <c r="BO2050" i="3" s="1"/>
  <c r="BO2049" i="3" s="1"/>
  <c r="BO2048" i="3" s="1"/>
  <c r="BO2047" i="3" s="1"/>
  <c r="BO2046" i="3" s="1"/>
  <c r="BO2045" i="3" s="1"/>
  <c r="BO2044" i="3" s="1"/>
  <c r="BO2043" i="3" s="1"/>
  <c r="BO2042" i="3" s="1"/>
  <c r="BO2041" i="3" s="1"/>
  <c r="BO2040" i="3" s="1"/>
  <c r="BO2039" i="3" s="1"/>
  <c r="BO2038" i="3" s="1"/>
  <c r="BO2037" i="3" s="1"/>
  <c r="BO2036" i="3" s="1"/>
  <c r="BO2035" i="3" s="1"/>
  <c r="BO2034" i="3" s="1"/>
  <c r="BO2033" i="3" s="1"/>
  <c r="BO2032" i="3" s="1"/>
  <c r="BO2031" i="3" s="1"/>
  <c r="BO2030" i="3" s="1"/>
  <c r="BO2029" i="3" s="1"/>
  <c r="BO2028" i="3" s="1"/>
  <c r="BO2027" i="3" s="1"/>
  <c r="BO2026" i="3" s="1"/>
  <c r="BO2025" i="3" s="1"/>
  <c r="BO2024" i="3" s="1"/>
  <c r="BO2023" i="3" s="1"/>
  <c r="BO2022" i="3" s="1"/>
  <c r="BO2021" i="3" s="1"/>
  <c r="BO2020" i="3" s="1"/>
  <c r="BO2019" i="3" s="1"/>
  <c r="BO2018" i="3" s="1"/>
  <c r="BO2017" i="3" s="1"/>
  <c r="BO2016" i="3" s="1"/>
  <c r="BO2015" i="3" s="1"/>
  <c r="BO2014" i="3" s="1"/>
  <c r="BO2013" i="3" s="1"/>
  <c r="BO2012" i="3" s="1"/>
  <c r="BO2011" i="3" s="1"/>
  <c r="BO2010" i="3" s="1"/>
  <c r="BO2009" i="3" s="1"/>
  <c r="BO2008" i="3" s="1"/>
  <c r="BO2007" i="3" s="1"/>
  <c r="BO2006" i="3" s="1"/>
  <c r="BO2005" i="3" s="1"/>
  <c r="BO2004" i="3" s="1"/>
  <c r="BO2003" i="3" s="1"/>
  <c r="BO2002" i="3" s="1"/>
  <c r="BO2001" i="3" s="1"/>
  <c r="BO2000" i="3" s="1"/>
  <c r="BO1999" i="3" s="1"/>
  <c r="BO1998" i="3" s="1"/>
  <c r="BO1997" i="3" s="1"/>
  <c r="BO1996" i="3" s="1"/>
  <c r="BO1995" i="3" s="1"/>
  <c r="BO1994" i="3" s="1"/>
  <c r="BO1993" i="3" s="1"/>
  <c r="BO1992" i="3" s="1"/>
  <c r="BO1991" i="3" s="1"/>
  <c r="BO1990" i="3" s="1"/>
  <c r="BO1989" i="3" s="1"/>
  <c r="BO1988" i="3" s="1"/>
  <c r="BO1987" i="3" s="1"/>
  <c r="BO1986" i="3" s="1"/>
  <c r="BO1985" i="3" s="1"/>
  <c r="BO1984" i="3" s="1"/>
  <c r="BO1983" i="3" s="1"/>
  <c r="BO1982" i="3" s="1"/>
  <c r="BO1981" i="3" s="1"/>
  <c r="BO1980" i="3" s="1"/>
  <c r="BO1979" i="3" s="1"/>
  <c r="BO1978" i="3" s="1"/>
  <c r="BO1977" i="3" s="1"/>
  <c r="BO1976" i="3" s="1"/>
  <c r="BO1975" i="3" s="1"/>
  <c r="BO1974" i="3" s="1"/>
  <c r="BO1973" i="3" s="1"/>
  <c r="BO1972" i="3" s="1"/>
  <c r="BO1971" i="3" s="1"/>
  <c r="BO1970" i="3" s="1"/>
  <c r="BO1969" i="3" s="1"/>
  <c r="BO1968" i="3" s="1"/>
  <c r="BO1967" i="3" s="1"/>
  <c r="BO1966" i="3" s="1"/>
  <c r="BO1965" i="3" s="1"/>
  <c r="BO1964" i="3" s="1"/>
  <c r="BO1963" i="3" s="1"/>
  <c r="BO1962" i="3" s="1"/>
  <c r="BO1961" i="3" s="1"/>
  <c r="BO1960" i="3" s="1"/>
  <c r="BO1959" i="3" s="1"/>
  <c r="BO1958" i="3" s="1"/>
  <c r="BO1957" i="3" s="1"/>
  <c r="BO1956" i="3" s="1"/>
  <c r="BO1955" i="3" s="1"/>
  <c r="BO1954" i="3" s="1"/>
  <c r="BO1953" i="3" s="1"/>
  <c r="BO1952" i="3" s="1"/>
  <c r="BO1951" i="3" s="1"/>
  <c r="BO1950" i="3" s="1"/>
  <c r="BO1949" i="3" s="1"/>
  <c r="BO1948" i="3" s="1"/>
  <c r="BO1947" i="3" s="1"/>
  <c r="BO1946" i="3" s="1"/>
  <c r="BO1945" i="3" s="1"/>
  <c r="BO1944" i="3" s="1"/>
  <c r="BO1943" i="3" s="1"/>
  <c r="BO1942" i="3" s="1"/>
  <c r="BO1941" i="3" s="1"/>
  <c r="BO1940" i="3" s="1"/>
  <c r="BO1939" i="3" s="1"/>
  <c r="BO1938" i="3" s="1"/>
  <c r="BO1937" i="3" s="1"/>
  <c r="BO1936" i="3" s="1"/>
  <c r="BO1935" i="3" s="1"/>
  <c r="BO1934" i="3" s="1"/>
  <c r="BO1933" i="3" s="1"/>
  <c r="BO1932" i="3" s="1"/>
  <c r="BO1931" i="3" s="1"/>
  <c r="BO1930" i="3" s="1"/>
  <c r="BO1929" i="3" s="1"/>
  <c r="BO1928" i="3" s="1"/>
  <c r="BO1927" i="3" s="1"/>
  <c r="BO1926" i="3" s="1"/>
  <c r="BO1925" i="3" s="1"/>
  <c r="BO1924" i="3" s="1"/>
  <c r="BO1923" i="3" s="1"/>
  <c r="BO1922" i="3" s="1"/>
  <c r="BO1921" i="3" s="1"/>
  <c r="BO1920" i="3" s="1"/>
  <c r="BO1919" i="3" s="1"/>
  <c r="BO1918" i="3" s="1"/>
  <c r="BO1917" i="3" s="1"/>
  <c r="BO1916" i="3" s="1"/>
  <c r="BO1915" i="3" s="1"/>
  <c r="BO1914" i="3" s="1"/>
  <c r="BO1913" i="3" s="1"/>
  <c r="BO1912" i="3" s="1"/>
  <c r="BO1911" i="3" s="1"/>
  <c r="BO1910" i="3" s="1"/>
  <c r="BO1909" i="3" s="1"/>
  <c r="BO1908" i="3" s="1"/>
  <c r="BO1907" i="3" s="1"/>
  <c r="BO1906" i="3" s="1"/>
  <c r="BO1905" i="3" s="1"/>
  <c r="BO1904" i="3" s="1"/>
  <c r="BO1903" i="3" s="1"/>
  <c r="BO1902" i="3" s="1"/>
  <c r="BO1901" i="3" s="1"/>
  <c r="BO1900" i="3" s="1"/>
  <c r="BO1899" i="3" s="1"/>
  <c r="BO1898" i="3" s="1"/>
  <c r="BO1897" i="3" s="1"/>
  <c r="BO1896" i="3" s="1"/>
  <c r="BO1895" i="3" s="1"/>
  <c r="BO1894" i="3" s="1"/>
  <c r="BO1893" i="3" s="1"/>
  <c r="BO1892" i="3" s="1"/>
  <c r="BO1891" i="3" s="1"/>
  <c r="BO1890" i="3" s="1"/>
  <c r="BO1889" i="3" s="1"/>
  <c r="BO1888" i="3" s="1"/>
  <c r="BO1887" i="3" s="1"/>
  <c r="BO1886" i="3" s="1"/>
  <c r="BO1885" i="3" s="1"/>
  <c r="BO1884" i="3" s="1"/>
  <c r="BO1883" i="3" s="1"/>
  <c r="BO1882" i="3" s="1"/>
  <c r="BO1881" i="3" s="1"/>
  <c r="BO1880" i="3" s="1"/>
  <c r="BO1879" i="3" s="1"/>
  <c r="BO1878" i="3" s="1"/>
  <c r="BO1877" i="3" s="1"/>
  <c r="BO1876" i="3" s="1"/>
  <c r="BO1875" i="3" s="1"/>
  <c r="BO1874" i="3" s="1"/>
  <c r="BO1873" i="3" s="1"/>
  <c r="BO1872" i="3" s="1"/>
  <c r="BO1871" i="3" s="1"/>
  <c r="BO1870" i="3" s="1"/>
  <c r="BO1869" i="3" s="1"/>
  <c r="BO1868" i="3" s="1"/>
  <c r="BO1867" i="3" s="1"/>
  <c r="BO1866" i="3" s="1"/>
  <c r="BO1865" i="3" s="1"/>
  <c r="BO1864" i="3" s="1"/>
  <c r="BO1863" i="3" s="1"/>
  <c r="BO1862" i="3" s="1"/>
  <c r="BO1861" i="3" s="1"/>
  <c r="BO1860" i="3" s="1"/>
  <c r="BO1859" i="3" s="1"/>
  <c r="BO1858" i="3" s="1"/>
  <c r="BO1857" i="3" s="1"/>
  <c r="BO1856" i="3" s="1"/>
  <c r="BO1855" i="3" s="1"/>
  <c r="BO1854" i="3" s="1"/>
  <c r="BO1853" i="3" s="1"/>
  <c r="BO1852" i="3" s="1"/>
  <c r="BO1851" i="3" s="1"/>
  <c r="BO1850" i="3" s="1"/>
  <c r="BO1849" i="3" s="1"/>
  <c r="BO1848" i="3" s="1"/>
  <c r="BO1847" i="3" s="1"/>
  <c r="BO1846" i="3" s="1"/>
  <c r="BO1845" i="3" s="1"/>
  <c r="BO1844" i="3" s="1"/>
  <c r="BO1843" i="3" s="1"/>
  <c r="BO1842" i="3" s="1"/>
  <c r="BO1841" i="3" s="1"/>
  <c r="BO1840" i="3" s="1"/>
  <c r="BO1839" i="3" s="1"/>
  <c r="BO1838" i="3" s="1"/>
  <c r="BO1837" i="3" s="1"/>
  <c r="BO1836" i="3" s="1"/>
  <c r="BO1835" i="3" s="1"/>
  <c r="BO1834" i="3" s="1"/>
  <c r="BO1833" i="3" s="1"/>
  <c r="BO1832" i="3" s="1"/>
  <c r="BO1831" i="3" s="1"/>
  <c r="BO1830" i="3" s="1"/>
  <c r="BO1829" i="3" s="1"/>
  <c r="BO1828" i="3" s="1"/>
  <c r="BO1827" i="3" s="1"/>
  <c r="BO1826" i="3" s="1"/>
  <c r="BO1825" i="3" s="1"/>
  <c r="BO1824" i="3" s="1"/>
  <c r="BO1823" i="3" s="1"/>
  <c r="BO1822" i="3" s="1"/>
  <c r="BO1821" i="3" s="1"/>
  <c r="BO1820" i="3" s="1"/>
  <c r="BO1819" i="3" s="1"/>
  <c r="BO1818" i="3" s="1"/>
  <c r="BO1817" i="3" s="1"/>
  <c r="BO1816" i="3" s="1"/>
  <c r="BO1815" i="3" s="1"/>
  <c r="BO1814" i="3" s="1"/>
  <c r="BO1813" i="3" s="1"/>
  <c r="BO1812" i="3" s="1"/>
  <c r="BO1811" i="3" s="1"/>
  <c r="BO1810" i="3" s="1"/>
  <c r="BO1809" i="3" s="1"/>
  <c r="BO1808" i="3" s="1"/>
  <c r="BO1807" i="3" s="1"/>
  <c r="BO1806" i="3" s="1"/>
  <c r="BO1805" i="3" s="1"/>
  <c r="BO1804" i="3" s="1"/>
  <c r="BO1803" i="3" s="1"/>
  <c r="BO1802" i="3" s="1"/>
  <c r="BO1801" i="3" s="1"/>
  <c r="BO1800" i="3" s="1"/>
  <c r="BO1799" i="3" s="1"/>
  <c r="BO1798" i="3" s="1"/>
  <c r="BO1797" i="3" s="1"/>
  <c r="BO1796" i="3" s="1"/>
  <c r="BO1795" i="3" s="1"/>
  <c r="BO1794" i="3" s="1"/>
  <c r="BO1793" i="3" s="1"/>
  <c r="BO1792" i="3" s="1"/>
  <c r="BO1791" i="3" s="1"/>
  <c r="BO1790" i="3" s="1"/>
  <c r="BO1789" i="3" s="1"/>
  <c r="BO1788" i="3" s="1"/>
  <c r="BO1787" i="3" s="1"/>
  <c r="BO1786" i="3" s="1"/>
  <c r="BO1785" i="3" s="1"/>
  <c r="BO1784" i="3" s="1"/>
  <c r="BO1783" i="3" s="1"/>
  <c r="BO1782" i="3" s="1"/>
  <c r="BO1781" i="3" s="1"/>
  <c r="BO1780" i="3" s="1"/>
  <c r="BO1779" i="3" s="1"/>
  <c r="BO1778" i="3" s="1"/>
  <c r="BO1777" i="3" s="1"/>
  <c r="BO1776" i="3" s="1"/>
  <c r="BO1775" i="3" s="1"/>
  <c r="BO1774" i="3" s="1"/>
  <c r="BO1773" i="3" s="1"/>
  <c r="BO1772" i="3" s="1"/>
  <c r="BO1771" i="3" s="1"/>
  <c r="BO1770" i="3" s="1"/>
  <c r="BO1769" i="3" s="1"/>
  <c r="BO1768" i="3" s="1"/>
  <c r="BO1767" i="3" s="1"/>
  <c r="BO1766" i="3" s="1"/>
  <c r="BO1765" i="3" s="1"/>
  <c r="BO1764" i="3" s="1"/>
  <c r="BO1763" i="3" s="1"/>
  <c r="BO1762" i="3" s="1"/>
  <c r="BO1761" i="3" s="1"/>
  <c r="BO1760" i="3" s="1"/>
  <c r="BO1759" i="3" s="1"/>
  <c r="BO1758" i="3" s="1"/>
  <c r="BO1757" i="3" s="1"/>
  <c r="BO1756" i="3" s="1"/>
  <c r="BO1755" i="3" s="1"/>
  <c r="BO1754" i="3" s="1"/>
  <c r="BO1753" i="3" s="1"/>
  <c r="BO1752" i="3" s="1"/>
  <c r="BO1751" i="3" s="1"/>
  <c r="BO1750" i="3" s="1"/>
  <c r="BO1749" i="3" s="1"/>
  <c r="BO1748" i="3" s="1"/>
  <c r="BO1747" i="3" s="1"/>
  <c r="BO1746" i="3" s="1"/>
  <c r="BO1745" i="3" s="1"/>
  <c r="BO1744" i="3" s="1"/>
  <c r="BO1743" i="3" s="1"/>
  <c r="BO1742" i="3" s="1"/>
  <c r="BO1741" i="3" s="1"/>
  <c r="BO1740" i="3" s="1"/>
  <c r="BO1739" i="3" s="1"/>
  <c r="BO1738" i="3" s="1"/>
  <c r="BO1737" i="3" s="1"/>
  <c r="BO1736" i="3" s="1"/>
  <c r="BO1735" i="3" s="1"/>
  <c r="BO1734" i="3" s="1"/>
  <c r="BO1733" i="3" s="1"/>
  <c r="BO1732" i="3" s="1"/>
  <c r="BO1731" i="3" s="1"/>
  <c r="BO1730" i="3" s="1"/>
  <c r="BO1729" i="3" s="1"/>
  <c r="BO1728" i="3" s="1"/>
  <c r="BO1727" i="3" s="1"/>
  <c r="BO1726" i="3" s="1"/>
  <c r="BO1725" i="3" s="1"/>
  <c r="BO1724" i="3" s="1"/>
  <c r="BO1723" i="3" s="1"/>
  <c r="BO1722" i="3" s="1"/>
  <c r="BO1721" i="3" s="1"/>
  <c r="BO1720" i="3" s="1"/>
  <c r="BO1719" i="3" s="1"/>
  <c r="BO1718" i="3" s="1"/>
  <c r="BO1717" i="3" s="1"/>
  <c r="BO1716" i="3" s="1"/>
  <c r="BO1715" i="3" s="1"/>
  <c r="BO1714" i="3" s="1"/>
  <c r="BO1713" i="3" s="1"/>
  <c r="BO1712" i="3" s="1"/>
  <c r="BO1711" i="3" s="1"/>
  <c r="BO1710" i="3" s="1"/>
  <c r="BO1709" i="3" s="1"/>
  <c r="BO1708" i="3" s="1"/>
  <c r="BO1707" i="3" s="1"/>
  <c r="BO1706" i="3" s="1"/>
  <c r="BO1705" i="3" s="1"/>
  <c r="BO1704" i="3" s="1"/>
  <c r="BO1703" i="3" s="1"/>
  <c r="BO1702" i="3" s="1"/>
  <c r="BO1701" i="3" s="1"/>
  <c r="BO1700" i="3" s="1"/>
  <c r="BO1699" i="3" s="1"/>
  <c r="BO1698" i="3" s="1"/>
  <c r="BO1697" i="3" s="1"/>
  <c r="BO1696" i="3" s="1"/>
  <c r="BO1695" i="3" s="1"/>
  <c r="BO1694" i="3" s="1"/>
  <c r="BO1693" i="3" s="1"/>
  <c r="BO1692" i="3" s="1"/>
  <c r="BO1691" i="3" s="1"/>
  <c r="BO1690" i="3" s="1"/>
  <c r="BO1689" i="3" s="1"/>
  <c r="BO1688" i="3" s="1"/>
  <c r="BO1687" i="3" s="1"/>
  <c r="BO1686" i="3" s="1"/>
  <c r="BO1685" i="3" s="1"/>
  <c r="BO1684" i="3" s="1"/>
  <c r="BO1683" i="3" s="1"/>
  <c r="BO1682" i="3" s="1"/>
  <c r="BO1681" i="3" s="1"/>
  <c r="BO1680" i="3" s="1"/>
  <c r="BO1679" i="3" s="1"/>
  <c r="BO1678" i="3" s="1"/>
  <c r="BO1677" i="3" s="1"/>
  <c r="BO1676" i="3" s="1"/>
  <c r="BO1675" i="3" s="1"/>
  <c r="BO1674" i="3" s="1"/>
  <c r="BO1673" i="3" s="1"/>
  <c r="BO1672" i="3" s="1"/>
  <c r="BO1671" i="3" s="1"/>
  <c r="BO1670" i="3" s="1"/>
  <c r="BO1669" i="3" s="1"/>
  <c r="BO1668" i="3" s="1"/>
  <c r="BO1667" i="3" s="1"/>
  <c r="BO1666" i="3" s="1"/>
  <c r="BO1665" i="3" s="1"/>
  <c r="BO1664" i="3" s="1"/>
  <c r="BO1663" i="3" s="1"/>
  <c r="BO1662" i="3" s="1"/>
  <c r="BO1661" i="3" s="1"/>
  <c r="BO1660" i="3" s="1"/>
  <c r="BO1659" i="3" s="1"/>
  <c r="BO1658" i="3" s="1"/>
  <c r="BO1657" i="3" s="1"/>
  <c r="BO1656" i="3" s="1"/>
  <c r="BO1655" i="3" s="1"/>
  <c r="BO1654" i="3" s="1"/>
  <c r="BO1653" i="3" s="1"/>
  <c r="BO1652" i="3" s="1"/>
  <c r="BO1651" i="3" s="1"/>
  <c r="BO1650" i="3" s="1"/>
  <c r="BO1649" i="3" s="1"/>
  <c r="BO1648" i="3" s="1"/>
  <c r="BO1647" i="3" s="1"/>
  <c r="BO1646" i="3" s="1"/>
  <c r="BO1645" i="3" s="1"/>
  <c r="BO1644" i="3" s="1"/>
  <c r="BO1643" i="3" s="1"/>
  <c r="BO1642" i="3" s="1"/>
  <c r="BO1641" i="3" s="1"/>
  <c r="BO1640" i="3" s="1"/>
  <c r="BO1639" i="3" s="1"/>
  <c r="BO1638" i="3" s="1"/>
  <c r="BO1637" i="3" s="1"/>
  <c r="BO1636" i="3" s="1"/>
  <c r="BO1635" i="3" s="1"/>
  <c r="BO1634" i="3" s="1"/>
  <c r="BO1633" i="3" s="1"/>
  <c r="BO1632" i="3" s="1"/>
  <c r="BO1631" i="3" s="1"/>
  <c r="BO1630" i="3" s="1"/>
  <c r="BO1629" i="3" s="1"/>
  <c r="BO1628" i="3" s="1"/>
  <c r="BO1627" i="3" s="1"/>
  <c r="BO1626" i="3" s="1"/>
  <c r="BO1625" i="3" s="1"/>
  <c r="BO1624" i="3" s="1"/>
  <c r="BO1623" i="3" s="1"/>
  <c r="BO1622" i="3" s="1"/>
  <c r="BO1621" i="3" s="1"/>
  <c r="BO1620" i="3" s="1"/>
  <c r="BO1619" i="3" s="1"/>
  <c r="BO1618" i="3" s="1"/>
  <c r="BO1617" i="3" s="1"/>
  <c r="BO1616" i="3" s="1"/>
  <c r="BO1615" i="3" s="1"/>
  <c r="BO1614" i="3" s="1"/>
  <c r="BO1613" i="3" s="1"/>
  <c r="BO1612" i="3" s="1"/>
  <c r="BO1611" i="3" s="1"/>
  <c r="BO1610" i="3" s="1"/>
  <c r="BO1609" i="3" s="1"/>
  <c r="BO1608" i="3" s="1"/>
  <c r="BO1607" i="3" s="1"/>
  <c r="BO1606" i="3" s="1"/>
  <c r="BO1605" i="3" s="1"/>
  <c r="BO1604" i="3" s="1"/>
  <c r="BO1603" i="3" s="1"/>
  <c r="BO1602" i="3" s="1"/>
  <c r="BO1601" i="3" s="1"/>
  <c r="BO1600" i="3" s="1"/>
  <c r="BO1599" i="3" s="1"/>
  <c r="BO1598" i="3" s="1"/>
  <c r="BO1597" i="3" s="1"/>
  <c r="BO1596" i="3" s="1"/>
  <c r="BO1595" i="3" s="1"/>
  <c r="BO1594" i="3" s="1"/>
  <c r="BO1593" i="3" s="1"/>
  <c r="BO1592" i="3" s="1"/>
  <c r="BO1591" i="3" s="1"/>
  <c r="BO1590" i="3" s="1"/>
  <c r="BO1589" i="3" s="1"/>
  <c r="BO1588" i="3" s="1"/>
  <c r="BO1587" i="3" s="1"/>
  <c r="BO1586" i="3" s="1"/>
  <c r="BO1585" i="3" s="1"/>
  <c r="BO1584" i="3" s="1"/>
  <c r="BO1583" i="3" s="1"/>
  <c r="BO1582" i="3" s="1"/>
  <c r="BO1581" i="3" s="1"/>
  <c r="BO1580" i="3" s="1"/>
  <c r="BO1579" i="3" s="1"/>
  <c r="BO1578" i="3" s="1"/>
  <c r="BO1577" i="3" s="1"/>
  <c r="BO1576" i="3" s="1"/>
  <c r="BO1575" i="3" s="1"/>
  <c r="BO1574" i="3" s="1"/>
  <c r="BO1573" i="3" s="1"/>
  <c r="BO1572" i="3" s="1"/>
  <c r="BO1571" i="3" s="1"/>
  <c r="BO1570" i="3" s="1"/>
  <c r="BO1569" i="3" s="1"/>
  <c r="BO1568" i="3" s="1"/>
  <c r="BO1567" i="3" s="1"/>
  <c r="BO1566" i="3" s="1"/>
  <c r="BO1565" i="3" s="1"/>
  <c r="BO1564" i="3" s="1"/>
  <c r="BO1563" i="3" s="1"/>
  <c r="BO1562" i="3" s="1"/>
  <c r="BO1561" i="3" s="1"/>
  <c r="BO1560" i="3" s="1"/>
  <c r="BO1559" i="3" s="1"/>
  <c r="BO1558" i="3" s="1"/>
  <c r="BO1557" i="3" s="1"/>
  <c r="BO1556" i="3" s="1"/>
  <c r="BO1555" i="3" s="1"/>
  <c r="BO1554" i="3" s="1"/>
  <c r="BO1553" i="3" s="1"/>
  <c r="BO1552" i="3" s="1"/>
  <c r="BO1551" i="3" s="1"/>
  <c r="BO1550" i="3" s="1"/>
  <c r="BO1549" i="3" s="1"/>
  <c r="BO1548" i="3" s="1"/>
  <c r="BO1547" i="3" s="1"/>
  <c r="BO1546" i="3" s="1"/>
  <c r="BO1545" i="3" s="1"/>
  <c r="BO1544" i="3" s="1"/>
  <c r="BO1543" i="3" s="1"/>
  <c r="BO1542" i="3" s="1"/>
  <c r="BO1541" i="3" s="1"/>
  <c r="BO1540" i="3" s="1"/>
  <c r="BO1539" i="3" s="1"/>
  <c r="BO1538" i="3" s="1"/>
  <c r="BO1537" i="3" s="1"/>
  <c r="BO1536" i="3" s="1"/>
  <c r="BO1535" i="3" s="1"/>
  <c r="BO1534" i="3" s="1"/>
  <c r="BO1533" i="3" s="1"/>
  <c r="BO1532" i="3" s="1"/>
  <c r="BO1531" i="3" s="1"/>
  <c r="BO1530" i="3" s="1"/>
  <c r="BO1529" i="3" s="1"/>
  <c r="BO1528" i="3" s="1"/>
  <c r="BO1527" i="3" s="1"/>
  <c r="BO1526" i="3" s="1"/>
  <c r="BO1525" i="3" s="1"/>
  <c r="BO1524" i="3" s="1"/>
  <c r="BO1523" i="3" s="1"/>
  <c r="BO1522" i="3" s="1"/>
  <c r="BO1521" i="3" s="1"/>
  <c r="BO1520" i="3" s="1"/>
  <c r="BO1519" i="3" s="1"/>
  <c r="BO1518" i="3" s="1"/>
  <c r="BO1517" i="3" s="1"/>
  <c r="BO1516" i="3" s="1"/>
  <c r="BO1515" i="3" s="1"/>
  <c r="BO1514" i="3" s="1"/>
  <c r="BO1513" i="3" s="1"/>
  <c r="BO1512" i="3" s="1"/>
  <c r="BO1511" i="3" s="1"/>
  <c r="BO1510" i="3" s="1"/>
  <c r="BO1509" i="3" s="1"/>
  <c r="BO1508" i="3" s="1"/>
  <c r="BO1507" i="3" s="1"/>
  <c r="BO1506" i="3" s="1"/>
  <c r="BO1505" i="3" s="1"/>
  <c r="BO1504" i="3" s="1"/>
  <c r="BO1503" i="3" s="1"/>
  <c r="BO1502" i="3" s="1"/>
  <c r="BO1501" i="3" s="1"/>
  <c r="BO1500" i="3" s="1"/>
  <c r="BO1499" i="3" s="1"/>
  <c r="BO1498" i="3" s="1"/>
  <c r="BO1497" i="3" s="1"/>
  <c r="BO1496" i="3" s="1"/>
  <c r="BO1495" i="3" s="1"/>
  <c r="BO1494" i="3" s="1"/>
  <c r="BO1493" i="3" s="1"/>
  <c r="BO1492" i="3" s="1"/>
  <c r="BO1491" i="3" s="1"/>
  <c r="BO1490" i="3" s="1"/>
  <c r="BO1489" i="3" s="1"/>
  <c r="BO1488" i="3" s="1"/>
  <c r="BO1487" i="3" s="1"/>
  <c r="BO1486" i="3" s="1"/>
  <c r="BO1485" i="3" s="1"/>
  <c r="BO1484" i="3" s="1"/>
  <c r="BO1483" i="3" s="1"/>
  <c r="BO1482" i="3" s="1"/>
  <c r="BO1481" i="3" s="1"/>
  <c r="BO1480" i="3" s="1"/>
  <c r="BO1479" i="3" s="1"/>
  <c r="BO1478" i="3" s="1"/>
  <c r="BO1477" i="3" s="1"/>
  <c r="BO1476" i="3" s="1"/>
  <c r="BO1475" i="3" s="1"/>
  <c r="BO1474" i="3" s="1"/>
  <c r="BO1473" i="3" s="1"/>
  <c r="BO1472" i="3" s="1"/>
  <c r="BO1471" i="3" s="1"/>
  <c r="BO1470" i="3" s="1"/>
  <c r="BO1469" i="3" s="1"/>
  <c r="BO1468" i="3" s="1"/>
  <c r="BO1467" i="3" s="1"/>
  <c r="BO1466" i="3" s="1"/>
  <c r="BO1465" i="3" s="1"/>
  <c r="BO1464" i="3" s="1"/>
  <c r="BO1463" i="3" s="1"/>
  <c r="BO1462" i="3" s="1"/>
  <c r="BO1461" i="3" s="1"/>
  <c r="BO1460" i="3" s="1"/>
  <c r="BO1459" i="3" s="1"/>
  <c r="BO1458" i="3" s="1"/>
  <c r="BO1457" i="3" s="1"/>
  <c r="BO1456" i="3" s="1"/>
  <c r="BO1455" i="3" s="1"/>
  <c r="BO1454" i="3" s="1"/>
  <c r="BO1453" i="3" s="1"/>
  <c r="BO1452" i="3" s="1"/>
  <c r="BO1451" i="3" s="1"/>
  <c r="BO1450" i="3" s="1"/>
  <c r="BO1449" i="3" s="1"/>
  <c r="BO1448" i="3" s="1"/>
  <c r="BO1447" i="3" s="1"/>
  <c r="BO1446" i="3" s="1"/>
  <c r="BO1445" i="3" s="1"/>
  <c r="BO1444" i="3" s="1"/>
  <c r="BO1443" i="3" s="1"/>
  <c r="BO1442" i="3" s="1"/>
  <c r="BO1441" i="3" s="1"/>
  <c r="BO1440" i="3" s="1"/>
  <c r="BO1439" i="3" s="1"/>
  <c r="BO1438" i="3" s="1"/>
  <c r="BO1437" i="3" s="1"/>
  <c r="BO1436" i="3" s="1"/>
  <c r="BO1435" i="3" s="1"/>
  <c r="BO1434" i="3" s="1"/>
  <c r="BO1433" i="3" s="1"/>
  <c r="BO1432" i="3" s="1"/>
  <c r="BO1431" i="3" s="1"/>
  <c r="BO1430" i="3" s="1"/>
  <c r="BO1429" i="3" s="1"/>
  <c r="BO1428" i="3" s="1"/>
  <c r="BO1427" i="3" s="1"/>
  <c r="BO1426" i="3" s="1"/>
  <c r="BO1425" i="3" s="1"/>
  <c r="BO1424" i="3" s="1"/>
  <c r="BO1423" i="3" s="1"/>
  <c r="BO1422" i="3" s="1"/>
  <c r="BO1421" i="3" s="1"/>
  <c r="BO1420" i="3" s="1"/>
  <c r="BO1419" i="3" s="1"/>
  <c r="BO1418" i="3" s="1"/>
  <c r="BO1417" i="3" s="1"/>
  <c r="BO1416" i="3" s="1"/>
  <c r="BO1415" i="3" s="1"/>
  <c r="BO1414" i="3" s="1"/>
  <c r="BO1413" i="3" s="1"/>
  <c r="BO1412" i="3" s="1"/>
  <c r="BO1411" i="3" s="1"/>
  <c r="BO1410" i="3" s="1"/>
  <c r="BO1409" i="3" s="1"/>
  <c r="BO1408" i="3" s="1"/>
  <c r="BO1407" i="3" s="1"/>
  <c r="BO1406" i="3" s="1"/>
  <c r="BO1405" i="3" s="1"/>
  <c r="BO1404" i="3" s="1"/>
  <c r="BO1403" i="3" s="1"/>
  <c r="BO1402" i="3" s="1"/>
  <c r="BO1401" i="3" s="1"/>
  <c r="BO1400" i="3" s="1"/>
  <c r="BO1399" i="3" s="1"/>
  <c r="BO1398" i="3" s="1"/>
  <c r="BO1397" i="3" s="1"/>
  <c r="BO1396" i="3" s="1"/>
  <c r="BO1395" i="3" s="1"/>
  <c r="BO1394" i="3" s="1"/>
  <c r="BO1393" i="3" s="1"/>
  <c r="BO1392" i="3" s="1"/>
  <c r="BO1391" i="3" s="1"/>
  <c r="BO1390" i="3" s="1"/>
  <c r="BO1389" i="3" s="1"/>
  <c r="BO1388" i="3" s="1"/>
  <c r="BO1387" i="3" s="1"/>
  <c r="BO1386" i="3" s="1"/>
  <c r="BO1385" i="3" s="1"/>
  <c r="BO1384" i="3" s="1"/>
  <c r="BO1383" i="3" s="1"/>
  <c r="BO1382" i="3" s="1"/>
  <c r="BO1381" i="3" s="1"/>
  <c r="BO1380" i="3" s="1"/>
  <c r="BO1379" i="3" s="1"/>
  <c r="BO1378" i="3" s="1"/>
  <c r="BO1377" i="3" s="1"/>
  <c r="BO1376" i="3" s="1"/>
  <c r="BO1375" i="3" s="1"/>
  <c r="BO1374" i="3" s="1"/>
  <c r="BO1373" i="3" s="1"/>
  <c r="BO1372" i="3" s="1"/>
  <c r="BO1371" i="3" s="1"/>
  <c r="BO1370" i="3" s="1"/>
  <c r="BO1369" i="3" s="1"/>
  <c r="BO1368" i="3" s="1"/>
  <c r="BO1367" i="3" s="1"/>
  <c r="BO1366" i="3" s="1"/>
  <c r="BO1365" i="3" s="1"/>
  <c r="BO1364" i="3" s="1"/>
  <c r="BO1363" i="3" s="1"/>
  <c r="BO1362" i="3" s="1"/>
  <c r="BO1361" i="3" s="1"/>
  <c r="BO1360" i="3" s="1"/>
  <c r="BO1359" i="3" s="1"/>
  <c r="BO1358" i="3" s="1"/>
  <c r="BO1357" i="3" s="1"/>
  <c r="BO1356" i="3" s="1"/>
  <c r="BO1355" i="3" s="1"/>
  <c r="BO1354" i="3" s="1"/>
  <c r="BO1353" i="3" s="1"/>
  <c r="BO1352" i="3" s="1"/>
  <c r="BO1351" i="3" s="1"/>
  <c r="BO1350" i="3" s="1"/>
  <c r="BO1349" i="3" s="1"/>
  <c r="BO1348" i="3" s="1"/>
  <c r="BO1347" i="3" s="1"/>
  <c r="BO1346" i="3" s="1"/>
  <c r="BO1345" i="3" s="1"/>
  <c r="BO1344" i="3" s="1"/>
  <c r="BO1343" i="3" s="1"/>
  <c r="BO1342" i="3" s="1"/>
  <c r="BO1341" i="3" s="1"/>
  <c r="BO1340" i="3" s="1"/>
  <c r="BO1339" i="3" s="1"/>
  <c r="BO1338" i="3" s="1"/>
  <c r="BO1337" i="3" s="1"/>
  <c r="BO1336" i="3" s="1"/>
  <c r="BO1335" i="3" s="1"/>
  <c r="BO1334" i="3" s="1"/>
  <c r="BO1333" i="3" s="1"/>
  <c r="BO1332" i="3" s="1"/>
  <c r="BO1331" i="3" s="1"/>
  <c r="BO1330" i="3" s="1"/>
  <c r="BO1329" i="3" s="1"/>
  <c r="BO1328" i="3" s="1"/>
  <c r="BO1327" i="3" s="1"/>
  <c r="BO1326" i="3" s="1"/>
  <c r="BO1325" i="3" s="1"/>
  <c r="BO1324" i="3" s="1"/>
  <c r="BO1323" i="3" s="1"/>
  <c r="BO1322" i="3" s="1"/>
  <c r="BO1321" i="3" s="1"/>
  <c r="BO1320" i="3" s="1"/>
  <c r="BO1319" i="3" s="1"/>
  <c r="BO1318" i="3" s="1"/>
  <c r="BO1317" i="3" s="1"/>
  <c r="BO1316" i="3" s="1"/>
  <c r="BO1315" i="3" s="1"/>
  <c r="BO1314" i="3" s="1"/>
  <c r="BO1313" i="3" s="1"/>
  <c r="BO1312" i="3" s="1"/>
  <c r="BO1311" i="3" s="1"/>
  <c r="BO1310" i="3" s="1"/>
  <c r="BO1309" i="3" s="1"/>
  <c r="BO1308" i="3" s="1"/>
  <c r="BO1307" i="3" s="1"/>
  <c r="BO1306" i="3" s="1"/>
  <c r="BO1305" i="3" s="1"/>
  <c r="BO1304" i="3" s="1"/>
  <c r="BO1303" i="3" s="1"/>
  <c r="BO1302" i="3" s="1"/>
  <c r="BO1301" i="3" s="1"/>
  <c r="BO1300" i="3" s="1"/>
  <c r="BO1299" i="3" s="1"/>
  <c r="BO1298" i="3" s="1"/>
  <c r="BO1297" i="3" s="1"/>
  <c r="BO1296" i="3" s="1"/>
  <c r="BO1295" i="3" s="1"/>
  <c r="BO1294" i="3" s="1"/>
  <c r="BO1293" i="3" s="1"/>
  <c r="BO1292" i="3" s="1"/>
  <c r="BO1291" i="3" s="1"/>
  <c r="BO1290" i="3" s="1"/>
  <c r="BO1289" i="3" s="1"/>
  <c r="BO1288" i="3" s="1"/>
  <c r="BO1287" i="3" s="1"/>
  <c r="BO1286" i="3" s="1"/>
  <c r="BO1285" i="3" s="1"/>
  <c r="BO1284" i="3" s="1"/>
  <c r="BO1283" i="3" s="1"/>
  <c r="BO1282" i="3" s="1"/>
  <c r="BO1281" i="3" s="1"/>
  <c r="BO1280" i="3" s="1"/>
  <c r="BO1279" i="3" s="1"/>
  <c r="BO1278" i="3" s="1"/>
  <c r="BO1277" i="3" s="1"/>
  <c r="BO1276" i="3" s="1"/>
  <c r="BO1275" i="3" s="1"/>
  <c r="BO1274" i="3" s="1"/>
  <c r="BO1273" i="3" s="1"/>
  <c r="BO1272" i="3" s="1"/>
  <c r="BO1271" i="3" s="1"/>
  <c r="BO1270" i="3" s="1"/>
  <c r="BO1269" i="3" s="1"/>
  <c r="BO1268" i="3" s="1"/>
  <c r="BO1267" i="3" s="1"/>
  <c r="BO1266" i="3" s="1"/>
  <c r="BO1265" i="3" s="1"/>
  <c r="BO1264" i="3" s="1"/>
  <c r="BO1263" i="3" s="1"/>
  <c r="BO1262" i="3" s="1"/>
  <c r="BO1261" i="3" s="1"/>
  <c r="BO1260" i="3" s="1"/>
  <c r="BO1259" i="3" s="1"/>
  <c r="BO1258" i="3" s="1"/>
  <c r="BO1257" i="3" s="1"/>
  <c r="BO1256" i="3" s="1"/>
  <c r="BO1255" i="3" s="1"/>
  <c r="BO1254" i="3" s="1"/>
  <c r="BO1253" i="3" s="1"/>
  <c r="BO1252" i="3" s="1"/>
  <c r="BO1251" i="3" s="1"/>
  <c r="BO1250" i="3" s="1"/>
  <c r="BO1249" i="3" s="1"/>
  <c r="BO1248" i="3" s="1"/>
  <c r="BO1247" i="3" s="1"/>
  <c r="BO1246" i="3" s="1"/>
  <c r="BO1245" i="3" s="1"/>
  <c r="BO1244" i="3" s="1"/>
  <c r="BO1243" i="3" s="1"/>
  <c r="BO1242" i="3" s="1"/>
  <c r="BO1241" i="3" s="1"/>
  <c r="BO1240" i="3" s="1"/>
  <c r="BO1239" i="3" s="1"/>
  <c r="BO1238" i="3" s="1"/>
  <c r="BO1237" i="3" s="1"/>
  <c r="BO1236" i="3" s="1"/>
  <c r="BO1235" i="3" s="1"/>
  <c r="BO1234" i="3" s="1"/>
  <c r="BO1233" i="3" s="1"/>
  <c r="BO1232" i="3" s="1"/>
  <c r="BO1231" i="3" s="1"/>
  <c r="BO1230" i="3" s="1"/>
  <c r="BO1229" i="3" s="1"/>
  <c r="BO1228" i="3" s="1"/>
  <c r="BO1227" i="3" s="1"/>
  <c r="BO1226" i="3" s="1"/>
  <c r="BO1225" i="3" s="1"/>
  <c r="BO1224" i="3" s="1"/>
  <c r="BO1223" i="3" s="1"/>
  <c r="BO1222" i="3" s="1"/>
  <c r="BO1221" i="3" s="1"/>
  <c r="BO1220" i="3" s="1"/>
  <c r="BO1219" i="3" s="1"/>
  <c r="BO1218" i="3" s="1"/>
  <c r="BO1217" i="3" s="1"/>
  <c r="BO1216" i="3" s="1"/>
  <c r="BO1215" i="3" s="1"/>
  <c r="BO1214" i="3" s="1"/>
  <c r="BO1213" i="3" s="1"/>
  <c r="BO1212" i="3" s="1"/>
  <c r="BO1211" i="3" s="1"/>
  <c r="BO1210" i="3" s="1"/>
  <c r="BO1209" i="3" s="1"/>
  <c r="BO1208" i="3" s="1"/>
  <c r="BO1207" i="3" s="1"/>
  <c r="BO1206" i="3" s="1"/>
  <c r="BO1205" i="3" s="1"/>
  <c r="BO1204" i="3" s="1"/>
  <c r="BO1203" i="3" s="1"/>
  <c r="BO1202" i="3" s="1"/>
  <c r="BO1201" i="3" s="1"/>
  <c r="BO1200" i="3" s="1"/>
  <c r="BO1199" i="3" s="1"/>
  <c r="BO1198" i="3" s="1"/>
  <c r="BO1197" i="3" s="1"/>
  <c r="BO1196" i="3" s="1"/>
  <c r="BO1195" i="3" s="1"/>
  <c r="BO1194" i="3" s="1"/>
  <c r="BO1193" i="3" s="1"/>
  <c r="BO1192" i="3" s="1"/>
  <c r="BO1191" i="3" s="1"/>
  <c r="BO1190" i="3" s="1"/>
  <c r="BO1189" i="3" s="1"/>
  <c r="BO1188" i="3" s="1"/>
  <c r="BO1187" i="3" s="1"/>
  <c r="BO1186" i="3" s="1"/>
  <c r="BO1185" i="3" s="1"/>
  <c r="BO1184" i="3" s="1"/>
  <c r="BO1183" i="3" s="1"/>
  <c r="BO1182" i="3" s="1"/>
  <c r="BO1181" i="3" s="1"/>
  <c r="BO1180" i="3" s="1"/>
  <c r="BO1179" i="3" s="1"/>
  <c r="BO1178" i="3" s="1"/>
  <c r="BO1177" i="3" s="1"/>
  <c r="BO1176" i="3" s="1"/>
  <c r="BO1175" i="3" s="1"/>
  <c r="BO1174" i="3" s="1"/>
  <c r="BO1173" i="3" s="1"/>
  <c r="BO1172" i="3" s="1"/>
  <c r="BO1171" i="3" s="1"/>
  <c r="BO1170" i="3" s="1"/>
  <c r="BO1169" i="3" s="1"/>
  <c r="BO1168" i="3" s="1"/>
  <c r="BO1167" i="3" s="1"/>
  <c r="BO1166" i="3" s="1"/>
  <c r="BO1165" i="3" s="1"/>
  <c r="BO1164" i="3" s="1"/>
  <c r="BO1163" i="3" s="1"/>
  <c r="BO1162" i="3" s="1"/>
  <c r="BO1161" i="3" s="1"/>
  <c r="BO1160" i="3" s="1"/>
  <c r="BO1159" i="3" s="1"/>
  <c r="BO1158" i="3" s="1"/>
  <c r="BO1157" i="3" s="1"/>
  <c r="BO1156" i="3" s="1"/>
  <c r="BO1155" i="3" s="1"/>
  <c r="BO1154" i="3" s="1"/>
  <c r="BO1153" i="3" s="1"/>
  <c r="BO1152" i="3" s="1"/>
  <c r="BO1151" i="3" s="1"/>
  <c r="BO1150" i="3" s="1"/>
  <c r="BO1149" i="3" s="1"/>
  <c r="BO1148" i="3" s="1"/>
  <c r="BO1147" i="3" s="1"/>
  <c r="BO1146" i="3" s="1"/>
  <c r="BO1145" i="3" s="1"/>
  <c r="BO1144" i="3" s="1"/>
  <c r="BO1143" i="3" s="1"/>
  <c r="BO1142" i="3" s="1"/>
  <c r="BO1141" i="3" s="1"/>
  <c r="BO1140" i="3" s="1"/>
  <c r="BO1139" i="3" s="1"/>
  <c r="BO1138" i="3" s="1"/>
  <c r="BO1137" i="3" s="1"/>
  <c r="BO1136" i="3" s="1"/>
  <c r="BO1135" i="3" s="1"/>
  <c r="BO1134" i="3" s="1"/>
  <c r="BO1133" i="3" s="1"/>
  <c r="BO1132" i="3" s="1"/>
  <c r="BO1131" i="3" s="1"/>
  <c r="BO1130" i="3" s="1"/>
  <c r="BO1129" i="3" s="1"/>
  <c r="BO1128" i="3" s="1"/>
  <c r="BO1127" i="3" s="1"/>
  <c r="BO1126" i="3" s="1"/>
  <c r="BO1125" i="3" s="1"/>
  <c r="BO1124" i="3" s="1"/>
  <c r="BO1123" i="3" s="1"/>
  <c r="BO1122" i="3" s="1"/>
  <c r="BO1121" i="3" s="1"/>
  <c r="BO1120" i="3" s="1"/>
  <c r="BO1119" i="3" s="1"/>
  <c r="BO1118" i="3" s="1"/>
  <c r="BO1117" i="3" s="1"/>
  <c r="BO1116" i="3" s="1"/>
  <c r="BO1115" i="3" s="1"/>
  <c r="BO1114" i="3" s="1"/>
  <c r="BO1113" i="3" s="1"/>
  <c r="BO1112" i="3" s="1"/>
  <c r="BO1111" i="3" s="1"/>
  <c r="BO1110" i="3" s="1"/>
  <c r="BO1109" i="3" s="1"/>
  <c r="BO1108" i="3" s="1"/>
  <c r="BO1107" i="3" s="1"/>
  <c r="BO1106" i="3" s="1"/>
  <c r="BO1105" i="3" s="1"/>
  <c r="BO1104" i="3" s="1"/>
  <c r="BO1103" i="3" s="1"/>
  <c r="BO1102" i="3" s="1"/>
  <c r="BO1101" i="3" s="1"/>
  <c r="BO1100" i="3" s="1"/>
  <c r="BO1099" i="3" s="1"/>
  <c r="BO1098" i="3" s="1"/>
  <c r="BO1097" i="3" s="1"/>
  <c r="BO1096" i="3" s="1"/>
  <c r="BO1095" i="3" s="1"/>
  <c r="BO1094" i="3" s="1"/>
  <c r="BO1093" i="3" s="1"/>
  <c r="BO1092" i="3" s="1"/>
  <c r="BO1091" i="3" s="1"/>
  <c r="BO1090" i="3" s="1"/>
  <c r="BO1089" i="3" s="1"/>
  <c r="BO1088" i="3" s="1"/>
  <c r="BO1087" i="3" s="1"/>
  <c r="BO1086" i="3" s="1"/>
  <c r="BO1085" i="3" s="1"/>
  <c r="BO1084" i="3" s="1"/>
  <c r="BO1083" i="3" s="1"/>
  <c r="BO1082" i="3" s="1"/>
  <c r="BO1081" i="3" s="1"/>
  <c r="BO1080" i="3" s="1"/>
  <c r="BO1079" i="3" s="1"/>
  <c r="BO1078" i="3" s="1"/>
  <c r="BO1077" i="3" s="1"/>
  <c r="BO1076" i="3" s="1"/>
  <c r="BO1075" i="3" s="1"/>
  <c r="BO1074" i="3" s="1"/>
  <c r="BO1073" i="3" s="1"/>
  <c r="BO1072" i="3" s="1"/>
  <c r="BO1071" i="3" s="1"/>
  <c r="BO1070" i="3" s="1"/>
  <c r="BO1069" i="3" s="1"/>
  <c r="BO1068" i="3" s="1"/>
  <c r="BO1067" i="3" s="1"/>
  <c r="BO1066" i="3" s="1"/>
  <c r="BO1065" i="3" s="1"/>
  <c r="BO1064" i="3" s="1"/>
  <c r="BO1063" i="3" s="1"/>
  <c r="BO1062" i="3" s="1"/>
  <c r="BO1061" i="3" s="1"/>
  <c r="BO1060" i="3" s="1"/>
  <c r="BO1059" i="3" s="1"/>
  <c r="BO1058" i="3" s="1"/>
  <c r="BO1057" i="3" s="1"/>
  <c r="BO1056" i="3" s="1"/>
  <c r="BO1055" i="3" s="1"/>
  <c r="BO1054" i="3" s="1"/>
  <c r="BO1053" i="3" s="1"/>
  <c r="BO1052" i="3" s="1"/>
  <c r="BO1051" i="3" s="1"/>
  <c r="BO1050" i="3" s="1"/>
  <c r="BO1049" i="3" s="1"/>
  <c r="BO1048" i="3" s="1"/>
  <c r="BO1047" i="3" s="1"/>
  <c r="BO1046" i="3" s="1"/>
  <c r="BO1045" i="3" s="1"/>
  <c r="BO1044" i="3" s="1"/>
  <c r="BO1043" i="3" s="1"/>
  <c r="BO1042" i="3" s="1"/>
  <c r="BO1041" i="3" s="1"/>
  <c r="BO1040" i="3" s="1"/>
  <c r="BO1039" i="3" s="1"/>
  <c r="BO1038" i="3" s="1"/>
  <c r="BO1037" i="3" s="1"/>
  <c r="BO1036" i="3" s="1"/>
  <c r="BO1035" i="3" s="1"/>
  <c r="BO1034" i="3" s="1"/>
  <c r="BO1033" i="3" s="1"/>
  <c r="BO1032" i="3" s="1"/>
  <c r="BO1031" i="3" s="1"/>
  <c r="BO1030" i="3" s="1"/>
  <c r="BO1029" i="3" s="1"/>
  <c r="BO1028" i="3" s="1"/>
  <c r="BO1027" i="3" s="1"/>
  <c r="BO1026" i="3" s="1"/>
  <c r="BO1025" i="3" s="1"/>
  <c r="BO1024" i="3" s="1"/>
  <c r="BO1023" i="3" s="1"/>
  <c r="BO1022" i="3" s="1"/>
  <c r="BO1021" i="3" s="1"/>
  <c r="BO1020" i="3" s="1"/>
  <c r="BO1019" i="3" s="1"/>
  <c r="BO1018" i="3" s="1"/>
  <c r="BO1017" i="3" s="1"/>
  <c r="BO1016" i="3" s="1"/>
  <c r="BO1015" i="3" s="1"/>
  <c r="BO1014" i="3" s="1"/>
  <c r="BO1013" i="3" s="1"/>
  <c r="BO1012" i="3" s="1"/>
  <c r="BO1011" i="3" s="1"/>
  <c r="BO1010" i="3" s="1"/>
  <c r="BO1009" i="3" s="1"/>
  <c r="BO1008" i="3" s="1"/>
  <c r="BO1007" i="3" s="1"/>
  <c r="BO1006" i="3" s="1"/>
  <c r="BO1005" i="3" s="1"/>
  <c r="BO1004" i="3" s="1"/>
  <c r="BO1003" i="3" s="1"/>
  <c r="BO1002" i="3" s="1"/>
  <c r="BO1001" i="3" s="1"/>
  <c r="BO1000" i="3" s="1"/>
  <c r="BO999" i="3" s="1"/>
  <c r="BO998" i="3" s="1"/>
  <c r="BO997" i="3" s="1"/>
  <c r="BO996" i="3" s="1"/>
  <c r="BO995" i="3" s="1"/>
  <c r="BO994" i="3" s="1"/>
  <c r="BO993" i="3" s="1"/>
  <c r="BO992" i="3" s="1"/>
  <c r="BO991" i="3" s="1"/>
  <c r="BO990" i="3" s="1"/>
  <c r="BO989" i="3" s="1"/>
  <c r="BO988" i="3" s="1"/>
  <c r="BO987" i="3" s="1"/>
  <c r="BO986" i="3" s="1"/>
  <c r="BO985" i="3" s="1"/>
  <c r="BO984" i="3" s="1"/>
  <c r="BO983" i="3" s="1"/>
  <c r="BO982" i="3" s="1"/>
  <c r="BO981" i="3" s="1"/>
  <c r="BO980" i="3" s="1"/>
  <c r="BO979" i="3" s="1"/>
  <c r="BO978" i="3" s="1"/>
  <c r="BO977" i="3" s="1"/>
  <c r="BO976" i="3" s="1"/>
  <c r="BO975" i="3" s="1"/>
  <c r="BO974" i="3" s="1"/>
  <c r="BO973" i="3" s="1"/>
  <c r="BO972" i="3" s="1"/>
  <c r="BO971" i="3" s="1"/>
  <c r="BO970" i="3" s="1"/>
  <c r="BO969" i="3" s="1"/>
  <c r="BO968" i="3" s="1"/>
  <c r="BO967" i="3" s="1"/>
  <c r="BO966" i="3" s="1"/>
  <c r="BO965" i="3" s="1"/>
  <c r="BO964" i="3" s="1"/>
  <c r="BO963" i="3" s="1"/>
  <c r="BO962" i="3" s="1"/>
  <c r="BO961" i="3" s="1"/>
  <c r="BO960" i="3" s="1"/>
  <c r="BO959" i="3" s="1"/>
  <c r="BO958" i="3" s="1"/>
  <c r="BO957" i="3" s="1"/>
  <c r="BO956" i="3" s="1"/>
  <c r="BO955" i="3" s="1"/>
  <c r="BO954" i="3" s="1"/>
  <c r="BO953" i="3" s="1"/>
  <c r="BO952" i="3" s="1"/>
  <c r="BO951" i="3" s="1"/>
  <c r="BO950" i="3" s="1"/>
  <c r="BO949" i="3" s="1"/>
  <c r="BO948" i="3" s="1"/>
  <c r="BO947" i="3" s="1"/>
  <c r="BO946" i="3" s="1"/>
  <c r="BO945" i="3" s="1"/>
  <c r="BO944" i="3" s="1"/>
  <c r="BO943" i="3" s="1"/>
  <c r="BO942" i="3" s="1"/>
  <c r="BO941" i="3" s="1"/>
  <c r="BO940" i="3" s="1"/>
  <c r="BO939" i="3" s="1"/>
  <c r="BO938" i="3" s="1"/>
  <c r="BO937" i="3" s="1"/>
  <c r="BO936" i="3" s="1"/>
  <c r="BO935" i="3" s="1"/>
  <c r="BO934" i="3" s="1"/>
  <c r="BO933" i="3" s="1"/>
  <c r="BO932" i="3" s="1"/>
  <c r="BO931" i="3" s="1"/>
  <c r="BO930" i="3" s="1"/>
  <c r="BO929" i="3" s="1"/>
  <c r="BO928" i="3" s="1"/>
  <c r="BO927" i="3" s="1"/>
  <c r="BO926" i="3" s="1"/>
  <c r="BO925" i="3" s="1"/>
  <c r="BO924" i="3" s="1"/>
  <c r="BO923" i="3" s="1"/>
  <c r="BO922" i="3" s="1"/>
  <c r="BO921" i="3" s="1"/>
  <c r="BO920" i="3" s="1"/>
  <c r="BO919" i="3" s="1"/>
  <c r="BO918" i="3" s="1"/>
  <c r="BO917" i="3" s="1"/>
  <c r="BO916" i="3" s="1"/>
  <c r="BO915" i="3" s="1"/>
  <c r="BO914" i="3" s="1"/>
  <c r="BO913" i="3" s="1"/>
  <c r="BO912" i="3" s="1"/>
  <c r="BO911" i="3" s="1"/>
  <c r="BO910" i="3" s="1"/>
  <c r="BO909" i="3" s="1"/>
  <c r="BO908" i="3" s="1"/>
  <c r="BO907" i="3" s="1"/>
  <c r="BO906" i="3" s="1"/>
  <c r="BO905" i="3" s="1"/>
  <c r="BO904" i="3" s="1"/>
  <c r="BO903" i="3" s="1"/>
  <c r="BO902" i="3" s="1"/>
  <c r="BO901" i="3" s="1"/>
  <c r="BO900" i="3" s="1"/>
  <c r="BO899" i="3" s="1"/>
  <c r="BO898" i="3" s="1"/>
  <c r="BO897" i="3" s="1"/>
  <c r="BO896" i="3" s="1"/>
  <c r="BO895" i="3" s="1"/>
  <c r="BO894" i="3" s="1"/>
  <c r="BO893" i="3" s="1"/>
  <c r="BO892" i="3" s="1"/>
  <c r="BO891" i="3" s="1"/>
  <c r="BO890" i="3" s="1"/>
  <c r="BO889" i="3" s="1"/>
  <c r="BO888" i="3" s="1"/>
  <c r="BO887" i="3" s="1"/>
  <c r="BO886" i="3" s="1"/>
  <c r="BO885" i="3" s="1"/>
  <c r="BO884" i="3" s="1"/>
  <c r="BO883" i="3" s="1"/>
  <c r="BO882" i="3" s="1"/>
  <c r="BO881" i="3" s="1"/>
  <c r="BO880" i="3" s="1"/>
  <c r="BO879" i="3" s="1"/>
  <c r="BO878" i="3" s="1"/>
  <c r="BO877" i="3" s="1"/>
  <c r="BO876" i="3" s="1"/>
  <c r="BO875" i="3" s="1"/>
  <c r="BO874" i="3" s="1"/>
  <c r="BO873" i="3" s="1"/>
  <c r="BO872" i="3" s="1"/>
  <c r="BO871" i="3" s="1"/>
  <c r="BO870" i="3" s="1"/>
  <c r="BO869" i="3" s="1"/>
  <c r="BO868" i="3" s="1"/>
  <c r="BO867" i="3" s="1"/>
  <c r="BO866" i="3" s="1"/>
  <c r="BO865" i="3" s="1"/>
  <c r="BO864" i="3" s="1"/>
  <c r="BO863" i="3" s="1"/>
  <c r="BO862" i="3" s="1"/>
  <c r="BO861" i="3" s="1"/>
  <c r="BO860" i="3" s="1"/>
  <c r="BO859" i="3" s="1"/>
  <c r="BO858" i="3" s="1"/>
  <c r="BO857" i="3" s="1"/>
  <c r="BO856" i="3" s="1"/>
  <c r="BO855" i="3" s="1"/>
  <c r="BO854" i="3" s="1"/>
  <c r="BO853" i="3" s="1"/>
  <c r="BO852" i="3" s="1"/>
  <c r="BO851" i="3" s="1"/>
  <c r="BO850" i="3" s="1"/>
  <c r="BO849" i="3" s="1"/>
  <c r="BO848" i="3" s="1"/>
  <c r="BO847" i="3" s="1"/>
  <c r="BO846" i="3" s="1"/>
  <c r="BO845" i="3" s="1"/>
  <c r="BO844" i="3" s="1"/>
  <c r="BO843" i="3" s="1"/>
  <c r="BO842" i="3" s="1"/>
  <c r="BO841" i="3" s="1"/>
  <c r="BO840" i="3" s="1"/>
  <c r="BO839" i="3" s="1"/>
  <c r="BO838" i="3" s="1"/>
  <c r="BO837" i="3" s="1"/>
  <c r="BO836" i="3" s="1"/>
  <c r="BO835" i="3" s="1"/>
  <c r="BO834" i="3" s="1"/>
  <c r="BO833" i="3" s="1"/>
  <c r="BO832" i="3" s="1"/>
  <c r="BO831" i="3" s="1"/>
  <c r="BO830" i="3" s="1"/>
  <c r="BO829" i="3" s="1"/>
  <c r="BO828" i="3" s="1"/>
  <c r="BO827" i="3" s="1"/>
  <c r="BO826" i="3" s="1"/>
  <c r="BO825" i="3" s="1"/>
  <c r="BO824" i="3" s="1"/>
  <c r="BO823" i="3" s="1"/>
  <c r="BO822" i="3" s="1"/>
  <c r="BO821" i="3" s="1"/>
  <c r="BO820" i="3" s="1"/>
  <c r="BO819" i="3" s="1"/>
  <c r="BO818" i="3" s="1"/>
  <c r="BO817" i="3" s="1"/>
  <c r="BO816" i="3" s="1"/>
  <c r="BO815" i="3" s="1"/>
  <c r="BO814" i="3" s="1"/>
  <c r="BO813" i="3" s="1"/>
  <c r="BO812" i="3" s="1"/>
  <c r="BO811" i="3" s="1"/>
  <c r="BO810" i="3" s="1"/>
  <c r="BO809" i="3" s="1"/>
  <c r="BO808" i="3" s="1"/>
  <c r="BO807" i="3" s="1"/>
  <c r="BO806" i="3" s="1"/>
  <c r="BO805" i="3" s="1"/>
  <c r="BO804" i="3" s="1"/>
  <c r="BO803" i="3" s="1"/>
  <c r="BO802" i="3" s="1"/>
  <c r="BO801" i="3" s="1"/>
  <c r="BO800" i="3" s="1"/>
  <c r="BO799" i="3" s="1"/>
  <c r="BO798" i="3" s="1"/>
  <c r="BO797" i="3" s="1"/>
  <c r="BO796" i="3" s="1"/>
  <c r="BO795" i="3" s="1"/>
  <c r="BO794" i="3" s="1"/>
  <c r="BO793" i="3" s="1"/>
  <c r="BO792" i="3" s="1"/>
  <c r="BO791" i="3" s="1"/>
  <c r="BO790" i="3" s="1"/>
  <c r="BO789" i="3" s="1"/>
  <c r="BO788" i="3" s="1"/>
  <c r="BO787" i="3" s="1"/>
  <c r="BO786" i="3" s="1"/>
  <c r="BO785" i="3" s="1"/>
  <c r="BO784" i="3" s="1"/>
  <c r="BO783" i="3" s="1"/>
  <c r="BO782" i="3" s="1"/>
  <c r="BO781" i="3" s="1"/>
  <c r="BO780" i="3" s="1"/>
  <c r="BO779" i="3" s="1"/>
  <c r="BO778" i="3" s="1"/>
  <c r="BO777" i="3" s="1"/>
  <c r="BO776" i="3" s="1"/>
  <c r="BO775" i="3" s="1"/>
  <c r="BO774" i="3" s="1"/>
  <c r="BO773" i="3" s="1"/>
  <c r="BO772" i="3" s="1"/>
  <c r="BO771" i="3" s="1"/>
  <c r="BO770" i="3" s="1"/>
  <c r="BO769" i="3" s="1"/>
  <c r="BO768" i="3" s="1"/>
  <c r="BO767" i="3" s="1"/>
  <c r="BO766" i="3" s="1"/>
  <c r="BO765" i="3" s="1"/>
  <c r="BO764" i="3" s="1"/>
  <c r="BO763" i="3" s="1"/>
  <c r="BO762" i="3" s="1"/>
  <c r="BO761" i="3" s="1"/>
  <c r="BO760" i="3" s="1"/>
  <c r="BO759" i="3" s="1"/>
  <c r="BO758" i="3" s="1"/>
  <c r="BO757" i="3" s="1"/>
  <c r="BO756" i="3" s="1"/>
  <c r="BO755" i="3" s="1"/>
  <c r="BO754" i="3" s="1"/>
  <c r="BO753" i="3" s="1"/>
  <c r="BO752" i="3" s="1"/>
  <c r="BO751" i="3" s="1"/>
  <c r="BO750" i="3" s="1"/>
  <c r="BO749" i="3" s="1"/>
  <c r="BO748" i="3" s="1"/>
  <c r="BO747" i="3" s="1"/>
  <c r="BO746" i="3" s="1"/>
  <c r="BO745" i="3" s="1"/>
  <c r="BO744" i="3" s="1"/>
  <c r="BO743" i="3" s="1"/>
  <c r="BO742" i="3" s="1"/>
  <c r="BO741" i="3" s="1"/>
  <c r="BO740" i="3" s="1"/>
  <c r="BO739" i="3" s="1"/>
  <c r="BO738" i="3" s="1"/>
  <c r="BO737" i="3" s="1"/>
  <c r="BO736" i="3" s="1"/>
  <c r="BO735" i="3" s="1"/>
  <c r="BO734" i="3" s="1"/>
  <c r="BO733" i="3" s="1"/>
  <c r="BO732" i="3" s="1"/>
  <c r="BO731" i="3" s="1"/>
  <c r="BO730" i="3" s="1"/>
  <c r="BO729" i="3" s="1"/>
  <c r="BO728" i="3" s="1"/>
  <c r="BO727" i="3" s="1"/>
  <c r="BO726" i="3" s="1"/>
  <c r="BO725" i="3" s="1"/>
  <c r="BO724" i="3" s="1"/>
  <c r="BO723" i="3" s="1"/>
  <c r="BO722" i="3" s="1"/>
  <c r="BO721" i="3" s="1"/>
  <c r="BO720" i="3" s="1"/>
  <c r="BO719" i="3" s="1"/>
  <c r="BO718" i="3" s="1"/>
  <c r="BO717" i="3" s="1"/>
  <c r="BO716" i="3" s="1"/>
  <c r="BO715" i="3" s="1"/>
  <c r="BO714" i="3" s="1"/>
  <c r="BO713" i="3" s="1"/>
  <c r="BO712" i="3" s="1"/>
  <c r="BO711" i="3" s="1"/>
  <c r="BO710" i="3" s="1"/>
  <c r="BO709" i="3" s="1"/>
  <c r="BO708" i="3" s="1"/>
  <c r="BO707" i="3" s="1"/>
  <c r="BO706" i="3" s="1"/>
  <c r="BO705" i="3" s="1"/>
  <c r="BO704" i="3" s="1"/>
  <c r="BO703" i="3" s="1"/>
  <c r="BO702" i="3" s="1"/>
  <c r="BO701" i="3" s="1"/>
  <c r="BO700" i="3" s="1"/>
  <c r="BO699" i="3" s="1"/>
  <c r="BO698" i="3" s="1"/>
  <c r="BO697" i="3" s="1"/>
  <c r="BO696" i="3" s="1"/>
  <c r="BO695" i="3" s="1"/>
  <c r="BO694" i="3" s="1"/>
  <c r="BO693" i="3" s="1"/>
  <c r="BO692" i="3" s="1"/>
  <c r="BO691" i="3" s="1"/>
  <c r="BO690" i="3" s="1"/>
  <c r="BO689" i="3" s="1"/>
  <c r="BO688" i="3" s="1"/>
  <c r="BO687" i="3" s="1"/>
  <c r="BO686" i="3" s="1"/>
  <c r="BO685" i="3" s="1"/>
  <c r="BO684" i="3" s="1"/>
  <c r="BO683" i="3" s="1"/>
  <c r="BO682" i="3" s="1"/>
  <c r="BO681" i="3" s="1"/>
  <c r="BO680" i="3" s="1"/>
  <c r="BO679" i="3" s="1"/>
  <c r="BO678" i="3" s="1"/>
  <c r="BO677" i="3" s="1"/>
  <c r="BO676" i="3" s="1"/>
  <c r="BO675" i="3" s="1"/>
  <c r="BO674" i="3" s="1"/>
  <c r="BO673" i="3" s="1"/>
  <c r="BO672" i="3" s="1"/>
  <c r="BO671" i="3" s="1"/>
  <c r="BO670" i="3" s="1"/>
  <c r="BO669" i="3" s="1"/>
  <c r="BO668" i="3" s="1"/>
  <c r="BO667" i="3" s="1"/>
  <c r="BO666" i="3" s="1"/>
  <c r="BO665" i="3" s="1"/>
  <c r="BO664" i="3" s="1"/>
  <c r="BO663" i="3" s="1"/>
  <c r="BO662" i="3" s="1"/>
  <c r="BO661" i="3" s="1"/>
  <c r="BO660" i="3" s="1"/>
  <c r="BO659" i="3" s="1"/>
  <c r="BO658" i="3" s="1"/>
  <c r="BO657" i="3" s="1"/>
  <c r="BO656" i="3" s="1"/>
  <c r="BO655" i="3" s="1"/>
  <c r="BO654" i="3" s="1"/>
  <c r="BO653" i="3" s="1"/>
  <c r="BO652" i="3" s="1"/>
  <c r="BO651" i="3" s="1"/>
  <c r="BO650" i="3" s="1"/>
  <c r="BO649" i="3" s="1"/>
  <c r="BO648" i="3" s="1"/>
  <c r="BO647" i="3" s="1"/>
  <c r="BO646" i="3" s="1"/>
  <c r="BO645" i="3" s="1"/>
  <c r="BO644" i="3" s="1"/>
  <c r="BO643" i="3" s="1"/>
  <c r="BO642" i="3" s="1"/>
  <c r="BO641" i="3" s="1"/>
  <c r="BO640" i="3" s="1"/>
  <c r="BO639" i="3" s="1"/>
  <c r="BO638" i="3" s="1"/>
  <c r="BO637" i="3" s="1"/>
  <c r="BO636" i="3" s="1"/>
  <c r="BO635" i="3" s="1"/>
  <c r="BO634" i="3" s="1"/>
  <c r="BO633" i="3" s="1"/>
  <c r="BO632" i="3" s="1"/>
  <c r="BO631" i="3" s="1"/>
  <c r="BO630" i="3" s="1"/>
  <c r="BO629" i="3" s="1"/>
  <c r="BO628" i="3" s="1"/>
  <c r="BO627" i="3" s="1"/>
  <c r="BO626" i="3" s="1"/>
  <c r="BO625" i="3" s="1"/>
  <c r="BO624" i="3" s="1"/>
  <c r="BO623" i="3" s="1"/>
  <c r="BO622" i="3" s="1"/>
  <c r="BO621" i="3" s="1"/>
  <c r="BO620" i="3" s="1"/>
  <c r="BO619" i="3" s="1"/>
  <c r="BO618" i="3" s="1"/>
  <c r="BO617" i="3" s="1"/>
  <c r="BO616" i="3" s="1"/>
  <c r="BO615" i="3" s="1"/>
  <c r="BO614" i="3" s="1"/>
  <c r="BO613" i="3" s="1"/>
  <c r="BO612" i="3" s="1"/>
  <c r="BO611" i="3" s="1"/>
  <c r="BO610" i="3" s="1"/>
  <c r="BO609" i="3" s="1"/>
  <c r="BO608" i="3" s="1"/>
  <c r="BO607" i="3" s="1"/>
  <c r="BO606" i="3" s="1"/>
  <c r="BO605" i="3" s="1"/>
  <c r="BO604" i="3" s="1"/>
  <c r="BO603" i="3" s="1"/>
  <c r="BO602" i="3" s="1"/>
  <c r="BO601" i="3" s="1"/>
  <c r="BO600" i="3" s="1"/>
  <c r="BO599" i="3" s="1"/>
  <c r="BO598" i="3" s="1"/>
  <c r="BO597" i="3" s="1"/>
  <c r="BO596" i="3" s="1"/>
  <c r="BO595" i="3" s="1"/>
  <c r="BO594" i="3" s="1"/>
  <c r="BO593" i="3" s="1"/>
  <c r="BO592" i="3" s="1"/>
  <c r="BO591" i="3" s="1"/>
  <c r="BO590" i="3" s="1"/>
  <c r="BO589" i="3" s="1"/>
  <c r="BO588" i="3" s="1"/>
  <c r="BO587" i="3" s="1"/>
  <c r="BO586" i="3" s="1"/>
  <c r="BO585" i="3" s="1"/>
  <c r="BO584" i="3" s="1"/>
  <c r="BO583" i="3" s="1"/>
  <c r="BO582" i="3" s="1"/>
  <c r="BO581" i="3" s="1"/>
  <c r="BO580" i="3" s="1"/>
  <c r="BO579" i="3" s="1"/>
  <c r="BO578" i="3" s="1"/>
  <c r="BO577" i="3" s="1"/>
  <c r="BO576" i="3" s="1"/>
  <c r="BO575" i="3" s="1"/>
  <c r="BO574" i="3" s="1"/>
  <c r="BO573" i="3" s="1"/>
  <c r="BO572" i="3" s="1"/>
  <c r="BO571" i="3" s="1"/>
  <c r="BO570" i="3" s="1"/>
  <c r="BO569" i="3" s="1"/>
  <c r="BO568" i="3" s="1"/>
  <c r="BO567" i="3" s="1"/>
  <c r="BO566" i="3" s="1"/>
  <c r="BO565" i="3" s="1"/>
  <c r="BO564" i="3" s="1"/>
  <c r="BO563" i="3" s="1"/>
  <c r="BO562" i="3" s="1"/>
  <c r="BO561" i="3" s="1"/>
  <c r="BO560" i="3" s="1"/>
  <c r="BO559" i="3" s="1"/>
  <c r="BO558" i="3" s="1"/>
  <c r="BO557" i="3" s="1"/>
  <c r="BO556" i="3" s="1"/>
  <c r="BO555" i="3" s="1"/>
  <c r="BO554" i="3" s="1"/>
  <c r="BO553" i="3" s="1"/>
  <c r="BO552" i="3" s="1"/>
  <c r="BO551" i="3" s="1"/>
  <c r="BO550" i="3" s="1"/>
  <c r="BO549" i="3" s="1"/>
  <c r="BO548" i="3" s="1"/>
  <c r="BO547" i="3" s="1"/>
  <c r="BO546" i="3" s="1"/>
  <c r="BO545" i="3" s="1"/>
  <c r="BO544" i="3" s="1"/>
  <c r="BO543" i="3" s="1"/>
  <c r="BO542" i="3" s="1"/>
  <c r="BO541" i="3" s="1"/>
  <c r="BO540" i="3" s="1"/>
  <c r="BO539" i="3" s="1"/>
  <c r="BO538" i="3" s="1"/>
  <c r="BO537" i="3" s="1"/>
  <c r="BO536" i="3" s="1"/>
  <c r="BO535" i="3" s="1"/>
  <c r="BO534" i="3" s="1"/>
  <c r="BO533" i="3" s="1"/>
  <c r="BO532" i="3" s="1"/>
  <c r="BO531" i="3" s="1"/>
  <c r="BO530" i="3" s="1"/>
  <c r="BO529" i="3" s="1"/>
  <c r="BO528" i="3" s="1"/>
  <c r="BO527" i="3" s="1"/>
  <c r="BO526" i="3" s="1"/>
  <c r="BO525" i="3" s="1"/>
  <c r="BO524" i="3" s="1"/>
  <c r="BO523" i="3" s="1"/>
  <c r="BO522" i="3" s="1"/>
  <c r="BO521" i="3" s="1"/>
  <c r="BO520" i="3" s="1"/>
  <c r="BO519" i="3" s="1"/>
  <c r="BO518" i="3" s="1"/>
  <c r="BO517" i="3" s="1"/>
  <c r="BO516" i="3" s="1"/>
  <c r="BO515" i="3" s="1"/>
  <c r="BO514" i="3" s="1"/>
  <c r="BO513" i="3" s="1"/>
  <c r="BO512" i="3" s="1"/>
  <c r="BO511" i="3" s="1"/>
  <c r="BO510" i="3" s="1"/>
  <c r="BO509" i="3" s="1"/>
  <c r="BO508" i="3" s="1"/>
  <c r="BO507" i="3" s="1"/>
  <c r="BO506" i="3" s="1"/>
  <c r="BO505" i="3" s="1"/>
  <c r="BO504" i="3" s="1"/>
  <c r="BO503" i="3" s="1"/>
  <c r="BO502" i="3" s="1"/>
  <c r="BO501" i="3" s="1"/>
  <c r="BO500" i="3" s="1"/>
  <c r="BO499" i="3" s="1"/>
  <c r="BO498" i="3" s="1"/>
  <c r="BO497" i="3" s="1"/>
  <c r="BO496" i="3" s="1"/>
  <c r="BO495" i="3" s="1"/>
  <c r="BO494" i="3" s="1"/>
  <c r="BO493" i="3" s="1"/>
  <c r="BO492" i="3" s="1"/>
  <c r="BO491" i="3" s="1"/>
  <c r="BO490" i="3" s="1"/>
  <c r="BO489" i="3" s="1"/>
  <c r="BO488" i="3" s="1"/>
  <c r="BO487" i="3" s="1"/>
  <c r="BO486" i="3" s="1"/>
  <c r="BO485" i="3" s="1"/>
  <c r="BO484" i="3" s="1"/>
  <c r="BO483" i="3" s="1"/>
  <c r="BO482" i="3" s="1"/>
  <c r="BO481" i="3" s="1"/>
  <c r="BO480" i="3" s="1"/>
  <c r="BO479" i="3" s="1"/>
  <c r="BO478" i="3" s="1"/>
  <c r="BO477" i="3" s="1"/>
  <c r="BO476" i="3" s="1"/>
  <c r="BO475" i="3" s="1"/>
  <c r="BO474" i="3" s="1"/>
  <c r="BO473" i="3" s="1"/>
  <c r="BO472" i="3" s="1"/>
  <c r="BO471" i="3" s="1"/>
  <c r="BO470" i="3" s="1"/>
  <c r="BO469" i="3" s="1"/>
  <c r="BO468" i="3" s="1"/>
  <c r="BO467" i="3" s="1"/>
  <c r="BO466" i="3" s="1"/>
  <c r="BO465" i="3" s="1"/>
  <c r="BO464" i="3" s="1"/>
  <c r="BO463" i="3" s="1"/>
  <c r="BO462" i="3" s="1"/>
  <c r="BO461" i="3" s="1"/>
  <c r="BO460" i="3" s="1"/>
  <c r="BO459" i="3" s="1"/>
  <c r="BO458" i="3" s="1"/>
  <c r="BO457" i="3" s="1"/>
  <c r="BO456" i="3" s="1"/>
  <c r="BO455" i="3" s="1"/>
  <c r="BO454" i="3" s="1"/>
  <c r="BO453" i="3" s="1"/>
  <c r="BO452" i="3" s="1"/>
  <c r="BO451" i="3" s="1"/>
  <c r="BO450" i="3" s="1"/>
  <c r="BO449" i="3" s="1"/>
  <c r="BO448" i="3" s="1"/>
  <c r="BO447" i="3" s="1"/>
  <c r="BO446" i="3" s="1"/>
  <c r="BO445" i="3" s="1"/>
  <c r="BO444" i="3" s="1"/>
  <c r="BO443" i="3" s="1"/>
  <c r="BO442" i="3" s="1"/>
  <c r="BO441" i="3" s="1"/>
  <c r="BO440" i="3" s="1"/>
  <c r="BO439" i="3" s="1"/>
  <c r="BO438" i="3" s="1"/>
  <c r="BO437" i="3" s="1"/>
  <c r="BO436" i="3" s="1"/>
  <c r="BO435" i="3" s="1"/>
  <c r="BO434" i="3" s="1"/>
  <c r="BO433" i="3" s="1"/>
  <c r="BO432" i="3" s="1"/>
  <c r="BO431" i="3" s="1"/>
  <c r="BO430" i="3" s="1"/>
  <c r="BO429" i="3" s="1"/>
  <c r="BO428" i="3" s="1"/>
  <c r="BO427" i="3" s="1"/>
  <c r="BO426" i="3" s="1"/>
  <c r="BO425" i="3" s="1"/>
  <c r="BO424" i="3" s="1"/>
  <c r="BO423" i="3" s="1"/>
  <c r="BO422" i="3" s="1"/>
  <c r="BO421" i="3" s="1"/>
  <c r="BO420" i="3" s="1"/>
  <c r="BO419" i="3" s="1"/>
  <c r="BO418" i="3" s="1"/>
  <c r="BO417" i="3" s="1"/>
  <c r="BO416" i="3" s="1"/>
  <c r="BO415" i="3" s="1"/>
  <c r="BO414" i="3" s="1"/>
  <c r="BO413" i="3" s="1"/>
  <c r="BO412" i="3" s="1"/>
  <c r="BO411" i="3" s="1"/>
  <c r="BO410" i="3" s="1"/>
  <c r="BO409" i="3" s="1"/>
  <c r="BO408" i="3" s="1"/>
  <c r="BO407" i="3" s="1"/>
  <c r="BO406" i="3" s="1"/>
  <c r="BO405" i="3" s="1"/>
  <c r="BO404" i="3" s="1"/>
  <c r="BO403" i="3" s="1"/>
  <c r="BO402" i="3" s="1"/>
  <c r="BO401" i="3" s="1"/>
  <c r="BO400" i="3" s="1"/>
  <c r="BO399" i="3" s="1"/>
  <c r="BO398" i="3" s="1"/>
  <c r="BO397" i="3" s="1"/>
  <c r="BO396" i="3" s="1"/>
  <c r="BO395" i="3" s="1"/>
  <c r="BO394" i="3" s="1"/>
  <c r="BO393" i="3" s="1"/>
  <c r="BO392" i="3" s="1"/>
  <c r="BO391" i="3" s="1"/>
  <c r="BO390" i="3" s="1"/>
  <c r="BO389" i="3" s="1"/>
  <c r="BO388" i="3" s="1"/>
  <c r="BO387" i="3" s="1"/>
  <c r="BO386" i="3" s="1"/>
  <c r="BO385" i="3" s="1"/>
  <c r="BO384" i="3" s="1"/>
  <c r="BO383" i="3" s="1"/>
  <c r="BO382" i="3" s="1"/>
  <c r="BO381" i="3" s="1"/>
  <c r="BO380" i="3" s="1"/>
  <c r="BO379" i="3" s="1"/>
  <c r="BO378" i="3" s="1"/>
  <c r="BO377" i="3" s="1"/>
  <c r="BO376" i="3" s="1"/>
  <c r="BO375" i="3" s="1"/>
  <c r="BO374" i="3" s="1"/>
  <c r="BO373" i="3" s="1"/>
  <c r="BO372" i="3" s="1"/>
  <c r="BO371" i="3" s="1"/>
  <c r="BO370" i="3" s="1"/>
  <c r="BO369" i="3" s="1"/>
  <c r="BO368" i="3" s="1"/>
  <c r="BO367" i="3" s="1"/>
  <c r="BO366" i="3" s="1"/>
  <c r="BO365" i="3" s="1"/>
  <c r="BO364" i="3" s="1"/>
  <c r="BO363" i="3" s="1"/>
  <c r="BO362" i="3" s="1"/>
  <c r="BO361" i="3" s="1"/>
  <c r="BO360" i="3" s="1"/>
  <c r="BO359" i="3" s="1"/>
  <c r="BO358" i="3" s="1"/>
  <c r="BO357" i="3" s="1"/>
  <c r="BO356" i="3" s="1"/>
  <c r="BO355" i="3" s="1"/>
  <c r="BO354" i="3" s="1"/>
  <c r="BO353" i="3" s="1"/>
  <c r="BO352" i="3" s="1"/>
  <c r="BO351" i="3" s="1"/>
  <c r="BO350" i="3" s="1"/>
  <c r="BO349" i="3" s="1"/>
  <c r="BO348" i="3" s="1"/>
  <c r="BO347" i="3" s="1"/>
  <c r="BO346" i="3" s="1"/>
  <c r="BO345" i="3" s="1"/>
  <c r="BO344" i="3" s="1"/>
  <c r="BO343" i="3" s="1"/>
  <c r="BO342" i="3" s="1"/>
  <c r="BO341" i="3" s="1"/>
  <c r="BO340" i="3" s="1"/>
  <c r="BO339" i="3" s="1"/>
  <c r="BO338" i="3" s="1"/>
  <c r="BO337" i="3" s="1"/>
  <c r="BO336" i="3" s="1"/>
  <c r="BO335" i="3" s="1"/>
  <c r="BO334" i="3" s="1"/>
  <c r="BO333" i="3" s="1"/>
  <c r="BO332" i="3" s="1"/>
  <c r="BO331" i="3" s="1"/>
  <c r="BO330" i="3" s="1"/>
  <c r="BO329" i="3" s="1"/>
  <c r="BO328" i="3" s="1"/>
  <c r="BO327" i="3" s="1"/>
  <c r="BO326" i="3" s="1"/>
  <c r="BO325" i="3" s="1"/>
  <c r="BO324" i="3" s="1"/>
  <c r="BO323" i="3" s="1"/>
  <c r="BO322" i="3" s="1"/>
  <c r="BO321" i="3" s="1"/>
  <c r="BO320" i="3" s="1"/>
  <c r="BO319" i="3" s="1"/>
  <c r="BO318" i="3" s="1"/>
  <c r="BO317" i="3" s="1"/>
  <c r="BO316" i="3" s="1"/>
  <c r="BO315" i="3" s="1"/>
  <c r="BO314" i="3" s="1"/>
  <c r="BO313" i="3" s="1"/>
  <c r="BO312" i="3" s="1"/>
  <c r="BO311" i="3" s="1"/>
  <c r="BO310" i="3" s="1"/>
  <c r="BO309" i="3" s="1"/>
  <c r="BO308" i="3" s="1"/>
  <c r="BO307" i="3" s="1"/>
  <c r="BO306" i="3" s="1"/>
  <c r="BO305" i="3" s="1"/>
  <c r="BO304" i="3" s="1"/>
  <c r="BO303" i="3" s="1"/>
  <c r="BO302" i="3" s="1"/>
  <c r="BO301" i="3" s="1"/>
  <c r="BO300" i="3" s="1"/>
  <c r="BO299" i="3" s="1"/>
  <c r="BO298" i="3" s="1"/>
  <c r="BO297" i="3" s="1"/>
  <c r="BO296" i="3" s="1"/>
  <c r="BO295" i="3" s="1"/>
  <c r="BO294" i="3" s="1"/>
  <c r="BO293" i="3" s="1"/>
  <c r="BO292" i="3" s="1"/>
  <c r="BO291" i="3" s="1"/>
  <c r="BO290" i="3" s="1"/>
  <c r="BO289" i="3" s="1"/>
  <c r="BO288" i="3" s="1"/>
  <c r="BO287" i="3" s="1"/>
  <c r="BO286" i="3" s="1"/>
  <c r="BO285" i="3" s="1"/>
  <c r="BO284" i="3" s="1"/>
  <c r="BO283" i="3" s="1"/>
  <c r="BO282" i="3" s="1"/>
  <c r="BO281" i="3" s="1"/>
  <c r="BO280" i="3" s="1"/>
  <c r="BO279" i="3" s="1"/>
  <c r="BO278" i="3" s="1"/>
  <c r="BO277" i="3" s="1"/>
  <c r="BO276" i="3" s="1"/>
  <c r="BO275" i="3" s="1"/>
  <c r="BO274" i="3" s="1"/>
  <c r="BO273" i="3" s="1"/>
  <c r="BO272" i="3" s="1"/>
  <c r="BO271" i="3" s="1"/>
  <c r="BO270" i="3" s="1"/>
  <c r="BO269" i="3" s="1"/>
  <c r="BO268" i="3" s="1"/>
  <c r="BO267" i="3" s="1"/>
  <c r="BO266" i="3" s="1"/>
  <c r="BO265" i="3" s="1"/>
  <c r="BO264" i="3" s="1"/>
  <c r="BO263" i="3" s="1"/>
  <c r="BO262" i="3" s="1"/>
  <c r="BO261" i="3" s="1"/>
  <c r="BO260" i="3" s="1"/>
  <c r="BO259" i="3" s="1"/>
  <c r="BO258" i="3" s="1"/>
  <c r="BO257" i="3" s="1"/>
  <c r="BO256" i="3" s="1"/>
  <c r="BO255" i="3" s="1"/>
  <c r="BO254" i="3" s="1"/>
  <c r="BO253" i="3" s="1"/>
  <c r="BO252" i="3" s="1"/>
  <c r="BO251" i="3" s="1"/>
  <c r="BO250" i="3" s="1"/>
  <c r="BO249" i="3" s="1"/>
  <c r="BO248" i="3" s="1"/>
  <c r="BO247" i="3" s="1"/>
  <c r="BO246" i="3" s="1"/>
  <c r="BO245" i="3" s="1"/>
  <c r="BO244" i="3" s="1"/>
  <c r="BO243" i="3" s="1"/>
  <c r="BO242" i="3" s="1"/>
  <c r="BO241" i="3" s="1"/>
  <c r="BO240" i="3" s="1"/>
  <c r="BO239" i="3" s="1"/>
  <c r="BO238" i="3" s="1"/>
  <c r="BO237" i="3" s="1"/>
  <c r="BO236" i="3" s="1"/>
  <c r="BO235" i="3" s="1"/>
  <c r="BO234" i="3" s="1"/>
  <c r="BO233" i="3" s="1"/>
  <c r="BO232" i="3" s="1"/>
  <c r="BO231" i="3" s="1"/>
  <c r="BO230" i="3" s="1"/>
  <c r="BO229" i="3" s="1"/>
  <c r="BO228" i="3" s="1"/>
  <c r="BO227" i="3" s="1"/>
  <c r="BO226" i="3" s="1"/>
  <c r="BO225" i="3" s="1"/>
  <c r="BO224" i="3" s="1"/>
  <c r="BO223" i="3" s="1"/>
  <c r="BO222" i="3" s="1"/>
  <c r="BO221" i="3" s="1"/>
  <c r="BO220" i="3" s="1"/>
  <c r="BO219" i="3" s="1"/>
  <c r="BO218" i="3" s="1"/>
  <c r="BO217" i="3" s="1"/>
  <c r="BO216" i="3" s="1"/>
  <c r="BO215" i="3" s="1"/>
  <c r="BO214" i="3" s="1"/>
  <c r="BO213" i="3" s="1"/>
  <c r="BO212" i="3" s="1"/>
  <c r="BO211" i="3" s="1"/>
  <c r="BO210" i="3" s="1"/>
  <c r="BO209" i="3" s="1"/>
  <c r="BO208" i="3" s="1"/>
  <c r="BO207" i="3" s="1"/>
  <c r="BO206" i="3" s="1"/>
  <c r="BO205" i="3" s="1"/>
  <c r="BO204" i="3" s="1"/>
  <c r="BO203" i="3" s="1"/>
  <c r="BO202" i="3" s="1"/>
  <c r="BO201" i="3" s="1"/>
  <c r="BO200" i="3" s="1"/>
  <c r="BO199" i="3" s="1"/>
  <c r="BO198" i="3" s="1"/>
  <c r="BO197" i="3" s="1"/>
  <c r="BO196" i="3" s="1"/>
  <c r="BO195" i="3" s="1"/>
  <c r="BO194" i="3" s="1"/>
  <c r="BO193" i="3" s="1"/>
  <c r="BO192" i="3" s="1"/>
  <c r="BO191" i="3" s="1"/>
  <c r="BO190" i="3" s="1"/>
  <c r="BO189" i="3" s="1"/>
  <c r="BO188" i="3" s="1"/>
  <c r="BO187" i="3" s="1"/>
  <c r="BO186" i="3" s="1"/>
  <c r="BO185" i="3" s="1"/>
  <c r="BO184" i="3" s="1"/>
  <c r="BO183" i="3" s="1"/>
  <c r="BO182" i="3" s="1"/>
  <c r="BO181" i="3" s="1"/>
  <c r="BO180" i="3" s="1"/>
  <c r="BO179" i="3" s="1"/>
  <c r="BO178" i="3" s="1"/>
  <c r="BO177" i="3" s="1"/>
  <c r="BO176" i="3" s="1"/>
  <c r="BO175" i="3" s="1"/>
  <c r="BO174" i="3" s="1"/>
  <c r="BO173" i="3" s="1"/>
  <c r="BO172" i="3" s="1"/>
  <c r="BO171" i="3" s="1"/>
  <c r="BO170" i="3" s="1"/>
  <c r="BO169" i="3" s="1"/>
  <c r="BO168" i="3" s="1"/>
  <c r="BO167" i="3" s="1"/>
  <c r="BO166" i="3" s="1"/>
  <c r="BO165" i="3" s="1"/>
  <c r="BO164" i="3" s="1"/>
  <c r="BO163" i="3" s="1"/>
  <c r="BO162" i="3" s="1"/>
  <c r="BO161" i="3" s="1"/>
  <c r="BO160" i="3" s="1"/>
  <c r="BO159" i="3" s="1"/>
  <c r="BO158" i="3" s="1"/>
  <c r="BO157" i="3" s="1"/>
  <c r="BO156" i="3" s="1"/>
  <c r="BO155" i="3" s="1"/>
  <c r="BO154" i="3" s="1"/>
  <c r="BO153" i="3" s="1"/>
  <c r="BO152" i="3" s="1"/>
  <c r="BO151" i="3" s="1"/>
  <c r="BO150" i="3" s="1"/>
  <c r="BO149" i="3" s="1"/>
  <c r="BO148" i="3" s="1"/>
  <c r="BO147" i="3" s="1"/>
  <c r="BO146" i="3" s="1"/>
  <c r="BO145" i="3" s="1"/>
  <c r="BO144" i="3" s="1"/>
  <c r="BO143" i="3" s="1"/>
  <c r="BO142" i="3" s="1"/>
  <c r="BO141" i="3" s="1"/>
  <c r="BO140" i="3" s="1"/>
  <c r="BO139" i="3" s="1"/>
  <c r="BO138" i="3" s="1"/>
  <c r="BO137" i="3" s="1"/>
  <c r="BO136" i="3" s="1"/>
  <c r="BO135" i="3" s="1"/>
  <c r="BO134" i="3" s="1"/>
  <c r="BO133" i="3" s="1"/>
  <c r="BO132" i="3" s="1"/>
  <c r="BO131" i="3" s="1"/>
  <c r="BO130" i="3" s="1"/>
  <c r="BO129" i="3" s="1"/>
  <c r="BO128" i="3" s="1"/>
  <c r="BO127" i="3" s="1"/>
  <c r="BO126" i="3" s="1"/>
  <c r="BO125" i="3" s="1"/>
  <c r="BO124" i="3" s="1"/>
  <c r="BO123" i="3" s="1"/>
  <c r="BO122" i="3" s="1"/>
  <c r="BO121" i="3" s="1"/>
  <c r="BO120" i="3" s="1"/>
  <c r="BO119" i="3" s="1"/>
  <c r="BO118" i="3" s="1"/>
  <c r="BO117" i="3" s="1"/>
  <c r="BO116" i="3" s="1"/>
  <c r="BO115" i="3" s="1"/>
  <c r="BO114" i="3" s="1"/>
  <c r="BO113" i="3" s="1"/>
  <c r="BO112" i="3" s="1"/>
  <c r="BO111" i="3" s="1"/>
  <c r="BO110" i="3" s="1"/>
  <c r="BO109" i="3" s="1"/>
  <c r="BO108" i="3" s="1"/>
  <c r="BO107" i="3" s="1"/>
  <c r="BO106" i="3" s="1"/>
  <c r="BO105" i="3" s="1"/>
  <c r="BO104" i="3" s="1"/>
  <c r="BO103" i="3" s="1"/>
  <c r="BO102" i="3" s="1"/>
  <c r="BO101" i="3" s="1"/>
  <c r="BO100" i="3" s="1"/>
  <c r="BO99" i="3" s="1"/>
  <c r="BO98" i="3" s="1"/>
  <c r="BO97" i="3" s="1"/>
  <c r="BO96" i="3" s="1"/>
  <c r="BO95" i="3" s="1"/>
  <c r="BO94" i="3" s="1"/>
  <c r="BO93" i="3" s="1"/>
  <c r="BO92" i="3" s="1"/>
  <c r="BO91" i="3" s="1"/>
  <c r="BO90" i="3" s="1"/>
  <c r="BO89" i="3" s="1"/>
  <c r="BO88" i="3" s="1"/>
  <c r="BO87" i="3" s="1"/>
  <c r="BO86" i="3" s="1"/>
  <c r="BO85" i="3" s="1"/>
  <c r="BO84" i="3" s="1"/>
  <c r="BO83" i="3" s="1"/>
  <c r="BO82" i="3" s="1"/>
  <c r="BO81" i="3" s="1"/>
  <c r="BO80" i="3" s="1"/>
  <c r="BO79" i="3" s="1"/>
  <c r="BO78" i="3" s="1"/>
  <c r="BO77" i="3" s="1"/>
  <c r="BO76" i="3" s="1"/>
  <c r="BO75" i="3" s="1"/>
  <c r="BO74" i="3" s="1"/>
  <c r="BO73" i="3" s="1"/>
  <c r="BO72" i="3" s="1"/>
  <c r="BO71" i="3" s="1"/>
  <c r="BO70" i="3" s="1"/>
  <c r="BO69" i="3" s="1"/>
  <c r="BO68" i="3" s="1"/>
  <c r="BO67" i="3" s="1"/>
  <c r="BO66" i="3" s="1"/>
  <c r="BO65" i="3" s="1"/>
  <c r="BO64" i="3" s="1"/>
  <c r="BO63" i="3" s="1"/>
  <c r="BO62" i="3" s="1"/>
  <c r="BO61" i="3" s="1"/>
  <c r="BO60" i="3" s="1"/>
  <c r="BO59" i="3" s="1"/>
  <c r="BO58" i="3" s="1"/>
  <c r="BO57" i="3" s="1"/>
  <c r="BO56" i="3" s="1"/>
  <c r="BO55" i="3" s="1"/>
  <c r="BO54" i="3" s="1"/>
  <c r="BO53" i="3" s="1"/>
  <c r="BO52" i="3" s="1"/>
  <c r="BO51" i="3" s="1"/>
  <c r="BO50" i="3" s="1"/>
  <c r="BO49" i="3" s="1"/>
  <c r="BO48" i="3" s="1"/>
  <c r="BO47" i="3" s="1"/>
  <c r="BO46" i="3" s="1"/>
  <c r="BO45" i="3" s="1"/>
  <c r="BO44" i="3" s="1"/>
  <c r="BO43" i="3" s="1"/>
  <c r="BO42" i="3" s="1"/>
  <c r="BO41" i="3" s="1"/>
  <c r="BO40" i="3" s="1"/>
  <c r="BO39" i="3" s="1"/>
  <c r="BO38" i="3" s="1"/>
  <c r="BO37" i="3" s="1"/>
  <c r="BO36" i="3" s="1"/>
  <c r="BO35" i="3" s="1"/>
  <c r="BO34" i="3" s="1"/>
  <c r="BO33" i="3" s="1"/>
  <c r="BO32" i="3" s="1"/>
  <c r="BO31" i="3" s="1"/>
  <c r="BO30" i="3" s="1"/>
  <c r="BO29" i="3" s="1"/>
  <c r="BO28" i="3" s="1"/>
  <c r="BO27" i="3" s="1"/>
  <c r="BO26" i="3" s="1"/>
  <c r="BO25" i="3" s="1"/>
  <c r="BO24" i="3" s="1"/>
  <c r="BO23" i="3" s="1"/>
  <c r="BO22" i="3" s="1"/>
  <c r="BO21" i="3" s="1"/>
  <c r="BO20" i="3" s="1"/>
  <c r="BO19" i="3" s="1"/>
  <c r="BO18" i="3" s="1"/>
  <c r="BO17" i="3" s="1"/>
  <c r="BO16" i="3" s="1"/>
  <c r="BO15" i="3" s="1"/>
  <c r="BO14" i="3" s="1"/>
  <c r="BO13" i="3" s="1"/>
  <c r="BO12" i="3" s="1"/>
  <c r="BO11" i="3" s="1"/>
  <c r="BO10" i="3" s="1"/>
  <c r="BO9" i="3" s="1"/>
  <c r="BO8" i="3" s="1"/>
  <c r="BC2879" i="3"/>
  <c r="BC2878" i="3" s="1"/>
  <c r="BC2877" i="3" s="1"/>
  <c r="BC2876" i="3" s="1"/>
  <c r="BC2875" i="3" s="1"/>
  <c r="BC2874" i="3" s="1"/>
  <c r="BC2873" i="3" s="1"/>
  <c r="BC2872" i="3" s="1"/>
  <c r="BC2871" i="3" s="1"/>
  <c r="BC2870" i="3" s="1"/>
  <c r="BC2869" i="3" s="1"/>
  <c r="BC2868" i="3" s="1"/>
  <c r="BC2867" i="3" s="1"/>
  <c r="BC2866" i="3" s="1"/>
  <c r="BC2865" i="3" s="1"/>
  <c r="BC2864" i="3" s="1"/>
  <c r="BC2863" i="3" s="1"/>
  <c r="BC2862" i="3" s="1"/>
  <c r="BC2861" i="3" s="1"/>
  <c r="BC2860" i="3" s="1"/>
  <c r="BC2859" i="3" s="1"/>
  <c r="BC2858" i="3" s="1"/>
  <c r="BC2857" i="3" s="1"/>
  <c r="BC2856" i="3" s="1"/>
  <c r="BC2855" i="3" s="1"/>
  <c r="BC2854" i="3" s="1"/>
  <c r="BC2853" i="3" s="1"/>
  <c r="BC2852" i="3" s="1"/>
  <c r="BC2851" i="3" s="1"/>
  <c r="BC2850" i="3" s="1"/>
  <c r="BC2849" i="3" s="1"/>
  <c r="BC2848" i="3" s="1"/>
  <c r="BC2847" i="3" s="1"/>
  <c r="BC2846" i="3" s="1"/>
  <c r="BC2845" i="3" s="1"/>
  <c r="BC2844" i="3" s="1"/>
  <c r="BC2843" i="3" s="1"/>
  <c r="BC2842" i="3" s="1"/>
  <c r="BC2841" i="3" s="1"/>
  <c r="BC2840" i="3" s="1"/>
  <c r="BC2839" i="3" s="1"/>
  <c r="BC2838" i="3" s="1"/>
  <c r="BC2837" i="3" s="1"/>
  <c r="BC2836" i="3" s="1"/>
  <c r="BC2835" i="3" s="1"/>
  <c r="BC2834" i="3" s="1"/>
  <c r="BC2833" i="3" s="1"/>
  <c r="BC2832" i="3" s="1"/>
  <c r="BC2831" i="3" s="1"/>
  <c r="BC2830" i="3" s="1"/>
  <c r="BC2829" i="3" s="1"/>
  <c r="BC2828" i="3" s="1"/>
  <c r="BC2827" i="3" s="1"/>
  <c r="BC2826" i="3" s="1"/>
  <c r="BC2825" i="3" s="1"/>
  <c r="BC2824" i="3" s="1"/>
  <c r="BC2823" i="3" s="1"/>
  <c r="BC2822" i="3" s="1"/>
  <c r="BC2821" i="3" s="1"/>
  <c r="BC2820" i="3" s="1"/>
  <c r="BC2819" i="3" s="1"/>
  <c r="BC2818" i="3" s="1"/>
  <c r="BC2817" i="3" s="1"/>
  <c r="BC2816" i="3" s="1"/>
  <c r="BC2815" i="3" s="1"/>
  <c r="BC2814" i="3" s="1"/>
  <c r="BC2813" i="3" s="1"/>
  <c r="BC2812" i="3" s="1"/>
  <c r="BC2811" i="3" s="1"/>
  <c r="BC2810" i="3" s="1"/>
  <c r="BC2809" i="3" s="1"/>
  <c r="BC2808" i="3" s="1"/>
  <c r="BC2807" i="3" s="1"/>
  <c r="BC2806" i="3" s="1"/>
  <c r="BC2805" i="3" s="1"/>
  <c r="BC2804" i="3" s="1"/>
  <c r="BC2803" i="3" s="1"/>
  <c r="BC2802" i="3" s="1"/>
  <c r="BC2801" i="3" s="1"/>
  <c r="BC2800" i="3" s="1"/>
  <c r="BC2799" i="3" s="1"/>
  <c r="BC2798" i="3" s="1"/>
  <c r="BC2797" i="3" s="1"/>
  <c r="BC2796" i="3" s="1"/>
  <c r="BC2795" i="3" s="1"/>
  <c r="BC2794" i="3" s="1"/>
  <c r="BC2793" i="3" s="1"/>
  <c r="BC2792" i="3" s="1"/>
  <c r="BC2791" i="3" s="1"/>
  <c r="BC2790" i="3" s="1"/>
  <c r="BC2789" i="3" s="1"/>
  <c r="BC2788" i="3" s="1"/>
  <c r="BC2787" i="3" s="1"/>
  <c r="BC2786" i="3" s="1"/>
  <c r="BC2785" i="3" s="1"/>
  <c r="BC2784" i="3" s="1"/>
  <c r="BC2783" i="3" s="1"/>
  <c r="BC2782" i="3" s="1"/>
  <c r="BC2781" i="3" s="1"/>
  <c r="BC2780" i="3" s="1"/>
  <c r="BC2779" i="3" s="1"/>
  <c r="BC2778" i="3" s="1"/>
  <c r="BC2777" i="3" s="1"/>
  <c r="BC2776" i="3" s="1"/>
  <c r="BC2775" i="3" s="1"/>
  <c r="BC2774" i="3" s="1"/>
  <c r="BC2773" i="3" s="1"/>
  <c r="BC2772" i="3" s="1"/>
  <c r="BC2771" i="3" s="1"/>
  <c r="BC2770" i="3" s="1"/>
  <c r="BC2769" i="3" s="1"/>
  <c r="BC2768" i="3" s="1"/>
  <c r="BC2767" i="3" s="1"/>
  <c r="BC2766" i="3" s="1"/>
  <c r="BC2765" i="3" s="1"/>
  <c r="BC2764" i="3" s="1"/>
  <c r="BC2763" i="3" s="1"/>
  <c r="BC2762" i="3" s="1"/>
  <c r="BC2761" i="3" s="1"/>
  <c r="BC2760" i="3" s="1"/>
  <c r="BC2759" i="3" s="1"/>
  <c r="BC2758" i="3" s="1"/>
  <c r="BC2757" i="3" s="1"/>
  <c r="BC2756" i="3" s="1"/>
  <c r="BC2755" i="3" s="1"/>
  <c r="BC2754" i="3" s="1"/>
  <c r="BC2753" i="3" s="1"/>
  <c r="BC2752" i="3" s="1"/>
  <c r="BC2751" i="3" s="1"/>
  <c r="BC2750" i="3" s="1"/>
  <c r="BC2749" i="3" s="1"/>
  <c r="BC2748" i="3" s="1"/>
  <c r="BC2747" i="3" s="1"/>
  <c r="BC2746" i="3" s="1"/>
  <c r="BC2745" i="3" s="1"/>
  <c r="BC2744" i="3" s="1"/>
  <c r="BC2743" i="3" s="1"/>
  <c r="BC2742" i="3" s="1"/>
  <c r="BC2741" i="3" s="1"/>
  <c r="BC2740" i="3" s="1"/>
  <c r="BC2739" i="3" s="1"/>
  <c r="BC2738" i="3" s="1"/>
  <c r="BC2737" i="3" s="1"/>
  <c r="BC2736" i="3" s="1"/>
  <c r="BC2735" i="3" s="1"/>
  <c r="BC2734" i="3" s="1"/>
  <c r="BC2733" i="3" s="1"/>
  <c r="BC2732" i="3" s="1"/>
  <c r="BC2731" i="3" s="1"/>
  <c r="BC2730" i="3" s="1"/>
  <c r="BC2729" i="3" s="1"/>
  <c r="BC2728" i="3" s="1"/>
  <c r="BC2727" i="3" s="1"/>
  <c r="BC2726" i="3" s="1"/>
  <c r="BC2725" i="3" s="1"/>
  <c r="BC2724" i="3" s="1"/>
  <c r="BC2723" i="3" s="1"/>
  <c r="BC2722" i="3" s="1"/>
  <c r="BC2721" i="3" s="1"/>
  <c r="BC2720" i="3" s="1"/>
  <c r="BC2719" i="3" s="1"/>
  <c r="BC2718" i="3" s="1"/>
  <c r="BC2717" i="3" s="1"/>
  <c r="BC2716" i="3" s="1"/>
  <c r="BC2715" i="3" s="1"/>
  <c r="BC2714" i="3" s="1"/>
  <c r="BC2713" i="3" s="1"/>
  <c r="BC2712" i="3" s="1"/>
  <c r="BC2711" i="3" s="1"/>
  <c r="BC2710" i="3" s="1"/>
  <c r="BC2709" i="3" s="1"/>
  <c r="BC2708" i="3" s="1"/>
  <c r="BC2707" i="3" s="1"/>
  <c r="BC2706" i="3" s="1"/>
  <c r="BC2705" i="3" s="1"/>
  <c r="BC2704" i="3" s="1"/>
  <c r="BC2703" i="3" s="1"/>
  <c r="BC2702" i="3" s="1"/>
  <c r="BC2701" i="3" s="1"/>
  <c r="BC2700" i="3" s="1"/>
  <c r="BC2699" i="3" s="1"/>
  <c r="BC2698" i="3" s="1"/>
  <c r="BC2697" i="3" s="1"/>
  <c r="BC2696" i="3" s="1"/>
  <c r="BC2695" i="3" s="1"/>
  <c r="BC2694" i="3" s="1"/>
  <c r="BC2693" i="3" s="1"/>
  <c r="BC2692" i="3" s="1"/>
  <c r="BC2691" i="3" s="1"/>
  <c r="BC2690" i="3" s="1"/>
  <c r="BC2689" i="3" s="1"/>
  <c r="BC2688" i="3" s="1"/>
  <c r="BC2687" i="3" s="1"/>
  <c r="BC2686" i="3" s="1"/>
  <c r="BC2685" i="3" s="1"/>
  <c r="BC2684" i="3" s="1"/>
  <c r="BC2683" i="3" s="1"/>
  <c r="BC2682" i="3" s="1"/>
  <c r="BC2681" i="3" s="1"/>
  <c r="BC2680" i="3" s="1"/>
  <c r="BC2679" i="3" s="1"/>
  <c r="BC2678" i="3" s="1"/>
  <c r="BC2677" i="3" s="1"/>
  <c r="BC2676" i="3" s="1"/>
  <c r="BC2675" i="3" s="1"/>
  <c r="BC2674" i="3" s="1"/>
  <c r="BC2673" i="3" s="1"/>
  <c r="BC2672" i="3" s="1"/>
  <c r="BC2671" i="3" s="1"/>
  <c r="BC2670" i="3" s="1"/>
  <c r="BC2669" i="3" s="1"/>
  <c r="BC2668" i="3" s="1"/>
  <c r="BC2667" i="3" s="1"/>
  <c r="BC2666" i="3" s="1"/>
  <c r="BC2665" i="3" s="1"/>
  <c r="BC2664" i="3" s="1"/>
  <c r="BC2663" i="3" s="1"/>
  <c r="BC2662" i="3" s="1"/>
  <c r="BC2661" i="3" s="1"/>
  <c r="BC2660" i="3" s="1"/>
  <c r="BC2659" i="3" s="1"/>
  <c r="BC2658" i="3" s="1"/>
  <c r="BC2657" i="3" s="1"/>
  <c r="BC2656" i="3" s="1"/>
  <c r="BC2655" i="3" s="1"/>
  <c r="BC2654" i="3" s="1"/>
  <c r="BC2653" i="3" s="1"/>
  <c r="BC2652" i="3" s="1"/>
  <c r="BC2651" i="3" s="1"/>
  <c r="BC2650" i="3" s="1"/>
  <c r="BC2649" i="3" s="1"/>
  <c r="BC2648" i="3" s="1"/>
  <c r="BC2647" i="3" s="1"/>
  <c r="BC2646" i="3" s="1"/>
  <c r="BC2645" i="3" s="1"/>
  <c r="BC2644" i="3" s="1"/>
  <c r="BC2643" i="3" s="1"/>
  <c r="BC2642" i="3" s="1"/>
  <c r="BC2641" i="3" s="1"/>
  <c r="BC2640" i="3" s="1"/>
  <c r="BC2639" i="3" s="1"/>
  <c r="BC2638" i="3" s="1"/>
  <c r="BC2637" i="3" s="1"/>
  <c r="BC2636" i="3" s="1"/>
  <c r="BC2635" i="3" s="1"/>
  <c r="BC2634" i="3" s="1"/>
  <c r="BC2633" i="3" s="1"/>
  <c r="BC2632" i="3" s="1"/>
  <c r="BC2631" i="3" s="1"/>
  <c r="BC2630" i="3" s="1"/>
  <c r="BC2629" i="3" s="1"/>
  <c r="BC2628" i="3" s="1"/>
  <c r="BC2627" i="3" s="1"/>
  <c r="BC2626" i="3" s="1"/>
  <c r="BC2625" i="3" s="1"/>
  <c r="BC2624" i="3" s="1"/>
  <c r="BC2623" i="3" s="1"/>
  <c r="BC2622" i="3" s="1"/>
  <c r="BC2621" i="3" s="1"/>
  <c r="BC2620" i="3" s="1"/>
  <c r="BC2619" i="3" s="1"/>
  <c r="BC2618" i="3" s="1"/>
  <c r="BC2617" i="3" s="1"/>
  <c r="BC2616" i="3" s="1"/>
  <c r="BC2615" i="3" s="1"/>
  <c r="BC2614" i="3" s="1"/>
  <c r="BC2613" i="3" s="1"/>
  <c r="BC2612" i="3" s="1"/>
  <c r="BC2611" i="3" s="1"/>
  <c r="BC2610" i="3" s="1"/>
  <c r="BC2609" i="3" s="1"/>
  <c r="BC2608" i="3" s="1"/>
  <c r="BC2607" i="3" s="1"/>
  <c r="BC2606" i="3" s="1"/>
  <c r="BC2605" i="3" s="1"/>
  <c r="BC2604" i="3" s="1"/>
  <c r="BC2603" i="3" s="1"/>
  <c r="BC2602" i="3" s="1"/>
  <c r="BC2601" i="3" s="1"/>
  <c r="BC2600" i="3" s="1"/>
  <c r="BC2599" i="3" s="1"/>
  <c r="BC2598" i="3" s="1"/>
  <c r="BC2597" i="3" s="1"/>
  <c r="BC2596" i="3" s="1"/>
  <c r="BC2595" i="3" s="1"/>
  <c r="BC2594" i="3" s="1"/>
  <c r="BC2593" i="3" s="1"/>
  <c r="BC2592" i="3" s="1"/>
  <c r="BC2591" i="3" s="1"/>
  <c r="BC2590" i="3" s="1"/>
  <c r="BC2589" i="3" s="1"/>
  <c r="BC2588" i="3" s="1"/>
  <c r="BC2587" i="3" s="1"/>
  <c r="BC2586" i="3" s="1"/>
  <c r="BC2585" i="3" s="1"/>
  <c r="BC2584" i="3" s="1"/>
  <c r="BC2583" i="3" s="1"/>
  <c r="BC2582" i="3" s="1"/>
  <c r="BC2581" i="3" s="1"/>
  <c r="BC2580" i="3" s="1"/>
  <c r="BC2579" i="3" s="1"/>
  <c r="BC2578" i="3" s="1"/>
  <c r="BC2577" i="3" s="1"/>
  <c r="BC2576" i="3" s="1"/>
  <c r="BC2575" i="3" s="1"/>
  <c r="BC2574" i="3" s="1"/>
  <c r="BC2573" i="3" s="1"/>
  <c r="BC2572" i="3" s="1"/>
  <c r="BC2571" i="3" s="1"/>
  <c r="BC2570" i="3" s="1"/>
  <c r="BC2569" i="3" s="1"/>
  <c r="BC2568" i="3" s="1"/>
  <c r="BC2567" i="3" s="1"/>
  <c r="BC2566" i="3" s="1"/>
  <c r="BC2565" i="3" s="1"/>
  <c r="BC2564" i="3" s="1"/>
  <c r="BC2563" i="3" s="1"/>
  <c r="BC2562" i="3" s="1"/>
  <c r="BC2561" i="3" s="1"/>
  <c r="BC2560" i="3" s="1"/>
  <c r="BC2559" i="3" s="1"/>
  <c r="BC2558" i="3" s="1"/>
  <c r="BC2557" i="3" s="1"/>
  <c r="BC2556" i="3" s="1"/>
  <c r="BC2555" i="3" s="1"/>
  <c r="BC2554" i="3" s="1"/>
  <c r="BC2553" i="3" s="1"/>
  <c r="BC2552" i="3" s="1"/>
  <c r="BC2551" i="3" s="1"/>
  <c r="BC2550" i="3" s="1"/>
  <c r="BC2549" i="3" s="1"/>
  <c r="BC2548" i="3" s="1"/>
  <c r="BC2547" i="3" s="1"/>
  <c r="BC2546" i="3" s="1"/>
  <c r="BC2545" i="3" s="1"/>
  <c r="BC2544" i="3" s="1"/>
  <c r="BC2543" i="3" s="1"/>
  <c r="BC2542" i="3" s="1"/>
  <c r="BC2541" i="3" s="1"/>
  <c r="BC2540" i="3" s="1"/>
  <c r="BC2539" i="3" s="1"/>
  <c r="BC2538" i="3" s="1"/>
  <c r="BC2537" i="3" s="1"/>
  <c r="BC2536" i="3" s="1"/>
  <c r="BC2535" i="3" s="1"/>
  <c r="BC2534" i="3" s="1"/>
  <c r="BC2533" i="3" s="1"/>
  <c r="BC2532" i="3" s="1"/>
  <c r="BC2531" i="3" s="1"/>
  <c r="BC2530" i="3" s="1"/>
  <c r="BC2529" i="3" s="1"/>
  <c r="BC2528" i="3" s="1"/>
  <c r="BC2527" i="3" s="1"/>
  <c r="BC2526" i="3" s="1"/>
  <c r="BC2525" i="3" s="1"/>
  <c r="BC2524" i="3" s="1"/>
  <c r="BC2523" i="3" s="1"/>
  <c r="BC2522" i="3" s="1"/>
  <c r="BC2521" i="3" s="1"/>
  <c r="BC2520" i="3" s="1"/>
  <c r="BC2519" i="3" s="1"/>
  <c r="BC2518" i="3" s="1"/>
  <c r="BC2517" i="3" s="1"/>
  <c r="BC2516" i="3" s="1"/>
  <c r="BC2515" i="3" s="1"/>
  <c r="BC2514" i="3" s="1"/>
  <c r="BC2513" i="3" s="1"/>
  <c r="BC2512" i="3" s="1"/>
  <c r="BC2511" i="3" s="1"/>
  <c r="BC2510" i="3" s="1"/>
  <c r="BC2509" i="3" s="1"/>
  <c r="BC2508" i="3" s="1"/>
  <c r="BC2507" i="3" s="1"/>
  <c r="BC2506" i="3" s="1"/>
  <c r="BC2505" i="3" s="1"/>
  <c r="BC2504" i="3" s="1"/>
  <c r="BC2503" i="3" s="1"/>
  <c r="BC2502" i="3" s="1"/>
  <c r="BC2501" i="3" s="1"/>
  <c r="BC2500" i="3" s="1"/>
  <c r="BC2499" i="3" s="1"/>
  <c r="BC2498" i="3" s="1"/>
  <c r="BC2497" i="3" s="1"/>
  <c r="BC2496" i="3" s="1"/>
  <c r="BC2495" i="3" s="1"/>
  <c r="BC2494" i="3" s="1"/>
  <c r="BC2493" i="3" s="1"/>
  <c r="BC2492" i="3" s="1"/>
  <c r="BC2491" i="3" s="1"/>
  <c r="BC2490" i="3" s="1"/>
  <c r="BC2489" i="3" s="1"/>
  <c r="BC2488" i="3" s="1"/>
  <c r="BC2487" i="3" s="1"/>
  <c r="BC2486" i="3" s="1"/>
  <c r="BC2485" i="3" s="1"/>
  <c r="BC2484" i="3" s="1"/>
  <c r="BC2483" i="3" s="1"/>
  <c r="BC2482" i="3" s="1"/>
  <c r="BC2481" i="3" s="1"/>
  <c r="BC2480" i="3" s="1"/>
  <c r="BC2479" i="3" s="1"/>
  <c r="BC2478" i="3" s="1"/>
  <c r="BC2477" i="3" s="1"/>
  <c r="BC2476" i="3" s="1"/>
  <c r="BC2475" i="3" s="1"/>
  <c r="BC2474" i="3" s="1"/>
  <c r="BC2473" i="3" s="1"/>
  <c r="BC2472" i="3" s="1"/>
  <c r="BC2471" i="3" s="1"/>
  <c r="BC2470" i="3" s="1"/>
  <c r="BC2469" i="3" s="1"/>
  <c r="BC2468" i="3" s="1"/>
  <c r="BC2467" i="3" s="1"/>
  <c r="BC2466" i="3" s="1"/>
  <c r="BC2465" i="3" s="1"/>
  <c r="BC2464" i="3" s="1"/>
  <c r="BC2463" i="3" s="1"/>
  <c r="BC2462" i="3" s="1"/>
  <c r="BC2461" i="3" s="1"/>
  <c r="BC2460" i="3" s="1"/>
  <c r="BC2459" i="3" s="1"/>
  <c r="BC2458" i="3" s="1"/>
  <c r="BC2457" i="3" s="1"/>
  <c r="BC2456" i="3" s="1"/>
  <c r="BC2455" i="3" s="1"/>
  <c r="BC2454" i="3" s="1"/>
  <c r="BC2453" i="3" s="1"/>
  <c r="BC2452" i="3" s="1"/>
  <c r="BC2451" i="3" s="1"/>
  <c r="BC2450" i="3" s="1"/>
  <c r="BC2449" i="3" s="1"/>
  <c r="BC2448" i="3" s="1"/>
  <c r="BC2447" i="3" s="1"/>
  <c r="BC2446" i="3" s="1"/>
  <c r="BC2445" i="3" s="1"/>
  <c r="BC2444" i="3" s="1"/>
  <c r="BC2443" i="3" s="1"/>
  <c r="BC2442" i="3" s="1"/>
  <c r="BC2441" i="3" s="1"/>
  <c r="BC2440" i="3" s="1"/>
  <c r="BC2439" i="3" s="1"/>
  <c r="BC2438" i="3" s="1"/>
  <c r="BC2437" i="3" s="1"/>
  <c r="BC2436" i="3" s="1"/>
  <c r="BC2435" i="3" s="1"/>
  <c r="BC2434" i="3" s="1"/>
  <c r="BC2433" i="3" s="1"/>
  <c r="BC2432" i="3" s="1"/>
  <c r="BC2431" i="3" s="1"/>
  <c r="BC2430" i="3" s="1"/>
  <c r="BC2429" i="3" s="1"/>
  <c r="BC2428" i="3" s="1"/>
  <c r="BC2427" i="3" s="1"/>
  <c r="BC2426" i="3" s="1"/>
  <c r="BC2425" i="3" s="1"/>
  <c r="BC2424" i="3" s="1"/>
  <c r="BC2423" i="3" s="1"/>
  <c r="BC2422" i="3" s="1"/>
  <c r="BC2421" i="3" s="1"/>
  <c r="BC2420" i="3" s="1"/>
  <c r="BC2419" i="3" s="1"/>
  <c r="BC2418" i="3" s="1"/>
  <c r="BC2417" i="3" s="1"/>
  <c r="BC2416" i="3" s="1"/>
  <c r="BC2415" i="3" s="1"/>
  <c r="BC2414" i="3" s="1"/>
  <c r="BC2413" i="3" s="1"/>
  <c r="BC2412" i="3" s="1"/>
  <c r="BC2411" i="3" s="1"/>
  <c r="BC2410" i="3" s="1"/>
  <c r="BC2409" i="3" s="1"/>
  <c r="BC2408" i="3" s="1"/>
  <c r="BC2407" i="3" s="1"/>
  <c r="BC2406" i="3" s="1"/>
  <c r="BC2405" i="3" s="1"/>
  <c r="BC2404" i="3" s="1"/>
  <c r="BC2403" i="3" s="1"/>
  <c r="BC2402" i="3" s="1"/>
  <c r="BC2401" i="3" s="1"/>
  <c r="BC2400" i="3" s="1"/>
  <c r="BC2399" i="3" s="1"/>
  <c r="BC2398" i="3" s="1"/>
  <c r="BC2397" i="3" s="1"/>
  <c r="BC2396" i="3" s="1"/>
  <c r="BC2395" i="3" s="1"/>
  <c r="BC2394" i="3" s="1"/>
  <c r="BC2393" i="3" s="1"/>
  <c r="BC2392" i="3" s="1"/>
  <c r="BC2391" i="3" s="1"/>
  <c r="BC2390" i="3" s="1"/>
  <c r="BC2389" i="3" s="1"/>
  <c r="BC2388" i="3" s="1"/>
  <c r="BC2387" i="3" s="1"/>
  <c r="BC2386" i="3" s="1"/>
  <c r="BC2385" i="3" s="1"/>
  <c r="BC2384" i="3" s="1"/>
  <c r="BC2383" i="3" s="1"/>
  <c r="BC2382" i="3" s="1"/>
  <c r="BC2381" i="3" s="1"/>
  <c r="BC2380" i="3" s="1"/>
  <c r="BC2379" i="3" s="1"/>
  <c r="BC2378" i="3" s="1"/>
  <c r="BC2377" i="3" s="1"/>
  <c r="BC2376" i="3" s="1"/>
  <c r="BC2375" i="3" s="1"/>
  <c r="BC2374" i="3" s="1"/>
  <c r="BC2373" i="3" s="1"/>
  <c r="BC2372" i="3" s="1"/>
  <c r="BC2371" i="3" s="1"/>
  <c r="BC2370" i="3" s="1"/>
  <c r="BC2369" i="3" s="1"/>
  <c r="BC2368" i="3" s="1"/>
  <c r="BC2367" i="3" s="1"/>
  <c r="BC2366" i="3" s="1"/>
  <c r="BC2365" i="3" s="1"/>
  <c r="BC2364" i="3" s="1"/>
  <c r="BC2363" i="3" s="1"/>
  <c r="BC2362" i="3" s="1"/>
  <c r="BC2361" i="3" s="1"/>
  <c r="BC2360" i="3" s="1"/>
  <c r="BC2359" i="3" s="1"/>
  <c r="BC2358" i="3" s="1"/>
  <c r="BC2357" i="3" s="1"/>
  <c r="BC2356" i="3" s="1"/>
  <c r="BC2355" i="3" s="1"/>
  <c r="BC2354" i="3" s="1"/>
  <c r="BC2353" i="3" s="1"/>
  <c r="BC2352" i="3" s="1"/>
  <c r="BC2351" i="3" s="1"/>
  <c r="BC2350" i="3" s="1"/>
  <c r="BC2349" i="3" s="1"/>
  <c r="BC2348" i="3" s="1"/>
  <c r="BC2347" i="3" s="1"/>
  <c r="BC2346" i="3" s="1"/>
  <c r="BC2345" i="3" s="1"/>
  <c r="BC2344" i="3" s="1"/>
  <c r="BC2343" i="3" s="1"/>
  <c r="BC2342" i="3" s="1"/>
  <c r="BC2341" i="3" s="1"/>
  <c r="BC2340" i="3" s="1"/>
  <c r="BC2339" i="3" s="1"/>
  <c r="BC2338" i="3" s="1"/>
  <c r="BC2337" i="3" s="1"/>
  <c r="BC2336" i="3" s="1"/>
  <c r="BC2335" i="3" s="1"/>
  <c r="BC2334" i="3" s="1"/>
  <c r="BC2333" i="3" s="1"/>
  <c r="BC2332" i="3" s="1"/>
  <c r="BC2331" i="3" s="1"/>
  <c r="BC2330" i="3" s="1"/>
  <c r="BC2329" i="3" s="1"/>
  <c r="BC2328" i="3" s="1"/>
  <c r="BC2327" i="3" s="1"/>
  <c r="BC2326" i="3" s="1"/>
  <c r="BC2325" i="3" s="1"/>
  <c r="BC2324" i="3" s="1"/>
  <c r="BC2323" i="3" s="1"/>
  <c r="BC2322" i="3" s="1"/>
  <c r="BC2321" i="3" s="1"/>
  <c r="BC2320" i="3" s="1"/>
  <c r="BC2319" i="3" s="1"/>
  <c r="BC2318" i="3" s="1"/>
  <c r="BC2317" i="3" s="1"/>
  <c r="BC2316" i="3" s="1"/>
  <c r="BC2315" i="3" s="1"/>
  <c r="BC2314" i="3" s="1"/>
  <c r="BC2313" i="3" s="1"/>
  <c r="BC2312" i="3" s="1"/>
  <c r="BC2311" i="3" s="1"/>
  <c r="BC2310" i="3" s="1"/>
  <c r="BC2309" i="3" s="1"/>
  <c r="BC2308" i="3" s="1"/>
  <c r="BC2307" i="3" s="1"/>
  <c r="BC2306" i="3" s="1"/>
  <c r="BC2305" i="3" s="1"/>
  <c r="BC2304" i="3" s="1"/>
  <c r="BC2303" i="3" s="1"/>
  <c r="BC2302" i="3" s="1"/>
  <c r="BC2301" i="3" s="1"/>
  <c r="BC2300" i="3" s="1"/>
  <c r="BC2299" i="3" s="1"/>
  <c r="BC2298" i="3" s="1"/>
  <c r="BC2297" i="3" s="1"/>
  <c r="BC2296" i="3" s="1"/>
  <c r="BC2295" i="3" s="1"/>
  <c r="BC2294" i="3" s="1"/>
  <c r="BC2293" i="3" s="1"/>
  <c r="BC2292" i="3" s="1"/>
  <c r="BC2291" i="3" s="1"/>
  <c r="BC2290" i="3" s="1"/>
  <c r="BC2289" i="3" s="1"/>
  <c r="BC2288" i="3" s="1"/>
  <c r="BC2287" i="3" s="1"/>
  <c r="BC2286" i="3" s="1"/>
  <c r="BC2285" i="3" s="1"/>
  <c r="BC2284" i="3" s="1"/>
  <c r="BC2283" i="3" s="1"/>
  <c r="BC2282" i="3" s="1"/>
  <c r="BC2281" i="3" s="1"/>
  <c r="BC2280" i="3" s="1"/>
  <c r="BC2279" i="3" s="1"/>
  <c r="BC2278" i="3" s="1"/>
  <c r="BC2277" i="3" s="1"/>
  <c r="BC2276" i="3" s="1"/>
  <c r="BC2275" i="3" s="1"/>
  <c r="BC2274" i="3" s="1"/>
  <c r="BC2273" i="3" s="1"/>
  <c r="BC2272" i="3" s="1"/>
  <c r="BC2271" i="3" s="1"/>
  <c r="BC2270" i="3" s="1"/>
  <c r="BC2269" i="3" s="1"/>
  <c r="BC2268" i="3" s="1"/>
  <c r="BC2267" i="3" s="1"/>
  <c r="BC2266" i="3" s="1"/>
  <c r="BC2265" i="3" s="1"/>
  <c r="BC2264" i="3" s="1"/>
  <c r="BC2263" i="3" s="1"/>
  <c r="BC2262" i="3" s="1"/>
  <c r="BC2261" i="3" s="1"/>
  <c r="BC2260" i="3" s="1"/>
  <c r="BC2259" i="3" s="1"/>
  <c r="BC2258" i="3" s="1"/>
  <c r="BC2257" i="3" s="1"/>
  <c r="BC2256" i="3" s="1"/>
  <c r="BC2255" i="3" s="1"/>
  <c r="BC2254" i="3" s="1"/>
  <c r="BC2253" i="3" s="1"/>
  <c r="BC2252" i="3" s="1"/>
  <c r="BC2251" i="3" s="1"/>
  <c r="BC2250" i="3" s="1"/>
  <c r="BC2249" i="3" s="1"/>
  <c r="BC2248" i="3" s="1"/>
  <c r="BC2247" i="3" s="1"/>
  <c r="BC2246" i="3" s="1"/>
  <c r="BC2245" i="3" s="1"/>
  <c r="BC2244" i="3" s="1"/>
  <c r="BC2243" i="3" s="1"/>
  <c r="BC2242" i="3" s="1"/>
  <c r="BC2241" i="3" s="1"/>
  <c r="BC2240" i="3" s="1"/>
  <c r="BC2239" i="3" s="1"/>
  <c r="BC2238" i="3" s="1"/>
  <c r="BC2237" i="3" s="1"/>
  <c r="BC2236" i="3" s="1"/>
  <c r="BC2235" i="3" s="1"/>
  <c r="BC2234" i="3" s="1"/>
  <c r="BC2233" i="3" s="1"/>
  <c r="BC2232" i="3" s="1"/>
  <c r="BC2231" i="3" s="1"/>
  <c r="BC2230" i="3" s="1"/>
  <c r="BC2229" i="3" s="1"/>
  <c r="BC2228" i="3" s="1"/>
  <c r="BC2227" i="3" s="1"/>
  <c r="BC2226" i="3" s="1"/>
  <c r="BC2225" i="3" s="1"/>
  <c r="BC2224" i="3" s="1"/>
  <c r="BC2223" i="3" s="1"/>
  <c r="BC2222" i="3" s="1"/>
  <c r="BC2221" i="3" s="1"/>
  <c r="BC2220" i="3" s="1"/>
  <c r="BC2219" i="3" s="1"/>
  <c r="BC2218" i="3" s="1"/>
  <c r="BC2217" i="3" s="1"/>
  <c r="BC2216" i="3" s="1"/>
  <c r="BC2215" i="3" s="1"/>
  <c r="BC2214" i="3" s="1"/>
  <c r="BC2213" i="3" s="1"/>
  <c r="BC2212" i="3" s="1"/>
  <c r="BC2211" i="3" s="1"/>
  <c r="BC2210" i="3" s="1"/>
  <c r="BC2209" i="3" s="1"/>
  <c r="BC2208" i="3" s="1"/>
  <c r="BC2207" i="3" s="1"/>
  <c r="BC2206" i="3" s="1"/>
  <c r="BC2205" i="3" s="1"/>
  <c r="BC2204" i="3" s="1"/>
  <c r="BC2203" i="3" s="1"/>
  <c r="BC2202" i="3" s="1"/>
  <c r="BC2201" i="3" s="1"/>
  <c r="BC2200" i="3" s="1"/>
  <c r="BC2199" i="3" s="1"/>
  <c r="BC2198" i="3" s="1"/>
  <c r="BC2197" i="3" s="1"/>
  <c r="BC2196" i="3" s="1"/>
  <c r="BC2195" i="3" s="1"/>
  <c r="BC2194" i="3" s="1"/>
  <c r="BC2193" i="3" s="1"/>
  <c r="BC2192" i="3" s="1"/>
  <c r="BC2191" i="3" s="1"/>
  <c r="BC2190" i="3" s="1"/>
  <c r="BC2189" i="3" s="1"/>
  <c r="BC2188" i="3" s="1"/>
  <c r="BC2187" i="3" s="1"/>
  <c r="BC2186" i="3" s="1"/>
  <c r="BC2185" i="3" s="1"/>
  <c r="BC2184" i="3" s="1"/>
  <c r="BC2183" i="3" s="1"/>
  <c r="BC2182" i="3" s="1"/>
  <c r="BC2181" i="3" s="1"/>
  <c r="BC2180" i="3" s="1"/>
  <c r="BC2179" i="3" s="1"/>
  <c r="BC2178" i="3" s="1"/>
  <c r="BC2177" i="3" s="1"/>
  <c r="BC2176" i="3" s="1"/>
  <c r="BC2175" i="3" s="1"/>
  <c r="BC2174" i="3" s="1"/>
  <c r="BC2173" i="3" s="1"/>
  <c r="BC2172" i="3" s="1"/>
  <c r="BC2171" i="3" s="1"/>
  <c r="BC2170" i="3" s="1"/>
  <c r="BC2169" i="3" s="1"/>
  <c r="BC2168" i="3" s="1"/>
  <c r="BC2167" i="3" s="1"/>
  <c r="BC2166" i="3" s="1"/>
  <c r="BC2165" i="3" s="1"/>
  <c r="BC2164" i="3" s="1"/>
  <c r="BC2163" i="3" s="1"/>
  <c r="BC2162" i="3" s="1"/>
  <c r="BC2161" i="3" s="1"/>
  <c r="BC2160" i="3" s="1"/>
  <c r="BC2159" i="3" s="1"/>
  <c r="BC2158" i="3" s="1"/>
  <c r="BC2157" i="3" s="1"/>
  <c r="BC2156" i="3" s="1"/>
  <c r="BC2155" i="3" s="1"/>
  <c r="BC2154" i="3" s="1"/>
  <c r="BC2153" i="3" s="1"/>
  <c r="BC2152" i="3" s="1"/>
  <c r="BC2151" i="3" s="1"/>
  <c r="BC2150" i="3" s="1"/>
  <c r="BC2149" i="3" s="1"/>
  <c r="BC2148" i="3" s="1"/>
  <c r="BC2147" i="3" s="1"/>
  <c r="BC2146" i="3" s="1"/>
  <c r="BC2145" i="3" s="1"/>
  <c r="BC2144" i="3" s="1"/>
  <c r="BC2143" i="3" s="1"/>
  <c r="BC2142" i="3" s="1"/>
  <c r="BC2141" i="3" s="1"/>
  <c r="BC2140" i="3" s="1"/>
  <c r="BC2139" i="3" s="1"/>
  <c r="BC2138" i="3" s="1"/>
  <c r="BC2137" i="3" s="1"/>
  <c r="BC2136" i="3" s="1"/>
  <c r="BC2135" i="3" s="1"/>
  <c r="BC2134" i="3" s="1"/>
  <c r="BC2133" i="3" s="1"/>
  <c r="BC2132" i="3" s="1"/>
  <c r="BC2131" i="3" s="1"/>
  <c r="BC2130" i="3" s="1"/>
  <c r="BC2129" i="3" s="1"/>
  <c r="BC2128" i="3" s="1"/>
  <c r="BC2127" i="3" s="1"/>
  <c r="BC2126" i="3" s="1"/>
  <c r="BC2125" i="3" s="1"/>
  <c r="BC2124" i="3" s="1"/>
  <c r="BC2123" i="3" s="1"/>
  <c r="BC2122" i="3" s="1"/>
  <c r="BC2121" i="3" s="1"/>
  <c r="BC2120" i="3" s="1"/>
  <c r="BC2119" i="3" s="1"/>
  <c r="BC2118" i="3" s="1"/>
  <c r="BC2117" i="3" s="1"/>
  <c r="BC2116" i="3" s="1"/>
  <c r="BC2115" i="3" s="1"/>
  <c r="BC2114" i="3" s="1"/>
  <c r="BC2113" i="3" s="1"/>
  <c r="BC2112" i="3" s="1"/>
  <c r="BC2111" i="3" s="1"/>
  <c r="BC2110" i="3" s="1"/>
  <c r="BC2109" i="3" s="1"/>
  <c r="BC2108" i="3" s="1"/>
  <c r="BC2107" i="3" s="1"/>
  <c r="BC2106" i="3" s="1"/>
  <c r="BC2105" i="3" s="1"/>
  <c r="BC2104" i="3" s="1"/>
  <c r="BC2103" i="3" s="1"/>
  <c r="BC2102" i="3" s="1"/>
  <c r="BC2101" i="3" s="1"/>
  <c r="BC2100" i="3" s="1"/>
  <c r="BC2099" i="3" s="1"/>
  <c r="BC2098" i="3" s="1"/>
  <c r="BC2097" i="3" s="1"/>
  <c r="BC2096" i="3" s="1"/>
  <c r="BC2095" i="3" s="1"/>
  <c r="BC2094" i="3" s="1"/>
  <c r="BC2093" i="3" s="1"/>
  <c r="BC2092" i="3" s="1"/>
  <c r="BC2091" i="3" s="1"/>
  <c r="BC2090" i="3" s="1"/>
  <c r="BC2089" i="3" s="1"/>
  <c r="BC2088" i="3" s="1"/>
  <c r="BC2087" i="3" s="1"/>
  <c r="BC2086" i="3" s="1"/>
  <c r="BC2085" i="3" s="1"/>
  <c r="BC2084" i="3" s="1"/>
  <c r="BC2083" i="3" s="1"/>
  <c r="BC2082" i="3" s="1"/>
  <c r="BC2081" i="3" s="1"/>
  <c r="BC2080" i="3" s="1"/>
  <c r="BC2079" i="3" s="1"/>
  <c r="BC2078" i="3" s="1"/>
  <c r="BC2077" i="3" s="1"/>
  <c r="BC2076" i="3" s="1"/>
  <c r="BC2075" i="3" s="1"/>
  <c r="BC2074" i="3" s="1"/>
  <c r="BC2073" i="3" s="1"/>
  <c r="BC2072" i="3" s="1"/>
  <c r="BC2071" i="3" s="1"/>
  <c r="BC2070" i="3" s="1"/>
  <c r="BC2069" i="3" s="1"/>
  <c r="BC2068" i="3" s="1"/>
  <c r="BC2067" i="3" s="1"/>
  <c r="BC2066" i="3" s="1"/>
  <c r="BC2065" i="3" s="1"/>
  <c r="BC2064" i="3" s="1"/>
  <c r="BC2063" i="3" s="1"/>
  <c r="BC2062" i="3" s="1"/>
  <c r="BC2061" i="3" s="1"/>
  <c r="BC2060" i="3" s="1"/>
  <c r="BC2059" i="3" s="1"/>
  <c r="BC2058" i="3" s="1"/>
  <c r="BC2057" i="3" s="1"/>
  <c r="BC2056" i="3" s="1"/>
  <c r="BC2055" i="3" s="1"/>
  <c r="BC2054" i="3" s="1"/>
  <c r="BC2053" i="3" s="1"/>
  <c r="BC2052" i="3" s="1"/>
  <c r="BC2051" i="3" s="1"/>
  <c r="BC2050" i="3" s="1"/>
  <c r="BC2049" i="3" s="1"/>
  <c r="BC2048" i="3" s="1"/>
  <c r="BC2047" i="3" s="1"/>
  <c r="BC2046" i="3" s="1"/>
  <c r="BC2045" i="3" s="1"/>
  <c r="BC2044" i="3" s="1"/>
  <c r="BC2043" i="3" s="1"/>
  <c r="BC2042" i="3" s="1"/>
  <c r="BC2041" i="3" s="1"/>
  <c r="BC2040" i="3" s="1"/>
  <c r="BC2039" i="3" s="1"/>
  <c r="BC2038" i="3" s="1"/>
  <c r="BC2037" i="3" s="1"/>
  <c r="BC2036" i="3" s="1"/>
  <c r="BC2035" i="3" s="1"/>
  <c r="BC2034" i="3" s="1"/>
  <c r="BC2033" i="3" s="1"/>
  <c r="BC2032" i="3" s="1"/>
  <c r="BC2031" i="3" s="1"/>
  <c r="BC2030" i="3" s="1"/>
  <c r="BC2029" i="3" s="1"/>
  <c r="BC2028" i="3" s="1"/>
  <c r="BC2027" i="3" s="1"/>
  <c r="BC2026" i="3" s="1"/>
  <c r="BC2025" i="3" s="1"/>
  <c r="BC2024" i="3" s="1"/>
  <c r="BC2023" i="3" s="1"/>
  <c r="BC2022" i="3" s="1"/>
  <c r="BC2021" i="3" s="1"/>
  <c r="BC2020" i="3" s="1"/>
  <c r="BC2019" i="3" s="1"/>
  <c r="BC2018" i="3" s="1"/>
  <c r="BC2017" i="3" s="1"/>
  <c r="BC2016" i="3" s="1"/>
  <c r="BC2015" i="3" s="1"/>
  <c r="BC2014" i="3" s="1"/>
  <c r="BC2013" i="3" s="1"/>
  <c r="BC2012" i="3" s="1"/>
  <c r="BC2011" i="3" s="1"/>
  <c r="BC2010" i="3" s="1"/>
  <c r="BC2009" i="3" s="1"/>
  <c r="BC2008" i="3" s="1"/>
  <c r="BC2007" i="3" s="1"/>
  <c r="BC2006" i="3" s="1"/>
  <c r="BC2005" i="3" s="1"/>
  <c r="BC2004" i="3" s="1"/>
  <c r="BC2003" i="3" s="1"/>
  <c r="BC2002" i="3" s="1"/>
  <c r="BC2001" i="3" s="1"/>
  <c r="BC2000" i="3" s="1"/>
  <c r="BC1999" i="3" s="1"/>
  <c r="BC1998" i="3" s="1"/>
  <c r="BC1997" i="3" s="1"/>
  <c r="BC1996" i="3" s="1"/>
  <c r="BC1995" i="3" s="1"/>
  <c r="BC1994" i="3" s="1"/>
  <c r="BC1993" i="3" s="1"/>
  <c r="BC1992" i="3" s="1"/>
  <c r="BC1991" i="3" s="1"/>
  <c r="BC1990" i="3" s="1"/>
  <c r="BC1989" i="3" s="1"/>
  <c r="BC1988" i="3" s="1"/>
  <c r="BC1987" i="3" s="1"/>
  <c r="BC1986" i="3" s="1"/>
  <c r="BC1985" i="3" s="1"/>
  <c r="BC1984" i="3" s="1"/>
  <c r="BC1983" i="3" s="1"/>
  <c r="BC1982" i="3" s="1"/>
  <c r="BC1981" i="3" s="1"/>
  <c r="BC1980" i="3" s="1"/>
  <c r="BC1979" i="3" s="1"/>
  <c r="BC1978" i="3" s="1"/>
  <c r="BC1977" i="3" s="1"/>
  <c r="BC1976" i="3" s="1"/>
  <c r="BC1975" i="3" s="1"/>
  <c r="BC1974" i="3" s="1"/>
  <c r="BC1973" i="3" s="1"/>
  <c r="BC1972" i="3" s="1"/>
  <c r="BC1971" i="3" s="1"/>
  <c r="BC1970" i="3" s="1"/>
  <c r="BC1969" i="3" s="1"/>
  <c r="BC1968" i="3" s="1"/>
  <c r="BC1967" i="3" s="1"/>
  <c r="BC1966" i="3" s="1"/>
  <c r="BC1965" i="3" s="1"/>
  <c r="BC1964" i="3" s="1"/>
  <c r="BC1963" i="3" s="1"/>
  <c r="BC1962" i="3" s="1"/>
  <c r="BC1961" i="3" s="1"/>
  <c r="BC1960" i="3" s="1"/>
  <c r="BC1959" i="3" s="1"/>
  <c r="BC1958" i="3" s="1"/>
  <c r="BC1957" i="3" s="1"/>
  <c r="BC1956" i="3" s="1"/>
  <c r="BC1955" i="3" s="1"/>
  <c r="BC1954" i="3" s="1"/>
  <c r="BC1953" i="3" s="1"/>
  <c r="BC1952" i="3" s="1"/>
  <c r="BC1951" i="3" s="1"/>
  <c r="BC1950" i="3" s="1"/>
  <c r="BC1949" i="3" s="1"/>
  <c r="BC1948" i="3" s="1"/>
  <c r="BC1947" i="3" s="1"/>
  <c r="BC1946" i="3" s="1"/>
  <c r="BC1945" i="3" s="1"/>
  <c r="BC1944" i="3" s="1"/>
  <c r="BC1943" i="3" s="1"/>
  <c r="BC1942" i="3" s="1"/>
  <c r="BC1941" i="3" s="1"/>
  <c r="BC1940" i="3" s="1"/>
  <c r="BC1939" i="3" s="1"/>
  <c r="BC1938" i="3" s="1"/>
  <c r="BC1937" i="3" s="1"/>
  <c r="BC1936" i="3" s="1"/>
  <c r="BC1935" i="3" s="1"/>
  <c r="BC1934" i="3" s="1"/>
  <c r="BC1933" i="3" s="1"/>
  <c r="BC1932" i="3" s="1"/>
  <c r="BC1931" i="3" s="1"/>
  <c r="BC1930" i="3" s="1"/>
  <c r="BC1929" i="3" s="1"/>
  <c r="BC1928" i="3" s="1"/>
  <c r="BC1927" i="3" s="1"/>
  <c r="BC1926" i="3" s="1"/>
  <c r="BC1925" i="3" s="1"/>
  <c r="BC1924" i="3" s="1"/>
  <c r="BC1923" i="3" s="1"/>
  <c r="BC1922" i="3" s="1"/>
  <c r="BC1921" i="3" s="1"/>
  <c r="BC1920" i="3" s="1"/>
  <c r="BC1919" i="3" s="1"/>
  <c r="BC1918" i="3" s="1"/>
  <c r="BC1917" i="3" s="1"/>
  <c r="BC1916" i="3" s="1"/>
  <c r="BC1915" i="3" s="1"/>
  <c r="BC1914" i="3" s="1"/>
  <c r="BC1913" i="3" s="1"/>
  <c r="BC1912" i="3" s="1"/>
  <c r="BC1911" i="3" s="1"/>
  <c r="BC1910" i="3" s="1"/>
  <c r="BC1909" i="3" s="1"/>
  <c r="BC1908" i="3" s="1"/>
  <c r="BC1907" i="3" s="1"/>
  <c r="BC1906" i="3" s="1"/>
  <c r="BC1905" i="3" s="1"/>
  <c r="BC1904" i="3" s="1"/>
  <c r="BC1903" i="3" s="1"/>
  <c r="BC1902" i="3" s="1"/>
  <c r="BC1901" i="3" s="1"/>
  <c r="BC1900" i="3" s="1"/>
  <c r="BC1899" i="3" s="1"/>
  <c r="BC1898" i="3" s="1"/>
  <c r="BC1897" i="3" s="1"/>
  <c r="BC1896" i="3" s="1"/>
  <c r="BC1895" i="3" s="1"/>
  <c r="BC1894" i="3" s="1"/>
  <c r="BC1893" i="3" s="1"/>
  <c r="BC1892" i="3" s="1"/>
  <c r="BC1891" i="3" s="1"/>
  <c r="BC1890" i="3" s="1"/>
  <c r="BC1889" i="3" s="1"/>
  <c r="BC1888" i="3" s="1"/>
  <c r="BC1887" i="3" s="1"/>
  <c r="BC1886" i="3" s="1"/>
  <c r="BC1885" i="3" s="1"/>
  <c r="BC1884" i="3" s="1"/>
  <c r="BC1883" i="3" s="1"/>
  <c r="BC1882" i="3" s="1"/>
  <c r="BC1881" i="3" s="1"/>
  <c r="BC1880" i="3" s="1"/>
  <c r="BC1879" i="3" s="1"/>
  <c r="BC1878" i="3" s="1"/>
  <c r="BC1877" i="3" s="1"/>
  <c r="BC1876" i="3" s="1"/>
  <c r="BC1875" i="3" s="1"/>
  <c r="BC1874" i="3" s="1"/>
  <c r="BC1873" i="3" s="1"/>
  <c r="BC1872" i="3" s="1"/>
  <c r="BC1871" i="3" s="1"/>
  <c r="BC1870" i="3" s="1"/>
  <c r="BC1869" i="3" s="1"/>
  <c r="BC1868" i="3" s="1"/>
  <c r="BC1867" i="3" s="1"/>
  <c r="BC1866" i="3" s="1"/>
  <c r="BC1865" i="3" s="1"/>
  <c r="BC1864" i="3" s="1"/>
  <c r="BC1863" i="3" s="1"/>
  <c r="BC1862" i="3" s="1"/>
  <c r="BC1861" i="3" s="1"/>
  <c r="BC1860" i="3" s="1"/>
  <c r="BC1859" i="3" s="1"/>
  <c r="BC1858" i="3" s="1"/>
  <c r="BC1857" i="3" s="1"/>
  <c r="BC1856" i="3" s="1"/>
  <c r="BC1855" i="3" s="1"/>
  <c r="BC1854" i="3" s="1"/>
  <c r="BC1853" i="3" s="1"/>
  <c r="BC1852" i="3" s="1"/>
  <c r="BC1851" i="3" s="1"/>
  <c r="BC1850" i="3" s="1"/>
  <c r="BC1849" i="3" s="1"/>
  <c r="BC1848" i="3" s="1"/>
  <c r="BC1847" i="3" s="1"/>
  <c r="BC1846" i="3" s="1"/>
  <c r="BC1845" i="3" s="1"/>
  <c r="BC1844" i="3" s="1"/>
  <c r="BC1843" i="3" s="1"/>
  <c r="BC1842" i="3" s="1"/>
  <c r="BC1841" i="3" s="1"/>
  <c r="BC1840" i="3" s="1"/>
  <c r="BC1839" i="3" s="1"/>
  <c r="BC1838" i="3" s="1"/>
  <c r="BC1837" i="3" s="1"/>
  <c r="BC1836" i="3" s="1"/>
  <c r="BC1835" i="3" s="1"/>
  <c r="BC1834" i="3" s="1"/>
  <c r="BC1833" i="3" s="1"/>
  <c r="BC1832" i="3" s="1"/>
  <c r="BC1831" i="3" s="1"/>
  <c r="BC1830" i="3" s="1"/>
  <c r="BC1829" i="3" s="1"/>
  <c r="BC1828" i="3" s="1"/>
  <c r="BC1827" i="3" s="1"/>
  <c r="BC1826" i="3" s="1"/>
  <c r="BC1825" i="3" s="1"/>
  <c r="BC1824" i="3" s="1"/>
  <c r="BC1823" i="3" s="1"/>
  <c r="BC1822" i="3" s="1"/>
  <c r="BC1821" i="3" s="1"/>
  <c r="BC1820" i="3" s="1"/>
  <c r="BC1819" i="3" s="1"/>
  <c r="BC1818" i="3" s="1"/>
  <c r="BC1817" i="3" s="1"/>
  <c r="BC1816" i="3" s="1"/>
  <c r="BC1815" i="3" s="1"/>
  <c r="BC1814" i="3" s="1"/>
  <c r="BC1813" i="3" s="1"/>
  <c r="BC1812" i="3" s="1"/>
  <c r="BC1811" i="3" s="1"/>
  <c r="BC1810" i="3" s="1"/>
  <c r="BC1809" i="3" s="1"/>
  <c r="BC1808" i="3" s="1"/>
  <c r="BC1807" i="3" s="1"/>
  <c r="BC1806" i="3" s="1"/>
  <c r="BC1805" i="3" s="1"/>
  <c r="BC1804" i="3" s="1"/>
  <c r="BC1803" i="3" s="1"/>
  <c r="BC1802" i="3" s="1"/>
  <c r="BC1801" i="3" s="1"/>
  <c r="BC1800" i="3" s="1"/>
  <c r="BC1799" i="3" s="1"/>
  <c r="BC1798" i="3" s="1"/>
  <c r="BC1797" i="3" s="1"/>
  <c r="BC1796" i="3" s="1"/>
  <c r="BC1795" i="3" s="1"/>
  <c r="BC1794" i="3" s="1"/>
  <c r="BC1793" i="3" s="1"/>
  <c r="BC1792" i="3" s="1"/>
  <c r="BC1791" i="3" s="1"/>
  <c r="BC1790" i="3" s="1"/>
  <c r="BC1789" i="3" s="1"/>
  <c r="BC1788" i="3" s="1"/>
  <c r="BC1787" i="3" s="1"/>
  <c r="BC1786" i="3" s="1"/>
  <c r="BC1785" i="3" s="1"/>
  <c r="BC1784" i="3" s="1"/>
  <c r="BC1783" i="3" s="1"/>
  <c r="BC1782" i="3" s="1"/>
  <c r="BC1781" i="3" s="1"/>
  <c r="BC1780" i="3" s="1"/>
  <c r="BC1779" i="3" s="1"/>
  <c r="BC1778" i="3" s="1"/>
  <c r="BC1777" i="3" s="1"/>
  <c r="BC1776" i="3" s="1"/>
  <c r="BC1775" i="3" s="1"/>
  <c r="BC1774" i="3" s="1"/>
  <c r="BC1773" i="3" s="1"/>
  <c r="BC1772" i="3" s="1"/>
  <c r="BC1771" i="3" s="1"/>
  <c r="BC1770" i="3" s="1"/>
  <c r="BC1769" i="3" s="1"/>
  <c r="BC1768" i="3" s="1"/>
  <c r="BC1767" i="3" s="1"/>
  <c r="BC1766" i="3" s="1"/>
  <c r="BC1765" i="3" s="1"/>
  <c r="BC1764" i="3" s="1"/>
  <c r="BC1763" i="3" s="1"/>
  <c r="BC1762" i="3" s="1"/>
  <c r="BC1761" i="3" s="1"/>
  <c r="BC1760" i="3" s="1"/>
  <c r="BC1759" i="3" s="1"/>
  <c r="BC1758" i="3" s="1"/>
  <c r="BC1757" i="3" s="1"/>
  <c r="BC1756" i="3" s="1"/>
  <c r="BC1755" i="3" s="1"/>
  <c r="BC1754" i="3" s="1"/>
  <c r="BC1753" i="3" s="1"/>
  <c r="BC1752" i="3" s="1"/>
  <c r="BC1751" i="3" s="1"/>
  <c r="BC1750" i="3" s="1"/>
  <c r="BC1749" i="3" s="1"/>
  <c r="BC1748" i="3" s="1"/>
  <c r="BC1747" i="3" s="1"/>
  <c r="BC1746" i="3" s="1"/>
  <c r="BC1745" i="3" s="1"/>
  <c r="BC1744" i="3" s="1"/>
  <c r="BC1743" i="3" s="1"/>
  <c r="BC1742" i="3" s="1"/>
  <c r="BC1741" i="3" s="1"/>
  <c r="BC1740" i="3" s="1"/>
  <c r="BC1739" i="3" s="1"/>
  <c r="BC1738" i="3" s="1"/>
  <c r="BC1737" i="3" s="1"/>
  <c r="BC1736" i="3" s="1"/>
  <c r="BC1735" i="3" s="1"/>
  <c r="BC1734" i="3" s="1"/>
  <c r="BC1733" i="3" s="1"/>
  <c r="BC1732" i="3" s="1"/>
  <c r="BC1731" i="3" s="1"/>
  <c r="BC1730" i="3" s="1"/>
  <c r="BC1729" i="3" s="1"/>
  <c r="BC1728" i="3" s="1"/>
  <c r="BC1727" i="3" s="1"/>
  <c r="BC1726" i="3" s="1"/>
  <c r="BC1725" i="3" s="1"/>
  <c r="BC1724" i="3" s="1"/>
  <c r="BC1723" i="3" s="1"/>
  <c r="BC1722" i="3" s="1"/>
  <c r="BC1721" i="3" s="1"/>
  <c r="BC1720" i="3" s="1"/>
  <c r="BC1719" i="3" s="1"/>
  <c r="BC1718" i="3" s="1"/>
  <c r="BC1717" i="3" s="1"/>
  <c r="BC1716" i="3" s="1"/>
  <c r="BC1715" i="3" s="1"/>
  <c r="BC1714" i="3" s="1"/>
  <c r="BC1713" i="3" s="1"/>
  <c r="BC1712" i="3" s="1"/>
  <c r="BC1711" i="3" s="1"/>
  <c r="BC1710" i="3" s="1"/>
  <c r="BC1709" i="3" s="1"/>
  <c r="BC1708" i="3" s="1"/>
  <c r="BC1707" i="3" s="1"/>
  <c r="BC1706" i="3" s="1"/>
  <c r="BC1705" i="3" s="1"/>
  <c r="BC1704" i="3" s="1"/>
  <c r="BC1703" i="3" s="1"/>
  <c r="BC1702" i="3" s="1"/>
  <c r="BC1701" i="3" s="1"/>
  <c r="BC1700" i="3" s="1"/>
  <c r="BC1699" i="3" s="1"/>
  <c r="BC1698" i="3" s="1"/>
  <c r="BC1697" i="3" s="1"/>
  <c r="BC1696" i="3" s="1"/>
  <c r="BC1695" i="3" s="1"/>
  <c r="BC1694" i="3" s="1"/>
  <c r="BC1693" i="3" s="1"/>
  <c r="BC1692" i="3" s="1"/>
  <c r="BC1691" i="3" s="1"/>
  <c r="BC1690" i="3" s="1"/>
  <c r="BC1689" i="3" s="1"/>
  <c r="BC1688" i="3" s="1"/>
  <c r="BC1687" i="3" s="1"/>
  <c r="BC1686" i="3" s="1"/>
  <c r="BC1685" i="3" s="1"/>
  <c r="BC1684" i="3" s="1"/>
  <c r="BC1683" i="3" s="1"/>
  <c r="BC1682" i="3" s="1"/>
  <c r="BC1681" i="3" s="1"/>
  <c r="BC1680" i="3" s="1"/>
  <c r="BC1679" i="3" s="1"/>
  <c r="BC1678" i="3" s="1"/>
  <c r="BC1677" i="3" s="1"/>
  <c r="BC1676" i="3" s="1"/>
  <c r="BC1675" i="3" s="1"/>
  <c r="BC1674" i="3" s="1"/>
  <c r="BC1673" i="3" s="1"/>
  <c r="BC1672" i="3" s="1"/>
  <c r="BC1671" i="3" s="1"/>
  <c r="BC1670" i="3" s="1"/>
  <c r="BC1669" i="3" s="1"/>
  <c r="BC1668" i="3" s="1"/>
  <c r="BC1667" i="3" s="1"/>
  <c r="BC1666" i="3" s="1"/>
  <c r="BC1665" i="3" s="1"/>
  <c r="BC1664" i="3" s="1"/>
  <c r="BC1663" i="3" s="1"/>
  <c r="BC1662" i="3" s="1"/>
  <c r="BC1661" i="3" s="1"/>
  <c r="BC1660" i="3" s="1"/>
  <c r="BC1659" i="3" s="1"/>
  <c r="BC1658" i="3" s="1"/>
  <c r="BC1657" i="3" s="1"/>
  <c r="BC1656" i="3" s="1"/>
  <c r="BC1655" i="3" s="1"/>
  <c r="BC1654" i="3" s="1"/>
  <c r="BC1653" i="3" s="1"/>
  <c r="BC1652" i="3" s="1"/>
  <c r="BC1651" i="3" s="1"/>
  <c r="BC1650" i="3" s="1"/>
  <c r="BC1649" i="3" s="1"/>
  <c r="BC1648" i="3" s="1"/>
  <c r="BC1647" i="3" s="1"/>
  <c r="BC1646" i="3" s="1"/>
  <c r="BC1645" i="3" s="1"/>
  <c r="BC1644" i="3" s="1"/>
  <c r="BC1643" i="3" s="1"/>
  <c r="BC1642" i="3" s="1"/>
  <c r="BC1641" i="3" s="1"/>
  <c r="BC1640" i="3" s="1"/>
  <c r="BC1639" i="3" s="1"/>
  <c r="BC1638" i="3" s="1"/>
  <c r="BC1637" i="3" s="1"/>
  <c r="BC1636" i="3" s="1"/>
  <c r="BC1635" i="3" s="1"/>
  <c r="BC1634" i="3" s="1"/>
  <c r="BC1633" i="3" s="1"/>
  <c r="BC1632" i="3" s="1"/>
  <c r="BC1631" i="3" s="1"/>
  <c r="BC1630" i="3" s="1"/>
  <c r="BC1629" i="3" s="1"/>
  <c r="BC1628" i="3" s="1"/>
  <c r="BC1627" i="3" s="1"/>
  <c r="BC1626" i="3" s="1"/>
  <c r="BC1625" i="3" s="1"/>
  <c r="BC1624" i="3" s="1"/>
  <c r="BC1623" i="3" s="1"/>
  <c r="BC1622" i="3" s="1"/>
  <c r="BC1621" i="3" s="1"/>
  <c r="BC1620" i="3" s="1"/>
  <c r="BC1619" i="3" s="1"/>
  <c r="BC1618" i="3" s="1"/>
  <c r="BC1617" i="3" s="1"/>
  <c r="BC1616" i="3" s="1"/>
  <c r="BC1615" i="3" s="1"/>
  <c r="BC1614" i="3" s="1"/>
  <c r="BC1613" i="3" s="1"/>
  <c r="BC1612" i="3" s="1"/>
  <c r="BC1611" i="3" s="1"/>
  <c r="BC1610" i="3" s="1"/>
  <c r="BC1609" i="3" s="1"/>
  <c r="BC1608" i="3" s="1"/>
  <c r="BC1607" i="3" s="1"/>
  <c r="BC1606" i="3" s="1"/>
  <c r="BC1605" i="3" s="1"/>
  <c r="BC1604" i="3" s="1"/>
  <c r="BC1603" i="3" s="1"/>
  <c r="BC1602" i="3" s="1"/>
  <c r="BC1601" i="3" s="1"/>
  <c r="BC1600" i="3" s="1"/>
  <c r="BC1599" i="3" s="1"/>
  <c r="BC1598" i="3" s="1"/>
  <c r="BC1597" i="3" s="1"/>
  <c r="BC1596" i="3" s="1"/>
  <c r="BC1595" i="3" s="1"/>
  <c r="BC1594" i="3" s="1"/>
  <c r="BC1593" i="3" s="1"/>
  <c r="BC1592" i="3" s="1"/>
  <c r="BC1591" i="3" s="1"/>
  <c r="BC1590" i="3" s="1"/>
  <c r="BC1589" i="3" s="1"/>
  <c r="BC1588" i="3" s="1"/>
  <c r="BC1587" i="3" s="1"/>
  <c r="BC1586" i="3" s="1"/>
  <c r="BC1585" i="3" s="1"/>
  <c r="BC1584" i="3" s="1"/>
  <c r="BC1583" i="3" s="1"/>
  <c r="BC1582" i="3" s="1"/>
  <c r="BC1581" i="3" s="1"/>
  <c r="BC1580" i="3" s="1"/>
  <c r="BC1579" i="3" s="1"/>
  <c r="BC1578" i="3" s="1"/>
  <c r="BC1577" i="3" s="1"/>
  <c r="BC1576" i="3" s="1"/>
  <c r="BC1575" i="3" s="1"/>
  <c r="BC1574" i="3" s="1"/>
  <c r="BC1573" i="3" s="1"/>
  <c r="BC1572" i="3" s="1"/>
  <c r="BC1571" i="3" s="1"/>
  <c r="BC1570" i="3" s="1"/>
  <c r="BC1569" i="3" s="1"/>
  <c r="BC1568" i="3" s="1"/>
  <c r="BC1567" i="3" s="1"/>
  <c r="BC1566" i="3" s="1"/>
  <c r="BC1565" i="3" s="1"/>
  <c r="BC1564" i="3" s="1"/>
  <c r="BC1563" i="3" s="1"/>
  <c r="BC1562" i="3" s="1"/>
  <c r="BC1561" i="3" s="1"/>
  <c r="BC1560" i="3" s="1"/>
  <c r="BC1559" i="3" s="1"/>
  <c r="BC1558" i="3" s="1"/>
  <c r="BC1557" i="3" s="1"/>
  <c r="BC1556" i="3" s="1"/>
  <c r="BC1555" i="3" s="1"/>
  <c r="BC1554" i="3" s="1"/>
  <c r="BC1553" i="3" s="1"/>
  <c r="BC1552" i="3" s="1"/>
  <c r="BC1551" i="3" s="1"/>
  <c r="BC1550" i="3" s="1"/>
  <c r="BC1549" i="3" s="1"/>
  <c r="BC1548" i="3" s="1"/>
  <c r="BC1547" i="3" s="1"/>
  <c r="BC1546" i="3" s="1"/>
  <c r="BC1545" i="3" s="1"/>
  <c r="BC1544" i="3" s="1"/>
  <c r="BC1543" i="3" s="1"/>
  <c r="BC1542" i="3" s="1"/>
  <c r="BC1541" i="3" s="1"/>
  <c r="BC1540" i="3" s="1"/>
  <c r="BC1539" i="3" s="1"/>
  <c r="BC1538" i="3" s="1"/>
  <c r="BC1537" i="3" s="1"/>
  <c r="BC1536" i="3" s="1"/>
  <c r="BC1535" i="3" s="1"/>
  <c r="BC1534" i="3" s="1"/>
  <c r="BC1533" i="3" s="1"/>
  <c r="BC1532" i="3" s="1"/>
  <c r="BC1531" i="3" s="1"/>
  <c r="BC1530" i="3" s="1"/>
  <c r="BC1529" i="3" s="1"/>
  <c r="BC1528" i="3" s="1"/>
  <c r="BC1527" i="3" s="1"/>
  <c r="BC1526" i="3" s="1"/>
  <c r="BC1525" i="3" s="1"/>
  <c r="BC1524" i="3" s="1"/>
  <c r="BC1523" i="3" s="1"/>
  <c r="BC1522" i="3" s="1"/>
  <c r="BC1521" i="3" s="1"/>
  <c r="BC1520" i="3" s="1"/>
  <c r="BC1519" i="3" s="1"/>
  <c r="BC1518" i="3" s="1"/>
  <c r="BC1517" i="3" s="1"/>
  <c r="BC1516" i="3" s="1"/>
  <c r="BC1515" i="3" s="1"/>
  <c r="BC1514" i="3" s="1"/>
  <c r="BC1513" i="3" s="1"/>
  <c r="BC1512" i="3" s="1"/>
  <c r="BC1511" i="3" s="1"/>
  <c r="BC1510" i="3" s="1"/>
  <c r="BC1509" i="3" s="1"/>
  <c r="BC1508" i="3" s="1"/>
  <c r="BC1507" i="3" s="1"/>
  <c r="BC1506" i="3" s="1"/>
  <c r="BC1505" i="3" s="1"/>
  <c r="BC1504" i="3" s="1"/>
  <c r="BC1503" i="3" s="1"/>
  <c r="BC1502" i="3" s="1"/>
  <c r="BC1501" i="3" s="1"/>
  <c r="BC1500" i="3" s="1"/>
  <c r="BC1499" i="3" s="1"/>
  <c r="BC1498" i="3" s="1"/>
  <c r="BC1497" i="3" s="1"/>
  <c r="BC1496" i="3" s="1"/>
  <c r="BC1495" i="3" s="1"/>
  <c r="BC1494" i="3" s="1"/>
  <c r="BC1493" i="3" s="1"/>
  <c r="BC1492" i="3" s="1"/>
  <c r="BC1491" i="3" s="1"/>
  <c r="BC1490" i="3" s="1"/>
  <c r="BC1489" i="3" s="1"/>
  <c r="BC1488" i="3" s="1"/>
  <c r="BC1487" i="3" s="1"/>
  <c r="BC1486" i="3" s="1"/>
  <c r="BC1485" i="3" s="1"/>
  <c r="BC1484" i="3" s="1"/>
  <c r="BC1483" i="3" s="1"/>
  <c r="BC1482" i="3" s="1"/>
  <c r="BC1481" i="3" s="1"/>
  <c r="BC1480" i="3" s="1"/>
  <c r="BC1479" i="3" s="1"/>
  <c r="BC1478" i="3" s="1"/>
  <c r="BC1477" i="3" s="1"/>
  <c r="BC1476" i="3" s="1"/>
  <c r="BC1475" i="3" s="1"/>
  <c r="BC1474" i="3" s="1"/>
  <c r="BC1473" i="3" s="1"/>
  <c r="BC1472" i="3" s="1"/>
  <c r="BC1471" i="3" s="1"/>
  <c r="BC1470" i="3" s="1"/>
  <c r="BC1469" i="3" s="1"/>
  <c r="BC1468" i="3" s="1"/>
  <c r="BC1467" i="3" s="1"/>
  <c r="BC1466" i="3" s="1"/>
  <c r="BC1465" i="3" s="1"/>
  <c r="BC1464" i="3" s="1"/>
  <c r="BC1463" i="3" s="1"/>
  <c r="BC1462" i="3" s="1"/>
  <c r="BC1461" i="3" s="1"/>
  <c r="BC1460" i="3" s="1"/>
  <c r="BC1459" i="3" s="1"/>
  <c r="BC1458" i="3" s="1"/>
  <c r="BC1457" i="3" s="1"/>
  <c r="BC1456" i="3" s="1"/>
  <c r="BC1455" i="3" s="1"/>
  <c r="BC1454" i="3" s="1"/>
  <c r="BC1453" i="3" s="1"/>
  <c r="BC1452" i="3" s="1"/>
  <c r="BC1451" i="3" s="1"/>
  <c r="BC1450" i="3" s="1"/>
  <c r="BC1449" i="3" s="1"/>
  <c r="BC1448" i="3" s="1"/>
  <c r="BC1447" i="3" s="1"/>
  <c r="BC1446" i="3" s="1"/>
  <c r="BC1445" i="3" s="1"/>
  <c r="BC1444" i="3" s="1"/>
  <c r="BC1443" i="3" s="1"/>
  <c r="BC1442" i="3" s="1"/>
  <c r="BC1441" i="3" s="1"/>
  <c r="BC1440" i="3" s="1"/>
  <c r="BC1439" i="3" s="1"/>
  <c r="BC1438" i="3" s="1"/>
  <c r="BC1437" i="3" s="1"/>
  <c r="BC1436" i="3" s="1"/>
  <c r="BC1435" i="3" s="1"/>
  <c r="BC1434" i="3" s="1"/>
  <c r="BC1433" i="3" s="1"/>
  <c r="BC1432" i="3" s="1"/>
  <c r="BC1431" i="3" s="1"/>
  <c r="BC1430" i="3" s="1"/>
  <c r="BC1429" i="3" s="1"/>
  <c r="BC1428" i="3" s="1"/>
  <c r="BC1427" i="3" s="1"/>
  <c r="BC1426" i="3" s="1"/>
  <c r="BC1425" i="3" s="1"/>
  <c r="BC1424" i="3" s="1"/>
  <c r="BC1423" i="3" s="1"/>
  <c r="BC1422" i="3" s="1"/>
  <c r="BC1421" i="3" s="1"/>
  <c r="BC1420" i="3" s="1"/>
  <c r="BC1419" i="3" s="1"/>
  <c r="BC1418" i="3" s="1"/>
  <c r="BC1417" i="3" s="1"/>
  <c r="BC1416" i="3" s="1"/>
  <c r="BC1415" i="3" s="1"/>
  <c r="BC1414" i="3" s="1"/>
  <c r="BC1413" i="3" s="1"/>
  <c r="BC1412" i="3" s="1"/>
  <c r="BC1411" i="3" s="1"/>
  <c r="BC1410" i="3" s="1"/>
  <c r="BC1409" i="3" s="1"/>
  <c r="BC1408" i="3" s="1"/>
  <c r="BC1407" i="3" s="1"/>
  <c r="BC1406" i="3" s="1"/>
  <c r="BC1405" i="3" s="1"/>
  <c r="BC1404" i="3" s="1"/>
  <c r="BC1403" i="3" s="1"/>
  <c r="BC1402" i="3" s="1"/>
  <c r="BC1401" i="3" s="1"/>
  <c r="BC1400" i="3" s="1"/>
  <c r="BC1399" i="3" s="1"/>
  <c r="BC1398" i="3" s="1"/>
  <c r="BC1397" i="3" s="1"/>
  <c r="BC1396" i="3" s="1"/>
  <c r="BC1395" i="3" s="1"/>
  <c r="BC1394" i="3" s="1"/>
  <c r="BC1393" i="3" s="1"/>
  <c r="BC1392" i="3" s="1"/>
  <c r="BC1391" i="3" s="1"/>
  <c r="BC1390" i="3" s="1"/>
  <c r="BC1389" i="3" s="1"/>
  <c r="BC1388" i="3" s="1"/>
  <c r="BC1387" i="3" s="1"/>
  <c r="BC1386" i="3" s="1"/>
  <c r="BC1385" i="3" s="1"/>
  <c r="BC1384" i="3" s="1"/>
  <c r="BC1383" i="3" s="1"/>
  <c r="BC1382" i="3" s="1"/>
  <c r="BC1381" i="3" s="1"/>
  <c r="BC1380" i="3" s="1"/>
  <c r="BC1379" i="3" s="1"/>
  <c r="BC1378" i="3" s="1"/>
  <c r="BC1377" i="3" s="1"/>
  <c r="BC1376" i="3" s="1"/>
  <c r="BC1375" i="3" s="1"/>
  <c r="BC1374" i="3" s="1"/>
  <c r="BC1373" i="3" s="1"/>
  <c r="BC1372" i="3" s="1"/>
  <c r="BC1371" i="3" s="1"/>
  <c r="BC1370" i="3" s="1"/>
  <c r="BC1369" i="3" s="1"/>
  <c r="BC1368" i="3" s="1"/>
  <c r="BC1367" i="3" s="1"/>
  <c r="BC1366" i="3" s="1"/>
  <c r="BC1365" i="3" s="1"/>
  <c r="BC1364" i="3" s="1"/>
  <c r="BC1363" i="3" s="1"/>
  <c r="BC1362" i="3" s="1"/>
  <c r="BC1361" i="3" s="1"/>
  <c r="BC1360" i="3" s="1"/>
  <c r="BC1359" i="3" s="1"/>
  <c r="BC1358" i="3" s="1"/>
  <c r="BC1357" i="3" s="1"/>
  <c r="BC1356" i="3" s="1"/>
  <c r="BC1355" i="3" s="1"/>
  <c r="BC1354" i="3" s="1"/>
  <c r="BC1353" i="3" s="1"/>
  <c r="BC1352" i="3" s="1"/>
  <c r="BC1351" i="3" s="1"/>
  <c r="BC1350" i="3" s="1"/>
  <c r="BC1349" i="3" s="1"/>
  <c r="BC1348" i="3" s="1"/>
  <c r="BC1347" i="3" s="1"/>
  <c r="BC1346" i="3" s="1"/>
  <c r="BC1345" i="3" s="1"/>
  <c r="BC1344" i="3" s="1"/>
  <c r="BC1343" i="3" s="1"/>
  <c r="BC1342" i="3" s="1"/>
  <c r="BC1341" i="3" s="1"/>
  <c r="BC1340" i="3" s="1"/>
  <c r="BC1339" i="3" s="1"/>
  <c r="BC1338" i="3" s="1"/>
  <c r="BC1337" i="3" s="1"/>
  <c r="BC1336" i="3" s="1"/>
  <c r="BC1335" i="3" s="1"/>
  <c r="BC1334" i="3" s="1"/>
  <c r="BC1333" i="3" s="1"/>
  <c r="BC1332" i="3" s="1"/>
  <c r="BC1331" i="3" s="1"/>
  <c r="BC1330" i="3" s="1"/>
  <c r="BC1329" i="3" s="1"/>
  <c r="BC1328" i="3" s="1"/>
  <c r="BC1327" i="3" s="1"/>
  <c r="BC1326" i="3" s="1"/>
  <c r="BC1325" i="3" s="1"/>
  <c r="BC1324" i="3" s="1"/>
  <c r="BC1323" i="3" s="1"/>
  <c r="BC1322" i="3" s="1"/>
  <c r="BC1321" i="3" s="1"/>
  <c r="BC1320" i="3" s="1"/>
  <c r="BC1319" i="3" s="1"/>
  <c r="BC1318" i="3" s="1"/>
  <c r="BC1317" i="3" s="1"/>
  <c r="BC1316" i="3" s="1"/>
  <c r="BC1315" i="3" s="1"/>
  <c r="BC1314" i="3" s="1"/>
  <c r="BC1313" i="3" s="1"/>
  <c r="BC1312" i="3" s="1"/>
  <c r="BC1311" i="3" s="1"/>
  <c r="BC1310" i="3" s="1"/>
  <c r="BC1309" i="3" s="1"/>
  <c r="BC1308" i="3" s="1"/>
  <c r="BC1307" i="3" s="1"/>
  <c r="BC1306" i="3" s="1"/>
  <c r="BC1305" i="3" s="1"/>
  <c r="BC1304" i="3" s="1"/>
  <c r="BC1303" i="3" s="1"/>
  <c r="BC1302" i="3" s="1"/>
  <c r="BC1301" i="3" s="1"/>
  <c r="BC1300" i="3" s="1"/>
  <c r="BC1299" i="3" s="1"/>
  <c r="BC1298" i="3" s="1"/>
  <c r="BC1297" i="3" s="1"/>
  <c r="BC1296" i="3" s="1"/>
  <c r="BC1295" i="3" s="1"/>
  <c r="BC1294" i="3" s="1"/>
  <c r="BC1293" i="3" s="1"/>
  <c r="BC1292" i="3" s="1"/>
  <c r="BC1291" i="3" s="1"/>
  <c r="BC1290" i="3" s="1"/>
  <c r="BC1289" i="3" s="1"/>
  <c r="BC1288" i="3" s="1"/>
  <c r="BC1287" i="3" s="1"/>
  <c r="BC1286" i="3" s="1"/>
  <c r="BC1285" i="3" s="1"/>
  <c r="BC1284" i="3" s="1"/>
  <c r="BC1283" i="3" s="1"/>
  <c r="BC1282" i="3" s="1"/>
  <c r="BC1281" i="3" s="1"/>
  <c r="BC1280" i="3" s="1"/>
  <c r="BC1279" i="3" s="1"/>
  <c r="BC1278" i="3" s="1"/>
  <c r="BC1277" i="3" s="1"/>
  <c r="BC1276" i="3" s="1"/>
  <c r="BC1275" i="3" s="1"/>
  <c r="BC1274" i="3" s="1"/>
  <c r="BC1273" i="3" s="1"/>
  <c r="BC1272" i="3" s="1"/>
  <c r="BC1271" i="3" s="1"/>
  <c r="BC1270" i="3" s="1"/>
  <c r="BC1269" i="3" s="1"/>
  <c r="BC1268" i="3" s="1"/>
  <c r="BC1267" i="3" s="1"/>
  <c r="BC1266" i="3" s="1"/>
  <c r="BC1265" i="3" s="1"/>
  <c r="BC1264" i="3" s="1"/>
  <c r="BC1263" i="3" s="1"/>
  <c r="BC1262" i="3" s="1"/>
  <c r="BC1261" i="3" s="1"/>
  <c r="BC1260" i="3" s="1"/>
  <c r="BC1259" i="3" s="1"/>
  <c r="BC1258" i="3" s="1"/>
  <c r="BC1257" i="3" s="1"/>
  <c r="BC1256" i="3" s="1"/>
  <c r="BC1255" i="3" s="1"/>
  <c r="BC1254" i="3" s="1"/>
  <c r="BC1253" i="3" s="1"/>
  <c r="BC1252" i="3" s="1"/>
  <c r="BC1251" i="3" s="1"/>
  <c r="BC1250" i="3" s="1"/>
  <c r="BC1249" i="3" s="1"/>
  <c r="BC1248" i="3" s="1"/>
  <c r="BC1247" i="3" s="1"/>
  <c r="BC1246" i="3" s="1"/>
  <c r="BC1245" i="3" s="1"/>
  <c r="BC1244" i="3" s="1"/>
  <c r="BC1243" i="3" s="1"/>
  <c r="BC1242" i="3" s="1"/>
  <c r="BC1241" i="3" s="1"/>
  <c r="BC1240" i="3" s="1"/>
  <c r="BC1239" i="3" s="1"/>
  <c r="BC1238" i="3" s="1"/>
  <c r="BC1237" i="3" s="1"/>
  <c r="BC1236" i="3" s="1"/>
  <c r="BC1235" i="3" s="1"/>
  <c r="BC1234" i="3" s="1"/>
  <c r="BC1233" i="3" s="1"/>
  <c r="BC1232" i="3" s="1"/>
  <c r="BC1231" i="3" s="1"/>
  <c r="BC1230" i="3" s="1"/>
  <c r="BC1229" i="3" s="1"/>
  <c r="BC1228" i="3" s="1"/>
  <c r="BC1227" i="3" s="1"/>
  <c r="BC1226" i="3" s="1"/>
  <c r="BC1225" i="3" s="1"/>
  <c r="BC1224" i="3" s="1"/>
  <c r="BC1223" i="3" s="1"/>
  <c r="BC1222" i="3" s="1"/>
  <c r="BC1221" i="3" s="1"/>
  <c r="BC1220" i="3" s="1"/>
  <c r="BC1219" i="3" s="1"/>
  <c r="BC1218" i="3" s="1"/>
  <c r="BC1217" i="3" s="1"/>
  <c r="BC1216" i="3" s="1"/>
  <c r="BC1215" i="3" s="1"/>
  <c r="BC1214" i="3" s="1"/>
  <c r="BC1213" i="3" s="1"/>
  <c r="BC1212" i="3" s="1"/>
  <c r="BC1211" i="3" s="1"/>
  <c r="BC1210" i="3" s="1"/>
  <c r="BC1209" i="3" s="1"/>
  <c r="BC1208" i="3" s="1"/>
  <c r="BC1207" i="3" s="1"/>
  <c r="BC1206" i="3" s="1"/>
  <c r="BC1205" i="3" s="1"/>
  <c r="BC1204" i="3" s="1"/>
  <c r="BC1203" i="3" s="1"/>
  <c r="BC1202" i="3" s="1"/>
  <c r="BC1201" i="3" s="1"/>
  <c r="BC1200" i="3" s="1"/>
  <c r="BC1199" i="3" s="1"/>
  <c r="BC1198" i="3" s="1"/>
  <c r="BC1197" i="3" s="1"/>
  <c r="BC1196" i="3" s="1"/>
  <c r="BC1195" i="3" s="1"/>
  <c r="BC1194" i="3" s="1"/>
  <c r="BC1193" i="3" s="1"/>
  <c r="BC1192" i="3" s="1"/>
  <c r="BC1191" i="3" s="1"/>
  <c r="BC1190" i="3" s="1"/>
  <c r="BC1189" i="3" s="1"/>
  <c r="BC1188" i="3" s="1"/>
  <c r="BC1187" i="3" s="1"/>
  <c r="BC1186" i="3" s="1"/>
  <c r="BC1185" i="3" s="1"/>
  <c r="BC1184" i="3" s="1"/>
  <c r="BC1183" i="3" s="1"/>
  <c r="BC1182" i="3" s="1"/>
  <c r="BC1181" i="3" s="1"/>
  <c r="BC1180" i="3" s="1"/>
  <c r="BC1179" i="3" s="1"/>
  <c r="BC1178" i="3" s="1"/>
  <c r="BC1177" i="3" s="1"/>
  <c r="BC1176" i="3" s="1"/>
  <c r="BC1175" i="3" s="1"/>
  <c r="BC1174" i="3" s="1"/>
  <c r="BC1173" i="3" s="1"/>
  <c r="BC1172" i="3" s="1"/>
  <c r="BC1171" i="3" s="1"/>
  <c r="BC1170" i="3" s="1"/>
  <c r="BC1169" i="3" s="1"/>
  <c r="BC1168" i="3" s="1"/>
  <c r="BC1167" i="3" s="1"/>
  <c r="BC1166" i="3" s="1"/>
  <c r="BC1165" i="3" s="1"/>
  <c r="BC1164" i="3" s="1"/>
  <c r="BC1163" i="3" s="1"/>
  <c r="BC1162" i="3" s="1"/>
  <c r="BC1161" i="3" s="1"/>
  <c r="BC1160" i="3" s="1"/>
  <c r="BC1159" i="3" s="1"/>
  <c r="BC1158" i="3" s="1"/>
  <c r="BC1157" i="3" s="1"/>
  <c r="BC1156" i="3" s="1"/>
  <c r="BC1155" i="3" s="1"/>
  <c r="BC1154" i="3" s="1"/>
  <c r="BC1153" i="3" s="1"/>
  <c r="BC1152" i="3" s="1"/>
  <c r="BC1151" i="3" s="1"/>
  <c r="BC1150" i="3" s="1"/>
  <c r="BC1149" i="3" s="1"/>
  <c r="BC1148" i="3" s="1"/>
  <c r="BC1147" i="3" s="1"/>
  <c r="BC1146" i="3" s="1"/>
  <c r="BC1145" i="3" s="1"/>
  <c r="BC1144" i="3" s="1"/>
  <c r="BC1143" i="3" s="1"/>
  <c r="BC1142" i="3" s="1"/>
  <c r="BC1141" i="3" s="1"/>
  <c r="BC1140" i="3" s="1"/>
  <c r="BC1139" i="3" s="1"/>
  <c r="BC1138" i="3" s="1"/>
  <c r="BC1137" i="3" s="1"/>
  <c r="BC1136" i="3" s="1"/>
  <c r="BC1135" i="3" s="1"/>
  <c r="BC1134" i="3" s="1"/>
  <c r="BC1133" i="3" s="1"/>
  <c r="BC1132" i="3" s="1"/>
  <c r="BC1131" i="3" s="1"/>
  <c r="BC1130" i="3" s="1"/>
  <c r="BC1129" i="3" s="1"/>
  <c r="BC1128" i="3" s="1"/>
  <c r="BC1127" i="3" s="1"/>
  <c r="BC1126" i="3" s="1"/>
  <c r="BC1125" i="3" s="1"/>
  <c r="BC1124" i="3" s="1"/>
  <c r="BC1123" i="3" s="1"/>
  <c r="BC1122" i="3" s="1"/>
  <c r="BC1121" i="3" s="1"/>
  <c r="BC1120" i="3" s="1"/>
  <c r="BC1119" i="3" s="1"/>
  <c r="BC1118" i="3" s="1"/>
  <c r="BC1117" i="3" s="1"/>
  <c r="BC1116" i="3" s="1"/>
  <c r="BC1115" i="3" s="1"/>
  <c r="BC1114" i="3" s="1"/>
  <c r="BC1113" i="3" s="1"/>
  <c r="BC1112" i="3" s="1"/>
  <c r="BC1111" i="3" s="1"/>
  <c r="BC1110" i="3" s="1"/>
  <c r="BC1109" i="3" s="1"/>
  <c r="BC1108" i="3" s="1"/>
  <c r="BC1107" i="3" s="1"/>
  <c r="BC1106" i="3" s="1"/>
  <c r="BC1105" i="3" s="1"/>
  <c r="BC1104" i="3" s="1"/>
  <c r="BC1103" i="3" s="1"/>
  <c r="BC1102" i="3" s="1"/>
  <c r="BC1101" i="3" s="1"/>
  <c r="BC1100" i="3" s="1"/>
  <c r="BC1099" i="3" s="1"/>
  <c r="BC1098" i="3" s="1"/>
  <c r="BC1097" i="3" s="1"/>
  <c r="BC1096" i="3" s="1"/>
  <c r="BC1095" i="3" s="1"/>
  <c r="BC1094" i="3" s="1"/>
  <c r="BC1093" i="3" s="1"/>
  <c r="BC1092" i="3" s="1"/>
  <c r="BC1091" i="3" s="1"/>
  <c r="BC1090" i="3" s="1"/>
  <c r="BC1089" i="3" s="1"/>
  <c r="BC1088" i="3" s="1"/>
  <c r="BC1087" i="3" s="1"/>
  <c r="BC1086" i="3" s="1"/>
  <c r="BC1085" i="3" s="1"/>
  <c r="BC1084" i="3" s="1"/>
  <c r="BC1083" i="3" s="1"/>
  <c r="BC1082" i="3" s="1"/>
  <c r="BC1081" i="3" s="1"/>
  <c r="BC1080" i="3" s="1"/>
  <c r="BC1079" i="3" s="1"/>
  <c r="BC1078" i="3" s="1"/>
  <c r="BC1077" i="3" s="1"/>
  <c r="BC1076" i="3" s="1"/>
  <c r="BC1075" i="3" s="1"/>
  <c r="BC1074" i="3" s="1"/>
  <c r="BC1073" i="3" s="1"/>
  <c r="BC1072" i="3" s="1"/>
  <c r="BC1071" i="3" s="1"/>
  <c r="BC1070" i="3" s="1"/>
  <c r="BC1069" i="3" s="1"/>
  <c r="BC1068" i="3" s="1"/>
  <c r="BC1067" i="3" s="1"/>
  <c r="BC1066" i="3" s="1"/>
  <c r="BC1065" i="3" s="1"/>
  <c r="BC1064" i="3" s="1"/>
  <c r="BC1063" i="3" s="1"/>
  <c r="BC1062" i="3" s="1"/>
  <c r="BC1061" i="3" s="1"/>
  <c r="BC1060" i="3" s="1"/>
  <c r="BC1059" i="3" s="1"/>
  <c r="BC1058" i="3" s="1"/>
  <c r="BC1057" i="3" s="1"/>
  <c r="BC1056" i="3" s="1"/>
  <c r="BC1055" i="3" s="1"/>
  <c r="BC1054" i="3" s="1"/>
  <c r="BC1053" i="3" s="1"/>
  <c r="BC1052" i="3" s="1"/>
  <c r="BC1051" i="3" s="1"/>
  <c r="BC1050" i="3" s="1"/>
  <c r="BC1049" i="3" s="1"/>
  <c r="BC1048" i="3" s="1"/>
  <c r="BC1047" i="3" s="1"/>
  <c r="BC1046" i="3" s="1"/>
  <c r="BC1045" i="3" s="1"/>
  <c r="BC1044" i="3" s="1"/>
  <c r="BC1043" i="3" s="1"/>
  <c r="BC1042" i="3" s="1"/>
  <c r="BC1041" i="3" s="1"/>
  <c r="BC1040" i="3" s="1"/>
  <c r="BC1039" i="3" s="1"/>
  <c r="BC1038" i="3" s="1"/>
  <c r="BC1037" i="3" s="1"/>
  <c r="BC1036" i="3" s="1"/>
  <c r="BC1035" i="3" s="1"/>
  <c r="BC1034" i="3" s="1"/>
  <c r="BC1033" i="3" s="1"/>
  <c r="BC1032" i="3" s="1"/>
  <c r="BC1031" i="3" s="1"/>
  <c r="BC1030" i="3" s="1"/>
  <c r="BC1029" i="3" s="1"/>
  <c r="BC1028" i="3" s="1"/>
  <c r="BC1027" i="3" s="1"/>
  <c r="BC1026" i="3" s="1"/>
  <c r="BC1025" i="3" s="1"/>
  <c r="BC1024" i="3" s="1"/>
  <c r="BC1023" i="3" s="1"/>
  <c r="BC1022" i="3" s="1"/>
  <c r="BC1021" i="3" s="1"/>
  <c r="BC1020" i="3" s="1"/>
  <c r="BC1019" i="3" s="1"/>
  <c r="BC1018" i="3" s="1"/>
  <c r="BC1017" i="3" s="1"/>
  <c r="BC1016" i="3" s="1"/>
  <c r="BC1015" i="3" s="1"/>
  <c r="BC1014" i="3" s="1"/>
  <c r="BC1013" i="3" s="1"/>
  <c r="BC1012" i="3" s="1"/>
  <c r="BC1011" i="3" s="1"/>
  <c r="BC1010" i="3" s="1"/>
  <c r="BC1009" i="3" s="1"/>
  <c r="BC1008" i="3" s="1"/>
  <c r="BC1007" i="3" s="1"/>
  <c r="BC1006" i="3" s="1"/>
  <c r="BC1005" i="3" s="1"/>
  <c r="BC1004" i="3" s="1"/>
  <c r="BC1003" i="3" s="1"/>
  <c r="BC1002" i="3" s="1"/>
  <c r="BC1001" i="3" s="1"/>
  <c r="BC1000" i="3" s="1"/>
  <c r="BC999" i="3" s="1"/>
  <c r="BC998" i="3" s="1"/>
  <c r="BC997" i="3" s="1"/>
  <c r="BC996" i="3" s="1"/>
  <c r="BC995" i="3" s="1"/>
  <c r="BC994" i="3" s="1"/>
  <c r="BC993" i="3" s="1"/>
  <c r="BC992" i="3" s="1"/>
  <c r="BC991" i="3" s="1"/>
  <c r="BC990" i="3" s="1"/>
  <c r="BC989" i="3" s="1"/>
  <c r="BC988" i="3" s="1"/>
  <c r="BC987" i="3" s="1"/>
  <c r="BC986" i="3" s="1"/>
  <c r="BC985" i="3" s="1"/>
  <c r="BC984" i="3" s="1"/>
  <c r="BC983" i="3" s="1"/>
  <c r="BC982" i="3" s="1"/>
  <c r="BC981" i="3" s="1"/>
  <c r="BC980" i="3" s="1"/>
  <c r="BC979" i="3" s="1"/>
  <c r="BC978" i="3" s="1"/>
  <c r="BC977" i="3" s="1"/>
  <c r="BC976" i="3" s="1"/>
  <c r="BC975" i="3" s="1"/>
  <c r="BC974" i="3" s="1"/>
  <c r="BC973" i="3" s="1"/>
  <c r="BC972" i="3" s="1"/>
  <c r="BC971" i="3" s="1"/>
  <c r="BC970" i="3" s="1"/>
  <c r="BC969" i="3" s="1"/>
  <c r="BC968" i="3" s="1"/>
  <c r="BC967" i="3" s="1"/>
  <c r="BC966" i="3" s="1"/>
  <c r="BC965" i="3" s="1"/>
  <c r="BC964" i="3" s="1"/>
  <c r="BC963" i="3" s="1"/>
  <c r="BC962" i="3" s="1"/>
  <c r="BC961" i="3" s="1"/>
  <c r="BC960" i="3" s="1"/>
  <c r="BC959" i="3" s="1"/>
  <c r="BC958" i="3" s="1"/>
  <c r="BC957" i="3" s="1"/>
  <c r="BC956" i="3" s="1"/>
  <c r="BC955" i="3" s="1"/>
  <c r="BC954" i="3" s="1"/>
  <c r="BC953" i="3" s="1"/>
  <c r="BC952" i="3" s="1"/>
  <c r="BC951" i="3" s="1"/>
  <c r="BC950" i="3" s="1"/>
  <c r="BC949" i="3" s="1"/>
  <c r="BC948" i="3" s="1"/>
  <c r="BC947" i="3" s="1"/>
  <c r="BC946" i="3" s="1"/>
  <c r="BC945" i="3" s="1"/>
  <c r="BC944" i="3" s="1"/>
  <c r="BC943" i="3" s="1"/>
  <c r="BC942" i="3" s="1"/>
  <c r="BC941" i="3" s="1"/>
  <c r="BC940" i="3" s="1"/>
  <c r="BC939" i="3" s="1"/>
  <c r="BC938" i="3" s="1"/>
  <c r="BC937" i="3" s="1"/>
  <c r="BC936" i="3" s="1"/>
  <c r="BC935" i="3" s="1"/>
  <c r="BC934" i="3" s="1"/>
  <c r="BC933" i="3" s="1"/>
  <c r="BC932" i="3" s="1"/>
  <c r="BC931" i="3" s="1"/>
  <c r="BC930" i="3" s="1"/>
  <c r="BC929" i="3" s="1"/>
  <c r="BC928" i="3" s="1"/>
  <c r="BC927" i="3" s="1"/>
  <c r="BC926" i="3" s="1"/>
  <c r="BC925" i="3" s="1"/>
  <c r="BC924" i="3" s="1"/>
  <c r="BC923" i="3" s="1"/>
  <c r="BC922" i="3" s="1"/>
  <c r="BC921" i="3" s="1"/>
  <c r="BC920" i="3" s="1"/>
  <c r="BC919" i="3" s="1"/>
  <c r="BC918" i="3" s="1"/>
  <c r="BC917" i="3" s="1"/>
  <c r="BC916" i="3" s="1"/>
  <c r="BC915" i="3" s="1"/>
  <c r="BC914" i="3" s="1"/>
  <c r="BC913" i="3" s="1"/>
  <c r="BC912" i="3" s="1"/>
  <c r="BC911" i="3" s="1"/>
  <c r="BC910" i="3" s="1"/>
  <c r="BC909" i="3" s="1"/>
  <c r="BC908" i="3" s="1"/>
  <c r="BC907" i="3" s="1"/>
  <c r="BC906" i="3" s="1"/>
  <c r="BC905" i="3" s="1"/>
  <c r="BC904" i="3" s="1"/>
  <c r="BC903" i="3" s="1"/>
  <c r="BC902" i="3" s="1"/>
  <c r="BC901" i="3" s="1"/>
  <c r="BC900" i="3" s="1"/>
  <c r="BC899" i="3" s="1"/>
  <c r="BC898" i="3" s="1"/>
  <c r="BC897" i="3" s="1"/>
  <c r="BC896" i="3" s="1"/>
  <c r="BC895" i="3" s="1"/>
  <c r="BC894" i="3" s="1"/>
  <c r="BC893" i="3" s="1"/>
  <c r="BC892" i="3" s="1"/>
  <c r="BC891" i="3" s="1"/>
  <c r="BC890" i="3" s="1"/>
  <c r="BC889" i="3" s="1"/>
  <c r="BC888" i="3" s="1"/>
  <c r="BC887" i="3" s="1"/>
  <c r="BC886" i="3" s="1"/>
  <c r="BC885" i="3" s="1"/>
  <c r="BC884" i="3" s="1"/>
  <c r="BC883" i="3" s="1"/>
  <c r="BC882" i="3" s="1"/>
  <c r="BC881" i="3" s="1"/>
  <c r="BC880" i="3" s="1"/>
  <c r="BC879" i="3" s="1"/>
  <c r="BC878" i="3" s="1"/>
  <c r="BC877" i="3" s="1"/>
  <c r="BC876" i="3" s="1"/>
  <c r="BC875" i="3" s="1"/>
  <c r="BC874" i="3" s="1"/>
  <c r="BC873" i="3" s="1"/>
  <c r="BC872" i="3" s="1"/>
  <c r="BC871" i="3" s="1"/>
  <c r="BC870" i="3" s="1"/>
  <c r="BC869" i="3" s="1"/>
  <c r="BC868" i="3" s="1"/>
  <c r="BC867" i="3" s="1"/>
  <c r="BC866" i="3" s="1"/>
  <c r="BC865" i="3" s="1"/>
  <c r="BC864" i="3" s="1"/>
  <c r="BC863" i="3" s="1"/>
  <c r="BC862" i="3" s="1"/>
  <c r="BC861" i="3" s="1"/>
  <c r="BC860" i="3" s="1"/>
  <c r="BC859" i="3" s="1"/>
  <c r="BC858" i="3" s="1"/>
  <c r="BC857" i="3" s="1"/>
  <c r="BC856" i="3" s="1"/>
  <c r="BC855" i="3" s="1"/>
  <c r="BC854" i="3" s="1"/>
  <c r="BC853" i="3" s="1"/>
  <c r="BC852" i="3" s="1"/>
  <c r="BC851" i="3" s="1"/>
  <c r="BC850" i="3" s="1"/>
  <c r="BC849" i="3" s="1"/>
  <c r="BC848" i="3" s="1"/>
  <c r="BC847" i="3" s="1"/>
  <c r="BC846" i="3" s="1"/>
  <c r="BC845" i="3" s="1"/>
  <c r="BC844" i="3" s="1"/>
  <c r="BC843" i="3" s="1"/>
  <c r="BC842" i="3" s="1"/>
  <c r="BC841" i="3" s="1"/>
  <c r="BC840" i="3" s="1"/>
  <c r="BC839" i="3" s="1"/>
  <c r="BC838" i="3" s="1"/>
  <c r="BC837" i="3" s="1"/>
  <c r="BC836" i="3" s="1"/>
  <c r="BC835" i="3" s="1"/>
  <c r="BC834" i="3" s="1"/>
  <c r="BC833" i="3" s="1"/>
  <c r="BC832" i="3" s="1"/>
  <c r="BC831" i="3" s="1"/>
  <c r="BC830" i="3" s="1"/>
  <c r="BC829" i="3" s="1"/>
  <c r="BC828" i="3" s="1"/>
  <c r="BC827" i="3" s="1"/>
  <c r="BC826" i="3" s="1"/>
  <c r="BC825" i="3" s="1"/>
  <c r="BC824" i="3" s="1"/>
  <c r="BC823" i="3" s="1"/>
  <c r="BC822" i="3" s="1"/>
  <c r="BC821" i="3" s="1"/>
  <c r="BC820" i="3" s="1"/>
  <c r="BC819" i="3" s="1"/>
  <c r="BC818" i="3" s="1"/>
  <c r="BC817" i="3" s="1"/>
  <c r="BC816" i="3" s="1"/>
  <c r="BC815" i="3" s="1"/>
  <c r="BC814" i="3" s="1"/>
  <c r="BC813" i="3" s="1"/>
  <c r="BC812" i="3" s="1"/>
  <c r="BC811" i="3" s="1"/>
  <c r="BC810" i="3" s="1"/>
  <c r="BC809" i="3" s="1"/>
  <c r="BC808" i="3" s="1"/>
  <c r="BC807" i="3" s="1"/>
  <c r="BC806" i="3" s="1"/>
  <c r="BC805" i="3" s="1"/>
  <c r="BC804" i="3" s="1"/>
  <c r="BC803" i="3" s="1"/>
  <c r="BC802" i="3" s="1"/>
  <c r="BC801" i="3" s="1"/>
  <c r="BC800" i="3" s="1"/>
  <c r="BC799" i="3" s="1"/>
  <c r="BC798" i="3" s="1"/>
  <c r="BC797" i="3" s="1"/>
  <c r="BC796" i="3" s="1"/>
  <c r="BC795" i="3" s="1"/>
  <c r="BC794" i="3" s="1"/>
  <c r="BC793" i="3" s="1"/>
  <c r="BC792" i="3" s="1"/>
  <c r="BC791" i="3" s="1"/>
  <c r="BC790" i="3" s="1"/>
  <c r="BC789" i="3" s="1"/>
  <c r="BC788" i="3" s="1"/>
  <c r="BC787" i="3" s="1"/>
  <c r="BC786" i="3" s="1"/>
  <c r="BC785" i="3" s="1"/>
  <c r="BC784" i="3" s="1"/>
  <c r="BC783" i="3" s="1"/>
  <c r="BC782" i="3" s="1"/>
  <c r="BC781" i="3" s="1"/>
  <c r="BC780" i="3" s="1"/>
  <c r="BC779" i="3" s="1"/>
  <c r="BC778" i="3" s="1"/>
  <c r="BC777" i="3" s="1"/>
  <c r="BC776" i="3" s="1"/>
  <c r="BC775" i="3" s="1"/>
  <c r="BC774" i="3" s="1"/>
  <c r="BC773" i="3" s="1"/>
  <c r="BC772" i="3" s="1"/>
  <c r="BC771" i="3" s="1"/>
  <c r="BC770" i="3" s="1"/>
  <c r="BC769" i="3" s="1"/>
  <c r="BC768" i="3" s="1"/>
  <c r="BC767" i="3" s="1"/>
  <c r="BC766" i="3" s="1"/>
  <c r="BC765" i="3" s="1"/>
  <c r="BC764" i="3" s="1"/>
  <c r="BC763" i="3" s="1"/>
  <c r="BC762" i="3" s="1"/>
  <c r="BC761" i="3" s="1"/>
  <c r="BC760" i="3" s="1"/>
  <c r="BC759" i="3" s="1"/>
  <c r="BC758" i="3" s="1"/>
  <c r="BC757" i="3" s="1"/>
  <c r="BC756" i="3" s="1"/>
  <c r="BC755" i="3" s="1"/>
  <c r="BC754" i="3" s="1"/>
  <c r="BC753" i="3" s="1"/>
  <c r="BC752" i="3" s="1"/>
  <c r="BC751" i="3" s="1"/>
  <c r="BC750" i="3" s="1"/>
  <c r="BC749" i="3" s="1"/>
  <c r="BC748" i="3" s="1"/>
  <c r="BC747" i="3" s="1"/>
  <c r="BC746" i="3" s="1"/>
  <c r="BC745" i="3" s="1"/>
  <c r="BC744" i="3" s="1"/>
  <c r="BC743" i="3" s="1"/>
  <c r="BC742" i="3" s="1"/>
  <c r="BC741" i="3" s="1"/>
  <c r="BC740" i="3" s="1"/>
  <c r="BC739" i="3" s="1"/>
  <c r="BC738" i="3" s="1"/>
  <c r="BC737" i="3" s="1"/>
  <c r="BC736" i="3" s="1"/>
  <c r="BC735" i="3" s="1"/>
  <c r="BC734" i="3" s="1"/>
  <c r="BC733" i="3" s="1"/>
  <c r="BC732" i="3" s="1"/>
  <c r="BC731" i="3" s="1"/>
  <c r="BC730" i="3" s="1"/>
  <c r="BC729" i="3" s="1"/>
  <c r="BC728" i="3" s="1"/>
  <c r="BC727" i="3" s="1"/>
  <c r="BC726" i="3" s="1"/>
  <c r="BC725" i="3" s="1"/>
  <c r="BC724" i="3" s="1"/>
  <c r="BC723" i="3" s="1"/>
  <c r="BC722" i="3" s="1"/>
  <c r="BC721" i="3" s="1"/>
  <c r="BC720" i="3" s="1"/>
  <c r="BC719" i="3" s="1"/>
  <c r="BC718" i="3" s="1"/>
  <c r="BC717" i="3" s="1"/>
  <c r="BC716" i="3" s="1"/>
  <c r="BC715" i="3" s="1"/>
  <c r="BC714" i="3" s="1"/>
  <c r="BC713" i="3" s="1"/>
  <c r="BC712" i="3" s="1"/>
  <c r="BC711" i="3" s="1"/>
  <c r="BC710" i="3" s="1"/>
  <c r="BC709" i="3" s="1"/>
  <c r="BC708" i="3" s="1"/>
  <c r="BC707" i="3" s="1"/>
  <c r="BC706" i="3" s="1"/>
  <c r="BC705" i="3" s="1"/>
  <c r="BC704" i="3" s="1"/>
  <c r="BC703" i="3" s="1"/>
  <c r="BC702" i="3" s="1"/>
  <c r="BC701" i="3" s="1"/>
  <c r="BC700" i="3" s="1"/>
  <c r="BC699" i="3" s="1"/>
  <c r="BC698" i="3" s="1"/>
  <c r="BC697" i="3" s="1"/>
  <c r="BC696" i="3" s="1"/>
  <c r="BC695" i="3" s="1"/>
  <c r="BC694" i="3" s="1"/>
  <c r="BC693" i="3" s="1"/>
  <c r="BC692" i="3" s="1"/>
  <c r="BC691" i="3" s="1"/>
  <c r="BC690" i="3" s="1"/>
  <c r="BC689" i="3" s="1"/>
  <c r="BC688" i="3" s="1"/>
  <c r="BC687" i="3" s="1"/>
  <c r="BC686" i="3" s="1"/>
  <c r="BC685" i="3" s="1"/>
  <c r="BC684" i="3" s="1"/>
  <c r="BC683" i="3" s="1"/>
  <c r="BC682" i="3" s="1"/>
  <c r="BC681" i="3" s="1"/>
  <c r="BC680" i="3" s="1"/>
  <c r="BC679" i="3" s="1"/>
  <c r="BC678" i="3" s="1"/>
  <c r="BC677" i="3" s="1"/>
  <c r="BC676" i="3" s="1"/>
  <c r="BC675" i="3" s="1"/>
  <c r="BC674" i="3" s="1"/>
  <c r="BC673" i="3" s="1"/>
  <c r="BC672" i="3" s="1"/>
  <c r="BC671" i="3" s="1"/>
  <c r="BC670" i="3" s="1"/>
  <c r="BC669" i="3" s="1"/>
  <c r="BC668" i="3" s="1"/>
  <c r="BC667" i="3" s="1"/>
  <c r="BC666" i="3" s="1"/>
  <c r="BC665" i="3" s="1"/>
  <c r="BC664" i="3" s="1"/>
  <c r="BC663" i="3" s="1"/>
  <c r="BC662" i="3" s="1"/>
  <c r="BC661" i="3" s="1"/>
  <c r="BC660" i="3" s="1"/>
  <c r="BC659" i="3" s="1"/>
  <c r="BC658" i="3" s="1"/>
  <c r="BC657" i="3" s="1"/>
  <c r="BC656" i="3" s="1"/>
  <c r="BC655" i="3" s="1"/>
  <c r="BC654" i="3" s="1"/>
  <c r="BC653" i="3" s="1"/>
  <c r="BC652" i="3" s="1"/>
  <c r="BC651" i="3" s="1"/>
  <c r="BC650" i="3" s="1"/>
  <c r="BC649" i="3" s="1"/>
  <c r="BC648" i="3" s="1"/>
  <c r="BC647" i="3" s="1"/>
  <c r="BC646" i="3" s="1"/>
  <c r="BC645" i="3" s="1"/>
  <c r="BC644" i="3" s="1"/>
  <c r="BC643" i="3" s="1"/>
  <c r="BC642" i="3" s="1"/>
  <c r="BC641" i="3" s="1"/>
  <c r="BC640" i="3" s="1"/>
  <c r="BC639" i="3" s="1"/>
  <c r="BC638" i="3" s="1"/>
  <c r="BC637" i="3" s="1"/>
  <c r="BC636" i="3" s="1"/>
  <c r="BC635" i="3" s="1"/>
  <c r="BC634" i="3" s="1"/>
  <c r="BC633" i="3" s="1"/>
  <c r="BC632" i="3" s="1"/>
  <c r="BC631" i="3" s="1"/>
  <c r="BC630" i="3" s="1"/>
  <c r="BC629" i="3" s="1"/>
  <c r="BC628" i="3" s="1"/>
  <c r="BC627" i="3" s="1"/>
  <c r="BC626" i="3" s="1"/>
  <c r="BC625" i="3" s="1"/>
  <c r="BC624" i="3" s="1"/>
  <c r="BC623" i="3" s="1"/>
  <c r="BC622" i="3" s="1"/>
  <c r="BC621" i="3" s="1"/>
  <c r="BC620" i="3" s="1"/>
  <c r="BC619" i="3" s="1"/>
  <c r="BC618" i="3" s="1"/>
  <c r="BC617" i="3" s="1"/>
  <c r="BC616" i="3" s="1"/>
  <c r="BC615" i="3" s="1"/>
  <c r="BC614" i="3" s="1"/>
  <c r="BC613" i="3" s="1"/>
  <c r="BC612" i="3" s="1"/>
  <c r="BC611" i="3" s="1"/>
  <c r="BC610" i="3" s="1"/>
  <c r="BC609" i="3" s="1"/>
  <c r="BC608" i="3" s="1"/>
  <c r="BC607" i="3" s="1"/>
  <c r="BC606" i="3" s="1"/>
  <c r="BC605" i="3" s="1"/>
  <c r="BC604" i="3" s="1"/>
  <c r="BC603" i="3" s="1"/>
  <c r="BC602" i="3" s="1"/>
  <c r="BC601" i="3" s="1"/>
  <c r="BC600" i="3" s="1"/>
  <c r="BC599" i="3" s="1"/>
  <c r="BC598" i="3" s="1"/>
  <c r="BC597" i="3" s="1"/>
  <c r="BC596" i="3" s="1"/>
  <c r="BC595" i="3" s="1"/>
  <c r="BC594" i="3" s="1"/>
  <c r="BC593" i="3" s="1"/>
  <c r="BC592" i="3" s="1"/>
  <c r="BC591" i="3" s="1"/>
  <c r="BC590" i="3" s="1"/>
  <c r="BC589" i="3" s="1"/>
  <c r="BC588" i="3" s="1"/>
  <c r="BC587" i="3" s="1"/>
  <c r="BC586" i="3" s="1"/>
  <c r="BC585" i="3" s="1"/>
  <c r="BC584" i="3" s="1"/>
  <c r="BC583" i="3" s="1"/>
  <c r="BC582" i="3" s="1"/>
  <c r="BC581" i="3" s="1"/>
  <c r="BC580" i="3" s="1"/>
  <c r="BC579" i="3" s="1"/>
  <c r="BC578" i="3" s="1"/>
  <c r="BC577" i="3" s="1"/>
  <c r="BC576" i="3" s="1"/>
  <c r="BC575" i="3" s="1"/>
  <c r="BC574" i="3" s="1"/>
  <c r="BC573" i="3" s="1"/>
  <c r="BC572" i="3" s="1"/>
  <c r="BC571" i="3" s="1"/>
  <c r="BC570" i="3" s="1"/>
  <c r="BC569" i="3" s="1"/>
  <c r="BC568" i="3" s="1"/>
  <c r="BC567" i="3" s="1"/>
  <c r="BC566" i="3" s="1"/>
  <c r="BC565" i="3" s="1"/>
  <c r="BC564" i="3" s="1"/>
  <c r="BC563" i="3" s="1"/>
  <c r="BC562" i="3" s="1"/>
  <c r="BC561" i="3" s="1"/>
  <c r="BC560" i="3" s="1"/>
  <c r="BC559" i="3" s="1"/>
  <c r="BC558" i="3" s="1"/>
  <c r="BC557" i="3" s="1"/>
  <c r="BC556" i="3" s="1"/>
  <c r="BC555" i="3" s="1"/>
  <c r="BC554" i="3" s="1"/>
  <c r="BC553" i="3" s="1"/>
  <c r="BC552" i="3" s="1"/>
  <c r="BC551" i="3" s="1"/>
  <c r="BC550" i="3" s="1"/>
  <c r="BC549" i="3" s="1"/>
  <c r="BC548" i="3" s="1"/>
  <c r="BC547" i="3" s="1"/>
  <c r="BC546" i="3" s="1"/>
  <c r="BC545" i="3" s="1"/>
  <c r="BC544" i="3" s="1"/>
  <c r="BC543" i="3" s="1"/>
  <c r="BC542" i="3" s="1"/>
  <c r="BC541" i="3" s="1"/>
  <c r="BC540" i="3" s="1"/>
  <c r="BC539" i="3" s="1"/>
  <c r="BC538" i="3" s="1"/>
  <c r="BC537" i="3" s="1"/>
  <c r="BC536" i="3" s="1"/>
  <c r="BC535" i="3" s="1"/>
  <c r="BC534" i="3" s="1"/>
  <c r="BC533" i="3" s="1"/>
  <c r="BC532" i="3" s="1"/>
  <c r="BC531" i="3" s="1"/>
  <c r="BC530" i="3" s="1"/>
  <c r="BC529" i="3" s="1"/>
  <c r="BC528" i="3" s="1"/>
  <c r="BC527" i="3" s="1"/>
  <c r="BC526" i="3" s="1"/>
  <c r="BC525" i="3" s="1"/>
  <c r="BC524" i="3" s="1"/>
  <c r="BC523" i="3" s="1"/>
  <c r="BC522" i="3" s="1"/>
  <c r="BC521" i="3" s="1"/>
  <c r="BC520" i="3" s="1"/>
  <c r="BC519" i="3" s="1"/>
  <c r="BC518" i="3" s="1"/>
  <c r="BC517" i="3" s="1"/>
  <c r="BC516" i="3" s="1"/>
  <c r="BC515" i="3" s="1"/>
  <c r="BC514" i="3" s="1"/>
  <c r="BC513" i="3" s="1"/>
  <c r="BC512" i="3" s="1"/>
  <c r="BC511" i="3" s="1"/>
  <c r="BC510" i="3" s="1"/>
  <c r="BC509" i="3" s="1"/>
  <c r="BC508" i="3" s="1"/>
  <c r="BC507" i="3" s="1"/>
  <c r="BC506" i="3" s="1"/>
  <c r="BC505" i="3" s="1"/>
  <c r="BC504" i="3" s="1"/>
  <c r="BC503" i="3" s="1"/>
  <c r="BC502" i="3" s="1"/>
  <c r="BC501" i="3" s="1"/>
  <c r="BC500" i="3" s="1"/>
  <c r="BC499" i="3" s="1"/>
  <c r="BC498" i="3" s="1"/>
  <c r="BC497" i="3" s="1"/>
  <c r="BC496" i="3" s="1"/>
  <c r="BC495" i="3" s="1"/>
  <c r="BC494" i="3" s="1"/>
  <c r="BC493" i="3" s="1"/>
  <c r="BC492" i="3" s="1"/>
  <c r="BC491" i="3" s="1"/>
  <c r="BC490" i="3" s="1"/>
  <c r="BC489" i="3" s="1"/>
  <c r="BC488" i="3" s="1"/>
  <c r="BC487" i="3" s="1"/>
  <c r="BC486" i="3" s="1"/>
  <c r="BC485" i="3" s="1"/>
  <c r="BC484" i="3" s="1"/>
  <c r="BC483" i="3" s="1"/>
  <c r="BC482" i="3" s="1"/>
  <c r="BC481" i="3" s="1"/>
  <c r="BC480" i="3" s="1"/>
  <c r="BC479" i="3" s="1"/>
  <c r="BC478" i="3" s="1"/>
  <c r="BC477" i="3" s="1"/>
  <c r="BC476" i="3" s="1"/>
  <c r="BC475" i="3" s="1"/>
  <c r="BC474" i="3" s="1"/>
  <c r="BC473" i="3" s="1"/>
  <c r="BC472" i="3" s="1"/>
  <c r="BC471" i="3" s="1"/>
  <c r="BC470" i="3" s="1"/>
  <c r="BC469" i="3" s="1"/>
  <c r="BC468" i="3" s="1"/>
  <c r="BC467" i="3" s="1"/>
  <c r="BC466" i="3" s="1"/>
  <c r="BC465" i="3" s="1"/>
  <c r="BC464" i="3" s="1"/>
  <c r="BC463" i="3" s="1"/>
  <c r="BC462" i="3" s="1"/>
  <c r="BC461" i="3" s="1"/>
  <c r="BC460" i="3" s="1"/>
  <c r="BC459" i="3" s="1"/>
  <c r="BC458" i="3" s="1"/>
  <c r="BC457" i="3" s="1"/>
  <c r="BC456" i="3" s="1"/>
  <c r="BC455" i="3" s="1"/>
  <c r="BC454" i="3" s="1"/>
  <c r="BC453" i="3" s="1"/>
  <c r="BC452" i="3" s="1"/>
  <c r="BC451" i="3" s="1"/>
  <c r="BC450" i="3" s="1"/>
  <c r="BC449" i="3" s="1"/>
  <c r="BC448" i="3" s="1"/>
  <c r="BC447" i="3" s="1"/>
  <c r="BC446" i="3" s="1"/>
  <c r="BC445" i="3" s="1"/>
  <c r="BC444" i="3" s="1"/>
  <c r="BC443" i="3" s="1"/>
  <c r="BC442" i="3" s="1"/>
  <c r="BC441" i="3" s="1"/>
  <c r="BC440" i="3" s="1"/>
  <c r="BC439" i="3" s="1"/>
  <c r="BC438" i="3" s="1"/>
  <c r="BC437" i="3" s="1"/>
  <c r="BC436" i="3" s="1"/>
  <c r="BC435" i="3" s="1"/>
  <c r="BC434" i="3" s="1"/>
  <c r="BC433" i="3" s="1"/>
  <c r="BC432" i="3" s="1"/>
  <c r="BC431" i="3" s="1"/>
  <c r="BC430" i="3" s="1"/>
  <c r="BC429" i="3" s="1"/>
  <c r="BC428" i="3" s="1"/>
  <c r="BC427" i="3" s="1"/>
  <c r="BC426" i="3" s="1"/>
  <c r="BC425" i="3" s="1"/>
  <c r="BC424" i="3" s="1"/>
  <c r="BC423" i="3" s="1"/>
  <c r="BC422" i="3" s="1"/>
  <c r="BC421" i="3" s="1"/>
  <c r="BC420" i="3" s="1"/>
  <c r="BC419" i="3" s="1"/>
  <c r="BC418" i="3" s="1"/>
  <c r="BC417" i="3" s="1"/>
  <c r="BC416" i="3" s="1"/>
  <c r="BC415" i="3" s="1"/>
  <c r="BC414" i="3" s="1"/>
  <c r="BC413" i="3" s="1"/>
  <c r="BC412" i="3" s="1"/>
  <c r="BC411" i="3" s="1"/>
  <c r="BC410" i="3" s="1"/>
  <c r="BC409" i="3" s="1"/>
  <c r="BC408" i="3" s="1"/>
  <c r="BC407" i="3" s="1"/>
  <c r="BC406" i="3" s="1"/>
  <c r="BC405" i="3" s="1"/>
  <c r="BC404" i="3" s="1"/>
  <c r="BC403" i="3" s="1"/>
  <c r="BC402" i="3" s="1"/>
  <c r="BC401" i="3" s="1"/>
  <c r="BC400" i="3" s="1"/>
  <c r="BC399" i="3" s="1"/>
  <c r="BC398" i="3" s="1"/>
  <c r="BC397" i="3" s="1"/>
  <c r="BC396" i="3" s="1"/>
  <c r="BC395" i="3" s="1"/>
  <c r="BC394" i="3" s="1"/>
  <c r="BC393" i="3" s="1"/>
  <c r="BC392" i="3" s="1"/>
  <c r="BC391" i="3" s="1"/>
  <c r="BC390" i="3" s="1"/>
  <c r="BC389" i="3" s="1"/>
  <c r="BC388" i="3" s="1"/>
  <c r="BC387" i="3" s="1"/>
  <c r="BC386" i="3" s="1"/>
  <c r="BC385" i="3" s="1"/>
  <c r="BC384" i="3" s="1"/>
  <c r="BC383" i="3" s="1"/>
  <c r="BC382" i="3" s="1"/>
  <c r="BC381" i="3" s="1"/>
  <c r="BC380" i="3" s="1"/>
  <c r="BC379" i="3" s="1"/>
  <c r="BC378" i="3" s="1"/>
  <c r="BC377" i="3" s="1"/>
  <c r="BC376" i="3" s="1"/>
  <c r="BC375" i="3" s="1"/>
  <c r="BC374" i="3" s="1"/>
  <c r="BC373" i="3" s="1"/>
  <c r="BC372" i="3" s="1"/>
  <c r="BC371" i="3" s="1"/>
  <c r="BC370" i="3" s="1"/>
  <c r="BC369" i="3" s="1"/>
  <c r="BC368" i="3" s="1"/>
  <c r="BC367" i="3" s="1"/>
  <c r="BC366" i="3" s="1"/>
  <c r="BC365" i="3" s="1"/>
  <c r="BC364" i="3" s="1"/>
  <c r="BC363" i="3" s="1"/>
  <c r="BC362" i="3" s="1"/>
  <c r="BC361" i="3" s="1"/>
  <c r="BC360" i="3" s="1"/>
  <c r="BC359" i="3" s="1"/>
  <c r="BC358" i="3" s="1"/>
  <c r="BC357" i="3" s="1"/>
  <c r="BC356" i="3" s="1"/>
  <c r="BC355" i="3" s="1"/>
  <c r="BC354" i="3" s="1"/>
  <c r="BC353" i="3" s="1"/>
  <c r="BC352" i="3" s="1"/>
  <c r="BC351" i="3" s="1"/>
  <c r="BC350" i="3" s="1"/>
  <c r="BC349" i="3" s="1"/>
  <c r="BC348" i="3" s="1"/>
  <c r="BC347" i="3" s="1"/>
  <c r="BC346" i="3" s="1"/>
  <c r="BC345" i="3" s="1"/>
  <c r="BC344" i="3" s="1"/>
  <c r="BC343" i="3" s="1"/>
  <c r="BC342" i="3" s="1"/>
  <c r="BC341" i="3" s="1"/>
  <c r="BC340" i="3" s="1"/>
  <c r="BC339" i="3" s="1"/>
  <c r="BC338" i="3" s="1"/>
  <c r="BC337" i="3" s="1"/>
  <c r="BC336" i="3" s="1"/>
  <c r="BC335" i="3" s="1"/>
  <c r="BC334" i="3" s="1"/>
  <c r="BC333" i="3" s="1"/>
  <c r="BC332" i="3" s="1"/>
  <c r="BC331" i="3" s="1"/>
  <c r="BC330" i="3" s="1"/>
  <c r="BC329" i="3" s="1"/>
  <c r="BC328" i="3" s="1"/>
  <c r="BC327" i="3" s="1"/>
  <c r="BC326" i="3" s="1"/>
  <c r="BC325" i="3" s="1"/>
  <c r="BC324" i="3" s="1"/>
  <c r="BC323" i="3" s="1"/>
  <c r="BC322" i="3" s="1"/>
  <c r="BC321" i="3" s="1"/>
  <c r="BC320" i="3" s="1"/>
  <c r="BC319" i="3" s="1"/>
  <c r="BC318" i="3" s="1"/>
  <c r="BC317" i="3" s="1"/>
  <c r="BC316" i="3" s="1"/>
  <c r="BC315" i="3" s="1"/>
  <c r="BC314" i="3" s="1"/>
  <c r="BC313" i="3" s="1"/>
  <c r="BC312" i="3" s="1"/>
  <c r="BC311" i="3" s="1"/>
  <c r="BC310" i="3" s="1"/>
  <c r="BC309" i="3" s="1"/>
  <c r="BC308" i="3" s="1"/>
  <c r="BC307" i="3" s="1"/>
  <c r="BC306" i="3" s="1"/>
  <c r="BC305" i="3" s="1"/>
  <c r="BC304" i="3" s="1"/>
  <c r="BC303" i="3" s="1"/>
  <c r="BC302" i="3" s="1"/>
  <c r="BC301" i="3" s="1"/>
  <c r="BC300" i="3" s="1"/>
  <c r="BC299" i="3" s="1"/>
  <c r="BC298" i="3" s="1"/>
  <c r="BC297" i="3" s="1"/>
  <c r="BC296" i="3" s="1"/>
  <c r="BC295" i="3" s="1"/>
  <c r="BC294" i="3" s="1"/>
  <c r="BC293" i="3" s="1"/>
  <c r="BC292" i="3" s="1"/>
  <c r="BC291" i="3" s="1"/>
  <c r="BC290" i="3" s="1"/>
  <c r="BC289" i="3" s="1"/>
  <c r="BC288" i="3" s="1"/>
  <c r="BC287" i="3" s="1"/>
  <c r="BC286" i="3" s="1"/>
  <c r="BC285" i="3" s="1"/>
  <c r="BC284" i="3" s="1"/>
  <c r="BC283" i="3" s="1"/>
  <c r="BC282" i="3" s="1"/>
  <c r="BC281" i="3" s="1"/>
  <c r="BC280" i="3" s="1"/>
  <c r="BC279" i="3" s="1"/>
  <c r="BC278" i="3" s="1"/>
  <c r="BC277" i="3" s="1"/>
  <c r="BC276" i="3" s="1"/>
  <c r="BC275" i="3" s="1"/>
  <c r="BC274" i="3" s="1"/>
  <c r="BC273" i="3" s="1"/>
  <c r="BC272" i="3" s="1"/>
  <c r="BC271" i="3" s="1"/>
  <c r="BC270" i="3" s="1"/>
  <c r="BC269" i="3" s="1"/>
  <c r="BC268" i="3" s="1"/>
  <c r="BC267" i="3" s="1"/>
  <c r="BC266" i="3" s="1"/>
  <c r="BC265" i="3" s="1"/>
  <c r="BC264" i="3" s="1"/>
  <c r="BC263" i="3" s="1"/>
  <c r="BC262" i="3" s="1"/>
  <c r="BC261" i="3" s="1"/>
  <c r="BC260" i="3" s="1"/>
  <c r="BC259" i="3" s="1"/>
  <c r="BC258" i="3" s="1"/>
  <c r="BC257" i="3" s="1"/>
  <c r="BC256" i="3" s="1"/>
  <c r="BC255" i="3" s="1"/>
  <c r="BC254" i="3" s="1"/>
  <c r="BC253" i="3" s="1"/>
  <c r="BC252" i="3" s="1"/>
  <c r="BC251" i="3" s="1"/>
  <c r="BC250" i="3" s="1"/>
  <c r="BC249" i="3" s="1"/>
  <c r="BC248" i="3" s="1"/>
  <c r="BC247" i="3" s="1"/>
  <c r="BC246" i="3" s="1"/>
  <c r="BC245" i="3" s="1"/>
  <c r="BC244" i="3" s="1"/>
  <c r="BC243" i="3" s="1"/>
  <c r="BC242" i="3" s="1"/>
  <c r="BC241" i="3" s="1"/>
  <c r="BC240" i="3" s="1"/>
  <c r="BC239" i="3" s="1"/>
  <c r="BC238" i="3" s="1"/>
  <c r="BC237" i="3" s="1"/>
  <c r="BC236" i="3" s="1"/>
  <c r="BC235" i="3" s="1"/>
  <c r="BC234" i="3" s="1"/>
  <c r="BC233" i="3" s="1"/>
  <c r="BC232" i="3" s="1"/>
  <c r="BC231" i="3" s="1"/>
  <c r="BC230" i="3" s="1"/>
  <c r="BC229" i="3" s="1"/>
  <c r="BC228" i="3" s="1"/>
  <c r="BC227" i="3" s="1"/>
  <c r="BC226" i="3" s="1"/>
  <c r="BC225" i="3" s="1"/>
  <c r="BC224" i="3" s="1"/>
  <c r="BC223" i="3" s="1"/>
  <c r="BC222" i="3" s="1"/>
  <c r="BC221" i="3" s="1"/>
  <c r="BC220" i="3" s="1"/>
  <c r="BC219" i="3" s="1"/>
  <c r="BC218" i="3" s="1"/>
  <c r="BC217" i="3" s="1"/>
  <c r="BC216" i="3" s="1"/>
  <c r="BC215" i="3" s="1"/>
  <c r="BC214" i="3" s="1"/>
  <c r="BC213" i="3" s="1"/>
  <c r="BC212" i="3" s="1"/>
  <c r="BC211" i="3" s="1"/>
  <c r="BC210" i="3" s="1"/>
  <c r="BC209" i="3" s="1"/>
  <c r="BC208" i="3" s="1"/>
  <c r="BC207" i="3" s="1"/>
  <c r="BC206" i="3" s="1"/>
  <c r="BC205" i="3" s="1"/>
  <c r="BC204" i="3" s="1"/>
  <c r="BC203" i="3" s="1"/>
  <c r="BC202" i="3" s="1"/>
  <c r="BC201" i="3" s="1"/>
  <c r="BC200" i="3" s="1"/>
  <c r="BC199" i="3" s="1"/>
  <c r="BC198" i="3" s="1"/>
  <c r="BC197" i="3" s="1"/>
  <c r="BC196" i="3" s="1"/>
  <c r="BC195" i="3" s="1"/>
  <c r="BC194" i="3" s="1"/>
  <c r="BC193" i="3" s="1"/>
  <c r="BC192" i="3" s="1"/>
  <c r="BC191" i="3" s="1"/>
  <c r="BC190" i="3" s="1"/>
  <c r="BC189" i="3" s="1"/>
  <c r="BC188" i="3" s="1"/>
  <c r="BC187" i="3" s="1"/>
  <c r="BC186" i="3" s="1"/>
  <c r="BC185" i="3" s="1"/>
  <c r="BC184" i="3" s="1"/>
  <c r="BC183" i="3" s="1"/>
  <c r="BC182" i="3" s="1"/>
  <c r="BC181" i="3" s="1"/>
  <c r="BC180" i="3" s="1"/>
  <c r="BC179" i="3" s="1"/>
  <c r="BC178" i="3" s="1"/>
  <c r="BC177" i="3" s="1"/>
  <c r="BC176" i="3" s="1"/>
  <c r="BC175" i="3" s="1"/>
  <c r="BC174" i="3" s="1"/>
  <c r="BC173" i="3" s="1"/>
  <c r="BC172" i="3" s="1"/>
  <c r="BC171" i="3" s="1"/>
  <c r="BC170" i="3" s="1"/>
  <c r="BC169" i="3" s="1"/>
  <c r="BC168" i="3" s="1"/>
  <c r="BC167" i="3" s="1"/>
  <c r="BC166" i="3" s="1"/>
  <c r="BC165" i="3" s="1"/>
  <c r="BC164" i="3" s="1"/>
  <c r="BC163" i="3" s="1"/>
  <c r="BC162" i="3" s="1"/>
  <c r="BC161" i="3" s="1"/>
  <c r="BC160" i="3" s="1"/>
  <c r="BC159" i="3" s="1"/>
  <c r="BC158" i="3" s="1"/>
  <c r="BC157" i="3" s="1"/>
  <c r="BC156" i="3" s="1"/>
  <c r="BC155" i="3" s="1"/>
  <c r="BC154" i="3" s="1"/>
  <c r="BC153" i="3" s="1"/>
  <c r="BC152" i="3" s="1"/>
  <c r="BC151" i="3" s="1"/>
  <c r="BC150" i="3" s="1"/>
  <c r="BC149" i="3" s="1"/>
  <c r="BC148" i="3" s="1"/>
  <c r="BC147" i="3" s="1"/>
  <c r="BC146" i="3" s="1"/>
  <c r="BC145" i="3" s="1"/>
  <c r="BC144" i="3" s="1"/>
  <c r="BC143" i="3" s="1"/>
  <c r="BC142" i="3" s="1"/>
  <c r="BC141" i="3" s="1"/>
  <c r="BC140" i="3" s="1"/>
  <c r="BC139" i="3" s="1"/>
  <c r="BC138" i="3" s="1"/>
  <c r="BC137" i="3" s="1"/>
  <c r="BC136" i="3" s="1"/>
  <c r="BC135" i="3" s="1"/>
  <c r="BC134" i="3" s="1"/>
  <c r="BC133" i="3" s="1"/>
  <c r="BC132" i="3" s="1"/>
  <c r="BC131" i="3" s="1"/>
  <c r="BC130" i="3" s="1"/>
  <c r="BC129" i="3" s="1"/>
  <c r="BC128" i="3" s="1"/>
  <c r="BC127" i="3" s="1"/>
  <c r="BC126" i="3" s="1"/>
  <c r="BC125" i="3" s="1"/>
  <c r="BC124" i="3" s="1"/>
  <c r="BC123" i="3" s="1"/>
  <c r="BC122" i="3" s="1"/>
  <c r="BC121" i="3" s="1"/>
  <c r="BC120" i="3" s="1"/>
  <c r="BC119" i="3" s="1"/>
  <c r="BC118" i="3" s="1"/>
  <c r="BC117" i="3" s="1"/>
  <c r="BC116" i="3" s="1"/>
  <c r="BC115" i="3" s="1"/>
  <c r="BC114" i="3" s="1"/>
  <c r="BC113" i="3" s="1"/>
  <c r="BC112" i="3" s="1"/>
  <c r="BC111" i="3" s="1"/>
  <c r="BC110" i="3" s="1"/>
  <c r="BC109" i="3" s="1"/>
  <c r="BC108" i="3" s="1"/>
  <c r="BC107" i="3" s="1"/>
  <c r="BC106" i="3" s="1"/>
  <c r="BC105" i="3" s="1"/>
  <c r="BC104" i="3" s="1"/>
  <c r="BC103" i="3" s="1"/>
  <c r="BC102" i="3" s="1"/>
  <c r="BC101" i="3" s="1"/>
  <c r="BC100" i="3" s="1"/>
  <c r="BC99" i="3" s="1"/>
  <c r="BC98" i="3" s="1"/>
  <c r="BC97" i="3" s="1"/>
  <c r="BC96" i="3" s="1"/>
  <c r="BC95" i="3" s="1"/>
  <c r="BC94" i="3" s="1"/>
  <c r="BC93" i="3" s="1"/>
  <c r="BC92" i="3" s="1"/>
  <c r="BC91" i="3" s="1"/>
  <c r="BC90" i="3" s="1"/>
  <c r="BC89" i="3" s="1"/>
  <c r="BC88" i="3" s="1"/>
  <c r="BC87" i="3" s="1"/>
  <c r="BC86" i="3" s="1"/>
  <c r="BC85" i="3" s="1"/>
  <c r="BC84" i="3" s="1"/>
  <c r="BC83" i="3" s="1"/>
  <c r="BC82" i="3" s="1"/>
  <c r="BC81" i="3" s="1"/>
  <c r="BC80" i="3" s="1"/>
  <c r="BC79" i="3" s="1"/>
  <c r="BC78" i="3" s="1"/>
  <c r="BC77" i="3" s="1"/>
  <c r="BC76" i="3" s="1"/>
  <c r="BC75" i="3" s="1"/>
  <c r="BC74" i="3" s="1"/>
  <c r="BC73" i="3" s="1"/>
  <c r="BC72" i="3" s="1"/>
  <c r="BC71" i="3" s="1"/>
  <c r="BC70" i="3" s="1"/>
  <c r="BC69" i="3" s="1"/>
  <c r="BC68" i="3" s="1"/>
  <c r="BC67" i="3" s="1"/>
  <c r="BC66" i="3" s="1"/>
  <c r="BC65" i="3" s="1"/>
  <c r="BC64" i="3" s="1"/>
  <c r="BC63" i="3" s="1"/>
  <c r="BC62" i="3" s="1"/>
  <c r="BC61" i="3" s="1"/>
  <c r="BC60" i="3" s="1"/>
  <c r="BC59" i="3" s="1"/>
  <c r="BC58" i="3" s="1"/>
  <c r="BC57" i="3" s="1"/>
  <c r="BC56" i="3" s="1"/>
  <c r="BC55" i="3" s="1"/>
  <c r="BC54" i="3" s="1"/>
  <c r="BC53" i="3" s="1"/>
  <c r="BC52" i="3" s="1"/>
  <c r="BC51" i="3" s="1"/>
  <c r="BC50" i="3" s="1"/>
  <c r="BC49" i="3" s="1"/>
  <c r="BC48" i="3" s="1"/>
  <c r="BC47" i="3" s="1"/>
  <c r="BC46" i="3" s="1"/>
  <c r="BC45" i="3" s="1"/>
  <c r="BC44" i="3" s="1"/>
  <c r="BC43" i="3" s="1"/>
  <c r="BC42" i="3" s="1"/>
  <c r="BC41" i="3" s="1"/>
  <c r="BC40" i="3" s="1"/>
  <c r="BC39" i="3" s="1"/>
  <c r="BC38" i="3" s="1"/>
  <c r="BC37" i="3" s="1"/>
  <c r="BC36" i="3" s="1"/>
  <c r="BC35" i="3" s="1"/>
  <c r="BC34" i="3" s="1"/>
  <c r="BC33" i="3" s="1"/>
  <c r="BC32" i="3" s="1"/>
  <c r="BC31" i="3" s="1"/>
  <c r="BC30" i="3" s="1"/>
  <c r="BC29" i="3" s="1"/>
  <c r="BC28" i="3" s="1"/>
  <c r="BC27" i="3" s="1"/>
  <c r="BC26" i="3" s="1"/>
  <c r="BC25" i="3" s="1"/>
  <c r="BC24" i="3" s="1"/>
  <c r="BC23" i="3" s="1"/>
  <c r="BC22" i="3" s="1"/>
  <c r="BC21" i="3" s="1"/>
  <c r="BC20" i="3" s="1"/>
  <c r="BC19" i="3" s="1"/>
  <c r="BC18" i="3" s="1"/>
  <c r="BC17" i="3" s="1"/>
  <c r="BC16" i="3" s="1"/>
  <c r="BC15" i="3" s="1"/>
  <c r="BC14" i="3" s="1"/>
  <c r="BC13" i="3" s="1"/>
  <c r="BC12" i="3" s="1"/>
  <c r="BC11" i="3" s="1"/>
  <c r="BC10" i="3" s="1"/>
  <c r="BC9" i="3" s="1"/>
  <c r="BC8" i="3" s="1"/>
  <c r="BC2882" i="3"/>
  <c r="BC2881" i="3" s="1"/>
  <c r="BC2880" i="3" s="1"/>
  <c r="BF2837" i="3"/>
  <c r="BF2836" i="3" s="1"/>
  <c r="BF2835" i="3" s="1"/>
  <c r="BF2834" i="3" s="1"/>
  <c r="BF2833" i="3" s="1"/>
  <c r="BF2832" i="3" s="1"/>
  <c r="BF2831" i="3" s="1"/>
  <c r="BF2830" i="3" s="1"/>
  <c r="BF2829" i="3" s="1"/>
  <c r="BF2828" i="3" s="1"/>
  <c r="BF2827" i="3" s="1"/>
  <c r="BF2826" i="3" s="1"/>
  <c r="BF2825" i="3" s="1"/>
  <c r="BF2824" i="3" s="1"/>
  <c r="BF2823" i="3" s="1"/>
  <c r="BF2822" i="3" s="1"/>
  <c r="BF2821" i="3" s="1"/>
  <c r="BF2820" i="3" s="1"/>
  <c r="BF2819" i="3" s="1"/>
  <c r="BF2818" i="3" s="1"/>
  <c r="BF2817" i="3" s="1"/>
  <c r="BF2816" i="3" s="1"/>
  <c r="BF2815" i="3" s="1"/>
  <c r="BF2814" i="3" s="1"/>
  <c r="BF2813" i="3" s="1"/>
  <c r="BF2812" i="3" s="1"/>
  <c r="BF2811" i="3" s="1"/>
  <c r="BF2810" i="3" s="1"/>
  <c r="BF2809" i="3" s="1"/>
  <c r="BF2808" i="3" s="1"/>
  <c r="BF2807" i="3" s="1"/>
  <c r="BF2806" i="3" s="1"/>
  <c r="BF2805" i="3" s="1"/>
  <c r="BF2804" i="3" s="1"/>
  <c r="BF2803" i="3" s="1"/>
  <c r="BF2802" i="3" s="1"/>
  <c r="BF2801" i="3" s="1"/>
  <c r="BF2800" i="3" s="1"/>
  <c r="BF2799" i="3" s="1"/>
  <c r="BF2798" i="3" s="1"/>
  <c r="BF2797" i="3" s="1"/>
  <c r="BF2796" i="3" s="1"/>
  <c r="BF2795" i="3" s="1"/>
  <c r="BF2794" i="3" s="1"/>
  <c r="BF2793" i="3" s="1"/>
  <c r="BF2792" i="3" s="1"/>
  <c r="BF2791" i="3" s="1"/>
  <c r="BF2790" i="3" s="1"/>
  <c r="BF2789" i="3" s="1"/>
  <c r="BF2788" i="3" s="1"/>
  <c r="BF2787" i="3" s="1"/>
  <c r="BF2786" i="3" s="1"/>
  <c r="BF2785" i="3" s="1"/>
  <c r="BF2784" i="3" s="1"/>
  <c r="BF2783" i="3" s="1"/>
  <c r="BF2782" i="3" s="1"/>
  <c r="BF2781" i="3" s="1"/>
  <c r="BF2780" i="3" s="1"/>
  <c r="BF2779" i="3" s="1"/>
  <c r="BF2778" i="3" s="1"/>
  <c r="BF2777" i="3" s="1"/>
  <c r="BF2776" i="3" s="1"/>
  <c r="BF2775" i="3" s="1"/>
  <c r="BF2774" i="3" s="1"/>
  <c r="BF2773" i="3" s="1"/>
  <c r="BF2772" i="3" s="1"/>
  <c r="BF2771" i="3" s="1"/>
  <c r="BF2770" i="3" s="1"/>
  <c r="BF2769" i="3" s="1"/>
  <c r="BF2768" i="3" s="1"/>
  <c r="BF2767" i="3" s="1"/>
  <c r="BF2766" i="3" s="1"/>
  <c r="BF2765" i="3" s="1"/>
  <c r="BF2764" i="3" s="1"/>
  <c r="BF2763" i="3" s="1"/>
  <c r="BF2762" i="3" s="1"/>
  <c r="BF2761" i="3" s="1"/>
  <c r="BF2760" i="3" s="1"/>
  <c r="BF2759" i="3" s="1"/>
  <c r="BF2758" i="3" s="1"/>
  <c r="BF2757" i="3" s="1"/>
  <c r="BF2756" i="3" s="1"/>
  <c r="BF2755" i="3" s="1"/>
  <c r="BF2754" i="3" s="1"/>
  <c r="BF2753" i="3" s="1"/>
  <c r="BF2752" i="3" s="1"/>
  <c r="BF2751" i="3" s="1"/>
  <c r="BF2750" i="3" s="1"/>
  <c r="BF2749" i="3" s="1"/>
  <c r="BF2748" i="3" s="1"/>
  <c r="BF2747" i="3" s="1"/>
  <c r="BF2746" i="3" s="1"/>
  <c r="BF2745" i="3" s="1"/>
  <c r="BF2744" i="3" s="1"/>
  <c r="BF2743" i="3" s="1"/>
  <c r="BF2742" i="3" s="1"/>
  <c r="BF2741" i="3" s="1"/>
  <c r="BF2740" i="3" s="1"/>
  <c r="BF2739" i="3" s="1"/>
  <c r="BF2738" i="3" s="1"/>
  <c r="BF2737" i="3" s="1"/>
  <c r="BF2736" i="3" s="1"/>
  <c r="BF2735" i="3" s="1"/>
  <c r="BF2734" i="3" s="1"/>
  <c r="BF2733" i="3" s="1"/>
  <c r="BF2732" i="3" s="1"/>
  <c r="BF2731" i="3" s="1"/>
  <c r="BF2730" i="3" s="1"/>
  <c r="BF2729" i="3" s="1"/>
  <c r="BF2728" i="3" s="1"/>
  <c r="BF2727" i="3" s="1"/>
  <c r="BF2726" i="3" s="1"/>
  <c r="BF2725" i="3" s="1"/>
  <c r="BF2724" i="3" s="1"/>
  <c r="BF2723" i="3" s="1"/>
  <c r="BF2722" i="3" s="1"/>
  <c r="BF2721" i="3" s="1"/>
  <c r="BF2720" i="3" s="1"/>
  <c r="BF2719" i="3" s="1"/>
  <c r="BF2718" i="3" s="1"/>
  <c r="BF2717" i="3" s="1"/>
  <c r="BF2716" i="3" s="1"/>
  <c r="BF2715" i="3" s="1"/>
  <c r="BF2714" i="3" s="1"/>
  <c r="BF2713" i="3" s="1"/>
  <c r="BF2712" i="3" s="1"/>
  <c r="BF2711" i="3" s="1"/>
  <c r="BF2710" i="3" s="1"/>
  <c r="BF2709" i="3" s="1"/>
  <c r="BF2708" i="3" s="1"/>
  <c r="BF2707" i="3" s="1"/>
  <c r="BF2706" i="3" s="1"/>
  <c r="BF2705" i="3" s="1"/>
  <c r="BF2704" i="3" s="1"/>
  <c r="BF2703" i="3" s="1"/>
  <c r="BF2702" i="3" s="1"/>
  <c r="BF2701" i="3" s="1"/>
  <c r="BF2700" i="3" s="1"/>
  <c r="BF2699" i="3" s="1"/>
  <c r="BF2698" i="3" s="1"/>
  <c r="BF2697" i="3" s="1"/>
  <c r="BF2696" i="3" s="1"/>
  <c r="BF2695" i="3" s="1"/>
  <c r="BF2694" i="3" s="1"/>
  <c r="BF2693" i="3" s="1"/>
  <c r="BF2692" i="3" s="1"/>
  <c r="BF2691" i="3" s="1"/>
  <c r="BF2690" i="3" s="1"/>
  <c r="BF2689" i="3" s="1"/>
  <c r="BF2688" i="3" s="1"/>
  <c r="BF2687" i="3" s="1"/>
  <c r="BF2686" i="3" s="1"/>
  <c r="BF2685" i="3" s="1"/>
  <c r="BF2684" i="3" s="1"/>
  <c r="BF2683" i="3" s="1"/>
  <c r="BF2682" i="3" s="1"/>
  <c r="BF2681" i="3" s="1"/>
  <c r="BF2680" i="3" s="1"/>
  <c r="BF2679" i="3" s="1"/>
  <c r="BF2678" i="3" s="1"/>
  <c r="BF2677" i="3" s="1"/>
  <c r="BF2676" i="3" s="1"/>
  <c r="BF2675" i="3" s="1"/>
  <c r="BF2674" i="3" s="1"/>
  <c r="BF2673" i="3" s="1"/>
  <c r="BF2672" i="3" s="1"/>
  <c r="BF2671" i="3" s="1"/>
  <c r="BF2670" i="3" s="1"/>
  <c r="BF2669" i="3" s="1"/>
  <c r="BF2668" i="3" s="1"/>
  <c r="BF2667" i="3" s="1"/>
  <c r="BF2666" i="3" s="1"/>
  <c r="BF2665" i="3" s="1"/>
  <c r="BF2664" i="3" s="1"/>
  <c r="BF2663" i="3" s="1"/>
  <c r="BF2662" i="3" s="1"/>
  <c r="BF2661" i="3" s="1"/>
  <c r="BF2660" i="3" s="1"/>
  <c r="BF2659" i="3" s="1"/>
  <c r="BF2658" i="3" s="1"/>
  <c r="BF2657" i="3" s="1"/>
  <c r="BF2656" i="3" s="1"/>
  <c r="BF2655" i="3" s="1"/>
  <c r="BF2654" i="3" s="1"/>
  <c r="BF2653" i="3" s="1"/>
  <c r="BF2652" i="3" s="1"/>
  <c r="BF2651" i="3" s="1"/>
  <c r="BF2650" i="3" s="1"/>
  <c r="BF2649" i="3" s="1"/>
  <c r="BF2648" i="3" s="1"/>
  <c r="BF2647" i="3" s="1"/>
  <c r="BF2646" i="3" s="1"/>
  <c r="BF2645" i="3" s="1"/>
  <c r="BF2644" i="3" s="1"/>
  <c r="BF2643" i="3" s="1"/>
  <c r="BF2642" i="3" s="1"/>
  <c r="BF2641" i="3" s="1"/>
  <c r="BF2640" i="3" s="1"/>
  <c r="BF2639" i="3" s="1"/>
  <c r="BF2638" i="3" s="1"/>
  <c r="BF2637" i="3" s="1"/>
  <c r="BF2636" i="3" s="1"/>
  <c r="BF2635" i="3" s="1"/>
  <c r="BF2634" i="3" s="1"/>
  <c r="BF2633" i="3" s="1"/>
  <c r="BF2632" i="3" s="1"/>
  <c r="BF2631" i="3" s="1"/>
  <c r="BF2630" i="3" s="1"/>
  <c r="BF2629" i="3" s="1"/>
  <c r="BF2628" i="3" s="1"/>
  <c r="BF2627" i="3" s="1"/>
  <c r="BF2626" i="3" s="1"/>
  <c r="BF2625" i="3" s="1"/>
  <c r="BF2624" i="3" s="1"/>
  <c r="BF2623" i="3" s="1"/>
  <c r="BF2622" i="3" s="1"/>
  <c r="BF2621" i="3" s="1"/>
  <c r="BF2620" i="3" s="1"/>
  <c r="BF2619" i="3" s="1"/>
  <c r="BF2618" i="3" s="1"/>
  <c r="BF2617" i="3" s="1"/>
  <c r="BF2616" i="3" s="1"/>
  <c r="BF2615" i="3" s="1"/>
  <c r="BF2614" i="3" s="1"/>
  <c r="BF2613" i="3" s="1"/>
  <c r="BF2612" i="3" s="1"/>
  <c r="BF2611" i="3" s="1"/>
  <c r="BF2610" i="3" s="1"/>
  <c r="BF2609" i="3" s="1"/>
  <c r="BF2608" i="3" s="1"/>
  <c r="BF2607" i="3" s="1"/>
  <c r="BF2606" i="3" s="1"/>
  <c r="BF2605" i="3" s="1"/>
  <c r="BF2604" i="3" s="1"/>
  <c r="BF2603" i="3" s="1"/>
  <c r="BF2602" i="3" s="1"/>
  <c r="BF2601" i="3" s="1"/>
  <c r="BF2600" i="3" s="1"/>
  <c r="BF2599" i="3" s="1"/>
  <c r="BF2598" i="3" s="1"/>
  <c r="BF2597" i="3" s="1"/>
  <c r="BF2596" i="3" s="1"/>
  <c r="BF2595" i="3" s="1"/>
  <c r="BF2594" i="3" s="1"/>
  <c r="BF2593" i="3" s="1"/>
  <c r="BF2592" i="3" s="1"/>
  <c r="BF2591" i="3" s="1"/>
  <c r="BF2590" i="3" s="1"/>
  <c r="BF2589" i="3" s="1"/>
  <c r="BF2588" i="3" s="1"/>
  <c r="BF2587" i="3" s="1"/>
  <c r="BF2586" i="3" s="1"/>
  <c r="BF2585" i="3" s="1"/>
  <c r="BF2584" i="3" s="1"/>
  <c r="BF2583" i="3" s="1"/>
  <c r="BF2582" i="3" s="1"/>
  <c r="BF2581" i="3" s="1"/>
  <c r="BF2580" i="3" s="1"/>
  <c r="BF2579" i="3" s="1"/>
  <c r="BF2578" i="3" s="1"/>
  <c r="BF2577" i="3" s="1"/>
  <c r="BF2576" i="3" s="1"/>
  <c r="BF2575" i="3" s="1"/>
  <c r="BF2574" i="3" s="1"/>
  <c r="BF2573" i="3" s="1"/>
  <c r="BF2572" i="3" s="1"/>
  <c r="BF2571" i="3" s="1"/>
  <c r="BF2570" i="3" s="1"/>
  <c r="BF2569" i="3" s="1"/>
  <c r="BF2568" i="3" s="1"/>
  <c r="BF2567" i="3" s="1"/>
  <c r="BF2566" i="3" s="1"/>
  <c r="BF2565" i="3" s="1"/>
  <c r="BF2564" i="3" s="1"/>
  <c r="BF2563" i="3" s="1"/>
  <c r="BF2562" i="3" s="1"/>
  <c r="BF2561" i="3" s="1"/>
  <c r="BF2560" i="3" s="1"/>
  <c r="BF2559" i="3" s="1"/>
  <c r="BF2558" i="3" s="1"/>
  <c r="BF2557" i="3" s="1"/>
  <c r="BF2556" i="3" s="1"/>
  <c r="BF2555" i="3" s="1"/>
  <c r="BF2554" i="3" s="1"/>
  <c r="BF2553" i="3" s="1"/>
  <c r="BF2552" i="3" s="1"/>
  <c r="BF2551" i="3" s="1"/>
  <c r="BF2550" i="3" s="1"/>
  <c r="BF2549" i="3" s="1"/>
  <c r="BF2548" i="3" s="1"/>
  <c r="BF2547" i="3" s="1"/>
  <c r="BF2546" i="3" s="1"/>
  <c r="BF2545" i="3" s="1"/>
  <c r="BF2544" i="3" s="1"/>
  <c r="BF2543" i="3" s="1"/>
  <c r="BF2542" i="3" s="1"/>
  <c r="BF2541" i="3" s="1"/>
  <c r="BF2540" i="3" s="1"/>
  <c r="BF2539" i="3" s="1"/>
  <c r="BF2538" i="3" s="1"/>
  <c r="BF2537" i="3" s="1"/>
  <c r="BF2536" i="3" s="1"/>
  <c r="BF2535" i="3" s="1"/>
  <c r="BF2534" i="3" s="1"/>
  <c r="BF2533" i="3" s="1"/>
  <c r="BF2532" i="3" s="1"/>
  <c r="BF2531" i="3" s="1"/>
  <c r="BF2530" i="3" s="1"/>
  <c r="BF2529" i="3" s="1"/>
  <c r="BF2528" i="3" s="1"/>
  <c r="BF2527" i="3" s="1"/>
  <c r="BF2526" i="3" s="1"/>
  <c r="BF2525" i="3" s="1"/>
  <c r="BF2524" i="3" s="1"/>
  <c r="BF2523" i="3" s="1"/>
  <c r="BF2522" i="3" s="1"/>
  <c r="BF2521" i="3" s="1"/>
  <c r="BF2520" i="3" s="1"/>
  <c r="BF2519" i="3" s="1"/>
  <c r="BF2518" i="3" s="1"/>
  <c r="BF2517" i="3" s="1"/>
  <c r="BF2516" i="3" s="1"/>
  <c r="BF2515" i="3" s="1"/>
  <c r="BF2514" i="3" s="1"/>
  <c r="BF2513" i="3" s="1"/>
  <c r="BF2512" i="3" s="1"/>
  <c r="BF2511" i="3" s="1"/>
  <c r="BF2510" i="3" s="1"/>
  <c r="BF2509" i="3" s="1"/>
  <c r="BF2508" i="3" s="1"/>
  <c r="BF2507" i="3" s="1"/>
  <c r="BF2506" i="3" s="1"/>
  <c r="BF2505" i="3" s="1"/>
  <c r="BF2504" i="3" s="1"/>
  <c r="BF2503" i="3" s="1"/>
  <c r="BF2502" i="3" s="1"/>
  <c r="BF2501" i="3" s="1"/>
  <c r="BF2500" i="3" s="1"/>
  <c r="BF2499" i="3" s="1"/>
  <c r="BF2498" i="3" s="1"/>
  <c r="BF2497" i="3" s="1"/>
  <c r="BF2496" i="3" s="1"/>
  <c r="BF2495" i="3" s="1"/>
  <c r="BF2494" i="3" s="1"/>
  <c r="BF2493" i="3" s="1"/>
  <c r="BF2492" i="3" s="1"/>
  <c r="BF2491" i="3" s="1"/>
  <c r="BF2490" i="3" s="1"/>
  <c r="BF2489" i="3" s="1"/>
  <c r="BF2488" i="3" s="1"/>
  <c r="BF2487" i="3" s="1"/>
  <c r="BF2486" i="3" s="1"/>
  <c r="BF2485" i="3" s="1"/>
  <c r="BF2484" i="3" s="1"/>
  <c r="BF2483" i="3" s="1"/>
  <c r="BF2482" i="3" s="1"/>
  <c r="BF2481" i="3" s="1"/>
  <c r="BF2480" i="3" s="1"/>
  <c r="BF2479" i="3" s="1"/>
  <c r="BF2478" i="3" s="1"/>
  <c r="BF2477" i="3" s="1"/>
  <c r="BF2476" i="3" s="1"/>
  <c r="BF2475" i="3" s="1"/>
  <c r="BF2474" i="3" s="1"/>
  <c r="BF2473" i="3" s="1"/>
  <c r="BF2472" i="3" s="1"/>
  <c r="BF2471" i="3" s="1"/>
  <c r="BF2470" i="3" s="1"/>
  <c r="BF2469" i="3" s="1"/>
  <c r="BF2468" i="3" s="1"/>
  <c r="BF2467" i="3" s="1"/>
  <c r="BF2466" i="3" s="1"/>
  <c r="BF2465" i="3" s="1"/>
  <c r="BF2464" i="3" s="1"/>
  <c r="BF2463" i="3" s="1"/>
  <c r="BF2462" i="3" s="1"/>
  <c r="BF2461" i="3" s="1"/>
  <c r="BF2460" i="3" s="1"/>
  <c r="BF2459" i="3" s="1"/>
  <c r="BF2458" i="3" s="1"/>
  <c r="BF2457" i="3" s="1"/>
  <c r="BF2456" i="3" s="1"/>
  <c r="BF2455" i="3" s="1"/>
  <c r="BF2454" i="3" s="1"/>
  <c r="BF2453" i="3" s="1"/>
  <c r="BF2452" i="3" s="1"/>
  <c r="BF2451" i="3" s="1"/>
  <c r="BF2450" i="3" s="1"/>
  <c r="BF2449" i="3" s="1"/>
  <c r="BF2448" i="3" s="1"/>
  <c r="BF2447" i="3" s="1"/>
  <c r="BF2446" i="3" s="1"/>
  <c r="BF2445" i="3" s="1"/>
  <c r="BF2444" i="3" s="1"/>
  <c r="BF2443" i="3" s="1"/>
  <c r="BF2442" i="3" s="1"/>
  <c r="BF2441" i="3" s="1"/>
  <c r="BF2440" i="3" s="1"/>
  <c r="BF2439" i="3" s="1"/>
  <c r="BF2438" i="3" s="1"/>
  <c r="BF2437" i="3" s="1"/>
  <c r="BF2436" i="3" s="1"/>
  <c r="BF2435" i="3" s="1"/>
  <c r="BF2434" i="3" s="1"/>
  <c r="BF2433" i="3" s="1"/>
  <c r="BF2432" i="3" s="1"/>
  <c r="BF2431" i="3" s="1"/>
  <c r="BF2430" i="3" s="1"/>
  <c r="BF2429" i="3" s="1"/>
  <c r="BF2428" i="3" s="1"/>
  <c r="BF2427" i="3" s="1"/>
  <c r="BF2426" i="3" s="1"/>
  <c r="BF2425" i="3" s="1"/>
  <c r="BF2424" i="3" s="1"/>
  <c r="BF2423" i="3" s="1"/>
  <c r="BF2422" i="3" s="1"/>
  <c r="BF2421" i="3" s="1"/>
  <c r="BF2420" i="3" s="1"/>
  <c r="BF2419" i="3" s="1"/>
  <c r="BF2418" i="3" s="1"/>
  <c r="BF2417" i="3" s="1"/>
  <c r="BF2416" i="3" s="1"/>
  <c r="BF2415" i="3" s="1"/>
  <c r="BF2414" i="3" s="1"/>
  <c r="BF2413" i="3" s="1"/>
  <c r="BF2412" i="3" s="1"/>
  <c r="BF2411" i="3" s="1"/>
  <c r="BF2410" i="3" s="1"/>
  <c r="BF2409" i="3" s="1"/>
  <c r="BF2408" i="3" s="1"/>
  <c r="BF2407" i="3" s="1"/>
  <c r="BF2406" i="3" s="1"/>
  <c r="BF2405" i="3" s="1"/>
  <c r="BF2404" i="3" s="1"/>
  <c r="BF2403" i="3" s="1"/>
  <c r="BF2402" i="3" s="1"/>
  <c r="BF2401" i="3" s="1"/>
  <c r="BF2400" i="3" s="1"/>
  <c r="BF2399" i="3" s="1"/>
  <c r="BF2398" i="3" s="1"/>
  <c r="BF2397" i="3" s="1"/>
  <c r="BF2396" i="3" s="1"/>
  <c r="BF2395" i="3" s="1"/>
  <c r="BF2394" i="3" s="1"/>
  <c r="BF2393" i="3" s="1"/>
  <c r="BF2392" i="3" s="1"/>
  <c r="BF2391" i="3" s="1"/>
  <c r="BF2390" i="3" s="1"/>
  <c r="BF2389" i="3" s="1"/>
  <c r="BF2388" i="3" s="1"/>
  <c r="BF2387" i="3" s="1"/>
  <c r="BF2386" i="3" s="1"/>
  <c r="BF2385" i="3" s="1"/>
  <c r="BF2384" i="3" s="1"/>
  <c r="BF2383" i="3" s="1"/>
  <c r="BF2382" i="3" s="1"/>
  <c r="BF2381" i="3" s="1"/>
  <c r="BF2380" i="3" s="1"/>
  <c r="BF2379" i="3" s="1"/>
  <c r="BF2378" i="3" s="1"/>
  <c r="BF2377" i="3" s="1"/>
  <c r="BF2376" i="3" s="1"/>
  <c r="BF2375" i="3" s="1"/>
  <c r="BF2374" i="3" s="1"/>
  <c r="BF2373" i="3" s="1"/>
  <c r="BF2372" i="3" s="1"/>
  <c r="BF2371" i="3" s="1"/>
  <c r="BF2370" i="3" s="1"/>
  <c r="BF2369" i="3" s="1"/>
  <c r="BF2368" i="3" s="1"/>
  <c r="BF2367" i="3" s="1"/>
  <c r="BF2366" i="3" s="1"/>
  <c r="BF2365" i="3" s="1"/>
  <c r="BF2364" i="3" s="1"/>
  <c r="BF2363" i="3" s="1"/>
  <c r="BF2362" i="3" s="1"/>
  <c r="BF2361" i="3" s="1"/>
  <c r="BF2360" i="3" s="1"/>
  <c r="BF2359" i="3" s="1"/>
  <c r="BF2358" i="3" s="1"/>
  <c r="BF2357" i="3" s="1"/>
  <c r="BF2356" i="3" s="1"/>
  <c r="BF2355" i="3" s="1"/>
  <c r="BF2354" i="3" s="1"/>
  <c r="BF2353" i="3" s="1"/>
  <c r="BF2352" i="3" s="1"/>
  <c r="BF2351" i="3" s="1"/>
  <c r="BF2350" i="3" s="1"/>
  <c r="BF2349" i="3" s="1"/>
  <c r="BF2348" i="3" s="1"/>
  <c r="BF2347" i="3" s="1"/>
  <c r="BF2346" i="3" s="1"/>
  <c r="BF2345" i="3" s="1"/>
  <c r="BF2344" i="3" s="1"/>
  <c r="BF2343" i="3" s="1"/>
  <c r="BF2342" i="3" s="1"/>
  <c r="BF2341" i="3" s="1"/>
  <c r="BF2340" i="3" s="1"/>
  <c r="BF2339" i="3" s="1"/>
  <c r="BF2338" i="3" s="1"/>
  <c r="BF2337" i="3" s="1"/>
  <c r="BF2336" i="3" s="1"/>
  <c r="BF2335" i="3" s="1"/>
  <c r="BF2334" i="3" s="1"/>
  <c r="BF2333" i="3" s="1"/>
  <c r="BF2332" i="3" s="1"/>
  <c r="BF2331" i="3" s="1"/>
  <c r="BF2330" i="3" s="1"/>
  <c r="BF2329" i="3" s="1"/>
  <c r="BF2328" i="3" s="1"/>
  <c r="BF2327" i="3" s="1"/>
  <c r="BF2326" i="3" s="1"/>
  <c r="BF2325" i="3" s="1"/>
  <c r="BF2324" i="3" s="1"/>
  <c r="BF2323" i="3" s="1"/>
  <c r="BF2322" i="3" s="1"/>
  <c r="BF2321" i="3" s="1"/>
  <c r="BF2320" i="3" s="1"/>
  <c r="BF2319" i="3" s="1"/>
  <c r="BF2318" i="3" s="1"/>
  <c r="BF2317" i="3" s="1"/>
  <c r="BF2316" i="3" s="1"/>
  <c r="BF2315" i="3" s="1"/>
  <c r="BF2314" i="3" s="1"/>
  <c r="BF2313" i="3" s="1"/>
  <c r="BF2312" i="3" s="1"/>
  <c r="BF2311" i="3" s="1"/>
  <c r="BF2310" i="3" s="1"/>
  <c r="BF2309" i="3" s="1"/>
  <c r="BF2308" i="3" s="1"/>
  <c r="BF2307" i="3" s="1"/>
  <c r="BF2306" i="3" s="1"/>
  <c r="BF2305" i="3" s="1"/>
  <c r="BF2304" i="3" s="1"/>
  <c r="BF2303" i="3" s="1"/>
  <c r="BF2302" i="3" s="1"/>
  <c r="BF2301" i="3" s="1"/>
  <c r="BF2300" i="3" s="1"/>
  <c r="BF2299" i="3" s="1"/>
  <c r="BF2298" i="3" s="1"/>
  <c r="BF2297" i="3" s="1"/>
  <c r="BF2296" i="3" s="1"/>
  <c r="BF2295" i="3" s="1"/>
  <c r="BF2294" i="3" s="1"/>
  <c r="BF2293" i="3" s="1"/>
  <c r="BF2292" i="3" s="1"/>
  <c r="BF2291" i="3" s="1"/>
  <c r="BF2290" i="3" s="1"/>
  <c r="BF2289" i="3" s="1"/>
  <c r="BF2288" i="3" s="1"/>
  <c r="BF2287" i="3" s="1"/>
  <c r="BF2286" i="3" s="1"/>
  <c r="BF2285" i="3" s="1"/>
  <c r="BF2284" i="3" s="1"/>
  <c r="BF2283" i="3" s="1"/>
  <c r="BF2282" i="3" s="1"/>
  <c r="BF2281" i="3" s="1"/>
  <c r="BF2280" i="3" s="1"/>
  <c r="BF2279" i="3" s="1"/>
  <c r="BF2278" i="3" s="1"/>
  <c r="BF2277" i="3" s="1"/>
  <c r="BF2276" i="3" s="1"/>
  <c r="BF2275" i="3" s="1"/>
  <c r="BF2274" i="3" s="1"/>
  <c r="BF2273" i="3" s="1"/>
  <c r="BF2272" i="3" s="1"/>
  <c r="BF2271" i="3" s="1"/>
  <c r="BF2270" i="3" s="1"/>
  <c r="BF2269" i="3" s="1"/>
  <c r="BF2268" i="3" s="1"/>
  <c r="BF2267" i="3" s="1"/>
  <c r="BF2266" i="3" s="1"/>
  <c r="BF2265" i="3" s="1"/>
  <c r="BF2264" i="3" s="1"/>
  <c r="BF2263" i="3" s="1"/>
  <c r="BF2262" i="3" s="1"/>
  <c r="BF2261" i="3" s="1"/>
  <c r="BF2260" i="3" s="1"/>
  <c r="BF2259" i="3" s="1"/>
  <c r="BF2258" i="3" s="1"/>
  <c r="BF2257" i="3" s="1"/>
  <c r="BF2256" i="3" s="1"/>
  <c r="BF2255" i="3" s="1"/>
  <c r="BF2254" i="3" s="1"/>
  <c r="BF2253" i="3" s="1"/>
  <c r="BF2252" i="3" s="1"/>
  <c r="BF2251" i="3" s="1"/>
  <c r="BF2250" i="3" s="1"/>
  <c r="BF2249" i="3" s="1"/>
  <c r="BF2248" i="3" s="1"/>
  <c r="BF2247" i="3" s="1"/>
  <c r="BF2246" i="3" s="1"/>
  <c r="BF2245" i="3" s="1"/>
  <c r="BF2244" i="3" s="1"/>
  <c r="BF2243" i="3" s="1"/>
  <c r="BF2242" i="3" s="1"/>
  <c r="BF2241" i="3" s="1"/>
  <c r="BF2240" i="3" s="1"/>
  <c r="BF2239" i="3" s="1"/>
  <c r="BF2238" i="3" s="1"/>
  <c r="BF2237" i="3" s="1"/>
  <c r="BF2236" i="3" s="1"/>
  <c r="BF2235" i="3" s="1"/>
  <c r="BF2234" i="3" s="1"/>
  <c r="BF2233" i="3" s="1"/>
  <c r="BF2232" i="3" s="1"/>
  <c r="BF2231" i="3" s="1"/>
  <c r="BF2230" i="3" s="1"/>
  <c r="BF2229" i="3" s="1"/>
  <c r="BF2228" i="3" s="1"/>
  <c r="BF2227" i="3" s="1"/>
  <c r="BF2226" i="3" s="1"/>
  <c r="BF2225" i="3" s="1"/>
  <c r="BF2224" i="3" s="1"/>
  <c r="BF2223" i="3" s="1"/>
  <c r="BF2222" i="3" s="1"/>
  <c r="BF2221" i="3" s="1"/>
  <c r="BF2220" i="3" s="1"/>
  <c r="BF2219" i="3" s="1"/>
  <c r="BF2218" i="3" s="1"/>
  <c r="BF2217" i="3" s="1"/>
  <c r="BF2216" i="3" s="1"/>
  <c r="BF2215" i="3" s="1"/>
  <c r="BF2214" i="3" s="1"/>
  <c r="BF2213" i="3" s="1"/>
  <c r="BF2212" i="3" s="1"/>
  <c r="BF2211" i="3" s="1"/>
  <c r="BF2210" i="3" s="1"/>
  <c r="BF2209" i="3" s="1"/>
  <c r="BF2208" i="3" s="1"/>
  <c r="BF2207" i="3" s="1"/>
  <c r="BF2206" i="3" s="1"/>
  <c r="BF2205" i="3" s="1"/>
  <c r="BF2204" i="3" s="1"/>
  <c r="BF2203" i="3" s="1"/>
  <c r="BF2202" i="3" s="1"/>
  <c r="BF2201" i="3" s="1"/>
  <c r="BF2200" i="3" s="1"/>
  <c r="BF2199" i="3" s="1"/>
  <c r="BF2198" i="3" s="1"/>
  <c r="BF2197" i="3" s="1"/>
  <c r="BF2196" i="3" s="1"/>
  <c r="BF2195" i="3" s="1"/>
  <c r="BF2194" i="3" s="1"/>
  <c r="BF2193" i="3" s="1"/>
  <c r="BF2192" i="3" s="1"/>
  <c r="BF2191" i="3" s="1"/>
  <c r="BF2190" i="3" s="1"/>
  <c r="BF2189" i="3" s="1"/>
  <c r="BF2188" i="3" s="1"/>
  <c r="BF2187" i="3" s="1"/>
  <c r="BF2186" i="3" s="1"/>
  <c r="BF2185" i="3" s="1"/>
  <c r="BF2184" i="3" s="1"/>
  <c r="BF2183" i="3" s="1"/>
  <c r="BF2182" i="3" s="1"/>
  <c r="BF2181" i="3" s="1"/>
  <c r="BF2180" i="3" s="1"/>
  <c r="BF2179" i="3" s="1"/>
  <c r="BF2178" i="3" s="1"/>
  <c r="BF2177" i="3" s="1"/>
  <c r="BF2176" i="3" s="1"/>
  <c r="BF2175" i="3" s="1"/>
  <c r="BF2174" i="3" s="1"/>
  <c r="BF2173" i="3" s="1"/>
  <c r="BF2172" i="3" s="1"/>
  <c r="BF2171" i="3" s="1"/>
  <c r="BF2170" i="3" s="1"/>
  <c r="BF2169" i="3" s="1"/>
  <c r="BF2168" i="3" s="1"/>
  <c r="BF2167" i="3" s="1"/>
  <c r="BF2166" i="3" s="1"/>
  <c r="BF2165" i="3" s="1"/>
  <c r="BF2164" i="3" s="1"/>
  <c r="BF2163" i="3" s="1"/>
  <c r="BF2162" i="3" s="1"/>
  <c r="BF2161" i="3" s="1"/>
  <c r="BF2160" i="3" s="1"/>
  <c r="BF2159" i="3" s="1"/>
  <c r="BF2158" i="3" s="1"/>
  <c r="BF2157" i="3" s="1"/>
  <c r="BF2156" i="3" s="1"/>
  <c r="BF2155" i="3" s="1"/>
  <c r="BF2154" i="3" s="1"/>
  <c r="BF2153" i="3" s="1"/>
  <c r="BF2152" i="3" s="1"/>
  <c r="BF2151" i="3" s="1"/>
  <c r="BF2150" i="3" s="1"/>
  <c r="BF2149" i="3" s="1"/>
  <c r="BF2148" i="3" s="1"/>
  <c r="BF2147" i="3" s="1"/>
  <c r="BF2146" i="3" s="1"/>
  <c r="BF2145" i="3" s="1"/>
  <c r="BF2144" i="3" s="1"/>
  <c r="BF2143" i="3" s="1"/>
  <c r="BF2142" i="3" s="1"/>
  <c r="BF2141" i="3" s="1"/>
  <c r="BF2140" i="3" s="1"/>
  <c r="BF2139" i="3" s="1"/>
  <c r="BF2138" i="3" s="1"/>
  <c r="BF2137" i="3" s="1"/>
  <c r="BF2136" i="3" s="1"/>
  <c r="BF2135" i="3" s="1"/>
  <c r="BF2134" i="3" s="1"/>
  <c r="BF2133" i="3" s="1"/>
  <c r="BF2132" i="3" s="1"/>
  <c r="BF2131" i="3" s="1"/>
  <c r="BF2130" i="3" s="1"/>
  <c r="BF2129" i="3" s="1"/>
  <c r="BF2128" i="3" s="1"/>
  <c r="BF2127" i="3" s="1"/>
  <c r="BF2126" i="3" s="1"/>
  <c r="BF2125" i="3" s="1"/>
  <c r="BF2124" i="3" s="1"/>
  <c r="BF2123" i="3" s="1"/>
  <c r="BF2122" i="3" s="1"/>
  <c r="BF2121" i="3" s="1"/>
  <c r="BF2120" i="3" s="1"/>
  <c r="BF2119" i="3" s="1"/>
  <c r="BF2118" i="3" s="1"/>
  <c r="BF2117" i="3" s="1"/>
  <c r="BF2116" i="3" s="1"/>
  <c r="BF2115" i="3" s="1"/>
  <c r="BF2114" i="3" s="1"/>
  <c r="BF2113" i="3" s="1"/>
  <c r="BF2112" i="3" s="1"/>
  <c r="BF2111" i="3" s="1"/>
  <c r="BF2110" i="3" s="1"/>
  <c r="BF2109" i="3" s="1"/>
  <c r="BF2108" i="3" s="1"/>
  <c r="BF2107" i="3" s="1"/>
  <c r="BF2106" i="3" s="1"/>
  <c r="BF2105" i="3" s="1"/>
  <c r="BF2104" i="3" s="1"/>
  <c r="BF2103" i="3" s="1"/>
  <c r="BF2102" i="3" s="1"/>
  <c r="BF2101" i="3" s="1"/>
  <c r="BF2100" i="3" s="1"/>
  <c r="BF2099" i="3" s="1"/>
  <c r="BF2098" i="3" s="1"/>
  <c r="BF2097" i="3" s="1"/>
  <c r="BF2096" i="3" s="1"/>
  <c r="BF2095" i="3" s="1"/>
  <c r="BF2094" i="3" s="1"/>
  <c r="BF2093" i="3" s="1"/>
  <c r="BF2092" i="3" s="1"/>
  <c r="BF2091" i="3" s="1"/>
  <c r="BF2090" i="3" s="1"/>
  <c r="BF2089" i="3" s="1"/>
  <c r="BF2088" i="3" s="1"/>
  <c r="BF2087" i="3" s="1"/>
  <c r="BF2086" i="3" s="1"/>
  <c r="BF2085" i="3" s="1"/>
  <c r="BF2084" i="3" s="1"/>
  <c r="BF2083" i="3" s="1"/>
  <c r="BF2082" i="3" s="1"/>
  <c r="BF2081" i="3" s="1"/>
  <c r="BF2080" i="3" s="1"/>
  <c r="BF2079" i="3" s="1"/>
  <c r="BF2078" i="3" s="1"/>
  <c r="BF2077" i="3" s="1"/>
  <c r="BF2076" i="3" s="1"/>
  <c r="BF2075" i="3" s="1"/>
  <c r="BF2074" i="3" s="1"/>
  <c r="BF2073" i="3" s="1"/>
  <c r="BF2072" i="3" s="1"/>
  <c r="BF2071" i="3" s="1"/>
  <c r="BF2070" i="3" s="1"/>
  <c r="BF2069" i="3" s="1"/>
  <c r="BF2068" i="3" s="1"/>
  <c r="BF2067" i="3" s="1"/>
  <c r="BF2066" i="3" s="1"/>
  <c r="BF2065" i="3" s="1"/>
  <c r="BF2064" i="3" s="1"/>
  <c r="BF2063" i="3" s="1"/>
  <c r="BF2062" i="3" s="1"/>
  <c r="BF2061" i="3" s="1"/>
  <c r="BF2060" i="3" s="1"/>
  <c r="BF2059" i="3" s="1"/>
  <c r="BF2058" i="3" s="1"/>
  <c r="BF2057" i="3" s="1"/>
  <c r="BF2056" i="3" s="1"/>
  <c r="BF2055" i="3" s="1"/>
  <c r="BF2054" i="3" s="1"/>
  <c r="BF2053" i="3" s="1"/>
  <c r="BF2052" i="3" s="1"/>
  <c r="BF2051" i="3" s="1"/>
  <c r="BF2050" i="3" s="1"/>
  <c r="BF2049" i="3" s="1"/>
  <c r="BF2048" i="3" s="1"/>
  <c r="BF2047" i="3" s="1"/>
  <c r="BF2046" i="3" s="1"/>
  <c r="BF2045" i="3" s="1"/>
  <c r="BF2044" i="3" s="1"/>
  <c r="BF2043" i="3" s="1"/>
  <c r="BF2042" i="3" s="1"/>
  <c r="BF2041" i="3" s="1"/>
  <c r="BF2040" i="3" s="1"/>
  <c r="BF2039" i="3" s="1"/>
  <c r="BF2038" i="3" s="1"/>
  <c r="BF2037" i="3" s="1"/>
  <c r="BF2036" i="3" s="1"/>
  <c r="BF2035" i="3" s="1"/>
  <c r="BF2034" i="3" s="1"/>
  <c r="BF2033" i="3" s="1"/>
  <c r="BF2032" i="3" s="1"/>
  <c r="BF2031" i="3" s="1"/>
  <c r="BF2030" i="3" s="1"/>
  <c r="BF2029" i="3" s="1"/>
  <c r="BF2028" i="3" s="1"/>
  <c r="BF2027" i="3" s="1"/>
  <c r="BF2026" i="3" s="1"/>
  <c r="BF2025" i="3" s="1"/>
  <c r="BF2024" i="3" s="1"/>
  <c r="BF2023" i="3" s="1"/>
  <c r="BF2022" i="3" s="1"/>
  <c r="BF2021" i="3" s="1"/>
  <c r="BF2020" i="3" s="1"/>
  <c r="BF2019" i="3" s="1"/>
  <c r="BF2018" i="3" s="1"/>
  <c r="BF2017" i="3" s="1"/>
  <c r="BF2016" i="3" s="1"/>
  <c r="BF2015" i="3" s="1"/>
  <c r="BF2014" i="3" s="1"/>
  <c r="BF2013" i="3" s="1"/>
  <c r="BF2012" i="3" s="1"/>
  <c r="BF2011" i="3" s="1"/>
  <c r="BF2010" i="3" s="1"/>
  <c r="BF2009" i="3" s="1"/>
  <c r="BF2008" i="3" s="1"/>
  <c r="BF2007" i="3" s="1"/>
  <c r="BF2006" i="3" s="1"/>
  <c r="BF2005" i="3" s="1"/>
  <c r="BF2004" i="3" s="1"/>
  <c r="BF2003" i="3" s="1"/>
  <c r="BF2002" i="3" s="1"/>
  <c r="BF2001" i="3" s="1"/>
  <c r="BF2000" i="3" s="1"/>
  <c r="BF1999" i="3" s="1"/>
  <c r="BF1998" i="3" s="1"/>
  <c r="BF1997" i="3" s="1"/>
  <c r="BF1996" i="3" s="1"/>
  <c r="BF1995" i="3" s="1"/>
  <c r="BF1994" i="3" s="1"/>
  <c r="BF1993" i="3" s="1"/>
  <c r="BF1992" i="3" s="1"/>
  <c r="BF1991" i="3" s="1"/>
  <c r="BF1990" i="3" s="1"/>
  <c r="BF1989" i="3" s="1"/>
  <c r="BF1988" i="3" s="1"/>
  <c r="BF1987" i="3" s="1"/>
  <c r="BF1986" i="3" s="1"/>
  <c r="BF1985" i="3" s="1"/>
  <c r="BF1984" i="3" s="1"/>
  <c r="BF1983" i="3" s="1"/>
  <c r="BF1982" i="3" s="1"/>
  <c r="BF1981" i="3" s="1"/>
  <c r="BF1980" i="3" s="1"/>
  <c r="BF1979" i="3" s="1"/>
  <c r="BF1978" i="3" s="1"/>
  <c r="BF1977" i="3" s="1"/>
  <c r="BF1976" i="3" s="1"/>
  <c r="BF1975" i="3" s="1"/>
  <c r="BF1974" i="3" s="1"/>
  <c r="BF1973" i="3" s="1"/>
  <c r="BF1972" i="3" s="1"/>
  <c r="BF1971" i="3" s="1"/>
  <c r="BF1970" i="3" s="1"/>
  <c r="BF1969" i="3" s="1"/>
  <c r="BF1968" i="3" s="1"/>
  <c r="BF1967" i="3" s="1"/>
  <c r="BF1966" i="3" s="1"/>
  <c r="BF1965" i="3" s="1"/>
  <c r="BF1964" i="3" s="1"/>
  <c r="BF1963" i="3" s="1"/>
  <c r="BF1962" i="3" s="1"/>
  <c r="BF1961" i="3" s="1"/>
  <c r="BF1960" i="3" s="1"/>
  <c r="BF1959" i="3" s="1"/>
  <c r="BF1958" i="3" s="1"/>
  <c r="BF1957" i="3" s="1"/>
  <c r="BF1956" i="3" s="1"/>
  <c r="BF1955" i="3" s="1"/>
  <c r="BF1954" i="3" s="1"/>
  <c r="BF1953" i="3" s="1"/>
  <c r="BF1952" i="3" s="1"/>
  <c r="BF1951" i="3" s="1"/>
  <c r="BF1950" i="3" s="1"/>
  <c r="BF1949" i="3" s="1"/>
  <c r="BF1948" i="3" s="1"/>
  <c r="BF1947" i="3" s="1"/>
  <c r="BF1946" i="3" s="1"/>
  <c r="BF1945" i="3" s="1"/>
  <c r="BF1944" i="3" s="1"/>
  <c r="BF1943" i="3" s="1"/>
  <c r="BF1942" i="3" s="1"/>
  <c r="BF1941" i="3" s="1"/>
  <c r="BF1940" i="3" s="1"/>
  <c r="BF1939" i="3" s="1"/>
  <c r="BF1938" i="3" s="1"/>
  <c r="BF1937" i="3" s="1"/>
  <c r="BF1936" i="3" s="1"/>
  <c r="BF1935" i="3" s="1"/>
  <c r="BF1934" i="3" s="1"/>
  <c r="BF1933" i="3" s="1"/>
  <c r="BF1932" i="3" s="1"/>
  <c r="BF1931" i="3" s="1"/>
  <c r="BF1930" i="3" s="1"/>
  <c r="BF1929" i="3" s="1"/>
  <c r="BF1928" i="3" s="1"/>
  <c r="BF1927" i="3" s="1"/>
  <c r="BF1926" i="3" s="1"/>
  <c r="BF1925" i="3" s="1"/>
  <c r="BF1924" i="3" s="1"/>
  <c r="BF1923" i="3" s="1"/>
  <c r="BF1922" i="3" s="1"/>
  <c r="BF1921" i="3" s="1"/>
  <c r="BF1920" i="3" s="1"/>
  <c r="BF1919" i="3" s="1"/>
  <c r="BF1918" i="3" s="1"/>
  <c r="BF1917" i="3" s="1"/>
  <c r="BF1916" i="3" s="1"/>
  <c r="BF1915" i="3" s="1"/>
  <c r="BF1914" i="3" s="1"/>
  <c r="BF1913" i="3" s="1"/>
  <c r="BF1912" i="3" s="1"/>
  <c r="BF1911" i="3" s="1"/>
  <c r="BF1910" i="3" s="1"/>
  <c r="BF1909" i="3" s="1"/>
  <c r="BF1908" i="3" s="1"/>
  <c r="BF1907" i="3" s="1"/>
  <c r="BF1906" i="3" s="1"/>
  <c r="BF1905" i="3" s="1"/>
  <c r="BF1904" i="3" s="1"/>
  <c r="BF1903" i="3" s="1"/>
  <c r="BF1902" i="3" s="1"/>
  <c r="BF1901" i="3" s="1"/>
  <c r="BF1900" i="3" s="1"/>
  <c r="BF1899" i="3" s="1"/>
  <c r="BF1898" i="3" s="1"/>
  <c r="BF1897" i="3" s="1"/>
  <c r="BF1896" i="3" s="1"/>
  <c r="BF1895" i="3" s="1"/>
  <c r="BF1894" i="3" s="1"/>
  <c r="BF1893" i="3" s="1"/>
  <c r="BF1892" i="3" s="1"/>
  <c r="BF1891" i="3" s="1"/>
  <c r="BF1890" i="3" s="1"/>
  <c r="BF1889" i="3" s="1"/>
  <c r="BF1888" i="3" s="1"/>
  <c r="BF1887" i="3" s="1"/>
  <c r="BF1886" i="3" s="1"/>
  <c r="BF1885" i="3" s="1"/>
  <c r="BF1884" i="3" s="1"/>
  <c r="BF1883" i="3" s="1"/>
  <c r="BF1882" i="3" s="1"/>
  <c r="BF1881" i="3" s="1"/>
  <c r="BF1880" i="3" s="1"/>
  <c r="BF1879" i="3" s="1"/>
  <c r="BF1878" i="3" s="1"/>
  <c r="BF1877" i="3" s="1"/>
  <c r="BF1876" i="3" s="1"/>
  <c r="BF1875" i="3" s="1"/>
  <c r="BF1874" i="3" s="1"/>
  <c r="BF1873" i="3" s="1"/>
  <c r="BF1872" i="3" s="1"/>
  <c r="BF1871" i="3" s="1"/>
  <c r="BF1870" i="3" s="1"/>
  <c r="BF1869" i="3" s="1"/>
  <c r="BF1868" i="3" s="1"/>
  <c r="BF1867" i="3" s="1"/>
  <c r="BF1866" i="3" s="1"/>
  <c r="BF1865" i="3" s="1"/>
  <c r="BF1864" i="3" s="1"/>
  <c r="BF1863" i="3" s="1"/>
  <c r="BF1862" i="3" s="1"/>
  <c r="BF1861" i="3" s="1"/>
  <c r="BF1860" i="3" s="1"/>
  <c r="BF1859" i="3" s="1"/>
  <c r="BF1858" i="3" s="1"/>
  <c r="BF1857" i="3" s="1"/>
  <c r="BF1856" i="3" s="1"/>
  <c r="BF1855" i="3" s="1"/>
  <c r="BF1854" i="3" s="1"/>
  <c r="BF1853" i="3" s="1"/>
  <c r="BF1852" i="3" s="1"/>
  <c r="BF1851" i="3" s="1"/>
  <c r="BF1850" i="3" s="1"/>
  <c r="BF1849" i="3" s="1"/>
  <c r="BF1848" i="3" s="1"/>
  <c r="BF1847" i="3" s="1"/>
  <c r="BF1846" i="3" s="1"/>
  <c r="BF1845" i="3" s="1"/>
  <c r="BF1844" i="3" s="1"/>
  <c r="BF1843" i="3" s="1"/>
  <c r="BF1842" i="3" s="1"/>
  <c r="BF1841" i="3" s="1"/>
  <c r="BF1840" i="3" s="1"/>
  <c r="BF1839" i="3" s="1"/>
  <c r="BF1838" i="3" s="1"/>
  <c r="BF1837" i="3" s="1"/>
  <c r="BF1836" i="3" s="1"/>
  <c r="BF1835" i="3" s="1"/>
  <c r="BF1834" i="3" s="1"/>
  <c r="BF1833" i="3" s="1"/>
  <c r="BF1832" i="3" s="1"/>
  <c r="BF1831" i="3" s="1"/>
  <c r="BF1830" i="3" s="1"/>
  <c r="BF1829" i="3" s="1"/>
  <c r="BF1828" i="3" s="1"/>
  <c r="BF1827" i="3" s="1"/>
  <c r="BF1826" i="3" s="1"/>
  <c r="BF1825" i="3" s="1"/>
  <c r="BF1824" i="3" s="1"/>
  <c r="BF1823" i="3" s="1"/>
  <c r="BF1822" i="3" s="1"/>
  <c r="BF1821" i="3" s="1"/>
  <c r="BF1820" i="3" s="1"/>
  <c r="BF1819" i="3" s="1"/>
  <c r="BF1818" i="3" s="1"/>
  <c r="BF1817" i="3" s="1"/>
  <c r="BF1816" i="3" s="1"/>
  <c r="BF1815" i="3" s="1"/>
  <c r="BF1814" i="3" s="1"/>
  <c r="BF1813" i="3" s="1"/>
  <c r="BF1812" i="3" s="1"/>
  <c r="BF1811" i="3" s="1"/>
  <c r="BF1810" i="3" s="1"/>
  <c r="BF1809" i="3" s="1"/>
  <c r="BF1808" i="3" s="1"/>
  <c r="BF1807" i="3" s="1"/>
  <c r="BF1806" i="3" s="1"/>
  <c r="BF1805" i="3" s="1"/>
  <c r="BF1804" i="3" s="1"/>
  <c r="BF1803" i="3" s="1"/>
  <c r="BF1802" i="3" s="1"/>
  <c r="BF1801" i="3" s="1"/>
  <c r="BF1800" i="3" s="1"/>
  <c r="BF1799" i="3" s="1"/>
  <c r="BF1798" i="3" s="1"/>
  <c r="BF1797" i="3" s="1"/>
  <c r="BF1796" i="3" s="1"/>
  <c r="BF1795" i="3" s="1"/>
  <c r="BF1794" i="3" s="1"/>
  <c r="BF1793" i="3" s="1"/>
  <c r="BF1792" i="3" s="1"/>
  <c r="BF1791" i="3" s="1"/>
  <c r="BF1790" i="3" s="1"/>
  <c r="BF1789" i="3" s="1"/>
  <c r="BF1788" i="3" s="1"/>
  <c r="BF1787" i="3" s="1"/>
  <c r="BF1786" i="3" s="1"/>
  <c r="BF1785" i="3" s="1"/>
  <c r="BF1784" i="3" s="1"/>
  <c r="BF1783" i="3" s="1"/>
  <c r="BF1782" i="3" s="1"/>
  <c r="BF1781" i="3" s="1"/>
  <c r="BF1780" i="3" s="1"/>
  <c r="BF1779" i="3" s="1"/>
  <c r="BF1778" i="3" s="1"/>
  <c r="BF1777" i="3" s="1"/>
  <c r="BF1776" i="3" s="1"/>
  <c r="BF1775" i="3" s="1"/>
  <c r="BF1774" i="3" s="1"/>
  <c r="BF1773" i="3" s="1"/>
  <c r="BF1772" i="3" s="1"/>
  <c r="BF1771" i="3" s="1"/>
  <c r="BF1770" i="3" s="1"/>
  <c r="BF1769" i="3" s="1"/>
  <c r="BF1768" i="3" s="1"/>
  <c r="BF1767" i="3" s="1"/>
  <c r="BF1766" i="3" s="1"/>
  <c r="BF1765" i="3" s="1"/>
  <c r="BF1764" i="3" s="1"/>
  <c r="BF1763" i="3" s="1"/>
  <c r="BF1762" i="3" s="1"/>
  <c r="BF1761" i="3" s="1"/>
  <c r="BF1760" i="3" s="1"/>
  <c r="BF1759" i="3" s="1"/>
  <c r="BF1758" i="3" s="1"/>
  <c r="BF1757" i="3" s="1"/>
  <c r="BF1756" i="3" s="1"/>
  <c r="BF1755" i="3" s="1"/>
  <c r="BF1754" i="3" s="1"/>
  <c r="BF1753" i="3" s="1"/>
  <c r="BF1752" i="3" s="1"/>
  <c r="BF1751" i="3" s="1"/>
  <c r="BF1750" i="3" s="1"/>
  <c r="BF1749" i="3" s="1"/>
  <c r="BF1748" i="3" s="1"/>
  <c r="BF1747" i="3" s="1"/>
  <c r="BF1746" i="3" s="1"/>
  <c r="BF1745" i="3" s="1"/>
  <c r="BF1744" i="3" s="1"/>
  <c r="BF1743" i="3" s="1"/>
  <c r="BF1742" i="3" s="1"/>
  <c r="BF1741" i="3" s="1"/>
  <c r="BF1740" i="3" s="1"/>
  <c r="BF1739" i="3" s="1"/>
  <c r="BF1738" i="3" s="1"/>
  <c r="BF1737" i="3" s="1"/>
  <c r="BF1736" i="3" s="1"/>
  <c r="BF1735" i="3" s="1"/>
  <c r="BF1734" i="3" s="1"/>
  <c r="BF1733" i="3" s="1"/>
  <c r="BF1732" i="3" s="1"/>
  <c r="BF1731" i="3" s="1"/>
  <c r="BF1730" i="3" s="1"/>
  <c r="BF1729" i="3" s="1"/>
  <c r="BF1728" i="3" s="1"/>
  <c r="BF1727" i="3" s="1"/>
  <c r="BF1726" i="3" s="1"/>
  <c r="BF1725" i="3" s="1"/>
  <c r="BF1724" i="3" s="1"/>
  <c r="BF1723" i="3" s="1"/>
  <c r="BF1722" i="3" s="1"/>
  <c r="BF1721" i="3" s="1"/>
  <c r="BF1720" i="3" s="1"/>
  <c r="BF1719" i="3" s="1"/>
  <c r="BF1718" i="3" s="1"/>
  <c r="BF1717" i="3" s="1"/>
  <c r="BF1716" i="3" s="1"/>
  <c r="BF1715" i="3" s="1"/>
  <c r="BF1714" i="3" s="1"/>
  <c r="BF1713" i="3" s="1"/>
  <c r="BF1712" i="3" s="1"/>
  <c r="BF1711" i="3" s="1"/>
  <c r="BF1710" i="3" s="1"/>
  <c r="BF1709" i="3" s="1"/>
  <c r="BF1708" i="3" s="1"/>
  <c r="BF1707" i="3" s="1"/>
  <c r="BF1706" i="3" s="1"/>
  <c r="BF1705" i="3" s="1"/>
  <c r="BF1704" i="3" s="1"/>
  <c r="BF1703" i="3" s="1"/>
  <c r="BF1702" i="3" s="1"/>
  <c r="BF1701" i="3" s="1"/>
  <c r="BF1700" i="3" s="1"/>
  <c r="BF1699" i="3" s="1"/>
  <c r="BF1698" i="3" s="1"/>
  <c r="BF1697" i="3" s="1"/>
  <c r="BF1696" i="3" s="1"/>
  <c r="BF1695" i="3" s="1"/>
  <c r="BF1694" i="3" s="1"/>
  <c r="BF1693" i="3" s="1"/>
  <c r="BF1692" i="3" s="1"/>
  <c r="BF1691" i="3" s="1"/>
  <c r="BF1690" i="3" s="1"/>
  <c r="BF1689" i="3" s="1"/>
  <c r="BF1688" i="3" s="1"/>
  <c r="BF1687" i="3" s="1"/>
  <c r="BF1686" i="3" s="1"/>
  <c r="BF1685" i="3" s="1"/>
  <c r="BF1684" i="3" s="1"/>
  <c r="BF1683" i="3" s="1"/>
  <c r="BF1682" i="3" s="1"/>
  <c r="BF1681" i="3" s="1"/>
  <c r="BF1680" i="3" s="1"/>
  <c r="BF1679" i="3" s="1"/>
  <c r="BF1678" i="3" s="1"/>
  <c r="BF1677" i="3" s="1"/>
  <c r="BF1676" i="3" s="1"/>
  <c r="BF1675" i="3" s="1"/>
  <c r="BF1674" i="3" s="1"/>
  <c r="BF1673" i="3" s="1"/>
  <c r="BF1672" i="3" s="1"/>
  <c r="BF1671" i="3" s="1"/>
  <c r="BF1670" i="3" s="1"/>
  <c r="BF1669" i="3" s="1"/>
  <c r="BF1668" i="3" s="1"/>
  <c r="BF1667" i="3" s="1"/>
  <c r="BF1666" i="3" s="1"/>
  <c r="BF1665" i="3" s="1"/>
  <c r="BF1664" i="3" s="1"/>
  <c r="BF1663" i="3" s="1"/>
  <c r="BF1662" i="3" s="1"/>
  <c r="BF1661" i="3" s="1"/>
  <c r="BF1660" i="3" s="1"/>
  <c r="BF1659" i="3" s="1"/>
  <c r="BF1658" i="3" s="1"/>
  <c r="BF1657" i="3" s="1"/>
  <c r="BF1656" i="3" s="1"/>
  <c r="BF1655" i="3" s="1"/>
  <c r="BF1654" i="3" s="1"/>
  <c r="BF1653" i="3" s="1"/>
  <c r="BF1652" i="3" s="1"/>
  <c r="BF1651" i="3" s="1"/>
  <c r="BF1650" i="3" s="1"/>
  <c r="BF1649" i="3" s="1"/>
  <c r="BF1648" i="3" s="1"/>
  <c r="BF1647" i="3" s="1"/>
  <c r="BF1646" i="3" s="1"/>
  <c r="BF1645" i="3" s="1"/>
  <c r="BF1644" i="3" s="1"/>
  <c r="BF1643" i="3" s="1"/>
  <c r="BF1642" i="3" s="1"/>
  <c r="BF1641" i="3" s="1"/>
  <c r="BF1640" i="3" s="1"/>
  <c r="BF1639" i="3" s="1"/>
  <c r="BF1638" i="3" s="1"/>
  <c r="BF1637" i="3" s="1"/>
  <c r="BF1636" i="3" s="1"/>
  <c r="BF1635" i="3" s="1"/>
  <c r="BF1634" i="3" s="1"/>
  <c r="BF1633" i="3" s="1"/>
  <c r="BF1632" i="3" s="1"/>
  <c r="BF1631" i="3" s="1"/>
  <c r="BF1630" i="3" s="1"/>
  <c r="BF1629" i="3" s="1"/>
  <c r="BF1628" i="3" s="1"/>
  <c r="BF1627" i="3" s="1"/>
  <c r="BF1626" i="3" s="1"/>
  <c r="BF1625" i="3" s="1"/>
  <c r="BF1624" i="3" s="1"/>
  <c r="BF1623" i="3" s="1"/>
  <c r="BF1622" i="3" s="1"/>
  <c r="BF1621" i="3" s="1"/>
  <c r="BF1620" i="3" s="1"/>
  <c r="BF1619" i="3" s="1"/>
  <c r="BF1618" i="3" s="1"/>
  <c r="BF1617" i="3" s="1"/>
  <c r="BF1616" i="3" s="1"/>
  <c r="BF1615" i="3" s="1"/>
  <c r="BF1614" i="3" s="1"/>
  <c r="BF1613" i="3" s="1"/>
  <c r="BF1612" i="3" s="1"/>
  <c r="BF1611" i="3" s="1"/>
  <c r="BF1610" i="3" s="1"/>
  <c r="BF1609" i="3" s="1"/>
  <c r="BF1608" i="3" s="1"/>
  <c r="BF1607" i="3" s="1"/>
  <c r="BF1606" i="3" s="1"/>
  <c r="BF1605" i="3" s="1"/>
  <c r="BF1604" i="3" s="1"/>
  <c r="BF1603" i="3" s="1"/>
  <c r="BF1602" i="3" s="1"/>
  <c r="BF1601" i="3" s="1"/>
  <c r="BF1600" i="3" s="1"/>
  <c r="BF1599" i="3" s="1"/>
  <c r="BF1598" i="3" s="1"/>
  <c r="BF1597" i="3" s="1"/>
  <c r="BF1596" i="3" s="1"/>
  <c r="BF1595" i="3" s="1"/>
  <c r="BF1594" i="3" s="1"/>
  <c r="BF1593" i="3" s="1"/>
  <c r="BF1592" i="3" s="1"/>
  <c r="BF1591" i="3" s="1"/>
  <c r="BF1590" i="3" s="1"/>
  <c r="BF1589" i="3" s="1"/>
  <c r="BF1588" i="3" s="1"/>
  <c r="BF1587" i="3" s="1"/>
  <c r="BF1586" i="3" s="1"/>
  <c r="BF1585" i="3" s="1"/>
  <c r="BF1584" i="3" s="1"/>
  <c r="BF1583" i="3" s="1"/>
  <c r="BF1582" i="3" s="1"/>
  <c r="BF1581" i="3" s="1"/>
  <c r="BF1580" i="3" s="1"/>
  <c r="BF1579" i="3" s="1"/>
  <c r="BF1578" i="3" s="1"/>
  <c r="BF1577" i="3" s="1"/>
  <c r="BF1576" i="3" s="1"/>
  <c r="BF1575" i="3" s="1"/>
  <c r="BF1574" i="3" s="1"/>
  <c r="BF1573" i="3" s="1"/>
  <c r="BF1572" i="3" s="1"/>
  <c r="BF1571" i="3" s="1"/>
  <c r="BF1570" i="3" s="1"/>
  <c r="BF1569" i="3" s="1"/>
  <c r="BF1568" i="3" s="1"/>
  <c r="BF1567" i="3" s="1"/>
  <c r="BF1566" i="3" s="1"/>
  <c r="BF1565" i="3" s="1"/>
  <c r="BF1564" i="3" s="1"/>
  <c r="BF1563" i="3" s="1"/>
  <c r="BF1562" i="3" s="1"/>
  <c r="BF1561" i="3" s="1"/>
  <c r="BF1560" i="3" s="1"/>
  <c r="BF1559" i="3" s="1"/>
  <c r="BF1558" i="3" s="1"/>
  <c r="BF1557" i="3" s="1"/>
  <c r="BF1556" i="3" s="1"/>
  <c r="BF1555" i="3" s="1"/>
  <c r="BF1554" i="3" s="1"/>
  <c r="BF1553" i="3" s="1"/>
  <c r="BF1552" i="3" s="1"/>
  <c r="BF1551" i="3" s="1"/>
  <c r="BF1550" i="3" s="1"/>
  <c r="BF1549" i="3" s="1"/>
  <c r="BF1548" i="3" s="1"/>
  <c r="BF1547" i="3" s="1"/>
  <c r="BF1546" i="3" s="1"/>
  <c r="BF1545" i="3" s="1"/>
  <c r="BF1544" i="3" s="1"/>
  <c r="BF1543" i="3" s="1"/>
  <c r="BF1542" i="3" s="1"/>
  <c r="BF1541" i="3" s="1"/>
  <c r="BF1540" i="3" s="1"/>
  <c r="BF1539" i="3" s="1"/>
  <c r="BF1538" i="3" s="1"/>
  <c r="BF1537" i="3" s="1"/>
  <c r="BF1536" i="3" s="1"/>
  <c r="BF1535" i="3" s="1"/>
  <c r="BF1534" i="3" s="1"/>
  <c r="BF1533" i="3" s="1"/>
  <c r="BF1532" i="3" s="1"/>
  <c r="BF1531" i="3" s="1"/>
  <c r="BF1530" i="3" s="1"/>
  <c r="BF1529" i="3" s="1"/>
  <c r="BF1528" i="3" s="1"/>
  <c r="BF1527" i="3" s="1"/>
  <c r="BF1526" i="3" s="1"/>
  <c r="BF1525" i="3" s="1"/>
  <c r="BF1524" i="3" s="1"/>
  <c r="BF1523" i="3" s="1"/>
  <c r="BF1522" i="3" s="1"/>
  <c r="BF1521" i="3" s="1"/>
  <c r="BF1520" i="3" s="1"/>
  <c r="BF1519" i="3" s="1"/>
  <c r="BF1518" i="3" s="1"/>
  <c r="BF1517" i="3" s="1"/>
  <c r="BF1516" i="3" s="1"/>
  <c r="BF1515" i="3" s="1"/>
  <c r="BF1514" i="3" s="1"/>
  <c r="BF1513" i="3" s="1"/>
  <c r="BF1512" i="3" s="1"/>
  <c r="BF1511" i="3" s="1"/>
  <c r="BF1510" i="3" s="1"/>
  <c r="BF1509" i="3" s="1"/>
  <c r="BF1508" i="3" s="1"/>
  <c r="BF1507" i="3" s="1"/>
  <c r="BF1506" i="3" s="1"/>
  <c r="BF1505" i="3" s="1"/>
  <c r="BF1504" i="3" s="1"/>
  <c r="BF1503" i="3" s="1"/>
  <c r="BF1502" i="3" s="1"/>
  <c r="BF1501" i="3" s="1"/>
  <c r="BF1500" i="3" s="1"/>
  <c r="BF1499" i="3" s="1"/>
  <c r="BF1498" i="3" s="1"/>
  <c r="BF1497" i="3" s="1"/>
  <c r="BF1496" i="3" s="1"/>
  <c r="BF1495" i="3" s="1"/>
  <c r="BF1494" i="3" s="1"/>
  <c r="BF1493" i="3" s="1"/>
  <c r="BF1492" i="3" s="1"/>
  <c r="BF1491" i="3" s="1"/>
  <c r="BF1490" i="3" s="1"/>
  <c r="BF1489" i="3" s="1"/>
  <c r="BF1488" i="3" s="1"/>
  <c r="BF1487" i="3" s="1"/>
  <c r="BF1486" i="3" s="1"/>
  <c r="BF1485" i="3" s="1"/>
  <c r="BF1484" i="3" s="1"/>
  <c r="BF1483" i="3" s="1"/>
  <c r="BF1482" i="3" s="1"/>
  <c r="BF1481" i="3" s="1"/>
  <c r="BF1480" i="3" s="1"/>
  <c r="BF1479" i="3" s="1"/>
  <c r="BF1478" i="3" s="1"/>
  <c r="BF1477" i="3" s="1"/>
  <c r="BF1476" i="3" s="1"/>
  <c r="BF1475" i="3" s="1"/>
  <c r="BF1474" i="3" s="1"/>
  <c r="BF1473" i="3" s="1"/>
  <c r="BF1472" i="3" s="1"/>
  <c r="BF1471" i="3" s="1"/>
  <c r="BF1470" i="3" s="1"/>
  <c r="BF1469" i="3" s="1"/>
  <c r="BF1468" i="3" s="1"/>
  <c r="BF1467" i="3" s="1"/>
  <c r="BF1466" i="3" s="1"/>
  <c r="BF1465" i="3" s="1"/>
  <c r="BF1464" i="3" s="1"/>
  <c r="BF1463" i="3" s="1"/>
  <c r="BF1462" i="3" s="1"/>
  <c r="BF1461" i="3" s="1"/>
  <c r="BF1460" i="3" s="1"/>
  <c r="BF1459" i="3" s="1"/>
  <c r="BF1458" i="3" s="1"/>
  <c r="BF1457" i="3" s="1"/>
  <c r="BF1456" i="3" s="1"/>
  <c r="BF1455" i="3" s="1"/>
  <c r="BF1454" i="3" s="1"/>
  <c r="BF1453" i="3" s="1"/>
  <c r="BF1452" i="3" s="1"/>
  <c r="BF1451" i="3" s="1"/>
  <c r="BF1450" i="3" s="1"/>
  <c r="BF1449" i="3" s="1"/>
  <c r="BF1448" i="3" s="1"/>
  <c r="BF1447" i="3" s="1"/>
  <c r="BF1446" i="3" s="1"/>
  <c r="BF1445" i="3" s="1"/>
  <c r="BF1444" i="3" s="1"/>
  <c r="BF1443" i="3" s="1"/>
  <c r="BF1442" i="3" s="1"/>
  <c r="BF1441" i="3" s="1"/>
  <c r="BF1440" i="3" s="1"/>
  <c r="BF1439" i="3" s="1"/>
  <c r="BF1438" i="3" s="1"/>
  <c r="BF1437" i="3" s="1"/>
  <c r="BF1436" i="3" s="1"/>
  <c r="BF1435" i="3" s="1"/>
  <c r="BF1434" i="3" s="1"/>
  <c r="BF1433" i="3" s="1"/>
  <c r="BF1432" i="3" s="1"/>
  <c r="BF1431" i="3" s="1"/>
  <c r="BF1430" i="3" s="1"/>
  <c r="BF1429" i="3" s="1"/>
  <c r="BF1428" i="3" s="1"/>
  <c r="BF1427" i="3" s="1"/>
  <c r="BF1426" i="3" s="1"/>
  <c r="BF1425" i="3" s="1"/>
  <c r="BF1424" i="3" s="1"/>
  <c r="BF1423" i="3" s="1"/>
  <c r="BF1422" i="3" s="1"/>
  <c r="BF1421" i="3" s="1"/>
  <c r="BF1420" i="3" s="1"/>
  <c r="BF1419" i="3" s="1"/>
  <c r="BF1418" i="3" s="1"/>
  <c r="BF1417" i="3" s="1"/>
  <c r="BF1416" i="3" s="1"/>
  <c r="BF1415" i="3" s="1"/>
  <c r="BF1414" i="3" s="1"/>
  <c r="BF1413" i="3" s="1"/>
  <c r="BF1412" i="3" s="1"/>
  <c r="BF1411" i="3" s="1"/>
  <c r="BF1410" i="3" s="1"/>
  <c r="BF1409" i="3" s="1"/>
  <c r="BF1408" i="3" s="1"/>
  <c r="BF1407" i="3" s="1"/>
  <c r="BF1406" i="3" s="1"/>
  <c r="BF1405" i="3" s="1"/>
  <c r="BF1404" i="3" s="1"/>
  <c r="BF1403" i="3" s="1"/>
  <c r="BF1402" i="3" s="1"/>
  <c r="BF1401" i="3" s="1"/>
  <c r="BF1400" i="3" s="1"/>
  <c r="BF1399" i="3" s="1"/>
  <c r="BF1398" i="3" s="1"/>
  <c r="BF1397" i="3" s="1"/>
  <c r="BF1396" i="3" s="1"/>
  <c r="BF1395" i="3" s="1"/>
  <c r="BF1394" i="3" s="1"/>
  <c r="BF1393" i="3" s="1"/>
  <c r="BF1392" i="3" s="1"/>
  <c r="BF1391" i="3" s="1"/>
  <c r="BF1390" i="3" s="1"/>
  <c r="BF1389" i="3" s="1"/>
  <c r="BF1388" i="3" s="1"/>
  <c r="BF1387" i="3" s="1"/>
  <c r="BF1386" i="3" s="1"/>
  <c r="BF1385" i="3" s="1"/>
  <c r="BF1384" i="3" s="1"/>
  <c r="BF1383" i="3" s="1"/>
  <c r="BF1382" i="3" s="1"/>
  <c r="BF1381" i="3" s="1"/>
  <c r="BF1380" i="3" s="1"/>
  <c r="BF1379" i="3" s="1"/>
  <c r="BF1378" i="3" s="1"/>
  <c r="BF1377" i="3" s="1"/>
  <c r="BF1376" i="3" s="1"/>
  <c r="BF1375" i="3" s="1"/>
  <c r="BF1374" i="3" s="1"/>
  <c r="BF1373" i="3" s="1"/>
  <c r="BF1372" i="3" s="1"/>
  <c r="BF1371" i="3" s="1"/>
  <c r="BF1370" i="3" s="1"/>
  <c r="BF1369" i="3" s="1"/>
  <c r="BF1368" i="3" s="1"/>
  <c r="BF1367" i="3" s="1"/>
  <c r="BF1366" i="3" s="1"/>
  <c r="BF1365" i="3" s="1"/>
  <c r="BF1364" i="3" s="1"/>
  <c r="BF1363" i="3" s="1"/>
  <c r="BF1362" i="3" s="1"/>
  <c r="BF1361" i="3" s="1"/>
  <c r="BF1360" i="3" s="1"/>
  <c r="BF1359" i="3" s="1"/>
  <c r="BF1358" i="3" s="1"/>
  <c r="BF1357" i="3" s="1"/>
  <c r="BF1356" i="3" s="1"/>
  <c r="BF1355" i="3" s="1"/>
  <c r="BF1354" i="3" s="1"/>
  <c r="BF1353" i="3" s="1"/>
  <c r="BF1352" i="3" s="1"/>
  <c r="BF1351" i="3" s="1"/>
  <c r="BF1350" i="3" s="1"/>
  <c r="BF1349" i="3" s="1"/>
  <c r="BF1348" i="3" s="1"/>
  <c r="BF1347" i="3" s="1"/>
  <c r="BF1346" i="3" s="1"/>
  <c r="BF1345" i="3" s="1"/>
  <c r="BF1344" i="3" s="1"/>
  <c r="BF1343" i="3" s="1"/>
  <c r="BF1342" i="3" s="1"/>
  <c r="BF1341" i="3" s="1"/>
  <c r="BF1340" i="3" s="1"/>
  <c r="BF1339" i="3" s="1"/>
  <c r="BF1338" i="3" s="1"/>
  <c r="BF1337" i="3" s="1"/>
  <c r="BF1336" i="3" s="1"/>
  <c r="BF1335" i="3" s="1"/>
  <c r="BF1334" i="3" s="1"/>
  <c r="BF1333" i="3" s="1"/>
  <c r="BF1332" i="3" s="1"/>
  <c r="BF1331" i="3" s="1"/>
  <c r="BF1330" i="3" s="1"/>
  <c r="BF1329" i="3" s="1"/>
  <c r="BF1328" i="3" s="1"/>
  <c r="BF1327" i="3" s="1"/>
  <c r="BF1326" i="3" s="1"/>
  <c r="BF1325" i="3" s="1"/>
  <c r="BF1324" i="3" s="1"/>
  <c r="BF1323" i="3" s="1"/>
  <c r="BF1322" i="3" s="1"/>
  <c r="BF1321" i="3" s="1"/>
  <c r="BF1320" i="3" s="1"/>
  <c r="BF1319" i="3" s="1"/>
  <c r="BF1318" i="3" s="1"/>
  <c r="BF1317" i="3" s="1"/>
  <c r="BF1316" i="3" s="1"/>
  <c r="BF1315" i="3" s="1"/>
  <c r="BF1314" i="3" s="1"/>
  <c r="BF1313" i="3" s="1"/>
  <c r="BF1312" i="3" s="1"/>
  <c r="BF1311" i="3" s="1"/>
  <c r="BF1310" i="3" s="1"/>
  <c r="BF1309" i="3" s="1"/>
  <c r="BF1308" i="3" s="1"/>
  <c r="BF1307" i="3" s="1"/>
  <c r="BF1306" i="3" s="1"/>
  <c r="BF1305" i="3" s="1"/>
  <c r="BF1304" i="3" s="1"/>
  <c r="BF1303" i="3" s="1"/>
  <c r="BF1302" i="3" s="1"/>
  <c r="BF1301" i="3" s="1"/>
  <c r="BF1300" i="3" s="1"/>
  <c r="BF1299" i="3" s="1"/>
  <c r="BF1298" i="3" s="1"/>
  <c r="BF1297" i="3" s="1"/>
  <c r="BF1296" i="3" s="1"/>
  <c r="BF1295" i="3" s="1"/>
  <c r="BF1294" i="3" s="1"/>
  <c r="BF1293" i="3" s="1"/>
  <c r="BF1292" i="3" s="1"/>
  <c r="BF1291" i="3" s="1"/>
  <c r="BF1290" i="3" s="1"/>
  <c r="BF1289" i="3" s="1"/>
  <c r="BF1288" i="3" s="1"/>
  <c r="BF1287" i="3" s="1"/>
  <c r="BF1286" i="3" s="1"/>
  <c r="BF1285" i="3" s="1"/>
  <c r="BF1284" i="3" s="1"/>
  <c r="BF1283" i="3" s="1"/>
  <c r="BF1282" i="3" s="1"/>
  <c r="BF1281" i="3" s="1"/>
  <c r="BF1280" i="3" s="1"/>
  <c r="BF1279" i="3" s="1"/>
  <c r="BF1278" i="3" s="1"/>
  <c r="BF1277" i="3" s="1"/>
  <c r="BF1276" i="3" s="1"/>
  <c r="BF1275" i="3" s="1"/>
  <c r="BF1274" i="3" s="1"/>
  <c r="BF1273" i="3" s="1"/>
  <c r="BF1272" i="3" s="1"/>
  <c r="BF1271" i="3" s="1"/>
  <c r="BF1270" i="3" s="1"/>
  <c r="BF1269" i="3" s="1"/>
  <c r="BF1268" i="3" s="1"/>
  <c r="BF1267" i="3" s="1"/>
  <c r="BF1266" i="3" s="1"/>
  <c r="BF1265" i="3" s="1"/>
  <c r="BF1264" i="3" s="1"/>
  <c r="BF1263" i="3" s="1"/>
  <c r="BF1262" i="3" s="1"/>
  <c r="BF1261" i="3" s="1"/>
  <c r="BF1260" i="3" s="1"/>
  <c r="BF1259" i="3" s="1"/>
  <c r="BF1258" i="3" s="1"/>
  <c r="BF1257" i="3" s="1"/>
  <c r="BF1256" i="3" s="1"/>
  <c r="BF1255" i="3" s="1"/>
  <c r="BF1254" i="3" s="1"/>
  <c r="BF1253" i="3" s="1"/>
  <c r="BF1252" i="3" s="1"/>
  <c r="BF1251" i="3" s="1"/>
  <c r="BF1250" i="3" s="1"/>
  <c r="BF1249" i="3" s="1"/>
  <c r="BF1248" i="3" s="1"/>
  <c r="BF1247" i="3" s="1"/>
  <c r="BF1246" i="3" s="1"/>
  <c r="BF1245" i="3" s="1"/>
  <c r="BF1244" i="3" s="1"/>
  <c r="BF1243" i="3" s="1"/>
  <c r="BF1242" i="3" s="1"/>
  <c r="BF1241" i="3" s="1"/>
  <c r="BF1240" i="3" s="1"/>
  <c r="BF1239" i="3" s="1"/>
  <c r="BF1238" i="3" s="1"/>
  <c r="BF1237" i="3" s="1"/>
  <c r="BF1236" i="3" s="1"/>
  <c r="BF1235" i="3" s="1"/>
  <c r="BF1234" i="3" s="1"/>
  <c r="BF1233" i="3" s="1"/>
  <c r="BF1232" i="3" s="1"/>
  <c r="BF1231" i="3" s="1"/>
  <c r="BF1230" i="3" s="1"/>
  <c r="BF1229" i="3" s="1"/>
  <c r="BF1228" i="3" s="1"/>
  <c r="BF1227" i="3" s="1"/>
  <c r="BF1226" i="3" s="1"/>
  <c r="BF1225" i="3" s="1"/>
  <c r="BF1224" i="3" s="1"/>
  <c r="BF1223" i="3" s="1"/>
  <c r="BF1222" i="3" s="1"/>
  <c r="BF1221" i="3" s="1"/>
  <c r="BF1220" i="3" s="1"/>
  <c r="BF1219" i="3" s="1"/>
  <c r="BF1218" i="3" s="1"/>
  <c r="BF1217" i="3" s="1"/>
  <c r="BF1216" i="3" s="1"/>
  <c r="BF1215" i="3" s="1"/>
  <c r="BF1214" i="3" s="1"/>
  <c r="BF1213" i="3" s="1"/>
  <c r="BF1212" i="3" s="1"/>
  <c r="BF1211" i="3" s="1"/>
  <c r="BF1210" i="3" s="1"/>
  <c r="BF1209" i="3" s="1"/>
  <c r="BF1208" i="3" s="1"/>
  <c r="BF1207" i="3" s="1"/>
  <c r="BF1206" i="3" s="1"/>
  <c r="BF1205" i="3" s="1"/>
  <c r="BF1204" i="3" s="1"/>
  <c r="BF1203" i="3" s="1"/>
  <c r="BF1202" i="3" s="1"/>
  <c r="BF1201" i="3" s="1"/>
  <c r="BF1200" i="3" s="1"/>
  <c r="BF1199" i="3" s="1"/>
  <c r="BF1198" i="3" s="1"/>
  <c r="BF1197" i="3" s="1"/>
  <c r="BF1196" i="3" s="1"/>
  <c r="BF1195" i="3" s="1"/>
  <c r="BF1194" i="3" s="1"/>
  <c r="BF1193" i="3" s="1"/>
  <c r="BF1192" i="3" s="1"/>
  <c r="BF1191" i="3" s="1"/>
  <c r="BF1190" i="3" s="1"/>
  <c r="BF1189" i="3" s="1"/>
  <c r="BF1188" i="3" s="1"/>
  <c r="BF1187" i="3" s="1"/>
  <c r="BF1186" i="3" s="1"/>
  <c r="BF1185" i="3" s="1"/>
  <c r="BF1184" i="3" s="1"/>
  <c r="BF1183" i="3" s="1"/>
  <c r="BF1182" i="3" s="1"/>
  <c r="BF1181" i="3" s="1"/>
  <c r="BF1180" i="3" s="1"/>
  <c r="BF1179" i="3" s="1"/>
  <c r="BF1178" i="3" s="1"/>
  <c r="BF1177" i="3" s="1"/>
  <c r="BF1176" i="3" s="1"/>
  <c r="BF1175" i="3" s="1"/>
  <c r="BF1174" i="3" s="1"/>
  <c r="BF1173" i="3" s="1"/>
  <c r="BF1172" i="3" s="1"/>
  <c r="BF1171" i="3" s="1"/>
  <c r="BF1170" i="3" s="1"/>
  <c r="BF1169" i="3" s="1"/>
  <c r="BF1168" i="3" s="1"/>
  <c r="BF1167" i="3" s="1"/>
  <c r="BF1166" i="3" s="1"/>
  <c r="BF1165" i="3" s="1"/>
  <c r="BF1164" i="3" s="1"/>
  <c r="BF1163" i="3" s="1"/>
  <c r="BF1162" i="3" s="1"/>
  <c r="BF1161" i="3" s="1"/>
  <c r="BF1160" i="3" s="1"/>
  <c r="BF1159" i="3" s="1"/>
  <c r="BF1158" i="3" s="1"/>
  <c r="BF1157" i="3" s="1"/>
  <c r="BF1156" i="3" s="1"/>
  <c r="BF1155" i="3" s="1"/>
  <c r="BF1154" i="3" s="1"/>
  <c r="BF1153" i="3" s="1"/>
  <c r="BF1152" i="3" s="1"/>
  <c r="BF1151" i="3" s="1"/>
  <c r="BF1150" i="3" s="1"/>
  <c r="BF1149" i="3" s="1"/>
  <c r="BF1148" i="3" s="1"/>
  <c r="BF1147" i="3" s="1"/>
  <c r="BF1146" i="3" s="1"/>
  <c r="BF1145" i="3" s="1"/>
  <c r="BF1144" i="3" s="1"/>
  <c r="BF1143" i="3" s="1"/>
  <c r="BF1142" i="3" s="1"/>
  <c r="BF1141" i="3" s="1"/>
  <c r="BF1140" i="3" s="1"/>
  <c r="BF1139" i="3" s="1"/>
  <c r="BF1138" i="3" s="1"/>
  <c r="BF1137" i="3" s="1"/>
  <c r="BF1136" i="3" s="1"/>
  <c r="BF1135" i="3" s="1"/>
  <c r="BF1134" i="3" s="1"/>
  <c r="BF1133" i="3" s="1"/>
  <c r="BF1132" i="3" s="1"/>
  <c r="BF1131" i="3" s="1"/>
  <c r="BF1130" i="3" s="1"/>
  <c r="BF1129" i="3" s="1"/>
  <c r="BF1128" i="3" s="1"/>
  <c r="BF1127" i="3" s="1"/>
  <c r="BF1126" i="3" s="1"/>
  <c r="BF1125" i="3" s="1"/>
  <c r="BF1124" i="3" s="1"/>
  <c r="BF1123" i="3" s="1"/>
  <c r="BF1122" i="3" s="1"/>
  <c r="BF1121" i="3" s="1"/>
  <c r="BF1120" i="3" s="1"/>
  <c r="BF1119" i="3" s="1"/>
  <c r="BF1118" i="3" s="1"/>
  <c r="BF1117" i="3" s="1"/>
  <c r="BF1116" i="3" s="1"/>
  <c r="BF1115" i="3" s="1"/>
  <c r="BF1114" i="3" s="1"/>
  <c r="BF1113" i="3" s="1"/>
  <c r="BF1112" i="3" s="1"/>
  <c r="BF1111" i="3" s="1"/>
  <c r="BF1110" i="3" s="1"/>
  <c r="BF1109" i="3" s="1"/>
  <c r="BF1108" i="3" s="1"/>
  <c r="BF1107" i="3" s="1"/>
  <c r="BF1106" i="3" s="1"/>
  <c r="BF1105" i="3" s="1"/>
  <c r="BF1104" i="3" s="1"/>
  <c r="BF1103" i="3" s="1"/>
  <c r="BF1102" i="3" s="1"/>
  <c r="BF1101" i="3" s="1"/>
  <c r="BF1100" i="3" s="1"/>
  <c r="BF1099" i="3" s="1"/>
  <c r="BF1098" i="3" s="1"/>
  <c r="BF1097" i="3" s="1"/>
  <c r="BF1096" i="3" s="1"/>
  <c r="BF1095" i="3" s="1"/>
  <c r="BF1094" i="3" s="1"/>
  <c r="BF1093" i="3" s="1"/>
  <c r="BF1092" i="3" s="1"/>
  <c r="BF1091" i="3" s="1"/>
  <c r="BF1090" i="3" s="1"/>
  <c r="BF1089" i="3" s="1"/>
  <c r="BF1088" i="3" s="1"/>
  <c r="BF1087" i="3" s="1"/>
  <c r="BF1086" i="3" s="1"/>
  <c r="BF1085" i="3" s="1"/>
  <c r="BF1084" i="3" s="1"/>
  <c r="BF1083" i="3" s="1"/>
  <c r="BF1082" i="3" s="1"/>
  <c r="BF1081" i="3" s="1"/>
  <c r="BF1080" i="3" s="1"/>
  <c r="BF1079" i="3" s="1"/>
  <c r="BF1078" i="3" s="1"/>
  <c r="BF1077" i="3" s="1"/>
  <c r="BF1076" i="3" s="1"/>
  <c r="BF1075" i="3" s="1"/>
  <c r="BF1074" i="3" s="1"/>
  <c r="BF1073" i="3" s="1"/>
  <c r="BF1072" i="3" s="1"/>
  <c r="BF1071" i="3" s="1"/>
  <c r="BF1070" i="3" s="1"/>
  <c r="BF1069" i="3" s="1"/>
  <c r="BF1068" i="3" s="1"/>
  <c r="BF1067" i="3" s="1"/>
  <c r="BF1066" i="3" s="1"/>
  <c r="BF1065" i="3" s="1"/>
  <c r="BF1064" i="3" s="1"/>
  <c r="BF1063" i="3" s="1"/>
  <c r="BF1062" i="3" s="1"/>
  <c r="BF1061" i="3" s="1"/>
  <c r="BF1060" i="3" s="1"/>
  <c r="BF1059" i="3" s="1"/>
  <c r="BF1058" i="3" s="1"/>
  <c r="BF1057" i="3" s="1"/>
  <c r="BF1056" i="3" s="1"/>
  <c r="BF1055" i="3" s="1"/>
  <c r="BF1054" i="3" s="1"/>
  <c r="BF1053" i="3" s="1"/>
  <c r="BF1052" i="3" s="1"/>
  <c r="BF1051" i="3" s="1"/>
  <c r="BF1050" i="3" s="1"/>
  <c r="BF1049" i="3" s="1"/>
  <c r="BF1048" i="3" s="1"/>
  <c r="BF1047" i="3" s="1"/>
  <c r="BF1046" i="3" s="1"/>
  <c r="BF1045" i="3" s="1"/>
  <c r="BF1044" i="3" s="1"/>
  <c r="BF1043" i="3" s="1"/>
  <c r="BF1042" i="3" s="1"/>
  <c r="BF1041" i="3" s="1"/>
  <c r="BF1040" i="3" s="1"/>
  <c r="BF1039" i="3" s="1"/>
  <c r="BF1038" i="3" s="1"/>
  <c r="BF1037" i="3" s="1"/>
  <c r="BF1036" i="3" s="1"/>
  <c r="BF1035" i="3" s="1"/>
  <c r="BF1034" i="3" s="1"/>
  <c r="BF1033" i="3" s="1"/>
  <c r="BF1032" i="3" s="1"/>
  <c r="BF1031" i="3" s="1"/>
  <c r="BF1030" i="3" s="1"/>
  <c r="BF1029" i="3" s="1"/>
  <c r="BF1028" i="3" s="1"/>
  <c r="BF1027" i="3" s="1"/>
  <c r="BF1026" i="3" s="1"/>
  <c r="BF1025" i="3" s="1"/>
  <c r="BF1024" i="3" s="1"/>
  <c r="BF1023" i="3" s="1"/>
  <c r="BF1022" i="3" s="1"/>
  <c r="BF1021" i="3" s="1"/>
  <c r="BF1020" i="3" s="1"/>
  <c r="BF1019" i="3" s="1"/>
  <c r="BF1018" i="3" s="1"/>
  <c r="BF1017" i="3" s="1"/>
  <c r="BF1016" i="3" s="1"/>
  <c r="BF1015" i="3" s="1"/>
  <c r="BF1014" i="3" s="1"/>
  <c r="BF1013" i="3" s="1"/>
  <c r="BF1012" i="3" s="1"/>
  <c r="BF1011" i="3" s="1"/>
  <c r="BF1010" i="3" s="1"/>
  <c r="BF1009" i="3" s="1"/>
  <c r="BF1008" i="3" s="1"/>
  <c r="BF1007" i="3" s="1"/>
  <c r="BF1006" i="3" s="1"/>
  <c r="BF1005" i="3" s="1"/>
  <c r="BF1004" i="3" s="1"/>
  <c r="BF1003" i="3" s="1"/>
  <c r="BF1002" i="3" s="1"/>
  <c r="BF1001" i="3" s="1"/>
  <c r="BF1000" i="3" s="1"/>
  <c r="BF999" i="3" s="1"/>
  <c r="BF998" i="3" s="1"/>
  <c r="BF997" i="3" s="1"/>
  <c r="BF996" i="3" s="1"/>
  <c r="BF995" i="3" s="1"/>
  <c r="BF994" i="3" s="1"/>
  <c r="BF993" i="3" s="1"/>
  <c r="BF992" i="3" s="1"/>
  <c r="BF991" i="3" s="1"/>
  <c r="BF990" i="3" s="1"/>
  <c r="BF989" i="3" s="1"/>
  <c r="BF988" i="3" s="1"/>
  <c r="BF987" i="3" s="1"/>
  <c r="BF986" i="3" s="1"/>
  <c r="BF985" i="3" s="1"/>
  <c r="BF984" i="3" s="1"/>
  <c r="BF983" i="3" s="1"/>
  <c r="BF982" i="3" s="1"/>
  <c r="BF981" i="3" s="1"/>
  <c r="BF980" i="3" s="1"/>
  <c r="BF979" i="3" s="1"/>
  <c r="BF978" i="3" s="1"/>
  <c r="BF977" i="3" s="1"/>
  <c r="BF976" i="3" s="1"/>
  <c r="BF975" i="3" s="1"/>
  <c r="BF974" i="3" s="1"/>
  <c r="BF973" i="3" s="1"/>
  <c r="BF972" i="3" s="1"/>
  <c r="BF971" i="3" s="1"/>
  <c r="BF970" i="3" s="1"/>
  <c r="BF969" i="3" s="1"/>
  <c r="BF968" i="3" s="1"/>
  <c r="BF967" i="3" s="1"/>
  <c r="BF966" i="3" s="1"/>
  <c r="BF965" i="3" s="1"/>
  <c r="BF964" i="3" s="1"/>
  <c r="BF963" i="3" s="1"/>
  <c r="BF962" i="3" s="1"/>
  <c r="BF961" i="3" s="1"/>
  <c r="BF960" i="3" s="1"/>
  <c r="BF959" i="3" s="1"/>
  <c r="BF958" i="3" s="1"/>
  <c r="BF957" i="3" s="1"/>
  <c r="BF956" i="3" s="1"/>
  <c r="BF955" i="3" s="1"/>
  <c r="BF954" i="3" s="1"/>
  <c r="BF953" i="3" s="1"/>
  <c r="BF952" i="3" s="1"/>
  <c r="BF951" i="3" s="1"/>
  <c r="BF950" i="3" s="1"/>
  <c r="BF949" i="3" s="1"/>
  <c r="BF948" i="3" s="1"/>
  <c r="BF947" i="3" s="1"/>
  <c r="BF946" i="3" s="1"/>
  <c r="BF945" i="3" s="1"/>
  <c r="BF944" i="3" s="1"/>
  <c r="BF943" i="3" s="1"/>
  <c r="BF942" i="3" s="1"/>
  <c r="BF941" i="3" s="1"/>
  <c r="BF940" i="3" s="1"/>
  <c r="BF939" i="3" s="1"/>
  <c r="BF938" i="3" s="1"/>
  <c r="BF937" i="3" s="1"/>
  <c r="BF936" i="3" s="1"/>
  <c r="BF935" i="3" s="1"/>
  <c r="BF934" i="3" s="1"/>
  <c r="BF933" i="3" s="1"/>
  <c r="BF932" i="3" s="1"/>
  <c r="BF931" i="3" s="1"/>
  <c r="BF930" i="3" s="1"/>
  <c r="BF929" i="3" s="1"/>
  <c r="BF928" i="3" s="1"/>
  <c r="BF927" i="3" s="1"/>
  <c r="BF926" i="3" s="1"/>
  <c r="BF925" i="3" s="1"/>
  <c r="BF924" i="3" s="1"/>
  <c r="BF923" i="3" s="1"/>
  <c r="BF922" i="3" s="1"/>
  <c r="BF921" i="3" s="1"/>
  <c r="BF920" i="3" s="1"/>
  <c r="BF919" i="3" s="1"/>
  <c r="BF918" i="3" s="1"/>
  <c r="BF917" i="3" s="1"/>
  <c r="BF916" i="3" s="1"/>
  <c r="BF915" i="3" s="1"/>
  <c r="BF914" i="3" s="1"/>
  <c r="BF913" i="3" s="1"/>
  <c r="BF912" i="3" s="1"/>
  <c r="BF911" i="3" s="1"/>
  <c r="BF910" i="3" s="1"/>
  <c r="BF909" i="3" s="1"/>
  <c r="BF908" i="3" s="1"/>
  <c r="BF907" i="3" s="1"/>
  <c r="BF906" i="3" s="1"/>
  <c r="BF905" i="3" s="1"/>
  <c r="BF904" i="3" s="1"/>
  <c r="BF903" i="3" s="1"/>
  <c r="BF902" i="3" s="1"/>
  <c r="BF901" i="3" s="1"/>
  <c r="BF900" i="3" s="1"/>
  <c r="BF899" i="3" s="1"/>
  <c r="BF898" i="3" s="1"/>
  <c r="BF897" i="3" s="1"/>
  <c r="BF896" i="3" s="1"/>
  <c r="BF895" i="3" s="1"/>
  <c r="BF894" i="3" s="1"/>
  <c r="BF893" i="3" s="1"/>
  <c r="BF892" i="3" s="1"/>
  <c r="BF891" i="3" s="1"/>
  <c r="BF890" i="3" s="1"/>
  <c r="BF889" i="3" s="1"/>
  <c r="BF888" i="3" s="1"/>
  <c r="BF887" i="3" s="1"/>
  <c r="BF886" i="3" s="1"/>
  <c r="BF885" i="3" s="1"/>
  <c r="BF884" i="3" s="1"/>
  <c r="BF883" i="3" s="1"/>
  <c r="BF882" i="3" s="1"/>
  <c r="BF881" i="3" s="1"/>
  <c r="BF880" i="3" s="1"/>
  <c r="BF879" i="3" s="1"/>
  <c r="BF878" i="3" s="1"/>
  <c r="BF877" i="3" s="1"/>
  <c r="BF876" i="3" s="1"/>
  <c r="BF875" i="3" s="1"/>
  <c r="BF874" i="3" s="1"/>
  <c r="BF873" i="3" s="1"/>
  <c r="BF872" i="3" s="1"/>
  <c r="BF871" i="3" s="1"/>
  <c r="BF870" i="3" s="1"/>
  <c r="BF869" i="3" s="1"/>
  <c r="BF868" i="3" s="1"/>
  <c r="BF867" i="3" s="1"/>
  <c r="BF866" i="3" s="1"/>
  <c r="BF865" i="3" s="1"/>
  <c r="BF864" i="3" s="1"/>
  <c r="BF863" i="3" s="1"/>
  <c r="BF862" i="3" s="1"/>
  <c r="BF861" i="3" s="1"/>
  <c r="BF860" i="3" s="1"/>
  <c r="BF859" i="3" s="1"/>
  <c r="BF858" i="3" s="1"/>
  <c r="BF857" i="3" s="1"/>
  <c r="BF856" i="3" s="1"/>
  <c r="BF855" i="3" s="1"/>
  <c r="BF854" i="3" s="1"/>
  <c r="BF853" i="3" s="1"/>
  <c r="BF852" i="3" s="1"/>
  <c r="BF851" i="3" s="1"/>
  <c r="BF850" i="3" s="1"/>
  <c r="BF849" i="3" s="1"/>
  <c r="BF848" i="3" s="1"/>
  <c r="BF847" i="3" s="1"/>
  <c r="BF846" i="3" s="1"/>
  <c r="BF845" i="3" s="1"/>
  <c r="BF844" i="3" s="1"/>
  <c r="BF843" i="3" s="1"/>
  <c r="BF842" i="3" s="1"/>
  <c r="BF841" i="3" s="1"/>
  <c r="BF840" i="3" s="1"/>
  <c r="BF839" i="3" s="1"/>
  <c r="BF838" i="3" s="1"/>
  <c r="BF837" i="3" s="1"/>
  <c r="BF836" i="3" s="1"/>
  <c r="BF835" i="3" s="1"/>
  <c r="BF834" i="3" s="1"/>
  <c r="BF833" i="3" s="1"/>
  <c r="BF832" i="3" s="1"/>
  <c r="BF831" i="3" s="1"/>
  <c r="BF830" i="3" s="1"/>
  <c r="BF829" i="3" s="1"/>
  <c r="BF828" i="3" s="1"/>
  <c r="BF827" i="3" s="1"/>
  <c r="BF826" i="3" s="1"/>
  <c r="BF825" i="3" s="1"/>
  <c r="BF824" i="3" s="1"/>
  <c r="BF823" i="3" s="1"/>
  <c r="BF822" i="3" s="1"/>
  <c r="BF821" i="3" s="1"/>
  <c r="BF820" i="3" s="1"/>
  <c r="BF819" i="3" s="1"/>
  <c r="BF818" i="3" s="1"/>
  <c r="BF817" i="3" s="1"/>
  <c r="BF816" i="3" s="1"/>
  <c r="BF815" i="3" s="1"/>
  <c r="BF814" i="3" s="1"/>
  <c r="BF813" i="3" s="1"/>
  <c r="BF812" i="3" s="1"/>
  <c r="BF811" i="3" s="1"/>
  <c r="BF810" i="3" s="1"/>
  <c r="BF809" i="3" s="1"/>
  <c r="BF808" i="3" s="1"/>
  <c r="BF807" i="3" s="1"/>
  <c r="BF806" i="3" s="1"/>
  <c r="BF805" i="3" s="1"/>
  <c r="BF804" i="3" s="1"/>
  <c r="BF803" i="3" s="1"/>
  <c r="BF802" i="3" s="1"/>
  <c r="BF801" i="3" s="1"/>
  <c r="BF800" i="3" s="1"/>
  <c r="BF799" i="3" s="1"/>
  <c r="BF798" i="3" s="1"/>
  <c r="BF797" i="3" s="1"/>
  <c r="BF796" i="3" s="1"/>
  <c r="BF795" i="3" s="1"/>
  <c r="BF794" i="3" s="1"/>
  <c r="BF793" i="3" s="1"/>
  <c r="BF792" i="3" s="1"/>
  <c r="BF791" i="3" s="1"/>
  <c r="BF790" i="3" s="1"/>
  <c r="BF789" i="3" s="1"/>
  <c r="BF788" i="3" s="1"/>
  <c r="BF787" i="3" s="1"/>
  <c r="BF786" i="3" s="1"/>
  <c r="BF785" i="3" s="1"/>
  <c r="BF784" i="3" s="1"/>
  <c r="BF783" i="3" s="1"/>
  <c r="BF782" i="3" s="1"/>
  <c r="BF781" i="3" s="1"/>
  <c r="BF780" i="3" s="1"/>
  <c r="BF779" i="3" s="1"/>
  <c r="BF778" i="3" s="1"/>
  <c r="BF777" i="3" s="1"/>
  <c r="BF776" i="3" s="1"/>
  <c r="BF775" i="3" s="1"/>
  <c r="BF774" i="3" s="1"/>
  <c r="BF773" i="3" s="1"/>
  <c r="BF772" i="3" s="1"/>
  <c r="BF771" i="3" s="1"/>
  <c r="BF770" i="3" s="1"/>
  <c r="BF769" i="3" s="1"/>
  <c r="BF768" i="3" s="1"/>
  <c r="BF767" i="3" s="1"/>
  <c r="BF766" i="3" s="1"/>
  <c r="BF765" i="3" s="1"/>
  <c r="BF764" i="3" s="1"/>
  <c r="BF763" i="3" s="1"/>
  <c r="BF762" i="3" s="1"/>
  <c r="BF761" i="3" s="1"/>
  <c r="BF760" i="3" s="1"/>
  <c r="BF759" i="3" s="1"/>
  <c r="BF758" i="3" s="1"/>
  <c r="BF757" i="3" s="1"/>
  <c r="BF756" i="3" s="1"/>
  <c r="BF755" i="3" s="1"/>
  <c r="BF754" i="3" s="1"/>
  <c r="BF753" i="3" s="1"/>
  <c r="BF752" i="3" s="1"/>
  <c r="BF751" i="3" s="1"/>
  <c r="BF750" i="3" s="1"/>
  <c r="BF749" i="3" s="1"/>
  <c r="BF748" i="3" s="1"/>
  <c r="BF747" i="3" s="1"/>
  <c r="BF746" i="3" s="1"/>
  <c r="BF745" i="3" s="1"/>
  <c r="BF744" i="3" s="1"/>
  <c r="BF743" i="3" s="1"/>
  <c r="BF742" i="3" s="1"/>
  <c r="BF741" i="3" s="1"/>
  <c r="BF740" i="3" s="1"/>
  <c r="BF739" i="3" s="1"/>
  <c r="BF738" i="3" s="1"/>
  <c r="BF737" i="3" s="1"/>
  <c r="BF736" i="3" s="1"/>
  <c r="BF735" i="3" s="1"/>
  <c r="BF734" i="3" s="1"/>
  <c r="BF733" i="3" s="1"/>
  <c r="BF732" i="3" s="1"/>
  <c r="BF731" i="3" s="1"/>
  <c r="BF730" i="3" s="1"/>
  <c r="BF729" i="3" s="1"/>
  <c r="BF728" i="3" s="1"/>
  <c r="BF727" i="3" s="1"/>
  <c r="BF726" i="3" s="1"/>
  <c r="BF725" i="3" s="1"/>
  <c r="BF724" i="3" s="1"/>
  <c r="BF723" i="3" s="1"/>
  <c r="BF722" i="3" s="1"/>
  <c r="BF721" i="3" s="1"/>
  <c r="BF720" i="3" s="1"/>
  <c r="BF719" i="3" s="1"/>
  <c r="BF718" i="3" s="1"/>
  <c r="BF717" i="3" s="1"/>
  <c r="BF716" i="3" s="1"/>
  <c r="BF715" i="3" s="1"/>
  <c r="BF714" i="3" s="1"/>
  <c r="BF713" i="3" s="1"/>
  <c r="BF712" i="3" s="1"/>
  <c r="BF711" i="3" s="1"/>
  <c r="BF710" i="3" s="1"/>
  <c r="BF709" i="3" s="1"/>
  <c r="BF708" i="3" s="1"/>
  <c r="BF707" i="3" s="1"/>
  <c r="BF706" i="3" s="1"/>
  <c r="BF705" i="3" s="1"/>
  <c r="BF704" i="3" s="1"/>
  <c r="BF703" i="3" s="1"/>
  <c r="BF702" i="3" s="1"/>
  <c r="BF701" i="3" s="1"/>
  <c r="BF700" i="3" s="1"/>
  <c r="BF699" i="3" s="1"/>
  <c r="BF698" i="3" s="1"/>
  <c r="BF697" i="3" s="1"/>
  <c r="BF696" i="3" s="1"/>
  <c r="BF695" i="3" s="1"/>
  <c r="BF694" i="3" s="1"/>
  <c r="BF693" i="3" s="1"/>
  <c r="BF692" i="3" s="1"/>
  <c r="BF691" i="3" s="1"/>
  <c r="BF690" i="3" s="1"/>
  <c r="BF689" i="3" s="1"/>
  <c r="BF688" i="3" s="1"/>
  <c r="BF687" i="3" s="1"/>
  <c r="BF686" i="3" s="1"/>
  <c r="BF685" i="3" s="1"/>
  <c r="BF684" i="3" s="1"/>
  <c r="BF683" i="3" s="1"/>
  <c r="BF682" i="3" s="1"/>
  <c r="BF681" i="3" s="1"/>
  <c r="BF680" i="3" s="1"/>
  <c r="BF679" i="3" s="1"/>
  <c r="BF678" i="3" s="1"/>
  <c r="BF677" i="3" s="1"/>
  <c r="BF676" i="3" s="1"/>
  <c r="BF675" i="3" s="1"/>
  <c r="BF674" i="3" s="1"/>
  <c r="BF673" i="3" s="1"/>
  <c r="BF672" i="3" s="1"/>
  <c r="BF671" i="3" s="1"/>
  <c r="BF670" i="3" s="1"/>
  <c r="BF669" i="3" s="1"/>
  <c r="BF668" i="3" s="1"/>
  <c r="BF667" i="3" s="1"/>
  <c r="BF666" i="3" s="1"/>
  <c r="BF665" i="3" s="1"/>
  <c r="BF664" i="3" s="1"/>
  <c r="BF663" i="3" s="1"/>
  <c r="BF662" i="3" s="1"/>
  <c r="BF661" i="3" s="1"/>
  <c r="BF660" i="3" s="1"/>
  <c r="BF659" i="3" s="1"/>
  <c r="BF658" i="3" s="1"/>
  <c r="BF657" i="3" s="1"/>
  <c r="BF656" i="3" s="1"/>
  <c r="BF655" i="3" s="1"/>
  <c r="BF654" i="3" s="1"/>
  <c r="BF653" i="3" s="1"/>
  <c r="BF652" i="3" s="1"/>
  <c r="BF651" i="3" s="1"/>
  <c r="BF650" i="3" s="1"/>
  <c r="BF649" i="3" s="1"/>
  <c r="BF648" i="3" s="1"/>
  <c r="BF647" i="3" s="1"/>
  <c r="BF646" i="3" s="1"/>
  <c r="BF645" i="3" s="1"/>
  <c r="BF644" i="3" s="1"/>
  <c r="BF643" i="3" s="1"/>
  <c r="BF642" i="3" s="1"/>
  <c r="BF641" i="3" s="1"/>
  <c r="BF640" i="3" s="1"/>
  <c r="BF639" i="3" s="1"/>
  <c r="BF638" i="3" s="1"/>
  <c r="BF637" i="3" s="1"/>
  <c r="BF636" i="3" s="1"/>
  <c r="BF635" i="3" s="1"/>
  <c r="BF634" i="3" s="1"/>
  <c r="BF633" i="3" s="1"/>
  <c r="BF632" i="3" s="1"/>
  <c r="BF631" i="3" s="1"/>
  <c r="BF630" i="3" s="1"/>
  <c r="BF629" i="3" s="1"/>
  <c r="BF628" i="3" s="1"/>
  <c r="BF627" i="3" s="1"/>
  <c r="BF626" i="3" s="1"/>
  <c r="BF625" i="3" s="1"/>
  <c r="BF624" i="3" s="1"/>
  <c r="BF623" i="3" s="1"/>
  <c r="BF622" i="3" s="1"/>
  <c r="BF621" i="3" s="1"/>
  <c r="BF620" i="3" s="1"/>
  <c r="BF619" i="3" s="1"/>
  <c r="BF618" i="3" s="1"/>
  <c r="BF617" i="3" s="1"/>
  <c r="BF616" i="3" s="1"/>
  <c r="BF615" i="3" s="1"/>
  <c r="BF614" i="3" s="1"/>
  <c r="BF613" i="3" s="1"/>
  <c r="BF612" i="3" s="1"/>
  <c r="BF611" i="3" s="1"/>
  <c r="BF610" i="3" s="1"/>
  <c r="BF609" i="3" s="1"/>
  <c r="BF608" i="3" s="1"/>
  <c r="BF607" i="3" s="1"/>
  <c r="BF606" i="3" s="1"/>
  <c r="BF605" i="3" s="1"/>
  <c r="BF604" i="3" s="1"/>
  <c r="BF603" i="3" s="1"/>
  <c r="BF602" i="3" s="1"/>
  <c r="BF601" i="3" s="1"/>
  <c r="BF600" i="3" s="1"/>
  <c r="BF599" i="3" s="1"/>
  <c r="BF598" i="3" s="1"/>
  <c r="BF597" i="3" s="1"/>
  <c r="BF596" i="3" s="1"/>
  <c r="BF595" i="3" s="1"/>
  <c r="BF594" i="3" s="1"/>
  <c r="BF593" i="3" s="1"/>
  <c r="BF592" i="3" s="1"/>
  <c r="BF591" i="3" s="1"/>
  <c r="BF590" i="3" s="1"/>
  <c r="BF589" i="3" s="1"/>
  <c r="BF588" i="3" s="1"/>
  <c r="BF587" i="3" s="1"/>
  <c r="BF586" i="3" s="1"/>
  <c r="BF585" i="3" s="1"/>
  <c r="BF584" i="3" s="1"/>
  <c r="BF583" i="3" s="1"/>
  <c r="BF582" i="3" s="1"/>
  <c r="BF581" i="3" s="1"/>
  <c r="BF580" i="3" s="1"/>
  <c r="BF579" i="3" s="1"/>
  <c r="BF578" i="3" s="1"/>
  <c r="BF577" i="3" s="1"/>
  <c r="BF576" i="3" s="1"/>
  <c r="BF575" i="3" s="1"/>
  <c r="BF574" i="3" s="1"/>
  <c r="BF573" i="3" s="1"/>
  <c r="BF572" i="3" s="1"/>
  <c r="BF571" i="3" s="1"/>
  <c r="BF570" i="3" s="1"/>
  <c r="BF569" i="3" s="1"/>
  <c r="BF568" i="3" s="1"/>
  <c r="BF567" i="3" s="1"/>
  <c r="BF566" i="3" s="1"/>
  <c r="BF565" i="3" s="1"/>
  <c r="BF564" i="3" s="1"/>
  <c r="BF563" i="3" s="1"/>
  <c r="BF562" i="3" s="1"/>
  <c r="BF561" i="3" s="1"/>
  <c r="BF560" i="3" s="1"/>
  <c r="BF559" i="3" s="1"/>
  <c r="BF558" i="3" s="1"/>
  <c r="BF557" i="3" s="1"/>
  <c r="BF556" i="3" s="1"/>
  <c r="BF555" i="3" s="1"/>
  <c r="BF554" i="3" s="1"/>
  <c r="BF553" i="3" s="1"/>
  <c r="BF552" i="3" s="1"/>
  <c r="BF551" i="3" s="1"/>
  <c r="BF550" i="3" s="1"/>
  <c r="BF549" i="3" s="1"/>
  <c r="BF548" i="3" s="1"/>
  <c r="BF547" i="3" s="1"/>
  <c r="BF546" i="3" s="1"/>
  <c r="BF545" i="3" s="1"/>
  <c r="BF544" i="3" s="1"/>
  <c r="BF543" i="3" s="1"/>
  <c r="BF542" i="3" s="1"/>
  <c r="BF541" i="3" s="1"/>
  <c r="BF540" i="3" s="1"/>
  <c r="BF539" i="3" s="1"/>
  <c r="BF538" i="3" s="1"/>
  <c r="BF537" i="3" s="1"/>
  <c r="BF536" i="3" s="1"/>
  <c r="BF535" i="3" s="1"/>
  <c r="BF534" i="3" s="1"/>
  <c r="BF533" i="3" s="1"/>
  <c r="BF532" i="3" s="1"/>
  <c r="BF531" i="3" s="1"/>
  <c r="BF530" i="3" s="1"/>
  <c r="BF529" i="3" s="1"/>
  <c r="BF528" i="3" s="1"/>
  <c r="BF527" i="3" s="1"/>
  <c r="BF526" i="3" s="1"/>
  <c r="BF525" i="3" s="1"/>
  <c r="BF524" i="3" s="1"/>
  <c r="BF523" i="3" s="1"/>
  <c r="BF522" i="3" s="1"/>
  <c r="BF521" i="3" s="1"/>
  <c r="BF520" i="3" s="1"/>
  <c r="BF519" i="3" s="1"/>
  <c r="BF518" i="3" s="1"/>
  <c r="BF517" i="3" s="1"/>
  <c r="BF516" i="3" s="1"/>
  <c r="BF515" i="3" s="1"/>
  <c r="BF514" i="3" s="1"/>
  <c r="BF513" i="3" s="1"/>
  <c r="BF512" i="3" s="1"/>
  <c r="BF511" i="3" s="1"/>
  <c r="BF510" i="3" s="1"/>
  <c r="BF509" i="3" s="1"/>
  <c r="BF508" i="3" s="1"/>
  <c r="BF507" i="3" s="1"/>
  <c r="BF506" i="3" s="1"/>
  <c r="BF505" i="3" s="1"/>
  <c r="BF504" i="3" s="1"/>
  <c r="BF503" i="3" s="1"/>
  <c r="BF502" i="3" s="1"/>
  <c r="BF501" i="3" s="1"/>
  <c r="BF500" i="3" s="1"/>
  <c r="BF499" i="3" s="1"/>
  <c r="BF498" i="3" s="1"/>
  <c r="BF497" i="3" s="1"/>
  <c r="BF496" i="3" s="1"/>
  <c r="BF495" i="3" s="1"/>
  <c r="BF494" i="3" s="1"/>
  <c r="BF493" i="3" s="1"/>
  <c r="BF492" i="3" s="1"/>
  <c r="BF491" i="3" s="1"/>
  <c r="BF490" i="3" s="1"/>
  <c r="BF489" i="3" s="1"/>
  <c r="BF488" i="3" s="1"/>
  <c r="BF487" i="3" s="1"/>
  <c r="BF486" i="3" s="1"/>
  <c r="BF485" i="3" s="1"/>
  <c r="BF484" i="3" s="1"/>
  <c r="BF483" i="3" s="1"/>
  <c r="BF482" i="3" s="1"/>
  <c r="BF481" i="3" s="1"/>
  <c r="BF480" i="3" s="1"/>
  <c r="BF479" i="3" s="1"/>
  <c r="BF478" i="3" s="1"/>
  <c r="BF477" i="3" s="1"/>
  <c r="BF476" i="3" s="1"/>
  <c r="BF475" i="3" s="1"/>
  <c r="BF474" i="3" s="1"/>
  <c r="BF473" i="3" s="1"/>
  <c r="BF472" i="3" s="1"/>
  <c r="BF471" i="3" s="1"/>
  <c r="BF470" i="3" s="1"/>
  <c r="BF469" i="3" s="1"/>
  <c r="BF468" i="3" s="1"/>
  <c r="BF467" i="3" s="1"/>
  <c r="BF466" i="3" s="1"/>
  <c r="BF465" i="3" s="1"/>
  <c r="BF464" i="3" s="1"/>
  <c r="BF463" i="3" s="1"/>
  <c r="BF462" i="3" s="1"/>
  <c r="BF461" i="3" s="1"/>
  <c r="BF460" i="3" s="1"/>
  <c r="BF459" i="3" s="1"/>
  <c r="BF458" i="3" s="1"/>
  <c r="BF457" i="3" s="1"/>
  <c r="BF456" i="3" s="1"/>
  <c r="BF455" i="3" s="1"/>
  <c r="BF454" i="3" s="1"/>
  <c r="BF453" i="3" s="1"/>
  <c r="BF452" i="3" s="1"/>
  <c r="BF451" i="3" s="1"/>
  <c r="BF450" i="3" s="1"/>
  <c r="BF449" i="3" s="1"/>
  <c r="BF448" i="3" s="1"/>
  <c r="BF447" i="3" s="1"/>
  <c r="BF446" i="3" s="1"/>
  <c r="BF445" i="3" s="1"/>
  <c r="BF444" i="3" s="1"/>
  <c r="BF443" i="3" s="1"/>
  <c r="BF442" i="3" s="1"/>
  <c r="BF441" i="3" s="1"/>
  <c r="BF440" i="3" s="1"/>
  <c r="BF439" i="3" s="1"/>
  <c r="BF438" i="3" s="1"/>
  <c r="BF437" i="3" s="1"/>
  <c r="BF436" i="3" s="1"/>
  <c r="BF435" i="3" s="1"/>
  <c r="BF434" i="3" s="1"/>
  <c r="BF433" i="3" s="1"/>
  <c r="BF432" i="3" s="1"/>
  <c r="BF431" i="3" s="1"/>
  <c r="BF430" i="3" s="1"/>
  <c r="BF429" i="3" s="1"/>
  <c r="BF428" i="3" s="1"/>
  <c r="BF427" i="3" s="1"/>
  <c r="BF426" i="3" s="1"/>
  <c r="BF425" i="3" s="1"/>
  <c r="BF424" i="3" s="1"/>
  <c r="BF423" i="3" s="1"/>
  <c r="BF422" i="3" s="1"/>
  <c r="BF421" i="3" s="1"/>
  <c r="BF420" i="3" s="1"/>
  <c r="BF419" i="3" s="1"/>
  <c r="BF418" i="3" s="1"/>
  <c r="BF417" i="3" s="1"/>
  <c r="BF416" i="3" s="1"/>
  <c r="BF415" i="3" s="1"/>
  <c r="BF414" i="3" s="1"/>
  <c r="BF413" i="3" s="1"/>
  <c r="BF412" i="3" s="1"/>
  <c r="BF411" i="3" s="1"/>
  <c r="BF410" i="3" s="1"/>
  <c r="BF409" i="3" s="1"/>
  <c r="BF408" i="3" s="1"/>
  <c r="BF407" i="3" s="1"/>
  <c r="BF406" i="3" s="1"/>
  <c r="BF405" i="3" s="1"/>
  <c r="BF404" i="3" s="1"/>
  <c r="BF403" i="3" s="1"/>
  <c r="BF402" i="3" s="1"/>
  <c r="BF401" i="3" s="1"/>
  <c r="BF400" i="3" s="1"/>
  <c r="BF399" i="3" s="1"/>
  <c r="BF398" i="3" s="1"/>
  <c r="BF397" i="3" s="1"/>
  <c r="BF396" i="3" s="1"/>
  <c r="BF395" i="3" s="1"/>
  <c r="BF394" i="3" s="1"/>
  <c r="BF393" i="3" s="1"/>
  <c r="BF392" i="3" s="1"/>
  <c r="BF391" i="3" s="1"/>
  <c r="BF390" i="3" s="1"/>
  <c r="BF389" i="3" s="1"/>
  <c r="BF388" i="3" s="1"/>
  <c r="BF387" i="3" s="1"/>
  <c r="BF386" i="3" s="1"/>
  <c r="BF385" i="3" s="1"/>
  <c r="BF384" i="3" s="1"/>
  <c r="BF383" i="3" s="1"/>
  <c r="BF382" i="3" s="1"/>
  <c r="BF381" i="3" s="1"/>
  <c r="BF380" i="3" s="1"/>
  <c r="BF379" i="3" s="1"/>
  <c r="BF378" i="3" s="1"/>
  <c r="BF377" i="3" s="1"/>
  <c r="BF376" i="3" s="1"/>
  <c r="BF375" i="3" s="1"/>
  <c r="BF374" i="3" s="1"/>
  <c r="BF373" i="3" s="1"/>
  <c r="BF372" i="3" s="1"/>
  <c r="BF371" i="3" s="1"/>
  <c r="BF370" i="3" s="1"/>
  <c r="BF369" i="3" s="1"/>
  <c r="BF368" i="3" s="1"/>
  <c r="BF367" i="3" s="1"/>
  <c r="BF366" i="3" s="1"/>
  <c r="BF365" i="3" s="1"/>
  <c r="BF364" i="3" s="1"/>
  <c r="BF363" i="3" s="1"/>
  <c r="BF362" i="3" s="1"/>
  <c r="BF361" i="3" s="1"/>
  <c r="BF360" i="3" s="1"/>
  <c r="BF359" i="3" s="1"/>
  <c r="BF358" i="3" s="1"/>
  <c r="BF357" i="3" s="1"/>
  <c r="BF356" i="3" s="1"/>
  <c r="BF355" i="3" s="1"/>
  <c r="BF354" i="3" s="1"/>
  <c r="BF353" i="3" s="1"/>
  <c r="BF352" i="3" s="1"/>
  <c r="BF351" i="3" s="1"/>
  <c r="BF350" i="3" s="1"/>
  <c r="BF349" i="3" s="1"/>
  <c r="BF348" i="3" s="1"/>
  <c r="BF347" i="3" s="1"/>
  <c r="BF346" i="3" s="1"/>
  <c r="BF345" i="3" s="1"/>
  <c r="BF344" i="3" s="1"/>
  <c r="BF343" i="3" s="1"/>
  <c r="BF342" i="3" s="1"/>
  <c r="BF341" i="3" s="1"/>
  <c r="BF340" i="3" s="1"/>
  <c r="BF339" i="3" s="1"/>
  <c r="BF338" i="3" s="1"/>
  <c r="BF337" i="3" s="1"/>
  <c r="BF336" i="3" s="1"/>
  <c r="BF335" i="3" s="1"/>
  <c r="BF334" i="3" s="1"/>
  <c r="BF333" i="3" s="1"/>
  <c r="BF332" i="3" s="1"/>
  <c r="BF331" i="3" s="1"/>
  <c r="BF330" i="3" s="1"/>
  <c r="BF329" i="3" s="1"/>
  <c r="BF328" i="3" s="1"/>
  <c r="BF327" i="3" s="1"/>
  <c r="BF326" i="3" s="1"/>
  <c r="BF325" i="3" s="1"/>
  <c r="BF324" i="3" s="1"/>
  <c r="BF323" i="3" s="1"/>
  <c r="BF322" i="3" s="1"/>
  <c r="BF321" i="3" s="1"/>
  <c r="BF320" i="3" s="1"/>
  <c r="BF319" i="3" s="1"/>
  <c r="BF318" i="3" s="1"/>
  <c r="BF317" i="3" s="1"/>
  <c r="BF316" i="3" s="1"/>
  <c r="BF315" i="3" s="1"/>
  <c r="BF314" i="3" s="1"/>
  <c r="BF313" i="3" s="1"/>
  <c r="BF312" i="3" s="1"/>
  <c r="BF311" i="3" s="1"/>
  <c r="BF310" i="3" s="1"/>
  <c r="BF309" i="3" s="1"/>
  <c r="BF308" i="3" s="1"/>
  <c r="BF307" i="3" s="1"/>
  <c r="BF306" i="3" s="1"/>
  <c r="BF305" i="3" s="1"/>
  <c r="BF304" i="3" s="1"/>
  <c r="BF303" i="3" s="1"/>
  <c r="BF302" i="3" s="1"/>
  <c r="BF301" i="3" s="1"/>
  <c r="BF300" i="3" s="1"/>
  <c r="BF299" i="3" s="1"/>
  <c r="BF298" i="3" s="1"/>
  <c r="BF297" i="3" s="1"/>
  <c r="BF296" i="3" s="1"/>
  <c r="BF295" i="3" s="1"/>
  <c r="BF294" i="3" s="1"/>
  <c r="BF293" i="3" s="1"/>
  <c r="BF292" i="3" s="1"/>
  <c r="BF291" i="3" s="1"/>
  <c r="BF290" i="3" s="1"/>
  <c r="BF289" i="3" s="1"/>
  <c r="BF288" i="3" s="1"/>
  <c r="BF287" i="3" s="1"/>
  <c r="BF286" i="3" s="1"/>
  <c r="BF285" i="3" s="1"/>
  <c r="BF284" i="3" s="1"/>
  <c r="BF283" i="3" s="1"/>
  <c r="BF282" i="3" s="1"/>
  <c r="BF281" i="3" s="1"/>
  <c r="BF280" i="3" s="1"/>
  <c r="BF279" i="3" s="1"/>
  <c r="BF278" i="3" s="1"/>
  <c r="BF277" i="3" s="1"/>
  <c r="BF276" i="3" s="1"/>
  <c r="BF275" i="3" s="1"/>
  <c r="BF274" i="3" s="1"/>
  <c r="BF273" i="3" s="1"/>
  <c r="BF272" i="3" s="1"/>
  <c r="BF271" i="3" s="1"/>
  <c r="BF270" i="3" s="1"/>
  <c r="BF269" i="3" s="1"/>
  <c r="BF268" i="3" s="1"/>
  <c r="BF267" i="3" s="1"/>
  <c r="BF266" i="3" s="1"/>
  <c r="BF265" i="3" s="1"/>
  <c r="BF264" i="3" s="1"/>
  <c r="BF263" i="3" s="1"/>
  <c r="BF262" i="3" s="1"/>
  <c r="BF261" i="3" s="1"/>
  <c r="BF260" i="3" s="1"/>
  <c r="BF259" i="3" s="1"/>
  <c r="BF258" i="3" s="1"/>
  <c r="BF257" i="3" s="1"/>
  <c r="BF256" i="3" s="1"/>
  <c r="BF255" i="3" s="1"/>
  <c r="BF254" i="3" s="1"/>
  <c r="BF253" i="3" s="1"/>
  <c r="BF252" i="3" s="1"/>
  <c r="BF251" i="3" s="1"/>
  <c r="BF250" i="3" s="1"/>
  <c r="BF249" i="3" s="1"/>
  <c r="BF248" i="3" s="1"/>
  <c r="BF247" i="3" s="1"/>
  <c r="BF246" i="3" s="1"/>
  <c r="BF245" i="3" s="1"/>
  <c r="BF244" i="3" s="1"/>
  <c r="BF243" i="3" s="1"/>
  <c r="BF242" i="3" s="1"/>
  <c r="BF241" i="3" s="1"/>
  <c r="BF240" i="3" s="1"/>
  <c r="BF239" i="3" s="1"/>
  <c r="BF238" i="3" s="1"/>
  <c r="BF237" i="3" s="1"/>
  <c r="BF236" i="3" s="1"/>
  <c r="BF235" i="3" s="1"/>
  <c r="BF234" i="3" s="1"/>
  <c r="BF233" i="3" s="1"/>
  <c r="BF232" i="3" s="1"/>
  <c r="BF231" i="3" s="1"/>
  <c r="BF230" i="3" s="1"/>
  <c r="BF229" i="3" s="1"/>
  <c r="BF228" i="3" s="1"/>
  <c r="BF227" i="3" s="1"/>
  <c r="BF226" i="3" s="1"/>
  <c r="BF225" i="3" s="1"/>
  <c r="BF224" i="3" s="1"/>
  <c r="BF223" i="3" s="1"/>
  <c r="BF222" i="3" s="1"/>
  <c r="BF221" i="3" s="1"/>
  <c r="BF220" i="3" s="1"/>
  <c r="BF219" i="3" s="1"/>
  <c r="BF218" i="3" s="1"/>
  <c r="BF217" i="3" s="1"/>
  <c r="BF216" i="3" s="1"/>
  <c r="BF215" i="3" s="1"/>
  <c r="BF214" i="3" s="1"/>
  <c r="BF213" i="3" s="1"/>
  <c r="BF212" i="3" s="1"/>
  <c r="BF211" i="3" s="1"/>
  <c r="BF210" i="3" s="1"/>
  <c r="BF209" i="3" s="1"/>
  <c r="BF208" i="3" s="1"/>
  <c r="BF207" i="3" s="1"/>
  <c r="BF206" i="3" s="1"/>
  <c r="BF205" i="3" s="1"/>
  <c r="BF204" i="3" s="1"/>
  <c r="BF203" i="3" s="1"/>
  <c r="BF202" i="3" s="1"/>
  <c r="BF201" i="3" s="1"/>
  <c r="BF200" i="3" s="1"/>
  <c r="BF199" i="3" s="1"/>
  <c r="BF198" i="3" s="1"/>
  <c r="BF197" i="3" s="1"/>
  <c r="BF196" i="3" s="1"/>
  <c r="BF195" i="3" s="1"/>
  <c r="BF194" i="3" s="1"/>
  <c r="BF193" i="3" s="1"/>
  <c r="BF192" i="3" s="1"/>
  <c r="BF191" i="3" s="1"/>
  <c r="BF190" i="3" s="1"/>
  <c r="BF189" i="3" s="1"/>
  <c r="BF188" i="3" s="1"/>
  <c r="BF187" i="3" s="1"/>
  <c r="BF186" i="3" s="1"/>
  <c r="BF185" i="3" s="1"/>
  <c r="BF184" i="3" s="1"/>
  <c r="BF183" i="3" s="1"/>
  <c r="BF182" i="3" s="1"/>
  <c r="BF181" i="3" s="1"/>
  <c r="BF180" i="3" s="1"/>
  <c r="BF179" i="3" s="1"/>
  <c r="BF178" i="3" s="1"/>
  <c r="BF177" i="3" s="1"/>
  <c r="BF176" i="3" s="1"/>
  <c r="BF175" i="3" s="1"/>
  <c r="BF174" i="3" s="1"/>
  <c r="BF173" i="3" s="1"/>
  <c r="BF172" i="3" s="1"/>
  <c r="BF171" i="3" s="1"/>
  <c r="BF170" i="3" s="1"/>
  <c r="BF169" i="3" s="1"/>
  <c r="BF168" i="3" s="1"/>
  <c r="BF167" i="3" s="1"/>
  <c r="BF166" i="3" s="1"/>
  <c r="BF165" i="3" s="1"/>
  <c r="BF164" i="3" s="1"/>
  <c r="BF163" i="3" s="1"/>
  <c r="BF162" i="3" s="1"/>
  <c r="BF161" i="3" s="1"/>
  <c r="BF160" i="3" s="1"/>
  <c r="BF159" i="3" s="1"/>
  <c r="BF158" i="3" s="1"/>
  <c r="BF157" i="3" s="1"/>
  <c r="BF156" i="3" s="1"/>
  <c r="BF155" i="3" s="1"/>
  <c r="BF154" i="3" s="1"/>
  <c r="BF153" i="3" s="1"/>
  <c r="BF152" i="3" s="1"/>
  <c r="BF151" i="3" s="1"/>
  <c r="BF150" i="3" s="1"/>
  <c r="BF149" i="3" s="1"/>
  <c r="BF148" i="3" s="1"/>
  <c r="BF147" i="3" s="1"/>
  <c r="BF146" i="3" s="1"/>
  <c r="BF145" i="3" s="1"/>
  <c r="BF144" i="3" s="1"/>
  <c r="BF143" i="3" s="1"/>
  <c r="BF142" i="3" s="1"/>
  <c r="BF141" i="3" s="1"/>
  <c r="BF140" i="3" s="1"/>
  <c r="BF139" i="3" s="1"/>
  <c r="BF138" i="3" s="1"/>
  <c r="BF137" i="3" s="1"/>
  <c r="BF136" i="3" s="1"/>
  <c r="BF135" i="3" s="1"/>
  <c r="BF134" i="3" s="1"/>
  <c r="BF133" i="3" s="1"/>
  <c r="BF132" i="3" s="1"/>
  <c r="BF131" i="3" s="1"/>
  <c r="BF130" i="3" s="1"/>
  <c r="BF129" i="3" s="1"/>
  <c r="BF128" i="3" s="1"/>
  <c r="BF127" i="3" s="1"/>
  <c r="BF126" i="3" s="1"/>
  <c r="BF125" i="3" s="1"/>
  <c r="BF124" i="3" s="1"/>
  <c r="BF123" i="3" s="1"/>
  <c r="BF122" i="3" s="1"/>
  <c r="BF121" i="3" s="1"/>
  <c r="BF120" i="3" s="1"/>
  <c r="BF119" i="3" s="1"/>
  <c r="BF118" i="3" s="1"/>
  <c r="BF117" i="3" s="1"/>
  <c r="BF116" i="3" s="1"/>
  <c r="BF115" i="3" s="1"/>
  <c r="BF114" i="3" s="1"/>
  <c r="BF113" i="3" s="1"/>
  <c r="BF112" i="3" s="1"/>
  <c r="BF111" i="3" s="1"/>
  <c r="BF110" i="3" s="1"/>
  <c r="BF109" i="3" s="1"/>
  <c r="BF108" i="3" s="1"/>
  <c r="BF107" i="3" s="1"/>
  <c r="BF106" i="3" s="1"/>
  <c r="BF105" i="3" s="1"/>
  <c r="BF104" i="3" s="1"/>
  <c r="BF103" i="3" s="1"/>
  <c r="BF102" i="3" s="1"/>
  <c r="BF101" i="3" s="1"/>
  <c r="BF100" i="3" s="1"/>
  <c r="BF99" i="3" s="1"/>
  <c r="BF98" i="3" s="1"/>
  <c r="BF97" i="3" s="1"/>
  <c r="BF96" i="3" s="1"/>
  <c r="BF95" i="3" s="1"/>
  <c r="BF94" i="3" s="1"/>
  <c r="BF93" i="3" s="1"/>
  <c r="BF92" i="3" s="1"/>
  <c r="BF91" i="3" s="1"/>
  <c r="BF90" i="3" s="1"/>
  <c r="BF89" i="3" s="1"/>
  <c r="BF88" i="3" s="1"/>
  <c r="BF87" i="3" s="1"/>
  <c r="BF86" i="3" s="1"/>
  <c r="BF85" i="3" s="1"/>
  <c r="BF84" i="3" s="1"/>
  <c r="BF83" i="3" s="1"/>
  <c r="BF82" i="3" s="1"/>
  <c r="BF81" i="3" s="1"/>
  <c r="BF80" i="3" s="1"/>
  <c r="BF79" i="3" s="1"/>
  <c r="BF78" i="3" s="1"/>
  <c r="BF77" i="3" s="1"/>
  <c r="BF76" i="3" s="1"/>
  <c r="BF75" i="3" s="1"/>
  <c r="BF74" i="3" s="1"/>
  <c r="BF73" i="3" s="1"/>
  <c r="BF72" i="3" s="1"/>
  <c r="BF71" i="3" s="1"/>
  <c r="BF70" i="3" s="1"/>
  <c r="BF69" i="3" s="1"/>
  <c r="BF68" i="3" s="1"/>
  <c r="BF67" i="3" s="1"/>
  <c r="BF66" i="3" s="1"/>
  <c r="BF65" i="3" s="1"/>
  <c r="BF64" i="3" s="1"/>
  <c r="BF63" i="3" s="1"/>
  <c r="BF62" i="3" s="1"/>
  <c r="BF61" i="3" s="1"/>
  <c r="BF60" i="3" s="1"/>
  <c r="BF59" i="3" s="1"/>
  <c r="BF58" i="3" s="1"/>
  <c r="BF57" i="3" s="1"/>
  <c r="BF56" i="3" s="1"/>
  <c r="BF55" i="3" s="1"/>
  <c r="BF54" i="3" s="1"/>
  <c r="BF53" i="3" s="1"/>
  <c r="BF52" i="3" s="1"/>
  <c r="BF51" i="3" s="1"/>
  <c r="BF50" i="3" s="1"/>
  <c r="BF49" i="3" s="1"/>
  <c r="BF48" i="3" s="1"/>
  <c r="BF47" i="3" s="1"/>
  <c r="BF46" i="3" s="1"/>
  <c r="BF45" i="3" s="1"/>
  <c r="BF44" i="3" s="1"/>
  <c r="BF43" i="3" s="1"/>
  <c r="BF42" i="3" s="1"/>
  <c r="BF41" i="3" s="1"/>
  <c r="BF40" i="3" s="1"/>
  <c r="BF39" i="3" s="1"/>
  <c r="BF38" i="3" s="1"/>
  <c r="BF37" i="3" s="1"/>
  <c r="BF36" i="3" s="1"/>
  <c r="BF35" i="3" s="1"/>
  <c r="BF34" i="3" s="1"/>
  <c r="BF33" i="3" s="1"/>
  <c r="BF32" i="3" s="1"/>
  <c r="BF31" i="3" s="1"/>
  <c r="BF30" i="3" s="1"/>
  <c r="BF29" i="3" s="1"/>
  <c r="BF28" i="3" s="1"/>
  <c r="BF27" i="3" s="1"/>
  <c r="BF26" i="3" s="1"/>
  <c r="BF25" i="3" s="1"/>
  <c r="BF24" i="3" s="1"/>
  <c r="BF23" i="3" s="1"/>
  <c r="BF22" i="3" s="1"/>
  <c r="BF21" i="3" s="1"/>
  <c r="BF20" i="3" s="1"/>
  <c r="BF19" i="3" s="1"/>
  <c r="BF18" i="3" s="1"/>
  <c r="BF17" i="3" s="1"/>
  <c r="BF16" i="3" s="1"/>
  <c r="BF15" i="3" s="1"/>
  <c r="BF14" i="3" s="1"/>
  <c r="BF13" i="3" s="1"/>
  <c r="BF12" i="3" s="1"/>
  <c r="BF11" i="3" s="1"/>
  <c r="BF10" i="3" s="1"/>
  <c r="BF9" i="3" s="1"/>
  <c r="BF8" i="3" s="1"/>
  <c r="BI2654" i="3"/>
  <c r="BI2653" i="3" s="1"/>
  <c r="BI2652" i="3" s="1"/>
  <c r="BI2651" i="3" s="1"/>
  <c r="BI2650" i="3" s="1"/>
  <c r="BI2649" i="3" s="1"/>
  <c r="BI2648" i="3" s="1"/>
  <c r="BI2647" i="3" s="1"/>
  <c r="BI2646" i="3" s="1"/>
  <c r="BI2645" i="3" s="1"/>
  <c r="BI2644" i="3" s="1"/>
  <c r="BI2643" i="3" s="1"/>
  <c r="BI2642" i="3" s="1"/>
  <c r="BI2641" i="3" s="1"/>
  <c r="BI2640" i="3" s="1"/>
  <c r="BI2639" i="3" s="1"/>
  <c r="BI2638" i="3" s="1"/>
  <c r="BI2637" i="3" s="1"/>
  <c r="BI2636" i="3" s="1"/>
  <c r="BI2635" i="3" s="1"/>
  <c r="BI2634" i="3" s="1"/>
  <c r="BI2633" i="3" s="1"/>
  <c r="BI2632" i="3" s="1"/>
  <c r="BI2631" i="3" s="1"/>
  <c r="BI2630" i="3" s="1"/>
  <c r="BI2629" i="3" s="1"/>
  <c r="BI2628" i="3" s="1"/>
  <c r="BI2627" i="3" s="1"/>
  <c r="BI2626" i="3" s="1"/>
  <c r="BI2625" i="3" s="1"/>
  <c r="BI2624" i="3" s="1"/>
  <c r="BI2623" i="3" s="1"/>
  <c r="BI2622" i="3" s="1"/>
  <c r="BI2621" i="3" s="1"/>
  <c r="BI2620" i="3" s="1"/>
  <c r="BI2619" i="3" s="1"/>
  <c r="BI2618" i="3" s="1"/>
  <c r="BI2617" i="3" s="1"/>
  <c r="BI2616" i="3" s="1"/>
  <c r="BI2615" i="3" s="1"/>
  <c r="BI2614" i="3" s="1"/>
  <c r="BI2613" i="3" s="1"/>
  <c r="BI2612" i="3" s="1"/>
  <c r="BI2611" i="3" s="1"/>
  <c r="BI2610" i="3" s="1"/>
  <c r="BI2609" i="3" s="1"/>
  <c r="BI2608" i="3" s="1"/>
  <c r="BI2607" i="3" s="1"/>
  <c r="BI2606" i="3" s="1"/>
  <c r="BI2605" i="3" s="1"/>
  <c r="BI2604" i="3" s="1"/>
  <c r="BI2603" i="3" s="1"/>
  <c r="BI2602" i="3" s="1"/>
  <c r="BI2601" i="3" s="1"/>
  <c r="BI2600" i="3" s="1"/>
  <c r="BI2599" i="3" s="1"/>
  <c r="BI2598" i="3" s="1"/>
  <c r="BI2597" i="3" s="1"/>
  <c r="BI2596" i="3" s="1"/>
  <c r="BI2595" i="3" s="1"/>
  <c r="BI2594" i="3" s="1"/>
  <c r="BI2593" i="3" s="1"/>
  <c r="BI2592" i="3" s="1"/>
  <c r="BI2591" i="3" s="1"/>
  <c r="BI2590" i="3" s="1"/>
  <c r="BI2589" i="3" s="1"/>
  <c r="BI2588" i="3" s="1"/>
  <c r="BI2587" i="3" s="1"/>
  <c r="BI2586" i="3" s="1"/>
  <c r="BI2585" i="3" s="1"/>
  <c r="BI2584" i="3" s="1"/>
  <c r="BI2583" i="3" s="1"/>
  <c r="BI2582" i="3" s="1"/>
  <c r="BI2581" i="3" s="1"/>
  <c r="BI2580" i="3" s="1"/>
  <c r="BI2579" i="3" s="1"/>
  <c r="BI2578" i="3" s="1"/>
  <c r="BI2577" i="3" s="1"/>
  <c r="BI2576" i="3" s="1"/>
  <c r="BI2575" i="3" s="1"/>
  <c r="BI2574" i="3" s="1"/>
  <c r="BI2573" i="3" s="1"/>
  <c r="BI2572" i="3" s="1"/>
  <c r="BI2571" i="3" s="1"/>
  <c r="BI2570" i="3" s="1"/>
  <c r="BI2569" i="3" s="1"/>
  <c r="BI2568" i="3" s="1"/>
  <c r="BI2567" i="3" s="1"/>
  <c r="BI2566" i="3" s="1"/>
  <c r="BI2565" i="3" s="1"/>
  <c r="BI2564" i="3" s="1"/>
  <c r="BI2563" i="3" s="1"/>
  <c r="BI2562" i="3" s="1"/>
  <c r="BI2561" i="3" s="1"/>
  <c r="BI2560" i="3" s="1"/>
  <c r="BI2559" i="3" s="1"/>
  <c r="BI2558" i="3" s="1"/>
  <c r="BI2557" i="3" s="1"/>
  <c r="BI2556" i="3" s="1"/>
  <c r="BI2555" i="3" s="1"/>
  <c r="BI2554" i="3" s="1"/>
  <c r="BI2553" i="3" s="1"/>
  <c r="BI2552" i="3" s="1"/>
  <c r="BI2551" i="3" s="1"/>
  <c r="BI2550" i="3" s="1"/>
  <c r="BI2549" i="3" s="1"/>
  <c r="BI2548" i="3" s="1"/>
  <c r="BI2547" i="3" s="1"/>
  <c r="BI2546" i="3" s="1"/>
  <c r="BI2545" i="3" s="1"/>
  <c r="BI2544" i="3" s="1"/>
  <c r="BI2543" i="3" s="1"/>
  <c r="BI2542" i="3" s="1"/>
  <c r="BI2541" i="3" s="1"/>
  <c r="BI2540" i="3" s="1"/>
  <c r="BI2539" i="3" s="1"/>
  <c r="BI2538" i="3" s="1"/>
  <c r="BI2537" i="3" s="1"/>
  <c r="BI2536" i="3" s="1"/>
  <c r="BI2535" i="3" s="1"/>
  <c r="BI2534" i="3" s="1"/>
  <c r="BI2533" i="3" s="1"/>
  <c r="BI2532" i="3" s="1"/>
  <c r="BI2531" i="3" s="1"/>
  <c r="BI2530" i="3" s="1"/>
  <c r="BI2529" i="3" s="1"/>
  <c r="BI2528" i="3" s="1"/>
  <c r="BI2527" i="3" s="1"/>
  <c r="BI2526" i="3" s="1"/>
  <c r="BI2525" i="3" s="1"/>
  <c r="BI2524" i="3" s="1"/>
  <c r="BI2523" i="3" s="1"/>
  <c r="BI2522" i="3" s="1"/>
  <c r="BI2521" i="3" s="1"/>
  <c r="BI2520" i="3" s="1"/>
  <c r="BI2519" i="3" s="1"/>
  <c r="BI2518" i="3" s="1"/>
  <c r="BI2517" i="3" s="1"/>
  <c r="BI2516" i="3" s="1"/>
  <c r="BI2515" i="3" s="1"/>
  <c r="BI2514" i="3" s="1"/>
  <c r="BI2513" i="3" s="1"/>
  <c r="BI2512" i="3" s="1"/>
  <c r="BI2511" i="3" s="1"/>
  <c r="BI2510" i="3" s="1"/>
  <c r="BI2509" i="3" s="1"/>
  <c r="BI2508" i="3" s="1"/>
  <c r="BI2507" i="3" s="1"/>
  <c r="BI2506" i="3" s="1"/>
  <c r="BI2505" i="3" s="1"/>
  <c r="BI2504" i="3" s="1"/>
  <c r="BI2503" i="3" s="1"/>
  <c r="BI2502" i="3" s="1"/>
  <c r="BI2501" i="3" s="1"/>
  <c r="BI2500" i="3" s="1"/>
  <c r="BI2499" i="3" s="1"/>
  <c r="BI2498" i="3" s="1"/>
  <c r="BI2497" i="3" s="1"/>
  <c r="BI2496" i="3" s="1"/>
  <c r="BI2495" i="3" s="1"/>
  <c r="BI2494" i="3" s="1"/>
  <c r="BI2493" i="3" s="1"/>
  <c r="BI2492" i="3" s="1"/>
  <c r="BI2491" i="3" s="1"/>
  <c r="BI2490" i="3" s="1"/>
  <c r="BI2489" i="3" s="1"/>
  <c r="BI2488" i="3" s="1"/>
  <c r="BI2487" i="3" s="1"/>
  <c r="BI2486" i="3" s="1"/>
  <c r="BI2485" i="3" s="1"/>
  <c r="BI2484" i="3" s="1"/>
  <c r="BI2483" i="3" s="1"/>
  <c r="BI2482" i="3" s="1"/>
  <c r="BI2481" i="3" s="1"/>
  <c r="BI2480" i="3" s="1"/>
  <c r="BI2479" i="3" s="1"/>
  <c r="BI2478" i="3" s="1"/>
  <c r="BI2477" i="3" s="1"/>
  <c r="BI2476" i="3" s="1"/>
  <c r="BI2475" i="3" s="1"/>
  <c r="BI2474" i="3" s="1"/>
  <c r="BI2473" i="3" s="1"/>
  <c r="BI2472" i="3" s="1"/>
  <c r="BI2471" i="3" s="1"/>
  <c r="BI2470" i="3" s="1"/>
  <c r="BI2469" i="3" s="1"/>
  <c r="BI2468" i="3" s="1"/>
  <c r="BI2467" i="3" s="1"/>
  <c r="BI2466" i="3" s="1"/>
  <c r="BI2465" i="3" s="1"/>
  <c r="BI2464" i="3" s="1"/>
  <c r="BI2463" i="3" s="1"/>
  <c r="BI2462" i="3" s="1"/>
  <c r="BI2461" i="3" s="1"/>
  <c r="BI2460" i="3" s="1"/>
  <c r="BI2459" i="3" s="1"/>
  <c r="BI2458" i="3" s="1"/>
  <c r="BI2457" i="3" s="1"/>
  <c r="BI2456" i="3" s="1"/>
  <c r="BI2455" i="3" s="1"/>
  <c r="BI2454" i="3" s="1"/>
  <c r="BI2453" i="3" s="1"/>
  <c r="BI2452" i="3" s="1"/>
  <c r="BI2451" i="3" s="1"/>
  <c r="BI2450" i="3" s="1"/>
  <c r="BI2449" i="3" s="1"/>
  <c r="BI2448" i="3" s="1"/>
  <c r="BI2447" i="3" s="1"/>
  <c r="BI2446" i="3" s="1"/>
  <c r="BI2445" i="3" s="1"/>
  <c r="BI2444" i="3" s="1"/>
  <c r="BI2443" i="3" s="1"/>
  <c r="BI2442" i="3" s="1"/>
  <c r="BI2441" i="3" s="1"/>
  <c r="BI2440" i="3" s="1"/>
  <c r="BI2439" i="3" s="1"/>
  <c r="BI2438" i="3" s="1"/>
  <c r="BI2437" i="3" s="1"/>
  <c r="BI2436" i="3" s="1"/>
  <c r="BI2435" i="3" s="1"/>
  <c r="BI2434" i="3" s="1"/>
  <c r="BI2433" i="3" s="1"/>
  <c r="BI2432" i="3" s="1"/>
  <c r="BI2431" i="3" s="1"/>
  <c r="BI2430" i="3" s="1"/>
  <c r="BI2429" i="3" s="1"/>
  <c r="BI2428" i="3" s="1"/>
  <c r="BI2427" i="3" s="1"/>
  <c r="BI2426" i="3" s="1"/>
  <c r="BI2425" i="3" s="1"/>
  <c r="BI2424" i="3" s="1"/>
  <c r="BI2423" i="3" s="1"/>
  <c r="BI2422" i="3" s="1"/>
  <c r="BI2421" i="3" s="1"/>
  <c r="BI2420" i="3" s="1"/>
  <c r="BI2419" i="3" s="1"/>
  <c r="BI2418" i="3" s="1"/>
  <c r="BI2417" i="3" s="1"/>
  <c r="BI2416" i="3" s="1"/>
  <c r="BI2415" i="3" s="1"/>
  <c r="BI2414" i="3" s="1"/>
  <c r="BI2413" i="3" s="1"/>
  <c r="BI2412" i="3" s="1"/>
  <c r="BI2411" i="3" s="1"/>
  <c r="BI2410" i="3" s="1"/>
  <c r="BI2409" i="3" s="1"/>
  <c r="BI2408" i="3" s="1"/>
  <c r="BI2407" i="3" s="1"/>
  <c r="BI2406" i="3" s="1"/>
  <c r="BI2405" i="3" s="1"/>
  <c r="BI2404" i="3" s="1"/>
  <c r="BI2403" i="3" s="1"/>
  <c r="BI2402" i="3" s="1"/>
  <c r="BI2401" i="3" s="1"/>
  <c r="BI2400" i="3" s="1"/>
  <c r="BI2399" i="3" s="1"/>
  <c r="BI2398" i="3" s="1"/>
  <c r="BI2397" i="3" s="1"/>
  <c r="BI2396" i="3" s="1"/>
  <c r="BI2395" i="3" s="1"/>
  <c r="BI2394" i="3" s="1"/>
  <c r="BI2393" i="3" s="1"/>
  <c r="BI2392" i="3" s="1"/>
  <c r="BI2391" i="3" s="1"/>
  <c r="BI2390" i="3" s="1"/>
  <c r="BI2389" i="3" s="1"/>
  <c r="BI2388" i="3" s="1"/>
  <c r="BI2387" i="3" s="1"/>
  <c r="BI2386" i="3" s="1"/>
  <c r="BI2385" i="3" s="1"/>
  <c r="BI2384" i="3" s="1"/>
  <c r="BI2383" i="3" s="1"/>
  <c r="BI2382" i="3" s="1"/>
  <c r="BI2381" i="3" s="1"/>
  <c r="BI2380" i="3" s="1"/>
  <c r="BI2379" i="3" s="1"/>
  <c r="BI2378" i="3" s="1"/>
  <c r="BI2377" i="3" s="1"/>
  <c r="BI2376" i="3" s="1"/>
  <c r="BI2375" i="3" s="1"/>
  <c r="BI2374" i="3" s="1"/>
  <c r="BI2373" i="3" s="1"/>
  <c r="BI2372" i="3" s="1"/>
  <c r="BI2371" i="3" s="1"/>
  <c r="BI2370" i="3" s="1"/>
  <c r="BI2369" i="3" s="1"/>
  <c r="BI2368" i="3" s="1"/>
  <c r="BI2367" i="3" s="1"/>
  <c r="BI2366" i="3" s="1"/>
  <c r="BI2365" i="3" s="1"/>
  <c r="BI2364" i="3" s="1"/>
  <c r="BI2363" i="3" s="1"/>
  <c r="BI2362" i="3" s="1"/>
  <c r="BI2361" i="3" s="1"/>
  <c r="BI2360" i="3" s="1"/>
  <c r="BI2359" i="3" s="1"/>
  <c r="BI2358" i="3" s="1"/>
  <c r="BI2357" i="3" s="1"/>
  <c r="BI2356" i="3" s="1"/>
  <c r="BI2355" i="3" s="1"/>
  <c r="BI2354" i="3" s="1"/>
  <c r="BI2353" i="3" s="1"/>
  <c r="BI2352" i="3" s="1"/>
  <c r="BI2351" i="3" s="1"/>
  <c r="BI2350" i="3" s="1"/>
  <c r="BI2349" i="3" s="1"/>
  <c r="BI2348" i="3" s="1"/>
  <c r="BI2347" i="3" s="1"/>
  <c r="BI2346" i="3" s="1"/>
  <c r="BI2345" i="3" s="1"/>
  <c r="BI2344" i="3" s="1"/>
  <c r="BI2343" i="3" s="1"/>
  <c r="BI2342" i="3" s="1"/>
  <c r="BI2341" i="3" s="1"/>
  <c r="BI2340" i="3" s="1"/>
  <c r="BI2339" i="3" s="1"/>
  <c r="BI2338" i="3" s="1"/>
  <c r="BI2337" i="3" s="1"/>
  <c r="BI2336" i="3" s="1"/>
  <c r="BI2335" i="3" s="1"/>
  <c r="BI2334" i="3" s="1"/>
  <c r="BI2333" i="3" s="1"/>
  <c r="BI2332" i="3" s="1"/>
  <c r="BI2331" i="3" s="1"/>
  <c r="BI2330" i="3" s="1"/>
  <c r="BI2329" i="3" s="1"/>
  <c r="BI2328" i="3" s="1"/>
  <c r="BI2327" i="3" s="1"/>
  <c r="BI2326" i="3" s="1"/>
  <c r="BI2325" i="3" s="1"/>
  <c r="BI2324" i="3" s="1"/>
  <c r="BI2323" i="3" s="1"/>
  <c r="BI2322" i="3" s="1"/>
  <c r="BI2321" i="3" s="1"/>
  <c r="BI2320" i="3" s="1"/>
  <c r="BI2319" i="3" s="1"/>
  <c r="BI2318" i="3" s="1"/>
  <c r="BI2317" i="3" s="1"/>
  <c r="BI2316" i="3" s="1"/>
  <c r="BI2315" i="3" s="1"/>
  <c r="BI2314" i="3" s="1"/>
  <c r="BI2313" i="3" s="1"/>
  <c r="BI2312" i="3" s="1"/>
  <c r="BI2311" i="3" s="1"/>
  <c r="BI2310" i="3" s="1"/>
  <c r="BI2309" i="3" s="1"/>
  <c r="BI2308" i="3" s="1"/>
  <c r="BI2307" i="3" s="1"/>
  <c r="BI2306" i="3" s="1"/>
  <c r="BI2305" i="3" s="1"/>
  <c r="BI2304" i="3" s="1"/>
  <c r="BI2303" i="3" s="1"/>
  <c r="BI2302" i="3" s="1"/>
  <c r="BI2301" i="3" s="1"/>
  <c r="BI2300" i="3" s="1"/>
  <c r="BI2299" i="3" s="1"/>
  <c r="BI2298" i="3" s="1"/>
  <c r="BI2297" i="3" s="1"/>
  <c r="BI2296" i="3" s="1"/>
  <c r="BI2295" i="3" s="1"/>
  <c r="BI2294" i="3" s="1"/>
  <c r="BI2293" i="3" s="1"/>
  <c r="BI2292" i="3" s="1"/>
  <c r="BI2291" i="3" s="1"/>
  <c r="BI2290" i="3" s="1"/>
  <c r="BI2289" i="3" s="1"/>
  <c r="BI2288" i="3" s="1"/>
  <c r="BI2287" i="3" s="1"/>
  <c r="BI2286" i="3" s="1"/>
  <c r="BI2285" i="3" s="1"/>
  <c r="BI2284" i="3" s="1"/>
  <c r="BI2283" i="3" s="1"/>
  <c r="BI2282" i="3" s="1"/>
  <c r="BI2281" i="3" s="1"/>
  <c r="BI2280" i="3" s="1"/>
  <c r="BI2279" i="3" s="1"/>
  <c r="BI2278" i="3" s="1"/>
  <c r="BI2277" i="3" s="1"/>
  <c r="BI2276" i="3" s="1"/>
  <c r="BI2275" i="3" s="1"/>
  <c r="BI2274" i="3" s="1"/>
  <c r="BI2273" i="3" s="1"/>
  <c r="BI2272" i="3" s="1"/>
  <c r="BI2271" i="3" s="1"/>
  <c r="BI2270" i="3" s="1"/>
  <c r="BI2269" i="3" s="1"/>
  <c r="BI2268" i="3" s="1"/>
  <c r="BI2267" i="3" s="1"/>
  <c r="BI2266" i="3" s="1"/>
  <c r="BI2265" i="3" s="1"/>
  <c r="BI2264" i="3" s="1"/>
  <c r="BI2263" i="3" s="1"/>
  <c r="BI2262" i="3" s="1"/>
  <c r="BI2261" i="3" s="1"/>
  <c r="BI2260" i="3" s="1"/>
  <c r="BI2259" i="3" s="1"/>
  <c r="BI2258" i="3" s="1"/>
  <c r="BI2257" i="3" s="1"/>
  <c r="BI2256" i="3" s="1"/>
  <c r="BI2255" i="3" s="1"/>
  <c r="BI2254" i="3" s="1"/>
  <c r="BI2253" i="3" s="1"/>
  <c r="BI2252" i="3" s="1"/>
  <c r="BI2251" i="3" s="1"/>
  <c r="BI2250" i="3" s="1"/>
  <c r="BI2249" i="3" s="1"/>
  <c r="BI2248" i="3" s="1"/>
  <c r="BI2247" i="3" s="1"/>
  <c r="BI2246" i="3" s="1"/>
  <c r="BI2245" i="3" s="1"/>
  <c r="BI2244" i="3" s="1"/>
  <c r="BI2243" i="3" s="1"/>
  <c r="BI2242" i="3" s="1"/>
  <c r="BI2241" i="3" s="1"/>
  <c r="BI2240" i="3" s="1"/>
  <c r="BI2239" i="3" s="1"/>
  <c r="BI2238" i="3" s="1"/>
  <c r="BI2237" i="3" s="1"/>
  <c r="BI2236" i="3" s="1"/>
  <c r="BI2235" i="3" s="1"/>
  <c r="BI2234" i="3" s="1"/>
  <c r="BI2233" i="3" s="1"/>
  <c r="BI2232" i="3" s="1"/>
  <c r="BI2231" i="3" s="1"/>
  <c r="BI2230" i="3" s="1"/>
  <c r="BI2229" i="3" s="1"/>
  <c r="BI2228" i="3" s="1"/>
  <c r="BI2227" i="3" s="1"/>
  <c r="BI2226" i="3" s="1"/>
  <c r="BI2225" i="3" s="1"/>
  <c r="BI2224" i="3" s="1"/>
  <c r="BI2223" i="3" s="1"/>
  <c r="BI2222" i="3" s="1"/>
  <c r="BI2221" i="3" s="1"/>
  <c r="BI2220" i="3" s="1"/>
  <c r="BI2219" i="3" s="1"/>
  <c r="BI2218" i="3" s="1"/>
  <c r="BI2217" i="3" s="1"/>
  <c r="BI2216" i="3" s="1"/>
  <c r="BI2215" i="3" s="1"/>
  <c r="BI2214" i="3" s="1"/>
  <c r="BI2213" i="3" s="1"/>
  <c r="BI2212" i="3" s="1"/>
  <c r="BI2211" i="3" s="1"/>
  <c r="BI2210" i="3" s="1"/>
  <c r="BI2209" i="3" s="1"/>
  <c r="BI2208" i="3" s="1"/>
  <c r="BI2207" i="3" s="1"/>
  <c r="BI2206" i="3" s="1"/>
  <c r="BI2205" i="3" s="1"/>
  <c r="BI2204" i="3" s="1"/>
  <c r="BI2203" i="3" s="1"/>
  <c r="BI2202" i="3" s="1"/>
  <c r="BI2201" i="3" s="1"/>
  <c r="BI2200" i="3" s="1"/>
  <c r="BI2199" i="3" s="1"/>
  <c r="BI2198" i="3" s="1"/>
  <c r="BI2197" i="3" s="1"/>
  <c r="BI2196" i="3" s="1"/>
  <c r="BI2195" i="3" s="1"/>
  <c r="BI2194" i="3" s="1"/>
  <c r="BI2193" i="3" s="1"/>
  <c r="BI2192" i="3" s="1"/>
  <c r="BI2191" i="3" s="1"/>
  <c r="BI2190" i="3" s="1"/>
  <c r="BI2189" i="3" s="1"/>
  <c r="BI2188" i="3" s="1"/>
  <c r="BI2187" i="3" s="1"/>
  <c r="BI2186" i="3" s="1"/>
  <c r="BI2185" i="3" s="1"/>
  <c r="BI2184" i="3" s="1"/>
  <c r="BI2183" i="3" s="1"/>
  <c r="BI2182" i="3" s="1"/>
  <c r="BI2181" i="3" s="1"/>
  <c r="BI2180" i="3" s="1"/>
  <c r="BI2179" i="3" s="1"/>
  <c r="BI2178" i="3" s="1"/>
  <c r="BI2177" i="3" s="1"/>
  <c r="BI2176" i="3" s="1"/>
  <c r="BI2175" i="3" s="1"/>
  <c r="BI2174" i="3" s="1"/>
  <c r="BI2173" i="3" s="1"/>
  <c r="BI2172" i="3" s="1"/>
  <c r="BI2171" i="3" s="1"/>
  <c r="BI2170" i="3" s="1"/>
  <c r="BI2169" i="3" s="1"/>
  <c r="BI2168" i="3" s="1"/>
  <c r="BI2167" i="3" s="1"/>
  <c r="BI2166" i="3" s="1"/>
  <c r="BI2165" i="3" s="1"/>
  <c r="BI2164" i="3" s="1"/>
  <c r="BI2163" i="3" s="1"/>
  <c r="BI2162" i="3" s="1"/>
  <c r="BI2161" i="3" s="1"/>
  <c r="BI2160" i="3" s="1"/>
  <c r="BI2159" i="3" s="1"/>
  <c r="BI2158" i="3" s="1"/>
  <c r="BI2157" i="3" s="1"/>
  <c r="BI2156" i="3" s="1"/>
  <c r="BI2155" i="3" s="1"/>
  <c r="BI2154" i="3" s="1"/>
  <c r="BI2153" i="3" s="1"/>
  <c r="BI2152" i="3" s="1"/>
  <c r="BI2151" i="3" s="1"/>
  <c r="BI2150" i="3" s="1"/>
  <c r="BI2149" i="3" s="1"/>
  <c r="BI2148" i="3" s="1"/>
  <c r="BI2147" i="3" s="1"/>
  <c r="BI2146" i="3" s="1"/>
  <c r="BI2145" i="3" s="1"/>
  <c r="BI2144" i="3" s="1"/>
  <c r="BI2143" i="3" s="1"/>
  <c r="BI2142" i="3" s="1"/>
  <c r="BI2141" i="3" s="1"/>
  <c r="BI2140" i="3" s="1"/>
  <c r="BI2139" i="3" s="1"/>
  <c r="BI2138" i="3" s="1"/>
  <c r="BI2137" i="3" s="1"/>
  <c r="BI2136" i="3" s="1"/>
  <c r="BI2135" i="3" s="1"/>
  <c r="BI2134" i="3" s="1"/>
  <c r="BI2133" i="3" s="1"/>
  <c r="BI2132" i="3" s="1"/>
  <c r="BI2131" i="3" s="1"/>
  <c r="BI2130" i="3" s="1"/>
  <c r="BI2129" i="3" s="1"/>
  <c r="BI2128" i="3" s="1"/>
  <c r="BI2127" i="3" s="1"/>
  <c r="BI2126" i="3" s="1"/>
  <c r="BI2125" i="3" s="1"/>
  <c r="BI2124" i="3" s="1"/>
  <c r="BI2123" i="3" s="1"/>
  <c r="BI2122" i="3" s="1"/>
  <c r="BI2121" i="3" s="1"/>
  <c r="BI2120" i="3" s="1"/>
  <c r="BI2119" i="3" s="1"/>
  <c r="BI2118" i="3" s="1"/>
  <c r="BI2117" i="3" s="1"/>
  <c r="BI2116" i="3" s="1"/>
  <c r="BI2115" i="3" s="1"/>
  <c r="BI2114" i="3" s="1"/>
  <c r="BI2113" i="3" s="1"/>
  <c r="BI2112" i="3" s="1"/>
  <c r="BI2111" i="3" s="1"/>
  <c r="BI2110" i="3" s="1"/>
  <c r="BI2109" i="3" s="1"/>
  <c r="BI2108" i="3" s="1"/>
  <c r="BI2107" i="3" s="1"/>
  <c r="BI2106" i="3" s="1"/>
  <c r="BI2105" i="3" s="1"/>
  <c r="BI2104" i="3" s="1"/>
  <c r="BI2103" i="3" s="1"/>
  <c r="BI2102" i="3" s="1"/>
  <c r="BI2101" i="3" s="1"/>
  <c r="BI2100" i="3" s="1"/>
  <c r="BI2099" i="3" s="1"/>
  <c r="BI2098" i="3" s="1"/>
  <c r="BI2097" i="3" s="1"/>
  <c r="BI2096" i="3" s="1"/>
  <c r="BI2095" i="3" s="1"/>
  <c r="BI2094" i="3" s="1"/>
  <c r="BI2093" i="3" s="1"/>
  <c r="BI2092" i="3" s="1"/>
  <c r="BI2091" i="3" s="1"/>
  <c r="BI2090" i="3" s="1"/>
  <c r="BI2089" i="3" s="1"/>
  <c r="BI2088" i="3" s="1"/>
  <c r="BI2087" i="3" s="1"/>
  <c r="BI2086" i="3" s="1"/>
  <c r="BI2085" i="3" s="1"/>
  <c r="BI2084" i="3" s="1"/>
  <c r="BI2083" i="3" s="1"/>
  <c r="BI2082" i="3" s="1"/>
  <c r="BI2081" i="3" s="1"/>
  <c r="BI2080" i="3" s="1"/>
  <c r="BI2079" i="3" s="1"/>
  <c r="BI2078" i="3" s="1"/>
  <c r="BI2077" i="3" s="1"/>
  <c r="BI2076" i="3" s="1"/>
  <c r="BI2075" i="3" s="1"/>
  <c r="BI2074" i="3" s="1"/>
  <c r="BI2073" i="3" s="1"/>
  <c r="BI2072" i="3" s="1"/>
  <c r="BI2071" i="3" s="1"/>
  <c r="BI2070" i="3" s="1"/>
  <c r="BI2069" i="3" s="1"/>
  <c r="BI2068" i="3" s="1"/>
  <c r="BI2067" i="3" s="1"/>
  <c r="BI2066" i="3" s="1"/>
  <c r="BI2065" i="3" s="1"/>
  <c r="BI2064" i="3" s="1"/>
  <c r="BI2063" i="3" s="1"/>
  <c r="BI2062" i="3" s="1"/>
  <c r="BI2061" i="3" s="1"/>
  <c r="BI2060" i="3" s="1"/>
  <c r="BI2059" i="3" s="1"/>
  <c r="BI2058" i="3" s="1"/>
  <c r="BI2057" i="3" s="1"/>
  <c r="BI2056" i="3" s="1"/>
  <c r="BI2055" i="3" s="1"/>
  <c r="BI2054" i="3" s="1"/>
  <c r="BI2053" i="3" s="1"/>
  <c r="BI2052" i="3" s="1"/>
  <c r="BI2051" i="3" s="1"/>
  <c r="BI2050" i="3" s="1"/>
  <c r="BI2049" i="3" s="1"/>
  <c r="BI2048" i="3" s="1"/>
  <c r="BI2047" i="3" s="1"/>
  <c r="BI2046" i="3" s="1"/>
  <c r="BI2045" i="3" s="1"/>
  <c r="BI2044" i="3" s="1"/>
  <c r="BI2043" i="3" s="1"/>
  <c r="BI2042" i="3" s="1"/>
  <c r="BI2041" i="3" s="1"/>
  <c r="BI2040" i="3" s="1"/>
  <c r="BI2039" i="3" s="1"/>
  <c r="BI2038" i="3" s="1"/>
  <c r="BI2037" i="3" s="1"/>
  <c r="BI2036" i="3" s="1"/>
  <c r="BI2035" i="3" s="1"/>
  <c r="BI2034" i="3" s="1"/>
  <c r="BI2033" i="3" s="1"/>
  <c r="BI2032" i="3" s="1"/>
  <c r="BI2031" i="3" s="1"/>
  <c r="BI2030" i="3" s="1"/>
  <c r="BI2029" i="3" s="1"/>
  <c r="BI2028" i="3" s="1"/>
  <c r="BI2027" i="3" s="1"/>
  <c r="BI2026" i="3" s="1"/>
  <c r="BI2025" i="3" s="1"/>
  <c r="BI2024" i="3" s="1"/>
  <c r="BI2023" i="3" s="1"/>
  <c r="BI2022" i="3" s="1"/>
  <c r="BI2021" i="3" s="1"/>
  <c r="BI2020" i="3" s="1"/>
  <c r="BI2019" i="3" s="1"/>
  <c r="BI2018" i="3" s="1"/>
  <c r="BI2017" i="3" s="1"/>
  <c r="BI2016" i="3" s="1"/>
  <c r="BI2015" i="3" s="1"/>
  <c r="BI2014" i="3" s="1"/>
  <c r="BI2013" i="3" s="1"/>
  <c r="BI2012" i="3" s="1"/>
  <c r="BI2011" i="3" s="1"/>
  <c r="BI2010" i="3" s="1"/>
  <c r="BI2009" i="3" s="1"/>
  <c r="BI2008" i="3" s="1"/>
  <c r="BI2007" i="3" s="1"/>
  <c r="BI2006" i="3" s="1"/>
  <c r="BI2005" i="3" s="1"/>
  <c r="BI2004" i="3" s="1"/>
  <c r="BI2003" i="3" s="1"/>
  <c r="BI2002" i="3" s="1"/>
  <c r="BI2001" i="3" s="1"/>
  <c r="BI2000" i="3" s="1"/>
  <c r="BI1999" i="3" s="1"/>
  <c r="BI1998" i="3" s="1"/>
  <c r="BI1997" i="3" s="1"/>
  <c r="BI1996" i="3" s="1"/>
  <c r="BI1995" i="3" s="1"/>
  <c r="BI1994" i="3" s="1"/>
  <c r="BI1993" i="3" s="1"/>
  <c r="BI1992" i="3" s="1"/>
  <c r="BI1991" i="3" s="1"/>
  <c r="BI1990" i="3" s="1"/>
  <c r="BI1989" i="3" s="1"/>
  <c r="BI1988" i="3" s="1"/>
  <c r="BI1987" i="3" s="1"/>
  <c r="BI1986" i="3" s="1"/>
  <c r="BI1985" i="3" s="1"/>
  <c r="BI1984" i="3" s="1"/>
  <c r="BI1983" i="3" s="1"/>
  <c r="BI1982" i="3" s="1"/>
  <c r="BI1981" i="3" s="1"/>
  <c r="BI1980" i="3" s="1"/>
  <c r="BI1979" i="3" s="1"/>
  <c r="BI1978" i="3" s="1"/>
  <c r="BI1977" i="3" s="1"/>
  <c r="BI1976" i="3" s="1"/>
  <c r="BI1975" i="3" s="1"/>
  <c r="BI1974" i="3" s="1"/>
  <c r="BI1973" i="3" s="1"/>
  <c r="BI1972" i="3" s="1"/>
  <c r="BI1971" i="3" s="1"/>
  <c r="BI1970" i="3" s="1"/>
  <c r="BI1969" i="3" s="1"/>
  <c r="BI1968" i="3" s="1"/>
  <c r="BI1967" i="3" s="1"/>
  <c r="BI1966" i="3" s="1"/>
  <c r="BI1965" i="3" s="1"/>
  <c r="BI1964" i="3" s="1"/>
  <c r="BI1963" i="3" s="1"/>
  <c r="BI1962" i="3" s="1"/>
  <c r="BI1961" i="3" s="1"/>
  <c r="BI1960" i="3" s="1"/>
  <c r="BI1959" i="3" s="1"/>
  <c r="BI1958" i="3" s="1"/>
  <c r="BI1957" i="3" s="1"/>
  <c r="BI1956" i="3" s="1"/>
  <c r="BI1955" i="3" s="1"/>
  <c r="BI1954" i="3" s="1"/>
  <c r="BI1953" i="3" s="1"/>
  <c r="BI1952" i="3" s="1"/>
  <c r="BI1951" i="3" s="1"/>
  <c r="BI1950" i="3" s="1"/>
  <c r="BI1949" i="3" s="1"/>
  <c r="BI1948" i="3" s="1"/>
  <c r="BI1947" i="3" s="1"/>
  <c r="BI1946" i="3" s="1"/>
  <c r="BI1945" i="3" s="1"/>
  <c r="BI1944" i="3" s="1"/>
  <c r="BI1943" i="3" s="1"/>
  <c r="BI1942" i="3" s="1"/>
  <c r="BI1941" i="3" s="1"/>
  <c r="BI1940" i="3" s="1"/>
  <c r="BI1939" i="3" s="1"/>
  <c r="BI1938" i="3" s="1"/>
  <c r="BI1937" i="3" s="1"/>
  <c r="BI1936" i="3" s="1"/>
  <c r="BI1935" i="3" s="1"/>
  <c r="BI1934" i="3" s="1"/>
  <c r="BI1933" i="3" s="1"/>
  <c r="BI1932" i="3" s="1"/>
  <c r="BI1931" i="3" s="1"/>
  <c r="BI1930" i="3" s="1"/>
  <c r="BI1929" i="3" s="1"/>
  <c r="BI1928" i="3" s="1"/>
  <c r="BI1927" i="3" s="1"/>
  <c r="BI1926" i="3" s="1"/>
  <c r="BI1925" i="3" s="1"/>
  <c r="BI1924" i="3" s="1"/>
  <c r="BI1923" i="3" s="1"/>
  <c r="BI1922" i="3" s="1"/>
  <c r="BI1921" i="3" s="1"/>
  <c r="BI1920" i="3" s="1"/>
  <c r="BI1919" i="3" s="1"/>
  <c r="BI1918" i="3" s="1"/>
  <c r="BI1917" i="3" s="1"/>
  <c r="BI1916" i="3" s="1"/>
  <c r="BI1915" i="3" s="1"/>
  <c r="BI1914" i="3" s="1"/>
  <c r="BI1913" i="3" s="1"/>
  <c r="BI1912" i="3" s="1"/>
  <c r="BI1911" i="3" s="1"/>
  <c r="BI1910" i="3" s="1"/>
  <c r="BI1909" i="3" s="1"/>
  <c r="BI1908" i="3" s="1"/>
  <c r="BI1907" i="3" s="1"/>
  <c r="BI1906" i="3" s="1"/>
  <c r="BI1905" i="3" s="1"/>
  <c r="BI1904" i="3" s="1"/>
  <c r="BI1903" i="3" s="1"/>
  <c r="BI1902" i="3" s="1"/>
  <c r="BI1901" i="3" s="1"/>
  <c r="BI1900" i="3" s="1"/>
  <c r="BI1899" i="3" s="1"/>
  <c r="BI1898" i="3" s="1"/>
  <c r="BI1897" i="3" s="1"/>
  <c r="BI1896" i="3" s="1"/>
  <c r="BI1895" i="3" s="1"/>
  <c r="BI1894" i="3" s="1"/>
  <c r="BI1893" i="3" s="1"/>
  <c r="BI1892" i="3" s="1"/>
  <c r="BI1891" i="3" s="1"/>
  <c r="BI1890" i="3" s="1"/>
  <c r="BI1889" i="3" s="1"/>
  <c r="BI1888" i="3" s="1"/>
  <c r="BI1887" i="3" s="1"/>
  <c r="BI1886" i="3" s="1"/>
  <c r="BI1885" i="3" s="1"/>
  <c r="BI1884" i="3" s="1"/>
  <c r="BI1883" i="3" s="1"/>
  <c r="BI1882" i="3" s="1"/>
  <c r="BI1881" i="3" s="1"/>
  <c r="BI1880" i="3" s="1"/>
  <c r="BI1879" i="3" s="1"/>
  <c r="BI1878" i="3" s="1"/>
  <c r="BI1877" i="3" s="1"/>
  <c r="BI1876" i="3" s="1"/>
  <c r="BI1875" i="3" s="1"/>
  <c r="BI1874" i="3" s="1"/>
  <c r="BI1873" i="3" s="1"/>
  <c r="BI1872" i="3" s="1"/>
  <c r="BI1871" i="3" s="1"/>
  <c r="BI1870" i="3" s="1"/>
  <c r="BI1869" i="3" s="1"/>
  <c r="BI1868" i="3" s="1"/>
  <c r="BI1867" i="3" s="1"/>
  <c r="BI1866" i="3" s="1"/>
  <c r="BI1865" i="3" s="1"/>
  <c r="BI1864" i="3" s="1"/>
  <c r="BI1863" i="3" s="1"/>
  <c r="BI1862" i="3" s="1"/>
  <c r="BI1861" i="3" s="1"/>
  <c r="BI1860" i="3" s="1"/>
  <c r="BI1859" i="3" s="1"/>
  <c r="BI1858" i="3" s="1"/>
  <c r="BI1857" i="3" s="1"/>
  <c r="BI1856" i="3" s="1"/>
  <c r="BI1855" i="3" s="1"/>
  <c r="BI1854" i="3" s="1"/>
  <c r="BI1853" i="3" s="1"/>
  <c r="BI1852" i="3" s="1"/>
  <c r="BI1851" i="3" s="1"/>
  <c r="BI1850" i="3" s="1"/>
  <c r="BI1849" i="3" s="1"/>
  <c r="BI1848" i="3" s="1"/>
  <c r="BI1847" i="3" s="1"/>
  <c r="BI1846" i="3" s="1"/>
  <c r="BI1845" i="3" s="1"/>
  <c r="BI1844" i="3" s="1"/>
  <c r="BI1843" i="3" s="1"/>
  <c r="BI1842" i="3" s="1"/>
  <c r="BI1841" i="3" s="1"/>
  <c r="BI1840" i="3" s="1"/>
  <c r="BI1839" i="3" s="1"/>
  <c r="BI1838" i="3" s="1"/>
  <c r="BI1837" i="3" s="1"/>
  <c r="BI1836" i="3" s="1"/>
  <c r="BI1835" i="3" s="1"/>
  <c r="BI1834" i="3" s="1"/>
  <c r="BI1833" i="3" s="1"/>
  <c r="BI1832" i="3" s="1"/>
  <c r="BI1831" i="3" s="1"/>
  <c r="BI1830" i="3" s="1"/>
  <c r="BI1829" i="3" s="1"/>
  <c r="BI1828" i="3" s="1"/>
  <c r="BI1827" i="3" s="1"/>
  <c r="BI1826" i="3" s="1"/>
  <c r="BI1825" i="3" s="1"/>
  <c r="BI1824" i="3" s="1"/>
  <c r="BI1823" i="3" s="1"/>
  <c r="BI1822" i="3" s="1"/>
  <c r="BI1821" i="3" s="1"/>
  <c r="BI1820" i="3" s="1"/>
  <c r="BI1819" i="3" s="1"/>
  <c r="BI1818" i="3" s="1"/>
  <c r="BI1817" i="3" s="1"/>
  <c r="BI1816" i="3" s="1"/>
  <c r="BI1815" i="3" s="1"/>
  <c r="BI1814" i="3" s="1"/>
  <c r="BI1813" i="3" s="1"/>
  <c r="BI1812" i="3" s="1"/>
  <c r="BI1811" i="3" s="1"/>
  <c r="BI1810" i="3" s="1"/>
  <c r="BI1809" i="3" s="1"/>
  <c r="BI1808" i="3" s="1"/>
  <c r="BI1807" i="3" s="1"/>
  <c r="BI1806" i="3" s="1"/>
  <c r="BI1805" i="3" s="1"/>
  <c r="BI1804" i="3" s="1"/>
  <c r="BI1803" i="3" s="1"/>
  <c r="BI1802" i="3" s="1"/>
  <c r="BI1801" i="3" s="1"/>
  <c r="BI1800" i="3" s="1"/>
  <c r="BI1799" i="3" s="1"/>
  <c r="BI1798" i="3" s="1"/>
  <c r="BI1797" i="3" s="1"/>
  <c r="BI1796" i="3" s="1"/>
  <c r="BI1795" i="3" s="1"/>
  <c r="BI1794" i="3" s="1"/>
  <c r="BI1793" i="3" s="1"/>
  <c r="BI1792" i="3" s="1"/>
  <c r="BI1791" i="3" s="1"/>
  <c r="BI1790" i="3" s="1"/>
  <c r="BI1789" i="3" s="1"/>
  <c r="BI1788" i="3" s="1"/>
  <c r="BI1787" i="3" s="1"/>
  <c r="BI1786" i="3" s="1"/>
  <c r="BI1785" i="3" s="1"/>
  <c r="BI1784" i="3" s="1"/>
  <c r="BI1783" i="3" s="1"/>
  <c r="BI1782" i="3" s="1"/>
  <c r="BI1781" i="3" s="1"/>
  <c r="BI1780" i="3" s="1"/>
  <c r="BI1779" i="3" s="1"/>
  <c r="BI1778" i="3" s="1"/>
  <c r="BI1777" i="3" s="1"/>
  <c r="BI1776" i="3" s="1"/>
  <c r="BI1775" i="3" s="1"/>
  <c r="BI1774" i="3" s="1"/>
  <c r="BI1773" i="3" s="1"/>
  <c r="BI1772" i="3" s="1"/>
  <c r="BI1771" i="3" s="1"/>
  <c r="BI1770" i="3" s="1"/>
  <c r="BI1769" i="3" s="1"/>
  <c r="BI1768" i="3" s="1"/>
  <c r="BI1767" i="3" s="1"/>
  <c r="BI1766" i="3" s="1"/>
  <c r="BI1765" i="3" s="1"/>
  <c r="BI1764" i="3" s="1"/>
  <c r="BI1763" i="3" s="1"/>
  <c r="BI1762" i="3" s="1"/>
  <c r="BI1761" i="3" s="1"/>
  <c r="BI1760" i="3" s="1"/>
  <c r="BI1759" i="3" s="1"/>
  <c r="BI1758" i="3" s="1"/>
  <c r="BI1757" i="3" s="1"/>
  <c r="BI1756" i="3" s="1"/>
  <c r="BI1755" i="3" s="1"/>
  <c r="BI1754" i="3" s="1"/>
  <c r="BI1753" i="3" s="1"/>
  <c r="BI1752" i="3" s="1"/>
  <c r="BI1751" i="3" s="1"/>
  <c r="BI1750" i="3" s="1"/>
  <c r="BI1749" i="3" s="1"/>
  <c r="BI1748" i="3" s="1"/>
  <c r="BI1747" i="3" s="1"/>
  <c r="BI1746" i="3" s="1"/>
  <c r="BI1745" i="3" s="1"/>
  <c r="BI1744" i="3" s="1"/>
  <c r="BI1743" i="3" s="1"/>
  <c r="BI1742" i="3" s="1"/>
  <c r="BI1741" i="3" s="1"/>
  <c r="BI1740" i="3" s="1"/>
  <c r="BI1739" i="3" s="1"/>
  <c r="BI1738" i="3" s="1"/>
  <c r="BI1737" i="3" s="1"/>
  <c r="BI1736" i="3" s="1"/>
  <c r="BI1735" i="3" s="1"/>
  <c r="BI1734" i="3" s="1"/>
  <c r="BI1733" i="3" s="1"/>
  <c r="BI1732" i="3" s="1"/>
  <c r="BI1731" i="3" s="1"/>
  <c r="BI1730" i="3" s="1"/>
  <c r="BI1729" i="3" s="1"/>
  <c r="BI1728" i="3" s="1"/>
  <c r="BI1727" i="3" s="1"/>
  <c r="BI1726" i="3" s="1"/>
  <c r="BI1725" i="3" s="1"/>
  <c r="BI1724" i="3" s="1"/>
  <c r="BI1723" i="3" s="1"/>
  <c r="BI1722" i="3" s="1"/>
  <c r="BI1721" i="3" s="1"/>
  <c r="BI1720" i="3" s="1"/>
  <c r="BI1719" i="3" s="1"/>
  <c r="BI1718" i="3" s="1"/>
  <c r="BI1717" i="3" s="1"/>
  <c r="BI1716" i="3" s="1"/>
  <c r="BI1715" i="3" s="1"/>
  <c r="BI1714" i="3" s="1"/>
  <c r="BI1713" i="3" s="1"/>
  <c r="BI1712" i="3" s="1"/>
  <c r="BI1711" i="3" s="1"/>
  <c r="BI1710" i="3" s="1"/>
  <c r="BI1709" i="3" s="1"/>
  <c r="BI1708" i="3" s="1"/>
  <c r="BI1707" i="3" s="1"/>
  <c r="BI1706" i="3" s="1"/>
  <c r="BI1705" i="3" s="1"/>
  <c r="BI1704" i="3" s="1"/>
  <c r="BI1703" i="3" s="1"/>
  <c r="BI1702" i="3" s="1"/>
  <c r="BI1701" i="3" s="1"/>
  <c r="BI1700" i="3" s="1"/>
  <c r="BI1699" i="3" s="1"/>
  <c r="BI1698" i="3" s="1"/>
  <c r="BI1697" i="3" s="1"/>
  <c r="BI1696" i="3" s="1"/>
  <c r="BI1695" i="3" s="1"/>
  <c r="BI1694" i="3" s="1"/>
  <c r="BI1693" i="3" s="1"/>
  <c r="BI1692" i="3" s="1"/>
  <c r="BI1691" i="3" s="1"/>
  <c r="BI1690" i="3" s="1"/>
  <c r="BI1689" i="3" s="1"/>
  <c r="BI1688" i="3" s="1"/>
  <c r="BI1687" i="3" s="1"/>
  <c r="BI1686" i="3" s="1"/>
  <c r="BI1685" i="3" s="1"/>
  <c r="BI1684" i="3" s="1"/>
  <c r="BI1683" i="3" s="1"/>
  <c r="BI1682" i="3" s="1"/>
  <c r="BI1681" i="3" s="1"/>
  <c r="BI1680" i="3" s="1"/>
  <c r="BI1679" i="3" s="1"/>
  <c r="BI1678" i="3" s="1"/>
  <c r="BI1677" i="3" s="1"/>
  <c r="BI1676" i="3" s="1"/>
  <c r="BI1675" i="3" s="1"/>
  <c r="BI1674" i="3" s="1"/>
  <c r="BI1673" i="3" s="1"/>
  <c r="BI1672" i="3" s="1"/>
  <c r="BI1671" i="3" s="1"/>
  <c r="BI1670" i="3" s="1"/>
  <c r="BI1669" i="3" s="1"/>
  <c r="BI1668" i="3" s="1"/>
  <c r="BI1667" i="3" s="1"/>
  <c r="BI1666" i="3" s="1"/>
  <c r="BI1665" i="3" s="1"/>
  <c r="BI1664" i="3" s="1"/>
  <c r="BI1663" i="3" s="1"/>
  <c r="BI1662" i="3" s="1"/>
  <c r="BI1661" i="3" s="1"/>
  <c r="BI1660" i="3" s="1"/>
  <c r="BI1659" i="3" s="1"/>
  <c r="BI1658" i="3" s="1"/>
  <c r="BI1657" i="3" s="1"/>
  <c r="BI1656" i="3" s="1"/>
  <c r="BI1655" i="3" s="1"/>
  <c r="BI1654" i="3" s="1"/>
  <c r="BI1653" i="3" s="1"/>
  <c r="BI1652" i="3" s="1"/>
  <c r="BI1651" i="3" s="1"/>
  <c r="BI1650" i="3" s="1"/>
  <c r="BI1649" i="3" s="1"/>
  <c r="BI1648" i="3" s="1"/>
  <c r="BI1647" i="3" s="1"/>
  <c r="BI1646" i="3" s="1"/>
  <c r="BI1645" i="3" s="1"/>
  <c r="BI1644" i="3" s="1"/>
  <c r="BI1643" i="3" s="1"/>
  <c r="BI1642" i="3" s="1"/>
  <c r="BI1641" i="3" s="1"/>
  <c r="BI1640" i="3" s="1"/>
  <c r="BI1639" i="3" s="1"/>
  <c r="BI1638" i="3" s="1"/>
  <c r="BI1637" i="3" s="1"/>
  <c r="BI1636" i="3" s="1"/>
  <c r="BI1635" i="3" s="1"/>
  <c r="BI1634" i="3" s="1"/>
  <c r="BI1633" i="3" s="1"/>
  <c r="BI1632" i="3" s="1"/>
  <c r="BI1631" i="3" s="1"/>
  <c r="BI1630" i="3" s="1"/>
  <c r="BI1629" i="3" s="1"/>
  <c r="BI1628" i="3" s="1"/>
  <c r="BI1627" i="3" s="1"/>
  <c r="BI1626" i="3" s="1"/>
  <c r="BI1625" i="3" s="1"/>
  <c r="BI1624" i="3" s="1"/>
  <c r="BI1623" i="3" s="1"/>
  <c r="BI1622" i="3" s="1"/>
  <c r="BI1621" i="3" s="1"/>
  <c r="BI1620" i="3" s="1"/>
  <c r="BI1619" i="3" s="1"/>
  <c r="BI1618" i="3" s="1"/>
  <c r="BI1617" i="3" s="1"/>
  <c r="BI1616" i="3" s="1"/>
  <c r="BI1615" i="3" s="1"/>
  <c r="BI1614" i="3" s="1"/>
  <c r="BI1613" i="3" s="1"/>
  <c r="BI1612" i="3" s="1"/>
  <c r="BI1611" i="3" s="1"/>
  <c r="BI1610" i="3" s="1"/>
  <c r="BI1609" i="3" s="1"/>
  <c r="BI1608" i="3" s="1"/>
  <c r="BI1607" i="3" s="1"/>
  <c r="BI1606" i="3" s="1"/>
  <c r="BI1605" i="3" s="1"/>
  <c r="BI1604" i="3" s="1"/>
  <c r="BI1603" i="3" s="1"/>
  <c r="BI1602" i="3" s="1"/>
  <c r="BI1601" i="3" s="1"/>
  <c r="BI1600" i="3" s="1"/>
  <c r="BI1599" i="3" s="1"/>
  <c r="BI1598" i="3" s="1"/>
  <c r="BI1597" i="3" s="1"/>
  <c r="BI1596" i="3" s="1"/>
  <c r="BI1595" i="3" s="1"/>
  <c r="BI1594" i="3" s="1"/>
  <c r="BI1593" i="3" s="1"/>
  <c r="BI1592" i="3" s="1"/>
  <c r="BI1591" i="3" s="1"/>
  <c r="BI1590" i="3" s="1"/>
  <c r="BI1589" i="3" s="1"/>
  <c r="BI1588" i="3" s="1"/>
  <c r="BI1587" i="3" s="1"/>
  <c r="BI1586" i="3" s="1"/>
  <c r="BI1585" i="3" s="1"/>
  <c r="BI1584" i="3" s="1"/>
  <c r="BI1583" i="3" s="1"/>
  <c r="BI1582" i="3" s="1"/>
  <c r="BI1581" i="3" s="1"/>
  <c r="BI1580" i="3" s="1"/>
  <c r="BI1579" i="3" s="1"/>
  <c r="BI1578" i="3" s="1"/>
  <c r="BI1577" i="3" s="1"/>
  <c r="BI1576" i="3" s="1"/>
  <c r="BI1575" i="3" s="1"/>
  <c r="BI1574" i="3" s="1"/>
  <c r="BI1573" i="3" s="1"/>
  <c r="BI1572" i="3" s="1"/>
  <c r="BI1571" i="3" s="1"/>
  <c r="BI1570" i="3" s="1"/>
  <c r="BI1569" i="3" s="1"/>
  <c r="BI1568" i="3" s="1"/>
  <c r="BI1567" i="3" s="1"/>
  <c r="BI1566" i="3" s="1"/>
  <c r="BI1565" i="3" s="1"/>
  <c r="BI1564" i="3" s="1"/>
  <c r="BI1563" i="3" s="1"/>
  <c r="BI1562" i="3" s="1"/>
  <c r="BI1561" i="3" s="1"/>
  <c r="BI1560" i="3" s="1"/>
  <c r="BI1559" i="3" s="1"/>
  <c r="BI1558" i="3" s="1"/>
  <c r="BI1557" i="3" s="1"/>
  <c r="BI1556" i="3" s="1"/>
  <c r="BI1555" i="3" s="1"/>
  <c r="BI1554" i="3" s="1"/>
  <c r="BI1553" i="3" s="1"/>
  <c r="BI1552" i="3" s="1"/>
  <c r="BI1551" i="3" s="1"/>
  <c r="BI1550" i="3" s="1"/>
  <c r="BI1549" i="3" s="1"/>
  <c r="BI1548" i="3" s="1"/>
  <c r="BI1547" i="3" s="1"/>
  <c r="BI1546" i="3" s="1"/>
  <c r="BI1545" i="3" s="1"/>
  <c r="BI1544" i="3" s="1"/>
  <c r="BI1543" i="3" s="1"/>
  <c r="BI1542" i="3" s="1"/>
  <c r="BI1541" i="3" s="1"/>
  <c r="BI1540" i="3" s="1"/>
  <c r="BI1539" i="3" s="1"/>
  <c r="BI1538" i="3" s="1"/>
  <c r="BI1537" i="3" s="1"/>
  <c r="BI1536" i="3" s="1"/>
  <c r="BI1535" i="3" s="1"/>
  <c r="BI1534" i="3" s="1"/>
  <c r="BI1533" i="3" s="1"/>
  <c r="BI1532" i="3" s="1"/>
  <c r="BI1531" i="3" s="1"/>
  <c r="BI1530" i="3" s="1"/>
  <c r="BI1529" i="3" s="1"/>
  <c r="BI1528" i="3" s="1"/>
  <c r="BI1527" i="3" s="1"/>
  <c r="BI1526" i="3" s="1"/>
  <c r="BI1525" i="3" s="1"/>
  <c r="BI1524" i="3" s="1"/>
  <c r="BI1523" i="3" s="1"/>
  <c r="BI1522" i="3" s="1"/>
  <c r="BI1521" i="3" s="1"/>
  <c r="BI1520" i="3" s="1"/>
  <c r="BI1519" i="3" s="1"/>
  <c r="BI1518" i="3" s="1"/>
  <c r="BI1517" i="3" s="1"/>
  <c r="BI1516" i="3" s="1"/>
  <c r="BI1515" i="3" s="1"/>
  <c r="BI1514" i="3" s="1"/>
  <c r="BI1513" i="3" s="1"/>
  <c r="BI1512" i="3" s="1"/>
  <c r="BI1511" i="3" s="1"/>
  <c r="BI1510" i="3" s="1"/>
  <c r="BI1509" i="3" s="1"/>
  <c r="BI1508" i="3" s="1"/>
  <c r="BI1507" i="3" s="1"/>
  <c r="BI1506" i="3" s="1"/>
  <c r="BI1505" i="3" s="1"/>
  <c r="BI1504" i="3" s="1"/>
  <c r="BI1503" i="3" s="1"/>
  <c r="BI1502" i="3" s="1"/>
  <c r="BI1501" i="3" s="1"/>
  <c r="BI1500" i="3" s="1"/>
  <c r="BI1499" i="3" s="1"/>
  <c r="BI1498" i="3" s="1"/>
  <c r="BI1497" i="3" s="1"/>
  <c r="BI1496" i="3" s="1"/>
  <c r="BI1495" i="3" s="1"/>
  <c r="BI1494" i="3" s="1"/>
  <c r="BI1493" i="3" s="1"/>
  <c r="BI1492" i="3" s="1"/>
  <c r="BI1491" i="3" s="1"/>
  <c r="BI1490" i="3" s="1"/>
  <c r="BI1489" i="3" s="1"/>
  <c r="BI1488" i="3" s="1"/>
  <c r="BI1487" i="3" s="1"/>
  <c r="BI1486" i="3" s="1"/>
  <c r="BI1485" i="3" s="1"/>
  <c r="BI1484" i="3" s="1"/>
  <c r="BI1483" i="3" s="1"/>
  <c r="BI1482" i="3" s="1"/>
  <c r="BI1481" i="3" s="1"/>
  <c r="BI1480" i="3" s="1"/>
  <c r="BI1479" i="3" s="1"/>
  <c r="BI1478" i="3" s="1"/>
  <c r="BI1477" i="3" s="1"/>
  <c r="BI1476" i="3" s="1"/>
  <c r="BI1475" i="3" s="1"/>
  <c r="BI1474" i="3" s="1"/>
  <c r="BI1473" i="3" s="1"/>
  <c r="BI1472" i="3" s="1"/>
  <c r="BI1471" i="3" s="1"/>
  <c r="BI1470" i="3" s="1"/>
  <c r="BI1469" i="3" s="1"/>
  <c r="BI1468" i="3" s="1"/>
  <c r="BI1467" i="3" s="1"/>
  <c r="BI1466" i="3" s="1"/>
  <c r="BI1465" i="3" s="1"/>
  <c r="BI1464" i="3" s="1"/>
  <c r="BI1463" i="3" s="1"/>
  <c r="BI1462" i="3" s="1"/>
  <c r="BI1461" i="3" s="1"/>
  <c r="BI1460" i="3" s="1"/>
  <c r="BI1459" i="3" s="1"/>
  <c r="BI1458" i="3" s="1"/>
  <c r="BI1457" i="3" s="1"/>
  <c r="BI1456" i="3" s="1"/>
  <c r="BI1455" i="3" s="1"/>
  <c r="BI1454" i="3" s="1"/>
  <c r="BI1453" i="3" s="1"/>
  <c r="BI1452" i="3" s="1"/>
  <c r="BI1451" i="3" s="1"/>
  <c r="BI1450" i="3" s="1"/>
  <c r="BI1449" i="3" s="1"/>
  <c r="BI1448" i="3" s="1"/>
  <c r="BI1447" i="3" s="1"/>
  <c r="BI1446" i="3" s="1"/>
  <c r="BI1445" i="3" s="1"/>
  <c r="BI1444" i="3" s="1"/>
  <c r="BI1443" i="3" s="1"/>
  <c r="BI1442" i="3" s="1"/>
  <c r="BI1441" i="3" s="1"/>
  <c r="BI1440" i="3" s="1"/>
  <c r="BI1439" i="3" s="1"/>
  <c r="BI1438" i="3" s="1"/>
  <c r="BI1437" i="3" s="1"/>
  <c r="BI1436" i="3" s="1"/>
  <c r="BI1435" i="3" s="1"/>
  <c r="BI1434" i="3" s="1"/>
  <c r="BI1433" i="3" s="1"/>
  <c r="BI1432" i="3" s="1"/>
  <c r="BI1431" i="3" s="1"/>
  <c r="BI1430" i="3" s="1"/>
  <c r="BI1429" i="3" s="1"/>
  <c r="BI1428" i="3" s="1"/>
  <c r="BI1427" i="3" s="1"/>
  <c r="BI1426" i="3" s="1"/>
  <c r="BI1425" i="3" s="1"/>
  <c r="BI1424" i="3" s="1"/>
  <c r="BI1423" i="3" s="1"/>
  <c r="BI1422" i="3" s="1"/>
  <c r="BI1421" i="3" s="1"/>
  <c r="BI1420" i="3" s="1"/>
  <c r="BI1419" i="3" s="1"/>
  <c r="BI1418" i="3" s="1"/>
  <c r="BI1417" i="3" s="1"/>
  <c r="BI1416" i="3" s="1"/>
  <c r="BI1415" i="3" s="1"/>
  <c r="BI1414" i="3" s="1"/>
  <c r="BI1413" i="3" s="1"/>
  <c r="BI1412" i="3" s="1"/>
  <c r="BI1411" i="3" s="1"/>
  <c r="BI1410" i="3" s="1"/>
  <c r="BI1409" i="3" s="1"/>
  <c r="BI1408" i="3" s="1"/>
  <c r="BI1407" i="3" s="1"/>
  <c r="BI1406" i="3" s="1"/>
  <c r="BI1405" i="3" s="1"/>
  <c r="BI1404" i="3" s="1"/>
  <c r="BI1403" i="3" s="1"/>
  <c r="BI1402" i="3" s="1"/>
  <c r="BI1401" i="3" s="1"/>
  <c r="BI1400" i="3" s="1"/>
  <c r="BI1399" i="3" s="1"/>
  <c r="BI1398" i="3" s="1"/>
  <c r="BI1397" i="3" s="1"/>
  <c r="BI1396" i="3" s="1"/>
  <c r="BI1395" i="3" s="1"/>
  <c r="BI1394" i="3" s="1"/>
  <c r="BI1393" i="3" s="1"/>
  <c r="BI1392" i="3" s="1"/>
  <c r="BI1391" i="3" s="1"/>
  <c r="BI1390" i="3" s="1"/>
  <c r="BI1389" i="3" s="1"/>
  <c r="BI1388" i="3" s="1"/>
  <c r="BI1387" i="3" s="1"/>
  <c r="BI1386" i="3" s="1"/>
  <c r="BI1385" i="3" s="1"/>
  <c r="BI1384" i="3" s="1"/>
  <c r="BI1383" i="3" s="1"/>
  <c r="BI1382" i="3" s="1"/>
  <c r="BI1381" i="3" s="1"/>
  <c r="BI1380" i="3" s="1"/>
  <c r="BI1379" i="3" s="1"/>
  <c r="BI1378" i="3" s="1"/>
  <c r="BI1377" i="3" s="1"/>
  <c r="BI1376" i="3" s="1"/>
  <c r="BI1375" i="3" s="1"/>
  <c r="BI1374" i="3" s="1"/>
  <c r="BI1373" i="3" s="1"/>
  <c r="BI1372" i="3" s="1"/>
  <c r="BI1371" i="3" s="1"/>
  <c r="BI1370" i="3" s="1"/>
  <c r="BI1369" i="3" s="1"/>
  <c r="BI1368" i="3" s="1"/>
  <c r="BI1367" i="3" s="1"/>
  <c r="BI1366" i="3" s="1"/>
  <c r="BI1365" i="3" s="1"/>
  <c r="BI1364" i="3" s="1"/>
  <c r="BI1363" i="3" s="1"/>
  <c r="BI1362" i="3" s="1"/>
  <c r="BI1361" i="3" s="1"/>
  <c r="BI1360" i="3" s="1"/>
  <c r="BI1359" i="3" s="1"/>
  <c r="BI1358" i="3" s="1"/>
  <c r="BI1357" i="3" s="1"/>
  <c r="BI1356" i="3" s="1"/>
  <c r="BI1355" i="3" s="1"/>
  <c r="BI1354" i="3" s="1"/>
  <c r="BI1353" i="3" s="1"/>
  <c r="BI1352" i="3" s="1"/>
  <c r="BI1351" i="3" s="1"/>
  <c r="BI1350" i="3" s="1"/>
  <c r="BI1349" i="3" s="1"/>
  <c r="BI1348" i="3" s="1"/>
  <c r="BI1347" i="3" s="1"/>
  <c r="BI1346" i="3" s="1"/>
  <c r="BI1345" i="3" s="1"/>
  <c r="BI1344" i="3" s="1"/>
  <c r="BI1343" i="3" s="1"/>
  <c r="BI1342" i="3" s="1"/>
  <c r="BI1341" i="3" s="1"/>
  <c r="BI1340" i="3" s="1"/>
  <c r="BI1339" i="3" s="1"/>
  <c r="BI1338" i="3" s="1"/>
  <c r="BI1337" i="3" s="1"/>
  <c r="BI1336" i="3" s="1"/>
  <c r="BI1335" i="3" s="1"/>
  <c r="BI1334" i="3" s="1"/>
  <c r="BI1333" i="3" s="1"/>
  <c r="BI1332" i="3" s="1"/>
  <c r="BI1331" i="3" s="1"/>
  <c r="BI1330" i="3" s="1"/>
  <c r="BI1329" i="3" s="1"/>
  <c r="BI1328" i="3" s="1"/>
  <c r="BI1327" i="3" s="1"/>
  <c r="BI1326" i="3" s="1"/>
  <c r="BI1325" i="3" s="1"/>
  <c r="BI1324" i="3" s="1"/>
  <c r="BI1323" i="3" s="1"/>
  <c r="BI1322" i="3" s="1"/>
  <c r="BI1321" i="3" s="1"/>
  <c r="BI1320" i="3" s="1"/>
  <c r="BI1319" i="3" s="1"/>
  <c r="BI1318" i="3" s="1"/>
  <c r="BI1317" i="3" s="1"/>
  <c r="BI1316" i="3" s="1"/>
  <c r="BI1315" i="3" s="1"/>
  <c r="BI1314" i="3" s="1"/>
  <c r="BI1313" i="3" s="1"/>
  <c r="BI1312" i="3" s="1"/>
  <c r="BI1311" i="3" s="1"/>
  <c r="BI1310" i="3" s="1"/>
  <c r="BI1309" i="3" s="1"/>
  <c r="BI1308" i="3" s="1"/>
  <c r="BI1307" i="3" s="1"/>
  <c r="BI1306" i="3" s="1"/>
  <c r="BI1305" i="3" s="1"/>
  <c r="BI1304" i="3" s="1"/>
  <c r="BI1303" i="3" s="1"/>
  <c r="BI1302" i="3" s="1"/>
  <c r="BI1301" i="3" s="1"/>
  <c r="BI1300" i="3" s="1"/>
  <c r="BI1299" i="3" s="1"/>
  <c r="BI1298" i="3" s="1"/>
  <c r="BI1297" i="3" s="1"/>
  <c r="BI1296" i="3" s="1"/>
  <c r="BI1295" i="3" s="1"/>
  <c r="BI1294" i="3" s="1"/>
  <c r="BI1293" i="3" s="1"/>
  <c r="BI1292" i="3" s="1"/>
  <c r="BI1291" i="3" s="1"/>
  <c r="BI1290" i="3" s="1"/>
  <c r="BI1289" i="3" s="1"/>
  <c r="BI1288" i="3" s="1"/>
  <c r="BI1287" i="3" s="1"/>
  <c r="BI1286" i="3" s="1"/>
  <c r="BI1285" i="3" s="1"/>
  <c r="BI1284" i="3" s="1"/>
  <c r="BI1283" i="3" s="1"/>
  <c r="BI1282" i="3" s="1"/>
  <c r="BI1281" i="3" s="1"/>
  <c r="BI1280" i="3" s="1"/>
  <c r="BI1279" i="3" s="1"/>
  <c r="BI1278" i="3" s="1"/>
  <c r="BI1277" i="3" s="1"/>
  <c r="BI1276" i="3" s="1"/>
  <c r="BI1275" i="3" s="1"/>
  <c r="BI1274" i="3" s="1"/>
  <c r="BI1273" i="3" s="1"/>
  <c r="BI1272" i="3" s="1"/>
  <c r="BI1271" i="3" s="1"/>
  <c r="BI1270" i="3" s="1"/>
  <c r="BI1269" i="3" s="1"/>
  <c r="BI1268" i="3" s="1"/>
  <c r="BI1267" i="3" s="1"/>
  <c r="BI1266" i="3" s="1"/>
  <c r="BI1265" i="3" s="1"/>
  <c r="BI1264" i="3" s="1"/>
  <c r="BI1263" i="3" s="1"/>
  <c r="BI1262" i="3" s="1"/>
  <c r="BI1261" i="3" s="1"/>
  <c r="BI1260" i="3" s="1"/>
  <c r="BI1259" i="3" s="1"/>
  <c r="BI1258" i="3" s="1"/>
  <c r="BI1257" i="3" s="1"/>
  <c r="BI1256" i="3" s="1"/>
  <c r="BI1255" i="3" s="1"/>
  <c r="BI1254" i="3" s="1"/>
  <c r="BI1253" i="3" s="1"/>
  <c r="BI1252" i="3" s="1"/>
  <c r="BI1251" i="3" s="1"/>
  <c r="BI1250" i="3" s="1"/>
  <c r="BI1249" i="3" s="1"/>
  <c r="BI1248" i="3" s="1"/>
  <c r="BI1247" i="3" s="1"/>
  <c r="BI1246" i="3" s="1"/>
  <c r="BI1245" i="3" s="1"/>
  <c r="BI1244" i="3" s="1"/>
  <c r="BI1243" i="3" s="1"/>
  <c r="BI1242" i="3" s="1"/>
  <c r="BI1241" i="3" s="1"/>
  <c r="BI1240" i="3" s="1"/>
  <c r="BI1239" i="3" s="1"/>
  <c r="BI1238" i="3" s="1"/>
  <c r="BI1237" i="3" s="1"/>
  <c r="BI1236" i="3" s="1"/>
  <c r="BI1235" i="3" s="1"/>
  <c r="BI1234" i="3" s="1"/>
  <c r="BI1233" i="3" s="1"/>
  <c r="BI1232" i="3" s="1"/>
  <c r="BI1231" i="3" s="1"/>
  <c r="BI1230" i="3" s="1"/>
  <c r="BI1229" i="3" s="1"/>
  <c r="BI1228" i="3" s="1"/>
  <c r="BI1227" i="3" s="1"/>
  <c r="BI1226" i="3" s="1"/>
  <c r="BI1225" i="3" s="1"/>
  <c r="BI1224" i="3" s="1"/>
  <c r="BI1223" i="3" s="1"/>
  <c r="BI1222" i="3" s="1"/>
  <c r="BI1221" i="3" s="1"/>
  <c r="BI1220" i="3" s="1"/>
  <c r="BI1219" i="3" s="1"/>
  <c r="BI1218" i="3" s="1"/>
  <c r="BI1217" i="3" s="1"/>
  <c r="BI1216" i="3" s="1"/>
  <c r="BI1215" i="3" s="1"/>
  <c r="BI1214" i="3" s="1"/>
  <c r="BI1213" i="3" s="1"/>
  <c r="BI1212" i="3" s="1"/>
  <c r="BI1211" i="3" s="1"/>
  <c r="BI1210" i="3" s="1"/>
  <c r="BI1209" i="3" s="1"/>
  <c r="BI1208" i="3" s="1"/>
  <c r="BI1207" i="3" s="1"/>
  <c r="BI1206" i="3" s="1"/>
  <c r="BI1205" i="3" s="1"/>
  <c r="BI1204" i="3" s="1"/>
  <c r="BI1203" i="3" s="1"/>
  <c r="BI1202" i="3" s="1"/>
  <c r="BI1201" i="3" s="1"/>
  <c r="BI1200" i="3" s="1"/>
  <c r="BI1199" i="3" s="1"/>
  <c r="BI1198" i="3" s="1"/>
  <c r="BI1197" i="3" s="1"/>
  <c r="BI1196" i="3" s="1"/>
  <c r="BI1195" i="3" s="1"/>
  <c r="BI1194" i="3" s="1"/>
  <c r="BI1193" i="3" s="1"/>
  <c r="BI1192" i="3" s="1"/>
  <c r="BI1191" i="3" s="1"/>
  <c r="BI1190" i="3" s="1"/>
  <c r="BI1189" i="3" s="1"/>
  <c r="BI1188" i="3" s="1"/>
  <c r="BI1187" i="3" s="1"/>
  <c r="BI1186" i="3" s="1"/>
  <c r="BI1185" i="3" s="1"/>
  <c r="BI1184" i="3" s="1"/>
  <c r="BI1183" i="3" s="1"/>
  <c r="BI1182" i="3" s="1"/>
  <c r="BI1181" i="3" s="1"/>
  <c r="BI1180" i="3" s="1"/>
  <c r="BI1179" i="3" s="1"/>
  <c r="BI1178" i="3" s="1"/>
  <c r="BI1177" i="3" s="1"/>
  <c r="BI1176" i="3" s="1"/>
  <c r="BI1175" i="3" s="1"/>
  <c r="BI1174" i="3" s="1"/>
  <c r="BI1173" i="3" s="1"/>
  <c r="BI1172" i="3" s="1"/>
  <c r="BI1171" i="3" s="1"/>
  <c r="BI1170" i="3" s="1"/>
  <c r="BI1169" i="3" s="1"/>
  <c r="BI1168" i="3" s="1"/>
  <c r="BI1167" i="3" s="1"/>
  <c r="BI1166" i="3" s="1"/>
  <c r="BI1165" i="3" s="1"/>
  <c r="BI1164" i="3" s="1"/>
  <c r="BI1163" i="3" s="1"/>
  <c r="BI1162" i="3" s="1"/>
  <c r="BI1161" i="3" s="1"/>
  <c r="BI1160" i="3" s="1"/>
  <c r="BI1159" i="3" s="1"/>
  <c r="BI1158" i="3" s="1"/>
  <c r="BI1157" i="3" s="1"/>
  <c r="BI1156" i="3" s="1"/>
  <c r="BI1155" i="3" s="1"/>
  <c r="BI1154" i="3" s="1"/>
  <c r="BI1153" i="3" s="1"/>
  <c r="BI1152" i="3" s="1"/>
  <c r="BI1151" i="3" s="1"/>
  <c r="BI1150" i="3" s="1"/>
  <c r="BI1149" i="3" s="1"/>
  <c r="BI1148" i="3" s="1"/>
  <c r="BI1147" i="3" s="1"/>
  <c r="BI1146" i="3" s="1"/>
  <c r="BI1145" i="3" s="1"/>
  <c r="BI1144" i="3" s="1"/>
  <c r="BI1143" i="3" s="1"/>
  <c r="BI1142" i="3" s="1"/>
  <c r="BI1141" i="3" s="1"/>
  <c r="BI1140" i="3" s="1"/>
  <c r="BI1139" i="3" s="1"/>
  <c r="BI1138" i="3" s="1"/>
  <c r="BI1137" i="3" s="1"/>
  <c r="BI1136" i="3" s="1"/>
  <c r="BI1135" i="3" s="1"/>
  <c r="BI1134" i="3" s="1"/>
  <c r="BI1133" i="3" s="1"/>
  <c r="BI1132" i="3" s="1"/>
  <c r="BI1131" i="3" s="1"/>
  <c r="BI1130" i="3" s="1"/>
  <c r="BI1129" i="3" s="1"/>
  <c r="BI1128" i="3" s="1"/>
  <c r="BI1127" i="3" s="1"/>
  <c r="BI1126" i="3" s="1"/>
  <c r="BI1125" i="3" s="1"/>
  <c r="BI1124" i="3" s="1"/>
  <c r="BI1123" i="3" s="1"/>
  <c r="BI1122" i="3" s="1"/>
  <c r="BI1121" i="3" s="1"/>
  <c r="BI1120" i="3" s="1"/>
  <c r="BI1119" i="3" s="1"/>
  <c r="BI1118" i="3" s="1"/>
  <c r="BI1117" i="3" s="1"/>
  <c r="BI1116" i="3" s="1"/>
  <c r="BI1115" i="3" s="1"/>
  <c r="BI1114" i="3" s="1"/>
  <c r="BI1113" i="3" s="1"/>
  <c r="BI1112" i="3" s="1"/>
  <c r="BI1111" i="3" s="1"/>
  <c r="BI1110" i="3" s="1"/>
  <c r="BI1109" i="3" s="1"/>
  <c r="BI1108" i="3" s="1"/>
  <c r="BI1107" i="3" s="1"/>
  <c r="BI1106" i="3" s="1"/>
  <c r="BI1105" i="3" s="1"/>
  <c r="BI1104" i="3" s="1"/>
  <c r="BI1103" i="3" s="1"/>
  <c r="BI1102" i="3" s="1"/>
  <c r="BI1101" i="3" s="1"/>
  <c r="BI1100" i="3" s="1"/>
  <c r="BI1099" i="3" s="1"/>
  <c r="BI1098" i="3" s="1"/>
  <c r="BI1097" i="3" s="1"/>
  <c r="BI1096" i="3" s="1"/>
  <c r="BI1095" i="3" s="1"/>
  <c r="BI1094" i="3" s="1"/>
  <c r="BI1093" i="3" s="1"/>
  <c r="BI1092" i="3" s="1"/>
  <c r="BI1091" i="3" s="1"/>
  <c r="BI1090" i="3" s="1"/>
  <c r="BI1089" i="3" s="1"/>
  <c r="BI1088" i="3" s="1"/>
  <c r="BI1087" i="3" s="1"/>
  <c r="BI1086" i="3" s="1"/>
  <c r="BI1085" i="3" s="1"/>
  <c r="BI1084" i="3" s="1"/>
  <c r="BI1083" i="3" s="1"/>
  <c r="BI1082" i="3" s="1"/>
  <c r="BI1081" i="3" s="1"/>
  <c r="BI1080" i="3" s="1"/>
  <c r="BI1079" i="3" s="1"/>
  <c r="BI1078" i="3" s="1"/>
  <c r="BI1077" i="3" s="1"/>
  <c r="BI1076" i="3" s="1"/>
  <c r="BI1075" i="3" s="1"/>
  <c r="BI1074" i="3" s="1"/>
  <c r="BI1073" i="3" s="1"/>
  <c r="BI1072" i="3" s="1"/>
  <c r="BI1071" i="3" s="1"/>
  <c r="BI1070" i="3" s="1"/>
  <c r="BI1069" i="3" s="1"/>
  <c r="BI1068" i="3" s="1"/>
  <c r="BI1067" i="3" s="1"/>
  <c r="BI1066" i="3" s="1"/>
  <c r="BI1065" i="3" s="1"/>
  <c r="BI1064" i="3" s="1"/>
  <c r="BI1063" i="3" s="1"/>
  <c r="BI1062" i="3" s="1"/>
  <c r="BI1061" i="3" s="1"/>
  <c r="BI1060" i="3" s="1"/>
  <c r="BI1059" i="3" s="1"/>
  <c r="BI1058" i="3" s="1"/>
  <c r="BI1057" i="3" s="1"/>
  <c r="BI1056" i="3" s="1"/>
  <c r="BI1055" i="3" s="1"/>
  <c r="BI1054" i="3" s="1"/>
  <c r="BI1053" i="3" s="1"/>
  <c r="BI1052" i="3" s="1"/>
  <c r="BI1051" i="3" s="1"/>
  <c r="BI1050" i="3" s="1"/>
  <c r="BI1049" i="3" s="1"/>
  <c r="BI1048" i="3" s="1"/>
  <c r="BI1047" i="3" s="1"/>
  <c r="BI1046" i="3" s="1"/>
  <c r="BI1045" i="3" s="1"/>
  <c r="BI1044" i="3" s="1"/>
  <c r="BI1043" i="3" s="1"/>
  <c r="BI1042" i="3" s="1"/>
  <c r="BI1041" i="3" s="1"/>
  <c r="BI1040" i="3" s="1"/>
  <c r="BI1039" i="3" s="1"/>
  <c r="BI1038" i="3" s="1"/>
  <c r="BI1037" i="3" s="1"/>
  <c r="BI1036" i="3" s="1"/>
  <c r="BI1035" i="3" s="1"/>
  <c r="BI1034" i="3" s="1"/>
  <c r="BI1033" i="3" s="1"/>
  <c r="BI1032" i="3" s="1"/>
  <c r="BI1031" i="3" s="1"/>
  <c r="BI1030" i="3" s="1"/>
  <c r="BI1029" i="3" s="1"/>
  <c r="BI1028" i="3" s="1"/>
  <c r="BI1027" i="3" s="1"/>
  <c r="BI1026" i="3" s="1"/>
  <c r="BI1025" i="3" s="1"/>
  <c r="BI1024" i="3" s="1"/>
  <c r="BI1023" i="3" s="1"/>
  <c r="BI1022" i="3" s="1"/>
  <c r="BI1021" i="3" s="1"/>
  <c r="BI1020" i="3" s="1"/>
  <c r="BI1019" i="3" s="1"/>
  <c r="BI1018" i="3" s="1"/>
  <c r="BI1017" i="3" s="1"/>
  <c r="BI1016" i="3" s="1"/>
  <c r="BI1015" i="3" s="1"/>
  <c r="BI1014" i="3" s="1"/>
  <c r="BI1013" i="3" s="1"/>
  <c r="BI1012" i="3" s="1"/>
  <c r="BI1011" i="3" s="1"/>
  <c r="BI1010" i="3" s="1"/>
  <c r="BI1009" i="3" s="1"/>
  <c r="BI1008" i="3" s="1"/>
  <c r="BI1007" i="3" s="1"/>
  <c r="BI1006" i="3" s="1"/>
  <c r="BI1005" i="3" s="1"/>
  <c r="BI1004" i="3" s="1"/>
  <c r="BI1003" i="3" s="1"/>
  <c r="BI1002" i="3" s="1"/>
  <c r="BI1001" i="3" s="1"/>
  <c r="BI1000" i="3" s="1"/>
  <c r="BI999" i="3" s="1"/>
  <c r="BI998" i="3" s="1"/>
  <c r="BI997" i="3" s="1"/>
  <c r="BI996" i="3" s="1"/>
  <c r="BI995" i="3" s="1"/>
  <c r="BI994" i="3" s="1"/>
  <c r="BI993" i="3" s="1"/>
  <c r="BI992" i="3" s="1"/>
  <c r="BI991" i="3" s="1"/>
  <c r="BI990" i="3" s="1"/>
  <c r="BI989" i="3" s="1"/>
  <c r="BI988" i="3" s="1"/>
  <c r="BI987" i="3" s="1"/>
  <c r="BI986" i="3" s="1"/>
  <c r="BI985" i="3" s="1"/>
  <c r="BI984" i="3" s="1"/>
  <c r="BI983" i="3" s="1"/>
  <c r="BI982" i="3" s="1"/>
  <c r="BI981" i="3" s="1"/>
  <c r="BI980" i="3" s="1"/>
  <c r="BI979" i="3" s="1"/>
  <c r="BI978" i="3" s="1"/>
  <c r="BI977" i="3" s="1"/>
  <c r="BI976" i="3" s="1"/>
  <c r="BI975" i="3" s="1"/>
  <c r="BI974" i="3" s="1"/>
  <c r="BI973" i="3" s="1"/>
  <c r="BI972" i="3" s="1"/>
  <c r="BI971" i="3" s="1"/>
  <c r="BI970" i="3" s="1"/>
  <c r="BI969" i="3" s="1"/>
  <c r="BI968" i="3" s="1"/>
  <c r="BI967" i="3" s="1"/>
  <c r="BI966" i="3" s="1"/>
  <c r="BI965" i="3" s="1"/>
  <c r="BI964" i="3" s="1"/>
  <c r="BI963" i="3" s="1"/>
  <c r="BI962" i="3" s="1"/>
  <c r="BI961" i="3" s="1"/>
  <c r="BI960" i="3" s="1"/>
  <c r="BI959" i="3" s="1"/>
  <c r="BI958" i="3" s="1"/>
  <c r="BI957" i="3" s="1"/>
  <c r="BI956" i="3" s="1"/>
  <c r="BI955" i="3" s="1"/>
  <c r="BI954" i="3" s="1"/>
  <c r="BI953" i="3" s="1"/>
  <c r="BI952" i="3" s="1"/>
  <c r="BI951" i="3" s="1"/>
  <c r="BI950" i="3" s="1"/>
  <c r="BI949" i="3" s="1"/>
  <c r="BI948" i="3" s="1"/>
  <c r="BI947" i="3" s="1"/>
  <c r="BI946" i="3" s="1"/>
  <c r="BI945" i="3" s="1"/>
  <c r="BI944" i="3" s="1"/>
  <c r="BI943" i="3" s="1"/>
  <c r="BI942" i="3" s="1"/>
  <c r="BI941" i="3" s="1"/>
  <c r="BI940" i="3" s="1"/>
  <c r="BI939" i="3" s="1"/>
  <c r="BI938" i="3" s="1"/>
  <c r="BI937" i="3" s="1"/>
  <c r="BI936" i="3" s="1"/>
  <c r="BI935" i="3" s="1"/>
  <c r="BI934" i="3" s="1"/>
  <c r="BI933" i="3" s="1"/>
  <c r="BI932" i="3" s="1"/>
  <c r="BI931" i="3" s="1"/>
  <c r="BI930" i="3" s="1"/>
  <c r="BI929" i="3" s="1"/>
  <c r="BI928" i="3" s="1"/>
  <c r="BI927" i="3" s="1"/>
  <c r="BI926" i="3" s="1"/>
  <c r="BI925" i="3" s="1"/>
  <c r="BI924" i="3" s="1"/>
  <c r="BI923" i="3" s="1"/>
  <c r="BI922" i="3" s="1"/>
  <c r="BI921" i="3" s="1"/>
  <c r="BI920" i="3" s="1"/>
  <c r="BI919" i="3" s="1"/>
  <c r="BI918" i="3" s="1"/>
  <c r="BI917" i="3" s="1"/>
  <c r="BI916" i="3" s="1"/>
  <c r="BI915" i="3" s="1"/>
  <c r="BI914" i="3" s="1"/>
  <c r="BI913" i="3" s="1"/>
  <c r="BI912" i="3" s="1"/>
  <c r="BI911" i="3" s="1"/>
  <c r="BI910" i="3" s="1"/>
  <c r="BI909" i="3" s="1"/>
  <c r="BI908" i="3" s="1"/>
  <c r="BI907" i="3" s="1"/>
  <c r="BI906" i="3" s="1"/>
  <c r="BI905" i="3" s="1"/>
  <c r="BI904" i="3" s="1"/>
  <c r="BI903" i="3" s="1"/>
  <c r="BI902" i="3" s="1"/>
  <c r="BI901" i="3" s="1"/>
  <c r="BI900" i="3" s="1"/>
  <c r="BI899" i="3" s="1"/>
  <c r="BI898" i="3" s="1"/>
  <c r="BI897" i="3" s="1"/>
  <c r="BI896" i="3" s="1"/>
  <c r="BI895" i="3" s="1"/>
  <c r="BI894" i="3" s="1"/>
  <c r="BI893" i="3" s="1"/>
  <c r="BI892" i="3" s="1"/>
  <c r="BI891" i="3" s="1"/>
  <c r="BI890" i="3" s="1"/>
  <c r="BI889" i="3" s="1"/>
  <c r="BI888" i="3" s="1"/>
  <c r="BI887" i="3" s="1"/>
  <c r="BI886" i="3" s="1"/>
  <c r="BI885" i="3" s="1"/>
  <c r="BI884" i="3" s="1"/>
  <c r="BI883" i="3" s="1"/>
  <c r="BI882" i="3" s="1"/>
  <c r="BI881" i="3" s="1"/>
  <c r="BI880" i="3" s="1"/>
  <c r="BI879" i="3" s="1"/>
  <c r="BI878" i="3" s="1"/>
  <c r="BI877" i="3" s="1"/>
  <c r="BI876" i="3" s="1"/>
  <c r="BI875" i="3" s="1"/>
  <c r="BI874" i="3" s="1"/>
  <c r="BI873" i="3" s="1"/>
  <c r="BI872" i="3" s="1"/>
  <c r="BI871" i="3" s="1"/>
  <c r="BI870" i="3" s="1"/>
  <c r="BI869" i="3" s="1"/>
  <c r="BI868" i="3" s="1"/>
  <c r="BI867" i="3" s="1"/>
  <c r="BI866" i="3" s="1"/>
  <c r="BI865" i="3" s="1"/>
  <c r="BI864" i="3" s="1"/>
  <c r="BI863" i="3" s="1"/>
  <c r="BI862" i="3" s="1"/>
  <c r="BI861" i="3" s="1"/>
  <c r="BI860" i="3" s="1"/>
  <c r="BI859" i="3" s="1"/>
  <c r="BI858" i="3" s="1"/>
  <c r="BI857" i="3" s="1"/>
  <c r="BI856" i="3" s="1"/>
  <c r="BI855" i="3" s="1"/>
  <c r="BI854" i="3" s="1"/>
  <c r="BI853" i="3" s="1"/>
  <c r="BI852" i="3" s="1"/>
  <c r="BI851" i="3" s="1"/>
  <c r="BI850" i="3" s="1"/>
  <c r="BI849" i="3" s="1"/>
  <c r="BI848" i="3" s="1"/>
  <c r="BI847" i="3" s="1"/>
  <c r="BI846" i="3" s="1"/>
  <c r="BI845" i="3" s="1"/>
  <c r="BI844" i="3" s="1"/>
  <c r="BI843" i="3" s="1"/>
  <c r="BI842" i="3" s="1"/>
  <c r="BI841" i="3" s="1"/>
  <c r="BI840" i="3" s="1"/>
  <c r="BI839" i="3" s="1"/>
  <c r="BI838" i="3" s="1"/>
  <c r="BI837" i="3" s="1"/>
  <c r="BI836" i="3" s="1"/>
  <c r="BI835" i="3" s="1"/>
  <c r="BI834" i="3" s="1"/>
  <c r="BI833" i="3" s="1"/>
  <c r="BI832" i="3" s="1"/>
  <c r="BI831" i="3" s="1"/>
  <c r="BI830" i="3" s="1"/>
  <c r="BI829" i="3" s="1"/>
  <c r="BI828" i="3" s="1"/>
  <c r="BI827" i="3" s="1"/>
  <c r="BI826" i="3" s="1"/>
  <c r="BI825" i="3" s="1"/>
  <c r="BI824" i="3" s="1"/>
  <c r="BI823" i="3" s="1"/>
  <c r="BI822" i="3" s="1"/>
  <c r="BI821" i="3" s="1"/>
  <c r="BI820" i="3" s="1"/>
  <c r="BI819" i="3" s="1"/>
  <c r="BI818" i="3" s="1"/>
  <c r="BI817" i="3" s="1"/>
  <c r="BI816" i="3" s="1"/>
  <c r="BI815" i="3" s="1"/>
  <c r="BI814" i="3" s="1"/>
  <c r="BI813" i="3" s="1"/>
  <c r="BI812" i="3" s="1"/>
  <c r="BI811" i="3" s="1"/>
  <c r="BI810" i="3" s="1"/>
  <c r="BI809" i="3" s="1"/>
  <c r="BI808" i="3" s="1"/>
  <c r="BI807" i="3" s="1"/>
  <c r="BI806" i="3" s="1"/>
  <c r="BI805" i="3" s="1"/>
  <c r="BI804" i="3" s="1"/>
  <c r="BI803" i="3" s="1"/>
  <c r="BI802" i="3" s="1"/>
  <c r="BI801" i="3" s="1"/>
  <c r="BI800" i="3" s="1"/>
  <c r="BI799" i="3" s="1"/>
  <c r="BI798" i="3" s="1"/>
  <c r="BI797" i="3" s="1"/>
  <c r="BI796" i="3" s="1"/>
  <c r="BI795" i="3" s="1"/>
  <c r="BI794" i="3" s="1"/>
  <c r="BI793" i="3" s="1"/>
  <c r="BI792" i="3" s="1"/>
  <c r="BI791" i="3" s="1"/>
  <c r="BI790" i="3" s="1"/>
  <c r="BI789" i="3" s="1"/>
  <c r="BI788" i="3" s="1"/>
  <c r="BI787" i="3" s="1"/>
  <c r="BI786" i="3" s="1"/>
  <c r="BI785" i="3" s="1"/>
  <c r="BI784" i="3" s="1"/>
  <c r="BI783" i="3" s="1"/>
  <c r="BI782" i="3" s="1"/>
  <c r="BI781" i="3" s="1"/>
  <c r="BI780" i="3" s="1"/>
  <c r="BI779" i="3" s="1"/>
  <c r="BI778" i="3" s="1"/>
  <c r="BI777" i="3" s="1"/>
  <c r="BI776" i="3" s="1"/>
  <c r="BI775" i="3" s="1"/>
  <c r="BI774" i="3" s="1"/>
  <c r="BI773" i="3" s="1"/>
  <c r="BI772" i="3" s="1"/>
  <c r="BI771" i="3" s="1"/>
  <c r="BI770" i="3" s="1"/>
  <c r="BI769" i="3" s="1"/>
  <c r="BI768" i="3" s="1"/>
  <c r="BI767" i="3" s="1"/>
  <c r="BI766" i="3" s="1"/>
  <c r="BI765" i="3" s="1"/>
  <c r="BI764" i="3" s="1"/>
  <c r="BI763" i="3" s="1"/>
  <c r="BI762" i="3" s="1"/>
  <c r="BI761" i="3" s="1"/>
  <c r="BI760" i="3" s="1"/>
  <c r="BI759" i="3" s="1"/>
  <c r="BI758" i="3" s="1"/>
  <c r="BI757" i="3" s="1"/>
  <c r="BI756" i="3" s="1"/>
  <c r="BI755" i="3" s="1"/>
  <c r="BI754" i="3" s="1"/>
  <c r="BI753" i="3" s="1"/>
  <c r="BI752" i="3" s="1"/>
  <c r="BI751" i="3" s="1"/>
  <c r="BI750" i="3" s="1"/>
  <c r="BI749" i="3" s="1"/>
  <c r="BI748" i="3" s="1"/>
  <c r="BI747" i="3" s="1"/>
  <c r="BI746" i="3" s="1"/>
  <c r="BI745" i="3" s="1"/>
  <c r="BI744" i="3" s="1"/>
  <c r="BI743" i="3" s="1"/>
  <c r="BI742" i="3" s="1"/>
  <c r="BI741" i="3" s="1"/>
  <c r="BI740" i="3" s="1"/>
  <c r="BI739" i="3" s="1"/>
  <c r="BI738" i="3" s="1"/>
  <c r="BI737" i="3" s="1"/>
  <c r="BI736" i="3" s="1"/>
  <c r="BI735" i="3" s="1"/>
  <c r="BI734" i="3" s="1"/>
  <c r="BI733" i="3" s="1"/>
  <c r="BI732" i="3" s="1"/>
  <c r="BI731" i="3" s="1"/>
  <c r="BI730" i="3" s="1"/>
  <c r="BI729" i="3" s="1"/>
  <c r="BI728" i="3" s="1"/>
  <c r="BI727" i="3" s="1"/>
  <c r="BI726" i="3" s="1"/>
  <c r="BI725" i="3" s="1"/>
  <c r="BI724" i="3" s="1"/>
  <c r="BI723" i="3" s="1"/>
  <c r="BI722" i="3" s="1"/>
  <c r="BI721" i="3" s="1"/>
  <c r="BI720" i="3" s="1"/>
  <c r="BI719" i="3" s="1"/>
  <c r="BI718" i="3" s="1"/>
  <c r="BI717" i="3" s="1"/>
  <c r="BI716" i="3" s="1"/>
  <c r="BI715" i="3" s="1"/>
  <c r="BI714" i="3" s="1"/>
  <c r="BI713" i="3" s="1"/>
  <c r="BI712" i="3" s="1"/>
  <c r="BI711" i="3" s="1"/>
  <c r="BI710" i="3" s="1"/>
  <c r="BI709" i="3" s="1"/>
  <c r="BI708" i="3" s="1"/>
  <c r="BI707" i="3" s="1"/>
  <c r="BI706" i="3" s="1"/>
  <c r="BI705" i="3" s="1"/>
  <c r="BI704" i="3" s="1"/>
  <c r="BI703" i="3" s="1"/>
  <c r="BI702" i="3" s="1"/>
  <c r="BI701" i="3" s="1"/>
  <c r="BI700" i="3" s="1"/>
  <c r="BI699" i="3" s="1"/>
  <c r="BI698" i="3" s="1"/>
  <c r="BI697" i="3" s="1"/>
  <c r="BI696" i="3" s="1"/>
  <c r="BI695" i="3" s="1"/>
  <c r="BI694" i="3" s="1"/>
  <c r="BI693" i="3" s="1"/>
  <c r="BI692" i="3" s="1"/>
  <c r="BI691" i="3" s="1"/>
  <c r="BI690" i="3" s="1"/>
  <c r="BI689" i="3" s="1"/>
  <c r="BI688" i="3" s="1"/>
  <c r="BI687" i="3" s="1"/>
  <c r="BI686" i="3" s="1"/>
  <c r="BI685" i="3" s="1"/>
  <c r="BI684" i="3" s="1"/>
  <c r="BI683" i="3" s="1"/>
  <c r="BI682" i="3" s="1"/>
  <c r="BI681" i="3" s="1"/>
  <c r="BI680" i="3" s="1"/>
  <c r="BI679" i="3" s="1"/>
  <c r="BI678" i="3" s="1"/>
  <c r="BI677" i="3" s="1"/>
  <c r="BI676" i="3" s="1"/>
  <c r="BI675" i="3" s="1"/>
  <c r="BI674" i="3" s="1"/>
  <c r="BI673" i="3" s="1"/>
  <c r="BI672" i="3" s="1"/>
  <c r="BI671" i="3" s="1"/>
  <c r="BI670" i="3" s="1"/>
  <c r="BI669" i="3" s="1"/>
  <c r="BI668" i="3" s="1"/>
  <c r="BI667" i="3" s="1"/>
  <c r="BI666" i="3" s="1"/>
  <c r="BI665" i="3" s="1"/>
  <c r="BI664" i="3" s="1"/>
  <c r="BI663" i="3" s="1"/>
  <c r="BI662" i="3" s="1"/>
  <c r="BI661" i="3" s="1"/>
  <c r="BI660" i="3" s="1"/>
  <c r="BI659" i="3" s="1"/>
  <c r="BI658" i="3" s="1"/>
  <c r="BI657" i="3" s="1"/>
  <c r="BI656" i="3" s="1"/>
  <c r="BI655" i="3" s="1"/>
  <c r="BI654" i="3" s="1"/>
  <c r="BI653" i="3" s="1"/>
  <c r="BI652" i="3" s="1"/>
  <c r="BI651" i="3" s="1"/>
  <c r="BI650" i="3" s="1"/>
  <c r="BI649" i="3" s="1"/>
  <c r="BI648" i="3" s="1"/>
  <c r="BI647" i="3" s="1"/>
  <c r="BI646" i="3" s="1"/>
  <c r="BI645" i="3" s="1"/>
  <c r="BI644" i="3" s="1"/>
  <c r="BI643" i="3" s="1"/>
  <c r="BI642" i="3" s="1"/>
  <c r="BI641" i="3" s="1"/>
  <c r="BI640" i="3" s="1"/>
  <c r="BI639" i="3" s="1"/>
  <c r="BI638" i="3" s="1"/>
  <c r="BI637" i="3" s="1"/>
  <c r="BI636" i="3" s="1"/>
  <c r="BI635" i="3" s="1"/>
  <c r="BI634" i="3" s="1"/>
  <c r="BI633" i="3" s="1"/>
  <c r="BI632" i="3" s="1"/>
  <c r="BI631" i="3" s="1"/>
  <c r="BI630" i="3" s="1"/>
  <c r="BI629" i="3" s="1"/>
  <c r="BI628" i="3" s="1"/>
  <c r="BI627" i="3" s="1"/>
  <c r="BI626" i="3" s="1"/>
  <c r="BI625" i="3" s="1"/>
  <c r="BI624" i="3" s="1"/>
  <c r="BI623" i="3" s="1"/>
  <c r="BI622" i="3" s="1"/>
  <c r="BI621" i="3" s="1"/>
  <c r="BI620" i="3" s="1"/>
  <c r="BI619" i="3" s="1"/>
  <c r="BI618" i="3" s="1"/>
  <c r="BI617" i="3" s="1"/>
  <c r="BI616" i="3" s="1"/>
  <c r="BI615" i="3" s="1"/>
  <c r="BI614" i="3" s="1"/>
  <c r="BI613" i="3" s="1"/>
  <c r="BI612" i="3" s="1"/>
  <c r="BI611" i="3" s="1"/>
  <c r="BI610" i="3" s="1"/>
  <c r="BI609" i="3" s="1"/>
  <c r="BI608" i="3" s="1"/>
  <c r="BI607" i="3" s="1"/>
  <c r="BI606" i="3" s="1"/>
  <c r="BI605" i="3" s="1"/>
  <c r="BI604" i="3" s="1"/>
  <c r="BI603" i="3" s="1"/>
  <c r="BI602" i="3" s="1"/>
  <c r="BI601" i="3" s="1"/>
  <c r="BI600" i="3" s="1"/>
  <c r="BI599" i="3" s="1"/>
  <c r="BI598" i="3" s="1"/>
  <c r="BI597" i="3" s="1"/>
  <c r="BI596" i="3" s="1"/>
  <c r="BI595" i="3" s="1"/>
  <c r="BI594" i="3" s="1"/>
  <c r="BI593" i="3" s="1"/>
  <c r="BI592" i="3" s="1"/>
  <c r="BI591" i="3" s="1"/>
  <c r="BI590" i="3" s="1"/>
  <c r="BI589" i="3" s="1"/>
  <c r="BI588" i="3" s="1"/>
  <c r="BI587" i="3" s="1"/>
  <c r="BI586" i="3" s="1"/>
  <c r="BI585" i="3" s="1"/>
  <c r="BI584" i="3" s="1"/>
  <c r="BI583" i="3" s="1"/>
  <c r="BI582" i="3" s="1"/>
  <c r="BI581" i="3" s="1"/>
  <c r="BI580" i="3" s="1"/>
  <c r="BI579" i="3" s="1"/>
  <c r="BI578" i="3" s="1"/>
  <c r="BI577" i="3" s="1"/>
  <c r="BI576" i="3" s="1"/>
  <c r="BI575" i="3" s="1"/>
  <c r="BI574" i="3" s="1"/>
  <c r="BI573" i="3" s="1"/>
  <c r="BI572" i="3" s="1"/>
  <c r="BI571" i="3" s="1"/>
  <c r="BI570" i="3" s="1"/>
  <c r="BI569" i="3" s="1"/>
  <c r="BI568" i="3" s="1"/>
  <c r="BI567" i="3" s="1"/>
  <c r="BI566" i="3" s="1"/>
  <c r="BI565" i="3" s="1"/>
  <c r="BI564" i="3" s="1"/>
  <c r="BI563" i="3" s="1"/>
  <c r="BI562" i="3" s="1"/>
  <c r="BI561" i="3" s="1"/>
  <c r="BI560" i="3" s="1"/>
  <c r="BI559" i="3" s="1"/>
  <c r="BI558" i="3" s="1"/>
  <c r="BI557" i="3" s="1"/>
  <c r="BI556" i="3" s="1"/>
  <c r="BI555" i="3" s="1"/>
  <c r="BI554" i="3" s="1"/>
  <c r="BI553" i="3" s="1"/>
  <c r="BI552" i="3" s="1"/>
  <c r="BI551" i="3" s="1"/>
  <c r="BI550" i="3" s="1"/>
  <c r="BI549" i="3" s="1"/>
  <c r="BI548" i="3" s="1"/>
  <c r="BI547" i="3" s="1"/>
  <c r="BI546" i="3" s="1"/>
  <c r="BI545" i="3" s="1"/>
  <c r="BI544" i="3" s="1"/>
  <c r="BI543" i="3" s="1"/>
  <c r="BI542" i="3" s="1"/>
  <c r="BI541" i="3" s="1"/>
  <c r="BI540" i="3" s="1"/>
  <c r="BI539" i="3" s="1"/>
  <c r="BI538" i="3" s="1"/>
  <c r="BI537" i="3" s="1"/>
  <c r="BI536" i="3" s="1"/>
  <c r="BI535" i="3" s="1"/>
  <c r="BI534" i="3" s="1"/>
  <c r="BI533" i="3" s="1"/>
  <c r="BI532" i="3" s="1"/>
  <c r="BI531" i="3" s="1"/>
  <c r="BI530" i="3" s="1"/>
  <c r="BI529" i="3" s="1"/>
  <c r="BI528" i="3" s="1"/>
  <c r="BI527" i="3" s="1"/>
  <c r="BI526" i="3" s="1"/>
  <c r="BI525" i="3" s="1"/>
  <c r="BI524" i="3" s="1"/>
  <c r="BI523" i="3" s="1"/>
  <c r="BI522" i="3" s="1"/>
  <c r="BI521" i="3" s="1"/>
  <c r="BI520" i="3" s="1"/>
  <c r="BI519" i="3" s="1"/>
  <c r="BI518" i="3" s="1"/>
  <c r="BI517" i="3" s="1"/>
  <c r="BI516" i="3" s="1"/>
  <c r="BI515" i="3" s="1"/>
  <c r="BI514" i="3" s="1"/>
  <c r="BI513" i="3" s="1"/>
  <c r="BI512" i="3" s="1"/>
  <c r="BI511" i="3" s="1"/>
  <c r="BI510" i="3" s="1"/>
  <c r="BI509" i="3" s="1"/>
  <c r="BI508" i="3" s="1"/>
  <c r="BI507" i="3" s="1"/>
  <c r="BI506" i="3" s="1"/>
  <c r="BI505" i="3" s="1"/>
  <c r="BI504" i="3" s="1"/>
  <c r="BI503" i="3" s="1"/>
  <c r="BI502" i="3" s="1"/>
  <c r="BI501" i="3" s="1"/>
  <c r="BI500" i="3" s="1"/>
  <c r="BI499" i="3" s="1"/>
  <c r="BI498" i="3" s="1"/>
  <c r="BI497" i="3" s="1"/>
  <c r="BI496" i="3" s="1"/>
  <c r="BI495" i="3" s="1"/>
  <c r="BI494" i="3" s="1"/>
  <c r="BI493" i="3" s="1"/>
  <c r="BI492" i="3" s="1"/>
  <c r="BI491" i="3" s="1"/>
  <c r="BI490" i="3" s="1"/>
  <c r="BI489" i="3" s="1"/>
  <c r="BI488" i="3" s="1"/>
  <c r="BI487" i="3" s="1"/>
  <c r="BI486" i="3" s="1"/>
  <c r="BI485" i="3" s="1"/>
  <c r="BI484" i="3" s="1"/>
  <c r="BI483" i="3" s="1"/>
  <c r="BI482" i="3" s="1"/>
  <c r="BI481" i="3" s="1"/>
  <c r="BI480" i="3" s="1"/>
  <c r="BI479" i="3" s="1"/>
  <c r="BI478" i="3" s="1"/>
  <c r="BI477" i="3" s="1"/>
  <c r="BI476" i="3" s="1"/>
  <c r="BI475" i="3" s="1"/>
  <c r="BI474" i="3" s="1"/>
  <c r="BI473" i="3" s="1"/>
  <c r="BI472" i="3" s="1"/>
  <c r="BI471" i="3" s="1"/>
  <c r="BI470" i="3" s="1"/>
  <c r="BI469" i="3" s="1"/>
  <c r="BI468" i="3" s="1"/>
  <c r="BI467" i="3" s="1"/>
  <c r="BI466" i="3" s="1"/>
  <c r="BI465" i="3" s="1"/>
  <c r="BI464" i="3" s="1"/>
  <c r="BI463" i="3" s="1"/>
  <c r="BI462" i="3" s="1"/>
  <c r="BI461" i="3" s="1"/>
  <c r="BI460" i="3" s="1"/>
  <c r="BI459" i="3" s="1"/>
  <c r="BI458" i="3" s="1"/>
  <c r="BI457" i="3" s="1"/>
  <c r="BI456" i="3" s="1"/>
  <c r="BI455" i="3" s="1"/>
  <c r="BI454" i="3" s="1"/>
  <c r="BI453" i="3" s="1"/>
  <c r="BI452" i="3" s="1"/>
  <c r="BI451" i="3" s="1"/>
  <c r="BI450" i="3" s="1"/>
  <c r="BI449" i="3" s="1"/>
  <c r="BI448" i="3" s="1"/>
  <c r="BI447" i="3" s="1"/>
  <c r="BI446" i="3" s="1"/>
  <c r="BI445" i="3" s="1"/>
  <c r="BI444" i="3" s="1"/>
  <c r="BI443" i="3" s="1"/>
  <c r="BI442" i="3" s="1"/>
  <c r="BI441" i="3" s="1"/>
  <c r="BI440" i="3" s="1"/>
  <c r="BI439" i="3" s="1"/>
  <c r="BI438" i="3" s="1"/>
  <c r="BI437" i="3" s="1"/>
  <c r="BI436" i="3" s="1"/>
  <c r="BI435" i="3" s="1"/>
  <c r="BI434" i="3" s="1"/>
  <c r="BI433" i="3" s="1"/>
  <c r="BI432" i="3" s="1"/>
  <c r="BI431" i="3" s="1"/>
  <c r="BI430" i="3" s="1"/>
  <c r="BI429" i="3" s="1"/>
  <c r="BI428" i="3" s="1"/>
  <c r="BI427" i="3" s="1"/>
  <c r="BI426" i="3" s="1"/>
  <c r="BI425" i="3" s="1"/>
  <c r="BI424" i="3" s="1"/>
  <c r="BI423" i="3" s="1"/>
  <c r="BI422" i="3" s="1"/>
  <c r="BI421" i="3" s="1"/>
  <c r="BI420" i="3" s="1"/>
  <c r="BI419" i="3" s="1"/>
  <c r="BI418" i="3" s="1"/>
  <c r="BI417" i="3" s="1"/>
  <c r="BI416" i="3" s="1"/>
  <c r="BI415" i="3" s="1"/>
  <c r="BI414" i="3" s="1"/>
  <c r="BI413" i="3" s="1"/>
  <c r="BI412" i="3" s="1"/>
  <c r="BI411" i="3" s="1"/>
  <c r="BI410" i="3" s="1"/>
  <c r="BI409" i="3" s="1"/>
  <c r="BI408" i="3" s="1"/>
  <c r="BI407" i="3" s="1"/>
  <c r="BI406" i="3" s="1"/>
  <c r="BI405" i="3" s="1"/>
  <c r="BI404" i="3" s="1"/>
  <c r="BI403" i="3" s="1"/>
  <c r="BI402" i="3" s="1"/>
  <c r="BI401" i="3" s="1"/>
  <c r="BI400" i="3" s="1"/>
  <c r="BI399" i="3" s="1"/>
  <c r="BI398" i="3" s="1"/>
  <c r="BI397" i="3" s="1"/>
  <c r="BI396" i="3" s="1"/>
  <c r="BI395" i="3" s="1"/>
  <c r="BI394" i="3" s="1"/>
  <c r="BI393" i="3" s="1"/>
  <c r="BI392" i="3" s="1"/>
  <c r="BI391" i="3" s="1"/>
  <c r="BI390" i="3" s="1"/>
  <c r="BI389" i="3" s="1"/>
  <c r="BI388" i="3" s="1"/>
  <c r="BI387" i="3" s="1"/>
  <c r="BI386" i="3" s="1"/>
  <c r="BI385" i="3" s="1"/>
  <c r="BI384" i="3" s="1"/>
  <c r="BI383" i="3" s="1"/>
  <c r="BI382" i="3" s="1"/>
  <c r="BI381" i="3" s="1"/>
  <c r="BI380" i="3" s="1"/>
  <c r="BI379" i="3" s="1"/>
  <c r="BI378" i="3" s="1"/>
  <c r="BI377" i="3" s="1"/>
  <c r="BI376" i="3" s="1"/>
  <c r="BI375" i="3" s="1"/>
  <c r="BI374" i="3" s="1"/>
  <c r="BI373" i="3" s="1"/>
  <c r="BI372" i="3" s="1"/>
  <c r="BI371" i="3" s="1"/>
  <c r="BI370" i="3" s="1"/>
  <c r="BI369" i="3" s="1"/>
  <c r="BI368" i="3" s="1"/>
  <c r="BI367" i="3" s="1"/>
  <c r="BI366" i="3" s="1"/>
  <c r="BI365" i="3" s="1"/>
  <c r="BI364" i="3" s="1"/>
  <c r="BI363" i="3" s="1"/>
  <c r="BI362" i="3" s="1"/>
  <c r="BI361" i="3" s="1"/>
  <c r="BI360" i="3" s="1"/>
  <c r="BI359" i="3" s="1"/>
  <c r="BI358" i="3" s="1"/>
  <c r="BI357" i="3" s="1"/>
  <c r="BI356" i="3" s="1"/>
  <c r="BI355" i="3" s="1"/>
  <c r="BI354" i="3" s="1"/>
  <c r="BI353" i="3" s="1"/>
  <c r="BI352" i="3" s="1"/>
  <c r="BI351" i="3" s="1"/>
  <c r="BI350" i="3" s="1"/>
  <c r="BI349" i="3" s="1"/>
  <c r="BI348" i="3" s="1"/>
  <c r="BI347" i="3" s="1"/>
  <c r="BI346" i="3" s="1"/>
  <c r="BI345" i="3" s="1"/>
  <c r="BI344" i="3" s="1"/>
  <c r="BI343" i="3" s="1"/>
  <c r="BI342" i="3" s="1"/>
  <c r="BI341" i="3" s="1"/>
  <c r="BI340" i="3" s="1"/>
  <c r="BI339" i="3" s="1"/>
  <c r="BI338" i="3" s="1"/>
  <c r="BI337" i="3" s="1"/>
  <c r="BI336" i="3" s="1"/>
  <c r="BI335" i="3" s="1"/>
  <c r="BI334" i="3" s="1"/>
  <c r="BI333" i="3" s="1"/>
  <c r="BI332" i="3" s="1"/>
  <c r="BI331" i="3" s="1"/>
  <c r="BI330" i="3" s="1"/>
  <c r="BI329" i="3" s="1"/>
  <c r="BI328" i="3" s="1"/>
  <c r="BI327" i="3" s="1"/>
  <c r="BI326" i="3" s="1"/>
  <c r="BI325" i="3" s="1"/>
  <c r="BI324" i="3" s="1"/>
  <c r="BI323" i="3" s="1"/>
  <c r="BI322" i="3" s="1"/>
  <c r="BI321" i="3" s="1"/>
  <c r="BI320" i="3" s="1"/>
  <c r="BI319" i="3" s="1"/>
  <c r="BI318" i="3" s="1"/>
  <c r="BI317" i="3" s="1"/>
  <c r="BI316" i="3" s="1"/>
  <c r="BI315" i="3" s="1"/>
  <c r="BI314" i="3" s="1"/>
  <c r="BI313" i="3" s="1"/>
  <c r="BI312" i="3" s="1"/>
  <c r="BI311" i="3" s="1"/>
  <c r="BI310" i="3" s="1"/>
  <c r="BI309" i="3" s="1"/>
  <c r="BI308" i="3" s="1"/>
  <c r="BI307" i="3" s="1"/>
  <c r="BI306" i="3" s="1"/>
  <c r="BI305" i="3" s="1"/>
  <c r="BI304" i="3" s="1"/>
  <c r="BI303" i="3" s="1"/>
  <c r="BI302" i="3" s="1"/>
  <c r="BI301" i="3" s="1"/>
  <c r="BI300" i="3" s="1"/>
  <c r="BI299" i="3" s="1"/>
  <c r="BI298" i="3" s="1"/>
  <c r="BI297" i="3" s="1"/>
  <c r="BI296" i="3" s="1"/>
  <c r="BI295" i="3" s="1"/>
  <c r="BI294" i="3" s="1"/>
  <c r="BI293" i="3" s="1"/>
  <c r="BI292" i="3" s="1"/>
  <c r="BI291" i="3" s="1"/>
  <c r="BI290" i="3" s="1"/>
  <c r="BI289" i="3" s="1"/>
  <c r="BI288" i="3" s="1"/>
  <c r="BI287" i="3" s="1"/>
  <c r="BI286" i="3" s="1"/>
  <c r="BI285" i="3" s="1"/>
  <c r="BI284" i="3" s="1"/>
  <c r="BI283" i="3" s="1"/>
  <c r="BI282" i="3" s="1"/>
  <c r="BI281" i="3" s="1"/>
  <c r="BI280" i="3" s="1"/>
  <c r="BI279" i="3" s="1"/>
  <c r="BI278" i="3" s="1"/>
  <c r="BI277" i="3" s="1"/>
  <c r="BI276" i="3" s="1"/>
  <c r="BI275" i="3" s="1"/>
  <c r="BI274" i="3" s="1"/>
  <c r="BI273" i="3" s="1"/>
  <c r="BI272" i="3" s="1"/>
  <c r="BI271" i="3" s="1"/>
  <c r="BI270" i="3" s="1"/>
  <c r="BI269" i="3" s="1"/>
  <c r="BI268" i="3" s="1"/>
  <c r="BI267" i="3" s="1"/>
  <c r="BI266" i="3" s="1"/>
  <c r="BI265" i="3" s="1"/>
  <c r="BI264" i="3" s="1"/>
  <c r="BI263" i="3" s="1"/>
  <c r="BI262" i="3" s="1"/>
  <c r="BI261" i="3" s="1"/>
  <c r="BI260" i="3" s="1"/>
  <c r="BI259" i="3" s="1"/>
  <c r="BI258" i="3" s="1"/>
  <c r="BI257" i="3" s="1"/>
  <c r="BI256" i="3" s="1"/>
  <c r="BI255" i="3" s="1"/>
  <c r="BI254" i="3" s="1"/>
  <c r="BI253" i="3" s="1"/>
  <c r="BI252" i="3" s="1"/>
  <c r="BI251" i="3" s="1"/>
  <c r="BI250" i="3" s="1"/>
  <c r="BI249" i="3" s="1"/>
  <c r="BI248" i="3" s="1"/>
  <c r="BI247" i="3" s="1"/>
  <c r="BI246" i="3" s="1"/>
  <c r="BI245" i="3" s="1"/>
  <c r="BI244" i="3" s="1"/>
  <c r="BI243" i="3" s="1"/>
  <c r="BI242" i="3" s="1"/>
  <c r="BI241" i="3" s="1"/>
  <c r="BI240" i="3" s="1"/>
  <c r="BI239" i="3" s="1"/>
  <c r="BI238" i="3" s="1"/>
  <c r="BI237" i="3" s="1"/>
  <c r="BI236" i="3" s="1"/>
  <c r="BI235" i="3" s="1"/>
  <c r="BI234" i="3" s="1"/>
  <c r="BI233" i="3" s="1"/>
  <c r="BI232" i="3" s="1"/>
  <c r="BI231" i="3" s="1"/>
  <c r="BI230" i="3" s="1"/>
  <c r="BI229" i="3" s="1"/>
  <c r="BI228" i="3" s="1"/>
  <c r="BI227" i="3" s="1"/>
  <c r="BI226" i="3" s="1"/>
  <c r="BI225" i="3" s="1"/>
  <c r="BI224" i="3" s="1"/>
  <c r="BI223" i="3" s="1"/>
  <c r="BI222" i="3" s="1"/>
  <c r="BI221" i="3" s="1"/>
  <c r="BI220" i="3" s="1"/>
  <c r="BI219" i="3" s="1"/>
  <c r="BI218" i="3" s="1"/>
  <c r="BI217" i="3" s="1"/>
  <c r="BI216" i="3" s="1"/>
  <c r="BI215" i="3" s="1"/>
  <c r="BI214" i="3" s="1"/>
  <c r="BI213" i="3" s="1"/>
  <c r="BI212" i="3" s="1"/>
  <c r="BI211" i="3" s="1"/>
  <c r="BI210" i="3" s="1"/>
  <c r="BI209" i="3" s="1"/>
  <c r="BI208" i="3" s="1"/>
  <c r="BI207" i="3" s="1"/>
  <c r="BI206" i="3" s="1"/>
  <c r="BI205" i="3" s="1"/>
  <c r="BI204" i="3" s="1"/>
  <c r="BI203" i="3" s="1"/>
  <c r="BI202" i="3" s="1"/>
  <c r="BI201" i="3" s="1"/>
  <c r="BI200" i="3" s="1"/>
  <c r="BI199" i="3" s="1"/>
  <c r="BI198" i="3" s="1"/>
  <c r="BI197" i="3" s="1"/>
  <c r="BI196" i="3" s="1"/>
  <c r="BI195" i="3" s="1"/>
  <c r="BI194" i="3" s="1"/>
  <c r="BI193" i="3" s="1"/>
  <c r="BI192" i="3" s="1"/>
  <c r="BI191" i="3" s="1"/>
  <c r="BI190" i="3" s="1"/>
  <c r="BI189" i="3" s="1"/>
  <c r="BI188" i="3" s="1"/>
  <c r="BI187" i="3" s="1"/>
  <c r="BI186" i="3" s="1"/>
  <c r="BI185" i="3" s="1"/>
  <c r="BI184" i="3" s="1"/>
  <c r="BI183" i="3" s="1"/>
  <c r="BI182" i="3" s="1"/>
  <c r="BI181" i="3" s="1"/>
  <c r="BI180" i="3" s="1"/>
  <c r="BI179" i="3" s="1"/>
  <c r="BI178" i="3" s="1"/>
  <c r="BI177" i="3" s="1"/>
  <c r="BI176" i="3" s="1"/>
  <c r="BI175" i="3" s="1"/>
  <c r="BI174" i="3" s="1"/>
  <c r="BI173" i="3" s="1"/>
  <c r="BI172" i="3" s="1"/>
  <c r="BI171" i="3" s="1"/>
  <c r="BI170" i="3" s="1"/>
  <c r="BI169" i="3" s="1"/>
  <c r="BI168" i="3" s="1"/>
  <c r="BI167" i="3" s="1"/>
  <c r="BI166" i="3" s="1"/>
  <c r="BI165" i="3" s="1"/>
  <c r="BI164" i="3" s="1"/>
  <c r="BI163" i="3" s="1"/>
  <c r="BI162" i="3" s="1"/>
  <c r="BI161" i="3" s="1"/>
  <c r="BI160" i="3" s="1"/>
  <c r="BI159" i="3" s="1"/>
  <c r="BI158" i="3" s="1"/>
  <c r="BI157" i="3" s="1"/>
  <c r="BI156" i="3" s="1"/>
  <c r="BI155" i="3" s="1"/>
  <c r="BI154" i="3" s="1"/>
  <c r="BI153" i="3" s="1"/>
  <c r="BI152" i="3" s="1"/>
  <c r="BI151" i="3" s="1"/>
  <c r="BI150" i="3" s="1"/>
  <c r="BI149" i="3" s="1"/>
  <c r="BI148" i="3" s="1"/>
  <c r="BI147" i="3" s="1"/>
  <c r="BI146" i="3" s="1"/>
  <c r="BI145" i="3" s="1"/>
  <c r="BI144" i="3" s="1"/>
  <c r="BI143" i="3" s="1"/>
  <c r="BI142" i="3" s="1"/>
  <c r="BI141" i="3" s="1"/>
  <c r="BI140" i="3" s="1"/>
  <c r="BI139" i="3" s="1"/>
  <c r="BI138" i="3" s="1"/>
  <c r="BI137" i="3" s="1"/>
  <c r="BI136" i="3" s="1"/>
  <c r="BI135" i="3" s="1"/>
  <c r="BI134" i="3" s="1"/>
  <c r="BI133" i="3" s="1"/>
  <c r="BI132" i="3" s="1"/>
  <c r="BI131" i="3" s="1"/>
  <c r="BI130" i="3" s="1"/>
  <c r="BI129" i="3" s="1"/>
  <c r="BI128" i="3" s="1"/>
  <c r="BI127" i="3" s="1"/>
  <c r="BI126" i="3" s="1"/>
  <c r="BI125" i="3" s="1"/>
  <c r="BI124" i="3" s="1"/>
  <c r="BI123" i="3" s="1"/>
  <c r="BI122" i="3" s="1"/>
  <c r="BI121" i="3" s="1"/>
  <c r="BI120" i="3" s="1"/>
  <c r="BI119" i="3" s="1"/>
  <c r="BI118" i="3" s="1"/>
  <c r="BI117" i="3" s="1"/>
  <c r="BI116" i="3" s="1"/>
  <c r="BI115" i="3" s="1"/>
  <c r="BI114" i="3" s="1"/>
  <c r="BI113" i="3" s="1"/>
  <c r="BI112" i="3" s="1"/>
  <c r="BI111" i="3" s="1"/>
  <c r="BI110" i="3" s="1"/>
  <c r="BI109" i="3" s="1"/>
  <c r="BI108" i="3" s="1"/>
  <c r="BI107" i="3" s="1"/>
  <c r="BI106" i="3" s="1"/>
  <c r="BI105" i="3" s="1"/>
  <c r="BI104" i="3" s="1"/>
  <c r="BI103" i="3" s="1"/>
  <c r="BI102" i="3" s="1"/>
  <c r="BI101" i="3" s="1"/>
  <c r="BI100" i="3" s="1"/>
  <c r="BI99" i="3" s="1"/>
  <c r="BI98" i="3" s="1"/>
  <c r="BI97" i="3" s="1"/>
  <c r="BI96" i="3" s="1"/>
  <c r="BI95" i="3" s="1"/>
  <c r="BI94" i="3" s="1"/>
  <c r="BI93" i="3" s="1"/>
  <c r="BI92" i="3" s="1"/>
  <c r="BI91" i="3" s="1"/>
  <c r="BI90" i="3" s="1"/>
  <c r="BI89" i="3" s="1"/>
  <c r="BI88" i="3" s="1"/>
  <c r="BI87" i="3" s="1"/>
  <c r="BI86" i="3" s="1"/>
  <c r="BI85" i="3" s="1"/>
  <c r="BI84" i="3" s="1"/>
  <c r="BI83" i="3" s="1"/>
  <c r="BI82" i="3" s="1"/>
  <c r="BI81" i="3" s="1"/>
  <c r="BI80" i="3" s="1"/>
  <c r="BI79" i="3" s="1"/>
  <c r="BI78" i="3" s="1"/>
  <c r="BI77" i="3" s="1"/>
  <c r="BI76" i="3" s="1"/>
  <c r="BI75" i="3" s="1"/>
  <c r="BI74" i="3" s="1"/>
  <c r="BI73" i="3" s="1"/>
  <c r="BI72" i="3" s="1"/>
  <c r="BI71" i="3" s="1"/>
  <c r="BI70" i="3" s="1"/>
  <c r="BI69" i="3" s="1"/>
  <c r="BI68" i="3" s="1"/>
  <c r="BI67" i="3" s="1"/>
  <c r="BI66" i="3" s="1"/>
  <c r="BI65" i="3" s="1"/>
  <c r="BI64" i="3" s="1"/>
  <c r="BI63" i="3" s="1"/>
  <c r="BI62" i="3" s="1"/>
  <c r="BI61" i="3" s="1"/>
  <c r="BI60" i="3" s="1"/>
  <c r="BI59" i="3" s="1"/>
  <c r="BI58" i="3" s="1"/>
  <c r="BI57" i="3" s="1"/>
  <c r="BI56" i="3" s="1"/>
  <c r="BI55" i="3" s="1"/>
  <c r="BI54" i="3" s="1"/>
  <c r="BI53" i="3" s="1"/>
  <c r="BI52" i="3" s="1"/>
  <c r="BI51" i="3" s="1"/>
  <c r="BI50" i="3" s="1"/>
  <c r="BI49" i="3" s="1"/>
  <c r="BI48" i="3" s="1"/>
  <c r="BI47" i="3" s="1"/>
  <c r="BI46" i="3" s="1"/>
  <c r="BI45" i="3" s="1"/>
  <c r="BI44" i="3" s="1"/>
  <c r="BI43" i="3" s="1"/>
  <c r="BI42" i="3" s="1"/>
  <c r="BI41" i="3" s="1"/>
  <c r="BI40" i="3" s="1"/>
  <c r="BI39" i="3" s="1"/>
  <c r="BI38" i="3" s="1"/>
  <c r="BI37" i="3" s="1"/>
  <c r="BI36" i="3" s="1"/>
  <c r="BI35" i="3" s="1"/>
  <c r="BI34" i="3" s="1"/>
  <c r="BI33" i="3" s="1"/>
  <c r="BI32" i="3" s="1"/>
  <c r="BI31" i="3" s="1"/>
  <c r="BI30" i="3" s="1"/>
  <c r="BI29" i="3" s="1"/>
  <c r="BI28" i="3" s="1"/>
  <c r="BI27" i="3" s="1"/>
  <c r="BI26" i="3" s="1"/>
  <c r="BI25" i="3" s="1"/>
  <c r="BI24" i="3" s="1"/>
  <c r="BI23" i="3" s="1"/>
  <c r="BI22" i="3" s="1"/>
  <c r="BI21" i="3" s="1"/>
  <c r="BI20" i="3" s="1"/>
  <c r="BI19" i="3" s="1"/>
  <c r="BI18" i="3" s="1"/>
  <c r="BI17" i="3" s="1"/>
  <c r="BI16" i="3" s="1"/>
  <c r="BI15" i="3" s="1"/>
  <c r="BI14" i="3" s="1"/>
  <c r="BI13" i="3" s="1"/>
  <c r="BI12" i="3" s="1"/>
  <c r="BI11" i="3" s="1"/>
  <c r="BI10" i="3" s="1"/>
  <c r="BI9" i="3" s="1"/>
  <c r="BI8" i="3" s="1"/>
  <c r="BI2655" i="3"/>
  <c r="BI2656" i="3"/>
  <c r="AH3185" i="3"/>
  <c r="AH3184" i="3" s="1"/>
  <c r="AH3183" i="3" s="1"/>
  <c r="AH3182" i="3" s="1"/>
  <c r="AH3181" i="3" s="1"/>
  <c r="AH3180" i="3" s="1"/>
  <c r="AH3179" i="3" s="1"/>
  <c r="AH3178" i="3" s="1"/>
  <c r="AH3177" i="3" s="1"/>
  <c r="AH3176" i="3" s="1"/>
  <c r="AH3175" i="3" s="1"/>
  <c r="AH3174" i="3" s="1"/>
  <c r="AH3173" i="3" s="1"/>
  <c r="AH3172" i="3" s="1"/>
  <c r="AH3171" i="3" s="1"/>
  <c r="AH3170" i="3" s="1"/>
  <c r="AH3169" i="3" s="1"/>
  <c r="AH3168" i="3" s="1"/>
  <c r="AH3167" i="3" s="1"/>
  <c r="AH3166" i="3" s="1"/>
  <c r="AH3165" i="3" s="1"/>
  <c r="AH3164" i="3" s="1"/>
  <c r="AH3163" i="3" s="1"/>
  <c r="AH3162" i="3" s="1"/>
  <c r="AH3161" i="3" s="1"/>
  <c r="AH3160" i="3" s="1"/>
  <c r="AH3159" i="3" s="1"/>
  <c r="AH3158" i="3" s="1"/>
  <c r="AH3157" i="3" s="1"/>
  <c r="AH3156" i="3" s="1"/>
  <c r="AH3155" i="3" s="1"/>
  <c r="AH3154" i="3" s="1"/>
  <c r="AH3153" i="3" s="1"/>
  <c r="AH3152" i="3" s="1"/>
  <c r="AH3151" i="3" s="1"/>
  <c r="AH3150" i="3" s="1"/>
  <c r="AH3149" i="3" s="1"/>
  <c r="AH3148" i="3" s="1"/>
  <c r="AH3147" i="3" s="1"/>
  <c r="AH3146" i="3" s="1"/>
  <c r="AH3145" i="3" s="1"/>
  <c r="AH3144" i="3" s="1"/>
  <c r="AH3143" i="3" s="1"/>
  <c r="AH3142" i="3" s="1"/>
  <c r="AH3141" i="3" s="1"/>
  <c r="AH3140" i="3" s="1"/>
  <c r="AH3139" i="3" s="1"/>
  <c r="AH3138" i="3" s="1"/>
  <c r="AH3137" i="3" s="1"/>
  <c r="AH3136" i="3" s="1"/>
  <c r="AH3135" i="3" s="1"/>
  <c r="AH3134" i="3" s="1"/>
  <c r="AH3133" i="3" s="1"/>
  <c r="AH3132" i="3" s="1"/>
  <c r="AH3131" i="3" s="1"/>
  <c r="AH3130" i="3" s="1"/>
  <c r="AH3129" i="3" s="1"/>
  <c r="AH3128" i="3" s="1"/>
  <c r="AH3127" i="3" s="1"/>
  <c r="AH3126" i="3" s="1"/>
  <c r="AH3125" i="3" s="1"/>
  <c r="AH3124" i="3" s="1"/>
  <c r="AH3123" i="3" s="1"/>
  <c r="AH3122" i="3" s="1"/>
  <c r="AH3121" i="3" s="1"/>
  <c r="AH3120" i="3" s="1"/>
  <c r="AH3119" i="3" s="1"/>
  <c r="AH3118" i="3" s="1"/>
  <c r="AH3117" i="3" s="1"/>
  <c r="AH3116" i="3" s="1"/>
  <c r="AH3115" i="3" s="1"/>
  <c r="AH3114" i="3" s="1"/>
  <c r="AH3113" i="3" s="1"/>
  <c r="AH3112" i="3" s="1"/>
  <c r="AH3111" i="3" s="1"/>
  <c r="AH3110" i="3" s="1"/>
  <c r="AH3109" i="3" s="1"/>
  <c r="AH3108" i="3" s="1"/>
  <c r="AH3107" i="3" s="1"/>
  <c r="AH3106" i="3" s="1"/>
  <c r="AH3105" i="3" s="1"/>
  <c r="AH3104" i="3" s="1"/>
  <c r="AH3103" i="3" s="1"/>
  <c r="AH3102" i="3" s="1"/>
  <c r="AH3101" i="3" s="1"/>
  <c r="AH3100" i="3" s="1"/>
  <c r="AH3099" i="3" s="1"/>
  <c r="AH3098" i="3" s="1"/>
  <c r="AH3097" i="3" s="1"/>
  <c r="AH3096" i="3" s="1"/>
  <c r="AH3095" i="3" s="1"/>
  <c r="AH3094" i="3" s="1"/>
  <c r="AH3093" i="3" s="1"/>
  <c r="AH3092" i="3" s="1"/>
  <c r="AH3091" i="3" s="1"/>
  <c r="AH3090" i="3" s="1"/>
  <c r="AH3089" i="3" s="1"/>
  <c r="AH3088" i="3" s="1"/>
  <c r="AH3087" i="3" s="1"/>
  <c r="AH3086" i="3" s="1"/>
  <c r="AH3085" i="3" s="1"/>
  <c r="AH3084" i="3" s="1"/>
  <c r="AH3083" i="3" s="1"/>
  <c r="AH3082" i="3" s="1"/>
  <c r="AH3081" i="3" s="1"/>
  <c r="AH3080" i="3" s="1"/>
  <c r="AH3079" i="3" s="1"/>
  <c r="AH3078" i="3" s="1"/>
  <c r="AH3077" i="3" s="1"/>
  <c r="AH3076" i="3" s="1"/>
  <c r="AH3075" i="3" s="1"/>
  <c r="AH3074" i="3" s="1"/>
  <c r="AH3073" i="3" s="1"/>
  <c r="AH3072" i="3" s="1"/>
  <c r="AH3071" i="3" s="1"/>
  <c r="AH3070" i="3" s="1"/>
  <c r="AH3069" i="3" s="1"/>
  <c r="AH3068" i="3" s="1"/>
  <c r="AH3067" i="3" s="1"/>
  <c r="AH3066" i="3" s="1"/>
  <c r="AH3065" i="3" s="1"/>
  <c r="AH3064" i="3" s="1"/>
  <c r="AH3063" i="3" s="1"/>
  <c r="AH3062" i="3" s="1"/>
  <c r="AH3061" i="3" s="1"/>
  <c r="AH3060" i="3" s="1"/>
  <c r="AH3059" i="3" s="1"/>
  <c r="AH3058" i="3" s="1"/>
  <c r="AH3057" i="3" s="1"/>
  <c r="AH3056" i="3" s="1"/>
  <c r="AH3055" i="3" s="1"/>
  <c r="AH3054" i="3" s="1"/>
  <c r="AH3053" i="3" s="1"/>
  <c r="AH3052" i="3" s="1"/>
  <c r="AH3051" i="3" s="1"/>
  <c r="AH3050" i="3" s="1"/>
  <c r="AH3049" i="3" s="1"/>
  <c r="AH3048" i="3" s="1"/>
  <c r="AH3047" i="3" s="1"/>
  <c r="AH3046" i="3" s="1"/>
  <c r="AH3045" i="3" s="1"/>
  <c r="AH3044" i="3" s="1"/>
  <c r="AH3043" i="3" s="1"/>
  <c r="AH3042" i="3" s="1"/>
  <c r="AH3041" i="3" s="1"/>
  <c r="AH3040" i="3" s="1"/>
  <c r="AH3039" i="3" s="1"/>
  <c r="AH3038" i="3" s="1"/>
  <c r="AH3037" i="3" s="1"/>
  <c r="AH3036" i="3" s="1"/>
  <c r="AH3035" i="3" s="1"/>
  <c r="AH3034" i="3" s="1"/>
  <c r="AH3033" i="3" s="1"/>
  <c r="AH3032" i="3" s="1"/>
  <c r="AH3031" i="3" s="1"/>
  <c r="AH3030" i="3" s="1"/>
  <c r="AH3029" i="3" s="1"/>
  <c r="AH3028" i="3" s="1"/>
  <c r="AH3027" i="3" s="1"/>
  <c r="AH3026" i="3" s="1"/>
  <c r="AH3025" i="3" s="1"/>
  <c r="AH3024" i="3" s="1"/>
  <c r="AH3023" i="3" s="1"/>
  <c r="AH3022" i="3" s="1"/>
  <c r="AH3021" i="3" s="1"/>
  <c r="AH3020" i="3" s="1"/>
  <c r="AH3019" i="3" s="1"/>
  <c r="AH3018" i="3" s="1"/>
  <c r="AH3017" i="3" s="1"/>
  <c r="AH3016" i="3" s="1"/>
  <c r="AH3015" i="3" s="1"/>
  <c r="AH3014" i="3" s="1"/>
  <c r="AH3013" i="3" s="1"/>
  <c r="AH3012" i="3" s="1"/>
  <c r="AH3011" i="3" s="1"/>
  <c r="AH3010" i="3" s="1"/>
  <c r="AH3009" i="3" s="1"/>
  <c r="AH3008" i="3" s="1"/>
  <c r="AH3007" i="3" s="1"/>
  <c r="AH3006" i="3" s="1"/>
  <c r="AH3005" i="3" s="1"/>
  <c r="AH3004" i="3" s="1"/>
  <c r="AH3003" i="3" s="1"/>
  <c r="AH3002" i="3" s="1"/>
  <c r="AH3001" i="3" s="1"/>
  <c r="AH3000" i="3" s="1"/>
  <c r="AH2999" i="3" s="1"/>
  <c r="AH2998" i="3" s="1"/>
  <c r="AH2997" i="3" s="1"/>
  <c r="AH2996" i="3" s="1"/>
  <c r="AH2995" i="3" s="1"/>
  <c r="AH2994" i="3" s="1"/>
  <c r="AH2993" i="3" s="1"/>
  <c r="AH2992" i="3" s="1"/>
  <c r="AH2991" i="3" s="1"/>
  <c r="AH2990" i="3" s="1"/>
  <c r="AH2989" i="3" s="1"/>
  <c r="AH2988" i="3" s="1"/>
  <c r="AH2987" i="3" s="1"/>
  <c r="AH2986" i="3" s="1"/>
  <c r="AH2985" i="3" s="1"/>
  <c r="AH2984" i="3" s="1"/>
  <c r="AH2983" i="3" s="1"/>
  <c r="AH2982" i="3" s="1"/>
  <c r="AH2981" i="3" s="1"/>
  <c r="AH2980" i="3" s="1"/>
  <c r="AH2979" i="3" s="1"/>
  <c r="AH2978" i="3" s="1"/>
  <c r="AH2977" i="3" s="1"/>
  <c r="AH2976" i="3" s="1"/>
  <c r="AH2975" i="3" s="1"/>
  <c r="AH2974" i="3" s="1"/>
  <c r="AH2973" i="3" s="1"/>
  <c r="AH2972" i="3" s="1"/>
  <c r="AH2971" i="3" s="1"/>
  <c r="AH2970" i="3" s="1"/>
  <c r="AH2969" i="3" s="1"/>
  <c r="AH2968" i="3" s="1"/>
  <c r="AH2967" i="3" s="1"/>
  <c r="AH2966" i="3" s="1"/>
  <c r="AH2965" i="3" s="1"/>
  <c r="AH2964" i="3" s="1"/>
  <c r="AH2963" i="3" s="1"/>
  <c r="AH2962" i="3" s="1"/>
  <c r="AH2961" i="3" s="1"/>
  <c r="AH2960" i="3" s="1"/>
  <c r="AH2959" i="3" s="1"/>
  <c r="AH2958" i="3" s="1"/>
  <c r="AH2957" i="3" s="1"/>
  <c r="AH2956" i="3" s="1"/>
  <c r="AH2955" i="3" s="1"/>
  <c r="AH2954" i="3" s="1"/>
  <c r="AH2953" i="3" s="1"/>
  <c r="AH2952" i="3" s="1"/>
  <c r="AH2951" i="3" s="1"/>
  <c r="AH2950" i="3" s="1"/>
  <c r="AH2949" i="3" s="1"/>
  <c r="AH2948" i="3" s="1"/>
  <c r="AH2947" i="3" s="1"/>
  <c r="AH2946" i="3" s="1"/>
  <c r="AH2945" i="3" s="1"/>
  <c r="AH2944" i="3" s="1"/>
  <c r="AH2943" i="3" s="1"/>
  <c r="AH2942" i="3" s="1"/>
  <c r="AH2941" i="3" s="1"/>
  <c r="AH2940" i="3" s="1"/>
  <c r="AH2939" i="3" s="1"/>
  <c r="AH2938" i="3" s="1"/>
  <c r="AH2937" i="3" s="1"/>
  <c r="AH2936" i="3" s="1"/>
  <c r="AH2935" i="3" s="1"/>
  <c r="AH2934" i="3" s="1"/>
  <c r="AH2933" i="3" s="1"/>
  <c r="AH2932" i="3" s="1"/>
  <c r="AH2931" i="3" s="1"/>
  <c r="AH2930" i="3" s="1"/>
  <c r="AH2929" i="3" s="1"/>
  <c r="AH2928" i="3" s="1"/>
  <c r="AH2927" i="3" s="1"/>
  <c r="AH2926" i="3" s="1"/>
  <c r="AH2925" i="3" s="1"/>
  <c r="AH2924" i="3" s="1"/>
  <c r="AH2923" i="3" s="1"/>
  <c r="AH2922" i="3" s="1"/>
  <c r="AH2921" i="3" s="1"/>
  <c r="AH2920" i="3" s="1"/>
  <c r="AH2919" i="3" s="1"/>
  <c r="AH2918" i="3" s="1"/>
  <c r="AH2917" i="3" s="1"/>
  <c r="AH2916" i="3" s="1"/>
  <c r="AH2915" i="3" s="1"/>
  <c r="AH2914" i="3" s="1"/>
  <c r="AH2913" i="3" s="1"/>
  <c r="AH2912" i="3" s="1"/>
  <c r="AH2911" i="3" s="1"/>
  <c r="AH2910" i="3" s="1"/>
  <c r="AH2909" i="3" s="1"/>
  <c r="AH2908" i="3" s="1"/>
  <c r="AH2907" i="3" s="1"/>
  <c r="AH2906" i="3" s="1"/>
  <c r="AH2905" i="3" s="1"/>
  <c r="AH2904" i="3" s="1"/>
  <c r="AH2903" i="3" s="1"/>
  <c r="AH2902" i="3" s="1"/>
  <c r="AH2901" i="3" s="1"/>
  <c r="AH2900" i="3" s="1"/>
  <c r="AH2899" i="3" s="1"/>
  <c r="AH2898" i="3" s="1"/>
  <c r="AH2897" i="3" s="1"/>
  <c r="AH2896" i="3" s="1"/>
  <c r="AH2895" i="3" s="1"/>
  <c r="AH2894" i="3" s="1"/>
  <c r="AH2893" i="3" s="1"/>
  <c r="AH2892" i="3" s="1"/>
  <c r="AH2891" i="3" s="1"/>
  <c r="AH2890" i="3" s="1"/>
  <c r="AH2889" i="3" s="1"/>
  <c r="AH2888" i="3" s="1"/>
  <c r="AH2887" i="3" s="1"/>
  <c r="AH2886" i="3" s="1"/>
  <c r="AH2885" i="3" s="1"/>
  <c r="AH2884" i="3" s="1"/>
  <c r="AH2883" i="3" s="1"/>
  <c r="AH2882" i="3" s="1"/>
  <c r="AH2881" i="3" s="1"/>
  <c r="AH2880" i="3" s="1"/>
  <c r="AH2879" i="3" s="1"/>
  <c r="AH2878" i="3" s="1"/>
  <c r="AH2877" i="3" s="1"/>
  <c r="AH2876" i="3" s="1"/>
  <c r="AH2875" i="3" s="1"/>
  <c r="AH2874" i="3" s="1"/>
  <c r="AH2873" i="3" s="1"/>
  <c r="AH2872" i="3" s="1"/>
  <c r="AH2871" i="3" s="1"/>
  <c r="AH2870" i="3" s="1"/>
  <c r="AH2869" i="3" s="1"/>
  <c r="AH2868" i="3" s="1"/>
  <c r="AH2867" i="3" s="1"/>
  <c r="AH2866" i="3" s="1"/>
  <c r="AH2865" i="3" s="1"/>
  <c r="AH2864" i="3" s="1"/>
  <c r="AH2863" i="3" s="1"/>
  <c r="AH2862" i="3" s="1"/>
  <c r="AH2861" i="3" s="1"/>
  <c r="AH2860" i="3" s="1"/>
  <c r="AH2859" i="3" s="1"/>
  <c r="AH2858" i="3" s="1"/>
  <c r="AH2857" i="3" s="1"/>
  <c r="AH2856" i="3" s="1"/>
  <c r="AH2855" i="3" s="1"/>
  <c r="AH2854" i="3" s="1"/>
  <c r="AH2853" i="3" s="1"/>
  <c r="AH2852" i="3" s="1"/>
  <c r="AH2851" i="3" s="1"/>
  <c r="AH2850" i="3" s="1"/>
  <c r="AH2849" i="3" s="1"/>
  <c r="AH2848" i="3" s="1"/>
  <c r="AH2847" i="3" s="1"/>
  <c r="AH2846" i="3" s="1"/>
  <c r="AH2845" i="3" s="1"/>
  <c r="AH2844" i="3" s="1"/>
  <c r="AH2843" i="3" s="1"/>
  <c r="AH2842" i="3" s="1"/>
  <c r="AH2841" i="3" s="1"/>
  <c r="AH2840" i="3" s="1"/>
  <c r="AH2839" i="3" s="1"/>
  <c r="AH2838" i="3" s="1"/>
  <c r="AH2837" i="3" s="1"/>
  <c r="AH2836" i="3" s="1"/>
  <c r="AH2835" i="3" s="1"/>
  <c r="AH2834" i="3" s="1"/>
  <c r="AH2833" i="3" s="1"/>
  <c r="AH2832" i="3" s="1"/>
  <c r="AH2831" i="3" s="1"/>
  <c r="AH2830" i="3" s="1"/>
  <c r="AH2829" i="3" s="1"/>
  <c r="AH2828" i="3" s="1"/>
  <c r="AH2827" i="3" s="1"/>
  <c r="AH2826" i="3" s="1"/>
  <c r="AH2825" i="3" s="1"/>
  <c r="AH2824" i="3" s="1"/>
  <c r="AH2823" i="3" s="1"/>
  <c r="AH2822" i="3" s="1"/>
  <c r="AH2821" i="3" s="1"/>
  <c r="AH2820" i="3" s="1"/>
  <c r="AH2819" i="3" s="1"/>
  <c r="AH2818" i="3" s="1"/>
  <c r="AH2817" i="3" s="1"/>
  <c r="AH2816" i="3" s="1"/>
  <c r="AH2815" i="3" s="1"/>
  <c r="AH2814" i="3" s="1"/>
  <c r="AH2813" i="3" s="1"/>
  <c r="AH2812" i="3" s="1"/>
  <c r="AH2811" i="3" s="1"/>
  <c r="AH2810" i="3" s="1"/>
  <c r="AH2809" i="3" s="1"/>
  <c r="AH2808" i="3" s="1"/>
  <c r="AH2807" i="3" s="1"/>
  <c r="AH2806" i="3" s="1"/>
  <c r="AH2805" i="3" s="1"/>
  <c r="AH2804" i="3" s="1"/>
  <c r="AH2803" i="3" s="1"/>
  <c r="AH2802" i="3" s="1"/>
  <c r="AH2801" i="3" s="1"/>
  <c r="AH2800" i="3" s="1"/>
  <c r="AH2799" i="3" s="1"/>
  <c r="AH2798" i="3" s="1"/>
  <c r="AH2797" i="3" s="1"/>
  <c r="AH2796" i="3" s="1"/>
  <c r="AH2795" i="3" s="1"/>
  <c r="AH2794" i="3" s="1"/>
  <c r="AH2793" i="3" s="1"/>
  <c r="AH2792" i="3" s="1"/>
  <c r="AH2791" i="3" s="1"/>
  <c r="AH2790" i="3" s="1"/>
  <c r="AH2789" i="3" s="1"/>
  <c r="AH2788" i="3" s="1"/>
  <c r="AH2787" i="3" s="1"/>
  <c r="AH2786" i="3" s="1"/>
  <c r="AH2785" i="3" s="1"/>
  <c r="AH2784" i="3" s="1"/>
  <c r="AH2783" i="3" s="1"/>
  <c r="AH2782" i="3" s="1"/>
  <c r="AH2781" i="3" s="1"/>
  <c r="AH2780" i="3" s="1"/>
  <c r="AH2779" i="3" s="1"/>
  <c r="AH2778" i="3" s="1"/>
  <c r="AH2777" i="3" s="1"/>
  <c r="AH2776" i="3" s="1"/>
  <c r="AH2775" i="3" s="1"/>
  <c r="AH2774" i="3" s="1"/>
  <c r="AH2773" i="3" s="1"/>
  <c r="AH2772" i="3" s="1"/>
  <c r="AH2771" i="3" s="1"/>
  <c r="AH2770" i="3" s="1"/>
  <c r="AH2769" i="3" s="1"/>
  <c r="AH2768" i="3" s="1"/>
  <c r="AH2767" i="3" s="1"/>
  <c r="AH2766" i="3" s="1"/>
  <c r="AH2765" i="3" s="1"/>
  <c r="AH2764" i="3" s="1"/>
  <c r="AH2763" i="3" s="1"/>
  <c r="AH2762" i="3" s="1"/>
  <c r="AH2761" i="3" s="1"/>
  <c r="AH2760" i="3" s="1"/>
  <c r="AH2759" i="3" s="1"/>
  <c r="AH2758" i="3" s="1"/>
  <c r="AH2757" i="3" s="1"/>
  <c r="AH2756" i="3" s="1"/>
  <c r="AH2755" i="3" s="1"/>
  <c r="AH2754" i="3" s="1"/>
  <c r="AH2753" i="3" s="1"/>
  <c r="AH2752" i="3" s="1"/>
  <c r="AH2751" i="3" s="1"/>
  <c r="AH2750" i="3" s="1"/>
  <c r="AH2749" i="3" s="1"/>
  <c r="AH2748" i="3" s="1"/>
  <c r="AH2747" i="3" s="1"/>
  <c r="AH2746" i="3" s="1"/>
  <c r="AH2745" i="3" s="1"/>
  <c r="AH2744" i="3" s="1"/>
  <c r="AH2743" i="3" s="1"/>
  <c r="AH2742" i="3" s="1"/>
  <c r="AH2741" i="3" s="1"/>
  <c r="AH2740" i="3" s="1"/>
  <c r="AH2739" i="3" s="1"/>
  <c r="AH2738" i="3" s="1"/>
  <c r="AH2737" i="3" s="1"/>
  <c r="AH2736" i="3" s="1"/>
  <c r="AH2735" i="3" s="1"/>
  <c r="AH2734" i="3" s="1"/>
  <c r="AH2733" i="3" s="1"/>
  <c r="AH2732" i="3" s="1"/>
  <c r="AH2731" i="3" s="1"/>
  <c r="AH2730" i="3" s="1"/>
  <c r="AH2729" i="3" s="1"/>
  <c r="AH2728" i="3" s="1"/>
  <c r="AH2727" i="3" s="1"/>
  <c r="AH2726" i="3" s="1"/>
  <c r="AH2725" i="3" s="1"/>
  <c r="AH2724" i="3" s="1"/>
  <c r="AH2723" i="3" s="1"/>
  <c r="AH2722" i="3" s="1"/>
  <c r="AH2721" i="3" s="1"/>
  <c r="AH2720" i="3" s="1"/>
  <c r="AH2719" i="3" s="1"/>
  <c r="AH2718" i="3" s="1"/>
  <c r="AH2717" i="3" s="1"/>
  <c r="AH2716" i="3" s="1"/>
  <c r="AH2715" i="3" s="1"/>
  <c r="AH2714" i="3" s="1"/>
  <c r="AH2713" i="3" s="1"/>
  <c r="AH2712" i="3" s="1"/>
  <c r="AH2711" i="3" s="1"/>
  <c r="AH2710" i="3" s="1"/>
  <c r="AH2709" i="3" s="1"/>
  <c r="AH2708" i="3" s="1"/>
  <c r="AH2707" i="3" s="1"/>
  <c r="AH2706" i="3" s="1"/>
  <c r="AH2705" i="3" s="1"/>
  <c r="AH2704" i="3" s="1"/>
  <c r="AH2703" i="3" s="1"/>
  <c r="AH2702" i="3" s="1"/>
  <c r="AH2701" i="3" s="1"/>
  <c r="AH2700" i="3" s="1"/>
  <c r="AH2699" i="3" s="1"/>
  <c r="AH2698" i="3" s="1"/>
  <c r="AH2697" i="3" s="1"/>
  <c r="AH2696" i="3" s="1"/>
  <c r="AH2695" i="3" s="1"/>
  <c r="AH2694" i="3" s="1"/>
  <c r="AH2693" i="3" s="1"/>
  <c r="AH2692" i="3" s="1"/>
  <c r="AH2691" i="3" s="1"/>
  <c r="AH2690" i="3" s="1"/>
  <c r="AH2689" i="3" s="1"/>
  <c r="AH2688" i="3" s="1"/>
  <c r="AH2687" i="3" s="1"/>
  <c r="AH2686" i="3" s="1"/>
  <c r="AH2685" i="3" s="1"/>
  <c r="AH2684" i="3" s="1"/>
  <c r="AH2683" i="3" s="1"/>
  <c r="AH2682" i="3" s="1"/>
  <c r="AH2681" i="3" s="1"/>
  <c r="AH2680" i="3" s="1"/>
  <c r="AH2679" i="3" s="1"/>
  <c r="AH2678" i="3" s="1"/>
  <c r="AH2677" i="3" s="1"/>
  <c r="AH2676" i="3" s="1"/>
  <c r="AH2675" i="3" s="1"/>
  <c r="AH2674" i="3" s="1"/>
  <c r="AH2673" i="3" s="1"/>
  <c r="AH2672" i="3" s="1"/>
  <c r="AH2671" i="3" s="1"/>
  <c r="AH2670" i="3" s="1"/>
  <c r="AH2669" i="3" s="1"/>
  <c r="AH2668" i="3" s="1"/>
  <c r="AH2667" i="3" s="1"/>
  <c r="AH2666" i="3" s="1"/>
  <c r="AH2665" i="3" s="1"/>
  <c r="AH2664" i="3" s="1"/>
  <c r="AH2663" i="3" s="1"/>
  <c r="AH2662" i="3" s="1"/>
  <c r="AH2661" i="3" s="1"/>
  <c r="AH2660" i="3" s="1"/>
  <c r="AH2659" i="3" s="1"/>
  <c r="AH2658" i="3" s="1"/>
  <c r="AH2657" i="3" s="1"/>
  <c r="AH2656" i="3" s="1"/>
  <c r="AH2655" i="3" s="1"/>
  <c r="AH2654" i="3" s="1"/>
  <c r="AH2653" i="3" s="1"/>
  <c r="AH2652" i="3" s="1"/>
  <c r="AH2651" i="3" s="1"/>
  <c r="AH2650" i="3" s="1"/>
  <c r="AH2649" i="3" s="1"/>
  <c r="AH2648" i="3" s="1"/>
  <c r="AH2647" i="3" s="1"/>
  <c r="AH2646" i="3" s="1"/>
  <c r="AH2645" i="3" s="1"/>
  <c r="AH2644" i="3" s="1"/>
  <c r="AH2643" i="3" s="1"/>
  <c r="AH2642" i="3" s="1"/>
  <c r="AH2641" i="3" s="1"/>
  <c r="AH2640" i="3" s="1"/>
  <c r="AH2639" i="3" s="1"/>
  <c r="AH2638" i="3" s="1"/>
  <c r="AH2637" i="3" s="1"/>
  <c r="AH2636" i="3" s="1"/>
  <c r="AH2635" i="3" s="1"/>
  <c r="AH2634" i="3" s="1"/>
  <c r="AH2633" i="3" s="1"/>
  <c r="AH2632" i="3" s="1"/>
  <c r="AH2631" i="3" s="1"/>
  <c r="AH2630" i="3" s="1"/>
  <c r="AH2629" i="3" s="1"/>
  <c r="AH2628" i="3" s="1"/>
  <c r="AH2627" i="3" s="1"/>
  <c r="AH2626" i="3" s="1"/>
  <c r="AH2625" i="3" s="1"/>
  <c r="AH2624" i="3" s="1"/>
  <c r="AH2623" i="3" s="1"/>
  <c r="AH2622" i="3" s="1"/>
  <c r="AH2621" i="3" s="1"/>
  <c r="AH2620" i="3" s="1"/>
  <c r="AH2619" i="3" s="1"/>
  <c r="AH2618" i="3" s="1"/>
  <c r="AH2617" i="3" s="1"/>
  <c r="AH2616" i="3" s="1"/>
  <c r="AH2615" i="3" s="1"/>
  <c r="AH2614" i="3" s="1"/>
  <c r="AH2613" i="3" s="1"/>
  <c r="AH2612" i="3" s="1"/>
  <c r="AH2611" i="3" s="1"/>
  <c r="AH2610" i="3" s="1"/>
  <c r="AH2609" i="3" s="1"/>
  <c r="AH2608" i="3" s="1"/>
  <c r="AH2607" i="3" s="1"/>
  <c r="AH2606" i="3" s="1"/>
  <c r="AH2605" i="3" s="1"/>
  <c r="AH2604" i="3" s="1"/>
  <c r="AH2603" i="3" s="1"/>
  <c r="AH2602" i="3" s="1"/>
  <c r="AH2601" i="3" s="1"/>
  <c r="AH2600" i="3" s="1"/>
  <c r="AH2599" i="3" s="1"/>
  <c r="AH2598" i="3" s="1"/>
  <c r="AH2597" i="3" s="1"/>
  <c r="AH2596" i="3" s="1"/>
  <c r="AH2595" i="3" s="1"/>
  <c r="AH2594" i="3" s="1"/>
  <c r="AH2593" i="3" s="1"/>
  <c r="AH2592" i="3" s="1"/>
  <c r="AH2591" i="3" s="1"/>
  <c r="AH2590" i="3" s="1"/>
  <c r="AH2589" i="3" s="1"/>
  <c r="AH2588" i="3" s="1"/>
  <c r="AH2587" i="3" s="1"/>
  <c r="AH2586" i="3" s="1"/>
  <c r="AH2585" i="3" s="1"/>
  <c r="AH2584" i="3" s="1"/>
  <c r="AH2583" i="3" s="1"/>
  <c r="AH2582" i="3" s="1"/>
  <c r="AH2581" i="3" s="1"/>
  <c r="AH2580" i="3" s="1"/>
  <c r="AH2579" i="3" s="1"/>
  <c r="AH2578" i="3" s="1"/>
  <c r="AH2577" i="3" s="1"/>
  <c r="AH2576" i="3" s="1"/>
  <c r="AH2575" i="3" s="1"/>
  <c r="AH2574" i="3" s="1"/>
  <c r="AH2573" i="3" s="1"/>
  <c r="AH2572" i="3" s="1"/>
  <c r="AH2571" i="3" s="1"/>
  <c r="AH2570" i="3" s="1"/>
  <c r="AH2569" i="3" s="1"/>
  <c r="AH2568" i="3" s="1"/>
  <c r="AH2567" i="3" s="1"/>
  <c r="AH2566" i="3" s="1"/>
  <c r="AH2565" i="3" s="1"/>
  <c r="AH2564" i="3" s="1"/>
  <c r="AH2563" i="3" s="1"/>
  <c r="AH2562" i="3" s="1"/>
  <c r="AH2561" i="3" s="1"/>
  <c r="AH2560" i="3" s="1"/>
  <c r="AH2559" i="3" s="1"/>
  <c r="AH2558" i="3" s="1"/>
  <c r="AH2557" i="3" s="1"/>
  <c r="AH2556" i="3" s="1"/>
  <c r="AH2555" i="3" s="1"/>
  <c r="AH2554" i="3" s="1"/>
  <c r="AH2553" i="3" s="1"/>
  <c r="AH2552" i="3" s="1"/>
  <c r="AH2551" i="3" s="1"/>
  <c r="AH2550" i="3" s="1"/>
  <c r="AH2549" i="3" s="1"/>
  <c r="AH2548" i="3" s="1"/>
  <c r="AH2547" i="3" s="1"/>
  <c r="AH2546" i="3" s="1"/>
  <c r="AH2545" i="3" s="1"/>
  <c r="AH2544" i="3" s="1"/>
  <c r="AH2543" i="3" s="1"/>
  <c r="AH2542" i="3" s="1"/>
  <c r="AH2541" i="3" s="1"/>
  <c r="AH2540" i="3" s="1"/>
  <c r="AH2539" i="3" s="1"/>
  <c r="AH2538" i="3" s="1"/>
  <c r="AH2537" i="3" s="1"/>
  <c r="AH2536" i="3" s="1"/>
  <c r="AH2535" i="3" s="1"/>
  <c r="AH2534" i="3" s="1"/>
  <c r="AH2533" i="3" s="1"/>
  <c r="AH2532" i="3" s="1"/>
  <c r="AH2531" i="3" s="1"/>
  <c r="AH2530" i="3" s="1"/>
  <c r="AH2529" i="3" s="1"/>
  <c r="AH2528" i="3" s="1"/>
  <c r="AH2527" i="3" s="1"/>
  <c r="AH2526" i="3" s="1"/>
  <c r="AH2525" i="3" s="1"/>
  <c r="AH2524" i="3" s="1"/>
  <c r="AH2523" i="3" s="1"/>
  <c r="AH2522" i="3" s="1"/>
  <c r="AH2521" i="3" s="1"/>
  <c r="AH2520" i="3" s="1"/>
  <c r="AH2519" i="3" s="1"/>
  <c r="AH2518" i="3" s="1"/>
  <c r="AH2517" i="3" s="1"/>
  <c r="AH2516" i="3" s="1"/>
  <c r="AH2515" i="3" s="1"/>
  <c r="AH2514" i="3" s="1"/>
  <c r="AH2513" i="3" s="1"/>
  <c r="AH2512" i="3" s="1"/>
  <c r="AH2511" i="3" s="1"/>
  <c r="AH2510" i="3" s="1"/>
  <c r="AH2509" i="3" s="1"/>
  <c r="AH2508" i="3" s="1"/>
  <c r="AH2507" i="3" s="1"/>
  <c r="AH2506" i="3" s="1"/>
  <c r="AH2505" i="3" s="1"/>
  <c r="AH2504" i="3" s="1"/>
  <c r="AH2503" i="3" s="1"/>
  <c r="AH2502" i="3" s="1"/>
  <c r="AH2501" i="3" s="1"/>
  <c r="AH2500" i="3" s="1"/>
  <c r="AH2499" i="3" s="1"/>
  <c r="AH2498" i="3" s="1"/>
  <c r="AH2497" i="3" s="1"/>
  <c r="AH2496" i="3" s="1"/>
  <c r="AH2495" i="3" s="1"/>
  <c r="AH2494" i="3" s="1"/>
  <c r="AH2493" i="3" s="1"/>
  <c r="AH2492" i="3" s="1"/>
  <c r="AH2491" i="3" s="1"/>
  <c r="AH2490" i="3" s="1"/>
  <c r="AH2489" i="3" s="1"/>
  <c r="AH2488" i="3" s="1"/>
  <c r="AH2487" i="3" s="1"/>
  <c r="AH2486" i="3" s="1"/>
  <c r="AH2485" i="3" s="1"/>
  <c r="AH2484" i="3" s="1"/>
  <c r="AH2483" i="3" s="1"/>
  <c r="AH2482" i="3" s="1"/>
  <c r="AH2481" i="3" s="1"/>
  <c r="AH2480" i="3" s="1"/>
  <c r="AH2479" i="3" s="1"/>
  <c r="AH2478" i="3" s="1"/>
  <c r="AH2477" i="3" s="1"/>
  <c r="AH2476" i="3" s="1"/>
  <c r="AH2475" i="3" s="1"/>
  <c r="AH2474" i="3" s="1"/>
  <c r="AH2473" i="3" s="1"/>
  <c r="AH2472" i="3" s="1"/>
  <c r="AH2471" i="3" s="1"/>
  <c r="AH2470" i="3" s="1"/>
  <c r="AH2469" i="3" s="1"/>
  <c r="AH2468" i="3" s="1"/>
  <c r="AH2467" i="3" s="1"/>
  <c r="AH2466" i="3" s="1"/>
  <c r="AH2465" i="3" s="1"/>
  <c r="AH2464" i="3" s="1"/>
  <c r="AH2463" i="3" s="1"/>
  <c r="AH2462" i="3" s="1"/>
  <c r="AH2461" i="3" s="1"/>
  <c r="AH2460" i="3" s="1"/>
  <c r="AH2459" i="3" s="1"/>
  <c r="AH2458" i="3" s="1"/>
  <c r="AH2457" i="3" s="1"/>
  <c r="AH2456" i="3" s="1"/>
  <c r="AH2455" i="3" s="1"/>
  <c r="AH2454" i="3" s="1"/>
  <c r="AH2453" i="3" s="1"/>
  <c r="AH2452" i="3" s="1"/>
  <c r="AH2451" i="3" s="1"/>
  <c r="AH2450" i="3" s="1"/>
  <c r="AH2449" i="3" s="1"/>
  <c r="AH2448" i="3" s="1"/>
  <c r="AH2447" i="3" s="1"/>
  <c r="AH2446" i="3" s="1"/>
  <c r="AH2445" i="3" s="1"/>
  <c r="AH2444" i="3" s="1"/>
  <c r="AH2443" i="3" s="1"/>
  <c r="AH2442" i="3" s="1"/>
  <c r="AH2441" i="3" s="1"/>
  <c r="AH2440" i="3" s="1"/>
  <c r="AH2439" i="3" s="1"/>
  <c r="AH2438" i="3" s="1"/>
  <c r="AH2437" i="3" s="1"/>
  <c r="AH2436" i="3" s="1"/>
  <c r="AH2435" i="3" s="1"/>
  <c r="AH2434" i="3" s="1"/>
  <c r="AH2433" i="3" s="1"/>
  <c r="AH2432" i="3" s="1"/>
  <c r="AH2431" i="3" s="1"/>
  <c r="AH2430" i="3" s="1"/>
  <c r="AH2429" i="3" s="1"/>
  <c r="AH2428" i="3" s="1"/>
  <c r="AH2427" i="3" s="1"/>
  <c r="AH2426" i="3" s="1"/>
  <c r="AH2425" i="3" s="1"/>
  <c r="AH2424" i="3" s="1"/>
  <c r="AH2423" i="3" s="1"/>
  <c r="AH2422" i="3" s="1"/>
  <c r="AH2421" i="3" s="1"/>
  <c r="AH2420" i="3" s="1"/>
  <c r="AH2419" i="3" s="1"/>
  <c r="AH2418" i="3" s="1"/>
  <c r="AH2417" i="3" s="1"/>
  <c r="AH2416" i="3" s="1"/>
  <c r="AH2415" i="3" s="1"/>
  <c r="AH2414" i="3" s="1"/>
  <c r="AH2413" i="3" s="1"/>
  <c r="AH2412" i="3" s="1"/>
  <c r="AH2411" i="3" s="1"/>
  <c r="AH2410" i="3" s="1"/>
  <c r="AH2409" i="3" s="1"/>
  <c r="AH2408" i="3" s="1"/>
  <c r="AH2407" i="3" s="1"/>
  <c r="AH2406" i="3" s="1"/>
  <c r="AH2405" i="3" s="1"/>
  <c r="AH2404" i="3" s="1"/>
  <c r="AH2403" i="3" s="1"/>
  <c r="AH2402" i="3" s="1"/>
  <c r="AH2401" i="3" s="1"/>
  <c r="AH2400" i="3" s="1"/>
  <c r="AH2399" i="3" s="1"/>
  <c r="AH2398" i="3" s="1"/>
  <c r="AH2397" i="3" s="1"/>
  <c r="AH2396" i="3" s="1"/>
  <c r="AH2395" i="3" s="1"/>
  <c r="AH2394" i="3" s="1"/>
  <c r="AH2393" i="3" s="1"/>
  <c r="AH2392" i="3" s="1"/>
  <c r="AH2391" i="3" s="1"/>
  <c r="AH2390" i="3" s="1"/>
  <c r="AH2389" i="3" s="1"/>
  <c r="AH2388" i="3" s="1"/>
  <c r="AH2387" i="3" s="1"/>
  <c r="AH2386" i="3" s="1"/>
  <c r="AH2385" i="3" s="1"/>
  <c r="AH2384" i="3" s="1"/>
  <c r="AH2383" i="3" s="1"/>
  <c r="AH2382" i="3" s="1"/>
  <c r="AH2381" i="3" s="1"/>
  <c r="AH2380" i="3" s="1"/>
  <c r="AH2379" i="3" s="1"/>
  <c r="AH2378" i="3" s="1"/>
  <c r="AH2377" i="3" s="1"/>
  <c r="AH2376" i="3" s="1"/>
  <c r="AH2375" i="3" s="1"/>
  <c r="AH2374" i="3" s="1"/>
  <c r="AH2373" i="3" s="1"/>
  <c r="AH2372" i="3" s="1"/>
  <c r="AH2371" i="3" s="1"/>
  <c r="AH2370" i="3" s="1"/>
  <c r="AH2369" i="3" s="1"/>
  <c r="AH2368" i="3" s="1"/>
  <c r="AH2367" i="3" s="1"/>
  <c r="AH2366" i="3" s="1"/>
  <c r="AH2365" i="3" s="1"/>
  <c r="AH2364" i="3" s="1"/>
  <c r="AH2363" i="3" s="1"/>
  <c r="AH2362" i="3" s="1"/>
  <c r="AH2361" i="3" s="1"/>
  <c r="AH2360" i="3" s="1"/>
  <c r="AH2359" i="3" s="1"/>
  <c r="AH2358" i="3" s="1"/>
  <c r="AH2357" i="3" s="1"/>
  <c r="AH2356" i="3" s="1"/>
  <c r="AH2355" i="3" s="1"/>
  <c r="AH2354" i="3" s="1"/>
  <c r="AH2353" i="3" s="1"/>
  <c r="AH2352" i="3" s="1"/>
  <c r="AH2351" i="3" s="1"/>
  <c r="AH2350" i="3" s="1"/>
  <c r="AH2349" i="3" s="1"/>
  <c r="AH2348" i="3" s="1"/>
  <c r="AH2347" i="3" s="1"/>
  <c r="AH2346" i="3" s="1"/>
  <c r="AH2345" i="3" s="1"/>
  <c r="AH2344" i="3" s="1"/>
  <c r="AH2343" i="3" s="1"/>
  <c r="AH2342" i="3" s="1"/>
  <c r="AH2341" i="3" s="1"/>
  <c r="AH2340" i="3" s="1"/>
  <c r="AH2339" i="3" s="1"/>
  <c r="AH2338" i="3" s="1"/>
  <c r="AH2337" i="3" s="1"/>
  <c r="AH2336" i="3" s="1"/>
  <c r="AH2335" i="3" s="1"/>
  <c r="AH2334" i="3" s="1"/>
  <c r="AH2333" i="3" s="1"/>
  <c r="AH2332" i="3" s="1"/>
  <c r="AH2331" i="3" s="1"/>
  <c r="AH2330" i="3" s="1"/>
  <c r="AH2329" i="3" s="1"/>
  <c r="AH2328" i="3" s="1"/>
  <c r="AH2327" i="3" s="1"/>
  <c r="AH2326" i="3" s="1"/>
  <c r="AH2325" i="3" s="1"/>
  <c r="AH2324" i="3" s="1"/>
  <c r="AH2323" i="3" s="1"/>
  <c r="AH2322" i="3" s="1"/>
  <c r="AH2321" i="3" s="1"/>
  <c r="AH2320" i="3" s="1"/>
  <c r="AH2319" i="3" s="1"/>
  <c r="AH2318" i="3" s="1"/>
  <c r="AH2317" i="3" s="1"/>
  <c r="AH2316" i="3" s="1"/>
  <c r="AH2315" i="3" s="1"/>
  <c r="AH2314" i="3" s="1"/>
  <c r="AH2313" i="3" s="1"/>
  <c r="AH2312" i="3" s="1"/>
  <c r="AH2311" i="3" s="1"/>
  <c r="AH2310" i="3" s="1"/>
  <c r="AH2309" i="3" s="1"/>
  <c r="AH2308" i="3" s="1"/>
  <c r="AH2307" i="3" s="1"/>
  <c r="AH2306" i="3" s="1"/>
  <c r="AH2305" i="3" s="1"/>
  <c r="AH2304" i="3" s="1"/>
  <c r="AH2303" i="3" s="1"/>
  <c r="AH2302" i="3" s="1"/>
  <c r="AH2301" i="3" s="1"/>
  <c r="AH2300" i="3" s="1"/>
  <c r="AH2299" i="3" s="1"/>
  <c r="AH2298" i="3" s="1"/>
  <c r="AH2297" i="3" s="1"/>
  <c r="AH2296" i="3" s="1"/>
  <c r="AH2295" i="3" s="1"/>
  <c r="AH2294" i="3" s="1"/>
  <c r="AH2293" i="3" s="1"/>
  <c r="AH2292" i="3" s="1"/>
  <c r="AH2291" i="3" s="1"/>
  <c r="AH2290" i="3" s="1"/>
  <c r="AH2289" i="3" s="1"/>
  <c r="AH2288" i="3" s="1"/>
  <c r="AH2287" i="3" s="1"/>
  <c r="AH2286" i="3" s="1"/>
  <c r="AH2285" i="3" s="1"/>
  <c r="AH2284" i="3" s="1"/>
  <c r="AH2283" i="3" s="1"/>
  <c r="AH2282" i="3" s="1"/>
  <c r="AH2281" i="3" s="1"/>
  <c r="AH2280" i="3" s="1"/>
  <c r="AH2279" i="3" s="1"/>
  <c r="AH2278" i="3" s="1"/>
  <c r="AH2277" i="3" s="1"/>
  <c r="AH2276" i="3" s="1"/>
  <c r="AH2275" i="3" s="1"/>
  <c r="AH2274" i="3" s="1"/>
  <c r="AH2273" i="3" s="1"/>
  <c r="AH2272" i="3" s="1"/>
  <c r="AH2271" i="3" s="1"/>
  <c r="AH2270" i="3" s="1"/>
  <c r="AH2269" i="3" s="1"/>
  <c r="AH2268" i="3" s="1"/>
  <c r="AH2267" i="3" s="1"/>
  <c r="AH2266" i="3" s="1"/>
  <c r="AH2265" i="3" s="1"/>
  <c r="AH2264" i="3" s="1"/>
  <c r="AH2263" i="3" s="1"/>
  <c r="AH2262" i="3" s="1"/>
  <c r="AH2261" i="3" s="1"/>
  <c r="AH2260" i="3" s="1"/>
  <c r="AH2259" i="3" s="1"/>
  <c r="AH2258" i="3" s="1"/>
  <c r="AH2257" i="3" s="1"/>
  <c r="AH2256" i="3" s="1"/>
  <c r="AH2255" i="3" s="1"/>
  <c r="AH2254" i="3" s="1"/>
  <c r="AH2253" i="3" s="1"/>
  <c r="AH2252" i="3" s="1"/>
  <c r="AH2251" i="3" s="1"/>
  <c r="AH2250" i="3" s="1"/>
  <c r="AH2249" i="3" s="1"/>
  <c r="AH2248" i="3" s="1"/>
  <c r="AH2247" i="3" s="1"/>
  <c r="AH2246" i="3" s="1"/>
  <c r="AH2245" i="3" s="1"/>
  <c r="AH2244" i="3" s="1"/>
  <c r="AH2243" i="3" s="1"/>
  <c r="AH2242" i="3" s="1"/>
  <c r="AH2241" i="3" s="1"/>
  <c r="AH2240" i="3" s="1"/>
  <c r="AH2239" i="3" s="1"/>
  <c r="AH2238" i="3" s="1"/>
  <c r="AH2237" i="3" s="1"/>
  <c r="AH2236" i="3" s="1"/>
  <c r="AH2235" i="3" s="1"/>
  <c r="AH2234" i="3" s="1"/>
  <c r="AH2233" i="3" s="1"/>
  <c r="AH2232" i="3" s="1"/>
  <c r="AH2231" i="3" s="1"/>
  <c r="AH2230" i="3" s="1"/>
  <c r="AH2229" i="3" s="1"/>
  <c r="AH2228" i="3" s="1"/>
  <c r="AH2227" i="3" s="1"/>
  <c r="AH2226" i="3" s="1"/>
  <c r="AH2225" i="3" s="1"/>
  <c r="AH2224" i="3" s="1"/>
  <c r="AH2223" i="3" s="1"/>
  <c r="AH2222" i="3" s="1"/>
  <c r="AH2221" i="3" s="1"/>
  <c r="AH2220" i="3" s="1"/>
  <c r="AH2219" i="3" s="1"/>
  <c r="AH2218" i="3" s="1"/>
  <c r="AH2217" i="3" s="1"/>
  <c r="AH2216" i="3" s="1"/>
  <c r="AH2215" i="3" s="1"/>
  <c r="AH2214" i="3" s="1"/>
  <c r="AH2213" i="3" s="1"/>
  <c r="AH2212" i="3" s="1"/>
  <c r="AH2211" i="3" s="1"/>
  <c r="AH2210" i="3" s="1"/>
  <c r="AH2209" i="3" s="1"/>
  <c r="AH2208" i="3" s="1"/>
  <c r="AH2207" i="3" s="1"/>
  <c r="AH2206" i="3" s="1"/>
  <c r="AH2205" i="3" s="1"/>
  <c r="AH2204" i="3" s="1"/>
  <c r="AH2203" i="3" s="1"/>
  <c r="AH2202" i="3" s="1"/>
  <c r="AH2201" i="3" s="1"/>
  <c r="AH2200" i="3" s="1"/>
  <c r="AH2199" i="3" s="1"/>
  <c r="AH2198" i="3" s="1"/>
  <c r="AH2197" i="3" s="1"/>
  <c r="AH2196" i="3" s="1"/>
  <c r="AH2195" i="3" s="1"/>
  <c r="AH2194" i="3" s="1"/>
  <c r="AH2193" i="3" s="1"/>
  <c r="AH2192" i="3" s="1"/>
  <c r="AH2191" i="3" s="1"/>
  <c r="AH2190" i="3" s="1"/>
  <c r="AH2189" i="3" s="1"/>
  <c r="AH2188" i="3" s="1"/>
  <c r="AH2187" i="3" s="1"/>
  <c r="AH2186" i="3" s="1"/>
  <c r="AH2185" i="3" s="1"/>
  <c r="AH2184" i="3" s="1"/>
  <c r="AH2183" i="3" s="1"/>
  <c r="AH2182" i="3" s="1"/>
  <c r="AH2181" i="3" s="1"/>
  <c r="AH2180" i="3" s="1"/>
  <c r="AH2179" i="3" s="1"/>
  <c r="AH2178" i="3" s="1"/>
  <c r="AH2177" i="3" s="1"/>
  <c r="AH2176" i="3" s="1"/>
  <c r="AH2175" i="3" s="1"/>
  <c r="AH2174" i="3" s="1"/>
  <c r="AH2173" i="3" s="1"/>
  <c r="AH2172" i="3" s="1"/>
  <c r="AH2171" i="3" s="1"/>
  <c r="AH2170" i="3" s="1"/>
  <c r="AH2169" i="3" s="1"/>
  <c r="AH2168" i="3" s="1"/>
  <c r="AH2167" i="3" s="1"/>
  <c r="AH2166" i="3" s="1"/>
  <c r="AH2165" i="3" s="1"/>
  <c r="AH2164" i="3" s="1"/>
  <c r="AH2163" i="3" s="1"/>
  <c r="AH2162" i="3" s="1"/>
  <c r="AH2161" i="3" s="1"/>
  <c r="AH2160" i="3" s="1"/>
  <c r="AH2159" i="3" s="1"/>
  <c r="AH2158" i="3" s="1"/>
  <c r="AH2157" i="3" s="1"/>
  <c r="AH2156" i="3" s="1"/>
  <c r="AH2155" i="3" s="1"/>
  <c r="AH2154" i="3" s="1"/>
  <c r="AH2153" i="3" s="1"/>
  <c r="AH2152" i="3" s="1"/>
  <c r="AH2151" i="3" s="1"/>
  <c r="AH2150" i="3" s="1"/>
  <c r="AH2149" i="3" s="1"/>
  <c r="AH2148" i="3" s="1"/>
  <c r="AH2147" i="3" s="1"/>
  <c r="AH2146" i="3" s="1"/>
  <c r="AH2145" i="3" s="1"/>
  <c r="AH2144" i="3" s="1"/>
  <c r="AH2143" i="3" s="1"/>
  <c r="AH2142" i="3" s="1"/>
  <c r="AH2141" i="3" s="1"/>
  <c r="AH2140" i="3" s="1"/>
  <c r="AH2139" i="3" s="1"/>
  <c r="AH2138" i="3" s="1"/>
  <c r="AH2137" i="3" s="1"/>
  <c r="AH2136" i="3" s="1"/>
  <c r="AH2135" i="3" s="1"/>
  <c r="AH2134" i="3" s="1"/>
  <c r="AH2133" i="3" s="1"/>
  <c r="AH2132" i="3" s="1"/>
  <c r="AH2131" i="3" s="1"/>
  <c r="AH2130" i="3" s="1"/>
  <c r="AH2129" i="3" s="1"/>
  <c r="AH2128" i="3" s="1"/>
  <c r="AH2127" i="3" s="1"/>
  <c r="AH2126" i="3" s="1"/>
  <c r="AH2125" i="3" s="1"/>
  <c r="AH2124" i="3" s="1"/>
  <c r="AH2123" i="3" s="1"/>
  <c r="AH2122" i="3" s="1"/>
  <c r="AH2121" i="3" s="1"/>
  <c r="AH2120" i="3" s="1"/>
  <c r="AH2119" i="3" s="1"/>
  <c r="AH2118" i="3" s="1"/>
  <c r="AH2117" i="3" s="1"/>
  <c r="AH2116" i="3" s="1"/>
  <c r="AH2115" i="3" s="1"/>
  <c r="AH2114" i="3" s="1"/>
  <c r="AH2113" i="3" s="1"/>
  <c r="AH2112" i="3" s="1"/>
  <c r="AH2111" i="3" s="1"/>
  <c r="AH2110" i="3" s="1"/>
  <c r="AH2109" i="3" s="1"/>
  <c r="AH2108" i="3" s="1"/>
  <c r="AH2107" i="3" s="1"/>
  <c r="AH2106" i="3" s="1"/>
  <c r="AH2105" i="3" s="1"/>
  <c r="AH2104" i="3" s="1"/>
  <c r="AH2103" i="3" s="1"/>
  <c r="AH2102" i="3" s="1"/>
  <c r="AH2101" i="3" s="1"/>
  <c r="AH2100" i="3" s="1"/>
  <c r="AH2099" i="3" s="1"/>
  <c r="AH2098" i="3" s="1"/>
  <c r="AH2097" i="3" s="1"/>
  <c r="AH2096" i="3" s="1"/>
  <c r="AH2095" i="3" s="1"/>
  <c r="AH2094" i="3" s="1"/>
  <c r="AH2093" i="3" s="1"/>
  <c r="AH2092" i="3" s="1"/>
  <c r="AH2091" i="3" s="1"/>
  <c r="AH2090" i="3" s="1"/>
  <c r="AH2089" i="3" s="1"/>
  <c r="AH2088" i="3" s="1"/>
  <c r="AH2087" i="3" s="1"/>
  <c r="AH2086" i="3" s="1"/>
  <c r="AH2085" i="3" s="1"/>
  <c r="AH2084" i="3" s="1"/>
  <c r="AH2083" i="3" s="1"/>
  <c r="AH2082" i="3" s="1"/>
  <c r="AH2081" i="3" s="1"/>
  <c r="AH2080" i="3" s="1"/>
  <c r="AH2079" i="3" s="1"/>
  <c r="AH2078" i="3" s="1"/>
  <c r="AH2077" i="3" s="1"/>
  <c r="AH2076" i="3" s="1"/>
  <c r="AH2075" i="3" s="1"/>
  <c r="AH2074" i="3" s="1"/>
  <c r="AH2073" i="3" s="1"/>
  <c r="AH2072" i="3" s="1"/>
  <c r="AH2071" i="3" s="1"/>
  <c r="AH2070" i="3" s="1"/>
  <c r="AH2069" i="3" s="1"/>
  <c r="AH2068" i="3" s="1"/>
  <c r="AH2067" i="3" s="1"/>
  <c r="AH2066" i="3" s="1"/>
  <c r="AH2065" i="3" s="1"/>
  <c r="AH2064" i="3" s="1"/>
  <c r="AH2063" i="3" s="1"/>
  <c r="AH2062" i="3" s="1"/>
  <c r="AH2061" i="3" s="1"/>
  <c r="AH2060" i="3" s="1"/>
  <c r="AH2059" i="3" s="1"/>
  <c r="AH2058" i="3" s="1"/>
  <c r="AH2057" i="3" s="1"/>
  <c r="AH2056" i="3" s="1"/>
  <c r="AH2055" i="3" s="1"/>
  <c r="AH2054" i="3" s="1"/>
  <c r="AH2053" i="3" s="1"/>
  <c r="AH2052" i="3" s="1"/>
  <c r="AH2051" i="3" s="1"/>
  <c r="AH2050" i="3" s="1"/>
  <c r="AH2049" i="3" s="1"/>
  <c r="AH2048" i="3" s="1"/>
  <c r="AH2047" i="3" s="1"/>
  <c r="AH2046" i="3" s="1"/>
  <c r="AH2045" i="3" s="1"/>
  <c r="AH2044" i="3" s="1"/>
  <c r="AH2043" i="3" s="1"/>
  <c r="AH2042" i="3" s="1"/>
  <c r="AH2041" i="3" s="1"/>
  <c r="AH2040" i="3" s="1"/>
  <c r="AH2039" i="3" s="1"/>
  <c r="AH2038" i="3" s="1"/>
  <c r="AH2037" i="3" s="1"/>
  <c r="AH2036" i="3" s="1"/>
  <c r="AH2035" i="3" s="1"/>
  <c r="AH2034" i="3" s="1"/>
  <c r="AH2033" i="3" s="1"/>
  <c r="AH2032" i="3" s="1"/>
  <c r="AH2031" i="3" s="1"/>
  <c r="AH2030" i="3" s="1"/>
  <c r="AH2029" i="3" s="1"/>
  <c r="AH2028" i="3" s="1"/>
  <c r="AH2027" i="3" s="1"/>
  <c r="AH2026" i="3" s="1"/>
  <c r="AH2025" i="3" s="1"/>
  <c r="AH2024" i="3" s="1"/>
  <c r="AH2023" i="3" s="1"/>
  <c r="AH2022" i="3" s="1"/>
  <c r="AH2021" i="3" s="1"/>
  <c r="AH2020" i="3" s="1"/>
  <c r="AH2019" i="3" s="1"/>
  <c r="AH2018" i="3" s="1"/>
  <c r="AH2017" i="3" s="1"/>
  <c r="AH2016" i="3" s="1"/>
  <c r="AH2015" i="3" s="1"/>
  <c r="AH2014" i="3" s="1"/>
  <c r="AH2013" i="3" s="1"/>
  <c r="AH2012" i="3" s="1"/>
  <c r="AH2011" i="3" s="1"/>
  <c r="AH2010" i="3" s="1"/>
  <c r="AH2009" i="3" s="1"/>
  <c r="AH2008" i="3" s="1"/>
  <c r="AH2007" i="3" s="1"/>
  <c r="AH2006" i="3" s="1"/>
  <c r="AH2005" i="3" s="1"/>
  <c r="AH2004" i="3" s="1"/>
  <c r="AH2003" i="3" s="1"/>
  <c r="AH2002" i="3" s="1"/>
  <c r="AH2001" i="3" s="1"/>
  <c r="AH2000" i="3" s="1"/>
  <c r="AH1999" i="3" s="1"/>
  <c r="AH1998" i="3" s="1"/>
  <c r="AH1997" i="3" s="1"/>
  <c r="AH1996" i="3" s="1"/>
  <c r="AH1995" i="3" s="1"/>
  <c r="AH1994" i="3" s="1"/>
  <c r="AH1993" i="3" s="1"/>
  <c r="AH1992" i="3" s="1"/>
  <c r="AH1991" i="3" s="1"/>
  <c r="AH1990" i="3" s="1"/>
  <c r="AH1989" i="3" s="1"/>
  <c r="AH1988" i="3" s="1"/>
  <c r="AH1987" i="3" s="1"/>
  <c r="AH1986" i="3" s="1"/>
  <c r="AH1985" i="3" s="1"/>
  <c r="AH1984" i="3" s="1"/>
  <c r="AH1983" i="3" s="1"/>
  <c r="AH1982" i="3" s="1"/>
  <c r="AH1981" i="3" s="1"/>
  <c r="AH1980" i="3" s="1"/>
  <c r="AH1979" i="3" s="1"/>
  <c r="AH1978" i="3" s="1"/>
  <c r="AH1977" i="3" s="1"/>
  <c r="AH1976" i="3" s="1"/>
  <c r="AH1975" i="3" s="1"/>
  <c r="AH1974" i="3" s="1"/>
  <c r="AH1973" i="3" s="1"/>
  <c r="AH1972" i="3" s="1"/>
  <c r="AH1971" i="3" s="1"/>
  <c r="AH1970" i="3" s="1"/>
  <c r="AH1969" i="3" s="1"/>
  <c r="AH1968" i="3" s="1"/>
  <c r="AH1967" i="3" s="1"/>
  <c r="AH1966" i="3" s="1"/>
  <c r="AH1965" i="3" s="1"/>
  <c r="AH1964" i="3" s="1"/>
  <c r="AH1963" i="3" s="1"/>
  <c r="AH1962" i="3" s="1"/>
  <c r="AH1961" i="3" s="1"/>
  <c r="AH1960" i="3" s="1"/>
  <c r="AH1959" i="3" s="1"/>
  <c r="AH1958" i="3" s="1"/>
  <c r="AH1957" i="3" s="1"/>
  <c r="AH1956" i="3" s="1"/>
  <c r="AH1955" i="3" s="1"/>
  <c r="AH1954" i="3" s="1"/>
  <c r="AH1953" i="3" s="1"/>
  <c r="AH1952" i="3" s="1"/>
  <c r="AH1951" i="3" s="1"/>
  <c r="AH1950" i="3" s="1"/>
  <c r="AH1949" i="3" s="1"/>
  <c r="AH1948" i="3" s="1"/>
  <c r="AH1947" i="3" s="1"/>
  <c r="AH1946" i="3" s="1"/>
  <c r="AH1945" i="3" s="1"/>
  <c r="AH1944" i="3" s="1"/>
  <c r="AH1943" i="3" s="1"/>
  <c r="AH1942" i="3" s="1"/>
  <c r="AH1941" i="3" s="1"/>
  <c r="AH1940" i="3" s="1"/>
  <c r="AH1939" i="3" s="1"/>
  <c r="AH1938" i="3" s="1"/>
  <c r="AH1937" i="3" s="1"/>
  <c r="AH1936" i="3" s="1"/>
  <c r="AH1935" i="3" s="1"/>
  <c r="AH1934" i="3" s="1"/>
  <c r="AH1933" i="3" s="1"/>
  <c r="AH1932" i="3" s="1"/>
  <c r="AH1931" i="3" s="1"/>
  <c r="AH1930" i="3" s="1"/>
  <c r="AH1929" i="3" s="1"/>
  <c r="AH1928" i="3" s="1"/>
  <c r="AH1927" i="3" s="1"/>
  <c r="AH1926" i="3" s="1"/>
  <c r="AH1925" i="3" s="1"/>
  <c r="AH1924" i="3" s="1"/>
  <c r="AH1923" i="3" s="1"/>
  <c r="AH1922" i="3" s="1"/>
  <c r="AH1921" i="3" s="1"/>
  <c r="AH1920" i="3" s="1"/>
  <c r="AH1919" i="3" s="1"/>
  <c r="AH1918" i="3" s="1"/>
  <c r="AH1917" i="3" s="1"/>
  <c r="AH1916" i="3" s="1"/>
  <c r="AH1915" i="3" s="1"/>
  <c r="AH1914" i="3" s="1"/>
  <c r="AH1913" i="3" s="1"/>
  <c r="AH1912" i="3" s="1"/>
  <c r="AH1911" i="3" s="1"/>
  <c r="AH1910" i="3" s="1"/>
  <c r="AH1909" i="3" s="1"/>
  <c r="AH1908" i="3" s="1"/>
  <c r="AH1907" i="3" s="1"/>
  <c r="AH1906" i="3" s="1"/>
  <c r="AH1905" i="3" s="1"/>
  <c r="AH1904" i="3" s="1"/>
  <c r="AH1903" i="3" s="1"/>
  <c r="AH1902" i="3" s="1"/>
  <c r="AH1901" i="3" s="1"/>
  <c r="AH1900" i="3" s="1"/>
  <c r="AH1899" i="3" s="1"/>
  <c r="AH1898" i="3" s="1"/>
  <c r="AH1897" i="3" s="1"/>
  <c r="AH1896" i="3" s="1"/>
  <c r="AH1895" i="3" s="1"/>
  <c r="AH1894" i="3" s="1"/>
  <c r="AH1893" i="3" s="1"/>
  <c r="AH1892" i="3" s="1"/>
  <c r="AH1891" i="3" s="1"/>
  <c r="AH1890" i="3" s="1"/>
  <c r="AH1889" i="3" s="1"/>
  <c r="AH1888" i="3" s="1"/>
  <c r="AH1887" i="3" s="1"/>
  <c r="AH1886" i="3" s="1"/>
  <c r="AH1885" i="3" s="1"/>
  <c r="AH1884" i="3" s="1"/>
  <c r="AH1883" i="3" s="1"/>
  <c r="AH1882" i="3" s="1"/>
  <c r="AH1881" i="3" s="1"/>
  <c r="AH1880" i="3" s="1"/>
  <c r="AH1879" i="3" s="1"/>
  <c r="AH1878" i="3" s="1"/>
  <c r="AH1877" i="3" s="1"/>
  <c r="AH1876" i="3" s="1"/>
  <c r="AH1875" i="3" s="1"/>
  <c r="AH1874" i="3" s="1"/>
  <c r="AH1873" i="3" s="1"/>
  <c r="AH1872" i="3" s="1"/>
  <c r="AH1871" i="3" s="1"/>
  <c r="AH1870" i="3" s="1"/>
  <c r="AH1869" i="3" s="1"/>
  <c r="AH1868" i="3" s="1"/>
  <c r="AH1867" i="3" s="1"/>
  <c r="AH1866" i="3" s="1"/>
  <c r="AH1865" i="3" s="1"/>
  <c r="AH1864" i="3" s="1"/>
  <c r="AH1863" i="3" s="1"/>
  <c r="AH1862" i="3" s="1"/>
  <c r="AH1861" i="3" s="1"/>
  <c r="AH1860" i="3" s="1"/>
  <c r="AH1859" i="3" s="1"/>
  <c r="AH1858" i="3" s="1"/>
  <c r="AH1857" i="3" s="1"/>
  <c r="AH1856" i="3" s="1"/>
  <c r="AH1855" i="3" s="1"/>
  <c r="AH1854" i="3" s="1"/>
  <c r="AH1853" i="3" s="1"/>
  <c r="AH1852" i="3" s="1"/>
  <c r="AH1851" i="3" s="1"/>
  <c r="AH1850" i="3" s="1"/>
  <c r="AH1849" i="3" s="1"/>
  <c r="AH1848" i="3" s="1"/>
  <c r="AH1847" i="3" s="1"/>
  <c r="AH1846" i="3" s="1"/>
  <c r="AH1845" i="3" s="1"/>
  <c r="AH1844" i="3" s="1"/>
  <c r="AH1843" i="3" s="1"/>
  <c r="AH1842" i="3" s="1"/>
  <c r="AH1841" i="3" s="1"/>
  <c r="AH1840" i="3" s="1"/>
  <c r="AH1839" i="3" s="1"/>
  <c r="AH1838" i="3" s="1"/>
  <c r="AH1837" i="3" s="1"/>
  <c r="AH1836" i="3" s="1"/>
  <c r="AH1835" i="3" s="1"/>
  <c r="AH1834" i="3" s="1"/>
  <c r="AH1833" i="3" s="1"/>
  <c r="AH1832" i="3" s="1"/>
  <c r="AH1831" i="3" s="1"/>
  <c r="AH1830" i="3" s="1"/>
  <c r="AH1829" i="3" s="1"/>
  <c r="AH1828" i="3" s="1"/>
  <c r="AH1827" i="3" s="1"/>
  <c r="AH1826" i="3" s="1"/>
  <c r="AH1825" i="3" s="1"/>
  <c r="AH1824" i="3" s="1"/>
  <c r="AH1823" i="3" s="1"/>
  <c r="AH1822" i="3" s="1"/>
  <c r="AH1821" i="3" s="1"/>
  <c r="AH1820" i="3" s="1"/>
  <c r="AH1819" i="3" s="1"/>
  <c r="AH1818" i="3" s="1"/>
  <c r="AH1817" i="3" s="1"/>
  <c r="AH1816" i="3" s="1"/>
  <c r="AH1815" i="3" s="1"/>
  <c r="AH1814" i="3" s="1"/>
  <c r="AH1813" i="3" s="1"/>
  <c r="AH1812" i="3" s="1"/>
  <c r="AH1811" i="3" s="1"/>
  <c r="AH1810" i="3" s="1"/>
  <c r="AH1809" i="3" s="1"/>
  <c r="AH1808" i="3" s="1"/>
  <c r="AH1807" i="3" s="1"/>
  <c r="AH1806" i="3" s="1"/>
  <c r="AH1805" i="3" s="1"/>
  <c r="AH1804" i="3" s="1"/>
  <c r="AH1803" i="3" s="1"/>
  <c r="AH1802" i="3" s="1"/>
  <c r="AH1801" i="3" s="1"/>
  <c r="AH1800" i="3" s="1"/>
  <c r="AH1799" i="3" s="1"/>
  <c r="AH1798" i="3" s="1"/>
  <c r="AH1797" i="3" s="1"/>
  <c r="AH1796" i="3" s="1"/>
  <c r="AH1795" i="3" s="1"/>
  <c r="AH1794" i="3" s="1"/>
  <c r="AH1793" i="3" s="1"/>
  <c r="AH1792" i="3" s="1"/>
  <c r="AH1791" i="3" s="1"/>
  <c r="AH1790" i="3" s="1"/>
  <c r="AH1789" i="3" s="1"/>
  <c r="AH1788" i="3" s="1"/>
  <c r="AH1787" i="3" s="1"/>
  <c r="AH1786" i="3" s="1"/>
  <c r="AH1785" i="3" s="1"/>
  <c r="AH1784" i="3" s="1"/>
  <c r="AH1783" i="3" s="1"/>
  <c r="AH1782" i="3" s="1"/>
  <c r="AH1781" i="3" s="1"/>
  <c r="AH1780" i="3" s="1"/>
  <c r="AH1779" i="3" s="1"/>
  <c r="AH1778" i="3" s="1"/>
  <c r="AH1777" i="3" s="1"/>
  <c r="AH1776" i="3" s="1"/>
  <c r="AH1775" i="3" s="1"/>
  <c r="AH1774" i="3" s="1"/>
  <c r="AH1773" i="3" s="1"/>
  <c r="AH1772" i="3" s="1"/>
  <c r="AH1771" i="3" s="1"/>
  <c r="AH1770" i="3" s="1"/>
  <c r="AH1769" i="3" s="1"/>
  <c r="AH1768" i="3" s="1"/>
  <c r="AH1767" i="3" s="1"/>
  <c r="AH1766" i="3" s="1"/>
  <c r="AH1765" i="3" s="1"/>
  <c r="AH1764" i="3" s="1"/>
  <c r="AH1763" i="3" s="1"/>
  <c r="AH1762" i="3" s="1"/>
  <c r="AH1761" i="3" s="1"/>
  <c r="AH1760" i="3" s="1"/>
  <c r="AH1759" i="3" s="1"/>
  <c r="AH1758" i="3" s="1"/>
  <c r="AH1757" i="3" s="1"/>
  <c r="AH1756" i="3" s="1"/>
  <c r="AH1755" i="3" s="1"/>
  <c r="AH1754" i="3" s="1"/>
  <c r="AH1753" i="3" s="1"/>
  <c r="AH1752" i="3" s="1"/>
  <c r="AH1751" i="3" s="1"/>
  <c r="AH1750" i="3" s="1"/>
  <c r="AH1749" i="3" s="1"/>
  <c r="AH1748" i="3" s="1"/>
  <c r="AH1747" i="3" s="1"/>
  <c r="AH1746" i="3" s="1"/>
  <c r="AH1745" i="3" s="1"/>
  <c r="AH1744" i="3" s="1"/>
  <c r="AH1743" i="3" s="1"/>
  <c r="AH1742" i="3" s="1"/>
  <c r="AH1741" i="3" s="1"/>
  <c r="AH1740" i="3" s="1"/>
  <c r="AH1739" i="3" s="1"/>
  <c r="AH1738" i="3" s="1"/>
  <c r="AH1737" i="3" s="1"/>
  <c r="AH1736" i="3" s="1"/>
  <c r="AH1735" i="3" s="1"/>
  <c r="AH1734" i="3" s="1"/>
  <c r="AH1733" i="3" s="1"/>
  <c r="AH1732" i="3" s="1"/>
  <c r="AH1731" i="3" s="1"/>
  <c r="AH1730" i="3" s="1"/>
  <c r="AH1729" i="3" s="1"/>
  <c r="AH1728" i="3" s="1"/>
  <c r="AH1727" i="3" s="1"/>
  <c r="AH1726" i="3" s="1"/>
  <c r="AH1725" i="3" s="1"/>
  <c r="AH1724" i="3" s="1"/>
  <c r="AH1723" i="3" s="1"/>
  <c r="AH1722" i="3" s="1"/>
  <c r="AH1721" i="3" s="1"/>
  <c r="AH1720" i="3" s="1"/>
  <c r="AH1719" i="3" s="1"/>
  <c r="AH1718" i="3" s="1"/>
  <c r="AH1717" i="3" s="1"/>
  <c r="AH1716" i="3" s="1"/>
  <c r="AH1715" i="3" s="1"/>
  <c r="AH1714" i="3" s="1"/>
  <c r="AH1713" i="3" s="1"/>
  <c r="AH1712" i="3" s="1"/>
  <c r="AH1711" i="3" s="1"/>
  <c r="AH1710" i="3" s="1"/>
  <c r="AH1709" i="3" s="1"/>
  <c r="AH1708" i="3" s="1"/>
  <c r="AH1707" i="3" s="1"/>
  <c r="AH1706" i="3" s="1"/>
  <c r="AH1705" i="3" s="1"/>
  <c r="AH1704" i="3" s="1"/>
  <c r="AH1703" i="3" s="1"/>
  <c r="AH1702" i="3" s="1"/>
  <c r="AH1701" i="3" s="1"/>
  <c r="AH1700" i="3" s="1"/>
  <c r="AH1699" i="3" s="1"/>
  <c r="AH1698" i="3" s="1"/>
  <c r="AH1697" i="3" s="1"/>
  <c r="AH1696" i="3" s="1"/>
  <c r="AH1695" i="3" s="1"/>
  <c r="AH1694" i="3" s="1"/>
  <c r="AH1693" i="3" s="1"/>
  <c r="AH1692" i="3" s="1"/>
  <c r="AH1691" i="3" s="1"/>
  <c r="AH1690" i="3" s="1"/>
  <c r="AH1689" i="3" s="1"/>
  <c r="AH1688" i="3" s="1"/>
  <c r="AH1687" i="3" s="1"/>
  <c r="AH1686" i="3" s="1"/>
  <c r="AH1685" i="3" s="1"/>
  <c r="AH1684" i="3" s="1"/>
  <c r="AH1683" i="3" s="1"/>
  <c r="AH1682" i="3" s="1"/>
  <c r="AH1681" i="3" s="1"/>
  <c r="AH1680" i="3" s="1"/>
  <c r="AH1679" i="3" s="1"/>
  <c r="AH1678" i="3" s="1"/>
  <c r="AH1677" i="3" s="1"/>
  <c r="AH1676" i="3" s="1"/>
  <c r="AH1675" i="3" s="1"/>
  <c r="AH1674" i="3" s="1"/>
  <c r="AH1673" i="3" s="1"/>
  <c r="AH1672" i="3" s="1"/>
  <c r="AH1671" i="3" s="1"/>
  <c r="AH1670" i="3" s="1"/>
  <c r="AH1669" i="3" s="1"/>
  <c r="AH1668" i="3" s="1"/>
  <c r="AH1667" i="3" s="1"/>
  <c r="AH1666" i="3" s="1"/>
  <c r="AH1665" i="3" s="1"/>
  <c r="AH1664" i="3" s="1"/>
  <c r="AH1663" i="3" s="1"/>
  <c r="AH1662" i="3" s="1"/>
  <c r="AH1661" i="3" s="1"/>
  <c r="AH1660" i="3" s="1"/>
  <c r="AH1659" i="3" s="1"/>
  <c r="AH1658" i="3" s="1"/>
  <c r="AH1657" i="3" s="1"/>
  <c r="AH1656" i="3" s="1"/>
  <c r="AH1655" i="3" s="1"/>
  <c r="AH1654" i="3" s="1"/>
  <c r="AH1653" i="3" s="1"/>
  <c r="AH1652" i="3" s="1"/>
  <c r="AH1651" i="3" s="1"/>
  <c r="AH1650" i="3" s="1"/>
  <c r="AH1649" i="3" s="1"/>
  <c r="AH1648" i="3" s="1"/>
  <c r="AH1647" i="3" s="1"/>
  <c r="AH1646" i="3" s="1"/>
  <c r="AH1645" i="3" s="1"/>
  <c r="AH1644" i="3" s="1"/>
  <c r="AH1643" i="3" s="1"/>
  <c r="AH1642" i="3" s="1"/>
  <c r="AH1641" i="3" s="1"/>
  <c r="AH1640" i="3" s="1"/>
  <c r="AH1639" i="3" s="1"/>
  <c r="AH1638" i="3" s="1"/>
  <c r="AH1637" i="3" s="1"/>
  <c r="AH1636" i="3" s="1"/>
  <c r="AH1635" i="3" s="1"/>
  <c r="AH1634" i="3" s="1"/>
  <c r="AH1633" i="3" s="1"/>
  <c r="AH1632" i="3" s="1"/>
  <c r="AH1631" i="3" s="1"/>
  <c r="AH1630" i="3" s="1"/>
  <c r="AH1629" i="3" s="1"/>
  <c r="AH1628" i="3" s="1"/>
  <c r="AH1627" i="3" s="1"/>
  <c r="AH1626" i="3" s="1"/>
  <c r="AH1625" i="3" s="1"/>
  <c r="AH1624" i="3" s="1"/>
  <c r="AH1623" i="3" s="1"/>
  <c r="AH1622" i="3" s="1"/>
  <c r="AH1621" i="3" s="1"/>
  <c r="AH1620" i="3" s="1"/>
  <c r="AH1619" i="3" s="1"/>
  <c r="AH1618" i="3" s="1"/>
  <c r="AH1617" i="3" s="1"/>
  <c r="AH1616" i="3" s="1"/>
  <c r="AH1615" i="3" s="1"/>
  <c r="AH1614" i="3" s="1"/>
  <c r="AH1613" i="3" s="1"/>
  <c r="AH1612" i="3" s="1"/>
  <c r="AH1611" i="3" s="1"/>
  <c r="AH1610" i="3" s="1"/>
  <c r="AH1609" i="3" s="1"/>
  <c r="AH1608" i="3" s="1"/>
  <c r="AH1607" i="3" s="1"/>
  <c r="AH1606" i="3" s="1"/>
  <c r="AH1605" i="3" s="1"/>
  <c r="AH1604" i="3" s="1"/>
  <c r="AH1603" i="3" s="1"/>
  <c r="AH1602" i="3" s="1"/>
  <c r="AH1601" i="3" s="1"/>
  <c r="AH1600" i="3" s="1"/>
  <c r="AH1599" i="3" s="1"/>
  <c r="AH1598" i="3" s="1"/>
  <c r="AH1597" i="3" s="1"/>
  <c r="AH1596" i="3" s="1"/>
  <c r="AH1595" i="3" s="1"/>
  <c r="AH1594" i="3" s="1"/>
  <c r="AH1593" i="3" s="1"/>
  <c r="AH1592" i="3" s="1"/>
  <c r="AH1591" i="3" s="1"/>
  <c r="AH1590" i="3" s="1"/>
  <c r="AH1589" i="3" s="1"/>
  <c r="AH1588" i="3" s="1"/>
  <c r="AH1587" i="3" s="1"/>
  <c r="AH1586" i="3" s="1"/>
  <c r="AH1585" i="3" s="1"/>
  <c r="AH1584" i="3" s="1"/>
  <c r="AH1583" i="3" s="1"/>
  <c r="AH1582" i="3" s="1"/>
  <c r="AH1581" i="3" s="1"/>
  <c r="AH1580" i="3" s="1"/>
  <c r="AH1579" i="3" s="1"/>
  <c r="AH1578" i="3" s="1"/>
  <c r="AH1577" i="3" s="1"/>
  <c r="AH1576" i="3" s="1"/>
  <c r="AH1575" i="3" s="1"/>
  <c r="AH1574" i="3" s="1"/>
  <c r="AH1573" i="3" s="1"/>
  <c r="AH1572" i="3" s="1"/>
  <c r="AH1571" i="3" s="1"/>
  <c r="AH1570" i="3" s="1"/>
  <c r="AH1569" i="3" s="1"/>
  <c r="AH1568" i="3" s="1"/>
  <c r="AH1567" i="3" s="1"/>
  <c r="AH1566" i="3" s="1"/>
  <c r="AH1565" i="3" s="1"/>
  <c r="AH1564" i="3" s="1"/>
  <c r="AH1563" i="3" s="1"/>
  <c r="AH1562" i="3" s="1"/>
  <c r="AH1561" i="3" s="1"/>
  <c r="AH1560" i="3" s="1"/>
  <c r="AH1559" i="3" s="1"/>
  <c r="AH1558" i="3" s="1"/>
  <c r="AH1557" i="3" s="1"/>
  <c r="AH1556" i="3" s="1"/>
  <c r="AH1555" i="3" s="1"/>
  <c r="AH1554" i="3" s="1"/>
  <c r="AH1553" i="3" s="1"/>
  <c r="AH1552" i="3" s="1"/>
  <c r="AH1551" i="3" s="1"/>
  <c r="AH1550" i="3" s="1"/>
  <c r="AH1549" i="3" s="1"/>
  <c r="AH1548" i="3" s="1"/>
  <c r="AH1547" i="3" s="1"/>
  <c r="AH1546" i="3" s="1"/>
  <c r="AH1545" i="3" s="1"/>
  <c r="AH1544" i="3" s="1"/>
  <c r="AH1543" i="3" s="1"/>
  <c r="AH1542" i="3" s="1"/>
  <c r="AH1541" i="3" s="1"/>
  <c r="AH1540" i="3" s="1"/>
  <c r="AH1539" i="3" s="1"/>
  <c r="AH1538" i="3" s="1"/>
  <c r="AH1537" i="3" s="1"/>
  <c r="AH1536" i="3" s="1"/>
  <c r="AH1535" i="3" s="1"/>
  <c r="AH1534" i="3" s="1"/>
  <c r="AH1533" i="3" s="1"/>
  <c r="AH1532" i="3" s="1"/>
  <c r="AH1531" i="3" s="1"/>
  <c r="AH1530" i="3" s="1"/>
  <c r="AH1529" i="3" s="1"/>
  <c r="AH1528" i="3" s="1"/>
  <c r="AH1527" i="3" s="1"/>
  <c r="AH1526" i="3" s="1"/>
  <c r="AH1525" i="3" s="1"/>
  <c r="AH1524" i="3" s="1"/>
  <c r="AH1523" i="3" s="1"/>
  <c r="AH1522" i="3" s="1"/>
  <c r="AH1521" i="3" s="1"/>
  <c r="AH1520" i="3" s="1"/>
  <c r="AH1519" i="3" s="1"/>
  <c r="AH1518" i="3" s="1"/>
  <c r="AH1517" i="3" s="1"/>
  <c r="AH1516" i="3" s="1"/>
  <c r="AH1515" i="3" s="1"/>
  <c r="AH1514" i="3" s="1"/>
  <c r="AH1513" i="3" s="1"/>
  <c r="AH1512" i="3" s="1"/>
  <c r="AH1511" i="3" s="1"/>
  <c r="AH1510" i="3" s="1"/>
  <c r="AH1509" i="3" s="1"/>
  <c r="AH1508" i="3" s="1"/>
  <c r="AH1507" i="3" s="1"/>
  <c r="AH1506" i="3" s="1"/>
  <c r="AH1505" i="3" s="1"/>
  <c r="AH1504" i="3" s="1"/>
  <c r="AH1503" i="3" s="1"/>
  <c r="AH1502" i="3" s="1"/>
  <c r="AH1501" i="3" s="1"/>
  <c r="AH1500" i="3" s="1"/>
  <c r="AH1499" i="3" s="1"/>
  <c r="AH1498" i="3" s="1"/>
  <c r="AH1497" i="3" s="1"/>
  <c r="AH1496" i="3" s="1"/>
  <c r="AH1495" i="3" s="1"/>
  <c r="AH1494" i="3" s="1"/>
  <c r="AH1493" i="3" s="1"/>
  <c r="AH1492" i="3" s="1"/>
  <c r="AH1491" i="3" s="1"/>
  <c r="AH1490" i="3" s="1"/>
  <c r="AH1489" i="3" s="1"/>
  <c r="AH1488" i="3" s="1"/>
  <c r="AH1487" i="3" s="1"/>
  <c r="AH1486" i="3" s="1"/>
  <c r="AH1485" i="3" s="1"/>
  <c r="AH1484" i="3" s="1"/>
  <c r="AH1483" i="3" s="1"/>
  <c r="AH1482" i="3" s="1"/>
  <c r="AH1481" i="3" s="1"/>
  <c r="AH1480" i="3" s="1"/>
  <c r="AH1479" i="3" s="1"/>
  <c r="AH1478" i="3" s="1"/>
  <c r="AH1477" i="3" s="1"/>
  <c r="AH1476" i="3" s="1"/>
  <c r="AH1475" i="3" s="1"/>
  <c r="AH1474" i="3" s="1"/>
  <c r="AH1473" i="3" s="1"/>
  <c r="AH1472" i="3" s="1"/>
  <c r="AH1471" i="3" s="1"/>
  <c r="AH1470" i="3" s="1"/>
  <c r="AH1469" i="3" s="1"/>
  <c r="AH1468" i="3" s="1"/>
  <c r="AH1467" i="3" s="1"/>
  <c r="AH1466" i="3" s="1"/>
  <c r="AH1465" i="3" s="1"/>
  <c r="AH1464" i="3" s="1"/>
  <c r="AH1463" i="3" s="1"/>
  <c r="AH1462" i="3" s="1"/>
  <c r="AH1461" i="3" s="1"/>
  <c r="AH1460" i="3" s="1"/>
  <c r="AH1459" i="3" s="1"/>
  <c r="AH1458" i="3" s="1"/>
  <c r="AH1457" i="3" s="1"/>
  <c r="AH1456" i="3" s="1"/>
  <c r="AH1455" i="3" s="1"/>
  <c r="AH1454" i="3" s="1"/>
  <c r="AH1453" i="3" s="1"/>
  <c r="AH1452" i="3" s="1"/>
  <c r="AH1451" i="3" s="1"/>
  <c r="AH1450" i="3" s="1"/>
  <c r="AH1449" i="3" s="1"/>
  <c r="AH1448" i="3" s="1"/>
  <c r="AH1447" i="3" s="1"/>
  <c r="AH1446" i="3" s="1"/>
  <c r="AH1445" i="3" s="1"/>
  <c r="AH1444" i="3" s="1"/>
  <c r="AH1443" i="3" s="1"/>
  <c r="AH1442" i="3" s="1"/>
  <c r="AH1441" i="3" s="1"/>
  <c r="AH1440" i="3" s="1"/>
  <c r="AH1439" i="3" s="1"/>
  <c r="AH1438" i="3" s="1"/>
  <c r="AH1437" i="3" s="1"/>
  <c r="AH1436" i="3" s="1"/>
  <c r="AH1435" i="3" s="1"/>
  <c r="AH1434" i="3" s="1"/>
  <c r="AH1433" i="3" s="1"/>
  <c r="AH1432" i="3" s="1"/>
  <c r="AH1431" i="3" s="1"/>
  <c r="AH1430" i="3" s="1"/>
  <c r="AH1429" i="3" s="1"/>
  <c r="AH1428" i="3" s="1"/>
  <c r="AH1427" i="3" s="1"/>
  <c r="AH1426" i="3" s="1"/>
  <c r="AH1425" i="3" s="1"/>
  <c r="AH1424" i="3" s="1"/>
  <c r="AH1423" i="3" s="1"/>
  <c r="AH1422" i="3" s="1"/>
  <c r="AH1421" i="3" s="1"/>
  <c r="AH1420" i="3" s="1"/>
  <c r="AH1419" i="3" s="1"/>
  <c r="AH1418" i="3" s="1"/>
  <c r="AH1417" i="3" s="1"/>
  <c r="AH1416" i="3" s="1"/>
  <c r="AH1415" i="3" s="1"/>
  <c r="AH1414" i="3" s="1"/>
  <c r="AH1413" i="3" s="1"/>
  <c r="AH1412" i="3" s="1"/>
  <c r="AH1411" i="3" s="1"/>
  <c r="AH1410" i="3" s="1"/>
  <c r="AH1409" i="3" s="1"/>
  <c r="AH1408" i="3" s="1"/>
  <c r="AH1407" i="3" s="1"/>
  <c r="AH1406" i="3" s="1"/>
  <c r="AH1405" i="3" s="1"/>
  <c r="AH1404" i="3" s="1"/>
  <c r="AH1403" i="3" s="1"/>
  <c r="AH1402" i="3" s="1"/>
  <c r="AH1401" i="3" s="1"/>
  <c r="AH1400" i="3" s="1"/>
  <c r="AH1399" i="3" s="1"/>
  <c r="AH1398" i="3" s="1"/>
  <c r="AH1397" i="3" s="1"/>
  <c r="AH1396" i="3" s="1"/>
  <c r="AH1395" i="3" s="1"/>
  <c r="AH1394" i="3" s="1"/>
  <c r="AH1393" i="3" s="1"/>
  <c r="AH1392" i="3" s="1"/>
  <c r="AH1391" i="3" s="1"/>
  <c r="AH1390" i="3" s="1"/>
  <c r="AH1389" i="3" s="1"/>
  <c r="AH1388" i="3" s="1"/>
  <c r="AH1387" i="3" s="1"/>
  <c r="AH1386" i="3" s="1"/>
  <c r="AH1385" i="3" s="1"/>
  <c r="AH1384" i="3" s="1"/>
  <c r="AH1383" i="3" s="1"/>
  <c r="AH1382" i="3" s="1"/>
  <c r="AH1381" i="3" s="1"/>
  <c r="AH1380" i="3" s="1"/>
  <c r="AH1379" i="3" s="1"/>
  <c r="AH1378" i="3" s="1"/>
  <c r="AH1377" i="3" s="1"/>
  <c r="AH1376" i="3" s="1"/>
  <c r="AH1375" i="3" s="1"/>
  <c r="AH1374" i="3" s="1"/>
  <c r="AH1373" i="3" s="1"/>
  <c r="AH1372" i="3" s="1"/>
  <c r="AH1371" i="3" s="1"/>
  <c r="AH1370" i="3" s="1"/>
  <c r="AH1369" i="3" s="1"/>
  <c r="AH1368" i="3" s="1"/>
  <c r="AH1367" i="3" s="1"/>
  <c r="AH1366" i="3" s="1"/>
  <c r="AH1365" i="3" s="1"/>
  <c r="AH1364" i="3" s="1"/>
  <c r="AH1363" i="3" s="1"/>
  <c r="AH1362" i="3" s="1"/>
  <c r="AH1361" i="3" s="1"/>
  <c r="AH1360" i="3" s="1"/>
  <c r="AH1359" i="3" s="1"/>
  <c r="AH1358" i="3" s="1"/>
  <c r="AH1357" i="3" s="1"/>
  <c r="AH1356" i="3" s="1"/>
  <c r="AH1355" i="3" s="1"/>
  <c r="AH1354" i="3" s="1"/>
  <c r="AH1353" i="3" s="1"/>
  <c r="AH1352" i="3" s="1"/>
  <c r="AH1351" i="3" s="1"/>
  <c r="AH1350" i="3" s="1"/>
  <c r="AH1349" i="3" s="1"/>
  <c r="AH1348" i="3" s="1"/>
  <c r="AH1347" i="3" s="1"/>
  <c r="AH1346" i="3" s="1"/>
  <c r="AH1345" i="3" s="1"/>
  <c r="AH1344" i="3" s="1"/>
  <c r="AH1343" i="3" s="1"/>
  <c r="AH1342" i="3" s="1"/>
  <c r="AH1341" i="3" s="1"/>
  <c r="AH1340" i="3" s="1"/>
  <c r="AH1339" i="3" s="1"/>
  <c r="AH1338" i="3" s="1"/>
  <c r="AH1337" i="3" s="1"/>
  <c r="AH1336" i="3" s="1"/>
  <c r="AH1335" i="3" s="1"/>
  <c r="AH1334" i="3" s="1"/>
  <c r="AH1333" i="3" s="1"/>
  <c r="AH1332" i="3" s="1"/>
  <c r="AH1331" i="3" s="1"/>
  <c r="AH1330" i="3" s="1"/>
  <c r="AH1329" i="3" s="1"/>
  <c r="AH1328" i="3" s="1"/>
  <c r="AH1327" i="3" s="1"/>
  <c r="AH1326" i="3" s="1"/>
  <c r="AH1325" i="3" s="1"/>
  <c r="AH1324" i="3" s="1"/>
  <c r="AH1323" i="3" s="1"/>
  <c r="AH1322" i="3" s="1"/>
  <c r="AH1321" i="3" s="1"/>
  <c r="AH1320" i="3" s="1"/>
  <c r="AH1319" i="3" s="1"/>
  <c r="AH1318" i="3" s="1"/>
  <c r="AH1317" i="3" s="1"/>
  <c r="AH1316" i="3" s="1"/>
  <c r="AH1315" i="3" s="1"/>
  <c r="AH1314" i="3" s="1"/>
  <c r="AH1313" i="3" s="1"/>
  <c r="AH1312" i="3" s="1"/>
  <c r="AH1311" i="3" s="1"/>
  <c r="AH1310" i="3" s="1"/>
  <c r="AH1309" i="3" s="1"/>
  <c r="AH1308" i="3" s="1"/>
  <c r="AH1307" i="3" s="1"/>
  <c r="AH1306" i="3" s="1"/>
  <c r="AH1305" i="3" s="1"/>
  <c r="AH1304" i="3" s="1"/>
  <c r="AH1303" i="3" s="1"/>
  <c r="AH1302" i="3" s="1"/>
  <c r="AH1301" i="3" s="1"/>
  <c r="AH1300" i="3" s="1"/>
  <c r="AH1299" i="3" s="1"/>
  <c r="AH1298" i="3" s="1"/>
  <c r="AH1297" i="3" s="1"/>
  <c r="AH1296" i="3" s="1"/>
  <c r="AH1295" i="3" s="1"/>
  <c r="AH1294" i="3" s="1"/>
  <c r="AH1293" i="3" s="1"/>
  <c r="AH1292" i="3" s="1"/>
  <c r="AH1291" i="3" s="1"/>
  <c r="AH1290" i="3" s="1"/>
  <c r="AH1289" i="3" s="1"/>
  <c r="AH1288" i="3" s="1"/>
  <c r="AH1287" i="3" s="1"/>
  <c r="AH1286" i="3" s="1"/>
  <c r="AH1285" i="3" s="1"/>
  <c r="AH1284" i="3" s="1"/>
  <c r="AH1283" i="3" s="1"/>
  <c r="AH1282" i="3" s="1"/>
  <c r="AH1281" i="3" s="1"/>
  <c r="AH1280" i="3" s="1"/>
  <c r="AH1279" i="3" s="1"/>
  <c r="AH1278" i="3" s="1"/>
  <c r="AH1277" i="3" s="1"/>
  <c r="AH1276" i="3" s="1"/>
  <c r="AH1275" i="3" s="1"/>
  <c r="AH1274" i="3" s="1"/>
  <c r="AH1273" i="3" s="1"/>
  <c r="AH1272" i="3" s="1"/>
  <c r="AH1271" i="3" s="1"/>
  <c r="AH1270" i="3" s="1"/>
  <c r="AH1269" i="3" s="1"/>
  <c r="AH1268" i="3" s="1"/>
  <c r="AH1267" i="3" s="1"/>
  <c r="AH1266" i="3" s="1"/>
  <c r="AH1265" i="3" s="1"/>
  <c r="AH1264" i="3" s="1"/>
  <c r="AH1263" i="3" s="1"/>
  <c r="AH1262" i="3" s="1"/>
  <c r="AH1261" i="3" s="1"/>
  <c r="AH1260" i="3" s="1"/>
  <c r="AH1259" i="3" s="1"/>
  <c r="AH1258" i="3" s="1"/>
  <c r="AH1257" i="3" s="1"/>
  <c r="AH1256" i="3" s="1"/>
  <c r="AH1255" i="3" s="1"/>
  <c r="AH1254" i="3" s="1"/>
  <c r="AH1253" i="3" s="1"/>
  <c r="AH1252" i="3" s="1"/>
  <c r="AH1251" i="3" s="1"/>
  <c r="AH1250" i="3" s="1"/>
  <c r="AH1249" i="3" s="1"/>
  <c r="AH1248" i="3" s="1"/>
  <c r="AH1247" i="3" s="1"/>
  <c r="AH1246" i="3" s="1"/>
  <c r="AH1245" i="3" s="1"/>
  <c r="AH1244" i="3" s="1"/>
  <c r="AH1243" i="3" s="1"/>
  <c r="AH1242" i="3" s="1"/>
  <c r="AH1241" i="3" s="1"/>
  <c r="AH1240" i="3" s="1"/>
  <c r="AH1239" i="3" s="1"/>
  <c r="AH1238" i="3" s="1"/>
  <c r="AH1237" i="3" s="1"/>
  <c r="AH1236" i="3" s="1"/>
  <c r="AH1235" i="3" s="1"/>
  <c r="AH1234" i="3" s="1"/>
  <c r="AH1233" i="3" s="1"/>
  <c r="AH1232" i="3" s="1"/>
  <c r="AH1231" i="3" s="1"/>
  <c r="AH1230" i="3" s="1"/>
  <c r="AH1229" i="3" s="1"/>
  <c r="AH1228" i="3" s="1"/>
  <c r="AH1227" i="3" s="1"/>
  <c r="AH1226" i="3" s="1"/>
  <c r="AH1225" i="3" s="1"/>
  <c r="AH1224" i="3" s="1"/>
  <c r="AH1223" i="3" s="1"/>
  <c r="AH1222" i="3" s="1"/>
  <c r="AH1221" i="3" s="1"/>
  <c r="AH1220" i="3" s="1"/>
  <c r="AH1219" i="3" s="1"/>
  <c r="AH1218" i="3" s="1"/>
  <c r="AH1217" i="3" s="1"/>
  <c r="AH1216" i="3" s="1"/>
  <c r="AH1215" i="3" s="1"/>
  <c r="AH1214" i="3" s="1"/>
  <c r="AH1213" i="3" s="1"/>
  <c r="AH1212" i="3" s="1"/>
  <c r="AH1211" i="3" s="1"/>
  <c r="AH1210" i="3" s="1"/>
  <c r="AH1209" i="3" s="1"/>
  <c r="AH1208" i="3" s="1"/>
  <c r="AH1207" i="3" s="1"/>
  <c r="AH1206" i="3" s="1"/>
  <c r="AH1205" i="3" s="1"/>
  <c r="AH1204" i="3" s="1"/>
  <c r="AH1203" i="3" s="1"/>
  <c r="AH1202" i="3" s="1"/>
  <c r="AH1201" i="3" s="1"/>
  <c r="AH1200" i="3" s="1"/>
  <c r="AH1199" i="3" s="1"/>
  <c r="AH1198" i="3" s="1"/>
  <c r="AH1197" i="3" s="1"/>
  <c r="AH1196" i="3" s="1"/>
  <c r="AH1195" i="3" s="1"/>
  <c r="AH1194" i="3" s="1"/>
  <c r="AH1193" i="3" s="1"/>
  <c r="AH1192" i="3" s="1"/>
  <c r="AH1191" i="3" s="1"/>
  <c r="AH1190" i="3" s="1"/>
  <c r="AH1189" i="3" s="1"/>
  <c r="AH1188" i="3" s="1"/>
  <c r="AH1187" i="3" s="1"/>
  <c r="AH1186" i="3" s="1"/>
  <c r="AH1185" i="3" s="1"/>
  <c r="AH1184" i="3" s="1"/>
  <c r="AH1183" i="3" s="1"/>
  <c r="AH1182" i="3" s="1"/>
  <c r="AH1181" i="3" s="1"/>
  <c r="AH1180" i="3" s="1"/>
  <c r="AH1179" i="3" s="1"/>
  <c r="AH1178" i="3" s="1"/>
  <c r="AH1177" i="3" s="1"/>
  <c r="AH1176" i="3" s="1"/>
  <c r="AH1175" i="3" s="1"/>
  <c r="AH1174" i="3" s="1"/>
  <c r="AH1173" i="3" s="1"/>
  <c r="AH1172" i="3" s="1"/>
  <c r="AH1171" i="3" s="1"/>
  <c r="AH1170" i="3" s="1"/>
  <c r="AH1169" i="3" s="1"/>
  <c r="AH1168" i="3" s="1"/>
  <c r="AH1167" i="3" s="1"/>
  <c r="AH1166" i="3" s="1"/>
  <c r="AH1165" i="3" s="1"/>
  <c r="AH1164" i="3" s="1"/>
  <c r="AH1163" i="3" s="1"/>
  <c r="AH1162" i="3" s="1"/>
  <c r="AH1161" i="3" s="1"/>
  <c r="AH1160" i="3" s="1"/>
  <c r="AH1159" i="3" s="1"/>
  <c r="AH1158" i="3" s="1"/>
  <c r="AH1157" i="3" s="1"/>
  <c r="AH1156" i="3" s="1"/>
  <c r="AH1155" i="3" s="1"/>
  <c r="AH1154" i="3" s="1"/>
  <c r="AH1153" i="3" s="1"/>
  <c r="AH1152" i="3" s="1"/>
  <c r="AH1151" i="3" s="1"/>
  <c r="AH1150" i="3" s="1"/>
  <c r="AH1149" i="3" s="1"/>
  <c r="AH1148" i="3" s="1"/>
  <c r="AH1147" i="3" s="1"/>
  <c r="AH1146" i="3" s="1"/>
  <c r="AH1145" i="3" s="1"/>
  <c r="AH1144" i="3" s="1"/>
  <c r="AH1143" i="3" s="1"/>
  <c r="AH1142" i="3" s="1"/>
  <c r="AH1141" i="3" s="1"/>
  <c r="AH1140" i="3" s="1"/>
  <c r="AH1139" i="3" s="1"/>
  <c r="AH1138" i="3" s="1"/>
  <c r="AH1137" i="3" s="1"/>
  <c r="AH1136" i="3" s="1"/>
  <c r="AH1135" i="3" s="1"/>
  <c r="AH1134" i="3" s="1"/>
  <c r="AH1133" i="3" s="1"/>
  <c r="AH1132" i="3" s="1"/>
  <c r="AH1131" i="3" s="1"/>
  <c r="AH1130" i="3" s="1"/>
  <c r="AH1129" i="3" s="1"/>
  <c r="AH1128" i="3" s="1"/>
  <c r="AH1127" i="3" s="1"/>
  <c r="AH1126" i="3" s="1"/>
  <c r="AH1125" i="3" s="1"/>
  <c r="AH1124" i="3" s="1"/>
  <c r="AH1123" i="3" s="1"/>
  <c r="AH1122" i="3" s="1"/>
  <c r="AH1121" i="3" s="1"/>
  <c r="AH1120" i="3" s="1"/>
  <c r="AH1119" i="3" s="1"/>
  <c r="AH1118" i="3" s="1"/>
  <c r="AH1117" i="3" s="1"/>
  <c r="AH1116" i="3" s="1"/>
  <c r="AH1115" i="3" s="1"/>
  <c r="AH1114" i="3" s="1"/>
  <c r="AH1113" i="3" s="1"/>
  <c r="AH1112" i="3" s="1"/>
  <c r="AH1111" i="3" s="1"/>
  <c r="AH1110" i="3" s="1"/>
  <c r="AH1109" i="3" s="1"/>
  <c r="AH1108" i="3" s="1"/>
  <c r="AH1107" i="3" s="1"/>
  <c r="AH1106" i="3" s="1"/>
  <c r="AH1105" i="3" s="1"/>
  <c r="AH1104" i="3" s="1"/>
  <c r="AH1103" i="3" s="1"/>
  <c r="AH1102" i="3" s="1"/>
  <c r="AH1101" i="3" s="1"/>
  <c r="AH1100" i="3" s="1"/>
  <c r="AH1099" i="3" s="1"/>
  <c r="AH1098" i="3" s="1"/>
  <c r="AH1097" i="3" s="1"/>
  <c r="AH1096" i="3" s="1"/>
  <c r="AH1095" i="3" s="1"/>
  <c r="AH1094" i="3" s="1"/>
  <c r="AH1093" i="3" s="1"/>
  <c r="AH1092" i="3" s="1"/>
  <c r="AH1091" i="3" s="1"/>
  <c r="AH1090" i="3" s="1"/>
  <c r="AH1089" i="3" s="1"/>
  <c r="AH1088" i="3" s="1"/>
  <c r="AH1087" i="3" s="1"/>
  <c r="AH1086" i="3" s="1"/>
  <c r="AH1085" i="3" s="1"/>
  <c r="AH1084" i="3" s="1"/>
  <c r="AH1083" i="3" s="1"/>
  <c r="AH1082" i="3" s="1"/>
  <c r="AH1081" i="3" s="1"/>
  <c r="AH1080" i="3" s="1"/>
  <c r="AH1079" i="3" s="1"/>
  <c r="AH1078" i="3" s="1"/>
  <c r="AH1077" i="3" s="1"/>
  <c r="AH1076" i="3" s="1"/>
  <c r="AH1075" i="3" s="1"/>
  <c r="AH1074" i="3" s="1"/>
  <c r="AH1073" i="3" s="1"/>
  <c r="AH1072" i="3" s="1"/>
  <c r="AH1071" i="3" s="1"/>
  <c r="AH1070" i="3" s="1"/>
  <c r="AH1069" i="3" s="1"/>
  <c r="AH1068" i="3" s="1"/>
  <c r="AH1067" i="3" s="1"/>
  <c r="AH1066" i="3" s="1"/>
  <c r="AH1065" i="3" s="1"/>
  <c r="AH1064" i="3" s="1"/>
  <c r="AH1063" i="3" s="1"/>
  <c r="AH1062" i="3" s="1"/>
  <c r="AH1061" i="3" s="1"/>
  <c r="AH1060" i="3" s="1"/>
  <c r="AH1059" i="3" s="1"/>
  <c r="AH1058" i="3" s="1"/>
  <c r="AH1057" i="3" s="1"/>
  <c r="AH1056" i="3" s="1"/>
  <c r="AH1055" i="3" s="1"/>
  <c r="AH1054" i="3" s="1"/>
  <c r="AH1053" i="3" s="1"/>
  <c r="AH1052" i="3" s="1"/>
  <c r="AH1051" i="3" s="1"/>
  <c r="AH1050" i="3" s="1"/>
  <c r="AH1049" i="3" s="1"/>
  <c r="AH1048" i="3" s="1"/>
  <c r="AH1047" i="3" s="1"/>
  <c r="AH1046" i="3" s="1"/>
  <c r="AH1045" i="3" s="1"/>
  <c r="AH1044" i="3" s="1"/>
  <c r="AH1043" i="3" s="1"/>
  <c r="AH1042" i="3" s="1"/>
  <c r="AH1041" i="3" s="1"/>
  <c r="AH1040" i="3" s="1"/>
  <c r="AH1039" i="3" s="1"/>
  <c r="AH1038" i="3" s="1"/>
  <c r="AH1037" i="3" s="1"/>
  <c r="AH1036" i="3" s="1"/>
  <c r="AH1035" i="3" s="1"/>
  <c r="AH1034" i="3" s="1"/>
  <c r="AH1033" i="3" s="1"/>
  <c r="AH1032" i="3" s="1"/>
  <c r="AH1031" i="3" s="1"/>
  <c r="AH1030" i="3" s="1"/>
  <c r="AH1029" i="3" s="1"/>
  <c r="AH1028" i="3" s="1"/>
  <c r="AH1027" i="3" s="1"/>
  <c r="AH1026" i="3" s="1"/>
  <c r="AH1025" i="3" s="1"/>
  <c r="AH1024" i="3" s="1"/>
  <c r="AH1023" i="3" s="1"/>
  <c r="AH1022" i="3" s="1"/>
  <c r="AH1021" i="3" s="1"/>
  <c r="AH1020" i="3" s="1"/>
  <c r="AH1019" i="3" s="1"/>
  <c r="AH1018" i="3" s="1"/>
  <c r="AH1017" i="3" s="1"/>
  <c r="AH1016" i="3" s="1"/>
  <c r="AH1015" i="3" s="1"/>
  <c r="AH1014" i="3" s="1"/>
  <c r="AH1013" i="3" s="1"/>
  <c r="AH1012" i="3" s="1"/>
  <c r="AH1011" i="3" s="1"/>
  <c r="AH1010" i="3" s="1"/>
  <c r="AH1009" i="3" s="1"/>
  <c r="AH1008" i="3" s="1"/>
  <c r="AH1007" i="3" s="1"/>
  <c r="AH1006" i="3" s="1"/>
  <c r="AH1005" i="3" s="1"/>
  <c r="AH1004" i="3" s="1"/>
  <c r="AH1003" i="3" s="1"/>
  <c r="AH1002" i="3" s="1"/>
  <c r="AH1001" i="3" s="1"/>
  <c r="AH1000" i="3" s="1"/>
  <c r="AH999" i="3" s="1"/>
  <c r="AH998" i="3" s="1"/>
  <c r="AH997" i="3" s="1"/>
  <c r="AH996" i="3" s="1"/>
  <c r="AH995" i="3" s="1"/>
  <c r="AH994" i="3" s="1"/>
  <c r="AH993" i="3" s="1"/>
  <c r="AH992" i="3" s="1"/>
  <c r="AH991" i="3" s="1"/>
  <c r="AH990" i="3" s="1"/>
  <c r="AH989" i="3" s="1"/>
  <c r="AH988" i="3" s="1"/>
  <c r="AH987" i="3" s="1"/>
  <c r="AH986" i="3" s="1"/>
  <c r="AH985" i="3" s="1"/>
  <c r="AH984" i="3" s="1"/>
  <c r="AH983" i="3" s="1"/>
  <c r="AH982" i="3" s="1"/>
  <c r="AH981" i="3" s="1"/>
  <c r="AH980" i="3" s="1"/>
  <c r="AH979" i="3" s="1"/>
  <c r="AH978" i="3" s="1"/>
  <c r="AH977" i="3" s="1"/>
  <c r="AH976" i="3" s="1"/>
  <c r="AH975" i="3" s="1"/>
  <c r="AH974" i="3" s="1"/>
  <c r="AH973" i="3" s="1"/>
  <c r="AH972" i="3" s="1"/>
  <c r="AH971" i="3" s="1"/>
  <c r="AH970" i="3" s="1"/>
  <c r="AH969" i="3" s="1"/>
  <c r="AH968" i="3" s="1"/>
  <c r="AH967" i="3" s="1"/>
  <c r="AH966" i="3" s="1"/>
  <c r="AH965" i="3" s="1"/>
  <c r="AH964" i="3" s="1"/>
  <c r="AH963" i="3" s="1"/>
  <c r="AH962" i="3" s="1"/>
  <c r="AH961" i="3" s="1"/>
  <c r="AH960" i="3" s="1"/>
  <c r="AH959" i="3" s="1"/>
  <c r="AH958" i="3" s="1"/>
  <c r="AH957" i="3" s="1"/>
  <c r="AH956" i="3" s="1"/>
  <c r="AH955" i="3" s="1"/>
  <c r="AH954" i="3" s="1"/>
  <c r="AH953" i="3" s="1"/>
  <c r="AH952" i="3" s="1"/>
  <c r="AH951" i="3" s="1"/>
  <c r="AH950" i="3" s="1"/>
  <c r="AH949" i="3" s="1"/>
  <c r="AH948" i="3" s="1"/>
  <c r="AH947" i="3" s="1"/>
  <c r="AH946" i="3" s="1"/>
  <c r="AH945" i="3" s="1"/>
  <c r="AH944" i="3" s="1"/>
  <c r="AH943" i="3" s="1"/>
  <c r="AH942" i="3" s="1"/>
  <c r="AH941" i="3" s="1"/>
  <c r="AH940" i="3" s="1"/>
  <c r="AH939" i="3" s="1"/>
  <c r="AH938" i="3" s="1"/>
  <c r="AH937" i="3" s="1"/>
  <c r="AH936" i="3" s="1"/>
  <c r="AH935" i="3" s="1"/>
  <c r="AH934" i="3" s="1"/>
  <c r="AH933" i="3" s="1"/>
  <c r="AH932" i="3" s="1"/>
  <c r="AH931" i="3" s="1"/>
  <c r="AH930" i="3" s="1"/>
  <c r="AH929" i="3" s="1"/>
  <c r="AH928" i="3" s="1"/>
  <c r="AH927" i="3" s="1"/>
  <c r="AH926" i="3" s="1"/>
  <c r="AH925" i="3" s="1"/>
  <c r="AH924" i="3" s="1"/>
  <c r="AH923" i="3" s="1"/>
  <c r="AH922" i="3" s="1"/>
  <c r="AH921" i="3" s="1"/>
  <c r="AH920" i="3" s="1"/>
  <c r="AH919" i="3" s="1"/>
  <c r="AH918" i="3" s="1"/>
  <c r="AH917" i="3" s="1"/>
  <c r="AH916" i="3" s="1"/>
  <c r="AH915" i="3" s="1"/>
  <c r="AH914" i="3" s="1"/>
  <c r="AH913" i="3" s="1"/>
  <c r="AH912" i="3" s="1"/>
  <c r="AH911" i="3" s="1"/>
  <c r="AH910" i="3" s="1"/>
  <c r="AH909" i="3" s="1"/>
  <c r="AH908" i="3" s="1"/>
  <c r="AH907" i="3" s="1"/>
  <c r="AH906" i="3" s="1"/>
  <c r="AH905" i="3" s="1"/>
  <c r="AH904" i="3" s="1"/>
  <c r="AH903" i="3" s="1"/>
  <c r="AH902" i="3" s="1"/>
  <c r="AH901" i="3" s="1"/>
  <c r="AH900" i="3" s="1"/>
  <c r="AH899" i="3" s="1"/>
  <c r="AH898" i="3" s="1"/>
  <c r="AH897" i="3" s="1"/>
  <c r="AH896" i="3" s="1"/>
  <c r="AH895" i="3" s="1"/>
  <c r="AH894" i="3" s="1"/>
  <c r="AH893" i="3" s="1"/>
  <c r="AH892" i="3" s="1"/>
  <c r="AH891" i="3" s="1"/>
  <c r="AH890" i="3" s="1"/>
  <c r="AH889" i="3" s="1"/>
  <c r="AH888" i="3" s="1"/>
  <c r="AH887" i="3" s="1"/>
  <c r="AH886" i="3" s="1"/>
  <c r="AH885" i="3" s="1"/>
  <c r="AH884" i="3" s="1"/>
  <c r="AH883" i="3" s="1"/>
  <c r="AH882" i="3" s="1"/>
  <c r="AH881" i="3" s="1"/>
  <c r="AH880" i="3" s="1"/>
  <c r="AH879" i="3" s="1"/>
  <c r="AH878" i="3" s="1"/>
  <c r="AH877" i="3" s="1"/>
  <c r="AH876" i="3" s="1"/>
  <c r="AH875" i="3" s="1"/>
  <c r="AH874" i="3" s="1"/>
  <c r="AH873" i="3" s="1"/>
  <c r="AH872" i="3" s="1"/>
  <c r="AH871" i="3" s="1"/>
  <c r="AH870" i="3" s="1"/>
  <c r="AH869" i="3" s="1"/>
  <c r="AH868" i="3" s="1"/>
  <c r="AH867" i="3" s="1"/>
  <c r="AH866" i="3" s="1"/>
  <c r="AH865" i="3" s="1"/>
  <c r="AH864" i="3" s="1"/>
  <c r="AH863" i="3" s="1"/>
  <c r="AH862" i="3" s="1"/>
  <c r="AH861" i="3" s="1"/>
  <c r="AH860" i="3" s="1"/>
  <c r="AH859" i="3" s="1"/>
  <c r="AH858" i="3" s="1"/>
  <c r="AH857" i="3" s="1"/>
  <c r="AH856" i="3" s="1"/>
  <c r="AH855" i="3" s="1"/>
  <c r="AH854" i="3" s="1"/>
  <c r="AH853" i="3" s="1"/>
  <c r="AH852" i="3" s="1"/>
  <c r="AH851" i="3" s="1"/>
  <c r="AH850" i="3" s="1"/>
  <c r="AH849" i="3" s="1"/>
  <c r="AH848" i="3" s="1"/>
  <c r="AH847" i="3" s="1"/>
  <c r="AH846" i="3" s="1"/>
  <c r="AH845" i="3" s="1"/>
  <c r="AH844" i="3" s="1"/>
  <c r="AH843" i="3" s="1"/>
  <c r="AH842" i="3" s="1"/>
  <c r="AH841" i="3" s="1"/>
  <c r="AH840" i="3" s="1"/>
  <c r="AH839" i="3" s="1"/>
  <c r="AH838" i="3" s="1"/>
  <c r="AH837" i="3" s="1"/>
  <c r="AH836" i="3" s="1"/>
  <c r="AH835" i="3" s="1"/>
  <c r="AH834" i="3" s="1"/>
  <c r="AH833" i="3" s="1"/>
  <c r="AH832" i="3" s="1"/>
  <c r="AH831" i="3" s="1"/>
  <c r="AH830" i="3" s="1"/>
  <c r="AH829" i="3" s="1"/>
  <c r="AH828" i="3" s="1"/>
  <c r="AH827" i="3" s="1"/>
  <c r="AH826" i="3" s="1"/>
  <c r="AH825" i="3" s="1"/>
  <c r="AH824" i="3" s="1"/>
  <c r="AH823" i="3" s="1"/>
  <c r="AH822" i="3" s="1"/>
  <c r="AH821" i="3" s="1"/>
  <c r="AH820" i="3" s="1"/>
  <c r="AH819" i="3" s="1"/>
  <c r="AH818" i="3" s="1"/>
  <c r="AH817" i="3" s="1"/>
  <c r="AH816" i="3" s="1"/>
  <c r="AH815" i="3" s="1"/>
  <c r="AH814" i="3" s="1"/>
  <c r="AH813" i="3" s="1"/>
  <c r="AH812" i="3" s="1"/>
  <c r="AH811" i="3" s="1"/>
  <c r="AH810" i="3" s="1"/>
  <c r="AH809" i="3" s="1"/>
  <c r="AH808" i="3" s="1"/>
  <c r="AH807" i="3" s="1"/>
  <c r="AH806" i="3" s="1"/>
  <c r="AH805" i="3" s="1"/>
  <c r="AH804" i="3" s="1"/>
  <c r="AH803" i="3" s="1"/>
  <c r="AH802" i="3" s="1"/>
  <c r="AH801" i="3" s="1"/>
  <c r="AH800" i="3" s="1"/>
  <c r="AH799" i="3" s="1"/>
  <c r="AH798" i="3" s="1"/>
  <c r="AH797" i="3" s="1"/>
  <c r="AH796" i="3" s="1"/>
  <c r="AH795" i="3" s="1"/>
  <c r="AH794" i="3" s="1"/>
  <c r="AH793" i="3" s="1"/>
  <c r="AH792" i="3" s="1"/>
  <c r="AH791" i="3" s="1"/>
  <c r="AH790" i="3" s="1"/>
  <c r="AH789" i="3" s="1"/>
  <c r="AH788" i="3" s="1"/>
  <c r="AH787" i="3" s="1"/>
  <c r="AH786" i="3" s="1"/>
  <c r="AH785" i="3" s="1"/>
  <c r="AH784" i="3" s="1"/>
  <c r="AH783" i="3" s="1"/>
  <c r="AH782" i="3" s="1"/>
  <c r="AH781" i="3" s="1"/>
  <c r="AH780" i="3" s="1"/>
  <c r="AH779" i="3" s="1"/>
  <c r="AH778" i="3" s="1"/>
  <c r="AH777" i="3" s="1"/>
  <c r="AH776" i="3" s="1"/>
  <c r="AH775" i="3" s="1"/>
  <c r="AH774" i="3" s="1"/>
  <c r="AH773" i="3" s="1"/>
  <c r="AH772" i="3" s="1"/>
  <c r="AH771" i="3" s="1"/>
  <c r="AH770" i="3" s="1"/>
  <c r="AH769" i="3" s="1"/>
  <c r="AH768" i="3" s="1"/>
  <c r="AH767" i="3" s="1"/>
  <c r="AH766" i="3" s="1"/>
  <c r="AH765" i="3" s="1"/>
  <c r="AH764" i="3" s="1"/>
  <c r="AH763" i="3" s="1"/>
  <c r="AH762" i="3" s="1"/>
  <c r="AH761" i="3" s="1"/>
  <c r="AH760" i="3" s="1"/>
  <c r="AH759" i="3" s="1"/>
  <c r="AH758" i="3" s="1"/>
  <c r="AH757" i="3" s="1"/>
  <c r="AH756" i="3" s="1"/>
  <c r="AH755" i="3" s="1"/>
  <c r="AH754" i="3" s="1"/>
  <c r="AH753" i="3" s="1"/>
  <c r="AH752" i="3" s="1"/>
  <c r="AH751" i="3" s="1"/>
  <c r="AH750" i="3" s="1"/>
  <c r="AH749" i="3" s="1"/>
  <c r="AH748" i="3" s="1"/>
  <c r="AH747" i="3" s="1"/>
  <c r="AH746" i="3" s="1"/>
  <c r="AH745" i="3" s="1"/>
  <c r="AH744" i="3" s="1"/>
  <c r="AH743" i="3" s="1"/>
  <c r="AH742" i="3" s="1"/>
  <c r="AH741" i="3" s="1"/>
  <c r="AH740" i="3" s="1"/>
  <c r="AH739" i="3" s="1"/>
  <c r="AH738" i="3" s="1"/>
  <c r="AH737" i="3" s="1"/>
  <c r="AH736" i="3" s="1"/>
  <c r="AH735" i="3" s="1"/>
  <c r="AH734" i="3" s="1"/>
  <c r="AH733" i="3" s="1"/>
  <c r="AH732" i="3" s="1"/>
  <c r="AH731" i="3" s="1"/>
  <c r="AH730" i="3" s="1"/>
  <c r="AH729" i="3" s="1"/>
  <c r="AH728" i="3" s="1"/>
  <c r="AH727" i="3" s="1"/>
  <c r="AH726" i="3" s="1"/>
  <c r="AH725" i="3" s="1"/>
  <c r="AH724" i="3" s="1"/>
  <c r="AH723" i="3" s="1"/>
  <c r="AH722" i="3" s="1"/>
  <c r="AH721" i="3" s="1"/>
  <c r="AH720" i="3" s="1"/>
  <c r="AH719" i="3" s="1"/>
  <c r="AH718" i="3" s="1"/>
  <c r="AH717" i="3" s="1"/>
  <c r="AH716" i="3" s="1"/>
  <c r="AH715" i="3" s="1"/>
  <c r="AH714" i="3" s="1"/>
  <c r="AH713" i="3" s="1"/>
  <c r="AH712" i="3" s="1"/>
  <c r="AH711" i="3" s="1"/>
  <c r="AH710" i="3" s="1"/>
  <c r="AH709" i="3" s="1"/>
  <c r="AH708" i="3" s="1"/>
  <c r="AH707" i="3" s="1"/>
  <c r="AH706" i="3" s="1"/>
  <c r="AH705" i="3" s="1"/>
  <c r="AH704" i="3" s="1"/>
  <c r="AH703" i="3" s="1"/>
  <c r="AH702" i="3" s="1"/>
  <c r="AH701" i="3" s="1"/>
  <c r="AH700" i="3" s="1"/>
  <c r="AH699" i="3" s="1"/>
  <c r="AH698" i="3" s="1"/>
  <c r="AH697" i="3" s="1"/>
  <c r="AH696" i="3" s="1"/>
  <c r="AH695" i="3" s="1"/>
  <c r="AH694" i="3" s="1"/>
  <c r="AH693" i="3" s="1"/>
  <c r="AH692" i="3" s="1"/>
  <c r="AH691" i="3" s="1"/>
  <c r="AH690" i="3" s="1"/>
  <c r="AH689" i="3" s="1"/>
  <c r="AH688" i="3" s="1"/>
  <c r="AH687" i="3" s="1"/>
  <c r="AH686" i="3" s="1"/>
  <c r="AH685" i="3" s="1"/>
  <c r="AH684" i="3" s="1"/>
  <c r="AH683" i="3" s="1"/>
  <c r="AH682" i="3" s="1"/>
  <c r="AH681" i="3" s="1"/>
  <c r="AH680" i="3" s="1"/>
  <c r="AH679" i="3" s="1"/>
  <c r="AH678" i="3" s="1"/>
  <c r="AH677" i="3" s="1"/>
  <c r="AH676" i="3" s="1"/>
  <c r="AH675" i="3" s="1"/>
  <c r="AH674" i="3" s="1"/>
  <c r="AH673" i="3" s="1"/>
  <c r="AH672" i="3" s="1"/>
  <c r="AH671" i="3" s="1"/>
  <c r="AH670" i="3" s="1"/>
  <c r="AH669" i="3" s="1"/>
  <c r="AH668" i="3" s="1"/>
  <c r="AH667" i="3" s="1"/>
  <c r="AH666" i="3" s="1"/>
  <c r="AH665" i="3" s="1"/>
  <c r="AH664" i="3" s="1"/>
  <c r="AH663" i="3" s="1"/>
  <c r="AH662" i="3" s="1"/>
  <c r="AH661" i="3" s="1"/>
  <c r="AH660" i="3" s="1"/>
  <c r="AH659" i="3" s="1"/>
  <c r="AH658" i="3" s="1"/>
  <c r="AH657" i="3" s="1"/>
  <c r="AH656" i="3" s="1"/>
  <c r="AH655" i="3" s="1"/>
  <c r="AH654" i="3" s="1"/>
  <c r="AH653" i="3" s="1"/>
  <c r="AH652" i="3" s="1"/>
  <c r="AH651" i="3" s="1"/>
  <c r="AH650" i="3" s="1"/>
  <c r="AH649" i="3" s="1"/>
  <c r="AH648" i="3" s="1"/>
  <c r="AH647" i="3" s="1"/>
  <c r="AH646" i="3" s="1"/>
  <c r="AH645" i="3" s="1"/>
  <c r="AH644" i="3" s="1"/>
  <c r="AH643" i="3" s="1"/>
  <c r="AH642" i="3" s="1"/>
  <c r="AH641" i="3" s="1"/>
  <c r="AH640" i="3" s="1"/>
  <c r="AH639" i="3" s="1"/>
  <c r="AH638" i="3" s="1"/>
  <c r="AH637" i="3" s="1"/>
  <c r="AH636" i="3" s="1"/>
  <c r="AH635" i="3" s="1"/>
  <c r="AH634" i="3" s="1"/>
  <c r="AH633" i="3" s="1"/>
  <c r="AH632" i="3" s="1"/>
  <c r="AH631" i="3" s="1"/>
  <c r="AH630" i="3" s="1"/>
  <c r="AH629" i="3" s="1"/>
  <c r="AH628" i="3" s="1"/>
  <c r="AH627" i="3" s="1"/>
  <c r="AH626" i="3" s="1"/>
  <c r="AH625" i="3" s="1"/>
  <c r="AH624" i="3" s="1"/>
  <c r="AH623" i="3" s="1"/>
  <c r="AH622" i="3" s="1"/>
  <c r="AH621" i="3" s="1"/>
  <c r="AH620" i="3" s="1"/>
  <c r="AH619" i="3" s="1"/>
  <c r="AH618" i="3" s="1"/>
  <c r="AH617" i="3" s="1"/>
  <c r="AH616" i="3" s="1"/>
  <c r="AH615" i="3" s="1"/>
  <c r="AH614" i="3" s="1"/>
  <c r="AH613" i="3" s="1"/>
  <c r="AH612" i="3" s="1"/>
  <c r="AH611" i="3" s="1"/>
  <c r="AH610" i="3" s="1"/>
  <c r="AH609" i="3" s="1"/>
  <c r="AH608" i="3" s="1"/>
  <c r="AH607" i="3" s="1"/>
  <c r="AH606" i="3" s="1"/>
  <c r="AH605" i="3" s="1"/>
  <c r="AH604" i="3" s="1"/>
  <c r="AH603" i="3" s="1"/>
  <c r="AH602" i="3" s="1"/>
  <c r="AH601" i="3" s="1"/>
  <c r="AH600" i="3" s="1"/>
  <c r="AH599" i="3" s="1"/>
  <c r="AH598" i="3" s="1"/>
  <c r="AH597" i="3" s="1"/>
  <c r="AH596" i="3" s="1"/>
  <c r="AH595" i="3" s="1"/>
  <c r="AH594" i="3" s="1"/>
  <c r="AH593" i="3" s="1"/>
  <c r="AH592" i="3" s="1"/>
  <c r="AH591" i="3" s="1"/>
  <c r="AH590" i="3" s="1"/>
  <c r="AH589" i="3" s="1"/>
  <c r="AH588" i="3" s="1"/>
  <c r="AH587" i="3" s="1"/>
  <c r="AH586" i="3" s="1"/>
  <c r="AH585" i="3" s="1"/>
  <c r="AH584" i="3" s="1"/>
  <c r="AH583" i="3" s="1"/>
  <c r="AH582" i="3" s="1"/>
  <c r="AH581" i="3" s="1"/>
  <c r="AH580" i="3" s="1"/>
  <c r="AH579" i="3" s="1"/>
  <c r="AH578" i="3" s="1"/>
  <c r="AH577" i="3" s="1"/>
  <c r="AH576" i="3" s="1"/>
  <c r="AH575" i="3" s="1"/>
  <c r="AH574" i="3" s="1"/>
  <c r="AH573" i="3" s="1"/>
  <c r="AH572" i="3" s="1"/>
  <c r="AH571" i="3" s="1"/>
  <c r="AH570" i="3" s="1"/>
  <c r="AH569" i="3" s="1"/>
  <c r="AH568" i="3" s="1"/>
  <c r="AH567" i="3" s="1"/>
  <c r="AH566" i="3" s="1"/>
  <c r="AH565" i="3" s="1"/>
  <c r="AH564" i="3" s="1"/>
  <c r="AH563" i="3" s="1"/>
  <c r="AH562" i="3" s="1"/>
  <c r="AH561" i="3" s="1"/>
  <c r="AH560" i="3" s="1"/>
  <c r="AH559" i="3" s="1"/>
  <c r="AH558" i="3" s="1"/>
  <c r="AH557" i="3" s="1"/>
  <c r="AH556" i="3" s="1"/>
  <c r="AH555" i="3" s="1"/>
  <c r="AH554" i="3" s="1"/>
  <c r="AH553" i="3" s="1"/>
  <c r="AH552" i="3" s="1"/>
  <c r="AH551" i="3" s="1"/>
  <c r="AH550" i="3" s="1"/>
  <c r="AH549" i="3" s="1"/>
  <c r="AH548" i="3" s="1"/>
  <c r="AH547" i="3" s="1"/>
  <c r="AH546" i="3" s="1"/>
  <c r="AH545" i="3" s="1"/>
  <c r="AH544" i="3" s="1"/>
  <c r="AH543" i="3" s="1"/>
  <c r="AH542" i="3" s="1"/>
  <c r="AH541" i="3" s="1"/>
  <c r="AH540" i="3" s="1"/>
  <c r="AH539" i="3" s="1"/>
  <c r="AH538" i="3" s="1"/>
  <c r="AH537" i="3" s="1"/>
  <c r="AH536" i="3" s="1"/>
  <c r="AH535" i="3" s="1"/>
  <c r="AH534" i="3" s="1"/>
  <c r="AH533" i="3" s="1"/>
  <c r="AH532" i="3" s="1"/>
  <c r="AH531" i="3" s="1"/>
  <c r="AH530" i="3" s="1"/>
  <c r="AH529" i="3" s="1"/>
  <c r="AH528" i="3" s="1"/>
  <c r="AH527" i="3" s="1"/>
  <c r="AH526" i="3" s="1"/>
  <c r="AH525" i="3" s="1"/>
  <c r="AH524" i="3" s="1"/>
  <c r="AH523" i="3" s="1"/>
  <c r="AH522" i="3" s="1"/>
  <c r="AH521" i="3" s="1"/>
  <c r="AH520" i="3" s="1"/>
  <c r="AH519" i="3" s="1"/>
  <c r="AH518" i="3" s="1"/>
  <c r="AH517" i="3" s="1"/>
  <c r="AH516" i="3" s="1"/>
  <c r="AH515" i="3" s="1"/>
  <c r="AH514" i="3" s="1"/>
  <c r="AH513" i="3" s="1"/>
  <c r="AH512" i="3" s="1"/>
  <c r="AH511" i="3" s="1"/>
  <c r="AH510" i="3" s="1"/>
  <c r="AH509" i="3" s="1"/>
  <c r="AH508" i="3" s="1"/>
  <c r="AH507" i="3" s="1"/>
  <c r="AH506" i="3" s="1"/>
  <c r="AH505" i="3" s="1"/>
  <c r="AH504" i="3" s="1"/>
  <c r="AH503" i="3" s="1"/>
  <c r="AH502" i="3" s="1"/>
  <c r="AH501" i="3" s="1"/>
  <c r="AH500" i="3" s="1"/>
  <c r="AH499" i="3" s="1"/>
  <c r="AH498" i="3" s="1"/>
  <c r="AH497" i="3" s="1"/>
  <c r="AH496" i="3" s="1"/>
  <c r="AH495" i="3" s="1"/>
  <c r="AH494" i="3" s="1"/>
  <c r="AH493" i="3" s="1"/>
  <c r="AH492" i="3" s="1"/>
  <c r="AH491" i="3" s="1"/>
  <c r="AH490" i="3" s="1"/>
  <c r="AH489" i="3" s="1"/>
  <c r="AH488" i="3" s="1"/>
  <c r="AH487" i="3" s="1"/>
  <c r="AH486" i="3" s="1"/>
  <c r="AH485" i="3" s="1"/>
  <c r="AH484" i="3" s="1"/>
  <c r="AH483" i="3" s="1"/>
  <c r="AH482" i="3" s="1"/>
  <c r="AH481" i="3" s="1"/>
  <c r="AH480" i="3" s="1"/>
  <c r="AH479" i="3" s="1"/>
  <c r="AH478" i="3" s="1"/>
  <c r="AH477" i="3" s="1"/>
  <c r="AH476" i="3" s="1"/>
  <c r="AH475" i="3" s="1"/>
  <c r="AH474" i="3" s="1"/>
  <c r="AH473" i="3" s="1"/>
  <c r="AH472" i="3" s="1"/>
  <c r="AH471" i="3" s="1"/>
  <c r="AH470" i="3" s="1"/>
  <c r="AH469" i="3" s="1"/>
  <c r="AH468" i="3" s="1"/>
  <c r="AH467" i="3" s="1"/>
  <c r="AH466" i="3" s="1"/>
  <c r="AH465" i="3" s="1"/>
  <c r="AH464" i="3" s="1"/>
  <c r="AH463" i="3" s="1"/>
  <c r="AH462" i="3" s="1"/>
  <c r="AH461" i="3" s="1"/>
  <c r="AH460" i="3" s="1"/>
  <c r="AH459" i="3" s="1"/>
  <c r="AH458" i="3" s="1"/>
  <c r="AH457" i="3" s="1"/>
  <c r="AH456" i="3" s="1"/>
  <c r="AH455" i="3" s="1"/>
  <c r="AH454" i="3" s="1"/>
  <c r="AH453" i="3" s="1"/>
  <c r="AH452" i="3" s="1"/>
  <c r="AH451" i="3" s="1"/>
  <c r="AH450" i="3" s="1"/>
  <c r="AH449" i="3" s="1"/>
  <c r="AH448" i="3" s="1"/>
  <c r="AH447" i="3" s="1"/>
  <c r="AH446" i="3" s="1"/>
  <c r="AH445" i="3" s="1"/>
  <c r="AH444" i="3" s="1"/>
  <c r="AH443" i="3" s="1"/>
  <c r="AH442" i="3" s="1"/>
  <c r="AH441" i="3" s="1"/>
  <c r="AH440" i="3" s="1"/>
  <c r="AH439" i="3" s="1"/>
  <c r="AH438" i="3" s="1"/>
  <c r="AH437" i="3" s="1"/>
  <c r="AH436" i="3" s="1"/>
  <c r="AH435" i="3" s="1"/>
  <c r="AH434" i="3" s="1"/>
  <c r="AH433" i="3" s="1"/>
  <c r="AH432" i="3" s="1"/>
  <c r="AH431" i="3" s="1"/>
  <c r="AH430" i="3" s="1"/>
  <c r="AH429" i="3" s="1"/>
  <c r="AH428" i="3" s="1"/>
  <c r="AH427" i="3" s="1"/>
  <c r="AH426" i="3" s="1"/>
  <c r="AH425" i="3" s="1"/>
  <c r="AH424" i="3" s="1"/>
  <c r="AH423" i="3" s="1"/>
  <c r="AH422" i="3" s="1"/>
  <c r="AH421" i="3" s="1"/>
  <c r="AH420" i="3" s="1"/>
  <c r="AH419" i="3" s="1"/>
  <c r="AH418" i="3" s="1"/>
  <c r="AH417" i="3" s="1"/>
  <c r="AH416" i="3" s="1"/>
  <c r="AH415" i="3" s="1"/>
  <c r="AH414" i="3" s="1"/>
  <c r="AH413" i="3" s="1"/>
  <c r="AH412" i="3" s="1"/>
  <c r="AH411" i="3" s="1"/>
  <c r="AH410" i="3" s="1"/>
  <c r="AH409" i="3" s="1"/>
  <c r="AH408" i="3" s="1"/>
  <c r="AH407" i="3" s="1"/>
  <c r="AH406" i="3" s="1"/>
  <c r="AH405" i="3" s="1"/>
  <c r="AH404" i="3" s="1"/>
  <c r="AH403" i="3" s="1"/>
  <c r="AH402" i="3" s="1"/>
  <c r="AH401" i="3" s="1"/>
  <c r="AH400" i="3" s="1"/>
  <c r="AH399" i="3" s="1"/>
  <c r="AH398" i="3" s="1"/>
  <c r="AH397" i="3" s="1"/>
  <c r="AH396" i="3" s="1"/>
  <c r="AH395" i="3" s="1"/>
  <c r="AH394" i="3" s="1"/>
  <c r="AH393" i="3" s="1"/>
  <c r="AH392" i="3" s="1"/>
  <c r="AH391" i="3" s="1"/>
  <c r="AH390" i="3" s="1"/>
  <c r="AH389" i="3" s="1"/>
  <c r="AH388" i="3" s="1"/>
  <c r="AH387" i="3" s="1"/>
  <c r="AH386" i="3" s="1"/>
  <c r="AH385" i="3" s="1"/>
  <c r="AH384" i="3" s="1"/>
  <c r="AH383" i="3" s="1"/>
  <c r="AH382" i="3" s="1"/>
  <c r="AH381" i="3" s="1"/>
  <c r="AH380" i="3" s="1"/>
  <c r="AH379" i="3" s="1"/>
  <c r="AH378" i="3" s="1"/>
  <c r="AH377" i="3" s="1"/>
  <c r="AH376" i="3" s="1"/>
  <c r="AH375" i="3" s="1"/>
  <c r="AH374" i="3" s="1"/>
  <c r="AH373" i="3" s="1"/>
  <c r="AH372" i="3" s="1"/>
  <c r="AH371" i="3" s="1"/>
  <c r="AH370" i="3" s="1"/>
  <c r="AH369" i="3" s="1"/>
  <c r="AH368" i="3" s="1"/>
  <c r="AH367" i="3" s="1"/>
  <c r="AH366" i="3" s="1"/>
  <c r="AH365" i="3" s="1"/>
  <c r="AH364" i="3" s="1"/>
  <c r="AH363" i="3" s="1"/>
  <c r="AH362" i="3" s="1"/>
  <c r="AH361" i="3" s="1"/>
  <c r="AH360" i="3" s="1"/>
  <c r="AH359" i="3" s="1"/>
  <c r="AH358" i="3" s="1"/>
  <c r="AH357" i="3" s="1"/>
  <c r="AH356" i="3" s="1"/>
  <c r="AH355" i="3" s="1"/>
  <c r="AH354" i="3" s="1"/>
  <c r="AH353" i="3" s="1"/>
  <c r="AH352" i="3" s="1"/>
  <c r="AH351" i="3" s="1"/>
  <c r="AH350" i="3" s="1"/>
  <c r="AH349" i="3" s="1"/>
  <c r="AH348" i="3" s="1"/>
  <c r="AH347" i="3" s="1"/>
  <c r="AH346" i="3" s="1"/>
  <c r="AH345" i="3" s="1"/>
  <c r="AH344" i="3" s="1"/>
  <c r="AH343" i="3" s="1"/>
  <c r="AH342" i="3" s="1"/>
  <c r="AH341" i="3" s="1"/>
  <c r="AH340" i="3" s="1"/>
  <c r="AH339" i="3" s="1"/>
  <c r="AH338" i="3" s="1"/>
  <c r="AH337" i="3" s="1"/>
  <c r="AH336" i="3" s="1"/>
  <c r="AH335" i="3" s="1"/>
  <c r="AH334" i="3" s="1"/>
  <c r="AH333" i="3" s="1"/>
  <c r="AH332" i="3" s="1"/>
  <c r="AH331" i="3" s="1"/>
  <c r="AH330" i="3" s="1"/>
  <c r="AH329" i="3" s="1"/>
  <c r="AH328" i="3" s="1"/>
  <c r="AH327" i="3" s="1"/>
  <c r="AH326" i="3" s="1"/>
  <c r="AH325" i="3" s="1"/>
  <c r="AH324" i="3" s="1"/>
  <c r="AH323" i="3" s="1"/>
  <c r="AH322" i="3" s="1"/>
  <c r="AH321" i="3" s="1"/>
  <c r="AH320" i="3" s="1"/>
  <c r="AH319" i="3" s="1"/>
  <c r="AH318" i="3" s="1"/>
  <c r="AH317" i="3" s="1"/>
  <c r="AH316" i="3" s="1"/>
  <c r="AH315" i="3" s="1"/>
  <c r="AH314" i="3" s="1"/>
  <c r="AH313" i="3" s="1"/>
  <c r="AH312" i="3" s="1"/>
  <c r="AH311" i="3" s="1"/>
  <c r="AH310" i="3" s="1"/>
  <c r="AH309" i="3" s="1"/>
  <c r="AH308" i="3" s="1"/>
  <c r="AH307" i="3" s="1"/>
  <c r="AH306" i="3" s="1"/>
  <c r="AH305" i="3" s="1"/>
  <c r="AH304" i="3" s="1"/>
  <c r="AH303" i="3" s="1"/>
  <c r="AH302" i="3" s="1"/>
  <c r="AH301" i="3" s="1"/>
  <c r="AH300" i="3" s="1"/>
  <c r="AH299" i="3" s="1"/>
  <c r="AH298" i="3" s="1"/>
  <c r="AH297" i="3" s="1"/>
  <c r="AH296" i="3" s="1"/>
  <c r="AH295" i="3" s="1"/>
  <c r="AH294" i="3" s="1"/>
  <c r="AH293" i="3" s="1"/>
  <c r="AH292" i="3" s="1"/>
  <c r="AH291" i="3" s="1"/>
  <c r="AH290" i="3" s="1"/>
  <c r="AH289" i="3" s="1"/>
  <c r="AH288" i="3" s="1"/>
  <c r="AH287" i="3" s="1"/>
  <c r="AH286" i="3" s="1"/>
  <c r="AH285" i="3" s="1"/>
  <c r="AH284" i="3" s="1"/>
  <c r="AH283" i="3" s="1"/>
  <c r="AH282" i="3" s="1"/>
  <c r="AH281" i="3" s="1"/>
  <c r="AH280" i="3" s="1"/>
  <c r="AH279" i="3" s="1"/>
  <c r="AH278" i="3" s="1"/>
  <c r="AH277" i="3" s="1"/>
  <c r="AH276" i="3" s="1"/>
  <c r="AH275" i="3" s="1"/>
  <c r="AH274" i="3" s="1"/>
  <c r="AH273" i="3" s="1"/>
  <c r="AH272" i="3" s="1"/>
  <c r="AH271" i="3" s="1"/>
  <c r="AH270" i="3" s="1"/>
  <c r="AH269" i="3" s="1"/>
  <c r="AH268" i="3" s="1"/>
  <c r="AH267" i="3" s="1"/>
  <c r="AH266" i="3" s="1"/>
  <c r="AH265" i="3" s="1"/>
  <c r="AH264" i="3" s="1"/>
  <c r="AH263" i="3" s="1"/>
  <c r="AH262" i="3" s="1"/>
  <c r="AH261" i="3" s="1"/>
  <c r="AH260" i="3" s="1"/>
  <c r="AH259" i="3" s="1"/>
  <c r="AH258" i="3" s="1"/>
  <c r="AH257" i="3" s="1"/>
  <c r="AH256" i="3" s="1"/>
  <c r="AH255" i="3" s="1"/>
  <c r="AH254" i="3" s="1"/>
  <c r="AH253" i="3" s="1"/>
  <c r="AH252" i="3" s="1"/>
  <c r="AH251" i="3" s="1"/>
  <c r="AH250" i="3" s="1"/>
  <c r="AH249" i="3" s="1"/>
  <c r="AH248" i="3" s="1"/>
  <c r="AH247" i="3" s="1"/>
  <c r="AH246" i="3" s="1"/>
  <c r="AH245" i="3" s="1"/>
  <c r="AH244" i="3" s="1"/>
  <c r="AH243" i="3" s="1"/>
  <c r="AH242" i="3" s="1"/>
  <c r="AH241" i="3" s="1"/>
  <c r="AH240" i="3" s="1"/>
  <c r="AH239" i="3" s="1"/>
  <c r="AH238" i="3" s="1"/>
  <c r="AH237" i="3" s="1"/>
  <c r="AH236" i="3" s="1"/>
  <c r="AH235" i="3" s="1"/>
  <c r="AH234" i="3" s="1"/>
  <c r="AH233" i="3" s="1"/>
  <c r="AH232" i="3" s="1"/>
  <c r="AH231" i="3" s="1"/>
  <c r="AH230" i="3" s="1"/>
  <c r="AH229" i="3" s="1"/>
  <c r="AH228" i="3" s="1"/>
  <c r="AH227" i="3" s="1"/>
  <c r="AH226" i="3" s="1"/>
  <c r="AH225" i="3" s="1"/>
  <c r="AH224" i="3" s="1"/>
  <c r="AH223" i="3" s="1"/>
  <c r="AH222" i="3" s="1"/>
  <c r="AH221" i="3" s="1"/>
  <c r="AH220" i="3" s="1"/>
  <c r="AH219" i="3" s="1"/>
  <c r="AH218" i="3" s="1"/>
  <c r="AH217" i="3" s="1"/>
  <c r="AH216" i="3" s="1"/>
  <c r="AH215" i="3" s="1"/>
  <c r="AH214" i="3" s="1"/>
  <c r="AH213" i="3" s="1"/>
  <c r="AH212" i="3" s="1"/>
  <c r="AH211" i="3" s="1"/>
  <c r="AH210" i="3" s="1"/>
  <c r="AH209" i="3" s="1"/>
  <c r="AH208" i="3" s="1"/>
  <c r="AH207" i="3" s="1"/>
  <c r="AH206" i="3" s="1"/>
  <c r="AH205" i="3" s="1"/>
  <c r="AH204" i="3" s="1"/>
  <c r="AH203" i="3" s="1"/>
  <c r="AH202" i="3" s="1"/>
  <c r="AH201" i="3" s="1"/>
  <c r="AH200" i="3" s="1"/>
  <c r="AH199" i="3" s="1"/>
  <c r="AH198" i="3" s="1"/>
  <c r="AH197" i="3" s="1"/>
  <c r="AH196" i="3" s="1"/>
  <c r="AH195" i="3" s="1"/>
  <c r="AH194" i="3" s="1"/>
  <c r="AH193" i="3" s="1"/>
  <c r="AH192" i="3" s="1"/>
  <c r="AH191" i="3" s="1"/>
  <c r="AH190" i="3" s="1"/>
  <c r="AH189" i="3" s="1"/>
  <c r="AH188" i="3" s="1"/>
  <c r="AH187" i="3" s="1"/>
  <c r="AH186" i="3" s="1"/>
  <c r="AH185" i="3" s="1"/>
  <c r="AH184" i="3" s="1"/>
  <c r="AH183" i="3" s="1"/>
  <c r="AH182" i="3" s="1"/>
  <c r="AH181" i="3" s="1"/>
  <c r="AH180" i="3" s="1"/>
  <c r="AH179" i="3" s="1"/>
  <c r="AH178" i="3" s="1"/>
  <c r="AH177" i="3" s="1"/>
  <c r="AH176" i="3" s="1"/>
  <c r="AH175" i="3" s="1"/>
  <c r="AH174" i="3" s="1"/>
  <c r="AH173" i="3" s="1"/>
  <c r="AH172" i="3" s="1"/>
  <c r="AH171" i="3" s="1"/>
  <c r="AH170" i="3" s="1"/>
  <c r="AH169" i="3" s="1"/>
  <c r="AH168" i="3" s="1"/>
  <c r="AH167" i="3" s="1"/>
  <c r="AH166" i="3" s="1"/>
  <c r="AH165" i="3" s="1"/>
  <c r="AH164" i="3" s="1"/>
  <c r="AH163" i="3" s="1"/>
  <c r="AH162" i="3" s="1"/>
  <c r="AH161" i="3" s="1"/>
  <c r="AH160" i="3" s="1"/>
  <c r="AH159" i="3" s="1"/>
  <c r="AH158" i="3" s="1"/>
  <c r="AH157" i="3" s="1"/>
  <c r="AH156" i="3" s="1"/>
  <c r="AH155" i="3" s="1"/>
  <c r="AH154" i="3" s="1"/>
  <c r="AH153" i="3" s="1"/>
  <c r="AH152" i="3" s="1"/>
  <c r="AH151" i="3" s="1"/>
  <c r="AH150" i="3" s="1"/>
  <c r="AH149" i="3" s="1"/>
  <c r="AH148" i="3" s="1"/>
  <c r="AH147" i="3" s="1"/>
  <c r="AH146" i="3" s="1"/>
  <c r="AH145" i="3" s="1"/>
  <c r="AH144" i="3" s="1"/>
  <c r="AH143" i="3" s="1"/>
  <c r="AH142" i="3" s="1"/>
  <c r="AH141" i="3" s="1"/>
  <c r="AH140" i="3" s="1"/>
  <c r="AH139" i="3" s="1"/>
  <c r="AH138" i="3" s="1"/>
  <c r="AH137" i="3" s="1"/>
  <c r="AH136" i="3" s="1"/>
  <c r="AH135" i="3" s="1"/>
  <c r="AH134" i="3" s="1"/>
  <c r="AH133" i="3" s="1"/>
  <c r="AH132" i="3" s="1"/>
  <c r="AH131" i="3" s="1"/>
  <c r="AH130" i="3" s="1"/>
  <c r="AH129" i="3" s="1"/>
  <c r="AH128" i="3" s="1"/>
  <c r="AH127" i="3" s="1"/>
  <c r="AH126" i="3" s="1"/>
  <c r="AH125" i="3" s="1"/>
  <c r="AH124" i="3" s="1"/>
  <c r="AH123" i="3" s="1"/>
  <c r="AH122" i="3" s="1"/>
  <c r="AH121" i="3" s="1"/>
  <c r="AH120" i="3" s="1"/>
  <c r="AH119" i="3" s="1"/>
  <c r="AH118" i="3" s="1"/>
  <c r="AH117" i="3" s="1"/>
  <c r="AH116" i="3" s="1"/>
  <c r="AH115" i="3" s="1"/>
  <c r="AH114" i="3" s="1"/>
  <c r="AH113" i="3" s="1"/>
  <c r="AH112" i="3" s="1"/>
  <c r="AH111" i="3" s="1"/>
  <c r="AH110" i="3" s="1"/>
  <c r="AH109" i="3" s="1"/>
  <c r="AH108" i="3" s="1"/>
  <c r="AH107" i="3" s="1"/>
  <c r="AH106" i="3" s="1"/>
  <c r="AH105" i="3" s="1"/>
  <c r="AH104" i="3" s="1"/>
  <c r="AH103" i="3" s="1"/>
  <c r="AH102" i="3" s="1"/>
  <c r="AH101" i="3" s="1"/>
  <c r="AH100" i="3" s="1"/>
  <c r="AH99" i="3" s="1"/>
  <c r="AH98" i="3" s="1"/>
  <c r="AH97" i="3" s="1"/>
  <c r="AH96" i="3" s="1"/>
  <c r="AH95" i="3" s="1"/>
  <c r="AH94" i="3" s="1"/>
  <c r="AH93" i="3" s="1"/>
  <c r="AH92" i="3" s="1"/>
  <c r="AH91" i="3" s="1"/>
  <c r="AH90" i="3" s="1"/>
  <c r="AH89" i="3" s="1"/>
  <c r="AH88" i="3" s="1"/>
  <c r="AH87" i="3" s="1"/>
  <c r="AH86" i="3" s="1"/>
  <c r="AH85" i="3" s="1"/>
  <c r="AH84" i="3" s="1"/>
  <c r="AH83" i="3" s="1"/>
  <c r="AH82" i="3" s="1"/>
  <c r="AH81" i="3" s="1"/>
  <c r="AH80" i="3" s="1"/>
  <c r="AH79" i="3" s="1"/>
  <c r="AH78" i="3" s="1"/>
  <c r="AH77" i="3" s="1"/>
  <c r="AH76" i="3" s="1"/>
  <c r="AH75" i="3" s="1"/>
  <c r="AH74" i="3" s="1"/>
  <c r="AH73" i="3" s="1"/>
  <c r="AH72" i="3" s="1"/>
  <c r="AH71" i="3" s="1"/>
  <c r="AH70" i="3" s="1"/>
  <c r="AH69" i="3" s="1"/>
  <c r="AH68" i="3" s="1"/>
  <c r="AH67" i="3" s="1"/>
  <c r="AH66" i="3" s="1"/>
  <c r="AH65" i="3" s="1"/>
  <c r="AH64" i="3" s="1"/>
  <c r="AH63" i="3" s="1"/>
  <c r="AH62" i="3" s="1"/>
  <c r="AH61" i="3" s="1"/>
  <c r="AH60" i="3" s="1"/>
  <c r="AH59" i="3" s="1"/>
  <c r="AH58" i="3" s="1"/>
  <c r="AH57" i="3" s="1"/>
  <c r="AH56" i="3" s="1"/>
  <c r="AH55" i="3" s="1"/>
  <c r="AH54" i="3" s="1"/>
  <c r="AH53" i="3" s="1"/>
  <c r="AH52" i="3" s="1"/>
  <c r="AH51" i="3" s="1"/>
  <c r="AH50" i="3" s="1"/>
  <c r="AH49" i="3" s="1"/>
  <c r="AH48" i="3" s="1"/>
  <c r="AH47" i="3" s="1"/>
  <c r="AH46" i="3" s="1"/>
  <c r="AH45" i="3" s="1"/>
  <c r="AH44" i="3" s="1"/>
  <c r="AH43" i="3" s="1"/>
  <c r="AH42" i="3" s="1"/>
  <c r="AH41" i="3" s="1"/>
  <c r="AH40" i="3" s="1"/>
  <c r="AH39" i="3" s="1"/>
  <c r="AH38" i="3" s="1"/>
  <c r="AH37" i="3" s="1"/>
  <c r="AH36" i="3" s="1"/>
  <c r="AH35" i="3" s="1"/>
  <c r="AH34" i="3" s="1"/>
  <c r="AH33" i="3" s="1"/>
  <c r="AH32" i="3" s="1"/>
  <c r="AH31" i="3" s="1"/>
  <c r="AH30" i="3" s="1"/>
  <c r="AH29" i="3" s="1"/>
  <c r="AH28" i="3" s="1"/>
  <c r="AH27" i="3" s="1"/>
  <c r="AH26" i="3" s="1"/>
  <c r="AH25" i="3" s="1"/>
  <c r="AH24" i="3" s="1"/>
  <c r="AH23" i="3" s="1"/>
  <c r="AH22" i="3" s="1"/>
  <c r="AH21" i="3" s="1"/>
  <c r="AH20" i="3" s="1"/>
  <c r="AH19" i="3" s="1"/>
  <c r="AH18" i="3" s="1"/>
  <c r="AH17" i="3" s="1"/>
  <c r="AH16" i="3" s="1"/>
  <c r="AH15" i="3" s="1"/>
  <c r="AH14" i="3" s="1"/>
  <c r="AH13" i="3" s="1"/>
  <c r="AH12" i="3" s="1"/>
  <c r="AH11" i="3" s="1"/>
  <c r="AH10" i="3" s="1"/>
  <c r="AH9" i="3" s="1"/>
  <c r="AH8" i="3" s="1"/>
  <c r="AH3186" i="3"/>
  <c r="CG184" i="3"/>
  <c r="CG183" i="3" s="1"/>
  <c r="CG182" i="3" s="1"/>
  <c r="CG181" i="3" s="1"/>
  <c r="CG180" i="3" s="1"/>
  <c r="CG179" i="3" s="1"/>
  <c r="CG178" i="3" s="1"/>
  <c r="CG177" i="3" s="1"/>
  <c r="CG176" i="3" s="1"/>
  <c r="CG175" i="3" s="1"/>
  <c r="CG174" i="3" s="1"/>
  <c r="CG173" i="3" s="1"/>
  <c r="CG172" i="3" s="1"/>
  <c r="CG171" i="3" s="1"/>
  <c r="CG170" i="3" s="1"/>
  <c r="CG169" i="3" s="1"/>
  <c r="CG168" i="3" s="1"/>
  <c r="CG167" i="3" s="1"/>
  <c r="CG166" i="3" s="1"/>
  <c r="CG165" i="3" s="1"/>
  <c r="CG164" i="3" s="1"/>
  <c r="CG163" i="3" s="1"/>
  <c r="CG162" i="3" s="1"/>
  <c r="CG161" i="3" s="1"/>
  <c r="CG160" i="3" s="1"/>
  <c r="CG159" i="3" s="1"/>
  <c r="CG158" i="3" s="1"/>
  <c r="CG157" i="3" s="1"/>
  <c r="CG156" i="3" s="1"/>
  <c r="CG155" i="3" s="1"/>
  <c r="CG154" i="3" s="1"/>
  <c r="CG153" i="3" s="1"/>
  <c r="CG152" i="3" s="1"/>
  <c r="CG151" i="3" s="1"/>
  <c r="CG150" i="3" s="1"/>
  <c r="CG149" i="3" s="1"/>
  <c r="CG148" i="3" s="1"/>
  <c r="CG147" i="3" s="1"/>
  <c r="CG146" i="3" s="1"/>
  <c r="CG145" i="3" s="1"/>
  <c r="CG144" i="3" s="1"/>
  <c r="CG143" i="3" s="1"/>
  <c r="CG142" i="3" s="1"/>
  <c r="CG141" i="3" s="1"/>
  <c r="CG140" i="3" s="1"/>
  <c r="CG139" i="3" s="1"/>
  <c r="CG138" i="3" s="1"/>
  <c r="CG137" i="3" s="1"/>
  <c r="CG136" i="3" s="1"/>
  <c r="CG135" i="3" s="1"/>
  <c r="CG134" i="3" s="1"/>
  <c r="CG133" i="3" s="1"/>
  <c r="CG132" i="3" s="1"/>
  <c r="CG131" i="3" s="1"/>
  <c r="CG130" i="3" s="1"/>
  <c r="CG129" i="3" s="1"/>
  <c r="CG128" i="3" s="1"/>
  <c r="CG127" i="3" s="1"/>
  <c r="CG126" i="3" s="1"/>
  <c r="CG125" i="3" s="1"/>
  <c r="CG124" i="3" s="1"/>
  <c r="CG123" i="3" s="1"/>
  <c r="CG122" i="3" s="1"/>
  <c r="CG121" i="3" s="1"/>
  <c r="CG120" i="3" s="1"/>
  <c r="CG119" i="3" s="1"/>
  <c r="CG118" i="3" s="1"/>
  <c r="CG117" i="3" s="1"/>
  <c r="CG116" i="3" s="1"/>
  <c r="CG115" i="3" s="1"/>
  <c r="CG114" i="3" s="1"/>
  <c r="CG113" i="3" s="1"/>
  <c r="CG112" i="3" s="1"/>
  <c r="CG111" i="3" s="1"/>
  <c r="CG110" i="3" s="1"/>
  <c r="CG109" i="3" s="1"/>
  <c r="CG108" i="3" s="1"/>
  <c r="CG107" i="3" s="1"/>
  <c r="CG106" i="3" s="1"/>
  <c r="CG105" i="3" s="1"/>
  <c r="CG104" i="3" s="1"/>
  <c r="CG103" i="3" s="1"/>
  <c r="CG102" i="3" s="1"/>
  <c r="CG101" i="3" s="1"/>
  <c r="CG100" i="3" s="1"/>
  <c r="CG99" i="3" s="1"/>
  <c r="CG98" i="3" s="1"/>
  <c r="CG97" i="3" s="1"/>
  <c r="CG96" i="3" s="1"/>
  <c r="CG95" i="3" s="1"/>
  <c r="CG94" i="3" s="1"/>
  <c r="CG93" i="3" s="1"/>
  <c r="CG92" i="3" s="1"/>
  <c r="CG91" i="3" s="1"/>
  <c r="CG90" i="3" s="1"/>
  <c r="CG89" i="3" s="1"/>
  <c r="CG88" i="3" s="1"/>
  <c r="CG87" i="3" s="1"/>
  <c r="CG86" i="3" s="1"/>
  <c r="CG85" i="3" s="1"/>
  <c r="CG84" i="3" s="1"/>
  <c r="CG83" i="3" s="1"/>
  <c r="CG82" i="3" s="1"/>
  <c r="CG81" i="3" s="1"/>
  <c r="CG80" i="3" s="1"/>
  <c r="CG79" i="3" s="1"/>
  <c r="CG78" i="3" s="1"/>
  <c r="CG77" i="3" s="1"/>
  <c r="CG76" i="3" s="1"/>
  <c r="CG75" i="3" s="1"/>
  <c r="CG74" i="3" s="1"/>
  <c r="CG73" i="3" s="1"/>
  <c r="CG72" i="3" s="1"/>
  <c r="CG71" i="3" s="1"/>
  <c r="CG70" i="3" s="1"/>
  <c r="CG69" i="3" s="1"/>
  <c r="CG68" i="3" s="1"/>
  <c r="CG67" i="3" s="1"/>
  <c r="CG66" i="3" s="1"/>
  <c r="CG65" i="3" s="1"/>
  <c r="CG64" i="3" s="1"/>
  <c r="CG63" i="3" s="1"/>
  <c r="CG62" i="3" s="1"/>
  <c r="CG61" i="3" s="1"/>
  <c r="CG60" i="3" s="1"/>
  <c r="CG59" i="3" s="1"/>
  <c r="CG58" i="3" s="1"/>
  <c r="CG57" i="3" s="1"/>
  <c r="CG56" i="3" s="1"/>
  <c r="CG55" i="3" s="1"/>
  <c r="CG54" i="3" s="1"/>
  <c r="CG53" i="3" s="1"/>
  <c r="CG52" i="3" s="1"/>
  <c r="CG51" i="3" s="1"/>
  <c r="CG50" i="3" s="1"/>
  <c r="CG49" i="3" s="1"/>
  <c r="CG48" i="3" s="1"/>
  <c r="CG47" i="3" s="1"/>
  <c r="CG46" i="3" s="1"/>
  <c r="CG45" i="3" s="1"/>
  <c r="CG44" i="3" s="1"/>
  <c r="CG43" i="3" s="1"/>
  <c r="CG42" i="3" s="1"/>
  <c r="CG41" i="3" s="1"/>
  <c r="CG40" i="3" s="1"/>
  <c r="CG39" i="3" s="1"/>
  <c r="CG38" i="3" s="1"/>
  <c r="CG37" i="3" s="1"/>
  <c r="CG36" i="3" s="1"/>
  <c r="CG35" i="3" s="1"/>
  <c r="CG34" i="3" s="1"/>
  <c r="CG33" i="3" s="1"/>
  <c r="CG32" i="3" s="1"/>
  <c r="CG31" i="3" s="1"/>
  <c r="CG30" i="3" s="1"/>
  <c r="CG29" i="3" s="1"/>
  <c r="CG28" i="3" s="1"/>
  <c r="CG27" i="3" s="1"/>
  <c r="CG26" i="3" s="1"/>
  <c r="CG25" i="3" s="1"/>
  <c r="CG24" i="3" s="1"/>
  <c r="CG23" i="3" s="1"/>
  <c r="CG22" i="3" s="1"/>
  <c r="CG21" i="3" s="1"/>
  <c r="CG20" i="3" s="1"/>
  <c r="CG19" i="3" s="1"/>
  <c r="CG18" i="3" s="1"/>
  <c r="CG17" i="3" s="1"/>
  <c r="CG16" i="3" s="1"/>
  <c r="CG15" i="3" s="1"/>
  <c r="CG14" i="3" s="1"/>
  <c r="CG13" i="3" s="1"/>
  <c r="CG12" i="3" s="1"/>
  <c r="CG11" i="3" s="1"/>
  <c r="CG10" i="3" s="1"/>
  <c r="CG9" i="3" s="1"/>
  <c r="CG8" i="3" s="1"/>
  <c r="CG7" i="3" s="1"/>
  <c r="R3779" i="3" l="1"/>
  <c r="AQ3569" i="3"/>
  <c r="AQ3568" i="3" s="1"/>
  <c r="AQ3567" i="3" l="1"/>
  <c r="AS3568" i="3"/>
  <c r="AS3569" i="3"/>
  <c r="CJ2747" i="3"/>
  <c r="CL2747" i="3" s="1"/>
  <c r="CG2787" i="3"/>
  <c r="CI2787" i="3" s="1"/>
  <c r="CD2861" i="3"/>
  <c r="CF2861" i="3" s="1"/>
  <c r="CA2900" i="3"/>
  <c r="CC2900" i="3" s="1"/>
  <c r="BX2930" i="3"/>
  <c r="BZ2930" i="3" s="1"/>
  <c r="BU2975" i="3"/>
  <c r="BW2975" i="3" s="1"/>
  <c r="BR3023" i="3"/>
  <c r="BO3126" i="3"/>
  <c r="BQ3126" i="3" s="1"/>
  <c r="BL3225" i="3"/>
  <c r="BN3225" i="3" s="1"/>
  <c r="BI3248" i="3"/>
  <c r="BK3248" i="3" s="1"/>
  <c r="BF3350" i="3"/>
  <c r="BH3350" i="3" s="1"/>
  <c r="BC3443" i="3"/>
  <c r="BE3443" i="3" s="1"/>
  <c r="AZ3532" i="3"/>
  <c r="AW3548" i="3"/>
  <c r="AY3548" i="3" s="1"/>
  <c r="AT3555" i="3"/>
  <c r="AN3589" i="3"/>
  <c r="AP3589" i="3" s="1"/>
  <c r="AK3601" i="3"/>
  <c r="AH3606" i="3"/>
  <c r="AE3614" i="3"/>
  <c r="Y3699" i="3"/>
  <c r="M3780" i="3"/>
  <c r="M3779" i="3"/>
  <c r="N3778" i="3"/>
  <c r="M3778" i="3"/>
  <c r="L3778" i="3"/>
  <c r="N3777" i="3"/>
  <c r="M3777" i="3"/>
  <c r="L3777" i="3"/>
  <c r="N3776" i="3"/>
  <c r="M3776" i="3"/>
  <c r="L3776" i="3"/>
  <c r="N3775" i="3"/>
  <c r="M3775" i="3"/>
  <c r="L3775" i="3"/>
  <c r="N3774" i="3"/>
  <c r="M3774" i="3"/>
  <c r="L3774" i="3"/>
  <c r="N3773" i="3"/>
  <c r="M3773" i="3"/>
  <c r="L3773" i="3"/>
  <c r="N3772" i="3"/>
  <c r="M3772" i="3"/>
  <c r="L3772" i="3"/>
  <c r="N3771" i="3"/>
  <c r="M3771" i="3"/>
  <c r="L3771" i="3"/>
  <c r="N3770" i="3"/>
  <c r="M3770" i="3"/>
  <c r="L3770" i="3"/>
  <c r="N3769" i="3"/>
  <c r="M3769" i="3"/>
  <c r="L3769" i="3"/>
  <c r="N3768" i="3"/>
  <c r="M3768" i="3"/>
  <c r="L3768" i="3"/>
  <c r="N3767" i="3"/>
  <c r="M3767" i="3"/>
  <c r="L3767" i="3"/>
  <c r="N3766" i="3"/>
  <c r="M3766" i="3"/>
  <c r="L3766" i="3"/>
  <c r="N3765" i="3"/>
  <c r="M3765" i="3"/>
  <c r="L3765" i="3"/>
  <c r="N3764" i="3"/>
  <c r="M3764" i="3"/>
  <c r="L3764" i="3"/>
  <c r="N3763" i="3"/>
  <c r="M3763" i="3"/>
  <c r="L3763" i="3"/>
  <c r="N3762" i="3"/>
  <c r="M3762" i="3"/>
  <c r="L3762" i="3"/>
  <c r="N3761" i="3"/>
  <c r="M3761" i="3"/>
  <c r="L3761" i="3"/>
  <c r="N3760" i="3"/>
  <c r="M3760" i="3"/>
  <c r="L3760" i="3"/>
  <c r="N3759" i="3"/>
  <c r="M3759" i="3"/>
  <c r="L3759" i="3"/>
  <c r="N3758" i="3"/>
  <c r="M3758" i="3"/>
  <c r="L3758" i="3"/>
  <c r="N3757" i="3"/>
  <c r="M3757" i="3"/>
  <c r="L3757" i="3"/>
  <c r="N3756" i="3"/>
  <c r="M3756" i="3"/>
  <c r="L3756" i="3"/>
  <c r="N3755" i="3"/>
  <c r="M3755" i="3"/>
  <c r="L3755" i="3"/>
  <c r="N3754" i="3"/>
  <c r="M3754" i="3"/>
  <c r="L3754" i="3"/>
  <c r="N3753" i="3"/>
  <c r="M3753" i="3"/>
  <c r="L3753" i="3"/>
  <c r="N3752" i="3"/>
  <c r="M3752" i="3"/>
  <c r="L3752" i="3"/>
  <c r="N3751" i="3"/>
  <c r="M3751" i="3"/>
  <c r="L3751" i="3"/>
  <c r="N3750" i="3"/>
  <c r="M3750" i="3"/>
  <c r="L3750" i="3"/>
  <c r="N3749" i="3"/>
  <c r="M3749" i="3"/>
  <c r="L3749" i="3"/>
  <c r="N3748" i="3"/>
  <c r="M3748" i="3"/>
  <c r="L3748" i="3"/>
  <c r="N3747" i="3"/>
  <c r="M3747" i="3"/>
  <c r="L3747" i="3"/>
  <c r="N3746" i="3"/>
  <c r="M3746" i="3"/>
  <c r="L3746" i="3"/>
  <c r="N3745" i="3"/>
  <c r="M3745" i="3"/>
  <c r="L3745" i="3"/>
  <c r="N3744" i="3"/>
  <c r="M3744" i="3"/>
  <c r="L3744" i="3"/>
  <c r="N3743" i="3"/>
  <c r="M3743" i="3"/>
  <c r="L3743" i="3"/>
  <c r="N3742" i="3"/>
  <c r="M3742" i="3"/>
  <c r="L3742" i="3"/>
  <c r="N3741" i="3"/>
  <c r="M3741" i="3"/>
  <c r="L3741" i="3"/>
  <c r="N3740" i="3"/>
  <c r="M3740" i="3"/>
  <c r="L3740" i="3"/>
  <c r="N3739" i="3"/>
  <c r="M3739" i="3"/>
  <c r="L3739" i="3"/>
  <c r="N3738" i="3"/>
  <c r="M3738" i="3"/>
  <c r="L3738" i="3"/>
  <c r="N3737" i="3"/>
  <c r="M3737" i="3"/>
  <c r="L3737" i="3"/>
  <c r="N3736" i="3"/>
  <c r="M3736" i="3"/>
  <c r="L3736" i="3"/>
  <c r="N3735" i="3"/>
  <c r="M3735" i="3"/>
  <c r="L3735" i="3"/>
  <c r="N3734" i="3"/>
  <c r="M3734" i="3"/>
  <c r="L3734" i="3"/>
  <c r="N3733" i="3"/>
  <c r="M3733" i="3"/>
  <c r="L3733" i="3"/>
  <c r="N3732" i="3"/>
  <c r="M3732" i="3"/>
  <c r="L3732" i="3"/>
  <c r="N3731" i="3"/>
  <c r="M3731" i="3"/>
  <c r="L3731" i="3"/>
  <c r="N3730" i="3"/>
  <c r="M3730" i="3"/>
  <c r="L3730" i="3"/>
  <c r="N3729" i="3"/>
  <c r="M3729" i="3"/>
  <c r="L3729" i="3"/>
  <c r="N3728" i="3"/>
  <c r="M3728" i="3"/>
  <c r="L3728" i="3"/>
  <c r="N3727" i="3"/>
  <c r="M3727" i="3"/>
  <c r="L3727" i="3"/>
  <c r="N3726" i="3"/>
  <c r="M3726" i="3"/>
  <c r="L3726" i="3"/>
  <c r="N3725" i="3"/>
  <c r="M3725" i="3"/>
  <c r="L3725" i="3"/>
  <c r="N3724" i="3"/>
  <c r="M3724" i="3"/>
  <c r="L3724" i="3"/>
  <c r="N3723" i="3"/>
  <c r="M3723" i="3"/>
  <c r="L3723" i="3"/>
  <c r="N3722" i="3"/>
  <c r="M3722" i="3"/>
  <c r="L3722" i="3"/>
  <c r="N3721" i="3"/>
  <c r="M3721" i="3"/>
  <c r="L3721" i="3"/>
  <c r="N3720" i="3"/>
  <c r="M3720" i="3"/>
  <c r="L3720" i="3"/>
  <c r="N3719" i="3"/>
  <c r="M3719" i="3"/>
  <c r="L3719" i="3"/>
  <c r="N3718" i="3"/>
  <c r="M3718" i="3"/>
  <c r="L3718" i="3"/>
  <c r="N3717" i="3"/>
  <c r="M3717" i="3"/>
  <c r="L3717" i="3"/>
  <c r="N3716" i="3"/>
  <c r="M3716" i="3"/>
  <c r="L3716" i="3"/>
  <c r="N3715" i="3"/>
  <c r="M3715" i="3"/>
  <c r="L3715" i="3"/>
  <c r="N3714" i="3"/>
  <c r="M3714" i="3"/>
  <c r="L3714" i="3"/>
  <c r="N3713" i="3"/>
  <c r="M3713" i="3"/>
  <c r="L3713" i="3"/>
  <c r="N3712" i="3"/>
  <c r="M3712" i="3"/>
  <c r="L3712" i="3"/>
  <c r="N3711" i="3"/>
  <c r="M3711" i="3"/>
  <c r="L3711" i="3"/>
  <c r="N3710" i="3"/>
  <c r="M3710" i="3"/>
  <c r="L3710" i="3"/>
  <c r="N3709" i="3"/>
  <c r="M3709" i="3"/>
  <c r="L3709" i="3"/>
  <c r="N3708" i="3"/>
  <c r="M3708" i="3"/>
  <c r="L3708" i="3"/>
  <c r="N3707" i="3"/>
  <c r="M3707" i="3"/>
  <c r="L3707" i="3"/>
  <c r="N3706" i="3"/>
  <c r="M3706" i="3"/>
  <c r="L3706" i="3"/>
  <c r="N3705" i="3"/>
  <c r="M3705" i="3"/>
  <c r="L3705" i="3"/>
  <c r="N3704" i="3"/>
  <c r="M3704" i="3"/>
  <c r="L3704" i="3"/>
  <c r="N3703" i="3"/>
  <c r="M3703" i="3"/>
  <c r="L3703" i="3"/>
  <c r="N3702" i="3"/>
  <c r="M3702" i="3"/>
  <c r="L3702" i="3"/>
  <c r="N3701" i="3"/>
  <c r="M3701" i="3"/>
  <c r="L3701" i="3"/>
  <c r="N3700" i="3"/>
  <c r="M3700" i="3"/>
  <c r="L3700" i="3"/>
  <c r="N3699" i="3"/>
  <c r="M3699" i="3"/>
  <c r="L3699" i="3"/>
  <c r="N3698" i="3"/>
  <c r="M3698" i="3"/>
  <c r="L3698" i="3"/>
  <c r="N3697" i="3"/>
  <c r="M3697" i="3"/>
  <c r="L3697" i="3"/>
  <c r="N3696" i="3"/>
  <c r="M3696" i="3"/>
  <c r="L3696" i="3"/>
  <c r="N3695" i="3"/>
  <c r="M3695" i="3"/>
  <c r="L3695" i="3"/>
  <c r="N3694" i="3"/>
  <c r="M3694" i="3"/>
  <c r="L3694" i="3"/>
  <c r="N3693" i="3"/>
  <c r="M3693" i="3"/>
  <c r="L3693" i="3"/>
  <c r="N3692" i="3"/>
  <c r="M3692" i="3"/>
  <c r="L3692" i="3"/>
  <c r="N3691" i="3"/>
  <c r="M3691" i="3"/>
  <c r="L3691" i="3"/>
  <c r="N3690" i="3"/>
  <c r="M3690" i="3"/>
  <c r="L3690" i="3"/>
  <c r="N3689" i="3"/>
  <c r="M3689" i="3"/>
  <c r="L3689" i="3"/>
  <c r="N3688" i="3"/>
  <c r="M3688" i="3"/>
  <c r="L3688" i="3"/>
  <c r="N3687" i="3"/>
  <c r="M3687" i="3"/>
  <c r="L3687" i="3"/>
  <c r="N3686" i="3"/>
  <c r="M3686" i="3"/>
  <c r="L3686" i="3"/>
  <c r="N3685" i="3"/>
  <c r="M3685" i="3"/>
  <c r="L3685" i="3"/>
  <c r="N3684" i="3"/>
  <c r="M3684" i="3"/>
  <c r="L3684" i="3"/>
  <c r="N3683" i="3"/>
  <c r="M3683" i="3"/>
  <c r="L3683" i="3"/>
  <c r="N3682" i="3"/>
  <c r="M3682" i="3"/>
  <c r="L3682" i="3"/>
  <c r="N3681" i="3"/>
  <c r="M3681" i="3"/>
  <c r="L3681" i="3"/>
  <c r="N3680" i="3"/>
  <c r="M3680" i="3"/>
  <c r="L3680" i="3"/>
  <c r="N3679" i="3"/>
  <c r="M3679" i="3"/>
  <c r="L3679" i="3"/>
  <c r="N3678" i="3"/>
  <c r="M3678" i="3"/>
  <c r="L3678" i="3"/>
  <c r="N3677" i="3"/>
  <c r="M3677" i="3"/>
  <c r="L3677" i="3"/>
  <c r="N3676" i="3"/>
  <c r="M3676" i="3"/>
  <c r="L3676" i="3"/>
  <c r="N3675" i="3"/>
  <c r="M3675" i="3"/>
  <c r="L3675" i="3"/>
  <c r="N3674" i="3"/>
  <c r="M3674" i="3"/>
  <c r="L3674" i="3"/>
  <c r="N3673" i="3"/>
  <c r="M3673" i="3"/>
  <c r="L3673" i="3"/>
  <c r="N3672" i="3"/>
  <c r="M3672" i="3"/>
  <c r="L3672" i="3"/>
  <c r="N3671" i="3"/>
  <c r="M3671" i="3"/>
  <c r="L3671" i="3"/>
  <c r="N3670" i="3"/>
  <c r="M3670" i="3"/>
  <c r="L3670" i="3"/>
  <c r="N3669" i="3"/>
  <c r="M3669" i="3"/>
  <c r="L3669" i="3"/>
  <c r="N3668" i="3"/>
  <c r="M3668" i="3"/>
  <c r="L3668" i="3"/>
  <c r="N3667" i="3"/>
  <c r="M3667" i="3"/>
  <c r="L3667" i="3"/>
  <c r="N3666" i="3"/>
  <c r="M3666" i="3"/>
  <c r="L3666" i="3"/>
  <c r="N3665" i="3"/>
  <c r="M3665" i="3"/>
  <c r="L3665" i="3"/>
  <c r="N3664" i="3"/>
  <c r="M3664" i="3"/>
  <c r="L3664" i="3"/>
  <c r="N3663" i="3"/>
  <c r="M3663" i="3"/>
  <c r="L3663" i="3"/>
  <c r="N3662" i="3"/>
  <c r="M3662" i="3"/>
  <c r="L3662" i="3"/>
  <c r="N3661" i="3"/>
  <c r="M3661" i="3"/>
  <c r="L3661" i="3"/>
  <c r="N3660" i="3"/>
  <c r="M3660" i="3"/>
  <c r="L3660" i="3"/>
  <c r="N3659" i="3"/>
  <c r="M3659" i="3"/>
  <c r="L3659" i="3"/>
  <c r="N3658" i="3"/>
  <c r="M3658" i="3"/>
  <c r="L3658" i="3"/>
  <c r="N3657" i="3"/>
  <c r="M3657" i="3"/>
  <c r="L3657" i="3"/>
  <c r="N3656" i="3"/>
  <c r="M3656" i="3"/>
  <c r="L3656" i="3"/>
  <c r="N3655" i="3"/>
  <c r="M3655" i="3"/>
  <c r="L3655" i="3"/>
  <c r="N3654" i="3"/>
  <c r="M3654" i="3"/>
  <c r="L3654" i="3"/>
  <c r="N3653" i="3"/>
  <c r="M3653" i="3"/>
  <c r="L3653" i="3"/>
  <c r="N3652" i="3"/>
  <c r="M3652" i="3"/>
  <c r="L3652" i="3"/>
  <c r="N3651" i="3"/>
  <c r="M3651" i="3"/>
  <c r="L3651" i="3"/>
  <c r="N3650" i="3"/>
  <c r="M3650" i="3"/>
  <c r="L3650" i="3"/>
  <c r="N3649" i="3"/>
  <c r="M3649" i="3"/>
  <c r="L3649" i="3"/>
  <c r="N3648" i="3"/>
  <c r="M3648" i="3"/>
  <c r="L3648" i="3"/>
  <c r="N3647" i="3"/>
  <c r="M3647" i="3"/>
  <c r="L3647" i="3"/>
  <c r="N3646" i="3"/>
  <c r="M3646" i="3"/>
  <c r="L3646" i="3"/>
  <c r="N3645" i="3"/>
  <c r="M3645" i="3"/>
  <c r="L3645" i="3"/>
  <c r="N3644" i="3"/>
  <c r="M3644" i="3"/>
  <c r="L3644" i="3"/>
  <c r="N3643" i="3"/>
  <c r="M3643" i="3"/>
  <c r="L3643" i="3"/>
  <c r="N3642" i="3"/>
  <c r="M3642" i="3"/>
  <c r="L3642" i="3"/>
  <c r="N3641" i="3"/>
  <c r="M3641" i="3"/>
  <c r="L3641" i="3"/>
  <c r="N3640" i="3"/>
  <c r="M3640" i="3"/>
  <c r="L3640" i="3"/>
  <c r="N3639" i="3"/>
  <c r="M3639" i="3"/>
  <c r="L3639" i="3"/>
  <c r="N3638" i="3"/>
  <c r="M3638" i="3"/>
  <c r="L3638" i="3"/>
  <c r="N3637" i="3"/>
  <c r="M3637" i="3"/>
  <c r="L3637" i="3"/>
  <c r="N3636" i="3"/>
  <c r="M3636" i="3"/>
  <c r="L3636" i="3"/>
  <c r="N3635" i="3"/>
  <c r="M3635" i="3"/>
  <c r="L3635" i="3"/>
  <c r="N3634" i="3"/>
  <c r="M3634" i="3"/>
  <c r="L3634" i="3"/>
  <c r="N3633" i="3"/>
  <c r="M3633" i="3"/>
  <c r="L3633" i="3"/>
  <c r="N3632" i="3"/>
  <c r="M3632" i="3"/>
  <c r="L3632" i="3"/>
  <c r="N3631" i="3"/>
  <c r="M3631" i="3"/>
  <c r="L3631" i="3"/>
  <c r="N3630" i="3"/>
  <c r="M3630" i="3"/>
  <c r="L3630" i="3"/>
  <c r="N3629" i="3"/>
  <c r="M3629" i="3"/>
  <c r="L3629" i="3"/>
  <c r="N3628" i="3"/>
  <c r="M3628" i="3"/>
  <c r="L3628" i="3"/>
  <c r="N3627" i="3"/>
  <c r="M3627" i="3"/>
  <c r="L3627" i="3"/>
  <c r="N3626" i="3"/>
  <c r="M3626" i="3"/>
  <c r="L3626" i="3"/>
  <c r="N3625" i="3"/>
  <c r="M3625" i="3"/>
  <c r="L3625" i="3"/>
  <c r="N3624" i="3"/>
  <c r="M3624" i="3"/>
  <c r="L3624" i="3"/>
  <c r="N3623" i="3"/>
  <c r="M3623" i="3"/>
  <c r="L3623" i="3"/>
  <c r="N3622" i="3"/>
  <c r="M3622" i="3"/>
  <c r="L3622" i="3"/>
  <c r="N3621" i="3"/>
  <c r="M3621" i="3"/>
  <c r="L3621" i="3"/>
  <c r="N3620" i="3"/>
  <c r="M3620" i="3"/>
  <c r="L3620" i="3"/>
  <c r="N3619" i="3"/>
  <c r="M3619" i="3"/>
  <c r="L3619" i="3"/>
  <c r="N3618" i="3"/>
  <c r="M3618" i="3"/>
  <c r="L3618" i="3"/>
  <c r="N3617" i="3"/>
  <c r="M3617" i="3"/>
  <c r="L3617" i="3"/>
  <c r="N3616" i="3"/>
  <c r="M3616" i="3"/>
  <c r="L3616" i="3"/>
  <c r="N3615" i="3"/>
  <c r="M3615" i="3"/>
  <c r="L3615" i="3"/>
  <c r="N3614" i="3"/>
  <c r="M3614" i="3"/>
  <c r="L3614" i="3"/>
  <c r="N3613" i="3"/>
  <c r="M3613" i="3"/>
  <c r="L3613" i="3"/>
  <c r="N3612" i="3"/>
  <c r="M3612" i="3"/>
  <c r="L3612" i="3"/>
  <c r="N3611" i="3"/>
  <c r="M3611" i="3"/>
  <c r="L3611" i="3"/>
  <c r="N3610" i="3"/>
  <c r="M3610" i="3"/>
  <c r="L3610" i="3"/>
  <c r="N3609" i="3"/>
  <c r="M3609" i="3"/>
  <c r="L3609" i="3"/>
  <c r="N3608" i="3"/>
  <c r="M3608" i="3"/>
  <c r="L3608" i="3"/>
  <c r="N3607" i="3"/>
  <c r="M3607" i="3"/>
  <c r="L3607" i="3"/>
  <c r="N3606" i="3"/>
  <c r="M3606" i="3"/>
  <c r="L3606" i="3"/>
  <c r="N3605" i="3"/>
  <c r="M3605" i="3"/>
  <c r="L3605" i="3"/>
  <c r="N3604" i="3"/>
  <c r="M3604" i="3"/>
  <c r="L3604" i="3"/>
  <c r="N3603" i="3"/>
  <c r="M3603" i="3"/>
  <c r="L3603" i="3"/>
  <c r="N3602" i="3"/>
  <c r="M3602" i="3"/>
  <c r="L3602" i="3"/>
  <c r="N3601" i="3"/>
  <c r="M3601" i="3"/>
  <c r="L3601" i="3"/>
  <c r="N3600" i="3"/>
  <c r="M3600" i="3"/>
  <c r="L3600" i="3"/>
  <c r="N3599" i="3"/>
  <c r="M3599" i="3"/>
  <c r="L3599" i="3"/>
  <c r="N3598" i="3"/>
  <c r="M3598" i="3"/>
  <c r="L3598" i="3"/>
  <c r="N3597" i="3"/>
  <c r="M3597" i="3"/>
  <c r="L3597" i="3"/>
  <c r="N3596" i="3"/>
  <c r="M3596" i="3"/>
  <c r="L3596" i="3"/>
  <c r="N3595" i="3"/>
  <c r="M3595" i="3"/>
  <c r="L3595" i="3"/>
  <c r="N3594" i="3"/>
  <c r="M3594" i="3"/>
  <c r="L3594" i="3"/>
  <c r="N3593" i="3"/>
  <c r="M3593" i="3"/>
  <c r="L3593" i="3"/>
  <c r="N3592" i="3"/>
  <c r="M3592" i="3"/>
  <c r="L3592" i="3"/>
  <c r="N3591" i="3"/>
  <c r="M3591" i="3"/>
  <c r="L3591" i="3"/>
  <c r="N3590" i="3"/>
  <c r="M3590" i="3"/>
  <c r="L3590" i="3"/>
  <c r="N3589" i="3"/>
  <c r="M3589" i="3"/>
  <c r="L3589" i="3"/>
  <c r="N3588" i="3"/>
  <c r="M3588" i="3"/>
  <c r="L3588" i="3"/>
  <c r="N3587" i="3"/>
  <c r="M3587" i="3"/>
  <c r="L3587" i="3"/>
  <c r="N3586" i="3"/>
  <c r="M3586" i="3"/>
  <c r="L3586" i="3"/>
  <c r="N3585" i="3"/>
  <c r="M3585" i="3"/>
  <c r="L3585" i="3"/>
  <c r="N3584" i="3"/>
  <c r="M3584" i="3"/>
  <c r="L3584" i="3"/>
  <c r="N3583" i="3"/>
  <c r="M3583" i="3"/>
  <c r="L3583" i="3"/>
  <c r="N3582" i="3"/>
  <c r="M3582" i="3"/>
  <c r="L3582" i="3"/>
  <c r="N3581" i="3"/>
  <c r="M3581" i="3"/>
  <c r="L3581" i="3"/>
  <c r="N3580" i="3"/>
  <c r="M3580" i="3"/>
  <c r="L3580" i="3"/>
  <c r="N3579" i="3"/>
  <c r="M3579" i="3"/>
  <c r="L3579" i="3"/>
  <c r="N3578" i="3"/>
  <c r="M3578" i="3"/>
  <c r="L3578" i="3"/>
  <c r="N3577" i="3"/>
  <c r="M3577" i="3"/>
  <c r="L3577" i="3"/>
  <c r="N3576" i="3"/>
  <c r="M3576" i="3"/>
  <c r="L3576" i="3"/>
  <c r="N3575" i="3"/>
  <c r="M3575" i="3"/>
  <c r="L3575" i="3"/>
  <c r="N3574" i="3"/>
  <c r="M3574" i="3"/>
  <c r="L3574" i="3"/>
  <c r="N3573" i="3"/>
  <c r="M3573" i="3"/>
  <c r="L3573" i="3"/>
  <c r="N3572" i="3"/>
  <c r="M3572" i="3"/>
  <c r="L3572" i="3"/>
  <c r="N3571" i="3"/>
  <c r="M3571" i="3"/>
  <c r="L3571" i="3"/>
  <c r="N3570" i="3"/>
  <c r="M3570" i="3"/>
  <c r="L3570" i="3"/>
  <c r="N3569" i="3"/>
  <c r="M3569" i="3"/>
  <c r="L3569" i="3"/>
  <c r="N3568" i="3"/>
  <c r="M3568" i="3"/>
  <c r="L3568" i="3"/>
  <c r="N3567" i="3"/>
  <c r="M3567" i="3"/>
  <c r="L3567" i="3"/>
  <c r="N3566" i="3"/>
  <c r="M3566" i="3"/>
  <c r="L3566" i="3"/>
  <c r="N3565" i="3"/>
  <c r="M3565" i="3"/>
  <c r="L3565" i="3"/>
  <c r="N3564" i="3"/>
  <c r="M3564" i="3"/>
  <c r="L3564" i="3"/>
  <c r="N3563" i="3"/>
  <c r="M3563" i="3"/>
  <c r="L3563" i="3"/>
  <c r="N3562" i="3"/>
  <c r="M3562" i="3"/>
  <c r="L3562" i="3"/>
  <c r="N3561" i="3"/>
  <c r="M3561" i="3"/>
  <c r="L3561" i="3"/>
  <c r="N3560" i="3"/>
  <c r="M3560" i="3"/>
  <c r="L3560" i="3"/>
  <c r="N3559" i="3"/>
  <c r="M3559" i="3"/>
  <c r="L3559" i="3"/>
  <c r="N3558" i="3"/>
  <c r="M3558" i="3"/>
  <c r="L3558" i="3"/>
  <c r="N3557" i="3"/>
  <c r="M3557" i="3"/>
  <c r="L3557" i="3"/>
  <c r="N3556" i="3"/>
  <c r="M3556" i="3"/>
  <c r="L3556" i="3"/>
  <c r="N3555" i="3"/>
  <c r="M3555" i="3"/>
  <c r="L3555" i="3"/>
  <c r="N3554" i="3"/>
  <c r="M3554" i="3"/>
  <c r="L3554" i="3"/>
  <c r="N3553" i="3"/>
  <c r="M3553" i="3"/>
  <c r="L3553" i="3"/>
  <c r="N3552" i="3"/>
  <c r="M3552" i="3"/>
  <c r="L3552" i="3"/>
  <c r="N3551" i="3"/>
  <c r="M3551" i="3"/>
  <c r="L3551" i="3"/>
  <c r="N3550" i="3"/>
  <c r="M3550" i="3"/>
  <c r="L3550" i="3"/>
  <c r="N3549" i="3"/>
  <c r="M3549" i="3"/>
  <c r="L3549" i="3"/>
  <c r="N3548" i="3"/>
  <c r="M3548" i="3"/>
  <c r="L3548" i="3"/>
  <c r="N3547" i="3"/>
  <c r="M3547" i="3"/>
  <c r="L3547" i="3"/>
  <c r="N3546" i="3"/>
  <c r="M3546" i="3"/>
  <c r="L3546" i="3"/>
  <c r="N3545" i="3"/>
  <c r="M3545" i="3"/>
  <c r="L3545" i="3"/>
  <c r="N3544" i="3"/>
  <c r="M3544" i="3"/>
  <c r="L3544" i="3"/>
  <c r="N3543" i="3"/>
  <c r="M3543" i="3"/>
  <c r="L3543" i="3"/>
  <c r="N3542" i="3"/>
  <c r="M3542" i="3"/>
  <c r="L3542" i="3"/>
  <c r="N3541" i="3"/>
  <c r="M3541" i="3"/>
  <c r="L3541" i="3"/>
  <c r="N3540" i="3"/>
  <c r="M3540" i="3"/>
  <c r="L3540" i="3"/>
  <c r="N3539" i="3"/>
  <c r="M3539" i="3"/>
  <c r="L3539" i="3"/>
  <c r="N3538" i="3"/>
  <c r="M3538" i="3"/>
  <c r="L3538" i="3"/>
  <c r="N3537" i="3"/>
  <c r="M3537" i="3"/>
  <c r="L3537" i="3"/>
  <c r="N3536" i="3"/>
  <c r="M3536" i="3"/>
  <c r="L3536" i="3"/>
  <c r="N3535" i="3"/>
  <c r="M3535" i="3"/>
  <c r="L3535" i="3"/>
  <c r="N3534" i="3"/>
  <c r="M3534" i="3"/>
  <c r="L3534" i="3"/>
  <c r="N3533" i="3"/>
  <c r="M3533" i="3"/>
  <c r="L3533" i="3"/>
  <c r="N3532" i="3"/>
  <c r="M3532" i="3"/>
  <c r="L3532" i="3"/>
  <c r="N3531" i="3"/>
  <c r="M3531" i="3"/>
  <c r="L3531" i="3"/>
  <c r="N3530" i="3"/>
  <c r="M3530" i="3"/>
  <c r="L3530" i="3"/>
  <c r="N3529" i="3"/>
  <c r="M3529" i="3"/>
  <c r="L3529" i="3"/>
  <c r="N3528" i="3"/>
  <c r="M3528" i="3"/>
  <c r="L3528" i="3"/>
  <c r="N3527" i="3"/>
  <c r="M3527" i="3"/>
  <c r="L3527" i="3"/>
  <c r="N3526" i="3"/>
  <c r="M3526" i="3"/>
  <c r="L3526" i="3"/>
  <c r="N3525" i="3"/>
  <c r="M3525" i="3"/>
  <c r="L3525" i="3"/>
  <c r="N3524" i="3"/>
  <c r="M3524" i="3"/>
  <c r="L3524" i="3"/>
  <c r="N3523" i="3"/>
  <c r="M3523" i="3"/>
  <c r="L3523" i="3"/>
  <c r="N3522" i="3"/>
  <c r="M3522" i="3"/>
  <c r="L3522" i="3"/>
  <c r="N3521" i="3"/>
  <c r="M3521" i="3"/>
  <c r="L3521" i="3"/>
  <c r="N3520" i="3"/>
  <c r="M3520" i="3"/>
  <c r="L3520" i="3"/>
  <c r="N3519" i="3"/>
  <c r="M3519" i="3"/>
  <c r="L3519" i="3"/>
  <c r="N3518" i="3"/>
  <c r="M3518" i="3"/>
  <c r="L3518" i="3"/>
  <c r="N3517" i="3"/>
  <c r="M3517" i="3"/>
  <c r="L3517" i="3"/>
  <c r="N3516" i="3"/>
  <c r="M3516" i="3"/>
  <c r="L3516" i="3"/>
  <c r="N3515" i="3"/>
  <c r="M3515" i="3"/>
  <c r="L3515" i="3"/>
  <c r="N3514" i="3"/>
  <c r="M3514" i="3"/>
  <c r="L3514" i="3"/>
  <c r="N3513" i="3"/>
  <c r="M3513" i="3"/>
  <c r="L3513" i="3"/>
  <c r="N3512" i="3"/>
  <c r="M3512" i="3"/>
  <c r="L3512" i="3"/>
  <c r="N3511" i="3"/>
  <c r="M3511" i="3"/>
  <c r="L3511" i="3"/>
  <c r="N3510" i="3"/>
  <c r="M3510" i="3"/>
  <c r="L3510" i="3"/>
  <c r="N3509" i="3"/>
  <c r="M3509" i="3"/>
  <c r="L3509" i="3"/>
  <c r="N3508" i="3"/>
  <c r="M3508" i="3"/>
  <c r="L3508" i="3"/>
  <c r="N3507" i="3"/>
  <c r="M3507" i="3"/>
  <c r="L3507" i="3"/>
  <c r="N3506" i="3"/>
  <c r="M3506" i="3"/>
  <c r="L3506" i="3"/>
  <c r="N3505" i="3"/>
  <c r="M3505" i="3"/>
  <c r="L3505" i="3"/>
  <c r="N3504" i="3"/>
  <c r="M3504" i="3"/>
  <c r="L3504" i="3"/>
  <c r="N3503" i="3"/>
  <c r="M3503" i="3"/>
  <c r="L3503" i="3"/>
  <c r="N3502" i="3"/>
  <c r="M3502" i="3"/>
  <c r="L3502" i="3"/>
  <c r="N3501" i="3"/>
  <c r="M3501" i="3"/>
  <c r="L3501" i="3"/>
  <c r="N3500" i="3"/>
  <c r="M3500" i="3"/>
  <c r="L3500" i="3"/>
  <c r="N3499" i="3"/>
  <c r="M3499" i="3"/>
  <c r="L3499" i="3"/>
  <c r="N3498" i="3"/>
  <c r="M3498" i="3"/>
  <c r="L3498" i="3"/>
  <c r="N3497" i="3"/>
  <c r="M3497" i="3"/>
  <c r="L3497" i="3"/>
  <c r="N3496" i="3"/>
  <c r="M3496" i="3"/>
  <c r="L3496" i="3"/>
  <c r="N3495" i="3"/>
  <c r="M3495" i="3"/>
  <c r="L3495" i="3"/>
  <c r="N3494" i="3"/>
  <c r="M3494" i="3"/>
  <c r="L3494" i="3"/>
  <c r="N3493" i="3"/>
  <c r="M3493" i="3"/>
  <c r="L3493" i="3"/>
  <c r="N3492" i="3"/>
  <c r="M3492" i="3"/>
  <c r="L3492" i="3"/>
  <c r="N3491" i="3"/>
  <c r="M3491" i="3"/>
  <c r="L3491" i="3"/>
  <c r="N3490" i="3"/>
  <c r="M3490" i="3"/>
  <c r="L3490" i="3"/>
  <c r="N3489" i="3"/>
  <c r="M3489" i="3"/>
  <c r="L3489" i="3"/>
  <c r="N3488" i="3"/>
  <c r="M3488" i="3"/>
  <c r="L3488" i="3"/>
  <c r="N3487" i="3"/>
  <c r="M3487" i="3"/>
  <c r="L3487" i="3"/>
  <c r="N3486" i="3"/>
  <c r="M3486" i="3"/>
  <c r="L3486" i="3"/>
  <c r="N3485" i="3"/>
  <c r="M3485" i="3"/>
  <c r="L3485" i="3"/>
  <c r="N3484" i="3"/>
  <c r="M3484" i="3"/>
  <c r="L3484" i="3"/>
  <c r="N3483" i="3"/>
  <c r="N3482" i="3"/>
  <c r="M3482" i="3"/>
  <c r="L3482" i="3"/>
  <c r="N3481" i="3"/>
  <c r="M3481" i="3"/>
  <c r="L3481" i="3"/>
  <c r="N3480" i="3"/>
  <c r="M3480" i="3"/>
  <c r="L3480" i="3"/>
  <c r="N3479" i="3"/>
  <c r="M3479" i="3"/>
  <c r="L3479" i="3"/>
  <c r="N3478" i="3"/>
  <c r="M3478" i="3"/>
  <c r="L3478" i="3"/>
  <c r="N3477" i="3"/>
  <c r="M3477" i="3"/>
  <c r="L3477" i="3"/>
  <c r="N3476" i="3"/>
  <c r="M3476" i="3"/>
  <c r="L3476" i="3"/>
  <c r="N3475" i="3"/>
  <c r="M3475" i="3"/>
  <c r="L3475" i="3"/>
  <c r="N3474" i="3"/>
  <c r="M3474" i="3"/>
  <c r="L3474" i="3"/>
  <c r="N3473" i="3"/>
  <c r="M3473" i="3"/>
  <c r="L3473" i="3"/>
  <c r="N3472" i="3"/>
  <c r="M3472" i="3"/>
  <c r="L3472" i="3"/>
  <c r="N3471" i="3"/>
  <c r="M3471" i="3"/>
  <c r="L3471" i="3"/>
  <c r="N3470" i="3"/>
  <c r="M3470" i="3"/>
  <c r="L3470" i="3"/>
  <c r="N3469" i="3"/>
  <c r="M3469" i="3"/>
  <c r="L3469" i="3"/>
  <c r="N3468" i="3"/>
  <c r="M3468" i="3"/>
  <c r="L3468" i="3"/>
  <c r="N3467" i="3"/>
  <c r="M3467" i="3"/>
  <c r="L3467" i="3"/>
  <c r="N3466" i="3"/>
  <c r="M3466" i="3"/>
  <c r="L3466" i="3"/>
  <c r="N3465" i="3"/>
  <c r="M3465" i="3"/>
  <c r="L3465" i="3"/>
  <c r="N3464" i="3"/>
  <c r="M3464" i="3"/>
  <c r="L3464" i="3"/>
  <c r="N3463" i="3"/>
  <c r="M3463" i="3"/>
  <c r="L3463" i="3"/>
  <c r="N3462" i="3"/>
  <c r="M3462" i="3"/>
  <c r="L3462" i="3"/>
  <c r="N3461" i="3"/>
  <c r="M3461" i="3"/>
  <c r="L3461" i="3"/>
  <c r="N3460" i="3"/>
  <c r="M3460" i="3"/>
  <c r="L3460" i="3"/>
  <c r="N3459" i="3"/>
  <c r="M3459" i="3"/>
  <c r="L3459" i="3"/>
  <c r="N3458" i="3"/>
  <c r="M3458" i="3"/>
  <c r="L3458" i="3"/>
  <c r="N3457" i="3"/>
  <c r="M3457" i="3"/>
  <c r="L3457" i="3"/>
  <c r="N3456" i="3"/>
  <c r="M3456" i="3"/>
  <c r="L3456" i="3"/>
  <c r="N3455" i="3"/>
  <c r="M3455" i="3"/>
  <c r="L3455" i="3"/>
  <c r="N3454" i="3"/>
  <c r="M3454" i="3"/>
  <c r="L3454" i="3"/>
  <c r="N3453" i="3"/>
  <c r="M3453" i="3"/>
  <c r="L3453" i="3"/>
  <c r="N3452" i="3"/>
  <c r="M3452" i="3"/>
  <c r="L3452" i="3"/>
  <c r="N3451" i="3"/>
  <c r="M3451" i="3"/>
  <c r="L3451" i="3"/>
  <c r="N3450" i="3"/>
  <c r="M3450" i="3"/>
  <c r="L3450" i="3"/>
  <c r="N3449" i="3"/>
  <c r="M3449" i="3"/>
  <c r="L3449" i="3"/>
  <c r="N3448" i="3"/>
  <c r="M3448" i="3"/>
  <c r="L3448" i="3"/>
  <c r="N3447" i="3"/>
  <c r="M3447" i="3"/>
  <c r="L3447" i="3"/>
  <c r="N3446" i="3"/>
  <c r="M3446" i="3"/>
  <c r="L3446" i="3"/>
  <c r="N3445" i="3"/>
  <c r="M3445" i="3"/>
  <c r="L3445" i="3"/>
  <c r="N3444" i="3"/>
  <c r="M3444" i="3"/>
  <c r="L3444" i="3"/>
  <c r="N3443" i="3"/>
  <c r="M3443" i="3"/>
  <c r="L3443" i="3"/>
  <c r="N3442" i="3"/>
  <c r="M3442" i="3"/>
  <c r="L3442" i="3"/>
  <c r="N3441" i="3"/>
  <c r="M3441" i="3"/>
  <c r="L3441" i="3"/>
  <c r="N3440" i="3"/>
  <c r="M3440" i="3"/>
  <c r="L3440" i="3"/>
  <c r="N3439" i="3"/>
  <c r="M3439" i="3"/>
  <c r="L3439" i="3"/>
  <c r="N3438" i="3"/>
  <c r="M3438" i="3"/>
  <c r="L3438" i="3"/>
  <c r="N3437" i="3"/>
  <c r="M3437" i="3"/>
  <c r="L3437" i="3"/>
  <c r="N3436" i="3"/>
  <c r="M3436" i="3"/>
  <c r="L3436" i="3"/>
  <c r="N3435" i="3"/>
  <c r="M3435" i="3"/>
  <c r="L3435" i="3"/>
  <c r="N3434" i="3"/>
  <c r="M3434" i="3"/>
  <c r="L3434" i="3"/>
  <c r="N3433" i="3"/>
  <c r="M3433" i="3"/>
  <c r="L3433" i="3"/>
  <c r="N3432" i="3"/>
  <c r="M3432" i="3"/>
  <c r="L3432" i="3"/>
  <c r="N3431" i="3"/>
  <c r="M3431" i="3"/>
  <c r="L3431" i="3"/>
  <c r="N3430" i="3"/>
  <c r="M3430" i="3"/>
  <c r="L3430" i="3"/>
  <c r="N3429" i="3"/>
  <c r="M3429" i="3"/>
  <c r="L3429" i="3"/>
  <c r="N3428" i="3"/>
  <c r="M3428" i="3"/>
  <c r="L3428" i="3"/>
  <c r="N3427" i="3"/>
  <c r="M3427" i="3"/>
  <c r="L3427" i="3"/>
  <c r="N3426" i="3"/>
  <c r="M3426" i="3"/>
  <c r="L3426" i="3"/>
  <c r="N3425" i="3"/>
  <c r="M3425" i="3"/>
  <c r="L3425" i="3"/>
  <c r="N3424" i="3"/>
  <c r="M3424" i="3"/>
  <c r="L3424" i="3"/>
  <c r="N3423" i="3"/>
  <c r="M3423" i="3"/>
  <c r="L3423" i="3"/>
  <c r="N3422" i="3"/>
  <c r="M3422" i="3"/>
  <c r="L3422" i="3"/>
  <c r="N3421" i="3"/>
  <c r="M3421" i="3"/>
  <c r="L3421" i="3"/>
  <c r="N3420" i="3"/>
  <c r="M3420" i="3"/>
  <c r="L3420" i="3"/>
  <c r="N3419" i="3"/>
  <c r="M3419" i="3"/>
  <c r="L3419" i="3"/>
  <c r="N3418" i="3"/>
  <c r="M3418" i="3"/>
  <c r="L3418" i="3"/>
  <c r="N3417" i="3"/>
  <c r="M3417" i="3"/>
  <c r="L3417" i="3"/>
  <c r="N3416" i="3"/>
  <c r="M3416" i="3"/>
  <c r="L3416" i="3"/>
  <c r="N3415" i="3"/>
  <c r="M3415" i="3"/>
  <c r="L3415" i="3"/>
  <c r="N3414" i="3"/>
  <c r="M3414" i="3"/>
  <c r="L3414" i="3"/>
  <c r="N3413" i="3"/>
  <c r="M3413" i="3"/>
  <c r="L3413" i="3"/>
  <c r="N3412" i="3"/>
  <c r="M3412" i="3"/>
  <c r="L3412" i="3"/>
  <c r="N3411" i="3"/>
  <c r="M3411" i="3"/>
  <c r="L3411" i="3"/>
  <c r="N3410" i="3"/>
  <c r="M3410" i="3"/>
  <c r="L3410" i="3"/>
  <c r="N3409" i="3"/>
  <c r="M3409" i="3"/>
  <c r="L3409" i="3"/>
  <c r="N3408" i="3"/>
  <c r="M3408" i="3"/>
  <c r="L3408" i="3"/>
  <c r="N3407" i="3"/>
  <c r="M3407" i="3"/>
  <c r="L3407" i="3"/>
  <c r="N3406" i="3"/>
  <c r="M3406" i="3"/>
  <c r="L3406" i="3"/>
  <c r="N3405" i="3"/>
  <c r="M3405" i="3"/>
  <c r="L3405" i="3"/>
  <c r="N3404" i="3"/>
  <c r="M3404" i="3"/>
  <c r="L3404" i="3"/>
  <c r="N3403" i="3"/>
  <c r="M3403" i="3"/>
  <c r="L3403" i="3"/>
  <c r="N3402" i="3"/>
  <c r="M3402" i="3"/>
  <c r="L3402" i="3"/>
  <c r="N3401" i="3"/>
  <c r="M3401" i="3"/>
  <c r="L3401" i="3"/>
  <c r="N3400" i="3"/>
  <c r="M3400" i="3"/>
  <c r="L3400" i="3"/>
  <c r="N3399" i="3"/>
  <c r="M3399" i="3"/>
  <c r="L3399" i="3"/>
  <c r="N3398" i="3"/>
  <c r="M3398" i="3"/>
  <c r="L3398" i="3"/>
  <c r="N3397" i="3"/>
  <c r="M3397" i="3"/>
  <c r="L3397" i="3"/>
  <c r="N3396" i="3"/>
  <c r="M3396" i="3"/>
  <c r="L3396" i="3"/>
  <c r="N3395" i="3"/>
  <c r="M3395" i="3"/>
  <c r="L3395" i="3"/>
  <c r="N3394" i="3"/>
  <c r="M3394" i="3"/>
  <c r="L3394" i="3"/>
  <c r="N3393" i="3"/>
  <c r="M3393" i="3"/>
  <c r="L3393" i="3"/>
  <c r="N3392" i="3"/>
  <c r="M3392" i="3"/>
  <c r="L3392" i="3"/>
  <c r="N3391" i="3"/>
  <c r="M3391" i="3"/>
  <c r="L3391" i="3"/>
  <c r="N3390" i="3"/>
  <c r="M3390" i="3"/>
  <c r="L3390" i="3"/>
  <c r="N3389" i="3"/>
  <c r="M3389" i="3"/>
  <c r="L3389" i="3"/>
  <c r="N3388" i="3"/>
  <c r="M3388" i="3"/>
  <c r="L3388" i="3"/>
  <c r="N3387" i="3"/>
  <c r="M3387" i="3"/>
  <c r="L3387" i="3"/>
  <c r="N3386" i="3"/>
  <c r="M3386" i="3"/>
  <c r="L3386" i="3"/>
  <c r="N3385" i="3"/>
  <c r="M3385" i="3"/>
  <c r="L3385" i="3"/>
  <c r="N3384" i="3"/>
  <c r="M3384" i="3"/>
  <c r="L3384" i="3"/>
  <c r="N3383" i="3"/>
  <c r="M3383" i="3"/>
  <c r="L3383" i="3"/>
  <c r="N3382" i="3"/>
  <c r="M3382" i="3"/>
  <c r="L3382" i="3"/>
  <c r="N3381" i="3"/>
  <c r="M3381" i="3"/>
  <c r="L3381" i="3"/>
  <c r="N3380" i="3"/>
  <c r="M3380" i="3"/>
  <c r="L3380" i="3"/>
  <c r="N3379" i="3"/>
  <c r="M3379" i="3"/>
  <c r="L3379" i="3"/>
  <c r="N3378" i="3"/>
  <c r="M3378" i="3"/>
  <c r="L3378" i="3"/>
  <c r="N3377" i="3"/>
  <c r="M3377" i="3"/>
  <c r="L3377" i="3"/>
  <c r="N3376" i="3"/>
  <c r="M3376" i="3"/>
  <c r="L3376" i="3"/>
  <c r="N3375" i="3"/>
  <c r="M3375" i="3"/>
  <c r="L3375" i="3"/>
  <c r="N3374" i="3"/>
  <c r="M3374" i="3"/>
  <c r="L3374" i="3"/>
  <c r="N3373" i="3"/>
  <c r="M3373" i="3"/>
  <c r="L3373" i="3"/>
  <c r="N3372" i="3"/>
  <c r="M3372" i="3"/>
  <c r="L3372" i="3"/>
  <c r="N3371" i="3"/>
  <c r="M3371" i="3"/>
  <c r="L3371" i="3"/>
  <c r="N3370" i="3"/>
  <c r="M3370" i="3"/>
  <c r="L3370" i="3"/>
  <c r="N3369" i="3"/>
  <c r="M3369" i="3"/>
  <c r="L3369" i="3"/>
  <c r="N3368" i="3"/>
  <c r="M3368" i="3"/>
  <c r="L3368" i="3"/>
  <c r="N3367" i="3"/>
  <c r="M3367" i="3"/>
  <c r="L3367" i="3"/>
  <c r="N3366" i="3"/>
  <c r="M3366" i="3"/>
  <c r="L3366" i="3"/>
  <c r="N3365" i="3"/>
  <c r="M3365" i="3"/>
  <c r="L3365" i="3"/>
  <c r="N3364" i="3"/>
  <c r="M3364" i="3"/>
  <c r="L3364" i="3"/>
  <c r="N3363" i="3"/>
  <c r="L3363" i="3"/>
  <c r="N3362" i="3"/>
  <c r="M3362" i="3"/>
  <c r="L3362" i="3"/>
  <c r="N3361" i="3"/>
  <c r="M3361" i="3"/>
  <c r="L3361" i="3"/>
  <c r="N3360" i="3"/>
  <c r="M3360" i="3"/>
  <c r="L3360" i="3"/>
  <c r="N3359" i="3"/>
  <c r="M3359" i="3"/>
  <c r="L3359" i="3"/>
  <c r="N3358" i="3"/>
  <c r="M3358" i="3"/>
  <c r="L3358" i="3"/>
  <c r="N3357" i="3"/>
  <c r="M3357" i="3"/>
  <c r="L3357" i="3"/>
  <c r="N3356" i="3"/>
  <c r="M3356" i="3"/>
  <c r="L3356" i="3"/>
  <c r="N3355" i="3"/>
  <c r="M3355" i="3"/>
  <c r="L3355" i="3"/>
  <c r="N3354" i="3"/>
  <c r="M3354" i="3"/>
  <c r="L3354" i="3"/>
  <c r="N3353" i="3"/>
  <c r="M3353" i="3"/>
  <c r="L3353" i="3"/>
  <c r="N3352" i="3"/>
  <c r="M3352" i="3"/>
  <c r="L3352" i="3"/>
  <c r="N3351" i="3"/>
  <c r="M3351" i="3"/>
  <c r="L3351" i="3"/>
  <c r="N3350" i="3"/>
  <c r="M3350" i="3"/>
  <c r="L3350" i="3"/>
  <c r="N3349" i="3"/>
  <c r="M3349" i="3"/>
  <c r="L3349" i="3"/>
  <c r="N3348" i="3"/>
  <c r="M3348" i="3"/>
  <c r="L3348" i="3"/>
  <c r="N3346" i="3"/>
  <c r="M3346" i="3"/>
  <c r="L3346" i="3"/>
  <c r="N3345" i="3"/>
  <c r="M3345" i="3"/>
  <c r="L3345" i="3"/>
  <c r="N3344" i="3"/>
  <c r="M3344" i="3"/>
  <c r="L3344" i="3"/>
  <c r="N3343" i="3"/>
  <c r="M3343" i="3"/>
  <c r="L3343" i="3"/>
  <c r="N3342" i="3"/>
  <c r="M3342" i="3"/>
  <c r="L3342" i="3"/>
  <c r="N3341" i="3"/>
  <c r="M3341" i="3"/>
  <c r="L3341" i="3"/>
  <c r="N3340" i="3"/>
  <c r="M3340" i="3"/>
  <c r="L3340" i="3"/>
  <c r="N3339" i="3"/>
  <c r="M3339" i="3"/>
  <c r="L3339" i="3"/>
  <c r="N3338" i="3"/>
  <c r="M3338" i="3"/>
  <c r="L3338" i="3"/>
  <c r="N3337" i="3"/>
  <c r="M3337" i="3"/>
  <c r="L3337" i="3"/>
  <c r="N3336" i="3"/>
  <c r="M3336" i="3"/>
  <c r="L3336" i="3"/>
  <c r="N3335" i="3"/>
  <c r="M3335" i="3"/>
  <c r="L3335" i="3"/>
  <c r="N3334" i="3"/>
  <c r="M3334" i="3"/>
  <c r="L3334" i="3"/>
  <c r="N3333" i="3"/>
  <c r="M3333" i="3"/>
  <c r="L3333" i="3"/>
  <c r="N3332" i="3"/>
  <c r="M3332" i="3"/>
  <c r="L3332" i="3"/>
  <c r="N3331" i="3"/>
  <c r="M3331" i="3"/>
  <c r="L3331" i="3"/>
  <c r="N3330" i="3"/>
  <c r="M3330" i="3"/>
  <c r="L3330" i="3"/>
  <c r="N3329" i="3"/>
  <c r="M3329" i="3"/>
  <c r="L3329" i="3"/>
  <c r="N3328" i="3"/>
  <c r="M3328" i="3"/>
  <c r="L3328" i="3"/>
  <c r="N3327" i="3"/>
  <c r="M3327" i="3"/>
  <c r="L3327" i="3"/>
  <c r="N3326" i="3"/>
  <c r="M3326" i="3"/>
  <c r="L3326" i="3"/>
  <c r="N3325" i="3"/>
  <c r="M3325" i="3"/>
  <c r="L3325" i="3"/>
  <c r="M3324" i="3"/>
  <c r="L3324" i="3"/>
  <c r="N3323" i="3"/>
  <c r="M3323" i="3"/>
  <c r="L3323" i="3"/>
  <c r="N3322" i="3"/>
  <c r="M3322" i="3"/>
  <c r="L3322" i="3"/>
  <c r="N3321" i="3"/>
  <c r="M3321" i="3"/>
  <c r="L3321" i="3"/>
  <c r="N3320" i="3"/>
  <c r="M3320" i="3"/>
  <c r="L3320" i="3"/>
  <c r="N3319" i="3"/>
  <c r="M3319" i="3"/>
  <c r="L3319" i="3"/>
  <c r="N3318" i="3"/>
  <c r="M3318" i="3"/>
  <c r="L3318" i="3"/>
  <c r="N3317" i="3"/>
  <c r="M3317" i="3"/>
  <c r="L3317" i="3"/>
  <c r="N3316" i="3"/>
  <c r="M3316" i="3"/>
  <c r="L3316" i="3"/>
  <c r="N3315" i="3"/>
  <c r="M3315" i="3"/>
  <c r="L3315" i="3"/>
  <c r="N3314" i="3"/>
  <c r="M3314" i="3"/>
  <c r="L3314" i="3"/>
  <c r="N3313" i="3"/>
  <c r="M3313" i="3"/>
  <c r="L3313" i="3"/>
  <c r="N3312" i="3"/>
  <c r="M3312" i="3"/>
  <c r="L3312" i="3"/>
  <c r="N3311" i="3"/>
  <c r="M3311" i="3"/>
  <c r="L3311" i="3"/>
  <c r="N3310" i="3"/>
  <c r="M3310" i="3"/>
  <c r="L3310" i="3"/>
  <c r="N3309" i="3"/>
  <c r="M3309" i="3"/>
  <c r="L3309" i="3"/>
  <c r="N3308" i="3"/>
  <c r="M3308" i="3"/>
  <c r="L3308" i="3"/>
  <c r="N3307" i="3"/>
  <c r="M3307" i="3"/>
  <c r="L3307" i="3"/>
  <c r="N3306" i="3"/>
  <c r="M3306" i="3"/>
  <c r="L3306" i="3"/>
  <c r="N3305" i="3"/>
  <c r="M3305" i="3"/>
  <c r="L3305" i="3"/>
  <c r="N3304" i="3"/>
  <c r="M3304" i="3"/>
  <c r="L3304" i="3"/>
  <c r="N3303" i="3"/>
  <c r="M3303" i="3"/>
  <c r="L3303" i="3"/>
  <c r="N3302" i="3"/>
  <c r="M3302" i="3"/>
  <c r="L3302" i="3"/>
  <c r="N3301" i="3"/>
  <c r="M3301" i="3"/>
  <c r="L3301" i="3"/>
  <c r="N3300" i="3"/>
  <c r="M3300" i="3"/>
  <c r="L3300" i="3"/>
  <c r="N3299" i="3"/>
  <c r="M3299" i="3"/>
  <c r="L3299" i="3"/>
  <c r="N3298" i="3"/>
  <c r="M3298" i="3"/>
  <c r="L3298" i="3"/>
  <c r="N3297" i="3"/>
  <c r="M3297" i="3"/>
  <c r="L3297" i="3"/>
  <c r="N3296" i="3"/>
  <c r="M3296" i="3"/>
  <c r="L3296" i="3"/>
  <c r="N3295" i="3"/>
  <c r="M3295" i="3"/>
  <c r="L3295" i="3"/>
  <c r="N3294" i="3"/>
  <c r="M3294" i="3"/>
  <c r="L3294" i="3"/>
  <c r="N3293" i="3"/>
  <c r="M3293" i="3"/>
  <c r="L3293" i="3"/>
  <c r="N3292" i="3"/>
  <c r="M3292" i="3"/>
  <c r="L3292" i="3"/>
  <c r="N3291" i="3"/>
  <c r="M3291" i="3"/>
  <c r="L3291" i="3"/>
  <c r="N3290" i="3"/>
  <c r="M3290" i="3"/>
  <c r="L3290" i="3"/>
  <c r="N3289" i="3"/>
  <c r="M3289" i="3"/>
  <c r="L3289" i="3"/>
  <c r="N3288" i="3"/>
  <c r="M3288" i="3"/>
  <c r="L3288" i="3"/>
  <c r="N3287" i="3"/>
  <c r="M3287" i="3"/>
  <c r="L3287" i="3"/>
  <c r="N3286" i="3"/>
  <c r="M3286" i="3"/>
  <c r="L3286" i="3"/>
  <c r="N3285" i="3"/>
  <c r="M3285" i="3"/>
  <c r="L3285" i="3"/>
  <c r="N3284" i="3"/>
  <c r="M3284" i="3"/>
  <c r="L3284" i="3"/>
  <c r="N3283" i="3"/>
  <c r="M3283" i="3"/>
  <c r="L3283" i="3"/>
  <c r="N3282" i="3"/>
  <c r="M3282" i="3"/>
  <c r="L3282" i="3"/>
  <c r="N3281" i="3"/>
  <c r="M3281" i="3"/>
  <c r="L3281" i="3"/>
  <c r="N3280" i="3"/>
  <c r="M3280" i="3"/>
  <c r="L3280" i="3"/>
  <c r="N3279" i="3"/>
  <c r="M3279" i="3"/>
  <c r="L3279" i="3"/>
  <c r="N3278" i="3"/>
  <c r="M3278" i="3"/>
  <c r="L3278" i="3"/>
  <c r="N3277" i="3"/>
  <c r="M3277" i="3"/>
  <c r="L3277" i="3"/>
  <c r="N3276" i="3"/>
  <c r="M3276" i="3"/>
  <c r="L3276" i="3"/>
  <c r="N3275" i="3"/>
  <c r="M3275" i="3"/>
  <c r="L3275" i="3"/>
  <c r="N3274" i="3"/>
  <c r="M3274" i="3"/>
  <c r="L3274" i="3"/>
  <c r="N3273" i="3"/>
  <c r="M3273" i="3"/>
  <c r="L3273" i="3"/>
  <c r="N3272" i="3"/>
  <c r="M3272" i="3"/>
  <c r="L3272" i="3"/>
  <c r="N3271" i="3"/>
  <c r="M3271" i="3"/>
  <c r="L3271" i="3"/>
  <c r="N3270" i="3"/>
  <c r="M3270" i="3"/>
  <c r="L3270" i="3"/>
  <c r="N3269" i="3"/>
  <c r="M3269" i="3"/>
  <c r="L3269" i="3"/>
  <c r="N3268" i="3"/>
  <c r="M3268" i="3"/>
  <c r="L3268" i="3"/>
  <c r="N3267" i="3"/>
  <c r="M3267" i="3"/>
  <c r="L3267" i="3"/>
  <c r="N3266" i="3"/>
  <c r="M3266" i="3"/>
  <c r="L3266" i="3"/>
  <c r="N3265" i="3"/>
  <c r="M3265" i="3"/>
  <c r="L3265" i="3"/>
  <c r="N3264" i="3"/>
  <c r="M3264" i="3"/>
  <c r="L3264" i="3"/>
  <c r="N3263" i="3"/>
  <c r="M3263" i="3"/>
  <c r="L3263" i="3"/>
  <c r="N3262" i="3"/>
  <c r="M3262" i="3"/>
  <c r="L3262" i="3"/>
  <c r="N3261" i="3"/>
  <c r="M3261" i="3"/>
  <c r="L3261" i="3"/>
  <c r="N3260" i="3"/>
  <c r="M3260" i="3"/>
  <c r="L3260" i="3"/>
  <c r="N3259" i="3"/>
  <c r="M3259" i="3"/>
  <c r="L3259" i="3"/>
  <c r="N3258" i="3"/>
  <c r="M3258" i="3"/>
  <c r="L3258" i="3"/>
  <c r="N3257" i="3"/>
  <c r="M3257" i="3"/>
  <c r="L3257" i="3"/>
  <c r="N3256" i="3"/>
  <c r="M3256" i="3"/>
  <c r="L3256" i="3"/>
  <c r="N3255" i="3"/>
  <c r="M3255" i="3"/>
  <c r="L3255" i="3"/>
  <c r="N3254" i="3"/>
  <c r="M3254" i="3"/>
  <c r="L3254" i="3"/>
  <c r="N3253" i="3"/>
  <c r="M3253" i="3"/>
  <c r="L3253" i="3"/>
  <c r="N3252" i="3"/>
  <c r="M3252" i="3"/>
  <c r="L3252" i="3"/>
  <c r="N3251" i="3"/>
  <c r="M3251" i="3"/>
  <c r="L3251" i="3"/>
  <c r="N3250" i="3"/>
  <c r="M3250" i="3"/>
  <c r="L3250" i="3"/>
  <c r="N3249" i="3"/>
  <c r="M3249" i="3"/>
  <c r="L3249" i="3"/>
  <c r="N3248" i="3"/>
  <c r="M3248" i="3"/>
  <c r="L3248" i="3"/>
  <c r="N3247" i="3"/>
  <c r="M3247" i="3"/>
  <c r="L3247" i="3"/>
  <c r="N3246" i="3"/>
  <c r="M3246" i="3"/>
  <c r="L3246" i="3"/>
  <c r="N3245" i="3"/>
  <c r="M3245" i="3"/>
  <c r="L3245" i="3"/>
  <c r="N3244" i="3"/>
  <c r="M3244" i="3"/>
  <c r="L3244" i="3"/>
  <c r="N3243" i="3"/>
  <c r="M3243" i="3"/>
  <c r="L3243" i="3"/>
  <c r="N3242" i="3"/>
  <c r="M3242" i="3"/>
  <c r="L3242" i="3"/>
  <c r="N3241" i="3"/>
  <c r="M3241" i="3"/>
  <c r="L3241" i="3"/>
  <c r="N3240" i="3"/>
  <c r="M3240" i="3"/>
  <c r="L3240" i="3"/>
  <c r="N3239" i="3"/>
  <c r="M3239" i="3"/>
  <c r="L3239" i="3"/>
  <c r="N3238" i="3"/>
  <c r="M3238" i="3"/>
  <c r="L3238" i="3"/>
  <c r="N3237" i="3"/>
  <c r="M3237" i="3"/>
  <c r="L3237" i="3"/>
  <c r="N3236" i="3"/>
  <c r="M3236" i="3"/>
  <c r="L3236" i="3"/>
  <c r="N3235" i="3"/>
  <c r="M3235" i="3"/>
  <c r="L3235" i="3"/>
  <c r="N3234" i="3"/>
  <c r="M3234" i="3"/>
  <c r="L3234" i="3"/>
  <c r="N3233" i="3"/>
  <c r="M3233" i="3"/>
  <c r="L3233" i="3"/>
  <c r="N3232" i="3"/>
  <c r="M3232" i="3"/>
  <c r="L3232" i="3"/>
  <c r="N3231" i="3"/>
  <c r="M3231" i="3"/>
  <c r="L3231" i="3"/>
  <c r="N3230" i="3"/>
  <c r="M3230" i="3"/>
  <c r="L3230" i="3"/>
  <c r="N3229" i="3"/>
  <c r="M3229" i="3"/>
  <c r="L3229" i="3"/>
  <c r="N3228" i="3"/>
  <c r="M3228" i="3"/>
  <c r="L3228" i="3"/>
  <c r="N3227" i="3"/>
  <c r="M3227" i="3"/>
  <c r="L3227" i="3"/>
  <c r="N3226" i="3"/>
  <c r="M3226" i="3"/>
  <c r="L3226" i="3"/>
  <c r="N3225" i="3"/>
  <c r="M3225" i="3"/>
  <c r="L3225" i="3"/>
  <c r="N3224" i="3"/>
  <c r="M3224" i="3"/>
  <c r="L3224" i="3"/>
  <c r="N3223" i="3"/>
  <c r="M3223" i="3"/>
  <c r="L3223" i="3"/>
  <c r="N3222" i="3"/>
  <c r="M3222" i="3"/>
  <c r="L3222" i="3"/>
  <c r="N3221" i="3"/>
  <c r="M3221" i="3"/>
  <c r="L3221" i="3"/>
  <c r="N3220" i="3"/>
  <c r="M3220" i="3"/>
  <c r="L3220" i="3"/>
  <c r="N3219" i="3"/>
  <c r="M3219" i="3"/>
  <c r="L3219" i="3"/>
  <c r="N3218" i="3"/>
  <c r="M3218" i="3"/>
  <c r="L3218" i="3"/>
  <c r="N3217" i="3"/>
  <c r="M3217" i="3"/>
  <c r="L3217" i="3"/>
  <c r="N3216" i="3"/>
  <c r="M3216" i="3"/>
  <c r="L3216" i="3"/>
  <c r="N3215" i="3"/>
  <c r="M3215" i="3"/>
  <c r="L3215" i="3"/>
  <c r="N3214" i="3"/>
  <c r="M3214" i="3"/>
  <c r="L3214" i="3"/>
  <c r="N3213" i="3"/>
  <c r="M3213" i="3"/>
  <c r="L3213" i="3"/>
  <c r="N3212" i="3"/>
  <c r="M3212" i="3"/>
  <c r="L3212" i="3"/>
  <c r="N3211" i="3"/>
  <c r="M3211" i="3"/>
  <c r="L3211" i="3"/>
  <c r="N3210" i="3"/>
  <c r="M3210" i="3"/>
  <c r="L3210" i="3"/>
  <c r="N3209" i="3"/>
  <c r="M3209" i="3"/>
  <c r="L3209" i="3"/>
  <c r="N3208" i="3"/>
  <c r="M3208" i="3"/>
  <c r="L3208" i="3"/>
  <c r="N3207" i="3"/>
  <c r="M3207" i="3"/>
  <c r="L3207" i="3"/>
  <c r="N3206" i="3"/>
  <c r="M3206" i="3"/>
  <c r="L3206" i="3"/>
  <c r="N3205" i="3"/>
  <c r="M3205" i="3"/>
  <c r="L3205" i="3"/>
  <c r="N3204" i="3"/>
  <c r="M3204" i="3"/>
  <c r="L3204" i="3"/>
  <c r="N3203" i="3"/>
  <c r="M3203" i="3"/>
  <c r="L3203" i="3"/>
  <c r="N3202" i="3"/>
  <c r="M3202" i="3"/>
  <c r="L3202" i="3"/>
  <c r="N3201" i="3"/>
  <c r="M3201" i="3"/>
  <c r="L3201" i="3"/>
  <c r="N3200" i="3"/>
  <c r="M3200" i="3"/>
  <c r="L3200" i="3"/>
  <c r="N3199" i="3"/>
  <c r="M3199" i="3"/>
  <c r="L3199" i="3"/>
  <c r="N3198" i="3"/>
  <c r="M3198" i="3"/>
  <c r="L3198" i="3"/>
  <c r="N3197" i="3"/>
  <c r="M3197" i="3"/>
  <c r="L3197" i="3"/>
  <c r="N3196" i="3"/>
  <c r="M3196" i="3"/>
  <c r="L3196" i="3"/>
  <c r="N3195" i="3"/>
  <c r="M3195" i="3"/>
  <c r="L3195" i="3"/>
  <c r="N3194" i="3"/>
  <c r="M3194" i="3"/>
  <c r="L3194" i="3"/>
  <c r="N3193" i="3"/>
  <c r="M3193" i="3"/>
  <c r="L3193" i="3"/>
  <c r="N3192" i="3"/>
  <c r="M3192" i="3"/>
  <c r="L3192" i="3"/>
  <c r="N3191" i="3"/>
  <c r="M3191" i="3"/>
  <c r="L3191" i="3"/>
  <c r="N3190" i="3"/>
  <c r="M3190" i="3"/>
  <c r="L3190" i="3"/>
  <c r="N3189" i="3"/>
  <c r="M3189" i="3"/>
  <c r="L3189" i="3"/>
  <c r="N3188" i="3"/>
  <c r="M3188" i="3"/>
  <c r="L3188" i="3"/>
  <c r="N3187" i="3"/>
  <c r="M3187" i="3"/>
  <c r="L3187" i="3"/>
  <c r="N3186" i="3"/>
  <c r="M3186" i="3"/>
  <c r="L3186" i="3"/>
  <c r="N3185" i="3"/>
  <c r="M3185" i="3"/>
  <c r="L3185" i="3"/>
  <c r="N3184" i="3"/>
  <c r="M3184" i="3"/>
  <c r="L3184" i="3"/>
  <c r="N3183" i="3"/>
  <c r="M3183" i="3"/>
  <c r="L3183" i="3"/>
  <c r="N3182" i="3"/>
  <c r="M3182" i="3"/>
  <c r="L3182" i="3"/>
  <c r="N3181" i="3"/>
  <c r="M3181" i="3"/>
  <c r="L3181" i="3"/>
  <c r="N3180" i="3"/>
  <c r="M3180" i="3"/>
  <c r="L3180" i="3"/>
  <c r="N3179" i="3"/>
  <c r="M3179" i="3"/>
  <c r="L3179" i="3"/>
  <c r="N3178" i="3"/>
  <c r="M3178" i="3"/>
  <c r="L3178" i="3"/>
  <c r="N3177" i="3"/>
  <c r="M3177" i="3"/>
  <c r="L3177" i="3"/>
  <c r="N3176" i="3"/>
  <c r="M3176" i="3"/>
  <c r="L3176" i="3"/>
  <c r="N3175" i="3"/>
  <c r="M3175" i="3"/>
  <c r="L3175" i="3"/>
  <c r="N3174" i="3"/>
  <c r="M3174" i="3"/>
  <c r="L3174" i="3"/>
  <c r="N3173" i="3"/>
  <c r="M3173" i="3"/>
  <c r="L3173" i="3"/>
  <c r="N3172" i="3"/>
  <c r="M3172" i="3"/>
  <c r="L3172" i="3"/>
  <c r="N3171" i="3"/>
  <c r="M3171" i="3"/>
  <c r="L3171" i="3"/>
  <c r="N3170" i="3"/>
  <c r="M3170" i="3"/>
  <c r="L3170" i="3"/>
  <c r="N3169" i="3"/>
  <c r="M3169" i="3"/>
  <c r="L3169" i="3"/>
  <c r="N3168" i="3"/>
  <c r="M3168" i="3"/>
  <c r="L3168" i="3"/>
  <c r="N3167" i="3"/>
  <c r="M3167" i="3"/>
  <c r="L3167" i="3"/>
  <c r="N3166" i="3"/>
  <c r="M3166" i="3"/>
  <c r="L3166" i="3"/>
  <c r="N3165" i="3"/>
  <c r="M3165" i="3"/>
  <c r="L3165" i="3"/>
  <c r="N3164" i="3"/>
  <c r="M3164" i="3"/>
  <c r="L3164" i="3"/>
  <c r="N3163" i="3"/>
  <c r="M3163" i="3"/>
  <c r="L3163" i="3"/>
  <c r="N3162" i="3"/>
  <c r="M3162" i="3"/>
  <c r="L3162" i="3"/>
  <c r="N3161" i="3"/>
  <c r="M3161" i="3"/>
  <c r="L3161" i="3"/>
  <c r="N3160" i="3"/>
  <c r="M3160" i="3"/>
  <c r="L3160" i="3"/>
  <c r="N3159" i="3"/>
  <c r="M3159" i="3"/>
  <c r="L3159" i="3"/>
  <c r="N3158" i="3"/>
  <c r="M3158" i="3"/>
  <c r="L3158" i="3"/>
  <c r="N3157" i="3"/>
  <c r="M3157" i="3"/>
  <c r="L3157" i="3"/>
  <c r="N3156" i="3"/>
  <c r="M3156" i="3"/>
  <c r="L3156" i="3"/>
  <c r="N3155" i="3"/>
  <c r="M3155" i="3"/>
  <c r="L3155" i="3"/>
  <c r="N3154" i="3"/>
  <c r="M3154" i="3"/>
  <c r="L3154" i="3"/>
  <c r="N3153" i="3"/>
  <c r="M3153" i="3"/>
  <c r="L3153" i="3"/>
  <c r="N3152" i="3"/>
  <c r="M3152" i="3"/>
  <c r="L3152" i="3"/>
  <c r="N3151" i="3"/>
  <c r="M3151" i="3"/>
  <c r="L3151" i="3"/>
  <c r="N3150" i="3"/>
  <c r="M3150" i="3"/>
  <c r="L3150" i="3"/>
  <c r="N3149" i="3"/>
  <c r="M3149" i="3"/>
  <c r="L3149" i="3"/>
  <c r="N3148" i="3"/>
  <c r="M3148" i="3"/>
  <c r="L3148" i="3"/>
  <c r="N3147" i="3"/>
  <c r="M3147" i="3"/>
  <c r="L3147" i="3"/>
  <c r="N3146" i="3"/>
  <c r="M3146" i="3"/>
  <c r="L3146" i="3"/>
  <c r="N3145" i="3"/>
  <c r="M3145" i="3"/>
  <c r="L3145" i="3"/>
  <c r="N3144" i="3"/>
  <c r="M3144" i="3"/>
  <c r="L3144" i="3"/>
  <c r="N3143" i="3"/>
  <c r="M3143" i="3"/>
  <c r="L3143" i="3"/>
  <c r="N3142" i="3"/>
  <c r="M3142" i="3"/>
  <c r="L3142" i="3"/>
  <c r="N3141" i="3"/>
  <c r="M3141" i="3"/>
  <c r="L3141" i="3"/>
  <c r="N3140" i="3"/>
  <c r="M3140" i="3"/>
  <c r="L3140" i="3"/>
  <c r="N3139" i="3"/>
  <c r="M3139" i="3"/>
  <c r="L3139" i="3"/>
  <c r="N3138" i="3"/>
  <c r="M3138" i="3"/>
  <c r="L3138" i="3"/>
  <c r="N3137" i="3"/>
  <c r="M3137" i="3"/>
  <c r="L3137" i="3"/>
  <c r="N3136" i="3"/>
  <c r="M3136" i="3"/>
  <c r="L3136" i="3"/>
  <c r="N3135" i="3"/>
  <c r="M3135" i="3"/>
  <c r="L3135" i="3"/>
  <c r="N3134" i="3"/>
  <c r="M3134" i="3"/>
  <c r="L3134" i="3"/>
  <c r="N3133" i="3"/>
  <c r="M3133" i="3"/>
  <c r="L3133" i="3"/>
  <c r="N3132" i="3"/>
  <c r="M3132" i="3"/>
  <c r="L3132" i="3"/>
  <c r="N3131" i="3"/>
  <c r="M3131" i="3"/>
  <c r="L3131" i="3"/>
  <c r="N3130" i="3"/>
  <c r="M3130" i="3"/>
  <c r="L3130" i="3"/>
  <c r="N3129" i="3"/>
  <c r="M3129" i="3"/>
  <c r="L3129" i="3"/>
  <c r="N3128" i="3"/>
  <c r="M3128" i="3"/>
  <c r="L3128" i="3"/>
  <c r="N3127" i="3"/>
  <c r="M3127" i="3"/>
  <c r="L3127" i="3"/>
  <c r="N3126" i="3"/>
  <c r="M3126" i="3"/>
  <c r="L3126" i="3"/>
  <c r="N3125" i="3"/>
  <c r="M3125" i="3"/>
  <c r="L3125" i="3"/>
  <c r="N3124" i="3"/>
  <c r="M3124" i="3"/>
  <c r="L3124" i="3"/>
  <c r="N3123" i="3"/>
  <c r="M3123" i="3"/>
  <c r="L3123" i="3"/>
  <c r="N3122" i="3"/>
  <c r="M3122" i="3"/>
  <c r="L3122" i="3"/>
  <c r="N3121" i="3"/>
  <c r="M3121" i="3"/>
  <c r="L3121" i="3"/>
  <c r="N3120" i="3"/>
  <c r="M3120" i="3"/>
  <c r="L3120" i="3"/>
  <c r="N3119" i="3"/>
  <c r="M3119" i="3"/>
  <c r="L3119" i="3"/>
  <c r="N3118" i="3"/>
  <c r="M3118" i="3"/>
  <c r="L3118" i="3"/>
  <c r="N3117" i="3"/>
  <c r="M3117" i="3"/>
  <c r="L3117" i="3"/>
  <c r="N3116" i="3"/>
  <c r="M3116" i="3"/>
  <c r="L3116" i="3"/>
  <c r="N3115" i="3"/>
  <c r="M3115" i="3"/>
  <c r="L3115" i="3"/>
  <c r="N3114" i="3"/>
  <c r="M3114" i="3"/>
  <c r="L3114" i="3"/>
  <c r="N3113" i="3"/>
  <c r="M3113" i="3"/>
  <c r="L3113" i="3"/>
  <c r="N3112" i="3"/>
  <c r="M3112" i="3"/>
  <c r="L3112" i="3"/>
  <c r="N3111" i="3"/>
  <c r="M3111" i="3"/>
  <c r="L3111" i="3"/>
  <c r="N3110" i="3"/>
  <c r="M3110" i="3"/>
  <c r="L3110" i="3"/>
  <c r="N3109" i="3"/>
  <c r="M3109" i="3"/>
  <c r="L3109" i="3"/>
  <c r="N3108" i="3"/>
  <c r="M3108" i="3"/>
  <c r="L3108" i="3"/>
  <c r="N3107" i="3"/>
  <c r="M3107" i="3"/>
  <c r="L3107" i="3"/>
  <c r="N3106" i="3"/>
  <c r="M3106" i="3"/>
  <c r="L3106" i="3"/>
  <c r="N3105" i="3"/>
  <c r="M3105" i="3"/>
  <c r="L3105" i="3"/>
  <c r="N3104" i="3"/>
  <c r="M3104" i="3"/>
  <c r="L3104" i="3"/>
  <c r="N3103" i="3"/>
  <c r="M3103" i="3"/>
  <c r="L3103" i="3"/>
  <c r="N3102" i="3"/>
  <c r="M3102" i="3"/>
  <c r="L3102" i="3"/>
  <c r="N3101" i="3"/>
  <c r="M3101" i="3"/>
  <c r="L3101" i="3"/>
  <c r="N3100" i="3"/>
  <c r="M3100" i="3"/>
  <c r="L3100" i="3"/>
  <c r="N3099" i="3"/>
  <c r="M3099" i="3"/>
  <c r="L3099" i="3"/>
  <c r="N3098" i="3"/>
  <c r="M3098" i="3"/>
  <c r="L3098" i="3"/>
  <c r="N3097" i="3"/>
  <c r="M3097" i="3"/>
  <c r="L3097" i="3"/>
  <c r="N3096" i="3"/>
  <c r="M3096" i="3"/>
  <c r="L3096" i="3"/>
  <c r="N3095" i="3"/>
  <c r="M3095" i="3"/>
  <c r="L3095" i="3"/>
  <c r="N3094" i="3"/>
  <c r="M3094" i="3"/>
  <c r="L3094" i="3"/>
  <c r="N3093" i="3"/>
  <c r="M3093" i="3"/>
  <c r="L3093" i="3"/>
  <c r="N3092" i="3"/>
  <c r="M3092" i="3"/>
  <c r="L3092" i="3"/>
  <c r="N3091" i="3"/>
  <c r="M3091" i="3"/>
  <c r="L3091" i="3"/>
  <c r="N3090" i="3"/>
  <c r="M3090" i="3"/>
  <c r="L3090" i="3"/>
  <c r="N3089" i="3"/>
  <c r="M3089" i="3"/>
  <c r="L3089" i="3"/>
  <c r="N3088" i="3"/>
  <c r="M3088" i="3"/>
  <c r="L3088" i="3"/>
  <c r="N3087" i="3"/>
  <c r="M3087" i="3"/>
  <c r="L3087" i="3"/>
  <c r="N3086" i="3"/>
  <c r="M3086" i="3"/>
  <c r="L3086" i="3"/>
  <c r="N3085" i="3"/>
  <c r="M3085" i="3"/>
  <c r="L3085" i="3"/>
  <c r="N3084" i="3"/>
  <c r="M3084" i="3"/>
  <c r="L3084" i="3"/>
  <c r="N3083" i="3"/>
  <c r="M3083" i="3"/>
  <c r="L3083" i="3"/>
  <c r="N3082" i="3"/>
  <c r="M3082" i="3"/>
  <c r="L3082" i="3"/>
  <c r="N3081" i="3"/>
  <c r="M3081" i="3"/>
  <c r="L3081" i="3"/>
  <c r="N3080" i="3"/>
  <c r="M3080" i="3"/>
  <c r="L3080" i="3"/>
  <c r="N3079" i="3"/>
  <c r="M3079" i="3"/>
  <c r="L3079" i="3"/>
  <c r="N3078" i="3"/>
  <c r="M3078" i="3"/>
  <c r="L3078" i="3"/>
  <c r="N3077" i="3"/>
  <c r="M3077" i="3"/>
  <c r="L3077" i="3"/>
  <c r="N3076" i="3"/>
  <c r="M3076" i="3"/>
  <c r="L3076" i="3"/>
  <c r="N3075" i="3"/>
  <c r="M3075" i="3"/>
  <c r="L3075" i="3"/>
  <c r="N3074" i="3"/>
  <c r="M3074" i="3"/>
  <c r="L3074" i="3"/>
  <c r="N3073" i="3"/>
  <c r="M3073" i="3"/>
  <c r="L3073" i="3"/>
  <c r="N3072" i="3"/>
  <c r="M3072" i="3"/>
  <c r="L3072" i="3"/>
  <c r="N3071" i="3"/>
  <c r="M3071" i="3"/>
  <c r="L3071" i="3"/>
  <c r="N3070" i="3"/>
  <c r="M3070" i="3"/>
  <c r="L3070" i="3"/>
  <c r="N3069" i="3"/>
  <c r="M3069" i="3"/>
  <c r="L3069" i="3"/>
  <c r="N3068" i="3"/>
  <c r="M3068" i="3"/>
  <c r="L3068" i="3"/>
  <c r="N3067" i="3"/>
  <c r="M3067" i="3"/>
  <c r="L3067" i="3"/>
  <c r="N3066" i="3"/>
  <c r="M3066" i="3"/>
  <c r="L3066" i="3"/>
  <c r="N3065" i="3"/>
  <c r="M3065" i="3"/>
  <c r="L3065" i="3"/>
  <c r="N3064" i="3"/>
  <c r="M3064" i="3"/>
  <c r="L3064" i="3"/>
  <c r="N3063" i="3"/>
  <c r="M3063" i="3"/>
  <c r="L3063" i="3"/>
  <c r="N3062" i="3"/>
  <c r="M3062" i="3"/>
  <c r="L3062" i="3"/>
  <c r="N3061" i="3"/>
  <c r="M3061" i="3"/>
  <c r="L3061" i="3"/>
  <c r="N3060" i="3"/>
  <c r="M3060" i="3"/>
  <c r="L3060" i="3"/>
  <c r="N3059" i="3"/>
  <c r="M3059" i="3"/>
  <c r="L3059" i="3"/>
  <c r="N3058" i="3"/>
  <c r="M3058" i="3"/>
  <c r="L3058" i="3"/>
  <c r="N3057" i="3"/>
  <c r="M3057" i="3"/>
  <c r="L3057" i="3"/>
  <c r="N3056" i="3"/>
  <c r="M3056" i="3"/>
  <c r="L3056" i="3"/>
  <c r="N3055" i="3"/>
  <c r="M3055" i="3"/>
  <c r="L3055" i="3"/>
  <c r="N3054" i="3"/>
  <c r="M3054" i="3"/>
  <c r="L3054" i="3"/>
  <c r="N3053" i="3"/>
  <c r="M3053" i="3"/>
  <c r="L3053" i="3"/>
  <c r="N3052" i="3"/>
  <c r="M3052" i="3"/>
  <c r="L3052" i="3"/>
  <c r="N3051" i="3"/>
  <c r="M3051" i="3"/>
  <c r="L3051" i="3"/>
  <c r="N3050" i="3"/>
  <c r="M3050" i="3"/>
  <c r="L3050" i="3"/>
  <c r="N3049" i="3"/>
  <c r="M3049" i="3"/>
  <c r="L3049" i="3"/>
  <c r="N3048" i="3"/>
  <c r="M3048" i="3"/>
  <c r="L3048" i="3"/>
  <c r="N3047" i="3"/>
  <c r="M3047" i="3"/>
  <c r="L3047" i="3"/>
  <c r="N3046" i="3"/>
  <c r="M3046" i="3"/>
  <c r="L3046" i="3"/>
  <c r="N3045" i="3"/>
  <c r="M3045" i="3"/>
  <c r="L3045" i="3"/>
  <c r="N3044" i="3"/>
  <c r="M3044" i="3"/>
  <c r="L3044" i="3"/>
  <c r="N3043" i="3"/>
  <c r="M3043" i="3"/>
  <c r="L3043" i="3"/>
  <c r="N3042" i="3"/>
  <c r="M3042" i="3"/>
  <c r="L3042" i="3"/>
  <c r="N3041" i="3"/>
  <c r="M3041" i="3"/>
  <c r="L3041" i="3"/>
  <c r="N3040" i="3"/>
  <c r="M3040" i="3"/>
  <c r="L3040" i="3"/>
  <c r="N3039" i="3"/>
  <c r="M3039" i="3"/>
  <c r="L3039" i="3"/>
  <c r="N3038" i="3"/>
  <c r="M3038" i="3"/>
  <c r="L3038" i="3"/>
  <c r="N3037" i="3"/>
  <c r="M3037" i="3"/>
  <c r="L3037" i="3"/>
  <c r="N3036" i="3"/>
  <c r="M3036" i="3"/>
  <c r="L3036" i="3"/>
  <c r="N3035" i="3"/>
  <c r="M3035" i="3"/>
  <c r="L3035" i="3"/>
  <c r="N3034" i="3"/>
  <c r="M3034" i="3"/>
  <c r="L3034" i="3"/>
  <c r="N3033" i="3"/>
  <c r="M3033" i="3"/>
  <c r="L3033" i="3"/>
  <c r="N3032" i="3"/>
  <c r="M3032" i="3"/>
  <c r="L3032" i="3"/>
  <c r="N3031" i="3"/>
  <c r="M3031" i="3"/>
  <c r="L3031" i="3"/>
  <c r="N3030" i="3"/>
  <c r="M3030" i="3"/>
  <c r="L3030" i="3"/>
  <c r="N3029" i="3"/>
  <c r="M3029" i="3"/>
  <c r="L3029" i="3"/>
  <c r="N3028" i="3"/>
  <c r="M3028" i="3"/>
  <c r="L3028" i="3"/>
  <c r="N3027" i="3"/>
  <c r="M3027" i="3"/>
  <c r="L3027" i="3"/>
  <c r="N3026" i="3"/>
  <c r="M3026" i="3"/>
  <c r="L3026" i="3"/>
  <c r="N3025" i="3"/>
  <c r="M3025" i="3"/>
  <c r="L3025" i="3"/>
  <c r="N3024" i="3"/>
  <c r="M3024" i="3"/>
  <c r="L3024" i="3"/>
  <c r="N3023" i="3"/>
  <c r="M3023" i="3"/>
  <c r="L3023" i="3"/>
  <c r="N3022" i="3"/>
  <c r="M3022" i="3"/>
  <c r="L3022" i="3"/>
  <c r="N3021" i="3"/>
  <c r="M3021" i="3"/>
  <c r="L3021" i="3"/>
  <c r="N3020" i="3"/>
  <c r="M3020" i="3"/>
  <c r="L3020" i="3"/>
  <c r="N3019" i="3"/>
  <c r="M3019" i="3"/>
  <c r="L3019" i="3"/>
  <c r="N3018" i="3"/>
  <c r="M3018" i="3"/>
  <c r="L3018" i="3"/>
  <c r="N3017" i="3"/>
  <c r="M3017" i="3"/>
  <c r="L3017" i="3"/>
  <c r="N3016" i="3"/>
  <c r="M3016" i="3"/>
  <c r="L3016" i="3"/>
  <c r="N3015" i="3"/>
  <c r="M3015" i="3"/>
  <c r="L3015" i="3"/>
  <c r="N3014" i="3"/>
  <c r="M3014" i="3"/>
  <c r="L3014" i="3"/>
  <c r="N3013" i="3"/>
  <c r="M3013" i="3"/>
  <c r="L3013" i="3"/>
  <c r="N3012" i="3"/>
  <c r="M3012" i="3"/>
  <c r="L3012" i="3"/>
  <c r="N3011" i="3"/>
  <c r="M3011" i="3"/>
  <c r="L3011" i="3"/>
  <c r="N3010" i="3"/>
  <c r="M3010" i="3"/>
  <c r="L3010" i="3"/>
  <c r="N3009" i="3"/>
  <c r="M3009" i="3"/>
  <c r="L3009" i="3"/>
  <c r="N3008" i="3"/>
  <c r="M3008" i="3"/>
  <c r="L3008" i="3"/>
  <c r="N3007" i="3"/>
  <c r="M3007" i="3"/>
  <c r="L3007" i="3"/>
  <c r="N3006" i="3"/>
  <c r="M3006" i="3"/>
  <c r="L3006" i="3"/>
  <c r="N3005" i="3"/>
  <c r="M3005" i="3"/>
  <c r="L3005" i="3"/>
  <c r="N3004" i="3"/>
  <c r="M3004" i="3"/>
  <c r="L3004" i="3"/>
  <c r="N3003" i="3"/>
  <c r="M3003" i="3"/>
  <c r="L3003" i="3"/>
  <c r="N3002" i="3"/>
  <c r="M3002" i="3"/>
  <c r="L3002" i="3"/>
  <c r="N3001" i="3"/>
  <c r="M3001" i="3"/>
  <c r="L3001" i="3"/>
  <c r="N3000" i="3"/>
  <c r="M3000" i="3"/>
  <c r="L3000" i="3"/>
  <c r="N2999" i="3"/>
  <c r="M2999" i="3"/>
  <c r="L2999" i="3"/>
  <c r="N2998" i="3"/>
  <c r="M2998" i="3"/>
  <c r="L2998" i="3"/>
  <c r="N2997" i="3"/>
  <c r="M2997" i="3"/>
  <c r="L2997" i="3"/>
  <c r="N2996" i="3"/>
  <c r="M2996" i="3"/>
  <c r="L2996" i="3"/>
  <c r="N2995" i="3"/>
  <c r="M2995" i="3"/>
  <c r="L2995" i="3"/>
  <c r="N2994" i="3"/>
  <c r="M2994" i="3"/>
  <c r="L2994" i="3"/>
  <c r="N2993" i="3"/>
  <c r="M2993" i="3"/>
  <c r="L2993" i="3"/>
  <c r="N2992" i="3"/>
  <c r="M2992" i="3"/>
  <c r="L2992" i="3"/>
  <c r="N2991" i="3"/>
  <c r="M2991" i="3"/>
  <c r="L2991" i="3"/>
  <c r="N2990" i="3"/>
  <c r="M2990" i="3"/>
  <c r="L2990" i="3"/>
  <c r="N2989" i="3"/>
  <c r="M2989" i="3"/>
  <c r="L2989" i="3"/>
  <c r="N2988" i="3"/>
  <c r="M2988" i="3"/>
  <c r="L2988" i="3"/>
  <c r="N2987" i="3"/>
  <c r="M2987" i="3"/>
  <c r="L2987" i="3"/>
  <c r="N2986" i="3"/>
  <c r="M2986" i="3"/>
  <c r="L2986" i="3"/>
  <c r="N2985" i="3"/>
  <c r="M2985" i="3"/>
  <c r="L2985" i="3"/>
  <c r="N2984" i="3"/>
  <c r="M2984" i="3"/>
  <c r="L2984" i="3"/>
  <c r="N2983" i="3"/>
  <c r="M2983" i="3"/>
  <c r="L2983" i="3"/>
  <c r="N2982" i="3"/>
  <c r="M2982" i="3"/>
  <c r="L2982" i="3"/>
  <c r="N2981" i="3"/>
  <c r="M2981" i="3"/>
  <c r="L2981" i="3"/>
  <c r="N2980" i="3"/>
  <c r="M2980" i="3"/>
  <c r="L2980" i="3"/>
  <c r="N2979" i="3"/>
  <c r="M2979" i="3"/>
  <c r="L2979" i="3"/>
  <c r="N2978" i="3"/>
  <c r="M2978" i="3"/>
  <c r="L2978" i="3"/>
  <c r="N2977" i="3"/>
  <c r="M2977" i="3"/>
  <c r="L2977" i="3"/>
  <c r="N2976" i="3"/>
  <c r="M2976" i="3"/>
  <c r="L2976" i="3"/>
  <c r="N2975" i="3"/>
  <c r="M2975" i="3"/>
  <c r="L2975" i="3"/>
  <c r="N2974" i="3"/>
  <c r="M2974" i="3"/>
  <c r="L2974" i="3"/>
  <c r="N2973" i="3"/>
  <c r="M2973" i="3"/>
  <c r="L2973" i="3"/>
  <c r="N2972" i="3"/>
  <c r="M2972" i="3"/>
  <c r="L2972" i="3"/>
  <c r="N2971" i="3"/>
  <c r="M2971" i="3"/>
  <c r="L2971" i="3"/>
  <c r="N2970" i="3"/>
  <c r="M2970" i="3"/>
  <c r="L2970" i="3"/>
  <c r="N2969" i="3"/>
  <c r="M2969" i="3"/>
  <c r="L2969" i="3"/>
  <c r="N2968" i="3"/>
  <c r="M2968" i="3"/>
  <c r="L2968" i="3"/>
  <c r="N2967" i="3"/>
  <c r="M2967" i="3"/>
  <c r="L2967" i="3"/>
  <c r="N2966" i="3"/>
  <c r="M2966" i="3"/>
  <c r="L2966" i="3"/>
  <c r="N2965" i="3"/>
  <c r="M2965" i="3"/>
  <c r="L2965" i="3"/>
  <c r="N2964" i="3"/>
  <c r="M2964" i="3"/>
  <c r="L2964" i="3"/>
  <c r="N2963" i="3"/>
  <c r="M2963" i="3"/>
  <c r="L2963" i="3"/>
  <c r="N2962" i="3"/>
  <c r="M2962" i="3"/>
  <c r="L2962" i="3"/>
  <c r="N2961" i="3"/>
  <c r="M2961" i="3"/>
  <c r="L2961" i="3"/>
  <c r="N2960" i="3"/>
  <c r="M2960" i="3"/>
  <c r="L2960" i="3"/>
  <c r="N2959" i="3"/>
  <c r="M2959" i="3"/>
  <c r="L2959" i="3"/>
  <c r="N2958" i="3"/>
  <c r="M2958" i="3"/>
  <c r="L2958" i="3"/>
  <c r="N2957" i="3"/>
  <c r="M2957" i="3"/>
  <c r="L2957" i="3"/>
  <c r="N2956" i="3"/>
  <c r="M2956" i="3"/>
  <c r="L2956" i="3"/>
  <c r="N2955" i="3"/>
  <c r="M2955" i="3"/>
  <c r="L2955" i="3"/>
  <c r="N2954" i="3"/>
  <c r="M2954" i="3"/>
  <c r="L2954" i="3"/>
  <c r="N2953" i="3"/>
  <c r="M2953" i="3"/>
  <c r="L2953" i="3"/>
  <c r="N2952" i="3"/>
  <c r="M2952" i="3"/>
  <c r="L2952" i="3"/>
  <c r="N2951" i="3"/>
  <c r="M2951" i="3"/>
  <c r="L2951" i="3"/>
  <c r="N2950" i="3"/>
  <c r="M2950" i="3"/>
  <c r="L2950" i="3"/>
  <c r="N2949" i="3"/>
  <c r="M2949" i="3"/>
  <c r="L2949" i="3"/>
  <c r="N2948" i="3"/>
  <c r="M2948" i="3"/>
  <c r="L2948" i="3"/>
  <c r="N2947" i="3"/>
  <c r="M2947" i="3"/>
  <c r="L2947" i="3"/>
  <c r="N2946" i="3"/>
  <c r="M2946" i="3"/>
  <c r="L2946" i="3"/>
  <c r="N2945" i="3"/>
  <c r="M2945" i="3"/>
  <c r="L2945" i="3"/>
  <c r="N2944" i="3"/>
  <c r="M2944" i="3"/>
  <c r="L2944" i="3"/>
  <c r="N2943" i="3"/>
  <c r="M2943" i="3"/>
  <c r="L2943" i="3"/>
  <c r="N2942" i="3"/>
  <c r="M2942" i="3"/>
  <c r="L2942" i="3"/>
  <c r="N2941" i="3"/>
  <c r="M2941" i="3"/>
  <c r="L2941" i="3"/>
  <c r="N2940" i="3"/>
  <c r="M2940" i="3"/>
  <c r="L2940" i="3"/>
  <c r="N2939" i="3"/>
  <c r="M2939" i="3"/>
  <c r="L2939" i="3"/>
  <c r="N2938" i="3"/>
  <c r="M2938" i="3"/>
  <c r="L2938" i="3"/>
  <c r="N2937" i="3"/>
  <c r="M2937" i="3"/>
  <c r="L2937" i="3"/>
  <c r="N2936" i="3"/>
  <c r="M2936" i="3"/>
  <c r="L2936" i="3"/>
  <c r="N2935" i="3"/>
  <c r="M2935" i="3"/>
  <c r="L2935" i="3"/>
  <c r="N2934" i="3"/>
  <c r="M2934" i="3"/>
  <c r="L2934" i="3"/>
  <c r="N2933" i="3"/>
  <c r="M2933" i="3"/>
  <c r="L2933" i="3"/>
  <c r="N2932" i="3"/>
  <c r="M2932" i="3"/>
  <c r="L2932" i="3"/>
  <c r="N2931" i="3"/>
  <c r="M2931" i="3"/>
  <c r="L2931" i="3"/>
  <c r="N2930" i="3"/>
  <c r="M2930" i="3"/>
  <c r="L2930" i="3"/>
  <c r="N2929" i="3"/>
  <c r="M2929" i="3"/>
  <c r="L2929" i="3"/>
  <c r="N2928" i="3"/>
  <c r="M2928" i="3"/>
  <c r="L2928" i="3"/>
  <c r="N2927" i="3"/>
  <c r="M2927" i="3"/>
  <c r="L2927" i="3"/>
  <c r="N2926" i="3"/>
  <c r="M2926" i="3"/>
  <c r="L2926" i="3"/>
  <c r="N2925" i="3"/>
  <c r="M2925" i="3"/>
  <c r="L2925" i="3"/>
  <c r="N2924" i="3"/>
  <c r="M2924" i="3"/>
  <c r="L2924" i="3"/>
  <c r="N2923" i="3"/>
  <c r="M2923" i="3"/>
  <c r="L2923" i="3"/>
  <c r="N2922" i="3"/>
  <c r="M2922" i="3"/>
  <c r="L2922" i="3"/>
  <c r="N2921" i="3"/>
  <c r="M2921" i="3"/>
  <c r="L2921" i="3"/>
  <c r="N2920" i="3"/>
  <c r="M2920" i="3"/>
  <c r="L2920" i="3"/>
  <c r="N2919" i="3"/>
  <c r="M2919" i="3"/>
  <c r="L2919" i="3"/>
  <c r="N2918" i="3"/>
  <c r="M2918" i="3"/>
  <c r="L2918" i="3"/>
  <c r="N2917" i="3"/>
  <c r="M2917" i="3"/>
  <c r="L2917" i="3"/>
  <c r="N2916" i="3"/>
  <c r="M2916" i="3"/>
  <c r="L2916" i="3"/>
  <c r="N2915" i="3"/>
  <c r="M2915" i="3"/>
  <c r="L2915" i="3"/>
  <c r="N2914" i="3"/>
  <c r="M2914" i="3"/>
  <c r="L2914" i="3"/>
  <c r="N2913" i="3"/>
  <c r="M2913" i="3"/>
  <c r="L2913" i="3"/>
  <c r="N2912" i="3"/>
  <c r="M2912" i="3"/>
  <c r="L2912" i="3"/>
  <c r="N2911" i="3"/>
  <c r="M2911" i="3"/>
  <c r="L2911" i="3"/>
  <c r="N2910" i="3"/>
  <c r="M2910" i="3"/>
  <c r="L2910" i="3"/>
  <c r="N2909" i="3"/>
  <c r="M2909" i="3"/>
  <c r="L2909" i="3"/>
  <c r="N2908" i="3"/>
  <c r="M2908" i="3"/>
  <c r="L2908" i="3"/>
  <c r="N2907" i="3"/>
  <c r="M2907" i="3"/>
  <c r="L2907" i="3"/>
  <c r="N2906" i="3"/>
  <c r="M2906" i="3"/>
  <c r="L2906" i="3"/>
  <c r="N2905" i="3"/>
  <c r="M2905" i="3"/>
  <c r="L2905" i="3"/>
  <c r="N2904" i="3"/>
  <c r="M2904" i="3"/>
  <c r="L2904" i="3"/>
  <c r="N2903" i="3"/>
  <c r="M2903" i="3"/>
  <c r="L2903" i="3"/>
  <c r="N2902" i="3"/>
  <c r="M2902" i="3"/>
  <c r="L2902" i="3"/>
  <c r="N2901" i="3"/>
  <c r="M2901" i="3"/>
  <c r="L2901" i="3"/>
  <c r="N2900" i="3"/>
  <c r="M2900" i="3"/>
  <c r="L2900" i="3"/>
  <c r="N2899" i="3"/>
  <c r="M2899" i="3"/>
  <c r="L2899" i="3"/>
  <c r="N2898" i="3"/>
  <c r="M2898" i="3"/>
  <c r="L2898" i="3"/>
  <c r="N2897" i="3"/>
  <c r="M2897" i="3"/>
  <c r="L2897" i="3"/>
  <c r="N2896" i="3"/>
  <c r="M2896" i="3"/>
  <c r="L2896" i="3"/>
  <c r="N2895" i="3"/>
  <c r="M2895" i="3"/>
  <c r="L2895" i="3"/>
  <c r="N2894" i="3"/>
  <c r="M2894" i="3"/>
  <c r="L2894" i="3"/>
  <c r="N2893" i="3"/>
  <c r="M2893" i="3"/>
  <c r="L2893" i="3"/>
  <c r="N2892" i="3"/>
  <c r="M2892" i="3"/>
  <c r="L2892" i="3"/>
  <c r="N2891" i="3"/>
  <c r="M2891" i="3"/>
  <c r="L2891" i="3"/>
  <c r="N2890" i="3"/>
  <c r="M2890" i="3"/>
  <c r="L2890" i="3"/>
  <c r="N2889" i="3"/>
  <c r="M2889" i="3"/>
  <c r="L2889" i="3"/>
  <c r="N2888" i="3"/>
  <c r="M2888" i="3"/>
  <c r="L2888" i="3"/>
  <c r="N2887" i="3"/>
  <c r="M2887" i="3"/>
  <c r="L2887" i="3"/>
  <c r="N2886" i="3"/>
  <c r="M2886" i="3"/>
  <c r="L2886" i="3"/>
  <c r="N2885" i="3"/>
  <c r="M2885" i="3"/>
  <c r="L2885" i="3"/>
  <c r="N2884" i="3"/>
  <c r="M2884" i="3"/>
  <c r="L2884" i="3"/>
  <c r="N2883" i="3"/>
  <c r="M2883" i="3"/>
  <c r="L2883" i="3"/>
  <c r="N2882" i="3"/>
  <c r="M2882" i="3"/>
  <c r="L2882" i="3"/>
  <c r="N2881" i="3"/>
  <c r="M2881" i="3"/>
  <c r="L2881" i="3"/>
  <c r="N2880" i="3"/>
  <c r="M2880" i="3"/>
  <c r="L2880" i="3"/>
  <c r="N2879" i="3"/>
  <c r="M2879" i="3"/>
  <c r="L2879" i="3"/>
  <c r="N2878" i="3"/>
  <c r="M2878" i="3"/>
  <c r="L2878" i="3"/>
  <c r="N2877" i="3"/>
  <c r="M2877" i="3"/>
  <c r="L2877" i="3"/>
  <c r="N2876" i="3"/>
  <c r="M2876" i="3"/>
  <c r="L2876" i="3"/>
  <c r="N2875" i="3"/>
  <c r="M2875" i="3"/>
  <c r="L2875" i="3"/>
  <c r="N2874" i="3"/>
  <c r="M2874" i="3"/>
  <c r="L2874" i="3"/>
  <c r="N2873" i="3"/>
  <c r="M2873" i="3"/>
  <c r="L2873" i="3"/>
  <c r="N2872" i="3"/>
  <c r="M2872" i="3"/>
  <c r="L2872" i="3"/>
  <c r="N2871" i="3"/>
  <c r="M2871" i="3"/>
  <c r="L2871" i="3"/>
  <c r="N2870" i="3"/>
  <c r="M2870" i="3"/>
  <c r="L2870" i="3"/>
  <c r="N2869" i="3"/>
  <c r="M2869" i="3"/>
  <c r="L2869" i="3"/>
  <c r="N2868" i="3"/>
  <c r="M2868" i="3"/>
  <c r="L2868" i="3"/>
  <c r="N2867" i="3"/>
  <c r="M2867" i="3"/>
  <c r="L2867" i="3"/>
  <c r="N2866" i="3"/>
  <c r="M2866" i="3"/>
  <c r="L2866" i="3"/>
  <c r="N2865" i="3"/>
  <c r="M2865" i="3"/>
  <c r="L2865" i="3"/>
  <c r="N2864" i="3"/>
  <c r="M2864" i="3"/>
  <c r="L2864" i="3"/>
  <c r="N2863" i="3"/>
  <c r="M2863" i="3"/>
  <c r="L2863" i="3"/>
  <c r="N2862" i="3"/>
  <c r="M2862" i="3"/>
  <c r="L2862" i="3"/>
  <c r="N2861" i="3"/>
  <c r="M2861" i="3"/>
  <c r="L2861" i="3"/>
  <c r="N2860" i="3"/>
  <c r="M2860" i="3"/>
  <c r="L2860" i="3"/>
  <c r="N2859" i="3"/>
  <c r="M2859" i="3"/>
  <c r="L2859" i="3"/>
  <c r="N2858" i="3"/>
  <c r="M2858" i="3"/>
  <c r="L2858" i="3"/>
  <c r="N2857" i="3"/>
  <c r="M2857" i="3"/>
  <c r="L2857" i="3"/>
  <c r="N2856" i="3"/>
  <c r="M2856" i="3"/>
  <c r="L2856" i="3"/>
  <c r="N2855" i="3"/>
  <c r="M2855" i="3"/>
  <c r="L2855" i="3"/>
  <c r="N2854" i="3"/>
  <c r="M2854" i="3"/>
  <c r="L2854" i="3"/>
  <c r="N2853" i="3"/>
  <c r="M2853" i="3"/>
  <c r="L2853" i="3"/>
  <c r="N2852" i="3"/>
  <c r="M2852" i="3"/>
  <c r="L2852" i="3"/>
  <c r="N2851" i="3"/>
  <c r="M2851" i="3"/>
  <c r="L2851" i="3"/>
  <c r="N2850" i="3"/>
  <c r="M2850" i="3"/>
  <c r="L2850" i="3"/>
  <c r="N2849" i="3"/>
  <c r="M2849" i="3"/>
  <c r="L2849" i="3"/>
  <c r="N2848" i="3"/>
  <c r="M2848" i="3"/>
  <c r="L2848" i="3"/>
  <c r="N2847" i="3"/>
  <c r="M2847" i="3"/>
  <c r="L2847" i="3"/>
  <c r="N2846" i="3"/>
  <c r="M2846" i="3"/>
  <c r="L2846" i="3"/>
  <c r="N2845" i="3"/>
  <c r="M2845" i="3"/>
  <c r="L2845" i="3"/>
  <c r="N2844" i="3"/>
  <c r="M2844" i="3"/>
  <c r="L2844" i="3"/>
  <c r="N2843" i="3"/>
  <c r="M2843" i="3"/>
  <c r="L2843" i="3"/>
  <c r="N2842" i="3"/>
  <c r="M2842" i="3"/>
  <c r="L2842" i="3"/>
  <c r="N2841" i="3"/>
  <c r="M2841" i="3"/>
  <c r="L2841" i="3"/>
  <c r="N2840" i="3"/>
  <c r="M2840" i="3"/>
  <c r="L2840" i="3"/>
  <c r="N2839" i="3"/>
  <c r="M2839" i="3"/>
  <c r="L2839" i="3"/>
  <c r="N2838" i="3"/>
  <c r="M2838" i="3"/>
  <c r="L2838" i="3"/>
  <c r="N2837" i="3"/>
  <c r="M2837" i="3"/>
  <c r="L2837" i="3"/>
  <c r="N2836" i="3"/>
  <c r="M2836" i="3"/>
  <c r="L2836" i="3"/>
  <c r="N2835" i="3"/>
  <c r="M2835" i="3"/>
  <c r="L2835" i="3"/>
  <c r="N2834" i="3"/>
  <c r="M2834" i="3"/>
  <c r="L2834" i="3"/>
  <c r="N2833" i="3"/>
  <c r="M2833" i="3"/>
  <c r="L2833" i="3"/>
  <c r="N2832" i="3"/>
  <c r="M2832" i="3"/>
  <c r="L2832" i="3"/>
  <c r="N2831" i="3"/>
  <c r="M2831" i="3"/>
  <c r="L2831" i="3"/>
  <c r="N2830" i="3"/>
  <c r="M2830" i="3"/>
  <c r="L2830" i="3"/>
  <c r="N2829" i="3"/>
  <c r="M2829" i="3"/>
  <c r="L2829" i="3"/>
  <c r="N2828" i="3"/>
  <c r="M2828" i="3"/>
  <c r="L2828" i="3"/>
  <c r="N2827" i="3"/>
  <c r="M2827" i="3"/>
  <c r="L2827" i="3"/>
  <c r="N2826" i="3"/>
  <c r="M2826" i="3"/>
  <c r="L2826" i="3"/>
  <c r="N2825" i="3"/>
  <c r="M2825" i="3"/>
  <c r="L2825" i="3"/>
  <c r="N2824" i="3"/>
  <c r="M2824" i="3"/>
  <c r="L2824" i="3"/>
  <c r="N2823" i="3"/>
  <c r="M2823" i="3"/>
  <c r="L2823" i="3"/>
  <c r="N2822" i="3"/>
  <c r="M2822" i="3"/>
  <c r="L2822" i="3"/>
  <c r="N2821" i="3"/>
  <c r="M2821" i="3"/>
  <c r="L2821" i="3"/>
  <c r="N2820" i="3"/>
  <c r="M2820" i="3"/>
  <c r="L2820" i="3"/>
  <c r="N2819" i="3"/>
  <c r="M2819" i="3"/>
  <c r="L2819" i="3"/>
  <c r="N2818" i="3"/>
  <c r="M2818" i="3"/>
  <c r="L2818" i="3"/>
  <c r="N2817" i="3"/>
  <c r="M2817" i="3"/>
  <c r="L2817" i="3"/>
  <c r="N2816" i="3"/>
  <c r="M2816" i="3"/>
  <c r="L2816" i="3"/>
  <c r="N2815" i="3"/>
  <c r="M2815" i="3"/>
  <c r="L2815" i="3"/>
  <c r="N2814" i="3"/>
  <c r="M2814" i="3"/>
  <c r="L2814" i="3"/>
  <c r="N2813" i="3"/>
  <c r="M2813" i="3"/>
  <c r="L2813" i="3"/>
  <c r="N2812" i="3"/>
  <c r="M2812" i="3"/>
  <c r="L2812" i="3"/>
  <c r="N2811" i="3"/>
  <c r="M2811" i="3"/>
  <c r="L2811" i="3"/>
  <c r="N2810" i="3"/>
  <c r="M2810" i="3"/>
  <c r="L2810" i="3"/>
  <c r="N2809" i="3"/>
  <c r="M2809" i="3"/>
  <c r="L2809" i="3"/>
  <c r="N2808" i="3"/>
  <c r="M2808" i="3"/>
  <c r="L2808" i="3"/>
  <c r="N2807" i="3"/>
  <c r="M2807" i="3"/>
  <c r="L2807" i="3"/>
  <c r="N2806" i="3"/>
  <c r="M2806" i="3"/>
  <c r="L2806" i="3"/>
  <c r="N2805" i="3"/>
  <c r="M2805" i="3"/>
  <c r="L2805" i="3"/>
  <c r="N2804" i="3"/>
  <c r="M2804" i="3"/>
  <c r="L2804" i="3"/>
  <c r="N2803" i="3"/>
  <c r="M2803" i="3"/>
  <c r="L2803" i="3"/>
  <c r="N2802" i="3"/>
  <c r="M2802" i="3"/>
  <c r="L2802" i="3"/>
  <c r="N2801" i="3"/>
  <c r="M2801" i="3"/>
  <c r="L2801" i="3"/>
  <c r="N2800" i="3"/>
  <c r="M2800" i="3"/>
  <c r="L2800" i="3"/>
  <c r="N2799" i="3"/>
  <c r="M2799" i="3"/>
  <c r="L2799" i="3"/>
  <c r="N2798" i="3"/>
  <c r="M2798" i="3"/>
  <c r="L2798" i="3"/>
  <c r="N2797" i="3"/>
  <c r="M2797" i="3"/>
  <c r="L2797" i="3"/>
  <c r="N2796" i="3"/>
  <c r="M2796" i="3"/>
  <c r="L2796" i="3"/>
  <c r="N2795" i="3"/>
  <c r="M2795" i="3"/>
  <c r="L2795" i="3"/>
  <c r="N2794" i="3"/>
  <c r="M2794" i="3"/>
  <c r="L2794" i="3"/>
  <c r="N2793" i="3"/>
  <c r="M2793" i="3"/>
  <c r="L2793" i="3"/>
  <c r="N2792" i="3"/>
  <c r="M2792" i="3"/>
  <c r="L2792" i="3"/>
  <c r="N2791" i="3"/>
  <c r="M2791" i="3"/>
  <c r="L2791" i="3"/>
  <c r="N2790" i="3"/>
  <c r="M2790" i="3"/>
  <c r="L2790" i="3"/>
  <c r="N2789" i="3"/>
  <c r="M2789" i="3"/>
  <c r="L2789" i="3"/>
  <c r="N2788" i="3"/>
  <c r="M2788" i="3"/>
  <c r="L2788" i="3"/>
  <c r="N2787" i="3"/>
  <c r="M2787" i="3"/>
  <c r="L2787" i="3"/>
  <c r="N2786" i="3"/>
  <c r="M2786" i="3"/>
  <c r="L2786" i="3"/>
  <c r="N2785" i="3"/>
  <c r="M2785" i="3"/>
  <c r="L2785" i="3"/>
  <c r="N2784" i="3"/>
  <c r="M2784" i="3"/>
  <c r="L2784" i="3"/>
  <c r="N2783" i="3"/>
  <c r="M2783" i="3"/>
  <c r="L2783" i="3"/>
  <c r="N2782" i="3"/>
  <c r="M2782" i="3"/>
  <c r="L2782" i="3"/>
  <c r="N2781" i="3"/>
  <c r="M2781" i="3"/>
  <c r="L2781" i="3"/>
  <c r="N2780" i="3"/>
  <c r="M2780" i="3"/>
  <c r="L2780" i="3"/>
  <c r="N2779" i="3"/>
  <c r="M2779" i="3"/>
  <c r="L2779" i="3"/>
  <c r="N2778" i="3"/>
  <c r="M2778" i="3"/>
  <c r="L2778" i="3"/>
  <c r="N2777" i="3"/>
  <c r="M2777" i="3"/>
  <c r="L2777" i="3"/>
  <c r="N2776" i="3"/>
  <c r="M2776" i="3"/>
  <c r="L2776" i="3"/>
  <c r="N2775" i="3"/>
  <c r="M2775" i="3"/>
  <c r="L2775" i="3"/>
  <c r="N2774" i="3"/>
  <c r="M2774" i="3"/>
  <c r="L2774" i="3"/>
  <c r="N2773" i="3"/>
  <c r="M2773" i="3"/>
  <c r="L2773" i="3"/>
  <c r="N2772" i="3"/>
  <c r="M2772" i="3"/>
  <c r="L2772" i="3"/>
  <c r="N2771" i="3"/>
  <c r="M2771" i="3"/>
  <c r="L2771" i="3"/>
  <c r="N2770" i="3"/>
  <c r="M2770" i="3"/>
  <c r="L2770" i="3"/>
  <c r="N2769" i="3"/>
  <c r="M2769" i="3"/>
  <c r="L2769" i="3"/>
  <c r="N2768" i="3"/>
  <c r="M2768" i="3"/>
  <c r="L2768" i="3"/>
  <c r="N2767" i="3"/>
  <c r="M2767" i="3"/>
  <c r="L2767" i="3"/>
  <c r="N2766" i="3"/>
  <c r="M2766" i="3"/>
  <c r="L2766" i="3"/>
  <c r="N2765" i="3"/>
  <c r="M2765" i="3"/>
  <c r="L2765" i="3"/>
  <c r="N2764" i="3"/>
  <c r="M2764" i="3"/>
  <c r="L2764" i="3"/>
  <c r="N2763" i="3"/>
  <c r="M2763" i="3"/>
  <c r="L2763" i="3"/>
  <c r="N2762" i="3"/>
  <c r="M2762" i="3"/>
  <c r="L2762" i="3"/>
  <c r="N2761" i="3"/>
  <c r="M2761" i="3"/>
  <c r="L2761" i="3"/>
  <c r="N2760" i="3"/>
  <c r="M2760" i="3"/>
  <c r="L2760" i="3"/>
  <c r="N2759" i="3"/>
  <c r="M2759" i="3"/>
  <c r="L2759" i="3"/>
  <c r="N2758" i="3"/>
  <c r="M2758" i="3"/>
  <c r="L2758" i="3"/>
  <c r="N2757" i="3"/>
  <c r="M2757" i="3"/>
  <c r="L2757" i="3"/>
  <c r="N2756" i="3"/>
  <c r="M2756" i="3"/>
  <c r="L2756" i="3"/>
  <c r="N2755" i="3"/>
  <c r="M2755" i="3"/>
  <c r="L2755" i="3"/>
  <c r="N2754" i="3"/>
  <c r="M2754" i="3"/>
  <c r="L2754" i="3"/>
  <c r="N2753" i="3"/>
  <c r="M2753" i="3"/>
  <c r="L2753" i="3"/>
  <c r="N2752" i="3"/>
  <c r="M2752" i="3"/>
  <c r="L2752" i="3"/>
  <c r="N2751" i="3"/>
  <c r="M2751" i="3"/>
  <c r="L2751" i="3"/>
  <c r="N2750" i="3"/>
  <c r="M2750" i="3"/>
  <c r="L2750" i="3"/>
  <c r="N2749" i="3"/>
  <c r="M2749" i="3"/>
  <c r="L2749" i="3"/>
  <c r="N2748" i="3"/>
  <c r="M2748" i="3"/>
  <c r="L2748" i="3"/>
  <c r="N2747" i="3"/>
  <c r="M2747" i="3"/>
  <c r="L2747" i="3"/>
  <c r="N2746" i="3"/>
  <c r="M2746" i="3"/>
  <c r="L2746" i="3"/>
  <c r="N2745" i="3"/>
  <c r="M2745" i="3"/>
  <c r="L2745" i="3"/>
  <c r="N2744" i="3"/>
  <c r="M2744" i="3"/>
  <c r="L2744" i="3"/>
  <c r="N2743" i="3"/>
  <c r="M2743" i="3"/>
  <c r="L2743" i="3"/>
  <c r="N2742" i="3"/>
  <c r="M2742" i="3"/>
  <c r="L2742" i="3"/>
  <c r="N2741" i="3"/>
  <c r="M2741" i="3"/>
  <c r="L2741" i="3"/>
  <c r="N2740" i="3"/>
  <c r="M2740" i="3"/>
  <c r="L2740" i="3"/>
  <c r="N2739" i="3"/>
  <c r="M2739" i="3"/>
  <c r="L2739" i="3"/>
  <c r="N2738" i="3"/>
  <c r="M2738" i="3"/>
  <c r="L2738" i="3"/>
  <c r="N2737" i="3"/>
  <c r="M2737" i="3"/>
  <c r="L2737" i="3"/>
  <c r="N2736" i="3"/>
  <c r="M2736" i="3"/>
  <c r="L2736" i="3"/>
  <c r="N2735" i="3"/>
  <c r="M2735" i="3"/>
  <c r="L2735" i="3"/>
  <c r="N2734" i="3"/>
  <c r="M2734" i="3"/>
  <c r="L2734" i="3"/>
  <c r="N2733" i="3"/>
  <c r="M2733" i="3"/>
  <c r="L2733" i="3"/>
  <c r="N2732" i="3"/>
  <c r="M2732" i="3"/>
  <c r="L2732" i="3"/>
  <c r="N2731" i="3"/>
  <c r="M2731" i="3"/>
  <c r="L2731" i="3"/>
  <c r="N2730" i="3"/>
  <c r="M2730" i="3"/>
  <c r="L2730" i="3"/>
  <c r="N2729" i="3"/>
  <c r="M2729" i="3"/>
  <c r="L2729" i="3"/>
  <c r="N2728" i="3"/>
  <c r="M2728" i="3"/>
  <c r="L2728" i="3"/>
  <c r="N2727" i="3"/>
  <c r="M2727" i="3"/>
  <c r="L2727" i="3"/>
  <c r="N2726" i="3"/>
  <c r="M2726" i="3"/>
  <c r="L2726" i="3"/>
  <c r="N2725" i="3"/>
  <c r="M2725" i="3"/>
  <c r="L2725" i="3"/>
  <c r="N2724" i="3"/>
  <c r="M2724" i="3"/>
  <c r="L2724" i="3"/>
  <c r="N2723" i="3"/>
  <c r="M2723" i="3"/>
  <c r="L2723" i="3"/>
  <c r="N2722" i="3"/>
  <c r="M2722" i="3"/>
  <c r="L2722" i="3"/>
  <c r="N2721" i="3"/>
  <c r="M2721" i="3"/>
  <c r="L2721" i="3"/>
  <c r="N2720" i="3"/>
  <c r="M2720" i="3"/>
  <c r="L2720" i="3"/>
  <c r="N2719" i="3"/>
  <c r="M2719" i="3"/>
  <c r="L2719" i="3"/>
  <c r="N2718" i="3"/>
  <c r="M2718" i="3"/>
  <c r="L2718" i="3"/>
  <c r="N2717" i="3"/>
  <c r="M2717" i="3"/>
  <c r="L2717" i="3"/>
  <c r="N2716" i="3"/>
  <c r="M2716" i="3"/>
  <c r="L2716" i="3"/>
  <c r="N2715" i="3"/>
  <c r="M2715" i="3"/>
  <c r="L2715" i="3"/>
  <c r="N2714" i="3"/>
  <c r="M2714" i="3"/>
  <c r="L2714" i="3"/>
  <c r="N2713" i="3"/>
  <c r="M2713" i="3"/>
  <c r="L2713" i="3"/>
  <c r="N2712" i="3"/>
  <c r="M2712" i="3"/>
  <c r="L2712" i="3"/>
  <c r="N2711" i="3"/>
  <c r="M2711" i="3"/>
  <c r="L2711" i="3"/>
  <c r="N2710" i="3"/>
  <c r="M2710" i="3"/>
  <c r="L2710" i="3"/>
  <c r="N2709" i="3"/>
  <c r="M2709" i="3"/>
  <c r="L2709" i="3"/>
  <c r="N2708" i="3"/>
  <c r="M2708" i="3"/>
  <c r="L2708" i="3"/>
  <c r="N2707" i="3"/>
  <c r="M2707" i="3"/>
  <c r="L2707" i="3"/>
  <c r="N2706" i="3"/>
  <c r="M2706" i="3"/>
  <c r="L2706" i="3"/>
  <c r="N2705" i="3"/>
  <c r="M2705" i="3"/>
  <c r="L2705" i="3"/>
  <c r="N2704" i="3"/>
  <c r="M2704" i="3"/>
  <c r="L2704" i="3"/>
  <c r="N2703" i="3"/>
  <c r="M2703" i="3"/>
  <c r="L2703" i="3"/>
  <c r="N2702" i="3"/>
  <c r="M2702" i="3"/>
  <c r="L2702" i="3"/>
  <c r="N2701" i="3"/>
  <c r="M2701" i="3"/>
  <c r="L2701" i="3"/>
  <c r="N2700" i="3"/>
  <c r="M2700" i="3"/>
  <c r="L2700" i="3"/>
  <c r="N2699" i="3"/>
  <c r="M2699" i="3"/>
  <c r="L2699" i="3"/>
  <c r="N2698" i="3"/>
  <c r="M2698" i="3"/>
  <c r="L2698" i="3"/>
  <c r="N2697" i="3"/>
  <c r="M2697" i="3"/>
  <c r="L2697" i="3"/>
  <c r="N2696" i="3"/>
  <c r="M2696" i="3"/>
  <c r="L2696" i="3"/>
  <c r="N2695" i="3"/>
  <c r="M2695" i="3"/>
  <c r="L2695" i="3"/>
  <c r="N2694" i="3"/>
  <c r="M2694" i="3"/>
  <c r="L2694" i="3"/>
  <c r="N2693" i="3"/>
  <c r="M2693" i="3"/>
  <c r="L2693" i="3"/>
  <c r="N2692" i="3"/>
  <c r="M2692" i="3"/>
  <c r="L2692" i="3"/>
  <c r="N2691" i="3"/>
  <c r="M2691" i="3"/>
  <c r="L2691" i="3"/>
  <c r="N2690" i="3"/>
  <c r="M2690" i="3"/>
  <c r="L2690" i="3"/>
  <c r="N2689" i="3"/>
  <c r="M2689" i="3"/>
  <c r="L2689" i="3"/>
  <c r="N2688" i="3"/>
  <c r="M2688" i="3"/>
  <c r="L2688" i="3"/>
  <c r="N2687" i="3"/>
  <c r="M2687" i="3"/>
  <c r="L2687" i="3"/>
  <c r="N2686" i="3"/>
  <c r="M2686" i="3"/>
  <c r="L2686" i="3"/>
  <c r="N2685" i="3"/>
  <c r="M2685" i="3"/>
  <c r="L2685" i="3"/>
  <c r="N2684" i="3"/>
  <c r="M2684" i="3"/>
  <c r="L2684" i="3"/>
  <c r="N2683" i="3"/>
  <c r="M2683" i="3"/>
  <c r="L2683" i="3"/>
  <c r="N2682" i="3"/>
  <c r="M2682" i="3"/>
  <c r="L2682" i="3"/>
  <c r="N2681" i="3"/>
  <c r="M2681" i="3"/>
  <c r="L2681" i="3"/>
  <c r="N2680" i="3"/>
  <c r="M2680" i="3"/>
  <c r="L2680" i="3"/>
  <c r="N2679" i="3"/>
  <c r="M2679" i="3"/>
  <c r="L2679" i="3"/>
  <c r="N2678" i="3"/>
  <c r="M2678" i="3"/>
  <c r="L2678" i="3"/>
  <c r="N2677" i="3"/>
  <c r="M2677" i="3"/>
  <c r="L2677" i="3"/>
  <c r="N2676" i="3"/>
  <c r="M2676" i="3"/>
  <c r="L2676" i="3"/>
  <c r="N2675" i="3"/>
  <c r="M2675" i="3"/>
  <c r="L2675" i="3"/>
  <c r="N2674" i="3"/>
  <c r="M2674" i="3"/>
  <c r="L2674" i="3"/>
  <c r="N2673" i="3"/>
  <c r="M2673" i="3"/>
  <c r="L2673" i="3"/>
  <c r="N2672" i="3"/>
  <c r="M2672" i="3"/>
  <c r="L2672" i="3"/>
  <c r="N2671" i="3"/>
  <c r="M2671" i="3"/>
  <c r="L2671" i="3"/>
  <c r="N2670" i="3"/>
  <c r="M2670" i="3"/>
  <c r="L2670" i="3"/>
  <c r="N2669" i="3"/>
  <c r="M2669" i="3"/>
  <c r="L2669" i="3"/>
  <c r="N2668" i="3"/>
  <c r="M2668" i="3"/>
  <c r="L2668" i="3"/>
  <c r="N2667" i="3"/>
  <c r="M2667" i="3"/>
  <c r="L2667" i="3"/>
  <c r="N2666" i="3"/>
  <c r="M2666" i="3"/>
  <c r="L2666" i="3"/>
  <c r="N2665" i="3"/>
  <c r="M2665" i="3"/>
  <c r="L2665" i="3"/>
  <c r="N2664" i="3"/>
  <c r="M2664" i="3"/>
  <c r="L2664" i="3"/>
  <c r="N2663" i="3"/>
  <c r="M2663" i="3"/>
  <c r="L2663" i="3"/>
  <c r="N2662" i="3"/>
  <c r="M2662" i="3"/>
  <c r="L2662" i="3"/>
  <c r="N2661" i="3"/>
  <c r="M2661" i="3"/>
  <c r="L2661" i="3"/>
  <c r="N2660" i="3"/>
  <c r="M2660" i="3"/>
  <c r="L2660" i="3"/>
  <c r="N2659" i="3"/>
  <c r="M2659" i="3"/>
  <c r="L2659" i="3"/>
  <c r="N2658" i="3"/>
  <c r="M2658" i="3"/>
  <c r="L2658" i="3"/>
  <c r="N2657" i="3"/>
  <c r="M2657" i="3"/>
  <c r="L2657" i="3"/>
  <c r="N2656" i="3"/>
  <c r="M2656" i="3"/>
  <c r="L2656" i="3"/>
  <c r="N2655" i="3"/>
  <c r="M2655" i="3"/>
  <c r="L2655" i="3"/>
  <c r="N2654" i="3"/>
  <c r="M2654" i="3"/>
  <c r="L2654" i="3"/>
  <c r="N2653" i="3"/>
  <c r="M2653" i="3"/>
  <c r="L2653" i="3"/>
  <c r="N2652" i="3"/>
  <c r="M2652" i="3"/>
  <c r="L2652" i="3"/>
  <c r="N2651" i="3"/>
  <c r="M2651" i="3"/>
  <c r="L2651" i="3"/>
  <c r="N2650" i="3"/>
  <c r="M2650" i="3"/>
  <c r="L2650" i="3"/>
  <c r="N2649" i="3"/>
  <c r="M2649" i="3"/>
  <c r="L2649" i="3"/>
  <c r="N2648" i="3"/>
  <c r="M2648" i="3"/>
  <c r="L2648" i="3"/>
  <c r="N2647" i="3"/>
  <c r="M2647" i="3"/>
  <c r="L2647" i="3"/>
  <c r="N2646" i="3"/>
  <c r="M2646" i="3"/>
  <c r="L2646" i="3"/>
  <c r="N2645" i="3"/>
  <c r="M2645" i="3"/>
  <c r="L2645" i="3"/>
  <c r="N2644" i="3"/>
  <c r="M2644" i="3"/>
  <c r="L2644" i="3"/>
  <c r="N2643" i="3"/>
  <c r="M2643" i="3"/>
  <c r="L2643" i="3"/>
  <c r="N2642" i="3"/>
  <c r="M2642" i="3"/>
  <c r="L2642" i="3"/>
  <c r="N2641" i="3"/>
  <c r="M2641" i="3"/>
  <c r="L2641" i="3"/>
  <c r="N2640" i="3"/>
  <c r="M2640" i="3"/>
  <c r="L2640" i="3"/>
  <c r="N2639" i="3"/>
  <c r="M2639" i="3"/>
  <c r="L2639" i="3"/>
  <c r="N2638" i="3"/>
  <c r="M2638" i="3"/>
  <c r="L2638" i="3"/>
  <c r="N2637" i="3"/>
  <c r="M2637" i="3"/>
  <c r="L2637" i="3"/>
  <c r="N2636" i="3"/>
  <c r="M2636" i="3"/>
  <c r="L2636" i="3"/>
  <c r="N2635" i="3"/>
  <c r="M2635" i="3"/>
  <c r="L2635" i="3"/>
  <c r="N2634" i="3"/>
  <c r="M2634" i="3"/>
  <c r="L2634" i="3"/>
  <c r="N2633" i="3"/>
  <c r="M2633" i="3"/>
  <c r="L2633" i="3"/>
  <c r="N2632" i="3"/>
  <c r="M2632" i="3"/>
  <c r="L2632" i="3"/>
  <c r="N2631" i="3"/>
  <c r="M2631" i="3"/>
  <c r="L2631" i="3"/>
  <c r="N2630" i="3"/>
  <c r="M2630" i="3"/>
  <c r="L2630" i="3"/>
  <c r="N2629" i="3"/>
  <c r="M2629" i="3"/>
  <c r="L2629" i="3"/>
  <c r="N2628" i="3"/>
  <c r="M2628" i="3"/>
  <c r="L2628" i="3"/>
  <c r="N2627" i="3"/>
  <c r="M2627" i="3"/>
  <c r="L2627" i="3"/>
  <c r="N2626" i="3"/>
  <c r="M2626" i="3"/>
  <c r="L2626" i="3"/>
  <c r="N2625" i="3"/>
  <c r="M2625" i="3"/>
  <c r="L2625" i="3"/>
  <c r="N2624" i="3"/>
  <c r="M2624" i="3"/>
  <c r="L2624" i="3"/>
  <c r="N2623" i="3"/>
  <c r="M2623" i="3"/>
  <c r="L2623" i="3"/>
  <c r="N2622" i="3"/>
  <c r="M2622" i="3"/>
  <c r="L2622" i="3"/>
  <c r="N2621" i="3"/>
  <c r="M2621" i="3"/>
  <c r="L2621" i="3"/>
  <c r="N2620" i="3"/>
  <c r="M2620" i="3"/>
  <c r="L2620" i="3"/>
  <c r="N2619" i="3"/>
  <c r="M2619" i="3"/>
  <c r="L2619" i="3"/>
  <c r="N2618" i="3"/>
  <c r="M2618" i="3"/>
  <c r="L2618" i="3"/>
  <c r="N2617" i="3"/>
  <c r="M2617" i="3"/>
  <c r="L2617" i="3"/>
  <c r="N2616" i="3"/>
  <c r="M2616" i="3"/>
  <c r="L2616" i="3"/>
  <c r="N2615" i="3"/>
  <c r="M2615" i="3"/>
  <c r="L2615" i="3"/>
  <c r="N2614" i="3"/>
  <c r="M2614" i="3"/>
  <c r="L2614" i="3"/>
  <c r="N2613" i="3"/>
  <c r="M2613" i="3"/>
  <c r="L2613" i="3"/>
  <c r="N2612" i="3"/>
  <c r="M2612" i="3"/>
  <c r="L2612" i="3"/>
  <c r="N2611" i="3"/>
  <c r="M2611" i="3"/>
  <c r="L2611" i="3"/>
  <c r="N2610" i="3"/>
  <c r="M2610" i="3"/>
  <c r="L2610" i="3"/>
  <c r="N2609" i="3"/>
  <c r="M2609" i="3"/>
  <c r="L2609" i="3"/>
  <c r="N2608" i="3"/>
  <c r="M2608" i="3"/>
  <c r="L2608" i="3"/>
  <c r="N2607" i="3"/>
  <c r="M2607" i="3"/>
  <c r="L2607" i="3"/>
  <c r="N2606" i="3"/>
  <c r="M2606" i="3"/>
  <c r="L2606" i="3"/>
  <c r="N2605" i="3"/>
  <c r="M2605" i="3"/>
  <c r="L2605" i="3"/>
  <c r="N2604" i="3"/>
  <c r="M2604" i="3"/>
  <c r="L2604" i="3"/>
  <c r="N2603" i="3"/>
  <c r="M2603" i="3"/>
  <c r="L2603" i="3"/>
  <c r="N2602" i="3"/>
  <c r="M2602" i="3"/>
  <c r="L2602" i="3"/>
  <c r="N2601" i="3"/>
  <c r="M2601" i="3"/>
  <c r="L2601" i="3"/>
  <c r="N2600" i="3"/>
  <c r="M2600" i="3"/>
  <c r="L2600" i="3"/>
  <c r="N2599" i="3"/>
  <c r="M2599" i="3"/>
  <c r="L2599" i="3"/>
  <c r="N2598" i="3"/>
  <c r="M2598" i="3"/>
  <c r="L2598" i="3"/>
  <c r="N2597" i="3"/>
  <c r="M2597" i="3"/>
  <c r="L2597" i="3"/>
  <c r="N2596" i="3"/>
  <c r="M2596" i="3"/>
  <c r="L2596" i="3"/>
  <c r="N2595" i="3"/>
  <c r="M2595" i="3"/>
  <c r="L2595" i="3"/>
  <c r="N2594" i="3"/>
  <c r="M2594" i="3"/>
  <c r="L2594" i="3"/>
  <c r="N2593" i="3"/>
  <c r="M2593" i="3"/>
  <c r="L2593" i="3"/>
  <c r="N2592" i="3"/>
  <c r="M2592" i="3"/>
  <c r="L2592" i="3"/>
  <c r="N2591" i="3"/>
  <c r="M2591" i="3"/>
  <c r="L2591" i="3"/>
  <c r="N2590" i="3"/>
  <c r="M2590" i="3"/>
  <c r="L2590" i="3"/>
  <c r="N2589" i="3"/>
  <c r="M2589" i="3"/>
  <c r="L2589" i="3"/>
  <c r="N2588" i="3"/>
  <c r="M2588" i="3"/>
  <c r="L2588" i="3"/>
  <c r="N2587" i="3"/>
  <c r="M2587" i="3"/>
  <c r="L2587" i="3"/>
  <c r="N2586" i="3"/>
  <c r="M2586" i="3"/>
  <c r="L2586" i="3"/>
  <c r="N2585" i="3"/>
  <c r="M2585" i="3"/>
  <c r="L2585" i="3"/>
  <c r="N2584" i="3"/>
  <c r="M2584" i="3"/>
  <c r="L2584" i="3"/>
  <c r="N2583" i="3"/>
  <c r="M2583" i="3"/>
  <c r="L2583" i="3"/>
  <c r="N2582" i="3"/>
  <c r="M2582" i="3"/>
  <c r="L2582" i="3"/>
  <c r="N2581" i="3"/>
  <c r="M2581" i="3"/>
  <c r="L2581" i="3"/>
  <c r="N2580" i="3"/>
  <c r="M2580" i="3"/>
  <c r="L2580" i="3"/>
  <c r="N2579" i="3"/>
  <c r="M2579" i="3"/>
  <c r="L2579" i="3"/>
  <c r="N2578" i="3"/>
  <c r="M2578" i="3"/>
  <c r="L2578" i="3"/>
  <c r="N2577" i="3"/>
  <c r="M2577" i="3"/>
  <c r="L2577" i="3"/>
  <c r="N2576" i="3"/>
  <c r="M2576" i="3"/>
  <c r="L2576" i="3"/>
  <c r="N2575" i="3"/>
  <c r="M2575" i="3"/>
  <c r="L2575" i="3"/>
  <c r="N2574" i="3"/>
  <c r="M2574" i="3"/>
  <c r="L2574" i="3"/>
  <c r="N2573" i="3"/>
  <c r="M2573" i="3"/>
  <c r="L2573" i="3"/>
  <c r="N2572" i="3"/>
  <c r="M2572" i="3"/>
  <c r="L2572" i="3"/>
  <c r="N2571" i="3"/>
  <c r="M2571" i="3"/>
  <c r="L2571" i="3"/>
  <c r="N2570" i="3"/>
  <c r="M2570" i="3"/>
  <c r="L2570" i="3"/>
  <c r="N2569" i="3"/>
  <c r="M2569" i="3"/>
  <c r="L2569" i="3"/>
  <c r="N2568" i="3"/>
  <c r="M2568" i="3"/>
  <c r="L2568" i="3"/>
  <c r="N2567" i="3"/>
  <c r="M2567" i="3"/>
  <c r="L2567" i="3"/>
  <c r="N2566" i="3"/>
  <c r="M2566" i="3"/>
  <c r="L2566" i="3"/>
  <c r="N2565" i="3"/>
  <c r="M2565" i="3"/>
  <c r="L2565" i="3"/>
  <c r="N2564" i="3"/>
  <c r="M2564" i="3"/>
  <c r="L2564" i="3"/>
  <c r="N2563" i="3"/>
  <c r="M2563" i="3"/>
  <c r="L2563" i="3"/>
  <c r="N2562" i="3"/>
  <c r="M2562" i="3"/>
  <c r="L2562" i="3"/>
  <c r="N2561" i="3"/>
  <c r="M2561" i="3"/>
  <c r="L2561" i="3"/>
  <c r="N2560" i="3"/>
  <c r="M2560" i="3"/>
  <c r="L2560" i="3"/>
  <c r="N2559" i="3"/>
  <c r="M2559" i="3"/>
  <c r="L2559" i="3"/>
  <c r="N2558" i="3"/>
  <c r="M2558" i="3"/>
  <c r="L2558" i="3"/>
  <c r="N2557" i="3"/>
  <c r="M2557" i="3"/>
  <c r="L2557" i="3"/>
  <c r="N2556" i="3"/>
  <c r="M2556" i="3"/>
  <c r="L2556" i="3"/>
  <c r="N2555" i="3"/>
  <c r="M2555" i="3"/>
  <c r="L2555" i="3"/>
  <c r="N2554" i="3"/>
  <c r="M2554" i="3"/>
  <c r="L2554" i="3"/>
  <c r="N2553" i="3"/>
  <c r="M2553" i="3"/>
  <c r="L2553" i="3"/>
  <c r="N2552" i="3"/>
  <c r="M2552" i="3"/>
  <c r="L2552" i="3"/>
  <c r="N2551" i="3"/>
  <c r="M2551" i="3"/>
  <c r="L2551" i="3"/>
  <c r="N2550" i="3"/>
  <c r="M2550" i="3"/>
  <c r="L2550" i="3"/>
  <c r="N2549" i="3"/>
  <c r="M2549" i="3"/>
  <c r="L2549" i="3"/>
  <c r="N2548" i="3"/>
  <c r="M2548" i="3"/>
  <c r="L2548" i="3"/>
  <c r="N2547" i="3"/>
  <c r="M2547" i="3"/>
  <c r="L2547" i="3"/>
  <c r="N2546" i="3"/>
  <c r="M2546" i="3"/>
  <c r="L2546" i="3"/>
  <c r="N2545" i="3"/>
  <c r="M2545" i="3"/>
  <c r="L2545" i="3"/>
  <c r="N2544" i="3"/>
  <c r="M2544" i="3"/>
  <c r="L2544" i="3"/>
  <c r="N2543" i="3"/>
  <c r="M2543" i="3"/>
  <c r="L2543" i="3"/>
  <c r="N2542" i="3"/>
  <c r="M2542" i="3"/>
  <c r="L2542" i="3"/>
  <c r="N2541" i="3"/>
  <c r="M2541" i="3"/>
  <c r="L2541" i="3"/>
  <c r="N2540" i="3"/>
  <c r="M2540" i="3"/>
  <c r="L2540" i="3"/>
  <c r="N2539" i="3"/>
  <c r="M2539" i="3"/>
  <c r="L2539" i="3"/>
  <c r="N2538" i="3"/>
  <c r="M2538" i="3"/>
  <c r="L2538" i="3"/>
  <c r="N2537" i="3"/>
  <c r="M2537" i="3"/>
  <c r="L2537" i="3"/>
  <c r="N2536" i="3"/>
  <c r="M2536" i="3"/>
  <c r="L2536" i="3"/>
  <c r="N2535" i="3"/>
  <c r="M2535" i="3"/>
  <c r="L2535" i="3"/>
  <c r="N2534" i="3"/>
  <c r="M2534" i="3"/>
  <c r="L2534" i="3"/>
  <c r="N2533" i="3"/>
  <c r="M2533" i="3"/>
  <c r="L2533" i="3"/>
  <c r="N2532" i="3"/>
  <c r="M2532" i="3"/>
  <c r="L2532" i="3"/>
  <c r="N2531" i="3"/>
  <c r="M2531" i="3"/>
  <c r="L2531" i="3"/>
  <c r="N2530" i="3"/>
  <c r="M2530" i="3"/>
  <c r="L2530" i="3"/>
  <c r="N2529" i="3"/>
  <c r="M2529" i="3"/>
  <c r="L2529" i="3"/>
  <c r="N2528" i="3"/>
  <c r="M2528" i="3"/>
  <c r="L2528" i="3"/>
  <c r="N2527" i="3"/>
  <c r="M2527" i="3"/>
  <c r="L2527" i="3"/>
  <c r="N2526" i="3"/>
  <c r="M2526" i="3"/>
  <c r="L2526" i="3"/>
  <c r="N2525" i="3"/>
  <c r="M2525" i="3"/>
  <c r="L2525" i="3"/>
  <c r="N2524" i="3"/>
  <c r="M2524" i="3"/>
  <c r="L2524" i="3"/>
  <c r="N2523" i="3"/>
  <c r="M2523" i="3"/>
  <c r="L2523" i="3"/>
  <c r="N2522" i="3"/>
  <c r="M2522" i="3"/>
  <c r="L2522" i="3"/>
  <c r="N2521" i="3"/>
  <c r="M2521" i="3"/>
  <c r="L2521" i="3"/>
  <c r="N2520" i="3"/>
  <c r="M2520" i="3"/>
  <c r="L2520" i="3"/>
  <c r="N2519" i="3"/>
  <c r="M2519" i="3"/>
  <c r="L2519" i="3"/>
  <c r="N2518" i="3"/>
  <c r="M2518" i="3"/>
  <c r="L2518" i="3"/>
  <c r="N2517" i="3"/>
  <c r="M2517" i="3"/>
  <c r="L2517" i="3"/>
  <c r="N2516" i="3"/>
  <c r="M2516" i="3"/>
  <c r="L2516" i="3"/>
  <c r="N2515" i="3"/>
  <c r="M2515" i="3"/>
  <c r="L2515" i="3"/>
  <c r="N2514" i="3"/>
  <c r="M2514" i="3"/>
  <c r="L2514" i="3"/>
  <c r="N2513" i="3"/>
  <c r="M2513" i="3"/>
  <c r="L2513" i="3"/>
  <c r="N2512" i="3"/>
  <c r="M2512" i="3"/>
  <c r="L2512" i="3"/>
  <c r="N2511" i="3"/>
  <c r="M2511" i="3"/>
  <c r="L2511" i="3"/>
  <c r="N2510" i="3"/>
  <c r="M2510" i="3"/>
  <c r="L2510" i="3"/>
  <c r="N2509" i="3"/>
  <c r="M2509" i="3"/>
  <c r="L2509" i="3"/>
  <c r="N2508" i="3"/>
  <c r="M2508" i="3"/>
  <c r="L2508" i="3"/>
  <c r="N2507" i="3"/>
  <c r="M2507" i="3"/>
  <c r="L2507" i="3"/>
  <c r="N2506" i="3"/>
  <c r="M2506" i="3"/>
  <c r="L2506" i="3"/>
  <c r="N2505" i="3"/>
  <c r="M2505" i="3"/>
  <c r="L2505" i="3"/>
  <c r="N2504" i="3"/>
  <c r="M2504" i="3"/>
  <c r="L2504" i="3"/>
  <c r="N2503" i="3"/>
  <c r="M2503" i="3"/>
  <c r="L2503" i="3"/>
  <c r="N2502" i="3"/>
  <c r="M2502" i="3"/>
  <c r="L2502" i="3"/>
  <c r="N2501" i="3"/>
  <c r="M2501" i="3"/>
  <c r="L2501" i="3"/>
  <c r="N2500" i="3"/>
  <c r="M2500" i="3"/>
  <c r="L2500" i="3"/>
  <c r="N2499" i="3"/>
  <c r="M2499" i="3"/>
  <c r="L2499" i="3"/>
  <c r="N2498" i="3"/>
  <c r="M2498" i="3"/>
  <c r="L2498" i="3"/>
  <c r="N2497" i="3"/>
  <c r="M2497" i="3"/>
  <c r="L2497" i="3"/>
  <c r="N2496" i="3"/>
  <c r="M2496" i="3"/>
  <c r="L2496" i="3"/>
  <c r="N2495" i="3"/>
  <c r="M2495" i="3"/>
  <c r="L2495" i="3"/>
  <c r="N2494" i="3"/>
  <c r="M2494" i="3"/>
  <c r="L2494" i="3"/>
  <c r="N2493" i="3"/>
  <c r="M2493" i="3"/>
  <c r="L2493" i="3"/>
  <c r="N2492" i="3"/>
  <c r="M2492" i="3"/>
  <c r="L2492" i="3"/>
  <c r="N2491" i="3"/>
  <c r="M2491" i="3"/>
  <c r="L2491" i="3"/>
  <c r="N2490" i="3"/>
  <c r="M2490" i="3"/>
  <c r="L2490" i="3"/>
  <c r="N2489" i="3"/>
  <c r="M2489" i="3"/>
  <c r="L2489" i="3"/>
  <c r="N2488" i="3"/>
  <c r="M2488" i="3"/>
  <c r="L2488" i="3"/>
  <c r="N2487" i="3"/>
  <c r="M2487" i="3"/>
  <c r="L2487" i="3"/>
  <c r="N2486" i="3"/>
  <c r="M2486" i="3"/>
  <c r="L2486" i="3"/>
  <c r="N2485" i="3"/>
  <c r="M2485" i="3"/>
  <c r="L2485" i="3"/>
  <c r="N2484" i="3"/>
  <c r="M2484" i="3"/>
  <c r="L2484" i="3"/>
  <c r="N2483" i="3"/>
  <c r="M2483" i="3"/>
  <c r="L2483" i="3"/>
  <c r="N2482" i="3"/>
  <c r="M2482" i="3"/>
  <c r="L2482" i="3"/>
  <c r="N2481" i="3"/>
  <c r="M2481" i="3"/>
  <c r="L2481" i="3"/>
  <c r="N2480" i="3"/>
  <c r="M2480" i="3"/>
  <c r="L2480" i="3"/>
  <c r="N2479" i="3"/>
  <c r="M2479" i="3"/>
  <c r="L2479" i="3"/>
  <c r="N2478" i="3"/>
  <c r="M2478" i="3"/>
  <c r="L2478" i="3"/>
  <c r="N2477" i="3"/>
  <c r="M2477" i="3"/>
  <c r="L2477" i="3"/>
  <c r="N2476" i="3"/>
  <c r="M2476" i="3"/>
  <c r="L2476" i="3"/>
  <c r="N2475" i="3"/>
  <c r="M2475" i="3"/>
  <c r="L2475" i="3"/>
  <c r="N2474" i="3"/>
  <c r="M2474" i="3"/>
  <c r="L2474" i="3"/>
  <c r="N2473" i="3"/>
  <c r="M2473" i="3"/>
  <c r="L2473" i="3"/>
  <c r="N2472" i="3"/>
  <c r="M2472" i="3"/>
  <c r="L2472" i="3"/>
  <c r="N2471" i="3"/>
  <c r="M2471" i="3"/>
  <c r="L2471" i="3"/>
  <c r="N2470" i="3"/>
  <c r="M2470" i="3"/>
  <c r="L2470" i="3"/>
  <c r="N2469" i="3"/>
  <c r="M2469" i="3"/>
  <c r="L2469" i="3"/>
  <c r="N2468" i="3"/>
  <c r="M2468" i="3"/>
  <c r="L2468" i="3"/>
  <c r="N2467" i="3"/>
  <c r="M2467" i="3"/>
  <c r="L2467" i="3"/>
  <c r="N2466" i="3"/>
  <c r="M2466" i="3"/>
  <c r="L2466" i="3"/>
  <c r="N2465" i="3"/>
  <c r="M2465" i="3"/>
  <c r="L2465" i="3"/>
  <c r="N2464" i="3"/>
  <c r="M2464" i="3"/>
  <c r="L2464" i="3"/>
  <c r="N2463" i="3"/>
  <c r="M2463" i="3"/>
  <c r="L2463" i="3"/>
  <c r="N2462" i="3"/>
  <c r="M2462" i="3"/>
  <c r="L2462" i="3"/>
  <c r="N2461" i="3"/>
  <c r="M2461" i="3"/>
  <c r="L2461" i="3"/>
  <c r="N2460" i="3"/>
  <c r="M2460" i="3"/>
  <c r="L2460" i="3"/>
  <c r="N2459" i="3"/>
  <c r="M2459" i="3"/>
  <c r="L2459" i="3"/>
  <c r="N2458" i="3"/>
  <c r="M2458" i="3"/>
  <c r="L2458" i="3"/>
  <c r="N2457" i="3"/>
  <c r="M2457" i="3"/>
  <c r="L2457" i="3"/>
  <c r="N2456" i="3"/>
  <c r="M2456" i="3"/>
  <c r="L2456" i="3"/>
  <c r="N2455" i="3"/>
  <c r="M2455" i="3"/>
  <c r="L2455" i="3"/>
  <c r="N2454" i="3"/>
  <c r="M2454" i="3"/>
  <c r="L2454" i="3"/>
  <c r="N2453" i="3"/>
  <c r="M2453" i="3"/>
  <c r="L2453" i="3"/>
  <c r="N2452" i="3"/>
  <c r="M2452" i="3"/>
  <c r="L2452" i="3"/>
  <c r="N2451" i="3"/>
  <c r="M2451" i="3"/>
  <c r="L2451" i="3"/>
  <c r="N2450" i="3"/>
  <c r="M2450" i="3"/>
  <c r="L2450" i="3"/>
  <c r="N2449" i="3"/>
  <c r="M2449" i="3"/>
  <c r="L2449" i="3"/>
  <c r="N2448" i="3"/>
  <c r="M2448" i="3"/>
  <c r="L2448" i="3"/>
  <c r="N2447" i="3"/>
  <c r="M2447" i="3"/>
  <c r="L2447" i="3"/>
  <c r="N2446" i="3"/>
  <c r="M2446" i="3"/>
  <c r="L2446" i="3"/>
  <c r="N2445" i="3"/>
  <c r="M2445" i="3"/>
  <c r="L2445" i="3"/>
  <c r="N2444" i="3"/>
  <c r="M2444" i="3"/>
  <c r="L2444" i="3"/>
  <c r="N2443" i="3"/>
  <c r="M2443" i="3"/>
  <c r="L2443" i="3"/>
  <c r="N2442" i="3"/>
  <c r="M2442" i="3"/>
  <c r="L2442" i="3"/>
  <c r="N2441" i="3"/>
  <c r="M2441" i="3"/>
  <c r="L2441" i="3"/>
  <c r="N2440" i="3"/>
  <c r="M2440" i="3"/>
  <c r="L2440" i="3"/>
  <c r="N2439" i="3"/>
  <c r="M2439" i="3"/>
  <c r="L2439" i="3"/>
  <c r="N2438" i="3"/>
  <c r="M2438" i="3"/>
  <c r="L2438" i="3"/>
  <c r="N2437" i="3"/>
  <c r="M2437" i="3"/>
  <c r="L2437" i="3"/>
  <c r="N2436" i="3"/>
  <c r="M2436" i="3"/>
  <c r="L2436" i="3"/>
  <c r="N2435" i="3"/>
  <c r="M2435" i="3"/>
  <c r="L2435" i="3"/>
  <c r="N2434" i="3"/>
  <c r="M2434" i="3"/>
  <c r="L2434" i="3"/>
  <c r="N2433" i="3"/>
  <c r="M2433" i="3"/>
  <c r="L2433" i="3"/>
  <c r="N2432" i="3"/>
  <c r="M2432" i="3"/>
  <c r="L2432" i="3"/>
  <c r="N2431" i="3"/>
  <c r="M2431" i="3"/>
  <c r="L2431" i="3"/>
  <c r="N2430" i="3"/>
  <c r="M2430" i="3"/>
  <c r="L2430" i="3"/>
  <c r="N2429" i="3"/>
  <c r="M2429" i="3"/>
  <c r="L2429" i="3"/>
  <c r="N2428" i="3"/>
  <c r="M2428" i="3"/>
  <c r="L2428" i="3"/>
  <c r="N2427" i="3"/>
  <c r="M2427" i="3"/>
  <c r="L2427" i="3"/>
  <c r="N2426" i="3"/>
  <c r="M2426" i="3"/>
  <c r="L2426" i="3"/>
  <c r="N2425" i="3"/>
  <c r="M2425" i="3"/>
  <c r="L2425" i="3"/>
  <c r="N2424" i="3"/>
  <c r="M2424" i="3"/>
  <c r="L2424" i="3"/>
  <c r="N2423" i="3"/>
  <c r="M2423" i="3"/>
  <c r="L2423" i="3"/>
  <c r="N2422" i="3"/>
  <c r="M2422" i="3"/>
  <c r="L2422" i="3"/>
  <c r="N2421" i="3"/>
  <c r="M2421" i="3"/>
  <c r="L2421" i="3"/>
  <c r="N2420" i="3"/>
  <c r="M2420" i="3"/>
  <c r="L2420" i="3"/>
  <c r="N2419" i="3"/>
  <c r="M2419" i="3"/>
  <c r="L2419" i="3"/>
  <c r="N2418" i="3"/>
  <c r="M2418" i="3"/>
  <c r="L2418" i="3"/>
  <c r="N2417" i="3"/>
  <c r="M2417" i="3"/>
  <c r="L2417" i="3"/>
  <c r="N2416" i="3"/>
  <c r="M2416" i="3"/>
  <c r="L2416" i="3"/>
  <c r="N2415" i="3"/>
  <c r="M2415" i="3"/>
  <c r="L2415" i="3"/>
  <c r="N2414" i="3"/>
  <c r="M2414" i="3"/>
  <c r="L2414" i="3"/>
  <c r="N2413" i="3"/>
  <c r="M2413" i="3"/>
  <c r="L2413" i="3"/>
  <c r="N2412" i="3"/>
  <c r="M2412" i="3"/>
  <c r="L2412" i="3"/>
  <c r="N2411" i="3"/>
  <c r="M2411" i="3"/>
  <c r="L2411" i="3"/>
  <c r="N2410" i="3"/>
  <c r="M2410" i="3"/>
  <c r="L2410" i="3"/>
  <c r="N2409" i="3"/>
  <c r="M2409" i="3"/>
  <c r="L2409" i="3"/>
  <c r="N2408" i="3"/>
  <c r="M2408" i="3"/>
  <c r="L2408" i="3"/>
  <c r="N2407" i="3"/>
  <c r="M2407" i="3"/>
  <c r="L2407" i="3"/>
  <c r="N2406" i="3"/>
  <c r="M2406" i="3"/>
  <c r="L2406" i="3"/>
  <c r="N2405" i="3"/>
  <c r="M2405" i="3"/>
  <c r="L2405" i="3"/>
  <c r="N2404" i="3"/>
  <c r="M2404" i="3"/>
  <c r="L2404" i="3"/>
  <c r="N2403" i="3"/>
  <c r="M2403" i="3"/>
  <c r="L2403" i="3"/>
  <c r="N2402" i="3"/>
  <c r="M2402" i="3"/>
  <c r="L2402" i="3"/>
  <c r="N2401" i="3"/>
  <c r="M2401" i="3"/>
  <c r="L2401" i="3"/>
  <c r="N2400" i="3"/>
  <c r="M2400" i="3"/>
  <c r="L2400" i="3"/>
  <c r="N2399" i="3"/>
  <c r="M2399" i="3"/>
  <c r="L2399" i="3"/>
  <c r="N2398" i="3"/>
  <c r="M2398" i="3"/>
  <c r="L2398" i="3"/>
  <c r="N2397" i="3"/>
  <c r="M2397" i="3"/>
  <c r="L2397" i="3"/>
  <c r="N2396" i="3"/>
  <c r="M2396" i="3"/>
  <c r="L2396" i="3"/>
  <c r="N2395" i="3"/>
  <c r="M2395" i="3"/>
  <c r="L2395" i="3"/>
  <c r="N2394" i="3"/>
  <c r="M2394" i="3"/>
  <c r="L2394" i="3"/>
  <c r="N2393" i="3"/>
  <c r="M2393" i="3"/>
  <c r="L2393" i="3"/>
  <c r="N2392" i="3"/>
  <c r="M2392" i="3"/>
  <c r="L2392" i="3"/>
  <c r="N2391" i="3"/>
  <c r="M2391" i="3"/>
  <c r="L2391" i="3"/>
  <c r="N2390" i="3"/>
  <c r="M2390" i="3"/>
  <c r="L2390" i="3"/>
  <c r="N2389" i="3"/>
  <c r="M2389" i="3"/>
  <c r="L2389" i="3"/>
  <c r="N2388" i="3"/>
  <c r="M2388" i="3"/>
  <c r="L2388" i="3"/>
  <c r="N2387" i="3"/>
  <c r="M2387" i="3"/>
  <c r="L2387" i="3"/>
  <c r="N2386" i="3"/>
  <c r="M2386" i="3"/>
  <c r="L2386" i="3"/>
  <c r="N2385" i="3"/>
  <c r="M2385" i="3"/>
  <c r="L2385" i="3"/>
  <c r="N2384" i="3"/>
  <c r="M2384" i="3"/>
  <c r="L2384" i="3"/>
  <c r="N2383" i="3"/>
  <c r="M2383" i="3"/>
  <c r="L2383" i="3"/>
  <c r="N2382" i="3"/>
  <c r="M2382" i="3"/>
  <c r="L2382" i="3"/>
  <c r="N2381" i="3"/>
  <c r="M2381" i="3"/>
  <c r="L2381" i="3"/>
  <c r="N2380" i="3"/>
  <c r="M2380" i="3"/>
  <c r="L2380" i="3"/>
  <c r="N2379" i="3"/>
  <c r="M2379" i="3"/>
  <c r="L2379" i="3"/>
  <c r="N2378" i="3"/>
  <c r="M2378" i="3"/>
  <c r="L2378" i="3"/>
  <c r="N2377" i="3"/>
  <c r="M2377" i="3"/>
  <c r="L2377" i="3"/>
  <c r="N2376" i="3"/>
  <c r="M2376" i="3"/>
  <c r="L2376" i="3"/>
  <c r="N2375" i="3"/>
  <c r="M2375" i="3"/>
  <c r="L2375" i="3"/>
  <c r="N2374" i="3"/>
  <c r="M2374" i="3"/>
  <c r="L2374" i="3"/>
  <c r="N2373" i="3"/>
  <c r="M2373" i="3"/>
  <c r="L2373" i="3"/>
  <c r="N2372" i="3"/>
  <c r="M2372" i="3"/>
  <c r="L2372" i="3"/>
  <c r="N2371" i="3"/>
  <c r="M2371" i="3"/>
  <c r="L2371" i="3"/>
  <c r="N2370" i="3"/>
  <c r="M2370" i="3"/>
  <c r="L2370" i="3"/>
  <c r="N2369" i="3"/>
  <c r="M2369" i="3"/>
  <c r="L2369" i="3"/>
  <c r="N2368" i="3"/>
  <c r="M2368" i="3"/>
  <c r="L2368" i="3"/>
  <c r="N2367" i="3"/>
  <c r="M2367" i="3"/>
  <c r="L2367" i="3"/>
  <c r="N2366" i="3"/>
  <c r="M2366" i="3"/>
  <c r="L2366" i="3"/>
  <c r="N2365" i="3"/>
  <c r="M2365" i="3"/>
  <c r="L2365" i="3"/>
  <c r="N2364" i="3"/>
  <c r="M2364" i="3"/>
  <c r="L2364" i="3"/>
  <c r="N2363" i="3"/>
  <c r="M2363" i="3"/>
  <c r="L2363" i="3"/>
  <c r="N2362" i="3"/>
  <c r="M2362" i="3"/>
  <c r="L2362" i="3"/>
  <c r="N2361" i="3"/>
  <c r="M2361" i="3"/>
  <c r="L2361" i="3"/>
  <c r="N2360" i="3"/>
  <c r="M2360" i="3"/>
  <c r="L2360" i="3"/>
  <c r="N2359" i="3"/>
  <c r="M2359" i="3"/>
  <c r="L2359" i="3"/>
  <c r="N2358" i="3"/>
  <c r="M2358" i="3"/>
  <c r="L2358" i="3"/>
  <c r="N2357" i="3"/>
  <c r="M2357" i="3"/>
  <c r="L2357" i="3"/>
  <c r="N2356" i="3"/>
  <c r="M2356" i="3"/>
  <c r="L2356" i="3"/>
  <c r="N2355" i="3"/>
  <c r="M2355" i="3"/>
  <c r="L2355" i="3"/>
  <c r="N2354" i="3"/>
  <c r="M2354" i="3"/>
  <c r="L2354" i="3"/>
  <c r="N2353" i="3"/>
  <c r="M2353" i="3"/>
  <c r="L2353" i="3"/>
  <c r="N2352" i="3"/>
  <c r="M2352" i="3"/>
  <c r="L2352" i="3"/>
  <c r="N2351" i="3"/>
  <c r="M2351" i="3"/>
  <c r="L2351" i="3"/>
  <c r="N2350" i="3"/>
  <c r="M2350" i="3"/>
  <c r="L2350" i="3"/>
  <c r="N2349" i="3"/>
  <c r="M2349" i="3"/>
  <c r="L2349" i="3"/>
  <c r="N2348" i="3"/>
  <c r="M2348" i="3"/>
  <c r="L2348" i="3"/>
  <c r="N2347" i="3"/>
  <c r="M2347" i="3"/>
  <c r="L2347" i="3"/>
  <c r="N2346" i="3"/>
  <c r="M2346" i="3"/>
  <c r="L2346" i="3"/>
  <c r="N2345" i="3"/>
  <c r="M2345" i="3"/>
  <c r="L2345" i="3"/>
  <c r="N2344" i="3"/>
  <c r="M2344" i="3"/>
  <c r="L2344" i="3"/>
  <c r="N2343" i="3"/>
  <c r="M2343" i="3"/>
  <c r="L2343" i="3"/>
  <c r="N2342" i="3"/>
  <c r="M2342" i="3"/>
  <c r="L2342" i="3"/>
  <c r="N2341" i="3"/>
  <c r="M2341" i="3"/>
  <c r="L2341" i="3"/>
  <c r="N2340" i="3"/>
  <c r="M2340" i="3"/>
  <c r="L2340" i="3"/>
  <c r="N2339" i="3"/>
  <c r="M2339" i="3"/>
  <c r="L2339" i="3"/>
  <c r="N2338" i="3"/>
  <c r="M2338" i="3"/>
  <c r="L2338" i="3"/>
  <c r="N2337" i="3"/>
  <c r="M2337" i="3"/>
  <c r="L2337" i="3"/>
  <c r="N2336" i="3"/>
  <c r="M2336" i="3"/>
  <c r="L2336" i="3"/>
  <c r="N2335" i="3"/>
  <c r="M2335" i="3"/>
  <c r="L2335" i="3"/>
  <c r="N2334" i="3"/>
  <c r="M2334" i="3"/>
  <c r="L2334" i="3"/>
  <c r="N2333" i="3"/>
  <c r="M2333" i="3"/>
  <c r="L2333" i="3"/>
  <c r="N2332" i="3"/>
  <c r="M2332" i="3"/>
  <c r="L2332" i="3"/>
  <c r="N2331" i="3"/>
  <c r="M2331" i="3"/>
  <c r="L2331" i="3"/>
  <c r="N2330" i="3"/>
  <c r="M2330" i="3"/>
  <c r="L2330" i="3"/>
  <c r="N2329" i="3"/>
  <c r="M2329" i="3"/>
  <c r="L2329" i="3"/>
  <c r="N2328" i="3"/>
  <c r="M2328" i="3"/>
  <c r="L2328" i="3"/>
  <c r="N2327" i="3"/>
  <c r="M2327" i="3"/>
  <c r="L2327" i="3"/>
  <c r="N2326" i="3"/>
  <c r="M2326" i="3"/>
  <c r="L2326" i="3"/>
  <c r="N2325" i="3"/>
  <c r="M2325" i="3"/>
  <c r="L2325" i="3"/>
  <c r="N2324" i="3"/>
  <c r="M2324" i="3"/>
  <c r="L2324" i="3"/>
  <c r="N2323" i="3"/>
  <c r="M2323" i="3"/>
  <c r="L2323" i="3"/>
  <c r="N2322" i="3"/>
  <c r="M2322" i="3"/>
  <c r="L2322" i="3"/>
  <c r="N2321" i="3"/>
  <c r="M2321" i="3"/>
  <c r="L2321" i="3"/>
  <c r="N2320" i="3"/>
  <c r="M2320" i="3"/>
  <c r="L2320" i="3"/>
  <c r="N2319" i="3"/>
  <c r="M2319" i="3"/>
  <c r="L2319" i="3"/>
  <c r="N2318" i="3"/>
  <c r="M2318" i="3"/>
  <c r="L2318" i="3"/>
  <c r="N2317" i="3"/>
  <c r="M2317" i="3"/>
  <c r="L2317" i="3"/>
  <c r="N2316" i="3"/>
  <c r="M2316" i="3"/>
  <c r="L2316" i="3"/>
  <c r="N2315" i="3"/>
  <c r="M2315" i="3"/>
  <c r="L2315" i="3"/>
  <c r="N2314" i="3"/>
  <c r="M2314" i="3"/>
  <c r="L2314" i="3"/>
  <c r="N2313" i="3"/>
  <c r="M2313" i="3"/>
  <c r="L2313" i="3"/>
  <c r="N2312" i="3"/>
  <c r="M2312" i="3"/>
  <c r="L2312" i="3"/>
  <c r="N2311" i="3"/>
  <c r="M2311" i="3"/>
  <c r="L2311" i="3"/>
  <c r="N2310" i="3"/>
  <c r="M2310" i="3"/>
  <c r="L2310" i="3"/>
  <c r="N2309" i="3"/>
  <c r="M2309" i="3"/>
  <c r="L2309" i="3"/>
  <c r="N2308" i="3"/>
  <c r="M2308" i="3"/>
  <c r="L2308" i="3"/>
  <c r="N2307" i="3"/>
  <c r="M2307" i="3"/>
  <c r="L2307" i="3"/>
  <c r="N2306" i="3"/>
  <c r="M2306" i="3"/>
  <c r="L2306" i="3"/>
  <c r="N2305" i="3"/>
  <c r="M2305" i="3"/>
  <c r="L2305" i="3"/>
  <c r="N2304" i="3"/>
  <c r="M2304" i="3"/>
  <c r="L2304" i="3"/>
  <c r="N2303" i="3"/>
  <c r="M2303" i="3"/>
  <c r="L2303" i="3"/>
  <c r="N2302" i="3"/>
  <c r="M2302" i="3"/>
  <c r="L2302" i="3"/>
  <c r="N2301" i="3"/>
  <c r="M2301" i="3"/>
  <c r="L2301" i="3"/>
  <c r="N2300" i="3"/>
  <c r="M2300" i="3"/>
  <c r="L2300" i="3"/>
  <c r="N2299" i="3"/>
  <c r="M2299" i="3"/>
  <c r="L2299" i="3"/>
  <c r="N2298" i="3"/>
  <c r="M2298" i="3"/>
  <c r="L2298" i="3"/>
  <c r="N2297" i="3"/>
  <c r="M2297" i="3"/>
  <c r="L2297" i="3"/>
  <c r="N2296" i="3"/>
  <c r="M2296" i="3"/>
  <c r="L2296" i="3"/>
  <c r="N2295" i="3"/>
  <c r="M2295" i="3"/>
  <c r="L2295" i="3"/>
  <c r="N2294" i="3"/>
  <c r="M2294" i="3"/>
  <c r="L2294" i="3"/>
  <c r="N2293" i="3"/>
  <c r="M2293" i="3"/>
  <c r="L2293" i="3"/>
  <c r="N2292" i="3"/>
  <c r="M2292" i="3"/>
  <c r="L2292" i="3"/>
  <c r="N2291" i="3"/>
  <c r="M2291" i="3"/>
  <c r="L2291" i="3"/>
  <c r="N2290" i="3"/>
  <c r="M2290" i="3"/>
  <c r="L2290" i="3"/>
  <c r="N2289" i="3"/>
  <c r="M2289" i="3"/>
  <c r="L2289" i="3"/>
  <c r="N2288" i="3"/>
  <c r="M2288" i="3"/>
  <c r="L2288" i="3"/>
  <c r="N2287" i="3"/>
  <c r="M2287" i="3"/>
  <c r="L2287" i="3"/>
  <c r="N2286" i="3"/>
  <c r="M2286" i="3"/>
  <c r="L2286" i="3"/>
  <c r="N2285" i="3"/>
  <c r="M2285" i="3"/>
  <c r="L2285" i="3"/>
  <c r="N2284" i="3"/>
  <c r="M2284" i="3"/>
  <c r="L2284" i="3"/>
  <c r="N2283" i="3"/>
  <c r="M2283" i="3"/>
  <c r="L2283" i="3"/>
  <c r="N2282" i="3"/>
  <c r="M2282" i="3"/>
  <c r="L2282" i="3"/>
  <c r="N2281" i="3"/>
  <c r="M2281" i="3"/>
  <c r="L2281" i="3"/>
  <c r="N2280" i="3"/>
  <c r="M2280" i="3"/>
  <c r="L2280" i="3"/>
  <c r="N2279" i="3"/>
  <c r="M2279" i="3"/>
  <c r="L2279" i="3"/>
  <c r="N2278" i="3"/>
  <c r="M2278" i="3"/>
  <c r="L2278" i="3"/>
  <c r="N2277" i="3"/>
  <c r="M2277" i="3"/>
  <c r="L2277" i="3"/>
  <c r="N2276" i="3"/>
  <c r="M2276" i="3"/>
  <c r="L2276" i="3"/>
  <c r="N2275" i="3"/>
  <c r="M2275" i="3"/>
  <c r="L2275" i="3"/>
  <c r="N2274" i="3"/>
  <c r="M2274" i="3"/>
  <c r="L2274" i="3"/>
  <c r="N2273" i="3"/>
  <c r="M2273" i="3"/>
  <c r="L2273" i="3"/>
  <c r="N2272" i="3"/>
  <c r="M2272" i="3"/>
  <c r="L2272" i="3"/>
  <c r="N2271" i="3"/>
  <c r="M2271" i="3"/>
  <c r="L2271" i="3"/>
  <c r="N2270" i="3"/>
  <c r="M2270" i="3"/>
  <c r="L2270" i="3"/>
  <c r="N2269" i="3"/>
  <c r="M2269" i="3"/>
  <c r="L2269" i="3"/>
  <c r="N2268" i="3"/>
  <c r="M2268" i="3"/>
  <c r="L2268" i="3"/>
  <c r="N2267" i="3"/>
  <c r="M2267" i="3"/>
  <c r="L2267" i="3"/>
  <c r="N2266" i="3"/>
  <c r="M2266" i="3"/>
  <c r="L2266" i="3"/>
  <c r="N2265" i="3"/>
  <c r="M2265" i="3"/>
  <c r="L2265" i="3"/>
  <c r="N2264" i="3"/>
  <c r="M2264" i="3"/>
  <c r="L2264" i="3"/>
  <c r="N2263" i="3"/>
  <c r="M2263" i="3"/>
  <c r="L2263" i="3"/>
  <c r="N2262" i="3"/>
  <c r="M2262" i="3"/>
  <c r="L2262" i="3"/>
  <c r="N2261" i="3"/>
  <c r="M2261" i="3"/>
  <c r="L2261" i="3"/>
  <c r="N2260" i="3"/>
  <c r="M2260" i="3"/>
  <c r="L2260" i="3"/>
  <c r="N2259" i="3"/>
  <c r="M2259" i="3"/>
  <c r="L2259" i="3"/>
  <c r="N2258" i="3"/>
  <c r="M2258" i="3"/>
  <c r="L2258" i="3"/>
  <c r="N2257" i="3"/>
  <c r="M2257" i="3"/>
  <c r="L2257" i="3"/>
  <c r="N2256" i="3"/>
  <c r="M2256" i="3"/>
  <c r="L2256" i="3"/>
  <c r="N2255" i="3"/>
  <c r="M2255" i="3"/>
  <c r="L2255" i="3"/>
  <c r="N2254" i="3"/>
  <c r="M2254" i="3"/>
  <c r="L2254" i="3"/>
  <c r="N2253" i="3"/>
  <c r="M2253" i="3"/>
  <c r="L2253" i="3"/>
  <c r="N2252" i="3"/>
  <c r="M2252" i="3"/>
  <c r="L2252" i="3"/>
  <c r="N2251" i="3"/>
  <c r="M2251" i="3"/>
  <c r="L2251" i="3"/>
  <c r="N2250" i="3"/>
  <c r="M2250" i="3"/>
  <c r="L2250" i="3"/>
  <c r="N2249" i="3"/>
  <c r="M2249" i="3"/>
  <c r="L2249" i="3"/>
  <c r="N2248" i="3"/>
  <c r="M2248" i="3"/>
  <c r="L2248" i="3"/>
  <c r="N2247" i="3"/>
  <c r="M2247" i="3"/>
  <c r="L2247" i="3"/>
  <c r="N2246" i="3"/>
  <c r="M2246" i="3"/>
  <c r="L2246" i="3"/>
  <c r="N2245" i="3"/>
  <c r="M2245" i="3"/>
  <c r="L2245" i="3"/>
  <c r="N2244" i="3"/>
  <c r="M2244" i="3"/>
  <c r="L2244" i="3"/>
  <c r="N2243" i="3"/>
  <c r="M2243" i="3"/>
  <c r="L2243" i="3"/>
  <c r="N2242" i="3"/>
  <c r="M2242" i="3"/>
  <c r="L2242" i="3"/>
  <c r="N2241" i="3"/>
  <c r="M2241" i="3"/>
  <c r="L2241" i="3"/>
  <c r="N2240" i="3"/>
  <c r="M2240" i="3"/>
  <c r="L2240" i="3"/>
  <c r="N2239" i="3"/>
  <c r="M2239" i="3"/>
  <c r="L2239" i="3"/>
  <c r="N2238" i="3"/>
  <c r="M2238" i="3"/>
  <c r="L2238" i="3"/>
  <c r="N2237" i="3"/>
  <c r="M2237" i="3"/>
  <c r="L2237" i="3"/>
  <c r="N2236" i="3"/>
  <c r="M2236" i="3"/>
  <c r="L2236" i="3"/>
  <c r="N2235" i="3"/>
  <c r="M2235" i="3"/>
  <c r="L2235" i="3"/>
  <c r="N2234" i="3"/>
  <c r="M2234" i="3"/>
  <c r="L2234" i="3"/>
  <c r="N2233" i="3"/>
  <c r="M2233" i="3"/>
  <c r="L2233" i="3"/>
  <c r="N2232" i="3"/>
  <c r="M2232" i="3"/>
  <c r="L2232" i="3"/>
  <c r="N2231" i="3"/>
  <c r="M2231" i="3"/>
  <c r="L2231" i="3"/>
  <c r="N2230" i="3"/>
  <c r="M2230" i="3"/>
  <c r="L2230" i="3"/>
  <c r="N2229" i="3"/>
  <c r="M2229" i="3"/>
  <c r="L2229" i="3"/>
  <c r="N2228" i="3"/>
  <c r="M2228" i="3"/>
  <c r="L2228" i="3"/>
  <c r="N2227" i="3"/>
  <c r="M2227" i="3"/>
  <c r="L2227" i="3"/>
  <c r="N2226" i="3"/>
  <c r="M2226" i="3"/>
  <c r="L2226" i="3"/>
  <c r="N2225" i="3"/>
  <c r="M2225" i="3"/>
  <c r="L2225" i="3"/>
  <c r="N2224" i="3"/>
  <c r="M2224" i="3"/>
  <c r="L2224" i="3"/>
  <c r="N2223" i="3"/>
  <c r="M2223" i="3"/>
  <c r="L2223" i="3"/>
  <c r="N2222" i="3"/>
  <c r="M2222" i="3"/>
  <c r="L2222" i="3"/>
  <c r="N2221" i="3"/>
  <c r="M2221" i="3"/>
  <c r="L2221" i="3"/>
  <c r="N2220" i="3"/>
  <c r="M2220" i="3"/>
  <c r="L2220" i="3"/>
  <c r="N2219" i="3"/>
  <c r="M2219" i="3"/>
  <c r="L2219" i="3"/>
  <c r="N2218" i="3"/>
  <c r="M2218" i="3"/>
  <c r="L2218" i="3"/>
  <c r="N2217" i="3"/>
  <c r="M2217" i="3"/>
  <c r="L2217" i="3"/>
  <c r="N2216" i="3"/>
  <c r="M2216" i="3"/>
  <c r="L2216" i="3"/>
  <c r="N2215" i="3"/>
  <c r="M2215" i="3"/>
  <c r="L2215" i="3"/>
  <c r="N2214" i="3"/>
  <c r="M2214" i="3"/>
  <c r="L2214" i="3"/>
  <c r="N2213" i="3"/>
  <c r="M2213" i="3"/>
  <c r="L2213" i="3"/>
  <c r="N2212" i="3"/>
  <c r="M2212" i="3"/>
  <c r="L2212" i="3"/>
  <c r="N2211" i="3"/>
  <c r="M2211" i="3"/>
  <c r="L2211" i="3"/>
  <c r="N2210" i="3"/>
  <c r="M2210" i="3"/>
  <c r="L2210" i="3"/>
  <c r="N2209" i="3"/>
  <c r="M2209" i="3"/>
  <c r="L2209" i="3"/>
  <c r="N2208" i="3"/>
  <c r="M2208" i="3"/>
  <c r="L2208" i="3"/>
  <c r="N2207" i="3"/>
  <c r="M2207" i="3"/>
  <c r="L2207" i="3"/>
  <c r="N2206" i="3"/>
  <c r="M2206" i="3"/>
  <c r="L2206" i="3"/>
  <c r="N2205" i="3"/>
  <c r="M2205" i="3"/>
  <c r="L2205" i="3"/>
  <c r="N2204" i="3"/>
  <c r="M2204" i="3"/>
  <c r="L2204" i="3"/>
  <c r="N2203" i="3"/>
  <c r="M2203" i="3"/>
  <c r="L2203" i="3"/>
  <c r="N2202" i="3"/>
  <c r="M2202" i="3"/>
  <c r="L2202" i="3"/>
  <c r="N2201" i="3"/>
  <c r="M2201" i="3"/>
  <c r="L2201" i="3"/>
  <c r="N2200" i="3"/>
  <c r="M2200" i="3"/>
  <c r="L2200" i="3"/>
  <c r="N2199" i="3"/>
  <c r="M2199" i="3"/>
  <c r="L2199" i="3"/>
  <c r="N2198" i="3"/>
  <c r="M2198" i="3"/>
  <c r="L2198" i="3"/>
  <c r="N2197" i="3"/>
  <c r="M2197" i="3"/>
  <c r="L2197" i="3"/>
  <c r="N2196" i="3"/>
  <c r="M2196" i="3"/>
  <c r="L2196" i="3"/>
  <c r="N2195" i="3"/>
  <c r="M2195" i="3"/>
  <c r="L2195" i="3"/>
  <c r="N2194" i="3"/>
  <c r="M2194" i="3"/>
  <c r="L2194" i="3"/>
  <c r="N2193" i="3"/>
  <c r="M2193" i="3"/>
  <c r="L2193" i="3"/>
  <c r="N2192" i="3"/>
  <c r="M2192" i="3"/>
  <c r="L2192" i="3"/>
  <c r="N2191" i="3"/>
  <c r="M2191" i="3"/>
  <c r="L2191" i="3"/>
  <c r="N2190" i="3"/>
  <c r="M2190" i="3"/>
  <c r="L2190" i="3"/>
  <c r="N2189" i="3"/>
  <c r="M2189" i="3"/>
  <c r="L2189" i="3"/>
  <c r="N2188" i="3"/>
  <c r="M2188" i="3"/>
  <c r="L2188" i="3"/>
  <c r="N2187" i="3"/>
  <c r="M2187" i="3"/>
  <c r="L2187" i="3"/>
  <c r="N2186" i="3"/>
  <c r="M2186" i="3"/>
  <c r="L2186" i="3"/>
  <c r="N2185" i="3"/>
  <c r="M2185" i="3"/>
  <c r="L2185" i="3"/>
  <c r="N2184" i="3"/>
  <c r="M2184" i="3"/>
  <c r="L2184" i="3"/>
  <c r="N2183" i="3"/>
  <c r="M2183" i="3"/>
  <c r="L2183" i="3"/>
  <c r="N2182" i="3"/>
  <c r="M2182" i="3"/>
  <c r="L2182" i="3"/>
  <c r="N2181" i="3"/>
  <c r="M2181" i="3"/>
  <c r="L2181" i="3"/>
  <c r="N2180" i="3"/>
  <c r="M2180" i="3"/>
  <c r="L2180" i="3"/>
  <c r="N2179" i="3"/>
  <c r="M2179" i="3"/>
  <c r="L2179" i="3"/>
  <c r="N2178" i="3"/>
  <c r="M2178" i="3"/>
  <c r="L2178" i="3"/>
  <c r="N2177" i="3"/>
  <c r="M2177" i="3"/>
  <c r="L2177" i="3"/>
  <c r="N2176" i="3"/>
  <c r="M2176" i="3"/>
  <c r="L2176" i="3"/>
  <c r="N2175" i="3"/>
  <c r="M2175" i="3"/>
  <c r="L2175" i="3"/>
  <c r="N2174" i="3"/>
  <c r="M2174" i="3"/>
  <c r="L2174" i="3"/>
  <c r="N2173" i="3"/>
  <c r="M2173" i="3"/>
  <c r="L2173" i="3"/>
  <c r="N2172" i="3"/>
  <c r="M2172" i="3"/>
  <c r="L2172" i="3"/>
  <c r="N2171" i="3"/>
  <c r="M2171" i="3"/>
  <c r="L2171" i="3"/>
  <c r="N2170" i="3"/>
  <c r="M2170" i="3"/>
  <c r="L2170" i="3"/>
  <c r="N2169" i="3"/>
  <c r="M2169" i="3"/>
  <c r="L2169" i="3"/>
  <c r="N2168" i="3"/>
  <c r="M2168" i="3"/>
  <c r="L2168" i="3"/>
  <c r="N2167" i="3"/>
  <c r="M2167" i="3"/>
  <c r="L2167" i="3"/>
  <c r="N2166" i="3"/>
  <c r="M2166" i="3"/>
  <c r="L2166" i="3"/>
  <c r="N2165" i="3"/>
  <c r="M2165" i="3"/>
  <c r="L2165" i="3"/>
  <c r="N2164" i="3"/>
  <c r="M2164" i="3"/>
  <c r="L2164" i="3"/>
  <c r="N2163" i="3"/>
  <c r="M2163" i="3"/>
  <c r="L2163" i="3"/>
  <c r="N2162" i="3"/>
  <c r="M2162" i="3"/>
  <c r="L2162" i="3"/>
  <c r="N2161" i="3"/>
  <c r="M2161" i="3"/>
  <c r="L2161" i="3"/>
  <c r="N2160" i="3"/>
  <c r="M2160" i="3"/>
  <c r="L2160" i="3"/>
  <c r="N2159" i="3"/>
  <c r="M2159" i="3"/>
  <c r="L2159" i="3"/>
  <c r="N2158" i="3"/>
  <c r="M2158" i="3"/>
  <c r="L2158" i="3"/>
  <c r="N2157" i="3"/>
  <c r="M2157" i="3"/>
  <c r="L2157" i="3"/>
  <c r="N2156" i="3"/>
  <c r="M2156" i="3"/>
  <c r="L2156" i="3"/>
  <c r="N2155" i="3"/>
  <c r="M2155" i="3"/>
  <c r="L2155" i="3"/>
  <c r="N2154" i="3"/>
  <c r="M2154" i="3"/>
  <c r="L2154" i="3"/>
  <c r="N2153" i="3"/>
  <c r="M2153" i="3"/>
  <c r="L2153" i="3"/>
  <c r="N2152" i="3"/>
  <c r="M2152" i="3"/>
  <c r="L2152" i="3"/>
  <c r="N2151" i="3"/>
  <c r="M2151" i="3"/>
  <c r="L2151" i="3"/>
  <c r="N2150" i="3"/>
  <c r="M2150" i="3"/>
  <c r="L2150" i="3"/>
  <c r="N2149" i="3"/>
  <c r="M2149" i="3"/>
  <c r="L2149" i="3"/>
  <c r="N2148" i="3"/>
  <c r="M2148" i="3"/>
  <c r="L2148" i="3"/>
  <c r="N2147" i="3"/>
  <c r="M2147" i="3"/>
  <c r="L2147" i="3"/>
  <c r="N2146" i="3"/>
  <c r="M2146" i="3"/>
  <c r="L2146" i="3"/>
  <c r="N2145" i="3"/>
  <c r="M2145" i="3"/>
  <c r="L2145" i="3"/>
  <c r="N2144" i="3"/>
  <c r="M2144" i="3"/>
  <c r="L2144" i="3"/>
  <c r="N2143" i="3"/>
  <c r="M2143" i="3"/>
  <c r="L2143" i="3"/>
  <c r="N2142" i="3"/>
  <c r="M2142" i="3"/>
  <c r="L2142" i="3"/>
  <c r="N2141" i="3"/>
  <c r="M2141" i="3"/>
  <c r="L2141" i="3"/>
  <c r="N2140" i="3"/>
  <c r="M2140" i="3"/>
  <c r="L2140" i="3"/>
  <c r="N2139" i="3"/>
  <c r="M2139" i="3"/>
  <c r="L2139" i="3"/>
  <c r="N2138" i="3"/>
  <c r="M2138" i="3"/>
  <c r="L2138" i="3"/>
  <c r="N2137" i="3"/>
  <c r="M2137" i="3"/>
  <c r="L2137" i="3"/>
  <c r="N2136" i="3"/>
  <c r="M2136" i="3"/>
  <c r="L2136" i="3"/>
  <c r="N2135" i="3"/>
  <c r="M2135" i="3"/>
  <c r="L2135" i="3"/>
  <c r="N2134" i="3"/>
  <c r="M2134" i="3"/>
  <c r="L2134" i="3"/>
  <c r="N2133" i="3"/>
  <c r="M2133" i="3"/>
  <c r="L2133" i="3"/>
  <c r="N2132" i="3"/>
  <c r="M2132" i="3"/>
  <c r="L2132" i="3"/>
  <c r="N2131" i="3"/>
  <c r="M2131" i="3"/>
  <c r="L2131" i="3"/>
  <c r="N2130" i="3"/>
  <c r="M2130" i="3"/>
  <c r="L2130" i="3"/>
  <c r="N2129" i="3"/>
  <c r="M2129" i="3"/>
  <c r="L2129" i="3"/>
  <c r="N2128" i="3"/>
  <c r="M2128" i="3"/>
  <c r="L2128" i="3"/>
  <c r="N2127" i="3"/>
  <c r="M2127" i="3"/>
  <c r="L2127" i="3"/>
  <c r="N2126" i="3"/>
  <c r="M2126" i="3"/>
  <c r="L2126" i="3"/>
  <c r="N2125" i="3"/>
  <c r="M2125" i="3"/>
  <c r="L2125" i="3"/>
  <c r="N2124" i="3"/>
  <c r="M2124" i="3"/>
  <c r="L2124" i="3"/>
  <c r="N2123" i="3"/>
  <c r="M2123" i="3"/>
  <c r="L2123" i="3"/>
  <c r="N2122" i="3"/>
  <c r="M2122" i="3"/>
  <c r="L2122" i="3"/>
  <c r="N2121" i="3"/>
  <c r="M2121" i="3"/>
  <c r="L2121" i="3"/>
  <c r="N2120" i="3"/>
  <c r="M2120" i="3"/>
  <c r="L2120" i="3"/>
  <c r="N2119" i="3"/>
  <c r="M2119" i="3"/>
  <c r="L2119" i="3"/>
  <c r="N2118" i="3"/>
  <c r="M2118" i="3"/>
  <c r="L2118" i="3"/>
  <c r="N2117" i="3"/>
  <c r="M2117" i="3"/>
  <c r="L2117" i="3"/>
  <c r="N2116" i="3"/>
  <c r="M2116" i="3"/>
  <c r="L2116" i="3"/>
  <c r="N2115" i="3"/>
  <c r="M2115" i="3"/>
  <c r="L2115" i="3"/>
  <c r="N2114" i="3"/>
  <c r="M2114" i="3"/>
  <c r="L2114" i="3"/>
  <c r="N2113" i="3"/>
  <c r="M2113" i="3"/>
  <c r="L2113" i="3"/>
  <c r="N2112" i="3"/>
  <c r="M2112" i="3"/>
  <c r="L2112" i="3"/>
  <c r="N2111" i="3"/>
  <c r="M2111" i="3"/>
  <c r="L2111" i="3"/>
  <c r="N2110" i="3"/>
  <c r="M2110" i="3"/>
  <c r="L2110" i="3"/>
  <c r="N2109" i="3"/>
  <c r="M2109" i="3"/>
  <c r="L2109" i="3"/>
  <c r="N2108" i="3"/>
  <c r="M2108" i="3"/>
  <c r="L2108" i="3"/>
  <c r="N2107" i="3"/>
  <c r="M2107" i="3"/>
  <c r="L2107" i="3"/>
  <c r="N2106" i="3"/>
  <c r="M2106" i="3"/>
  <c r="L2106" i="3"/>
  <c r="N2105" i="3"/>
  <c r="M2105" i="3"/>
  <c r="L2105" i="3"/>
  <c r="N2104" i="3"/>
  <c r="M2104" i="3"/>
  <c r="L2104" i="3"/>
  <c r="N2103" i="3"/>
  <c r="M2103" i="3"/>
  <c r="L2103" i="3"/>
  <c r="N2102" i="3"/>
  <c r="M2102" i="3"/>
  <c r="L2102" i="3"/>
  <c r="N2101" i="3"/>
  <c r="M2101" i="3"/>
  <c r="L2101" i="3"/>
  <c r="N2100" i="3"/>
  <c r="M2100" i="3"/>
  <c r="L2100" i="3"/>
  <c r="N2099" i="3"/>
  <c r="M2099" i="3"/>
  <c r="L2099" i="3"/>
  <c r="N2098" i="3"/>
  <c r="M2098" i="3"/>
  <c r="L2098" i="3"/>
  <c r="N2097" i="3"/>
  <c r="M2097" i="3"/>
  <c r="L2097" i="3"/>
  <c r="N2096" i="3"/>
  <c r="M2096" i="3"/>
  <c r="L2096" i="3"/>
  <c r="N2095" i="3"/>
  <c r="M2095" i="3"/>
  <c r="L2095" i="3"/>
  <c r="N2094" i="3"/>
  <c r="M2094" i="3"/>
  <c r="L2094" i="3"/>
  <c r="N2093" i="3"/>
  <c r="M2093" i="3"/>
  <c r="L2093" i="3"/>
  <c r="N2092" i="3"/>
  <c r="M2092" i="3"/>
  <c r="L2092" i="3"/>
  <c r="N2091" i="3"/>
  <c r="M2091" i="3"/>
  <c r="L2091" i="3"/>
  <c r="N2090" i="3"/>
  <c r="M2090" i="3"/>
  <c r="L2090" i="3"/>
  <c r="N2089" i="3"/>
  <c r="M2089" i="3"/>
  <c r="L2089" i="3"/>
  <c r="N2088" i="3"/>
  <c r="M2088" i="3"/>
  <c r="L2088" i="3"/>
  <c r="N2087" i="3"/>
  <c r="M2087" i="3"/>
  <c r="L2087" i="3"/>
  <c r="N2086" i="3"/>
  <c r="M2086" i="3"/>
  <c r="L2086" i="3"/>
  <c r="N2085" i="3"/>
  <c r="M2085" i="3"/>
  <c r="L2085" i="3"/>
  <c r="N2084" i="3"/>
  <c r="M2084" i="3"/>
  <c r="L2084" i="3"/>
  <c r="N2083" i="3"/>
  <c r="M2083" i="3"/>
  <c r="L2083" i="3"/>
  <c r="N2082" i="3"/>
  <c r="M2082" i="3"/>
  <c r="L2082" i="3"/>
  <c r="N2081" i="3"/>
  <c r="M2081" i="3"/>
  <c r="L2081" i="3"/>
  <c r="N2080" i="3"/>
  <c r="M2080" i="3"/>
  <c r="L2080" i="3"/>
  <c r="N2079" i="3"/>
  <c r="M2079" i="3"/>
  <c r="L2079" i="3"/>
  <c r="N2078" i="3"/>
  <c r="M2078" i="3"/>
  <c r="L2078" i="3"/>
  <c r="N2077" i="3"/>
  <c r="M2077" i="3"/>
  <c r="L2077" i="3"/>
  <c r="N2076" i="3"/>
  <c r="M2076" i="3"/>
  <c r="L2076" i="3"/>
  <c r="N2075" i="3"/>
  <c r="M2075" i="3"/>
  <c r="L2075" i="3"/>
  <c r="N2074" i="3"/>
  <c r="M2074" i="3"/>
  <c r="L2074" i="3"/>
  <c r="N2073" i="3"/>
  <c r="M2073" i="3"/>
  <c r="L2073" i="3"/>
  <c r="N2072" i="3"/>
  <c r="M2072" i="3"/>
  <c r="L2072" i="3"/>
  <c r="N2071" i="3"/>
  <c r="M2071" i="3"/>
  <c r="L2071" i="3"/>
  <c r="N2070" i="3"/>
  <c r="M2070" i="3"/>
  <c r="L2070" i="3"/>
  <c r="N2069" i="3"/>
  <c r="M2069" i="3"/>
  <c r="L2069" i="3"/>
  <c r="N2068" i="3"/>
  <c r="M2068" i="3"/>
  <c r="L2068" i="3"/>
  <c r="N2067" i="3"/>
  <c r="M2067" i="3"/>
  <c r="L2067" i="3"/>
  <c r="N2066" i="3"/>
  <c r="M2066" i="3"/>
  <c r="L2066" i="3"/>
  <c r="N2065" i="3"/>
  <c r="M2065" i="3"/>
  <c r="L2065" i="3"/>
  <c r="N2064" i="3"/>
  <c r="M2064" i="3"/>
  <c r="L2064" i="3"/>
  <c r="N2063" i="3"/>
  <c r="M2063" i="3"/>
  <c r="L2063" i="3"/>
  <c r="N2062" i="3"/>
  <c r="M2062" i="3"/>
  <c r="L2062" i="3"/>
  <c r="N2061" i="3"/>
  <c r="M2061" i="3"/>
  <c r="L2061" i="3"/>
  <c r="N2060" i="3"/>
  <c r="M2060" i="3"/>
  <c r="L2060" i="3"/>
  <c r="N2059" i="3"/>
  <c r="M2059" i="3"/>
  <c r="L2059" i="3"/>
  <c r="N2058" i="3"/>
  <c r="M2058" i="3"/>
  <c r="L2058" i="3"/>
  <c r="N2057" i="3"/>
  <c r="M2057" i="3"/>
  <c r="L2057" i="3"/>
  <c r="N2056" i="3"/>
  <c r="M2056" i="3"/>
  <c r="L2056" i="3"/>
  <c r="N2055" i="3"/>
  <c r="M2055" i="3"/>
  <c r="L2055" i="3"/>
  <c r="N2054" i="3"/>
  <c r="M2054" i="3"/>
  <c r="L2054" i="3"/>
  <c r="N2053" i="3"/>
  <c r="M2053" i="3"/>
  <c r="L2053" i="3"/>
  <c r="N2052" i="3"/>
  <c r="M2052" i="3"/>
  <c r="L2052" i="3"/>
  <c r="N2051" i="3"/>
  <c r="M2051" i="3"/>
  <c r="L2051" i="3"/>
  <c r="N2050" i="3"/>
  <c r="M2050" i="3"/>
  <c r="L2050" i="3"/>
  <c r="N2049" i="3"/>
  <c r="M2049" i="3"/>
  <c r="L2049" i="3"/>
  <c r="N2048" i="3"/>
  <c r="M2048" i="3"/>
  <c r="L2048" i="3"/>
  <c r="N2047" i="3"/>
  <c r="M2047" i="3"/>
  <c r="L2047" i="3"/>
  <c r="N2046" i="3"/>
  <c r="M2046" i="3"/>
  <c r="L2046" i="3"/>
  <c r="N2045" i="3"/>
  <c r="M2045" i="3"/>
  <c r="L2045" i="3"/>
  <c r="N2044" i="3"/>
  <c r="M2044" i="3"/>
  <c r="L2044" i="3"/>
  <c r="N2043" i="3"/>
  <c r="M2043" i="3"/>
  <c r="L2043" i="3"/>
  <c r="N2042" i="3"/>
  <c r="M2042" i="3"/>
  <c r="L2042" i="3"/>
  <c r="N2041" i="3"/>
  <c r="M2041" i="3"/>
  <c r="L2041" i="3"/>
  <c r="N2040" i="3"/>
  <c r="M2040" i="3"/>
  <c r="L2040" i="3"/>
  <c r="N2039" i="3"/>
  <c r="M2039" i="3"/>
  <c r="L2039" i="3"/>
  <c r="N2038" i="3"/>
  <c r="M2038" i="3"/>
  <c r="L2038" i="3"/>
  <c r="N2037" i="3"/>
  <c r="M2037" i="3"/>
  <c r="L2037" i="3"/>
  <c r="N2036" i="3"/>
  <c r="M2036" i="3"/>
  <c r="L2036" i="3"/>
  <c r="N2035" i="3"/>
  <c r="M2035" i="3"/>
  <c r="L2035" i="3"/>
  <c r="N2034" i="3"/>
  <c r="M2034" i="3"/>
  <c r="L2034" i="3"/>
  <c r="N2033" i="3"/>
  <c r="M2033" i="3"/>
  <c r="L2033" i="3"/>
  <c r="N2032" i="3"/>
  <c r="M2032" i="3"/>
  <c r="L2032" i="3"/>
  <c r="N2031" i="3"/>
  <c r="M2031" i="3"/>
  <c r="L2031" i="3"/>
  <c r="N2030" i="3"/>
  <c r="M2030" i="3"/>
  <c r="L2030" i="3"/>
  <c r="N2029" i="3"/>
  <c r="M2029" i="3"/>
  <c r="L2029" i="3"/>
  <c r="N2028" i="3"/>
  <c r="M2028" i="3"/>
  <c r="L2028" i="3"/>
  <c r="N2027" i="3"/>
  <c r="M2027" i="3"/>
  <c r="L2027" i="3"/>
  <c r="N2026" i="3"/>
  <c r="M2026" i="3"/>
  <c r="L2026" i="3"/>
  <c r="N2025" i="3"/>
  <c r="M2025" i="3"/>
  <c r="L2025" i="3"/>
  <c r="N2024" i="3"/>
  <c r="M2024" i="3"/>
  <c r="L2024" i="3"/>
  <c r="N2023" i="3"/>
  <c r="M2023" i="3"/>
  <c r="L2023" i="3"/>
  <c r="N2022" i="3"/>
  <c r="M2022" i="3"/>
  <c r="L2022" i="3"/>
  <c r="N2021" i="3"/>
  <c r="M2021" i="3"/>
  <c r="L2021" i="3"/>
  <c r="N2020" i="3"/>
  <c r="M2020" i="3"/>
  <c r="L2020" i="3"/>
  <c r="N2019" i="3"/>
  <c r="M2019" i="3"/>
  <c r="L2019" i="3"/>
  <c r="N2018" i="3"/>
  <c r="M2018" i="3"/>
  <c r="L2018" i="3"/>
  <c r="N2017" i="3"/>
  <c r="M2017" i="3"/>
  <c r="L2017" i="3"/>
  <c r="N2016" i="3"/>
  <c r="M2016" i="3"/>
  <c r="L2016" i="3"/>
  <c r="N2015" i="3"/>
  <c r="M2015" i="3"/>
  <c r="L2015" i="3"/>
  <c r="N2014" i="3"/>
  <c r="M2014" i="3"/>
  <c r="L2014" i="3"/>
  <c r="N2013" i="3"/>
  <c r="M2013" i="3"/>
  <c r="L2013" i="3"/>
  <c r="N2012" i="3"/>
  <c r="M2012" i="3"/>
  <c r="L2012" i="3"/>
  <c r="N2011" i="3"/>
  <c r="M2011" i="3"/>
  <c r="L2011" i="3"/>
  <c r="N2010" i="3"/>
  <c r="M2010" i="3"/>
  <c r="L2010" i="3"/>
  <c r="N2009" i="3"/>
  <c r="M2009" i="3"/>
  <c r="L2009" i="3"/>
  <c r="N2008" i="3"/>
  <c r="M2008" i="3"/>
  <c r="L2008" i="3"/>
  <c r="N2007" i="3"/>
  <c r="M2007" i="3"/>
  <c r="L2007" i="3"/>
  <c r="N2006" i="3"/>
  <c r="M2006" i="3"/>
  <c r="L2006" i="3"/>
  <c r="N2005" i="3"/>
  <c r="M2005" i="3"/>
  <c r="L2005" i="3"/>
  <c r="N2004" i="3"/>
  <c r="M2004" i="3"/>
  <c r="L2004" i="3"/>
  <c r="N2003" i="3"/>
  <c r="M2003" i="3"/>
  <c r="L2003" i="3"/>
  <c r="N2002" i="3"/>
  <c r="M2002" i="3"/>
  <c r="L2002" i="3"/>
  <c r="N2001" i="3"/>
  <c r="M2001" i="3"/>
  <c r="L2001" i="3"/>
  <c r="N2000" i="3"/>
  <c r="M2000" i="3"/>
  <c r="L2000" i="3"/>
  <c r="N1999" i="3"/>
  <c r="M1999" i="3"/>
  <c r="L1999" i="3"/>
  <c r="N1998" i="3"/>
  <c r="M1998" i="3"/>
  <c r="L1998" i="3"/>
  <c r="N1997" i="3"/>
  <c r="M1997" i="3"/>
  <c r="L1997" i="3"/>
  <c r="N1996" i="3"/>
  <c r="M1996" i="3"/>
  <c r="L1996" i="3"/>
  <c r="N1995" i="3"/>
  <c r="M1995" i="3"/>
  <c r="L1995" i="3"/>
  <c r="N1994" i="3"/>
  <c r="M1994" i="3"/>
  <c r="L1994" i="3"/>
  <c r="N1993" i="3"/>
  <c r="M1993" i="3"/>
  <c r="L1993" i="3"/>
  <c r="N1992" i="3"/>
  <c r="M1992" i="3"/>
  <c r="L1992" i="3"/>
  <c r="N1991" i="3"/>
  <c r="M1991" i="3"/>
  <c r="L1991" i="3"/>
  <c r="N1990" i="3"/>
  <c r="M1990" i="3"/>
  <c r="L1990" i="3"/>
  <c r="N1989" i="3"/>
  <c r="M1989" i="3"/>
  <c r="L1989" i="3"/>
  <c r="N1988" i="3"/>
  <c r="M1988" i="3"/>
  <c r="L1988" i="3"/>
  <c r="N1987" i="3"/>
  <c r="M1987" i="3"/>
  <c r="L1987" i="3"/>
  <c r="N1986" i="3"/>
  <c r="M1986" i="3"/>
  <c r="L1986" i="3"/>
  <c r="N1985" i="3"/>
  <c r="M1985" i="3"/>
  <c r="L1985" i="3"/>
  <c r="N1984" i="3"/>
  <c r="M1984" i="3"/>
  <c r="L1984" i="3"/>
  <c r="N1983" i="3"/>
  <c r="M1983" i="3"/>
  <c r="L1983" i="3"/>
  <c r="N1982" i="3"/>
  <c r="M1982" i="3"/>
  <c r="L1982" i="3"/>
  <c r="N1981" i="3"/>
  <c r="M1981" i="3"/>
  <c r="L1981" i="3"/>
  <c r="N1980" i="3"/>
  <c r="M1980" i="3"/>
  <c r="L1980" i="3"/>
  <c r="N1979" i="3"/>
  <c r="M1979" i="3"/>
  <c r="L1979" i="3"/>
  <c r="N1978" i="3"/>
  <c r="M1978" i="3"/>
  <c r="L1978" i="3"/>
  <c r="N1977" i="3"/>
  <c r="M1977" i="3"/>
  <c r="L1977" i="3"/>
  <c r="N1976" i="3"/>
  <c r="M1976" i="3"/>
  <c r="L1976" i="3"/>
  <c r="N1975" i="3"/>
  <c r="M1975" i="3"/>
  <c r="L1975" i="3"/>
  <c r="N1974" i="3"/>
  <c r="M1974" i="3"/>
  <c r="L1974" i="3"/>
  <c r="N1973" i="3"/>
  <c r="M1973" i="3"/>
  <c r="L1973" i="3"/>
  <c r="N1972" i="3"/>
  <c r="M1972" i="3"/>
  <c r="L1972" i="3"/>
  <c r="N1971" i="3"/>
  <c r="M1971" i="3"/>
  <c r="L1971" i="3"/>
  <c r="N1970" i="3"/>
  <c r="M1970" i="3"/>
  <c r="L1970" i="3"/>
  <c r="N1969" i="3"/>
  <c r="M1969" i="3"/>
  <c r="L1969" i="3"/>
  <c r="N1968" i="3"/>
  <c r="M1968" i="3"/>
  <c r="L1968" i="3"/>
  <c r="N1967" i="3"/>
  <c r="M1967" i="3"/>
  <c r="L1967" i="3"/>
  <c r="N1966" i="3"/>
  <c r="M1966" i="3"/>
  <c r="L1966" i="3"/>
  <c r="N1965" i="3"/>
  <c r="M1965" i="3"/>
  <c r="L1965" i="3"/>
  <c r="N1964" i="3"/>
  <c r="M1964" i="3"/>
  <c r="L1964" i="3"/>
  <c r="N1963" i="3"/>
  <c r="M1963" i="3"/>
  <c r="L1963" i="3"/>
  <c r="N1962" i="3"/>
  <c r="M1962" i="3"/>
  <c r="L1962" i="3"/>
  <c r="N1961" i="3"/>
  <c r="M1961" i="3"/>
  <c r="L1961" i="3"/>
  <c r="N1960" i="3"/>
  <c r="M1960" i="3"/>
  <c r="L1960" i="3"/>
  <c r="N1959" i="3"/>
  <c r="M1959" i="3"/>
  <c r="L1959" i="3"/>
  <c r="N1958" i="3"/>
  <c r="M1958" i="3"/>
  <c r="L1958" i="3"/>
  <c r="N1957" i="3"/>
  <c r="M1957" i="3"/>
  <c r="L1957" i="3"/>
  <c r="N1956" i="3"/>
  <c r="M1956" i="3"/>
  <c r="L1956" i="3"/>
  <c r="N1955" i="3"/>
  <c r="M1955" i="3"/>
  <c r="L1955" i="3"/>
  <c r="N1954" i="3"/>
  <c r="M1954" i="3"/>
  <c r="L1954" i="3"/>
  <c r="N1953" i="3"/>
  <c r="M1953" i="3"/>
  <c r="L1953" i="3"/>
  <c r="N1952" i="3"/>
  <c r="M1952" i="3"/>
  <c r="L1952" i="3"/>
  <c r="N1951" i="3"/>
  <c r="M1951" i="3"/>
  <c r="L1951" i="3"/>
  <c r="N1950" i="3"/>
  <c r="M1950" i="3"/>
  <c r="L1950" i="3"/>
  <c r="N1949" i="3"/>
  <c r="M1949" i="3"/>
  <c r="L1949" i="3"/>
  <c r="N1948" i="3"/>
  <c r="M1948" i="3"/>
  <c r="L1948" i="3"/>
  <c r="N1947" i="3"/>
  <c r="M1947" i="3"/>
  <c r="L1947" i="3"/>
  <c r="N1946" i="3"/>
  <c r="M1946" i="3"/>
  <c r="L1946" i="3"/>
  <c r="N1945" i="3"/>
  <c r="M1945" i="3"/>
  <c r="L1945" i="3"/>
  <c r="N1944" i="3"/>
  <c r="M1944" i="3"/>
  <c r="L1944" i="3"/>
  <c r="N1943" i="3"/>
  <c r="M1943" i="3"/>
  <c r="L1943" i="3"/>
  <c r="N1942" i="3"/>
  <c r="M1942" i="3"/>
  <c r="L1942" i="3"/>
  <c r="N1941" i="3"/>
  <c r="M1941" i="3"/>
  <c r="L1941" i="3"/>
  <c r="N1940" i="3"/>
  <c r="M1940" i="3"/>
  <c r="L1940" i="3"/>
  <c r="N1939" i="3"/>
  <c r="M1939" i="3"/>
  <c r="L1939" i="3"/>
  <c r="N1938" i="3"/>
  <c r="M1938" i="3"/>
  <c r="L1938" i="3"/>
  <c r="N1937" i="3"/>
  <c r="M1937" i="3"/>
  <c r="L1937" i="3"/>
  <c r="N1936" i="3"/>
  <c r="M1936" i="3"/>
  <c r="L1936" i="3"/>
  <c r="N1935" i="3"/>
  <c r="M1935" i="3"/>
  <c r="L1935" i="3"/>
  <c r="N1934" i="3"/>
  <c r="M1934" i="3"/>
  <c r="L1934" i="3"/>
  <c r="N1933" i="3"/>
  <c r="M1933" i="3"/>
  <c r="L1933" i="3"/>
  <c r="N1932" i="3"/>
  <c r="M1932" i="3"/>
  <c r="L1932" i="3"/>
  <c r="N1931" i="3"/>
  <c r="M1931" i="3"/>
  <c r="L1931" i="3"/>
  <c r="N1930" i="3"/>
  <c r="M1930" i="3"/>
  <c r="L1930" i="3"/>
  <c r="N1929" i="3"/>
  <c r="M1929" i="3"/>
  <c r="L1929" i="3"/>
  <c r="N1928" i="3"/>
  <c r="M1928" i="3"/>
  <c r="L1928" i="3"/>
  <c r="N1927" i="3"/>
  <c r="M1927" i="3"/>
  <c r="L1927" i="3"/>
  <c r="N1926" i="3"/>
  <c r="M1926" i="3"/>
  <c r="L1926" i="3"/>
  <c r="N1925" i="3"/>
  <c r="M1925" i="3"/>
  <c r="L1925" i="3"/>
  <c r="N1924" i="3"/>
  <c r="M1924" i="3"/>
  <c r="L1924" i="3"/>
  <c r="N1923" i="3"/>
  <c r="M1923" i="3"/>
  <c r="L1923" i="3"/>
  <c r="N1922" i="3"/>
  <c r="M1922" i="3"/>
  <c r="L1922" i="3"/>
  <c r="N1921" i="3"/>
  <c r="M1921" i="3"/>
  <c r="L1921" i="3"/>
  <c r="N1920" i="3"/>
  <c r="M1920" i="3"/>
  <c r="L1920" i="3"/>
  <c r="N1919" i="3"/>
  <c r="M1919" i="3"/>
  <c r="L1919" i="3"/>
  <c r="N1918" i="3"/>
  <c r="M1918" i="3"/>
  <c r="L1918" i="3"/>
  <c r="N1917" i="3"/>
  <c r="M1917" i="3"/>
  <c r="L1917" i="3"/>
  <c r="N1916" i="3"/>
  <c r="M1916" i="3"/>
  <c r="L1916" i="3"/>
  <c r="N1915" i="3"/>
  <c r="M1915" i="3"/>
  <c r="L1915" i="3"/>
  <c r="N1914" i="3"/>
  <c r="M1914" i="3"/>
  <c r="L1914" i="3"/>
  <c r="N1913" i="3"/>
  <c r="M1913" i="3"/>
  <c r="L1913" i="3"/>
  <c r="N1912" i="3"/>
  <c r="M1912" i="3"/>
  <c r="L1912" i="3"/>
  <c r="N1911" i="3"/>
  <c r="M1911" i="3"/>
  <c r="L1911" i="3"/>
  <c r="N1910" i="3"/>
  <c r="M1910" i="3"/>
  <c r="L1910" i="3"/>
  <c r="N1909" i="3"/>
  <c r="M1909" i="3"/>
  <c r="L1909" i="3"/>
  <c r="N1908" i="3"/>
  <c r="M1908" i="3"/>
  <c r="L1908" i="3"/>
  <c r="N1907" i="3"/>
  <c r="M1907" i="3"/>
  <c r="L1907" i="3"/>
  <c r="N1906" i="3"/>
  <c r="M1906" i="3"/>
  <c r="L1906" i="3"/>
  <c r="N1905" i="3"/>
  <c r="M1905" i="3"/>
  <c r="L1905" i="3"/>
  <c r="N1904" i="3"/>
  <c r="M1904" i="3"/>
  <c r="L1904" i="3"/>
  <c r="N1903" i="3"/>
  <c r="M1903" i="3"/>
  <c r="L1903" i="3"/>
  <c r="N1902" i="3"/>
  <c r="M1902" i="3"/>
  <c r="L1902" i="3"/>
  <c r="N1901" i="3"/>
  <c r="M1901" i="3"/>
  <c r="L1901" i="3"/>
  <c r="N1900" i="3"/>
  <c r="M1900" i="3"/>
  <c r="L1900" i="3"/>
  <c r="N1899" i="3"/>
  <c r="M1899" i="3"/>
  <c r="L1899" i="3"/>
  <c r="N1898" i="3"/>
  <c r="M1898" i="3"/>
  <c r="L1898" i="3"/>
  <c r="N1897" i="3"/>
  <c r="M1897" i="3"/>
  <c r="L1897" i="3"/>
  <c r="N1896" i="3"/>
  <c r="M1896" i="3"/>
  <c r="L1896" i="3"/>
  <c r="N1895" i="3"/>
  <c r="M1895" i="3"/>
  <c r="L1895" i="3"/>
  <c r="N1894" i="3"/>
  <c r="M1894" i="3"/>
  <c r="L1894" i="3"/>
  <c r="N1893" i="3"/>
  <c r="M1893" i="3"/>
  <c r="L1893" i="3"/>
  <c r="N1892" i="3"/>
  <c r="M1892" i="3"/>
  <c r="L1892" i="3"/>
  <c r="N1891" i="3"/>
  <c r="M1891" i="3"/>
  <c r="L1891" i="3"/>
  <c r="N1890" i="3"/>
  <c r="M1890" i="3"/>
  <c r="L1890" i="3"/>
  <c r="N1889" i="3"/>
  <c r="M1889" i="3"/>
  <c r="L1889" i="3"/>
  <c r="N1888" i="3"/>
  <c r="M1888" i="3"/>
  <c r="L1888" i="3"/>
  <c r="N1887" i="3"/>
  <c r="M1887" i="3"/>
  <c r="L1887" i="3"/>
  <c r="N1886" i="3"/>
  <c r="M1886" i="3"/>
  <c r="L1886" i="3"/>
  <c r="N1885" i="3"/>
  <c r="M1885" i="3"/>
  <c r="L1885" i="3"/>
  <c r="N1884" i="3"/>
  <c r="M1884" i="3"/>
  <c r="L1884" i="3"/>
  <c r="N1883" i="3"/>
  <c r="M1883" i="3"/>
  <c r="L1883" i="3"/>
  <c r="N1882" i="3"/>
  <c r="M1882" i="3"/>
  <c r="L1882" i="3"/>
  <c r="N1881" i="3"/>
  <c r="M1881" i="3"/>
  <c r="L1881" i="3"/>
  <c r="N1880" i="3"/>
  <c r="M1880" i="3"/>
  <c r="L1880" i="3"/>
  <c r="N1879" i="3"/>
  <c r="M1879" i="3"/>
  <c r="L1879" i="3"/>
  <c r="N1878" i="3"/>
  <c r="M1878" i="3"/>
  <c r="L1878" i="3"/>
  <c r="N1877" i="3"/>
  <c r="M1877" i="3"/>
  <c r="L1877" i="3"/>
  <c r="N1876" i="3"/>
  <c r="M1876" i="3"/>
  <c r="L1876" i="3"/>
  <c r="N1875" i="3"/>
  <c r="M1875" i="3"/>
  <c r="L1875" i="3"/>
  <c r="N1874" i="3"/>
  <c r="M1874" i="3"/>
  <c r="L1874" i="3"/>
  <c r="N1873" i="3"/>
  <c r="M1873" i="3"/>
  <c r="L1873" i="3"/>
  <c r="N1872" i="3"/>
  <c r="M1872" i="3"/>
  <c r="L1872" i="3"/>
  <c r="N1871" i="3"/>
  <c r="M1871" i="3"/>
  <c r="L1871" i="3"/>
  <c r="N1870" i="3"/>
  <c r="M1870" i="3"/>
  <c r="L1870" i="3"/>
  <c r="N1869" i="3"/>
  <c r="M1869" i="3"/>
  <c r="L1869" i="3"/>
  <c r="N1868" i="3"/>
  <c r="M1868" i="3"/>
  <c r="L1868" i="3"/>
  <c r="N1867" i="3"/>
  <c r="M1867" i="3"/>
  <c r="L1867" i="3"/>
  <c r="N1866" i="3"/>
  <c r="M1866" i="3"/>
  <c r="L1866" i="3"/>
  <c r="N1865" i="3"/>
  <c r="M1865" i="3"/>
  <c r="L1865" i="3"/>
  <c r="N1864" i="3"/>
  <c r="M1864" i="3"/>
  <c r="L1864" i="3"/>
  <c r="N1863" i="3"/>
  <c r="M1863" i="3"/>
  <c r="L1863" i="3"/>
  <c r="N1862" i="3"/>
  <c r="M1862" i="3"/>
  <c r="L1862" i="3"/>
  <c r="N1861" i="3"/>
  <c r="M1861" i="3"/>
  <c r="L1861" i="3"/>
  <c r="N1860" i="3"/>
  <c r="M1860" i="3"/>
  <c r="L1860" i="3"/>
  <c r="N1859" i="3"/>
  <c r="M1859" i="3"/>
  <c r="L1859" i="3"/>
  <c r="N1858" i="3"/>
  <c r="M1858" i="3"/>
  <c r="L1858" i="3"/>
  <c r="N1857" i="3"/>
  <c r="M1857" i="3"/>
  <c r="L1857" i="3"/>
  <c r="N1856" i="3"/>
  <c r="M1856" i="3"/>
  <c r="L1856" i="3"/>
  <c r="N1855" i="3"/>
  <c r="M1855" i="3"/>
  <c r="L1855" i="3"/>
  <c r="N1854" i="3"/>
  <c r="M1854" i="3"/>
  <c r="L1854" i="3"/>
  <c r="N1853" i="3"/>
  <c r="M1853" i="3"/>
  <c r="L1853" i="3"/>
  <c r="N1852" i="3"/>
  <c r="M1852" i="3"/>
  <c r="L1852" i="3"/>
  <c r="N1851" i="3"/>
  <c r="M1851" i="3"/>
  <c r="L1851" i="3"/>
  <c r="N1850" i="3"/>
  <c r="M1850" i="3"/>
  <c r="L1850" i="3"/>
  <c r="N1849" i="3"/>
  <c r="M1849" i="3"/>
  <c r="L1849" i="3"/>
  <c r="N1848" i="3"/>
  <c r="M1848" i="3"/>
  <c r="L1848" i="3"/>
  <c r="N1847" i="3"/>
  <c r="M1847" i="3"/>
  <c r="L1847" i="3"/>
  <c r="N1846" i="3"/>
  <c r="M1846" i="3"/>
  <c r="L1846" i="3"/>
  <c r="N1845" i="3"/>
  <c r="M1845" i="3"/>
  <c r="L1845" i="3"/>
  <c r="N1844" i="3"/>
  <c r="M1844" i="3"/>
  <c r="L1844" i="3"/>
  <c r="N1843" i="3"/>
  <c r="M1843" i="3"/>
  <c r="L1843" i="3"/>
  <c r="N1842" i="3"/>
  <c r="M1842" i="3"/>
  <c r="L1842" i="3"/>
  <c r="N1841" i="3"/>
  <c r="M1841" i="3"/>
  <c r="L1841" i="3"/>
  <c r="N1840" i="3"/>
  <c r="M1840" i="3"/>
  <c r="L1840" i="3"/>
  <c r="N1839" i="3"/>
  <c r="M1839" i="3"/>
  <c r="L1839" i="3"/>
  <c r="N1838" i="3"/>
  <c r="M1838" i="3"/>
  <c r="L1838" i="3"/>
  <c r="N1837" i="3"/>
  <c r="M1837" i="3"/>
  <c r="L1837" i="3"/>
  <c r="N1836" i="3"/>
  <c r="M1836" i="3"/>
  <c r="L1836" i="3"/>
  <c r="N1835" i="3"/>
  <c r="M1835" i="3"/>
  <c r="L1835" i="3"/>
  <c r="N1834" i="3"/>
  <c r="M1834" i="3"/>
  <c r="L1834" i="3"/>
  <c r="N1833" i="3"/>
  <c r="M1833" i="3"/>
  <c r="L1833" i="3"/>
  <c r="N1832" i="3"/>
  <c r="M1832" i="3"/>
  <c r="L1832" i="3"/>
  <c r="N1831" i="3"/>
  <c r="M1831" i="3"/>
  <c r="L1831" i="3"/>
  <c r="N1830" i="3"/>
  <c r="M1830" i="3"/>
  <c r="L1830" i="3"/>
  <c r="N1829" i="3"/>
  <c r="M1829" i="3"/>
  <c r="L1829" i="3"/>
  <c r="N1828" i="3"/>
  <c r="M1828" i="3"/>
  <c r="L1828" i="3"/>
  <c r="N1827" i="3"/>
  <c r="M1827" i="3"/>
  <c r="L1827" i="3"/>
  <c r="N1826" i="3"/>
  <c r="M1826" i="3"/>
  <c r="L1826" i="3"/>
  <c r="N1825" i="3"/>
  <c r="M1825" i="3"/>
  <c r="L1825" i="3"/>
  <c r="N1824" i="3"/>
  <c r="M1824" i="3"/>
  <c r="L1824" i="3"/>
  <c r="N1823" i="3"/>
  <c r="M1823" i="3"/>
  <c r="L1823" i="3"/>
  <c r="N1822" i="3"/>
  <c r="M1822" i="3"/>
  <c r="L1822" i="3"/>
  <c r="N1821" i="3"/>
  <c r="M1821" i="3"/>
  <c r="L1821" i="3"/>
  <c r="N1820" i="3"/>
  <c r="M1820" i="3"/>
  <c r="L1820" i="3"/>
  <c r="N1819" i="3"/>
  <c r="M1819" i="3"/>
  <c r="L1819" i="3"/>
  <c r="N1818" i="3"/>
  <c r="M1818" i="3"/>
  <c r="L1818" i="3"/>
  <c r="N1817" i="3"/>
  <c r="M1817" i="3"/>
  <c r="L1817" i="3"/>
  <c r="N1816" i="3"/>
  <c r="M1816" i="3"/>
  <c r="L1816" i="3"/>
  <c r="N1815" i="3"/>
  <c r="M1815" i="3"/>
  <c r="L1815" i="3"/>
  <c r="N1814" i="3"/>
  <c r="M1814" i="3"/>
  <c r="L1814" i="3"/>
  <c r="N1813" i="3"/>
  <c r="M1813" i="3"/>
  <c r="L1813" i="3"/>
  <c r="N1812" i="3"/>
  <c r="M1812" i="3"/>
  <c r="L1812" i="3"/>
  <c r="N1811" i="3"/>
  <c r="M1811" i="3"/>
  <c r="L1811" i="3"/>
  <c r="N1810" i="3"/>
  <c r="M1810" i="3"/>
  <c r="L1810" i="3"/>
  <c r="N1809" i="3"/>
  <c r="M1809" i="3"/>
  <c r="L1809" i="3"/>
  <c r="N1808" i="3"/>
  <c r="M1808" i="3"/>
  <c r="L1808" i="3"/>
  <c r="N1807" i="3"/>
  <c r="M1807" i="3"/>
  <c r="L1807" i="3"/>
  <c r="N1806" i="3"/>
  <c r="M1806" i="3"/>
  <c r="L1806" i="3"/>
  <c r="N1805" i="3"/>
  <c r="M1805" i="3"/>
  <c r="L1805" i="3"/>
  <c r="N1804" i="3"/>
  <c r="M1804" i="3"/>
  <c r="L1804" i="3"/>
  <c r="N1803" i="3"/>
  <c r="M1803" i="3"/>
  <c r="L1803" i="3"/>
  <c r="N1802" i="3"/>
  <c r="M1802" i="3"/>
  <c r="L1802" i="3"/>
  <c r="N1801" i="3"/>
  <c r="M1801" i="3"/>
  <c r="L1801" i="3"/>
  <c r="N1800" i="3"/>
  <c r="M1800" i="3"/>
  <c r="L1800" i="3"/>
  <c r="N1799" i="3"/>
  <c r="M1799" i="3"/>
  <c r="L1799" i="3"/>
  <c r="N1798" i="3"/>
  <c r="M1798" i="3"/>
  <c r="L1798" i="3"/>
  <c r="N1797" i="3"/>
  <c r="M1797" i="3"/>
  <c r="L1797" i="3"/>
  <c r="N1796" i="3"/>
  <c r="M1796" i="3"/>
  <c r="L1796" i="3"/>
  <c r="N1795" i="3"/>
  <c r="M1795" i="3"/>
  <c r="L1795" i="3"/>
  <c r="N1794" i="3"/>
  <c r="M1794" i="3"/>
  <c r="L1794" i="3"/>
  <c r="N1793" i="3"/>
  <c r="M1793" i="3"/>
  <c r="L1793" i="3"/>
  <c r="N1792" i="3"/>
  <c r="M1792" i="3"/>
  <c r="L1792" i="3"/>
  <c r="N1791" i="3"/>
  <c r="M1791" i="3"/>
  <c r="L1791" i="3"/>
  <c r="N1790" i="3"/>
  <c r="M1790" i="3"/>
  <c r="L1790" i="3"/>
  <c r="N1789" i="3"/>
  <c r="M1789" i="3"/>
  <c r="L1789" i="3"/>
  <c r="N1788" i="3"/>
  <c r="M1788" i="3"/>
  <c r="L1788" i="3"/>
  <c r="N1787" i="3"/>
  <c r="M1787" i="3"/>
  <c r="L1787" i="3"/>
  <c r="N1786" i="3"/>
  <c r="M1786" i="3"/>
  <c r="L1786" i="3"/>
  <c r="N1785" i="3"/>
  <c r="M1785" i="3"/>
  <c r="L1785" i="3"/>
  <c r="N1784" i="3"/>
  <c r="M1784" i="3"/>
  <c r="L1784" i="3"/>
  <c r="N1783" i="3"/>
  <c r="M1783" i="3"/>
  <c r="L1783" i="3"/>
  <c r="N1782" i="3"/>
  <c r="M1782" i="3"/>
  <c r="L1782" i="3"/>
  <c r="N1781" i="3"/>
  <c r="M1781" i="3"/>
  <c r="L1781" i="3"/>
  <c r="N1780" i="3"/>
  <c r="M1780" i="3"/>
  <c r="L1780" i="3"/>
  <c r="N1779" i="3"/>
  <c r="M1779" i="3"/>
  <c r="L1779" i="3"/>
  <c r="N1778" i="3"/>
  <c r="M1778" i="3"/>
  <c r="L1778" i="3"/>
  <c r="N1777" i="3"/>
  <c r="M1777" i="3"/>
  <c r="L1777" i="3"/>
  <c r="N1776" i="3"/>
  <c r="M1776" i="3"/>
  <c r="L1776" i="3"/>
  <c r="N1775" i="3"/>
  <c r="M1775" i="3"/>
  <c r="L1775" i="3"/>
  <c r="N1774" i="3"/>
  <c r="M1774" i="3"/>
  <c r="L1774" i="3"/>
  <c r="N1773" i="3"/>
  <c r="M1773" i="3"/>
  <c r="L1773" i="3"/>
  <c r="N1772" i="3"/>
  <c r="M1772" i="3"/>
  <c r="L1772" i="3"/>
  <c r="N1771" i="3"/>
  <c r="M1771" i="3"/>
  <c r="L1771" i="3"/>
  <c r="N1770" i="3"/>
  <c r="M1770" i="3"/>
  <c r="L1770" i="3"/>
  <c r="N1769" i="3"/>
  <c r="M1769" i="3"/>
  <c r="L1769" i="3"/>
  <c r="N1768" i="3"/>
  <c r="M1768" i="3"/>
  <c r="L1768" i="3"/>
  <c r="N1767" i="3"/>
  <c r="M1767" i="3"/>
  <c r="L1767" i="3"/>
  <c r="N1766" i="3"/>
  <c r="M1766" i="3"/>
  <c r="L1766" i="3"/>
  <c r="N1765" i="3"/>
  <c r="M1765" i="3"/>
  <c r="L1765" i="3"/>
  <c r="N1764" i="3"/>
  <c r="M1764" i="3"/>
  <c r="L1764" i="3"/>
  <c r="N1763" i="3"/>
  <c r="M1763" i="3"/>
  <c r="L1763" i="3"/>
  <c r="N1762" i="3"/>
  <c r="M1762" i="3"/>
  <c r="L1762" i="3"/>
  <c r="N1761" i="3"/>
  <c r="M1761" i="3"/>
  <c r="L1761" i="3"/>
  <c r="N1760" i="3"/>
  <c r="M1760" i="3"/>
  <c r="L1760" i="3"/>
  <c r="N1759" i="3"/>
  <c r="M1759" i="3"/>
  <c r="L1759" i="3"/>
  <c r="N1758" i="3"/>
  <c r="M1758" i="3"/>
  <c r="L1758" i="3"/>
  <c r="N1757" i="3"/>
  <c r="M1757" i="3"/>
  <c r="L1757" i="3"/>
  <c r="N1756" i="3"/>
  <c r="M1756" i="3"/>
  <c r="L1756" i="3"/>
  <c r="N1755" i="3"/>
  <c r="M1755" i="3"/>
  <c r="L1755" i="3"/>
  <c r="N1754" i="3"/>
  <c r="M1754" i="3"/>
  <c r="L1754" i="3"/>
  <c r="N1753" i="3"/>
  <c r="M1753" i="3"/>
  <c r="L1753" i="3"/>
  <c r="N1752" i="3"/>
  <c r="M1752" i="3"/>
  <c r="L1752" i="3"/>
  <c r="N1751" i="3"/>
  <c r="M1751" i="3"/>
  <c r="L1751" i="3"/>
  <c r="N1750" i="3"/>
  <c r="M1750" i="3"/>
  <c r="L1750" i="3"/>
  <c r="N1749" i="3"/>
  <c r="M1749" i="3"/>
  <c r="L1749" i="3"/>
  <c r="N1748" i="3"/>
  <c r="M1748" i="3"/>
  <c r="L1748" i="3"/>
  <c r="N1747" i="3"/>
  <c r="M1747" i="3"/>
  <c r="L1747" i="3"/>
  <c r="N1746" i="3"/>
  <c r="M1746" i="3"/>
  <c r="L1746" i="3"/>
  <c r="N1745" i="3"/>
  <c r="M1745" i="3"/>
  <c r="L1745" i="3"/>
  <c r="N1744" i="3"/>
  <c r="M1744" i="3"/>
  <c r="L1744" i="3"/>
  <c r="N1743" i="3"/>
  <c r="M1743" i="3"/>
  <c r="L1743" i="3"/>
  <c r="N1742" i="3"/>
  <c r="M1742" i="3"/>
  <c r="L1742" i="3"/>
  <c r="N1741" i="3"/>
  <c r="M1741" i="3"/>
  <c r="L1741" i="3"/>
  <c r="N1740" i="3"/>
  <c r="M1740" i="3"/>
  <c r="L1740" i="3"/>
  <c r="N1739" i="3"/>
  <c r="M1739" i="3"/>
  <c r="L1739" i="3"/>
  <c r="N1738" i="3"/>
  <c r="M1738" i="3"/>
  <c r="L1738" i="3"/>
  <c r="N1737" i="3"/>
  <c r="M1737" i="3"/>
  <c r="L1737" i="3"/>
  <c r="N1736" i="3"/>
  <c r="M1736" i="3"/>
  <c r="L1736" i="3"/>
  <c r="N1735" i="3"/>
  <c r="M1735" i="3"/>
  <c r="L1735" i="3"/>
  <c r="N1734" i="3"/>
  <c r="M1734" i="3"/>
  <c r="L1734" i="3"/>
  <c r="N1733" i="3"/>
  <c r="M1733" i="3"/>
  <c r="L1733" i="3"/>
  <c r="N1732" i="3"/>
  <c r="M1732" i="3"/>
  <c r="L1732" i="3"/>
  <c r="N1731" i="3"/>
  <c r="M1731" i="3"/>
  <c r="L1731" i="3"/>
  <c r="N1730" i="3"/>
  <c r="M1730" i="3"/>
  <c r="L1730" i="3"/>
  <c r="N1729" i="3"/>
  <c r="M1729" i="3"/>
  <c r="L1729" i="3"/>
  <c r="N1728" i="3"/>
  <c r="M1728" i="3"/>
  <c r="L1728" i="3"/>
  <c r="N1727" i="3"/>
  <c r="M1727" i="3"/>
  <c r="L1727" i="3"/>
  <c r="N1726" i="3"/>
  <c r="M1726" i="3"/>
  <c r="L1726" i="3"/>
  <c r="N1725" i="3"/>
  <c r="M1725" i="3"/>
  <c r="L1725" i="3"/>
  <c r="N1724" i="3"/>
  <c r="M1724" i="3"/>
  <c r="L1724" i="3"/>
  <c r="N1723" i="3"/>
  <c r="M1723" i="3"/>
  <c r="L1723" i="3"/>
  <c r="N1722" i="3"/>
  <c r="M1722" i="3"/>
  <c r="L1722" i="3"/>
  <c r="N1721" i="3"/>
  <c r="M1721" i="3"/>
  <c r="L1721" i="3"/>
  <c r="N1720" i="3"/>
  <c r="M1720" i="3"/>
  <c r="L1720" i="3"/>
  <c r="N1719" i="3"/>
  <c r="M1719" i="3"/>
  <c r="L1719" i="3"/>
  <c r="N1718" i="3"/>
  <c r="M1718" i="3"/>
  <c r="L1718" i="3"/>
  <c r="N1717" i="3"/>
  <c r="M1717" i="3"/>
  <c r="L1717" i="3"/>
  <c r="N1716" i="3"/>
  <c r="M1716" i="3"/>
  <c r="L1716" i="3"/>
  <c r="N1715" i="3"/>
  <c r="M1715" i="3"/>
  <c r="L1715" i="3"/>
  <c r="N1714" i="3"/>
  <c r="M1714" i="3"/>
  <c r="L1714" i="3"/>
  <c r="N1713" i="3"/>
  <c r="M1713" i="3"/>
  <c r="L1713" i="3"/>
  <c r="N1712" i="3"/>
  <c r="M1712" i="3"/>
  <c r="L1712" i="3"/>
  <c r="N1711" i="3"/>
  <c r="M1711" i="3"/>
  <c r="L1711" i="3"/>
  <c r="N1710" i="3"/>
  <c r="M1710" i="3"/>
  <c r="L1710" i="3"/>
  <c r="N1709" i="3"/>
  <c r="M1709" i="3"/>
  <c r="L1709" i="3"/>
  <c r="N1708" i="3"/>
  <c r="M1708" i="3"/>
  <c r="L1708" i="3"/>
  <c r="N1707" i="3"/>
  <c r="M1707" i="3"/>
  <c r="L1707" i="3"/>
  <c r="N1706" i="3"/>
  <c r="M1706" i="3"/>
  <c r="L1706" i="3"/>
  <c r="N1705" i="3"/>
  <c r="M1705" i="3"/>
  <c r="L1705" i="3"/>
  <c r="N1704" i="3"/>
  <c r="M1704" i="3"/>
  <c r="L1704" i="3"/>
  <c r="N1703" i="3"/>
  <c r="M1703" i="3"/>
  <c r="L1703" i="3"/>
  <c r="N1702" i="3"/>
  <c r="M1702" i="3"/>
  <c r="L1702" i="3"/>
  <c r="N1701" i="3"/>
  <c r="M1701" i="3"/>
  <c r="L1701" i="3"/>
  <c r="N1700" i="3"/>
  <c r="M1700" i="3"/>
  <c r="L1700" i="3"/>
  <c r="N1699" i="3"/>
  <c r="M1699" i="3"/>
  <c r="L1699" i="3"/>
  <c r="N1698" i="3"/>
  <c r="M1698" i="3"/>
  <c r="L1698" i="3"/>
  <c r="N1697" i="3"/>
  <c r="M1697" i="3"/>
  <c r="L1697" i="3"/>
  <c r="N1696" i="3"/>
  <c r="M1696" i="3"/>
  <c r="L1696" i="3"/>
  <c r="N1695" i="3"/>
  <c r="M1695" i="3"/>
  <c r="L1695" i="3"/>
  <c r="N1694" i="3"/>
  <c r="M1694" i="3"/>
  <c r="L1694" i="3"/>
  <c r="N1693" i="3"/>
  <c r="M1693" i="3"/>
  <c r="L1693" i="3"/>
  <c r="N1692" i="3"/>
  <c r="M1692" i="3"/>
  <c r="L1692" i="3"/>
  <c r="N1691" i="3"/>
  <c r="M1691" i="3"/>
  <c r="L1691" i="3"/>
  <c r="N1690" i="3"/>
  <c r="M1690" i="3"/>
  <c r="L1690" i="3"/>
  <c r="N1689" i="3"/>
  <c r="M1689" i="3"/>
  <c r="L1689" i="3"/>
  <c r="N1688" i="3"/>
  <c r="M1688" i="3"/>
  <c r="L1688" i="3"/>
  <c r="N1687" i="3"/>
  <c r="M1687" i="3"/>
  <c r="L1687" i="3"/>
  <c r="N1686" i="3"/>
  <c r="M1686" i="3"/>
  <c r="L1686" i="3"/>
  <c r="N1685" i="3"/>
  <c r="M1685" i="3"/>
  <c r="L1685" i="3"/>
  <c r="N1684" i="3"/>
  <c r="M1684" i="3"/>
  <c r="L1684" i="3"/>
  <c r="N1683" i="3"/>
  <c r="M1683" i="3"/>
  <c r="L1683" i="3"/>
  <c r="N1682" i="3"/>
  <c r="M1682" i="3"/>
  <c r="L1682" i="3"/>
  <c r="N1681" i="3"/>
  <c r="M1681" i="3"/>
  <c r="L1681" i="3"/>
  <c r="N1680" i="3"/>
  <c r="M1680" i="3"/>
  <c r="L1680" i="3"/>
  <c r="N1679" i="3"/>
  <c r="M1679" i="3"/>
  <c r="L1679" i="3"/>
  <c r="N1678" i="3"/>
  <c r="M1678" i="3"/>
  <c r="L1678" i="3"/>
  <c r="N1677" i="3"/>
  <c r="M1677" i="3"/>
  <c r="L1677" i="3"/>
  <c r="N1676" i="3"/>
  <c r="M1676" i="3"/>
  <c r="L1676" i="3"/>
  <c r="N1675" i="3"/>
  <c r="M1675" i="3"/>
  <c r="L1675" i="3"/>
  <c r="N1674" i="3"/>
  <c r="M1674" i="3"/>
  <c r="L1674" i="3"/>
  <c r="N1673" i="3"/>
  <c r="M1673" i="3"/>
  <c r="L1673" i="3"/>
  <c r="N1672" i="3"/>
  <c r="M1672" i="3"/>
  <c r="L1672" i="3"/>
  <c r="N1671" i="3"/>
  <c r="M1671" i="3"/>
  <c r="L1671" i="3"/>
  <c r="N1670" i="3"/>
  <c r="M1670" i="3"/>
  <c r="L1670" i="3"/>
  <c r="N1669" i="3"/>
  <c r="M1669" i="3"/>
  <c r="L1669" i="3"/>
  <c r="N1668" i="3"/>
  <c r="M1668" i="3"/>
  <c r="L1668" i="3"/>
  <c r="N1667" i="3"/>
  <c r="M1667" i="3"/>
  <c r="L1667" i="3"/>
  <c r="N1666" i="3"/>
  <c r="M1666" i="3"/>
  <c r="L1666" i="3"/>
  <c r="N1665" i="3"/>
  <c r="M1665" i="3"/>
  <c r="L1665" i="3"/>
  <c r="N1664" i="3"/>
  <c r="M1664" i="3"/>
  <c r="L1664" i="3"/>
  <c r="N1663" i="3"/>
  <c r="M1663" i="3"/>
  <c r="L1663" i="3"/>
  <c r="N1662" i="3"/>
  <c r="M1662" i="3"/>
  <c r="L1662" i="3"/>
  <c r="N1661" i="3"/>
  <c r="M1661" i="3"/>
  <c r="L1661" i="3"/>
  <c r="N1660" i="3"/>
  <c r="M1660" i="3"/>
  <c r="L1660" i="3"/>
  <c r="N1659" i="3"/>
  <c r="M1659" i="3"/>
  <c r="L1659" i="3"/>
  <c r="N1658" i="3"/>
  <c r="M1658" i="3"/>
  <c r="L1658" i="3"/>
  <c r="N1657" i="3"/>
  <c r="M1657" i="3"/>
  <c r="L1657" i="3"/>
  <c r="N1656" i="3"/>
  <c r="M1656" i="3"/>
  <c r="L1656" i="3"/>
  <c r="N1655" i="3"/>
  <c r="M1655" i="3"/>
  <c r="L1655" i="3"/>
  <c r="N1654" i="3"/>
  <c r="M1654" i="3"/>
  <c r="L1654" i="3"/>
  <c r="N1653" i="3"/>
  <c r="M1653" i="3"/>
  <c r="L1653" i="3"/>
  <c r="N1652" i="3"/>
  <c r="M1652" i="3"/>
  <c r="L1652" i="3"/>
  <c r="N1651" i="3"/>
  <c r="M1651" i="3"/>
  <c r="L1651" i="3"/>
  <c r="N1650" i="3"/>
  <c r="M1650" i="3"/>
  <c r="L1650" i="3"/>
  <c r="N1649" i="3"/>
  <c r="M1649" i="3"/>
  <c r="L1649" i="3"/>
  <c r="N1648" i="3"/>
  <c r="M1648" i="3"/>
  <c r="L1648" i="3"/>
  <c r="N1647" i="3"/>
  <c r="M1647" i="3"/>
  <c r="L1647" i="3"/>
  <c r="N1646" i="3"/>
  <c r="M1646" i="3"/>
  <c r="L1646" i="3"/>
  <c r="N1645" i="3"/>
  <c r="M1645" i="3"/>
  <c r="L1645" i="3"/>
  <c r="N1644" i="3"/>
  <c r="M1644" i="3"/>
  <c r="L1644" i="3"/>
  <c r="N1643" i="3"/>
  <c r="M1643" i="3"/>
  <c r="L1643" i="3"/>
  <c r="N1642" i="3"/>
  <c r="M1642" i="3"/>
  <c r="L1642" i="3"/>
  <c r="N1641" i="3"/>
  <c r="M1641" i="3"/>
  <c r="L1641" i="3"/>
  <c r="N1640" i="3"/>
  <c r="M1640" i="3"/>
  <c r="L1640" i="3"/>
  <c r="N1639" i="3"/>
  <c r="M1639" i="3"/>
  <c r="L1639" i="3"/>
  <c r="N1638" i="3"/>
  <c r="M1638" i="3"/>
  <c r="L1638" i="3"/>
  <c r="N1637" i="3"/>
  <c r="M1637" i="3"/>
  <c r="L1637" i="3"/>
  <c r="N1636" i="3"/>
  <c r="M1636" i="3"/>
  <c r="L1636" i="3"/>
  <c r="N1635" i="3"/>
  <c r="M1635" i="3"/>
  <c r="L1635" i="3"/>
  <c r="N1634" i="3"/>
  <c r="M1634" i="3"/>
  <c r="L1634" i="3"/>
  <c r="N1633" i="3"/>
  <c r="M1633" i="3"/>
  <c r="L1633" i="3"/>
  <c r="N1632" i="3"/>
  <c r="M1632" i="3"/>
  <c r="L1632" i="3"/>
  <c r="N1631" i="3"/>
  <c r="M1631" i="3"/>
  <c r="L1631" i="3"/>
  <c r="N1630" i="3"/>
  <c r="M1630" i="3"/>
  <c r="L1630" i="3"/>
  <c r="N1629" i="3"/>
  <c r="M1629" i="3"/>
  <c r="L1629" i="3"/>
  <c r="N1628" i="3"/>
  <c r="M1628" i="3"/>
  <c r="L1628" i="3"/>
  <c r="N1627" i="3"/>
  <c r="M1627" i="3"/>
  <c r="L1627" i="3"/>
  <c r="N1626" i="3"/>
  <c r="M1626" i="3"/>
  <c r="L1626" i="3"/>
  <c r="N1625" i="3"/>
  <c r="M1625" i="3"/>
  <c r="L1625" i="3"/>
  <c r="N1624" i="3"/>
  <c r="M1624" i="3"/>
  <c r="L1624" i="3"/>
  <c r="N1623" i="3"/>
  <c r="M1623" i="3"/>
  <c r="L1623" i="3"/>
  <c r="N1622" i="3"/>
  <c r="M1622" i="3"/>
  <c r="L1622" i="3"/>
  <c r="N1621" i="3"/>
  <c r="M1621" i="3"/>
  <c r="L1621" i="3"/>
  <c r="N1620" i="3"/>
  <c r="M1620" i="3"/>
  <c r="L1620" i="3"/>
  <c r="N1619" i="3"/>
  <c r="M1619" i="3"/>
  <c r="L1619" i="3"/>
  <c r="N1618" i="3"/>
  <c r="M1618" i="3"/>
  <c r="L1618" i="3"/>
  <c r="N1617" i="3"/>
  <c r="M1617" i="3"/>
  <c r="L1617" i="3"/>
  <c r="N1616" i="3"/>
  <c r="M1616" i="3"/>
  <c r="L1616" i="3"/>
  <c r="N1615" i="3"/>
  <c r="M1615" i="3"/>
  <c r="L1615" i="3"/>
  <c r="N1614" i="3"/>
  <c r="M1614" i="3"/>
  <c r="L1614" i="3"/>
  <c r="N1613" i="3"/>
  <c r="M1613" i="3"/>
  <c r="L1613" i="3"/>
  <c r="N1612" i="3"/>
  <c r="M1612" i="3"/>
  <c r="L1612" i="3"/>
  <c r="N1611" i="3"/>
  <c r="M1611" i="3"/>
  <c r="L1611" i="3"/>
  <c r="N1610" i="3"/>
  <c r="M1610" i="3"/>
  <c r="L1610" i="3"/>
  <c r="N1609" i="3"/>
  <c r="M1609" i="3"/>
  <c r="L1609" i="3"/>
  <c r="N1608" i="3"/>
  <c r="M1608" i="3"/>
  <c r="L1608" i="3"/>
  <c r="N1607" i="3"/>
  <c r="M1607" i="3"/>
  <c r="L1607" i="3"/>
  <c r="N1606" i="3"/>
  <c r="M1606" i="3"/>
  <c r="L1606" i="3"/>
  <c r="N1605" i="3"/>
  <c r="M1605" i="3"/>
  <c r="L1605" i="3"/>
  <c r="N1604" i="3"/>
  <c r="M1604" i="3"/>
  <c r="L1604" i="3"/>
  <c r="N1603" i="3"/>
  <c r="M1603" i="3"/>
  <c r="L1603" i="3"/>
  <c r="N1602" i="3"/>
  <c r="M1602" i="3"/>
  <c r="L1602" i="3"/>
  <c r="N1601" i="3"/>
  <c r="M1601" i="3"/>
  <c r="L1601" i="3"/>
  <c r="N1600" i="3"/>
  <c r="M1600" i="3"/>
  <c r="L1600" i="3"/>
  <c r="N1599" i="3"/>
  <c r="M1599" i="3"/>
  <c r="L1599" i="3"/>
  <c r="N1598" i="3"/>
  <c r="M1598" i="3"/>
  <c r="L1598" i="3"/>
  <c r="N1597" i="3"/>
  <c r="M1597" i="3"/>
  <c r="L1597" i="3"/>
  <c r="N1596" i="3"/>
  <c r="M1596" i="3"/>
  <c r="L1596" i="3"/>
  <c r="N1595" i="3"/>
  <c r="M1595" i="3"/>
  <c r="L1595" i="3"/>
  <c r="N1594" i="3"/>
  <c r="M1594" i="3"/>
  <c r="L1594" i="3"/>
  <c r="N1593" i="3"/>
  <c r="M1593" i="3"/>
  <c r="L1593" i="3"/>
  <c r="N1592" i="3"/>
  <c r="M1592" i="3"/>
  <c r="L1592" i="3"/>
  <c r="N1591" i="3"/>
  <c r="M1591" i="3"/>
  <c r="L1591" i="3"/>
  <c r="N1590" i="3"/>
  <c r="M1590" i="3"/>
  <c r="L1590" i="3"/>
  <c r="N1589" i="3"/>
  <c r="M1589" i="3"/>
  <c r="L1589" i="3"/>
  <c r="N1588" i="3"/>
  <c r="M1588" i="3"/>
  <c r="L1588" i="3"/>
  <c r="N1587" i="3"/>
  <c r="M1587" i="3"/>
  <c r="L1587" i="3"/>
  <c r="N1586" i="3"/>
  <c r="M1586" i="3"/>
  <c r="L1586" i="3"/>
  <c r="N1585" i="3"/>
  <c r="M1585" i="3"/>
  <c r="L1585" i="3"/>
  <c r="N1584" i="3"/>
  <c r="M1584" i="3"/>
  <c r="L1584" i="3"/>
  <c r="N1583" i="3"/>
  <c r="M1583" i="3"/>
  <c r="L1583" i="3"/>
  <c r="N1582" i="3"/>
  <c r="M1582" i="3"/>
  <c r="L1582" i="3"/>
  <c r="N1581" i="3"/>
  <c r="M1581" i="3"/>
  <c r="L1581" i="3"/>
  <c r="N1580" i="3"/>
  <c r="M1580" i="3"/>
  <c r="L1580" i="3"/>
  <c r="N1579" i="3"/>
  <c r="M1579" i="3"/>
  <c r="L1579" i="3"/>
  <c r="N1578" i="3"/>
  <c r="M1578" i="3"/>
  <c r="L1578" i="3"/>
  <c r="N1577" i="3"/>
  <c r="M1577" i="3"/>
  <c r="L1577" i="3"/>
  <c r="N1576" i="3"/>
  <c r="M1576" i="3"/>
  <c r="L1576" i="3"/>
  <c r="N1575" i="3"/>
  <c r="M1575" i="3"/>
  <c r="L1575" i="3"/>
  <c r="N1574" i="3"/>
  <c r="M1574" i="3"/>
  <c r="L1574" i="3"/>
  <c r="N1573" i="3"/>
  <c r="M1573" i="3"/>
  <c r="L1573" i="3"/>
  <c r="N1572" i="3"/>
  <c r="M1572" i="3"/>
  <c r="L1572" i="3"/>
  <c r="N1571" i="3"/>
  <c r="M1571" i="3"/>
  <c r="L1571" i="3"/>
  <c r="N1570" i="3"/>
  <c r="M1570" i="3"/>
  <c r="L1570" i="3"/>
  <c r="N1569" i="3"/>
  <c r="M1569" i="3"/>
  <c r="L1569" i="3"/>
  <c r="N1568" i="3"/>
  <c r="M1568" i="3"/>
  <c r="L1568" i="3"/>
  <c r="N1567" i="3"/>
  <c r="M1567" i="3"/>
  <c r="L1567" i="3"/>
  <c r="N1566" i="3"/>
  <c r="M1566" i="3"/>
  <c r="L1566" i="3"/>
  <c r="N1565" i="3"/>
  <c r="M1565" i="3"/>
  <c r="L1565" i="3"/>
  <c r="N1564" i="3"/>
  <c r="M1564" i="3"/>
  <c r="L1564" i="3"/>
  <c r="N1563" i="3"/>
  <c r="M1563" i="3"/>
  <c r="L1563" i="3"/>
  <c r="N1562" i="3"/>
  <c r="M1562" i="3"/>
  <c r="L1562" i="3"/>
  <c r="N1561" i="3"/>
  <c r="M1561" i="3"/>
  <c r="L1561" i="3"/>
  <c r="N1560" i="3"/>
  <c r="M1560" i="3"/>
  <c r="L1560" i="3"/>
  <c r="N1559" i="3"/>
  <c r="M1559" i="3"/>
  <c r="L1559" i="3"/>
  <c r="N1558" i="3"/>
  <c r="M1558" i="3"/>
  <c r="L1558" i="3"/>
  <c r="N1557" i="3"/>
  <c r="M1557" i="3"/>
  <c r="L1557" i="3"/>
  <c r="N1556" i="3"/>
  <c r="M1556" i="3"/>
  <c r="L1556" i="3"/>
  <c r="N1555" i="3"/>
  <c r="M1555" i="3"/>
  <c r="L1555" i="3"/>
  <c r="N1554" i="3"/>
  <c r="M1554" i="3"/>
  <c r="L1554" i="3"/>
  <c r="N1553" i="3"/>
  <c r="M1553" i="3"/>
  <c r="L1553" i="3"/>
  <c r="N1552" i="3"/>
  <c r="M1552" i="3"/>
  <c r="L1552" i="3"/>
  <c r="N1551" i="3"/>
  <c r="M1551" i="3"/>
  <c r="L1551" i="3"/>
  <c r="N1550" i="3"/>
  <c r="M1550" i="3"/>
  <c r="L1550" i="3"/>
  <c r="N1549" i="3"/>
  <c r="M1549" i="3"/>
  <c r="L1549" i="3"/>
  <c r="N1548" i="3"/>
  <c r="M1548" i="3"/>
  <c r="L1548" i="3"/>
  <c r="N1547" i="3"/>
  <c r="M1547" i="3"/>
  <c r="L1547" i="3"/>
  <c r="N1546" i="3"/>
  <c r="M1546" i="3"/>
  <c r="L1546" i="3"/>
  <c r="N1545" i="3"/>
  <c r="M1545" i="3"/>
  <c r="L1545" i="3"/>
  <c r="N1544" i="3"/>
  <c r="M1544" i="3"/>
  <c r="L1544" i="3"/>
  <c r="N1543" i="3"/>
  <c r="M1543" i="3"/>
  <c r="L1543" i="3"/>
  <c r="N1542" i="3"/>
  <c r="M1542" i="3"/>
  <c r="L1542" i="3"/>
  <c r="N1541" i="3"/>
  <c r="M1541" i="3"/>
  <c r="L1541" i="3"/>
  <c r="N1540" i="3"/>
  <c r="M1540" i="3"/>
  <c r="L1540" i="3"/>
  <c r="N1539" i="3"/>
  <c r="M1539" i="3"/>
  <c r="L1539" i="3"/>
  <c r="N1538" i="3"/>
  <c r="M1538" i="3"/>
  <c r="L1538" i="3"/>
  <c r="N1537" i="3"/>
  <c r="M1537" i="3"/>
  <c r="L1537" i="3"/>
  <c r="N1536" i="3"/>
  <c r="M1536" i="3"/>
  <c r="L1536" i="3"/>
  <c r="N1535" i="3"/>
  <c r="M1535" i="3"/>
  <c r="L1535" i="3"/>
  <c r="N1534" i="3"/>
  <c r="M1534" i="3"/>
  <c r="L1534" i="3"/>
  <c r="N1533" i="3"/>
  <c r="M1533" i="3"/>
  <c r="L1533" i="3"/>
  <c r="N1532" i="3"/>
  <c r="M1532" i="3"/>
  <c r="L1532" i="3"/>
  <c r="N1531" i="3"/>
  <c r="M1531" i="3"/>
  <c r="L1531" i="3"/>
  <c r="N1530" i="3"/>
  <c r="M1530" i="3"/>
  <c r="L1530" i="3"/>
  <c r="N1529" i="3"/>
  <c r="M1529" i="3"/>
  <c r="L1529" i="3"/>
  <c r="N1528" i="3"/>
  <c r="M1528" i="3"/>
  <c r="L1528" i="3"/>
  <c r="N1527" i="3"/>
  <c r="M1527" i="3"/>
  <c r="L1527" i="3"/>
  <c r="N1526" i="3"/>
  <c r="M1526" i="3"/>
  <c r="L1526" i="3"/>
  <c r="N1525" i="3"/>
  <c r="M1525" i="3"/>
  <c r="L1525" i="3"/>
  <c r="N1524" i="3"/>
  <c r="M1524" i="3"/>
  <c r="L1524" i="3"/>
  <c r="N1523" i="3"/>
  <c r="M1523" i="3"/>
  <c r="L1523" i="3"/>
  <c r="N1522" i="3"/>
  <c r="M1522" i="3"/>
  <c r="L1522" i="3"/>
  <c r="N1521" i="3"/>
  <c r="M1521" i="3"/>
  <c r="L1521" i="3"/>
  <c r="N1520" i="3"/>
  <c r="M1520" i="3"/>
  <c r="L1520" i="3"/>
  <c r="N1519" i="3"/>
  <c r="M1519" i="3"/>
  <c r="L1519" i="3"/>
  <c r="N1518" i="3"/>
  <c r="M1518" i="3"/>
  <c r="L1518" i="3"/>
  <c r="N1517" i="3"/>
  <c r="M1517" i="3"/>
  <c r="L1517" i="3"/>
  <c r="N1516" i="3"/>
  <c r="M1516" i="3"/>
  <c r="L1516" i="3"/>
  <c r="N1515" i="3"/>
  <c r="M1515" i="3"/>
  <c r="L1515" i="3"/>
  <c r="N1514" i="3"/>
  <c r="M1514" i="3"/>
  <c r="L1514" i="3"/>
  <c r="N1513" i="3"/>
  <c r="M1513" i="3"/>
  <c r="L1513" i="3"/>
  <c r="N1512" i="3"/>
  <c r="M1512" i="3"/>
  <c r="L1512" i="3"/>
  <c r="N1511" i="3"/>
  <c r="M1511" i="3"/>
  <c r="L1511" i="3"/>
  <c r="N1510" i="3"/>
  <c r="M1510" i="3"/>
  <c r="L1510" i="3"/>
  <c r="N1509" i="3"/>
  <c r="M1509" i="3"/>
  <c r="L1509" i="3"/>
  <c r="N1508" i="3"/>
  <c r="M1508" i="3"/>
  <c r="L1508" i="3"/>
  <c r="N1507" i="3"/>
  <c r="M1507" i="3"/>
  <c r="L1507" i="3"/>
  <c r="N1506" i="3"/>
  <c r="M1506" i="3"/>
  <c r="L1506" i="3"/>
  <c r="N1505" i="3"/>
  <c r="M1505" i="3"/>
  <c r="L1505" i="3"/>
  <c r="N1504" i="3"/>
  <c r="M1504" i="3"/>
  <c r="L1504" i="3"/>
  <c r="N1503" i="3"/>
  <c r="M1503" i="3"/>
  <c r="L1503" i="3"/>
  <c r="N1502" i="3"/>
  <c r="M1502" i="3"/>
  <c r="L1502" i="3"/>
  <c r="N1501" i="3"/>
  <c r="M1501" i="3"/>
  <c r="L1501" i="3"/>
  <c r="N1500" i="3"/>
  <c r="M1500" i="3"/>
  <c r="L1500" i="3"/>
  <c r="N1499" i="3"/>
  <c r="M1499" i="3"/>
  <c r="L1499" i="3"/>
  <c r="N1498" i="3"/>
  <c r="M1498" i="3"/>
  <c r="L1498" i="3"/>
  <c r="N1497" i="3"/>
  <c r="M1497" i="3"/>
  <c r="L1497" i="3"/>
  <c r="N1496" i="3"/>
  <c r="M1496" i="3"/>
  <c r="L1496" i="3"/>
  <c r="N1495" i="3"/>
  <c r="M1495" i="3"/>
  <c r="L1495" i="3"/>
  <c r="N1494" i="3"/>
  <c r="M1494" i="3"/>
  <c r="L1494" i="3"/>
  <c r="N1493" i="3"/>
  <c r="M1493" i="3"/>
  <c r="L1493" i="3"/>
  <c r="N1492" i="3"/>
  <c r="M1492" i="3"/>
  <c r="L1492" i="3"/>
  <c r="N1491" i="3"/>
  <c r="M1491" i="3"/>
  <c r="L1491" i="3"/>
  <c r="N1490" i="3"/>
  <c r="M1490" i="3"/>
  <c r="L1490" i="3"/>
  <c r="N1489" i="3"/>
  <c r="M1489" i="3"/>
  <c r="L1489" i="3"/>
  <c r="N1488" i="3"/>
  <c r="M1488" i="3"/>
  <c r="L1488" i="3"/>
  <c r="N1487" i="3"/>
  <c r="M1487" i="3"/>
  <c r="L1487" i="3"/>
  <c r="N1486" i="3"/>
  <c r="M1486" i="3"/>
  <c r="L1486" i="3"/>
  <c r="N1485" i="3"/>
  <c r="M1485" i="3"/>
  <c r="L1485" i="3"/>
  <c r="N1484" i="3"/>
  <c r="M1484" i="3"/>
  <c r="L1484" i="3"/>
  <c r="N1483" i="3"/>
  <c r="M1483" i="3"/>
  <c r="L1483" i="3"/>
  <c r="N1482" i="3"/>
  <c r="M1482" i="3"/>
  <c r="L1482" i="3"/>
  <c r="N1481" i="3"/>
  <c r="M1481" i="3"/>
  <c r="L1481" i="3"/>
  <c r="N1480" i="3"/>
  <c r="M1480" i="3"/>
  <c r="L1480" i="3"/>
  <c r="N1479" i="3"/>
  <c r="M1479" i="3"/>
  <c r="L1479" i="3"/>
  <c r="N1478" i="3"/>
  <c r="M1478" i="3"/>
  <c r="L1478" i="3"/>
  <c r="N1477" i="3"/>
  <c r="M1477" i="3"/>
  <c r="L1477" i="3"/>
  <c r="N1476" i="3"/>
  <c r="M1476" i="3"/>
  <c r="L1476" i="3"/>
  <c r="N1475" i="3"/>
  <c r="M1475" i="3"/>
  <c r="L1475" i="3"/>
  <c r="N1474" i="3"/>
  <c r="M1474" i="3"/>
  <c r="L1474" i="3"/>
  <c r="N1473" i="3"/>
  <c r="M1473" i="3"/>
  <c r="L1473" i="3"/>
  <c r="N1472" i="3"/>
  <c r="M1472" i="3"/>
  <c r="L1472" i="3"/>
  <c r="N1471" i="3"/>
  <c r="M1471" i="3"/>
  <c r="L1471" i="3"/>
  <c r="N1470" i="3"/>
  <c r="M1470" i="3"/>
  <c r="L1470" i="3"/>
  <c r="N1469" i="3"/>
  <c r="M1469" i="3"/>
  <c r="L1469" i="3"/>
  <c r="N1468" i="3"/>
  <c r="M1468" i="3"/>
  <c r="L1468" i="3"/>
  <c r="N1467" i="3"/>
  <c r="M1467" i="3"/>
  <c r="L1467" i="3"/>
  <c r="N1466" i="3"/>
  <c r="M1466" i="3"/>
  <c r="L1466" i="3"/>
  <c r="N1465" i="3"/>
  <c r="M1465" i="3"/>
  <c r="L1465" i="3"/>
  <c r="N1464" i="3"/>
  <c r="M1464" i="3"/>
  <c r="L1464" i="3"/>
  <c r="N1463" i="3"/>
  <c r="M1463" i="3"/>
  <c r="L1463" i="3"/>
  <c r="N1462" i="3"/>
  <c r="M1462" i="3"/>
  <c r="L1462" i="3"/>
  <c r="N1461" i="3"/>
  <c r="M1461" i="3"/>
  <c r="L1461" i="3"/>
  <c r="N1460" i="3"/>
  <c r="M1460" i="3"/>
  <c r="L1460" i="3"/>
  <c r="N1459" i="3"/>
  <c r="M1459" i="3"/>
  <c r="L1459" i="3"/>
  <c r="N1458" i="3"/>
  <c r="M1458" i="3"/>
  <c r="L1458" i="3"/>
  <c r="N1457" i="3"/>
  <c r="M1457" i="3"/>
  <c r="L1457" i="3"/>
  <c r="N1456" i="3"/>
  <c r="M1456" i="3"/>
  <c r="L1456" i="3"/>
  <c r="N1455" i="3"/>
  <c r="M1455" i="3"/>
  <c r="L1455" i="3"/>
  <c r="N1454" i="3"/>
  <c r="M1454" i="3"/>
  <c r="L1454" i="3"/>
  <c r="N1453" i="3"/>
  <c r="M1453" i="3"/>
  <c r="L1453" i="3"/>
  <c r="N1452" i="3"/>
  <c r="M1452" i="3"/>
  <c r="L1452" i="3"/>
  <c r="N1451" i="3"/>
  <c r="M1451" i="3"/>
  <c r="L1451" i="3"/>
  <c r="N1450" i="3"/>
  <c r="M1450" i="3"/>
  <c r="L1450" i="3"/>
  <c r="N1449" i="3"/>
  <c r="M1449" i="3"/>
  <c r="L1449" i="3"/>
  <c r="N1448" i="3"/>
  <c r="M1448" i="3"/>
  <c r="L1448" i="3"/>
  <c r="N1447" i="3"/>
  <c r="M1447" i="3"/>
  <c r="L1447" i="3"/>
  <c r="N1446" i="3"/>
  <c r="M1446" i="3"/>
  <c r="L1446" i="3"/>
  <c r="N1445" i="3"/>
  <c r="M1445" i="3"/>
  <c r="L1445" i="3"/>
  <c r="N1444" i="3"/>
  <c r="M1444" i="3"/>
  <c r="L1444" i="3"/>
  <c r="N1443" i="3"/>
  <c r="M1443" i="3"/>
  <c r="L1443" i="3"/>
  <c r="N1442" i="3"/>
  <c r="M1442" i="3"/>
  <c r="L1442" i="3"/>
  <c r="N1441" i="3"/>
  <c r="M1441" i="3"/>
  <c r="L1441" i="3"/>
  <c r="N1440" i="3"/>
  <c r="M1440" i="3"/>
  <c r="L1440" i="3"/>
  <c r="N1439" i="3"/>
  <c r="M1439" i="3"/>
  <c r="L1439" i="3"/>
  <c r="N1438" i="3"/>
  <c r="M1438" i="3"/>
  <c r="L1438" i="3"/>
  <c r="N1437" i="3"/>
  <c r="M1437" i="3"/>
  <c r="L1437" i="3"/>
  <c r="N1436" i="3"/>
  <c r="M1436" i="3"/>
  <c r="L1436" i="3"/>
  <c r="N1435" i="3"/>
  <c r="M1435" i="3"/>
  <c r="L1435" i="3"/>
  <c r="N1434" i="3"/>
  <c r="M1434" i="3"/>
  <c r="L1434" i="3"/>
  <c r="N1433" i="3"/>
  <c r="M1433" i="3"/>
  <c r="L1433" i="3"/>
  <c r="N1432" i="3"/>
  <c r="M1432" i="3"/>
  <c r="L1432" i="3"/>
  <c r="N1431" i="3"/>
  <c r="M1431" i="3"/>
  <c r="L1431" i="3"/>
  <c r="N1430" i="3"/>
  <c r="M1430" i="3"/>
  <c r="L1430" i="3"/>
  <c r="N1429" i="3"/>
  <c r="M1429" i="3"/>
  <c r="L1429" i="3"/>
  <c r="N1428" i="3"/>
  <c r="M1428" i="3"/>
  <c r="L1428" i="3"/>
  <c r="N1427" i="3"/>
  <c r="M1427" i="3"/>
  <c r="L1427" i="3"/>
  <c r="N1426" i="3"/>
  <c r="M1426" i="3"/>
  <c r="L1426" i="3"/>
  <c r="N1425" i="3"/>
  <c r="M1425" i="3"/>
  <c r="L1425" i="3"/>
  <c r="N1424" i="3"/>
  <c r="M1424" i="3"/>
  <c r="L1424" i="3"/>
  <c r="N1423" i="3"/>
  <c r="M1423" i="3"/>
  <c r="L1423" i="3"/>
  <c r="N1422" i="3"/>
  <c r="M1422" i="3"/>
  <c r="L1422" i="3"/>
  <c r="N1421" i="3"/>
  <c r="M1421" i="3"/>
  <c r="L1421" i="3"/>
  <c r="N1420" i="3"/>
  <c r="M1420" i="3"/>
  <c r="L1420" i="3"/>
  <c r="N1419" i="3"/>
  <c r="M1419" i="3"/>
  <c r="L1419" i="3"/>
  <c r="N1418" i="3"/>
  <c r="M1418" i="3"/>
  <c r="L1418" i="3"/>
  <c r="N1417" i="3"/>
  <c r="M1417" i="3"/>
  <c r="L1417" i="3"/>
  <c r="N1416" i="3"/>
  <c r="M1416" i="3"/>
  <c r="L1416" i="3"/>
  <c r="N1415" i="3"/>
  <c r="M1415" i="3"/>
  <c r="L1415" i="3"/>
  <c r="N1414" i="3"/>
  <c r="M1414" i="3"/>
  <c r="L1414" i="3"/>
  <c r="N1413" i="3"/>
  <c r="M1413" i="3"/>
  <c r="L1413" i="3"/>
  <c r="N1412" i="3"/>
  <c r="M1412" i="3"/>
  <c r="L1412" i="3"/>
  <c r="N1411" i="3"/>
  <c r="M1411" i="3"/>
  <c r="L1411" i="3"/>
  <c r="N1410" i="3"/>
  <c r="M1410" i="3"/>
  <c r="L1410" i="3"/>
  <c r="N1409" i="3"/>
  <c r="M1409" i="3"/>
  <c r="L1409" i="3"/>
  <c r="N1408" i="3"/>
  <c r="M1408" i="3"/>
  <c r="L1408" i="3"/>
  <c r="N1407" i="3"/>
  <c r="M1407" i="3"/>
  <c r="L1407" i="3"/>
  <c r="N1406" i="3"/>
  <c r="M1406" i="3"/>
  <c r="L1406" i="3"/>
  <c r="N1405" i="3"/>
  <c r="M1405" i="3"/>
  <c r="L1405" i="3"/>
  <c r="N1404" i="3"/>
  <c r="M1404" i="3"/>
  <c r="L1404" i="3"/>
  <c r="N1403" i="3"/>
  <c r="M1403" i="3"/>
  <c r="L1403" i="3"/>
  <c r="N1402" i="3"/>
  <c r="M1402" i="3"/>
  <c r="L1402" i="3"/>
  <c r="N1401" i="3"/>
  <c r="M1401" i="3"/>
  <c r="L1401" i="3"/>
  <c r="N1400" i="3"/>
  <c r="M1400" i="3"/>
  <c r="L1400" i="3"/>
  <c r="N1399" i="3"/>
  <c r="M1399" i="3"/>
  <c r="L1399" i="3"/>
  <c r="N1398" i="3"/>
  <c r="M1398" i="3"/>
  <c r="L1398" i="3"/>
  <c r="N1397" i="3"/>
  <c r="M1397" i="3"/>
  <c r="L1397" i="3"/>
  <c r="N1396" i="3"/>
  <c r="M1396" i="3"/>
  <c r="L1396" i="3"/>
  <c r="N1395" i="3"/>
  <c r="M1395" i="3"/>
  <c r="L1395" i="3"/>
  <c r="N1394" i="3"/>
  <c r="M1394" i="3"/>
  <c r="L1394" i="3"/>
  <c r="N1393" i="3"/>
  <c r="M1393" i="3"/>
  <c r="L1393" i="3"/>
  <c r="N1392" i="3"/>
  <c r="M1392" i="3"/>
  <c r="L1392" i="3"/>
  <c r="N1391" i="3"/>
  <c r="M1391" i="3"/>
  <c r="L1391" i="3"/>
  <c r="N1390" i="3"/>
  <c r="M1390" i="3"/>
  <c r="L1390" i="3"/>
  <c r="N1389" i="3"/>
  <c r="M1389" i="3"/>
  <c r="L1389" i="3"/>
  <c r="N1388" i="3"/>
  <c r="M1388" i="3"/>
  <c r="L1388" i="3"/>
  <c r="N1387" i="3"/>
  <c r="M1387" i="3"/>
  <c r="L1387" i="3"/>
  <c r="N1386" i="3"/>
  <c r="M1386" i="3"/>
  <c r="L1386" i="3"/>
  <c r="N1385" i="3"/>
  <c r="M1385" i="3"/>
  <c r="L1385" i="3"/>
  <c r="N1384" i="3"/>
  <c r="M1384" i="3"/>
  <c r="L1384" i="3"/>
  <c r="N1383" i="3"/>
  <c r="M1383" i="3"/>
  <c r="L1383" i="3"/>
  <c r="N1382" i="3"/>
  <c r="M1382" i="3"/>
  <c r="L1382" i="3"/>
  <c r="N1381" i="3"/>
  <c r="M1381" i="3"/>
  <c r="L1381" i="3"/>
  <c r="N1380" i="3"/>
  <c r="M1380" i="3"/>
  <c r="L1380" i="3"/>
  <c r="N1379" i="3"/>
  <c r="M1379" i="3"/>
  <c r="L1379" i="3"/>
  <c r="N1378" i="3"/>
  <c r="M1378" i="3"/>
  <c r="L1378" i="3"/>
  <c r="N1377" i="3"/>
  <c r="M1377" i="3"/>
  <c r="L1377" i="3"/>
  <c r="N1376" i="3"/>
  <c r="M1376" i="3"/>
  <c r="L1376" i="3"/>
  <c r="N1375" i="3"/>
  <c r="M1375" i="3"/>
  <c r="L1375" i="3"/>
  <c r="N1374" i="3"/>
  <c r="M1374" i="3"/>
  <c r="L1374" i="3"/>
  <c r="N1373" i="3"/>
  <c r="M1373" i="3"/>
  <c r="L1373" i="3"/>
  <c r="N1372" i="3"/>
  <c r="M1372" i="3"/>
  <c r="L1372" i="3"/>
  <c r="N1371" i="3"/>
  <c r="M1371" i="3"/>
  <c r="L1371" i="3"/>
  <c r="N1370" i="3"/>
  <c r="M1370" i="3"/>
  <c r="L1370" i="3"/>
  <c r="N1369" i="3"/>
  <c r="M1369" i="3"/>
  <c r="L1369" i="3"/>
  <c r="N1368" i="3"/>
  <c r="M1368" i="3"/>
  <c r="L1368" i="3"/>
  <c r="N1367" i="3"/>
  <c r="M1367" i="3"/>
  <c r="L1367" i="3"/>
  <c r="N1366" i="3"/>
  <c r="M1366" i="3"/>
  <c r="L1366" i="3"/>
  <c r="N1365" i="3"/>
  <c r="M1365" i="3"/>
  <c r="L1365" i="3"/>
  <c r="N1364" i="3"/>
  <c r="M1364" i="3"/>
  <c r="L1364" i="3"/>
  <c r="N1363" i="3"/>
  <c r="M1363" i="3"/>
  <c r="L1363" i="3"/>
  <c r="N1362" i="3"/>
  <c r="M1362" i="3"/>
  <c r="L1362" i="3"/>
  <c r="N1361" i="3"/>
  <c r="M1361" i="3"/>
  <c r="L1361" i="3"/>
  <c r="N1360" i="3"/>
  <c r="M1360" i="3"/>
  <c r="L1360" i="3"/>
  <c r="N1359" i="3"/>
  <c r="M1359" i="3"/>
  <c r="L1359" i="3"/>
  <c r="N1358" i="3"/>
  <c r="M1358" i="3"/>
  <c r="L1358" i="3"/>
  <c r="N1357" i="3"/>
  <c r="M1357" i="3"/>
  <c r="L1357" i="3"/>
  <c r="N1356" i="3"/>
  <c r="M1356" i="3"/>
  <c r="L1356" i="3"/>
  <c r="N1355" i="3"/>
  <c r="M1355" i="3"/>
  <c r="L1355" i="3"/>
  <c r="N1354" i="3"/>
  <c r="M1354" i="3"/>
  <c r="L1354" i="3"/>
  <c r="N1353" i="3"/>
  <c r="M1353" i="3"/>
  <c r="L1353" i="3"/>
  <c r="N1352" i="3"/>
  <c r="M1352" i="3"/>
  <c r="L1352" i="3"/>
  <c r="N1351" i="3"/>
  <c r="M1351" i="3"/>
  <c r="L1351" i="3"/>
  <c r="N1350" i="3"/>
  <c r="M1350" i="3"/>
  <c r="L1350" i="3"/>
  <c r="N1349" i="3"/>
  <c r="M1349" i="3"/>
  <c r="L1349" i="3"/>
  <c r="N1348" i="3"/>
  <c r="M1348" i="3"/>
  <c r="L1348" i="3"/>
  <c r="N1347" i="3"/>
  <c r="M1347" i="3"/>
  <c r="L1347" i="3"/>
  <c r="N1346" i="3"/>
  <c r="M1346" i="3"/>
  <c r="L1346" i="3"/>
  <c r="N1345" i="3"/>
  <c r="M1345" i="3"/>
  <c r="L1345" i="3"/>
  <c r="N1344" i="3"/>
  <c r="M1344" i="3"/>
  <c r="L1344" i="3"/>
  <c r="N1343" i="3"/>
  <c r="M1343" i="3"/>
  <c r="L1343" i="3"/>
  <c r="N1342" i="3"/>
  <c r="M1342" i="3"/>
  <c r="L1342" i="3"/>
  <c r="N1341" i="3"/>
  <c r="M1341" i="3"/>
  <c r="L1341" i="3"/>
  <c r="N1340" i="3"/>
  <c r="M1340" i="3"/>
  <c r="L1340" i="3"/>
  <c r="N1339" i="3"/>
  <c r="M1339" i="3"/>
  <c r="L1339" i="3"/>
  <c r="N1338" i="3"/>
  <c r="M1338" i="3"/>
  <c r="L1338" i="3"/>
  <c r="N1337" i="3"/>
  <c r="M1337" i="3"/>
  <c r="L1337" i="3"/>
  <c r="N1336" i="3"/>
  <c r="M1336" i="3"/>
  <c r="L1336" i="3"/>
  <c r="N1335" i="3"/>
  <c r="M1335" i="3"/>
  <c r="L1335" i="3"/>
  <c r="N1334" i="3"/>
  <c r="M1334" i="3"/>
  <c r="L1334" i="3"/>
  <c r="N1333" i="3"/>
  <c r="M1333" i="3"/>
  <c r="L1333" i="3"/>
  <c r="N1332" i="3"/>
  <c r="M1332" i="3"/>
  <c r="L1332" i="3"/>
  <c r="N1331" i="3"/>
  <c r="M1331" i="3"/>
  <c r="L1331" i="3"/>
  <c r="N1330" i="3"/>
  <c r="M1330" i="3"/>
  <c r="L1330" i="3"/>
  <c r="N1329" i="3"/>
  <c r="M1329" i="3"/>
  <c r="L1329" i="3"/>
  <c r="N1328" i="3"/>
  <c r="M1328" i="3"/>
  <c r="L1328" i="3"/>
  <c r="N1327" i="3"/>
  <c r="M1327" i="3"/>
  <c r="L1327" i="3"/>
  <c r="N1326" i="3"/>
  <c r="M1326" i="3"/>
  <c r="L1326" i="3"/>
  <c r="N1325" i="3"/>
  <c r="M1325" i="3"/>
  <c r="L1325" i="3"/>
  <c r="N1324" i="3"/>
  <c r="M1324" i="3"/>
  <c r="L1324" i="3"/>
  <c r="N1323" i="3"/>
  <c r="M1323" i="3"/>
  <c r="L1323" i="3"/>
  <c r="N1322" i="3"/>
  <c r="M1322" i="3"/>
  <c r="L1322" i="3"/>
  <c r="N1321" i="3"/>
  <c r="M1321" i="3"/>
  <c r="L1321" i="3"/>
  <c r="N1320" i="3"/>
  <c r="M1320" i="3"/>
  <c r="L1320" i="3"/>
  <c r="N1319" i="3"/>
  <c r="M1319" i="3"/>
  <c r="L1319" i="3"/>
  <c r="N1318" i="3"/>
  <c r="M1318" i="3"/>
  <c r="L1318" i="3"/>
  <c r="N1317" i="3"/>
  <c r="M1317" i="3"/>
  <c r="L1317" i="3"/>
  <c r="N1316" i="3"/>
  <c r="M1316" i="3"/>
  <c r="L1316" i="3"/>
  <c r="N1315" i="3"/>
  <c r="M1315" i="3"/>
  <c r="L1315" i="3"/>
  <c r="N1314" i="3"/>
  <c r="M1314" i="3"/>
  <c r="L1314" i="3"/>
  <c r="N1313" i="3"/>
  <c r="M1313" i="3"/>
  <c r="L1313" i="3"/>
  <c r="N1312" i="3"/>
  <c r="M1312" i="3"/>
  <c r="L1312" i="3"/>
  <c r="N1311" i="3"/>
  <c r="M1311" i="3"/>
  <c r="L1311" i="3"/>
  <c r="N1310" i="3"/>
  <c r="M1310" i="3"/>
  <c r="L1310" i="3"/>
  <c r="N1309" i="3"/>
  <c r="M1309" i="3"/>
  <c r="L1309" i="3"/>
  <c r="N1308" i="3"/>
  <c r="M1308" i="3"/>
  <c r="L1308" i="3"/>
  <c r="N1307" i="3"/>
  <c r="M1307" i="3"/>
  <c r="L1307" i="3"/>
  <c r="N1306" i="3"/>
  <c r="M1306" i="3"/>
  <c r="L1306" i="3"/>
  <c r="N1305" i="3"/>
  <c r="M1305" i="3"/>
  <c r="L1305" i="3"/>
  <c r="N1304" i="3"/>
  <c r="M1304" i="3"/>
  <c r="L1304" i="3"/>
  <c r="N1303" i="3"/>
  <c r="M1303" i="3"/>
  <c r="L1303" i="3"/>
  <c r="N1302" i="3"/>
  <c r="M1302" i="3"/>
  <c r="L1302" i="3"/>
  <c r="N1301" i="3"/>
  <c r="M1301" i="3"/>
  <c r="L1301" i="3"/>
  <c r="N1300" i="3"/>
  <c r="M1300" i="3"/>
  <c r="L1300" i="3"/>
  <c r="N1299" i="3"/>
  <c r="M1299" i="3"/>
  <c r="L1299" i="3"/>
  <c r="N1298" i="3"/>
  <c r="M1298" i="3"/>
  <c r="L1298" i="3"/>
  <c r="N1297" i="3"/>
  <c r="M1297" i="3"/>
  <c r="L1297" i="3"/>
  <c r="N1296" i="3"/>
  <c r="M1296" i="3"/>
  <c r="L1296" i="3"/>
  <c r="N1295" i="3"/>
  <c r="M1295" i="3"/>
  <c r="L1295" i="3"/>
  <c r="N1294" i="3"/>
  <c r="M1294" i="3"/>
  <c r="L1294" i="3"/>
  <c r="N1293" i="3"/>
  <c r="M1293" i="3"/>
  <c r="L1293" i="3"/>
  <c r="N1292" i="3"/>
  <c r="M1292" i="3"/>
  <c r="L1292" i="3"/>
  <c r="N1291" i="3"/>
  <c r="M1291" i="3"/>
  <c r="L1291" i="3"/>
  <c r="N1290" i="3"/>
  <c r="M1290" i="3"/>
  <c r="L1290" i="3"/>
  <c r="N1289" i="3"/>
  <c r="M1289" i="3"/>
  <c r="L1289" i="3"/>
  <c r="N1288" i="3"/>
  <c r="M1288" i="3"/>
  <c r="L1288" i="3"/>
  <c r="N1287" i="3"/>
  <c r="M1287" i="3"/>
  <c r="L1287" i="3"/>
  <c r="N1286" i="3"/>
  <c r="M1286" i="3"/>
  <c r="L1286" i="3"/>
  <c r="N1285" i="3"/>
  <c r="M1285" i="3"/>
  <c r="L1285" i="3"/>
  <c r="N1284" i="3"/>
  <c r="M1284" i="3"/>
  <c r="L1284" i="3"/>
  <c r="N1283" i="3"/>
  <c r="M1283" i="3"/>
  <c r="L1283" i="3"/>
  <c r="N1282" i="3"/>
  <c r="M1282" i="3"/>
  <c r="L1282" i="3"/>
  <c r="N1281" i="3"/>
  <c r="M1281" i="3"/>
  <c r="L1281" i="3"/>
  <c r="N1280" i="3"/>
  <c r="M1280" i="3"/>
  <c r="L1280" i="3"/>
  <c r="N1279" i="3"/>
  <c r="M1279" i="3"/>
  <c r="L1279" i="3"/>
  <c r="N1278" i="3"/>
  <c r="M1278" i="3"/>
  <c r="L1278" i="3"/>
  <c r="N1277" i="3"/>
  <c r="M1277" i="3"/>
  <c r="L1277" i="3"/>
  <c r="N1276" i="3"/>
  <c r="M1276" i="3"/>
  <c r="L1276" i="3"/>
  <c r="N1275" i="3"/>
  <c r="M1275" i="3"/>
  <c r="L1275" i="3"/>
  <c r="N1274" i="3"/>
  <c r="M1274" i="3"/>
  <c r="L1274" i="3"/>
  <c r="N1273" i="3"/>
  <c r="M1273" i="3"/>
  <c r="L1273" i="3"/>
  <c r="N1272" i="3"/>
  <c r="M1272" i="3"/>
  <c r="L1272" i="3"/>
  <c r="N1271" i="3"/>
  <c r="M1271" i="3"/>
  <c r="L1271" i="3"/>
  <c r="N1270" i="3"/>
  <c r="M1270" i="3"/>
  <c r="L1270" i="3"/>
  <c r="N1269" i="3"/>
  <c r="M1269" i="3"/>
  <c r="L1269" i="3"/>
  <c r="N1268" i="3"/>
  <c r="M1268" i="3"/>
  <c r="L1268" i="3"/>
  <c r="N1267" i="3"/>
  <c r="M1267" i="3"/>
  <c r="L1267" i="3"/>
  <c r="N1266" i="3"/>
  <c r="M1266" i="3"/>
  <c r="L1266" i="3"/>
  <c r="N1265" i="3"/>
  <c r="M1265" i="3"/>
  <c r="L1265" i="3"/>
  <c r="N1264" i="3"/>
  <c r="M1264" i="3"/>
  <c r="L1264" i="3"/>
  <c r="N1263" i="3"/>
  <c r="M1263" i="3"/>
  <c r="L1263" i="3"/>
  <c r="N1262" i="3"/>
  <c r="M1262" i="3"/>
  <c r="L1262" i="3"/>
  <c r="N1261" i="3"/>
  <c r="M1261" i="3"/>
  <c r="L1261" i="3"/>
  <c r="N1260" i="3"/>
  <c r="M1260" i="3"/>
  <c r="L1260" i="3"/>
  <c r="N1259" i="3"/>
  <c r="M1259" i="3"/>
  <c r="L1259" i="3"/>
  <c r="N1258" i="3"/>
  <c r="M1258" i="3"/>
  <c r="L1258" i="3"/>
  <c r="N1257" i="3"/>
  <c r="M1257" i="3"/>
  <c r="L1257" i="3"/>
  <c r="N1256" i="3"/>
  <c r="M1256" i="3"/>
  <c r="L1256" i="3"/>
  <c r="N1255" i="3"/>
  <c r="M1255" i="3"/>
  <c r="L1255" i="3"/>
  <c r="N1254" i="3"/>
  <c r="M1254" i="3"/>
  <c r="L1254" i="3"/>
  <c r="N1253" i="3"/>
  <c r="M1253" i="3"/>
  <c r="L1253" i="3"/>
  <c r="N1252" i="3"/>
  <c r="M1252" i="3"/>
  <c r="L1252" i="3"/>
  <c r="N1251" i="3"/>
  <c r="M1251" i="3"/>
  <c r="L1251" i="3"/>
  <c r="N1250" i="3"/>
  <c r="M1250" i="3"/>
  <c r="L1250" i="3"/>
  <c r="N1249" i="3"/>
  <c r="M1249" i="3"/>
  <c r="L1249" i="3"/>
  <c r="N1248" i="3"/>
  <c r="M1248" i="3"/>
  <c r="L1248" i="3"/>
  <c r="N1247" i="3"/>
  <c r="M1247" i="3"/>
  <c r="L1247" i="3"/>
  <c r="N1246" i="3"/>
  <c r="M1246" i="3"/>
  <c r="L1246" i="3"/>
  <c r="N1245" i="3"/>
  <c r="M1245" i="3"/>
  <c r="L1245" i="3"/>
  <c r="N1244" i="3"/>
  <c r="M1244" i="3"/>
  <c r="L1244" i="3"/>
  <c r="N1243" i="3"/>
  <c r="M1243" i="3"/>
  <c r="L1243" i="3"/>
  <c r="N1242" i="3"/>
  <c r="M1242" i="3"/>
  <c r="L1242" i="3"/>
  <c r="N1241" i="3"/>
  <c r="M1241" i="3"/>
  <c r="L1241" i="3"/>
  <c r="N1240" i="3"/>
  <c r="M1240" i="3"/>
  <c r="L1240" i="3"/>
  <c r="N1239" i="3"/>
  <c r="M1239" i="3"/>
  <c r="L1239" i="3"/>
  <c r="N1238" i="3"/>
  <c r="M1238" i="3"/>
  <c r="L1238" i="3"/>
  <c r="N1237" i="3"/>
  <c r="M1237" i="3"/>
  <c r="L1237" i="3"/>
  <c r="N1236" i="3"/>
  <c r="M1236" i="3"/>
  <c r="L1236" i="3"/>
  <c r="N1235" i="3"/>
  <c r="M1235" i="3"/>
  <c r="L1235" i="3"/>
  <c r="N1234" i="3"/>
  <c r="M1234" i="3"/>
  <c r="L1234" i="3"/>
  <c r="N1233" i="3"/>
  <c r="M1233" i="3"/>
  <c r="L1233" i="3"/>
  <c r="N1232" i="3"/>
  <c r="M1232" i="3"/>
  <c r="L1232" i="3"/>
  <c r="N1231" i="3"/>
  <c r="M1231" i="3"/>
  <c r="L1231" i="3"/>
  <c r="N1230" i="3"/>
  <c r="M1230" i="3"/>
  <c r="L1230" i="3"/>
  <c r="N1229" i="3"/>
  <c r="M1229" i="3"/>
  <c r="L1229" i="3"/>
  <c r="N1228" i="3"/>
  <c r="M1228" i="3"/>
  <c r="L1228" i="3"/>
  <c r="N1227" i="3"/>
  <c r="M1227" i="3"/>
  <c r="L1227" i="3"/>
  <c r="N1226" i="3"/>
  <c r="M1226" i="3"/>
  <c r="L1226" i="3"/>
  <c r="N1225" i="3"/>
  <c r="M1225" i="3"/>
  <c r="L1225" i="3"/>
  <c r="N1224" i="3"/>
  <c r="M1224" i="3"/>
  <c r="L1224" i="3"/>
  <c r="N1223" i="3"/>
  <c r="M1223" i="3"/>
  <c r="L1223" i="3"/>
  <c r="N1222" i="3"/>
  <c r="M1222" i="3"/>
  <c r="L1222" i="3"/>
  <c r="N1221" i="3"/>
  <c r="M1221" i="3"/>
  <c r="L1221" i="3"/>
  <c r="N1220" i="3"/>
  <c r="M1220" i="3"/>
  <c r="L1220" i="3"/>
  <c r="N1219" i="3"/>
  <c r="M1219" i="3"/>
  <c r="L1219" i="3"/>
  <c r="N1218" i="3"/>
  <c r="M1218" i="3"/>
  <c r="L1218" i="3"/>
  <c r="N1217" i="3"/>
  <c r="M1217" i="3"/>
  <c r="L1217" i="3"/>
  <c r="N1216" i="3"/>
  <c r="M1216" i="3"/>
  <c r="L1216" i="3"/>
  <c r="N1215" i="3"/>
  <c r="M1215" i="3"/>
  <c r="L1215" i="3"/>
  <c r="N1214" i="3"/>
  <c r="M1214" i="3"/>
  <c r="L1214" i="3"/>
  <c r="N1213" i="3"/>
  <c r="M1213" i="3"/>
  <c r="L1213" i="3"/>
  <c r="N1212" i="3"/>
  <c r="M1212" i="3"/>
  <c r="L1212" i="3"/>
  <c r="N1211" i="3"/>
  <c r="M1211" i="3"/>
  <c r="L1211" i="3"/>
  <c r="N1210" i="3"/>
  <c r="M1210" i="3"/>
  <c r="L1210" i="3"/>
  <c r="N1209" i="3"/>
  <c r="M1209" i="3"/>
  <c r="L1209" i="3"/>
  <c r="N1208" i="3"/>
  <c r="M1208" i="3"/>
  <c r="L1208" i="3"/>
  <c r="N1207" i="3"/>
  <c r="M1207" i="3"/>
  <c r="L1207" i="3"/>
  <c r="N1206" i="3"/>
  <c r="M1206" i="3"/>
  <c r="L1206" i="3"/>
  <c r="N1205" i="3"/>
  <c r="M1205" i="3"/>
  <c r="L1205" i="3"/>
  <c r="N1204" i="3"/>
  <c r="M1204" i="3"/>
  <c r="L1204" i="3"/>
  <c r="N1203" i="3"/>
  <c r="M1203" i="3"/>
  <c r="L1203" i="3"/>
  <c r="N1202" i="3"/>
  <c r="M1202" i="3"/>
  <c r="L1202" i="3"/>
  <c r="N1201" i="3"/>
  <c r="M1201" i="3"/>
  <c r="L1201" i="3"/>
  <c r="N1200" i="3"/>
  <c r="M1200" i="3"/>
  <c r="L1200" i="3"/>
  <c r="N1199" i="3"/>
  <c r="M1199" i="3"/>
  <c r="L1199" i="3"/>
  <c r="N1198" i="3"/>
  <c r="M1198" i="3"/>
  <c r="L1198" i="3"/>
  <c r="N1197" i="3"/>
  <c r="M1197" i="3"/>
  <c r="L1197" i="3"/>
  <c r="N1196" i="3"/>
  <c r="M1196" i="3"/>
  <c r="L1196" i="3"/>
  <c r="N1195" i="3"/>
  <c r="M1195" i="3"/>
  <c r="L1195" i="3"/>
  <c r="N1194" i="3"/>
  <c r="M1194" i="3"/>
  <c r="L1194" i="3"/>
  <c r="N1193" i="3"/>
  <c r="M1193" i="3"/>
  <c r="L1193" i="3"/>
  <c r="N1192" i="3"/>
  <c r="M1192" i="3"/>
  <c r="L1192" i="3"/>
  <c r="N1191" i="3"/>
  <c r="M1191" i="3"/>
  <c r="L1191" i="3"/>
  <c r="N1190" i="3"/>
  <c r="M1190" i="3"/>
  <c r="L1190" i="3"/>
  <c r="N1189" i="3"/>
  <c r="M1189" i="3"/>
  <c r="L1189" i="3"/>
  <c r="N1188" i="3"/>
  <c r="M1188" i="3"/>
  <c r="L1188" i="3"/>
  <c r="N1187" i="3"/>
  <c r="M1187" i="3"/>
  <c r="L1187" i="3"/>
  <c r="N1186" i="3"/>
  <c r="M1186" i="3"/>
  <c r="L1186" i="3"/>
  <c r="N1185" i="3"/>
  <c r="M1185" i="3"/>
  <c r="L1185" i="3"/>
  <c r="N1184" i="3"/>
  <c r="M1184" i="3"/>
  <c r="L1184" i="3"/>
  <c r="N1183" i="3"/>
  <c r="M1183" i="3"/>
  <c r="L1183" i="3"/>
  <c r="N1182" i="3"/>
  <c r="M1182" i="3"/>
  <c r="L1182" i="3"/>
  <c r="N1181" i="3"/>
  <c r="M1181" i="3"/>
  <c r="L1181" i="3"/>
  <c r="N1180" i="3"/>
  <c r="M1180" i="3"/>
  <c r="L1180" i="3"/>
  <c r="N1179" i="3"/>
  <c r="M1179" i="3"/>
  <c r="L1179" i="3"/>
  <c r="N1178" i="3"/>
  <c r="M1178" i="3"/>
  <c r="L1178" i="3"/>
  <c r="N1177" i="3"/>
  <c r="M1177" i="3"/>
  <c r="L1177" i="3"/>
  <c r="N1176" i="3"/>
  <c r="M1176" i="3"/>
  <c r="L1176" i="3"/>
  <c r="N1175" i="3"/>
  <c r="M1175" i="3"/>
  <c r="L1175" i="3"/>
  <c r="N1174" i="3"/>
  <c r="M1174" i="3"/>
  <c r="L1174" i="3"/>
  <c r="N1173" i="3"/>
  <c r="M1173" i="3"/>
  <c r="L1173" i="3"/>
  <c r="N1172" i="3"/>
  <c r="M1172" i="3"/>
  <c r="L1172" i="3"/>
  <c r="N1171" i="3"/>
  <c r="M1171" i="3"/>
  <c r="L1171" i="3"/>
  <c r="N1170" i="3"/>
  <c r="M1170" i="3"/>
  <c r="L1170" i="3"/>
  <c r="N1169" i="3"/>
  <c r="M1169" i="3"/>
  <c r="L1169" i="3"/>
  <c r="N1168" i="3"/>
  <c r="M1168" i="3"/>
  <c r="L1168" i="3"/>
  <c r="N1167" i="3"/>
  <c r="M1167" i="3"/>
  <c r="L1167" i="3"/>
  <c r="N1166" i="3"/>
  <c r="M1166" i="3"/>
  <c r="L1166" i="3"/>
  <c r="N1165" i="3"/>
  <c r="M1165" i="3"/>
  <c r="L1165" i="3"/>
  <c r="N1164" i="3"/>
  <c r="M1164" i="3"/>
  <c r="L1164" i="3"/>
  <c r="N1163" i="3"/>
  <c r="M1163" i="3"/>
  <c r="L1163" i="3"/>
  <c r="N1162" i="3"/>
  <c r="M1162" i="3"/>
  <c r="L1162" i="3"/>
  <c r="N1161" i="3"/>
  <c r="M1161" i="3"/>
  <c r="L1161" i="3"/>
  <c r="N1160" i="3"/>
  <c r="M1160" i="3"/>
  <c r="L1160" i="3"/>
  <c r="N1159" i="3"/>
  <c r="M1159" i="3"/>
  <c r="L1159" i="3"/>
  <c r="N1158" i="3"/>
  <c r="M1158" i="3"/>
  <c r="L1158" i="3"/>
  <c r="N1157" i="3"/>
  <c r="M1157" i="3"/>
  <c r="L1157" i="3"/>
  <c r="N1156" i="3"/>
  <c r="M1156" i="3"/>
  <c r="L1156" i="3"/>
  <c r="N1155" i="3"/>
  <c r="M1155" i="3"/>
  <c r="L1155" i="3"/>
  <c r="N1154" i="3"/>
  <c r="M1154" i="3"/>
  <c r="L1154" i="3"/>
  <c r="N1153" i="3"/>
  <c r="M1153" i="3"/>
  <c r="L1153" i="3"/>
  <c r="N1152" i="3"/>
  <c r="M1152" i="3"/>
  <c r="L1152" i="3"/>
  <c r="N1151" i="3"/>
  <c r="M1151" i="3"/>
  <c r="L1151" i="3"/>
  <c r="N1150" i="3"/>
  <c r="M1150" i="3"/>
  <c r="L1150" i="3"/>
  <c r="N1149" i="3"/>
  <c r="M1149" i="3"/>
  <c r="L1149" i="3"/>
  <c r="N1148" i="3"/>
  <c r="M1148" i="3"/>
  <c r="L1148" i="3"/>
  <c r="N1147" i="3"/>
  <c r="M1147" i="3"/>
  <c r="L1147" i="3"/>
  <c r="N1146" i="3"/>
  <c r="M1146" i="3"/>
  <c r="L1146" i="3"/>
  <c r="N1145" i="3"/>
  <c r="M1145" i="3"/>
  <c r="L1145" i="3"/>
  <c r="N1144" i="3"/>
  <c r="M1144" i="3"/>
  <c r="L1144" i="3"/>
  <c r="N1143" i="3"/>
  <c r="M1143" i="3"/>
  <c r="L1143" i="3"/>
  <c r="N1142" i="3"/>
  <c r="M1142" i="3"/>
  <c r="L1142" i="3"/>
  <c r="N1141" i="3"/>
  <c r="M1141" i="3"/>
  <c r="L1141" i="3"/>
  <c r="N1140" i="3"/>
  <c r="M1140" i="3"/>
  <c r="L1140" i="3"/>
  <c r="N1139" i="3"/>
  <c r="M1139" i="3"/>
  <c r="L1139" i="3"/>
  <c r="N1138" i="3"/>
  <c r="M1138" i="3"/>
  <c r="L1138" i="3"/>
  <c r="N1137" i="3"/>
  <c r="M1137" i="3"/>
  <c r="L1137" i="3"/>
  <c r="N1136" i="3"/>
  <c r="M1136" i="3"/>
  <c r="L1136" i="3"/>
  <c r="N1135" i="3"/>
  <c r="M1135" i="3"/>
  <c r="L1135" i="3"/>
  <c r="N1134" i="3"/>
  <c r="M1134" i="3"/>
  <c r="L1134" i="3"/>
  <c r="N1133" i="3"/>
  <c r="M1133" i="3"/>
  <c r="L1133" i="3"/>
  <c r="N1132" i="3"/>
  <c r="M1132" i="3"/>
  <c r="L1132" i="3"/>
  <c r="N1131" i="3"/>
  <c r="M1131" i="3"/>
  <c r="L1131" i="3"/>
  <c r="N1130" i="3"/>
  <c r="M1130" i="3"/>
  <c r="L1130" i="3"/>
  <c r="N1129" i="3"/>
  <c r="M1129" i="3"/>
  <c r="L1129" i="3"/>
  <c r="N1128" i="3"/>
  <c r="M1128" i="3"/>
  <c r="L1128" i="3"/>
  <c r="N1127" i="3"/>
  <c r="M1127" i="3"/>
  <c r="L1127" i="3"/>
  <c r="N1126" i="3"/>
  <c r="M1126" i="3"/>
  <c r="L1126" i="3"/>
  <c r="N1125" i="3"/>
  <c r="M1125" i="3"/>
  <c r="L1125" i="3"/>
  <c r="N1124" i="3"/>
  <c r="M1124" i="3"/>
  <c r="L1124" i="3"/>
  <c r="N1123" i="3"/>
  <c r="M1123" i="3"/>
  <c r="L1123" i="3"/>
  <c r="N1122" i="3"/>
  <c r="M1122" i="3"/>
  <c r="L1122" i="3"/>
  <c r="N1121" i="3"/>
  <c r="M1121" i="3"/>
  <c r="L1121" i="3"/>
  <c r="N1120" i="3"/>
  <c r="M1120" i="3"/>
  <c r="L1120" i="3"/>
  <c r="N1119" i="3"/>
  <c r="M1119" i="3"/>
  <c r="L1119" i="3"/>
  <c r="N1118" i="3"/>
  <c r="M1118" i="3"/>
  <c r="L1118" i="3"/>
  <c r="N1117" i="3"/>
  <c r="M1117" i="3"/>
  <c r="L1117" i="3"/>
  <c r="N1116" i="3"/>
  <c r="M1116" i="3"/>
  <c r="L1116" i="3"/>
  <c r="N1115" i="3"/>
  <c r="M1115" i="3"/>
  <c r="L1115" i="3"/>
  <c r="N1114" i="3"/>
  <c r="M1114" i="3"/>
  <c r="L1114" i="3"/>
  <c r="N1113" i="3"/>
  <c r="M1113" i="3"/>
  <c r="L1113" i="3"/>
  <c r="N1112" i="3"/>
  <c r="M1112" i="3"/>
  <c r="L1112" i="3"/>
  <c r="N1111" i="3"/>
  <c r="M1111" i="3"/>
  <c r="L1111" i="3"/>
  <c r="N1110" i="3"/>
  <c r="M1110" i="3"/>
  <c r="L1110" i="3"/>
  <c r="N1109" i="3"/>
  <c r="M1109" i="3"/>
  <c r="L1109" i="3"/>
  <c r="N1108" i="3"/>
  <c r="M1108" i="3"/>
  <c r="L1108" i="3"/>
  <c r="N1107" i="3"/>
  <c r="M1107" i="3"/>
  <c r="L1107" i="3"/>
  <c r="N1106" i="3"/>
  <c r="M1106" i="3"/>
  <c r="L1106" i="3"/>
  <c r="N1105" i="3"/>
  <c r="M1105" i="3"/>
  <c r="L1105" i="3"/>
  <c r="N1104" i="3"/>
  <c r="M1104" i="3"/>
  <c r="L1104" i="3"/>
  <c r="N1103" i="3"/>
  <c r="M1103" i="3"/>
  <c r="L1103" i="3"/>
  <c r="N1102" i="3"/>
  <c r="M1102" i="3"/>
  <c r="L1102" i="3"/>
  <c r="N1101" i="3"/>
  <c r="M1101" i="3"/>
  <c r="L1101" i="3"/>
  <c r="N1100" i="3"/>
  <c r="M1100" i="3"/>
  <c r="L1100" i="3"/>
  <c r="N1099" i="3"/>
  <c r="M1099" i="3"/>
  <c r="L1099" i="3"/>
  <c r="N1098" i="3"/>
  <c r="M1098" i="3"/>
  <c r="L1098" i="3"/>
  <c r="N1097" i="3"/>
  <c r="M1097" i="3"/>
  <c r="L1097" i="3"/>
  <c r="N1096" i="3"/>
  <c r="M1096" i="3"/>
  <c r="L1096" i="3"/>
  <c r="N1095" i="3"/>
  <c r="M1095" i="3"/>
  <c r="L1095" i="3"/>
  <c r="N1094" i="3"/>
  <c r="M1094" i="3"/>
  <c r="L1094" i="3"/>
  <c r="N1093" i="3"/>
  <c r="M1093" i="3"/>
  <c r="L1093" i="3"/>
  <c r="N1092" i="3"/>
  <c r="M1092" i="3"/>
  <c r="L1092" i="3"/>
  <c r="N1091" i="3"/>
  <c r="M1091" i="3"/>
  <c r="L1091" i="3"/>
  <c r="N1090" i="3"/>
  <c r="M1090" i="3"/>
  <c r="L1090" i="3"/>
  <c r="N1089" i="3"/>
  <c r="M1089" i="3"/>
  <c r="L1089" i="3"/>
  <c r="N1088" i="3"/>
  <c r="M1088" i="3"/>
  <c r="L1088" i="3"/>
  <c r="N1087" i="3"/>
  <c r="M1087" i="3"/>
  <c r="L1087" i="3"/>
  <c r="N1086" i="3"/>
  <c r="M1086" i="3"/>
  <c r="L1086" i="3"/>
  <c r="N1085" i="3"/>
  <c r="M1085" i="3"/>
  <c r="L1085" i="3"/>
  <c r="N1084" i="3"/>
  <c r="M1084" i="3"/>
  <c r="L1084" i="3"/>
  <c r="N1083" i="3"/>
  <c r="M1083" i="3"/>
  <c r="L1083" i="3"/>
  <c r="N1082" i="3"/>
  <c r="M1082" i="3"/>
  <c r="L1082" i="3"/>
  <c r="N1081" i="3"/>
  <c r="M1081" i="3"/>
  <c r="L1081" i="3"/>
  <c r="N1080" i="3"/>
  <c r="M1080" i="3"/>
  <c r="L1080" i="3"/>
  <c r="N1079" i="3"/>
  <c r="M1079" i="3"/>
  <c r="L1079" i="3"/>
  <c r="N1078" i="3"/>
  <c r="M1078" i="3"/>
  <c r="L1078" i="3"/>
  <c r="N1077" i="3"/>
  <c r="M1077" i="3"/>
  <c r="L1077" i="3"/>
  <c r="N1076" i="3"/>
  <c r="M1076" i="3"/>
  <c r="L1076" i="3"/>
  <c r="N1075" i="3"/>
  <c r="M1075" i="3"/>
  <c r="L1075" i="3"/>
  <c r="N1074" i="3"/>
  <c r="M1074" i="3"/>
  <c r="L1074" i="3"/>
  <c r="N1073" i="3"/>
  <c r="M1073" i="3"/>
  <c r="L1073" i="3"/>
  <c r="N1072" i="3"/>
  <c r="M1072" i="3"/>
  <c r="L1072" i="3"/>
  <c r="N1071" i="3"/>
  <c r="M1071" i="3"/>
  <c r="L1071" i="3"/>
  <c r="N1070" i="3"/>
  <c r="M1070" i="3"/>
  <c r="L1070" i="3"/>
  <c r="N1069" i="3"/>
  <c r="M1069" i="3"/>
  <c r="L1069" i="3"/>
  <c r="N1068" i="3"/>
  <c r="M1068" i="3"/>
  <c r="L1068" i="3"/>
  <c r="N1067" i="3"/>
  <c r="M1067" i="3"/>
  <c r="L1067" i="3"/>
  <c r="N1066" i="3"/>
  <c r="M1066" i="3"/>
  <c r="L1066" i="3"/>
  <c r="N1065" i="3"/>
  <c r="M1065" i="3"/>
  <c r="L1065" i="3"/>
  <c r="N1064" i="3"/>
  <c r="M1064" i="3"/>
  <c r="L1064" i="3"/>
  <c r="N1063" i="3"/>
  <c r="M1063" i="3"/>
  <c r="L1063" i="3"/>
  <c r="N1062" i="3"/>
  <c r="M1062" i="3"/>
  <c r="L1062" i="3"/>
  <c r="N1061" i="3"/>
  <c r="M1061" i="3"/>
  <c r="L1061" i="3"/>
  <c r="N1060" i="3"/>
  <c r="M1060" i="3"/>
  <c r="L1060" i="3"/>
  <c r="N1059" i="3"/>
  <c r="M1059" i="3"/>
  <c r="L1059" i="3"/>
  <c r="N1058" i="3"/>
  <c r="M1058" i="3"/>
  <c r="L1058" i="3"/>
  <c r="N1057" i="3"/>
  <c r="M1057" i="3"/>
  <c r="L1057" i="3"/>
  <c r="N1056" i="3"/>
  <c r="M1056" i="3"/>
  <c r="L1056" i="3"/>
  <c r="N1055" i="3"/>
  <c r="M1055" i="3"/>
  <c r="L1055" i="3"/>
  <c r="N1054" i="3"/>
  <c r="M1054" i="3"/>
  <c r="L1054" i="3"/>
  <c r="N1053" i="3"/>
  <c r="M1053" i="3"/>
  <c r="L1053" i="3"/>
  <c r="N1052" i="3"/>
  <c r="M1052" i="3"/>
  <c r="L1052" i="3"/>
  <c r="N1051" i="3"/>
  <c r="M1051" i="3"/>
  <c r="L1051" i="3"/>
  <c r="N1050" i="3"/>
  <c r="M1050" i="3"/>
  <c r="L1050" i="3"/>
  <c r="N1049" i="3"/>
  <c r="M1049" i="3"/>
  <c r="L1049" i="3"/>
  <c r="N1048" i="3"/>
  <c r="M1048" i="3"/>
  <c r="L1048" i="3"/>
  <c r="N1047" i="3"/>
  <c r="M1047" i="3"/>
  <c r="L1047" i="3"/>
  <c r="N1046" i="3"/>
  <c r="M1046" i="3"/>
  <c r="L1046" i="3"/>
  <c r="N1045" i="3"/>
  <c r="M1045" i="3"/>
  <c r="L1045" i="3"/>
  <c r="N1044" i="3"/>
  <c r="M1044" i="3"/>
  <c r="L1044" i="3"/>
  <c r="N1043" i="3"/>
  <c r="M1043" i="3"/>
  <c r="L1043" i="3"/>
  <c r="N1042" i="3"/>
  <c r="M1042" i="3"/>
  <c r="L1042" i="3"/>
  <c r="N1041" i="3"/>
  <c r="M1041" i="3"/>
  <c r="L1041" i="3"/>
  <c r="N1040" i="3"/>
  <c r="M1040" i="3"/>
  <c r="L1040" i="3"/>
  <c r="N1039" i="3"/>
  <c r="M1039" i="3"/>
  <c r="L1039" i="3"/>
  <c r="N1038" i="3"/>
  <c r="M1038" i="3"/>
  <c r="L1038" i="3"/>
  <c r="N1037" i="3"/>
  <c r="M1037" i="3"/>
  <c r="L1037" i="3"/>
  <c r="N1036" i="3"/>
  <c r="M1036" i="3"/>
  <c r="L1036" i="3"/>
  <c r="N1035" i="3"/>
  <c r="M1035" i="3"/>
  <c r="L1035" i="3"/>
  <c r="N1034" i="3"/>
  <c r="M1034" i="3"/>
  <c r="L1034" i="3"/>
  <c r="N1033" i="3"/>
  <c r="M1033" i="3"/>
  <c r="L1033" i="3"/>
  <c r="N1032" i="3"/>
  <c r="M1032" i="3"/>
  <c r="L1032" i="3"/>
  <c r="N1031" i="3"/>
  <c r="M1031" i="3"/>
  <c r="L1031" i="3"/>
  <c r="N1030" i="3"/>
  <c r="M1030" i="3"/>
  <c r="L1030" i="3"/>
  <c r="N1029" i="3"/>
  <c r="M1029" i="3"/>
  <c r="L1029" i="3"/>
  <c r="N1028" i="3"/>
  <c r="M1028" i="3"/>
  <c r="L1028" i="3"/>
  <c r="N1027" i="3"/>
  <c r="M1027" i="3"/>
  <c r="L1027" i="3"/>
  <c r="N1026" i="3"/>
  <c r="M1026" i="3"/>
  <c r="L1026" i="3"/>
  <c r="N1025" i="3"/>
  <c r="M1025" i="3"/>
  <c r="L1025" i="3"/>
  <c r="N1024" i="3"/>
  <c r="M1024" i="3"/>
  <c r="L1024" i="3"/>
  <c r="N1023" i="3"/>
  <c r="M1023" i="3"/>
  <c r="L1023" i="3"/>
  <c r="N1022" i="3"/>
  <c r="M1022" i="3"/>
  <c r="L1022" i="3"/>
  <c r="N1021" i="3"/>
  <c r="M1021" i="3"/>
  <c r="L1021" i="3"/>
  <c r="N1020" i="3"/>
  <c r="M1020" i="3"/>
  <c r="L1020" i="3"/>
  <c r="N1019" i="3"/>
  <c r="M1019" i="3"/>
  <c r="L1019" i="3"/>
  <c r="N1018" i="3"/>
  <c r="M1018" i="3"/>
  <c r="L1018" i="3"/>
  <c r="N1017" i="3"/>
  <c r="M1017" i="3"/>
  <c r="L1017" i="3"/>
  <c r="N1016" i="3"/>
  <c r="M1016" i="3"/>
  <c r="L1016" i="3"/>
  <c r="N1015" i="3"/>
  <c r="M1015" i="3"/>
  <c r="L1015" i="3"/>
  <c r="N1014" i="3"/>
  <c r="M1014" i="3"/>
  <c r="L1014" i="3"/>
  <c r="N1013" i="3"/>
  <c r="M1013" i="3"/>
  <c r="L1013" i="3"/>
  <c r="N1012" i="3"/>
  <c r="M1012" i="3"/>
  <c r="L1012" i="3"/>
  <c r="N1011" i="3"/>
  <c r="M1011" i="3"/>
  <c r="L1011" i="3"/>
  <c r="N1010" i="3"/>
  <c r="M1010" i="3"/>
  <c r="L1010" i="3"/>
  <c r="N1009" i="3"/>
  <c r="M1009" i="3"/>
  <c r="L1009" i="3"/>
  <c r="N1008" i="3"/>
  <c r="M1008" i="3"/>
  <c r="L1008" i="3"/>
  <c r="N1007" i="3"/>
  <c r="M1007" i="3"/>
  <c r="L1007" i="3"/>
  <c r="N1006" i="3"/>
  <c r="M1006" i="3"/>
  <c r="L1006" i="3"/>
  <c r="N1005" i="3"/>
  <c r="M1005" i="3"/>
  <c r="L1005" i="3"/>
  <c r="N1004" i="3"/>
  <c r="M1004" i="3"/>
  <c r="L1004" i="3"/>
  <c r="N1003" i="3"/>
  <c r="M1003" i="3"/>
  <c r="L1003" i="3"/>
  <c r="N1002" i="3"/>
  <c r="M1002" i="3"/>
  <c r="L1002" i="3"/>
  <c r="N1001" i="3"/>
  <c r="M1001" i="3"/>
  <c r="L1001" i="3"/>
  <c r="N1000" i="3"/>
  <c r="M1000" i="3"/>
  <c r="L1000" i="3"/>
  <c r="N999" i="3"/>
  <c r="M999" i="3"/>
  <c r="L999" i="3"/>
  <c r="N998" i="3"/>
  <c r="M998" i="3"/>
  <c r="L998" i="3"/>
  <c r="N997" i="3"/>
  <c r="M997" i="3"/>
  <c r="L997" i="3"/>
  <c r="N996" i="3"/>
  <c r="M996" i="3"/>
  <c r="L996" i="3"/>
  <c r="N995" i="3"/>
  <c r="M995" i="3"/>
  <c r="L995" i="3"/>
  <c r="N994" i="3"/>
  <c r="M994" i="3"/>
  <c r="L994" i="3"/>
  <c r="N993" i="3"/>
  <c r="M993" i="3"/>
  <c r="L993" i="3"/>
  <c r="N992" i="3"/>
  <c r="M992" i="3"/>
  <c r="L992" i="3"/>
  <c r="N991" i="3"/>
  <c r="M991" i="3"/>
  <c r="L991" i="3"/>
  <c r="N990" i="3"/>
  <c r="M990" i="3"/>
  <c r="L990" i="3"/>
  <c r="N989" i="3"/>
  <c r="M989" i="3"/>
  <c r="L989" i="3"/>
  <c r="N988" i="3"/>
  <c r="M988" i="3"/>
  <c r="L988" i="3"/>
  <c r="N987" i="3"/>
  <c r="M987" i="3"/>
  <c r="L987" i="3"/>
  <c r="N986" i="3"/>
  <c r="M986" i="3"/>
  <c r="L986" i="3"/>
  <c r="N985" i="3"/>
  <c r="M985" i="3"/>
  <c r="L985" i="3"/>
  <c r="N984" i="3"/>
  <c r="M984" i="3"/>
  <c r="L984" i="3"/>
  <c r="N983" i="3"/>
  <c r="M983" i="3"/>
  <c r="L983" i="3"/>
  <c r="N982" i="3"/>
  <c r="M982" i="3"/>
  <c r="L982" i="3"/>
  <c r="N981" i="3"/>
  <c r="M981" i="3"/>
  <c r="L981" i="3"/>
  <c r="N980" i="3"/>
  <c r="M980" i="3"/>
  <c r="L980" i="3"/>
  <c r="N979" i="3"/>
  <c r="M979" i="3"/>
  <c r="L979" i="3"/>
  <c r="N978" i="3"/>
  <c r="M978" i="3"/>
  <c r="L978" i="3"/>
  <c r="N977" i="3"/>
  <c r="M977" i="3"/>
  <c r="L977" i="3"/>
  <c r="N976" i="3"/>
  <c r="M976" i="3"/>
  <c r="L976" i="3"/>
  <c r="N975" i="3"/>
  <c r="M975" i="3"/>
  <c r="L975" i="3"/>
  <c r="N974" i="3"/>
  <c r="M974" i="3"/>
  <c r="L974" i="3"/>
  <c r="N973" i="3"/>
  <c r="M973" i="3"/>
  <c r="L973" i="3"/>
  <c r="N972" i="3"/>
  <c r="M972" i="3"/>
  <c r="L972" i="3"/>
  <c r="N971" i="3"/>
  <c r="M971" i="3"/>
  <c r="L971" i="3"/>
  <c r="N970" i="3"/>
  <c r="M970" i="3"/>
  <c r="L970" i="3"/>
  <c r="N969" i="3"/>
  <c r="M969" i="3"/>
  <c r="L969" i="3"/>
  <c r="N968" i="3"/>
  <c r="M968" i="3"/>
  <c r="L968" i="3"/>
  <c r="N967" i="3"/>
  <c r="M967" i="3"/>
  <c r="L967" i="3"/>
  <c r="N966" i="3"/>
  <c r="M966" i="3"/>
  <c r="L966" i="3"/>
  <c r="N965" i="3"/>
  <c r="M965" i="3"/>
  <c r="L965" i="3"/>
  <c r="N964" i="3"/>
  <c r="M964" i="3"/>
  <c r="L964" i="3"/>
  <c r="N963" i="3"/>
  <c r="M963" i="3"/>
  <c r="L963" i="3"/>
  <c r="N962" i="3"/>
  <c r="M962" i="3"/>
  <c r="L962" i="3"/>
  <c r="N961" i="3"/>
  <c r="M961" i="3"/>
  <c r="L961" i="3"/>
  <c r="N960" i="3"/>
  <c r="M960" i="3"/>
  <c r="L960" i="3"/>
  <c r="N959" i="3"/>
  <c r="M959" i="3"/>
  <c r="L959" i="3"/>
  <c r="N958" i="3"/>
  <c r="M958" i="3"/>
  <c r="L958" i="3"/>
  <c r="N957" i="3"/>
  <c r="M957" i="3"/>
  <c r="L957" i="3"/>
  <c r="N956" i="3"/>
  <c r="M956" i="3"/>
  <c r="L956" i="3"/>
  <c r="N955" i="3"/>
  <c r="M955" i="3"/>
  <c r="L955" i="3"/>
  <c r="N954" i="3"/>
  <c r="M954" i="3"/>
  <c r="L954" i="3"/>
  <c r="N953" i="3"/>
  <c r="M953" i="3"/>
  <c r="L953" i="3"/>
  <c r="N952" i="3"/>
  <c r="M952" i="3"/>
  <c r="L952" i="3"/>
  <c r="N951" i="3"/>
  <c r="M951" i="3"/>
  <c r="L951" i="3"/>
  <c r="N950" i="3"/>
  <c r="M950" i="3"/>
  <c r="L950" i="3"/>
  <c r="N949" i="3"/>
  <c r="M949" i="3"/>
  <c r="L949" i="3"/>
  <c r="N948" i="3"/>
  <c r="M948" i="3"/>
  <c r="L948" i="3"/>
  <c r="N947" i="3"/>
  <c r="M947" i="3"/>
  <c r="L947" i="3"/>
  <c r="N946" i="3"/>
  <c r="M946" i="3"/>
  <c r="L946" i="3"/>
  <c r="N945" i="3"/>
  <c r="M945" i="3"/>
  <c r="L945" i="3"/>
  <c r="N944" i="3"/>
  <c r="M944" i="3"/>
  <c r="L944" i="3"/>
  <c r="N943" i="3"/>
  <c r="M943" i="3"/>
  <c r="L943" i="3"/>
  <c r="N942" i="3"/>
  <c r="M942" i="3"/>
  <c r="L942" i="3"/>
  <c r="N941" i="3"/>
  <c r="M941" i="3"/>
  <c r="L941" i="3"/>
  <c r="N940" i="3"/>
  <c r="M940" i="3"/>
  <c r="L940" i="3"/>
  <c r="N939" i="3"/>
  <c r="M939" i="3"/>
  <c r="L939" i="3"/>
  <c r="N938" i="3"/>
  <c r="M938" i="3"/>
  <c r="L938" i="3"/>
  <c r="N937" i="3"/>
  <c r="M937" i="3"/>
  <c r="L937" i="3"/>
  <c r="N936" i="3"/>
  <c r="M936" i="3"/>
  <c r="L936" i="3"/>
  <c r="N935" i="3"/>
  <c r="M935" i="3"/>
  <c r="L935" i="3"/>
  <c r="N934" i="3"/>
  <c r="M934" i="3"/>
  <c r="L934" i="3"/>
  <c r="N933" i="3"/>
  <c r="M933" i="3"/>
  <c r="L933" i="3"/>
  <c r="N932" i="3"/>
  <c r="M932" i="3"/>
  <c r="L932" i="3"/>
  <c r="N931" i="3"/>
  <c r="M931" i="3"/>
  <c r="L931" i="3"/>
  <c r="N930" i="3"/>
  <c r="M930" i="3"/>
  <c r="L930" i="3"/>
  <c r="N929" i="3"/>
  <c r="M929" i="3"/>
  <c r="L929" i="3"/>
  <c r="N928" i="3"/>
  <c r="M928" i="3"/>
  <c r="L928" i="3"/>
  <c r="N927" i="3"/>
  <c r="M927" i="3"/>
  <c r="L927" i="3"/>
  <c r="N926" i="3"/>
  <c r="M926" i="3"/>
  <c r="L926" i="3"/>
  <c r="N925" i="3"/>
  <c r="M925" i="3"/>
  <c r="L925" i="3"/>
  <c r="N924" i="3"/>
  <c r="M924" i="3"/>
  <c r="L924" i="3"/>
  <c r="N923" i="3"/>
  <c r="M923" i="3"/>
  <c r="L923" i="3"/>
  <c r="N922" i="3"/>
  <c r="M922" i="3"/>
  <c r="L922" i="3"/>
  <c r="N921" i="3"/>
  <c r="M921" i="3"/>
  <c r="L921" i="3"/>
  <c r="N920" i="3"/>
  <c r="M920" i="3"/>
  <c r="L920" i="3"/>
  <c r="N919" i="3"/>
  <c r="M919" i="3"/>
  <c r="L919" i="3"/>
  <c r="N918" i="3"/>
  <c r="M918" i="3"/>
  <c r="L918" i="3"/>
  <c r="N917" i="3"/>
  <c r="M917" i="3"/>
  <c r="L917" i="3"/>
  <c r="N916" i="3"/>
  <c r="M916" i="3"/>
  <c r="L916" i="3"/>
  <c r="N915" i="3"/>
  <c r="M915" i="3"/>
  <c r="L915" i="3"/>
  <c r="N914" i="3"/>
  <c r="M914" i="3"/>
  <c r="L914" i="3"/>
  <c r="N913" i="3"/>
  <c r="M913" i="3"/>
  <c r="L913" i="3"/>
  <c r="N912" i="3"/>
  <c r="M912" i="3"/>
  <c r="L912" i="3"/>
  <c r="N911" i="3"/>
  <c r="M911" i="3"/>
  <c r="L911" i="3"/>
  <c r="N910" i="3"/>
  <c r="M910" i="3"/>
  <c r="L910" i="3"/>
  <c r="N909" i="3"/>
  <c r="M909" i="3"/>
  <c r="L909" i="3"/>
  <c r="N908" i="3"/>
  <c r="M908" i="3"/>
  <c r="L908" i="3"/>
  <c r="N907" i="3"/>
  <c r="M907" i="3"/>
  <c r="L907" i="3"/>
  <c r="N906" i="3"/>
  <c r="M906" i="3"/>
  <c r="L906" i="3"/>
  <c r="N905" i="3"/>
  <c r="M905" i="3"/>
  <c r="L905" i="3"/>
  <c r="N904" i="3"/>
  <c r="M904" i="3"/>
  <c r="L904" i="3"/>
  <c r="N903" i="3"/>
  <c r="M903" i="3"/>
  <c r="L903" i="3"/>
  <c r="N902" i="3"/>
  <c r="M902" i="3"/>
  <c r="L902" i="3"/>
  <c r="N901" i="3"/>
  <c r="M901" i="3"/>
  <c r="L901" i="3"/>
  <c r="N900" i="3"/>
  <c r="M900" i="3"/>
  <c r="L900" i="3"/>
  <c r="N899" i="3"/>
  <c r="M899" i="3"/>
  <c r="L899" i="3"/>
  <c r="N898" i="3"/>
  <c r="M898" i="3"/>
  <c r="L898" i="3"/>
  <c r="N897" i="3"/>
  <c r="M897" i="3"/>
  <c r="L897" i="3"/>
  <c r="N896" i="3"/>
  <c r="M896" i="3"/>
  <c r="L896" i="3"/>
  <c r="N895" i="3"/>
  <c r="M895" i="3"/>
  <c r="L895" i="3"/>
  <c r="N894" i="3"/>
  <c r="M894" i="3"/>
  <c r="L894" i="3"/>
  <c r="N893" i="3"/>
  <c r="M893" i="3"/>
  <c r="L893" i="3"/>
  <c r="N892" i="3"/>
  <c r="M892" i="3"/>
  <c r="L892" i="3"/>
  <c r="N891" i="3"/>
  <c r="M891" i="3"/>
  <c r="L891" i="3"/>
  <c r="N890" i="3"/>
  <c r="M890" i="3"/>
  <c r="L890" i="3"/>
  <c r="N889" i="3"/>
  <c r="M889" i="3"/>
  <c r="L889" i="3"/>
  <c r="N888" i="3"/>
  <c r="M888" i="3"/>
  <c r="L888" i="3"/>
  <c r="N887" i="3"/>
  <c r="M887" i="3"/>
  <c r="L887" i="3"/>
  <c r="N886" i="3"/>
  <c r="M886" i="3"/>
  <c r="L886" i="3"/>
  <c r="N885" i="3"/>
  <c r="M885" i="3"/>
  <c r="L885" i="3"/>
  <c r="N884" i="3"/>
  <c r="M884" i="3"/>
  <c r="L884" i="3"/>
  <c r="N883" i="3"/>
  <c r="M883" i="3"/>
  <c r="L883" i="3"/>
  <c r="N882" i="3"/>
  <c r="M882" i="3"/>
  <c r="L882" i="3"/>
  <c r="N881" i="3"/>
  <c r="M881" i="3"/>
  <c r="L881" i="3"/>
  <c r="N880" i="3"/>
  <c r="M880" i="3"/>
  <c r="L880" i="3"/>
  <c r="N879" i="3"/>
  <c r="M879" i="3"/>
  <c r="L879" i="3"/>
  <c r="N878" i="3"/>
  <c r="M878" i="3"/>
  <c r="L878" i="3"/>
  <c r="N877" i="3"/>
  <c r="M877" i="3"/>
  <c r="L877" i="3"/>
  <c r="N876" i="3"/>
  <c r="M876" i="3"/>
  <c r="L876" i="3"/>
  <c r="N875" i="3"/>
  <c r="M875" i="3"/>
  <c r="L875" i="3"/>
  <c r="N874" i="3"/>
  <c r="M874" i="3"/>
  <c r="L874" i="3"/>
  <c r="N873" i="3"/>
  <c r="M873" i="3"/>
  <c r="L873" i="3"/>
  <c r="N872" i="3"/>
  <c r="M872" i="3"/>
  <c r="L872" i="3"/>
  <c r="N871" i="3"/>
  <c r="M871" i="3"/>
  <c r="L871" i="3"/>
  <c r="N870" i="3"/>
  <c r="M870" i="3"/>
  <c r="L870" i="3"/>
  <c r="N869" i="3"/>
  <c r="M869" i="3"/>
  <c r="L869" i="3"/>
  <c r="N868" i="3"/>
  <c r="M868" i="3"/>
  <c r="L868" i="3"/>
  <c r="N867" i="3"/>
  <c r="M867" i="3"/>
  <c r="L867" i="3"/>
  <c r="N866" i="3"/>
  <c r="M866" i="3"/>
  <c r="L866" i="3"/>
  <c r="N865" i="3"/>
  <c r="M865" i="3"/>
  <c r="L865" i="3"/>
  <c r="N864" i="3"/>
  <c r="M864" i="3"/>
  <c r="L864" i="3"/>
  <c r="N863" i="3"/>
  <c r="M863" i="3"/>
  <c r="L863" i="3"/>
  <c r="N862" i="3"/>
  <c r="M862" i="3"/>
  <c r="L862" i="3"/>
  <c r="N861" i="3"/>
  <c r="M861" i="3"/>
  <c r="L861" i="3"/>
  <c r="N860" i="3"/>
  <c r="M860" i="3"/>
  <c r="L860" i="3"/>
  <c r="N859" i="3"/>
  <c r="M859" i="3"/>
  <c r="L859" i="3"/>
  <c r="N858" i="3"/>
  <c r="M858" i="3"/>
  <c r="L858" i="3"/>
  <c r="N857" i="3"/>
  <c r="M857" i="3"/>
  <c r="L857" i="3"/>
  <c r="N856" i="3"/>
  <c r="M856" i="3"/>
  <c r="L856" i="3"/>
  <c r="N855" i="3"/>
  <c r="M855" i="3"/>
  <c r="L855" i="3"/>
  <c r="N854" i="3"/>
  <c r="M854" i="3"/>
  <c r="L854" i="3"/>
  <c r="N853" i="3"/>
  <c r="M853" i="3"/>
  <c r="L853" i="3"/>
  <c r="N852" i="3"/>
  <c r="M852" i="3"/>
  <c r="L852" i="3"/>
  <c r="N851" i="3"/>
  <c r="M851" i="3"/>
  <c r="L851" i="3"/>
  <c r="N850" i="3"/>
  <c r="M850" i="3"/>
  <c r="L850" i="3"/>
  <c r="N849" i="3"/>
  <c r="M849" i="3"/>
  <c r="L849" i="3"/>
  <c r="N848" i="3"/>
  <c r="M848" i="3"/>
  <c r="L848" i="3"/>
  <c r="N847" i="3"/>
  <c r="M847" i="3"/>
  <c r="L847" i="3"/>
  <c r="N846" i="3"/>
  <c r="M846" i="3"/>
  <c r="L846" i="3"/>
  <c r="N845" i="3"/>
  <c r="M845" i="3"/>
  <c r="L845" i="3"/>
  <c r="N844" i="3"/>
  <c r="M844" i="3"/>
  <c r="L844" i="3"/>
  <c r="N843" i="3"/>
  <c r="M843" i="3"/>
  <c r="L843" i="3"/>
  <c r="N842" i="3"/>
  <c r="M842" i="3"/>
  <c r="L842" i="3"/>
  <c r="N841" i="3"/>
  <c r="M841" i="3"/>
  <c r="L841" i="3"/>
  <c r="N840" i="3"/>
  <c r="M840" i="3"/>
  <c r="L840" i="3"/>
  <c r="N839" i="3"/>
  <c r="M839" i="3"/>
  <c r="L839" i="3"/>
  <c r="N838" i="3"/>
  <c r="M838" i="3"/>
  <c r="L838" i="3"/>
  <c r="N837" i="3"/>
  <c r="M837" i="3"/>
  <c r="L837" i="3"/>
  <c r="N836" i="3"/>
  <c r="M836" i="3"/>
  <c r="L836" i="3"/>
  <c r="N835" i="3"/>
  <c r="M835" i="3"/>
  <c r="L835" i="3"/>
  <c r="N834" i="3"/>
  <c r="M834" i="3"/>
  <c r="L834" i="3"/>
  <c r="N833" i="3"/>
  <c r="M833" i="3"/>
  <c r="L833" i="3"/>
  <c r="N832" i="3"/>
  <c r="M832" i="3"/>
  <c r="L832" i="3"/>
  <c r="N831" i="3"/>
  <c r="M831" i="3"/>
  <c r="L831" i="3"/>
  <c r="N830" i="3"/>
  <c r="M830" i="3"/>
  <c r="L830" i="3"/>
  <c r="N829" i="3"/>
  <c r="M829" i="3"/>
  <c r="L829" i="3"/>
  <c r="N828" i="3"/>
  <c r="M828" i="3"/>
  <c r="L828" i="3"/>
  <c r="N827" i="3"/>
  <c r="M827" i="3"/>
  <c r="L827" i="3"/>
  <c r="N826" i="3"/>
  <c r="M826" i="3"/>
  <c r="L826" i="3"/>
  <c r="N825" i="3"/>
  <c r="M825" i="3"/>
  <c r="L825" i="3"/>
  <c r="N824" i="3"/>
  <c r="M824" i="3"/>
  <c r="L824" i="3"/>
  <c r="N823" i="3"/>
  <c r="M823" i="3"/>
  <c r="L823" i="3"/>
  <c r="N822" i="3"/>
  <c r="M822" i="3"/>
  <c r="L822" i="3"/>
  <c r="N821" i="3"/>
  <c r="M821" i="3"/>
  <c r="L821" i="3"/>
  <c r="N820" i="3"/>
  <c r="M820" i="3"/>
  <c r="L820" i="3"/>
  <c r="N819" i="3"/>
  <c r="M819" i="3"/>
  <c r="L819" i="3"/>
  <c r="N818" i="3"/>
  <c r="M818" i="3"/>
  <c r="L818" i="3"/>
  <c r="N817" i="3"/>
  <c r="M817" i="3"/>
  <c r="L817" i="3"/>
  <c r="N816" i="3"/>
  <c r="M816" i="3"/>
  <c r="L816" i="3"/>
  <c r="N815" i="3"/>
  <c r="M815" i="3"/>
  <c r="L815" i="3"/>
  <c r="N814" i="3"/>
  <c r="M814" i="3"/>
  <c r="L814" i="3"/>
  <c r="N813" i="3"/>
  <c r="M813" i="3"/>
  <c r="L813" i="3"/>
  <c r="N812" i="3"/>
  <c r="M812" i="3"/>
  <c r="L812" i="3"/>
  <c r="N811" i="3"/>
  <c r="M811" i="3"/>
  <c r="L811" i="3"/>
  <c r="N810" i="3"/>
  <c r="M810" i="3"/>
  <c r="L810" i="3"/>
  <c r="N809" i="3"/>
  <c r="M809" i="3"/>
  <c r="L809" i="3"/>
  <c r="N808" i="3"/>
  <c r="M808" i="3"/>
  <c r="L808" i="3"/>
  <c r="N807" i="3"/>
  <c r="M807" i="3"/>
  <c r="L807" i="3"/>
  <c r="N806" i="3"/>
  <c r="M806" i="3"/>
  <c r="L806" i="3"/>
  <c r="N805" i="3"/>
  <c r="M805" i="3"/>
  <c r="L805" i="3"/>
  <c r="N804" i="3"/>
  <c r="M804" i="3"/>
  <c r="L804" i="3"/>
  <c r="N803" i="3"/>
  <c r="M803" i="3"/>
  <c r="L803" i="3"/>
  <c r="N802" i="3"/>
  <c r="M802" i="3"/>
  <c r="L802" i="3"/>
  <c r="N801" i="3"/>
  <c r="M801" i="3"/>
  <c r="L801" i="3"/>
  <c r="N800" i="3"/>
  <c r="M800" i="3"/>
  <c r="L800" i="3"/>
  <c r="N799" i="3"/>
  <c r="M799" i="3"/>
  <c r="L799" i="3"/>
  <c r="N798" i="3"/>
  <c r="M798" i="3"/>
  <c r="L798" i="3"/>
  <c r="N797" i="3"/>
  <c r="M797" i="3"/>
  <c r="L797" i="3"/>
  <c r="N796" i="3"/>
  <c r="M796" i="3"/>
  <c r="L796" i="3"/>
  <c r="N795" i="3"/>
  <c r="M795" i="3"/>
  <c r="L795" i="3"/>
  <c r="N794" i="3"/>
  <c r="M794" i="3"/>
  <c r="L794" i="3"/>
  <c r="N793" i="3"/>
  <c r="M793" i="3"/>
  <c r="L793" i="3"/>
  <c r="N792" i="3"/>
  <c r="M792" i="3"/>
  <c r="L792" i="3"/>
  <c r="N791" i="3"/>
  <c r="M791" i="3"/>
  <c r="L791" i="3"/>
  <c r="N790" i="3"/>
  <c r="M790" i="3"/>
  <c r="L790" i="3"/>
  <c r="N789" i="3"/>
  <c r="M789" i="3"/>
  <c r="L789" i="3"/>
  <c r="N788" i="3"/>
  <c r="M788" i="3"/>
  <c r="L788" i="3"/>
  <c r="N787" i="3"/>
  <c r="M787" i="3"/>
  <c r="L787" i="3"/>
  <c r="N786" i="3"/>
  <c r="M786" i="3"/>
  <c r="L786" i="3"/>
  <c r="N785" i="3"/>
  <c r="M785" i="3"/>
  <c r="L785" i="3"/>
  <c r="N784" i="3"/>
  <c r="M784" i="3"/>
  <c r="L784" i="3"/>
  <c r="N783" i="3"/>
  <c r="M783" i="3"/>
  <c r="L783" i="3"/>
  <c r="N782" i="3"/>
  <c r="M782" i="3"/>
  <c r="L782" i="3"/>
  <c r="N781" i="3"/>
  <c r="M781" i="3"/>
  <c r="L781" i="3"/>
  <c r="N780" i="3"/>
  <c r="M780" i="3"/>
  <c r="L780" i="3"/>
  <c r="N779" i="3"/>
  <c r="M779" i="3"/>
  <c r="L779" i="3"/>
  <c r="N778" i="3"/>
  <c r="M778" i="3"/>
  <c r="L778" i="3"/>
  <c r="N777" i="3"/>
  <c r="M777" i="3"/>
  <c r="L777" i="3"/>
  <c r="N776" i="3"/>
  <c r="M776" i="3"/>
  <c r="L776" i="3"/>
  <c r="N775" i="3"/>
  <c r="M775" i="3"/>
  <c r="L775" i="3"/>
  <c r="N774" i="3"/>
  <c r="M774" i="3"/>
  <c r="L774" i="3"/>
  <c r="N773" i="3"/>
  <c r="M773" i="3"/>
  <c r="L773" i="3"/>
  <c r="N772" i="3"/>
  <c r="M772" i="3"/>
  <c r="L772" i="3"/>
  <c r="N771" i="3"/>
  <c r="M771" i="3"/>
  <c r="L771" i="3"/>
  <c r="N770" i="3"/>
  <c r="M770" i="3"/>
  <c r="L770" i="3"/>
  <c r="N769" i="3"/>
  <c r="M769" i="3"/>
  <c r="L769" i="3"/>
  <c r="N768" i="3"/>
  <c r="M768" i="3"/>
  <c r="L768" i="3"/>
  <c r="N767" i="3"/>
  <c r="M767" i="3"/>
  <c r="L767" i="3"/>
  <c r="N766" i="3"/>
  <c r="M766" i="3"/>
  <c r="L766" i="3"/>
  <c r="N765" i="3"/>
  <c r="M765" i="3"/>
  <c r="L765" i="3"/>
  <c r="N764" i="3"/>
  <c r="M764" i="3"/>
  <c r="L764" i="3"/>
  <c r="N763" i="3"/>
  <c r="M763" i="3"/>
  <c r="L763" i="3"/>
  <c r="N762" i="3"/>
  <c r="M762" i="3"/>
  <c r="L762" i="3"/>
  <c r="N761" i="3"/>
  <c r="M761" i="3"/>
  <c r="L761" i="3"/>
  <c r="N760" i="3"/>
  <c r="M760" i="3"/>
  <c r="L760" i="3"/>
  <c r="N759" i="3"/>
  <c r="M759" i="3"/>
  <c r="L759" i="3"/>
  <c r="N758" i="3"/>
  <c r="M758" i="3"/>
  <c r="L758" i="3"/>
  <c r="N757" i="3"/>
  <c r="M757" i="3"/>
  <c r="L757" i="3"/>
  <c r="N756" i="3"/>
  <c r="M756" i="3"/>
  <c r="L756" i="3"/>
  <c r="N755" i="3"/>
  <c r="M755" i="3"/>
  <c r="L755" i="3"/>
  <c r="N754" i="3"/>
  <c r="M754" i="3"/>
  <c r="L754" i="3"/>
  <c r="N753" i="3"/>
  <c r="M753" i="3"/>
  <c r="L753" i="3"/>
  <c r="N752" i="3"/>
  <c r="M752" i="3"/>
  <c r="L752" i="3"/>
  <c r="N751" i="3"/>
  <c r="M751" i="3"/>
  <c r="L751" i="3"/>
  <c r="N750" i="3"/>
  <c r="M750" i="3"/>
  <c r="L750" i="3"/>
  <c r="N749" i="3"/>
  <c r="M749" i="3"/>
  <c r="L749" i="3"/>
  <c r="N748" i="3"/>
  <c r="M748" i="3"/>
  <c r="L748" i="3"/>
  <c r="N747" i="3"/>
  <c r="M747" i="3"/>
  <c r="L747" i="3"/>
  <c r="N746" i="3"/>
  <c r="M746" i="3"/>
  <c r="L746" i="3"/>
  <c r="N745" i="3"/>
  <c r="M745" i="3"/>
  <c r="L745" i="3"/>
  <c r="N744" i="3"/>
  <c r="M744" i="3"/>
  <c r="L744" i="3"/>
  <c r="N743" i="3"/>
  <c r="M743" i="3"/>
  <c r="L743" i="3"/>
  <c r="N742" i="3"/>
  <c r="M742" i="3"/>
  <c r="L742" i="3"/>
  <c r="N741" i="3"/>
  <c r="M741" i="3"/>
  <c r="L741" i="3"/>
  <c r="N740" i="3"/>
  <c r="M740" i="3"/>
  <c r="L740" i="3"/>
  <c r="N739" i="3"/>
  <c r="M739" i="3"/>
  <c r="L739" i="3"/>
  <c r="N738" i="3"/>
  <c r="M738" i="3"/>
  <c r="L738" i="3"/>
  <c r="N737" i="3"/>
  <c r="M737" i="3"/>
  <c r="L737" i="3"/>
  <c r="N736" i="3"/>
  <c r="M736" i="3"/>
  <c r="L736" i="3"/>
  <c r="N735" i="3"/>
  <c r="M735" i="3"/>
  <c r="L735" i="3"/>
  <c r="N734" i="3"/>
  <c r="M734" i="3"/>
  <c r="L734" i="3"/>
  <c r="N733" i="3"/>
  <c r="M733" i="3"/>
  <c r="L733" i="3"/>
  <c r="N732" i="3"/>
  <c r="M732" i="3"/>
  <c r="L732" i="3"/>
  <c r="N731" i="3"/>
  <c r="M731" i="3"/>
  <c r="L731" i="3"/>
  <c r="N730" i="3"/>
  <c r="M730" i="3"/>
  <c r="L730" i="3"/>
  <c r="N729" i="3"/>
  <c r="M729" i="3"/>
  <c r="L729" i="3"/>
  <c r="N728" i="3"/>
  <c r="M728" i="3"/>
  <c r="L728" i="3"/>
  <c r="N727" i="3"/>
  <c r="M727" i="3"/>
  <c r="L727" i="3"/>
  <c r="N726" i="3"/>
  <c r="M726" i="3"/>
  <c r="L726" i="3"/>
  <c r="N725" i="3"/>
  <c r="M725" i="3"/>
  <c r="L725" i="3"/>
  <c r="N724" i="3"/>
  <c r="M724" i="3"/>
  <c r="L724" i="3"/>
  <c r="N723" i="3"/>
  <c r="M723" i="3"/>
  <c r="L723" i="3"/>
  <c r="N722" i="3"/>
  <c r="M722" i="3"/>
  <c r="L722" i="3"/>
  <c r="N721" i="3"/>
  <c r="M721" i="3"/>
  <c r="L721" i="3"/>
  <c r="N720" i="3"/>
  <c r="M720" i="3"/>
  <c r="L720" i="3"/>
  <c r="N719" i="3"/>
  <c r="M719" i="3"/>
  <c r="L719" i="3"/>
  <c r="N718" i="3"/>
  <c r="M718" i="3"/>
  <c r="L718" i="3"/>
  <c r="N717" i="3"/>
  <c r="M717" i="3"/>
  <c r="L717" i="3"/>
  <c r="N716" i="3"/>
  <c r="M716" i="3"/>
  <c r="L716" i="3"/>
  <c r="N715" i="3"/>
  <c r="M715" i="3"/>
  <c r="L715" i="3"/>
  <c r="N714" i="3"/>
  <c r="M714" i="3"/>
  <c r="L714" i="3"/>
  <c r="N713" i="3"/>
  <c r="M713" i="3"/>
  <c r="L713" i="3"/>
  <c r="N712" i="3"/>
  <c r="M712" i="3"/>
  <c r="L712" i="3"/>
  <c r="N711" i="3"/>
  <c r="M711" i="3"/>
  <c r="L711" i="3"/>
  <c r="N710" i="3"/>
  <c r="M710" i="3"/>
  <c r="L710" i="3"/>
  <c r="N709" i="3"/>
  <c r="M709" i="3"/>
  <c r="L709" i="3"/>
  <c r="N708" i="3"/>
  <c r="M708" i="3"/>
  <c r="L708" i="3"/>
  <c r="N707" i="3"/>
  <c r="M707" i="3"/>
  <c r="L707" i="3"/>
  <c r="N706" i="3"/>
  <c r="M706" i="3"/>
  <c r="L706" i="3"/>
  <c r="N705" i="3"/>
  <c r="M705" i="3"/>
  <c r="L705" i="3"/>
  <c r="N704" i="3"/>
  <c r="M704" i="3"/>
  <c r="L704" i="3"/>
  <c r="N703" i="3"/>
  <c r="M703" i="3"/>
  <c r="L703" i="3"/>
  <c r="N702" i="3"/>
  <c r="M702" i="3"/>
  <c r="L702" i="3"/>
  <c r="N701" i="3"/>
  <c r="M701" i="3"/>
  <c r="L701" i="3"/>
  <c r="N700" i="3"/>
  <c r="M700" i="3"/>
  <c r="L700" i="3"/>
  <c r="N699" i="3"/>
  <c r="M699" i="3"/>
  <c r="L699" i="3"/>
  <c r="N698" i="3"/>
  <c r="M698" i="3"/>
  <c r="L698" i="3"/>
  <c r="N697" i="3"/>
  <c r="M697" i="3"/>
  <c r="L697" i="3"/>
  <c r="N696" i="3"/>
  <c r="M696" i="3"/>
  <c r="L696" i="3"/>
  <c r="N695" i="3"/>
  <c r="M695" i="3"/>
  <c r="L695" i="3"/>
  <c r="N694" i="3"/>
  <c r="M694" i="3"/>
  <c r="L694" i="3"/>
  <c r="N693" i="3"/>
  <c r="M693" i="3"/>
  <c r="L693" i="3"/>
  <c r="N692" i="3"/>
  <c r="M692" i="3"/>
  <c r="L692" i="3"/>
  <c r="N691" i="3"/>
  <c r="M691" i="3"/>
  <c r="L691" i="3"/>
  <c r="N690" i="3"/>
  <c r="M690" i="3"/>
  <c r="L690" i="3"/>
  <c r="N689" i="3"/>
  <c r="M689" i="3"/>
  <c r="L689" i="3"/>
  <c r="N688" i="3"/>
  <c r="M688" i="3"/>
  <c r="L688" i="3"/>
  <c r="N687" i="3"/>
  <c r="M687" i="3"/>
  <c r="L687" i="3"/>
  <c r="N686" i="3"/>
  <c r="M686" i="3"/>
  <c r="L686" i="3"/>
  <c r="N685" i="3"/>
  <c r="M685" i="3"/>
  <c r="L685" i="3"/>
  <c r="N684" i="3"/>
  <c r="M684" i="3"/>
  <c r="L684" i="3"/>
  <c r="N683" i="3"/>
  <c r="M683" i="3"/>
  <c r="L683" i="3"/>
  <c r="N682" i="3"/>
  <c r="M682" i="3"/>
  <c r="L682" i="3"/>
  <c r="N681" i="3"/>
  <c r="M681" i="3"/>
  <c r="L681" i="3"/>
  <c r="N680" i="3"/>
  <c r="M680" i="3"/>
  <c r="L680" i="3"/>
  <c r="N679" i="3"/>
  <c r="M679" i="3"/>
  <c r="L679" i="3"/>
  <c r="N678" i="3"/>
  <c r="M678" i="3"/>
  <c r="L678" i="3"/>
  <c r="N677" i="3"/>
  <c r="M677" i="3"/>
  <c r="L677" i="3"/>
  <c r="N676" i="3"/>
  <c r="M676" i="3"/>
  <c r="L676" i="3"/>
  <c r="N675" i="3"/>
  <c r="M675" i="3"/>
  <c r="L675" i="3"/>
  <c r="N674" i="3"/>
  <c r="M674" i="3"/>
  <c r="L674" i="3"/>
  <c r="N673" i="3"/>
  <c r="M673" i="3"/>
  <c r="L673" i="3"/>
  <c r="N672" i="3"/>
  <c r="M672" i="3"/>
  <c r="L672" i="3"/>
  <c r="N671" i="3"/>
  <c r="M671" i="3"/>
  <c r="L671" i="3"/>
  <c r="N670" i="3"/>
  <c r="M670" i="3"/>
  <c r="L670" i="3"/>
  <c r="N669" i="3"/>
  <c r="M669" i="3"/>
  <c r="L669" i="3"/>
  <c r="N668" i="3"/>
  <c r="M668" i="3"/>
  <c r="L668" i="3"/>
  <c r="N667" i="3"/>
  <c r="M667" i="3"/>
  <c r="L667" i="3"/>
  <c r="N666" i="3"/>
  <c r="M666" i="3"/>
  <c r="L666" i="3"/>
  <c r="N665" i="3"/>
  <c r="M665" i="3"/>
  <c r="L665" i="3"/>
  <c r="N664" i="3"/>
  <c r="M664" i="3"/>
  <c r="L664" i="3"/>
  <c r="N663" i="3"/>
  <c r="M663" i="3"/>
  <c r="L663" i="3"/>
  <c r="N662" i="3"/>
  <c r="M662" i="3"/>
  <c r="L662" i="3"/>
  <c r="N661" i="3"/>
  <c r="M661" i="3"/>
  <c r="L661" i="3"/>
  <c r="N660" i="3"/>
  <c r="M660" i="3"/>
  <c r="L660" i="3"/>
  <c r="N659" i="3"/>
  <c r="M659" i="3"/>
  <c r="L659" i="3"/>
  <c r="N658" i="3"/>
  <c r="M658" i="3"/>
  <c r="L658" i="3"/>
  <c r="N657" i="3"/>
  <c r="M657" i="3"/>
  <c r="L657" i="3"/>
  <c r="N656" i="3"/>
  <c r="M656" i="3"/>
  <c r="L656" i="3"/>
  <c r="N655" i="3"/>
  <c r="M655" i="3"/>
  <c r="L655" i="3"/>
  <c r="N654" i="3"/>
  <c r="M654" i="3"/>
  <c r="L654" i="3"/>
  <c r="N653" i="3"/>
  <c r="M653" i="3"/>
  <c r="L653" i="3"/>
  <c r="N652" i="3"/>
  <c r="M652" i="3"/>
  <c r="L652" i="3"/>
  <c r="N651" i="3"/>
  <c r="M651" i="3"/>
  <c r="L651" i="3"/>
  <c r="N650" i="3"/>
  <c r="M650" i="3"/>
  <c r="L650" i="3"/>
  <c r="N649" i="3"/>
  <c r="M649" i="3"/>
  <c r="L649" i="3"/>
  <c r="N648" i="3"/>
  <c r="M648" i="3"/>
  <c r="L648" i="3"/>
  <c r="N647" i="3"/>
  <c r="M647" i="3"/>
  <c r="L647" i="3"/>
  <c r="N646" i="3"/>
  <c r="M646" i="3"/>
  <c r="L646" i="3"/>
  <c r="N645" i="3"/>
  <c r="M645" i="3"/>
  <c r="L645" i="3"/>
  <c r="N644" i="3"/>
  <c r="M644" i="3"/>
  <c r="L644" i="3"/>
  <c r="N643" i="3"/>
  <c r="M643" i="3"/>
  <c r="L643" i="3"/>
  <c r="N642" i="3"/>
  <c r="M642" i="3"/>
  <c r="L642" i="3"/>
  <c r="N641" i="3"/>
  <c r="M641" i="3"/>
  <c r="L641" i="3"/>
  <c r="N640" i="3"/>
  <c r="M640" i="3"/>
  <c r="L640" i="3"/>
  <c r="N639" i="3"/>
  <c r="M639" i="3"/>
  <c r="L639" i="3"/>
  <c r="N638" i="3"/>
  <c r="M638" i="3"/>
  <c r="L638" i="3"/>
  <c r="N637" i="3"/>
  <c r="M637" i="3"/>
  <c r="L637" i="3"/>
  <c r="N636" i="3"/>
  <c r="M636" i="3"/>
  <c r="L636" i="3"/>
  <c r="N635" i="3"/>
  <c r="M635" i="3"/>
  <c r="L635" i="3"/>
  <c r="N634" i="3"/>
  <c r="M634" i="3"/>
  <c r="L634" i="3"/>
  <c r="N633" i="3"/>
  <c r="M633" i="3"/>
  <c r="L633" i="3"/>
  <c r="N632" i="3"/>
  <c r="M632" i="3"/>
  <c r="L632" i="3"/>
  <c r="N631" i="3"/>
  <c r="M631" i="3"/>
  <c r="L631" i="3"/>
  <c r="N630" i="3"/>
  <c r="M630" i="3"/>
  <c r="L630" i="3"/>
  <c r="N629" i="3"/>
  <c r="M629" i="3"/>
  <c r="L629" i="3"/>
  <c r="N628" i="3"/>
  <c r="M628" i="3"/>
  <c r="L628" i="3"/>
  <c r="N627" i="3"/>
  <c r="M627" i="3"/>
  <c r="L627" i="3"/>
  <c r="N626" i="3"/>
  <c r="M626" i="3"/>
  <c r="L626" i="3"/>
  <c r="N625" i="3"/>
  <c r="M625" i="3"/>
  <c r="L625" i="3"/>
  <c r="N624" i="3"/>
  <c r="M624" i="3"/>
  <c r="L624" i="3"/>
  <c r="N623" i="3"/>
  <c r="M623" i="3"/>
  <c r="L623" i="3"/>
  <c r="N622" i="3"/>
  <c r="M622" i="3"/>
  <c r="L622" i="3"/>
  <c r="N621" i="3"/>
  <c r="M621" i="3"/>
  <c r="L621" i="3"/>
  <c r="N620" i="3"/>
  <c r="M620" i="3"/>
  <c r="L620" i="3"/>
  <c r="N619" i="3"/>
  <c r="M619" i="3"/>
  <c r="L619" i="3"/>
  <c r="N618" i="3"/>
  <c r="M618" i="3"/>
  <c r="L618" i="3"/>
  <c r="N617" i="3"/>
  <c r="M617" i="3"/>
  <c r="L617" i="3"/>
  <c r="N616" i="3"/>
  <c r="M616" i="3"/>
  <c r="L616" i="3"/>
  <c r="N615" i="3"/>
  <c r="M615" i="3"/>
  <c r="L615" i="3"/>
  <c r="N614" i="3"/>
  <c r="M614" i="3"/>
  <c r="L614" i="3"/>
  <c r="N613" i="3"/>
  <c r="M613" i="3"/>
  <c r="L613" i="3"/>
  <c r="N612" i="3"/>
  <c r="M612" i="3"/>
  <c r="L612" i="3"/>
  <c r="N611" i="3"/>
  <c r="M611" i="3"/>
  <c r="L611" i="3"/>
  <c r="N610" i="3"/>
  <c r="M610" i="3"/>
  <c r="L610" i="3"/>
  <c r="N609" i="3"/>
  <c r="M609" i="3"/>
  <c r="L609" i="3"/>
  <c r="N608" i="3"/>
  <c r="M608" i="3"/>
  <c r="L608" i="3"/>
  <c r="N607" i="3"/>
  <c r="M607" i="3"/>
  <c r="L607" i="3"/>
  <c r="N606" i="3"/>
  <c r="M606" i="3"/>
  <c r="L606" i="3"/>
  <c r="N605" i="3"/>
  <c r="M605" i="3"/>
  <c r="L605" i="3"/>
  <c r="N604" i="3"/>
  <c r="M604" i="3"/>
  <c r="L604" i="3"/>
  <c r="N603" i="3"/>
  <c r="M603" i="3"/>
  <c r="L603" i="3"/>
  <c r="N602" i="3"/>
  <c r="M602" i="3"/>
  <c r="L602" i="3"/>
  <c r="N601" i="3"/>
  <c r="M601" i="3"/>
  <c r="L601" i="3"/>
  <c r="N600" i="3"/>
  <c r="M600" i="3"/>
  <c r="L600" i="3"/>
  <c r="N599" i="3"/>
  <c r="M599" i="3"/>
  <c r="L599" i="3"/>
  <c r="N598" i="3"/>
  <c r="M598" i="3"/>
  <c r="L598" i="3"/>
  <c r="N597" i="3"/>
  <c r="M597" i="3"/>
  <c r="L597" i="3"/>
  <c r="N596" i="3"/>
  <c r="M596" i="3"/>
  <c r="L596" i="3"/>
  <c r="N595" i="3"/>
  <c r="M595" i="3"/>
  <c r="L595" i="3"/>
  <c r="N594" i="3"/>
  <c r="M594" i="3"/>
  <c r="L594" i="3"/>
  <c r="N593" i="3"/>
  <c r="M593" i="3"/>
  <c r="L593" i="3"/>
  <c r="N592" i="3"/>
  <c r="M592" i="3"/>
  <c r="L592" i="3"/>
  <c r="N591" i="3"/>
  <c r="M591" i="3"/>
  <c r="L591" i="3"/>
  <c r="N590" i="3"/>
  <c r="M590" i="3"/>
  <c r="L590" i="3"/>
  <c r="N589" i="3"/>
  <c r="M589" i="3"/>
  <c r="L589" i="3"/>
  <c r="N588" i="3"/>
  <c r="M588" i="3"/>
  <c r="L588" i="3"/>
  <c r="N587" i="3"/>
  <c r="M587" i="3"/>
  <c r="L587" i="3"/>
  <c r="N586" i="3"/>
  <c r="M586" i="3"/>
  <c r="L586" i="3"/>
  <c r="N585" i="3"/>
  <c r="M585" i="3"/>
  <c r="L585" i="3"/>
  <c r="N584" i="3"/>
  <c r="M584" i="3"/>
  <c r="L584" i="3"/>
  <c r="N583" i="3"/>
  <c r="M583" i="3"/>
  <c r="L583" i="3"/>
  <c r="N582" i="3"/>
  <c r="M582" i="3"/>
  <c r="L582" i="3"/>
  <c r="N581" i="3"/>
  <c r="M581" i="3"/>
  <c r="L581" i="3"/>
  <c r="N580" i="3"/>
  <c r="M580" i="3"/>
  <c r="L580" i="3"/>
  <c r="N579" i="3"/>
  <c r="M579" i="3"/>
  <c r="L579" i="3"/>
  <c r="N578" i="3"/>
  <c r="M578" i="3"/>
  <c r="L578" i="3"/>
  <c r="N577" i="3"/>
  <c r="M577" i="3"/>
  <c r="L577" i="3"/>
  <c r="N576" i="3"/>
  <c r="M576" i="3"/>
  <c r="L576" i="3"/>
  <c r="N575" i="3"/>
  <c r="M575" i="3"/>
  <c r="L575" i="3"/>
  <c r="N574" i="3"/>
  <c r="M574" i="3"/>
  <c r="L574" i="3"/>
  <c r="N573" i="3"/>
  <c r="M573" i="3"/>
  <c r="L573" i="3"/>
  <c r="N572" i="3"/>
  <c r="M572" i="3"/>
  <c r="L572" i="3"/>
  <c r="N571" i="3"/>
  <c r="M571" i="3"/>
  <c r="L571" i="3"/>
  <c r="N570" i="3"/>
  <c r="M570" i="3"/>
  <c r="L570" i="3"/>
  <c r="N569" i="3"/>
  <c r="M569" i="3"/>
  <c r="L569" i="3"/>
  <c r="N568" i="3"/>
  <c r="M568" i="3"/>
  <c r="L568" i="3"/>
  <c r="N567" i="3"/>
  <c r="M567" i="3"/>
  <c r="L567" i="3"/>
  <c r="N566" i="3"/>
  <c r="M566" i="3"/>
  <c r="L566" i="3"/>
  <c r="N565" i="3"/>
  <c r="M565" i="3"/>
  <c r="L565" i="3"/>
  <c r="N564" i="3"/>
  <c r="M564" i="3"/>
  <c r="L564" i="3"/>
  <c r="N563" i="3"/>
  <c r="M563" i="3"/>
  <c r="L563" i="3"/>
  <c r="N562" i="3"/>
  <c r="M562" i="3"/>
  <c r="L562" i="3"/>
  <c r="N561" i="3"/>
  <c r="M561" i="3"/>
  <c r="L561" i="3"/>
  <c r="N560" i="3"/>
  <c r="M560" i="3"/>
  <c r="L560" i="3"/>
  <c r="N559" i="3"/>
  <c r="M559" i="3"/>
  <c r="L559" i="3"/>
  <c r="N558" i="3"/>
  <c r="M558" i="3"/>
  <c r="L558" i="3"/>
  <c r="N557" i="3"/>
  <c r="M557" i="3"/>
  <c r="L557" i="3"/>
  <c r="N556" i="3"/>
  <c r="M556" i="3"/>
  <c r="L556" i="3"/>
  <c r="N555" i="3"/>
  <c r="M555" i="3"/>
  <c r="L555" i="3"/>
  <c r="N554" i="3"/>
  <c r="M554" i="3"/>
  <c r="L554" i="3"/>
  <c r="N553" i="3"/>
  <c r="M553" i="3"/>
  <c r="L553" i="3"/>
  <c r="N552" i="3"/>
  <c r="M552" i="3"/>
  <c r="L552" i="3"/>
  <c r="N551" i="3"/>
  <c r="M551" i="3"/>
  <c r="L551" i="3"/>
  <c r="N550" i="3"/>
  <c r="M550" i="3"/>
  <c r="L550" i="3"/>
  <c r="N549" i="3"/>
  <c r="M549" i="3"/>
  <c r="L549" i="3"/>
  <c r="N548" i="3"/>
  <c r="M548" i="3"/>
  <c r="L548" i="3"/>
  <c r="N547" i="3"/>
  <c r="M547" i="3"/>
  <c r="L547" i="3"/>
  <c r="N546" i="3"/>
  <c r="M546" i="3"/>
  <c r="L546" i="3"/>
  <c r="N545" i="3"/>
  <c r="M545" i="3"/>
  <c r="L545" i="3"/>
  <c r="N544" i="3"/>
  <c r="M544" i="3"/>
  <c r="L544" i="3"/>
  <c r="N543" i="3"/>
  <c r="M543" i="3"/>
  <c r="L543" i="3"/>
  <c r="N542" i="3"/>
  <c r="M542" i="3"/>
  <c r="L542" i="3"/>
  <c r="N541" i="3"/>
  <c r="M541" i="3"/>
  <c r="L541" i="3"/>
  <c r="N540" i="3"/>
  <c r="M540" i="3"/>
  <c r="L540" i="3"/>
  <c r="N539" i="3"/>
  <c r="M539" i="3"/>
  <c r="L539" i="3"/>
  <c r="N538" i="3"/>
  <c r="M538" i="3"/>
  <c r="L538" i="3"/>
  <c r="N537" i="3"/>
  <c r="M537" i="3"/>
  <c r="L537" i="3"/>
  <c r="N536" i="3"/>
  <c r="M536" i="3"/>
  <c r="L536" i="3"/>
  <c r="N535" i="3"/>
  <c r="M535" i="3"/>
  <c r="L535" i="3"/>
  <c r="N534" i="3"/>
  <c r="M534" i="3"/>
  <c r="L534" i="3"/>
  <c r="N533" i="3"/>
  <c r="M533" i="3"/>
  <c r="L533" i="3"/>
  <c r="N532" i="3"/>
  <c r="M532" i="3"/>
  <c r="L532" i="3"/>
  <c r="N531" i="3"/>
  <c r="M531" i="3"/>
  <c r="L531" i="3"/>
  <c r="N530" i="3"/>
  <c r="M530" i="3"/>
  <c r="L530" i="3"/>
  <c r="N529" i="3"/>
  <c r="M529" i="3"/>
  <c r="L529" i="3"/>
  <c r="N528" i="3"/>
  <c r="M528" i="3"/>
  <c r="L528" i="3"/>
  <c r="N527" i="3"/>
  <c r="M527" i="3"/>
  <c r="L527" i="3"/>
  <c r="N526" i="3"/>
  <c r="M526" i="3"/>
  <c r="L526" i="3"/>
  <c r="N525" i="3"/>
  <c r="M525" i="3"/>
  <c r="L525" i="3"/>
  <c r="N524" i="3"/>
  <c r="M524" i="3"/>
  <c r="L524" i="3"/>
  <c r="N523" i="3"/>
  <c r="M523" i="3"/>
  <c r="L523" i="3"/>
  <c r="N522" i="3"/>
  <c r="M522" i="3"/>
  <c r="L522" i="3"/>
  <c r="N521" i="3"/>
  <c r="M521" i="3"/>
  <c r="L521" i="3"/>
  <c r="N520" i="3"/>
  <c r="M520" i="3"/>
  <c r="L520" i="3"/>
  <c r="N519" i="3"/>
  <c r="M519" i="3"/>
  <c r="L519" i="3"/>
  <c r="N518" i="3"/>
  <c r="M518" i="3"/>
  <c r="L518" i="3"/>
  <c r="N517" i="3"/>
  <c r="M517" i="3"/>
  <c r="L517" i="3"/>
  <c r="N516" i="3"/>
  <c r="M516" i="3"/>
  <c r="L516" i="3"/>
  <c r="N515" i="3"/>
  <c r="M515" i="3"/>
  <c r="L515" i="3"/>
  <c r="N514" i="3"/>
  <c r="M514" i="3"/>
  <c r="L514" i="3"/>
  <c r="N513" i="3"/>
  <c r="M513" i="3"/>
  <c r="L513" i="3"/>
  <c r="N512" i="3"/>
  <c r="M512" i="3"/>
  <c r="L512" i="3"/>
  <c r="N511" i="3"/>
  <c r="M511" i="3"/>
  <c r="L511" i="3"/>
  <c r="N510" i="3"/>
  <c r="M510" i="3"/>
  <c r="L510" i="3"/>
  <c r="N509" i="3"/>
  <c r="M509" i="3"/>
  <c r="L509" i="3"/>
  <c r="N508" i="3"/>
  <c r="M508" i="3"/>
  <c r="L508" i="3"/>
  <c r="N507" i="3"/>
  <c r="M507" i="3"/>
  <c r="L507" i="3"/>
  <c r="N506" i="3"/>
  <c r="M506" i="3"/>
  <c r="L506" i="3"/>
  <c r="N505" i="3"/>
  <c r="M505" i="3"/>
  <c r="L505" i="3"/>
  <c r="N504" i="3"/>
  <c r="M504" i="3"/>
  <c r="L504" i="3"/>
  <c r="N503" i="3"/>
  <c r="M503" i="3"/>
  <c r="L503" i="3"/>
  <c r="N502" i="3"/>
  <c r="M502" i="3"/>
  <c r="L502" i="3"/>
  <c r="N501" i="3"/>
  <c r="M501" i="3"/>
  <c r="L501" i="3"/>
  <c r="N500" i="3"/>
  <c r="M500" i="3"/>
  <c r="L500" i="3"/>
  <c r="N499" i="3"/>
  <c r="M499" i="3"/>
  <c r="L499" i="3"/>
  <c r="N498" i="3"/>
  <c r="M498" i="3"/>
  <c r="L498" i="3"/>
  <c r="N497" i="3"/>
  <c r="M497" i="3"/>
  <c r="L497" i="3"/>
  <c r="N496" i="3"/>
  <c r="M496" i="3"/>
  <c r="L496" i="3"/>
  <c r="N495" i="3"/>
  <c r="M495" i="3"/>
  <c r="L495" i="3"/>
  <c r="N494" i="3"/>
  <c r="M494" i="3"/>
  <c r="L494" i="3"/>
  <c r="N493" i="3"/>
  <c r="M493" i="3"/>
  <c r="L493" i="3"/>
  <c r="N492" i="3"/>
  <c r="M492" i="3"/>
  <c r="L492" i="3"/>
  <c r="N491" i="3"/>
  <c r="M491" i="3"/>
  <c r="L491" i="3"/>
  <c r="N490" i="3"/>
  <c r="M490" i="3"/>
  <c r="L490" i="3"/>
  <c r="N489" i="3"/>
  <c r="M489" i="3"/>
  <c r="L489" i="3"/>
  <c r="N488" i="3"/>
  <c r="M488" i="3"/>
  <c r="L488" i="3"/>
  <c r="N487" i="3"/>
  <c r="M487" i="3"/>
  <c r="L487" i="3"/>
  <c r="N486" i="3"/>
  <c r="M486" i="3"/>
  <c r="L486" i="3"/>
  <c r="N485" i="3"/>
  <c r="M485" i="3"/>
  <c r="L485" i="3"/>
  <c r="N484" i="3"/>
  <c r="M484" i="3"/>
  <c r="L484" i="3"/>
  <c r="N483" i="3"/>
  <c r="M483" i="3"/>
  <c r="L483" i="3"/>
  <c r="N482" i="3"/>
  <c r="M482" i="3"/>
  <c r="L482" i="3"/>
  <c r="N481" i="3"/>
  <c r="M481" i="3"/>
  <c r="L481" i="3"/>
  <c r="N480" i="3"/>
  <c r="M480" i="3"/>
  <c r="L480" i="3"/>
  <c r="N479" i="3"/>
  <c r="M479" i="3"/>
  <c r="L479" i="3"/>
  <c r="N478" i="3"/>
  <c r="M478" i="3"/>
  <c r="L478" i="3"/>
  <c r="N477" i="3"/>
  <c r="M477" i="3"/>
  <c r="L477" i="3"/>
  <c r="N476" i="3"/>
  <c r="M476" i="3"/>
  <c r="L476" i="3"/>
  <c r="N475" i="3"/>
  <c r="M475" i="3"/>
  <c r="L475" i="3"/>
  <c r="N474" i="3"/>
  <c r="M474" i="3"/>
  <c r="L474" i="3"/>
  <c r="N473" i="3"/>
  <c r="M473" i="3"/>
  <c r="L473" i="3"/>
  <c r="N472" i="3"/>
  <c r="M472" i="3"/>
  <c r="L472" i="3"/>
  <c r="N471" i="3"/>
  <c r="M471" i="3"/>
  <c r="L471" i="3"/>
  <c r="N470" i="3"/>
  <c r="M470" i="3"/>
  <c r="L470" i="3"/>
  <c r="N469" i="3"/>
  <c r="M469" i="3"/>
  <c r="L469" i="3"/>
  <c r="N468" i="3"/>
  <c r="M468" i="3"/>
  <c r="L468" i="3"/>
  <c r="N467" i="3"/>
  <c r="M467" i="3"/>
  <c r="L467" i="3"/>
  <c r="N466" i="3"/>
  <c r="M466" i="3"/>
  <c r="L466" i="3"/>
  <c r="N465" i="3"/>
  <c r="M465" i="3"/>
  <c r="L465" i="3"/>
  <c r="N464" i="3"/>
  <c r="M464" i="3"/>
  <c r="L464" i="3"/>
  <c r="N463" i="3"/>
  <c r="M463" i="3"/>
  <c r="L463" i="3"/>
  <c r="N462" i="3"/>
  <c r="M462" i="3"/>
  <c r="L462" i="3"/>
  <c r="N461" i="3"/>
  <c r="M461" i="3"/>
  <c r="L461" i="3"/>
  <c r="N460" i="3"/>
  <c r="M460" i="3"/>
  <c r="L460" i="3"/>
  <c r="N459" i="3"/>
  <c r="M459" i="3"/>
  <c r="L459" i="3"/>
  <c r="N458" i="3"/>
  <c r="M458" i="3"/>
  <c r="L458" i="3"/>
  <c r="N457" i="3"/>
  <c r="M457" i="3"/>
  <c r="L457" i="3"/>
  <c r="N456" i="3"/>
  <c r="M456" i="3"/>
  <c r="L456" i="3"/>
  <c r="N455" i="3"/>
  <c r="M455" i="3"/>
  <c r="L455" i="3"/>
  <c r="N454" i="3"/>
  <c r="M454" i="3"/>
  <c r="L454" i="3"/>
  <c r="N453" i="3"/>
  <c r="M453" i="3"/>
  <c r="L453" i="3"/>
  <c r="N452" i="3"/>
  <c r="M452" i="3"/>
  <c r="L452" i="3"/>
  <c r="N451" i="3"/>
  <c r="M451" i="3"/>
  <c r="L451" i="3"/>
  <c r="N450" i="3"/>
  <c r="M450" i="3"/>
  <c r="L450" i="3"/>
  <c r="N449" i="3"/>
  <c r="M449" i="3"/>
  <c r="L449" i="3"/>
  <c r="N448" i="3"/>
  <c r="M448" i="3"/>
  <c r="L448" i="3"/>
  <c r="N447" i="3"/>
  <c r="M447" i="3"/>
  <c r="L447" i="3"/>
  <c r="N446" i="3"/>
  <c r="M446" i="3"/>
  <c r="L446" i="3"/>
  <c r="N445" i="3"/>
  <c r="M445" i="3"/>
  <c r="L445" i="3"/>
  <c r="N444" i="3"/>
  <c r="M444" i="3"/>
  <c r="L444" i="3"/>
  <c r="N443" i="3"/>
  <c r="M443" i="3"/>
  <c r="L443" i="3"/>
  <c r="N442" i="3"/>
  <c r="M442" i="3"/>
  <c r="L442" i="3"/>
  <c r="N441" i="3"/>
  <c r="M441" i="3"/>
  <c r="L441" i="3"/>
  <c r="N440" i="3"/>
  <c r="M440" i="3"/>
  <c r="L440" i="3"/>
  <c r="N439" i="3"/>
  <c r="M439" i="3"/>
  <c r="L439" i="3"/>
  <c r="N438" i="3"/>
  <c r="M438" i="3"/>
  <c r="L438" i="3"/>
  <c r="N437" i="3"/>
  <c r="M437" i="3"/>
  <c r="L437" i="3"/>
  <c r="N436" i="3"/>
  <c r="M436" i="3"/>
  <c r="L436" i="3"/>
  <c r="N435" i="3"/>
  <c r="M435" i="3"/>
  <c r="L435" i="3"/>
  <c r="N434" i="3"/>
  <c r="M434" i="3"/>
  <c r="L434" i="3"/>
  <c r="N433" i="3"/>
  <c r="M433" i="3"/>
  <c r="L433" i="3"/>
  <c r="N432" i="3"/>
  <c r="M432" i="3"/>
  <c r="L432" i="3"/>
  <c r="N431" i="3"/>
  <c r="M431" i="3"/>
  <c r="L431" i="3"/>
  <c r="N430" i="3"/>
  <c r="M430" i="3"/>
  <c r="L430" i="3"/>
  <c r="N429" i="3"/>
  <c r="M429" i="3"/>
  <c r="L429" i="3"/>
  <c r="N428" i="3"/>
  <c r="M428" i="3"/>
  <c r="L428" i="3"/>
  <c r="N427" i="3"/>
  <c r="M427" i="3"/>
  <c r="L427" i="3"/>
  <c r="N426" i="3"/>
  <c r="M426" i="3"/>
  <c r="L426" i="3"/>
  <c r="N425" i="3"/>
  <c r="M425" i="3"/>
  <c r="L425" i="3"/>
  <c r="N424" i="3"/>
  <c r="M424" i="3"/>
  <c r="L424" i="3"/>
  <c r="N423" i="3"/>
  <c r="M423" i="3"/>
  <c r="L423" i="3"/>
  <c r="N422" i="3"/>
  <c r="M422" i="3"/>
  <c r="L422" i="3"/>
  <c r="N421" i="3"/>
  <c r="M421" i="3"/>
  <c r="L421" i="3"/>
  <c r="N420" i="3"/>
  <c r="M420" i="3"/>
  <c r="L420" i="3"/>
  <c r="N419" i="3"/>
  <c r="M419" i="3"/>
  <c r="L419" i="3"/>
  <c r="N418" i="3"/>
  <c r="M418" i="3"/>
  <c r="L418" i="3"/>
  <c r="N417" i="3"/>
  <c r="M417" i="3"/>
  <c r="L417" i="3"/>
  <c r="N416" i="3"/>
  <c r="M416" i="3"/>
  <c r="L416" i="3"/>
  <c r="N415" i="3"/>
  <c r="M415" i="3"/>
  <c r="L415" i="3"/>
  <c r="N414" i="3"/>
  <c r="M414" i="3"/>
  <c r="L414" i="3"/>
  <c r="N413" i="3"/>
  <c r="M413" i="3"/>
  <c r="L413" i="3"/>
  <c r="N412" i="3"/>
  <c r="M412" i="3"/>
  <c r="L412" i="3"/>
  <c r="N411" i="3"/>
  <c r="M411" i="3"/>
  <c r="L411" i="3"/>
  <c r="N410" i="3"/>
  <c r="M410" i="3"/>
  <c r="L410" i="3"/>
  <c r="N409" i="3"/>
  <c r="M409" i="3"/>
  <c r="L409" i="3"/>
  <c r="N408" i="3"/>
  <c r="M408" i="3"/>
  <c r="L408" i="3"/>
  <c r="N407" i="3"/>
  <c r="M407" i="3"/>
  <c r="L407" i="3"/>
  <c r="N406" i="3"/>
  <c r="M406" i="3"/>
  <c r="L406" i="3"/>
  <c r="N405" i="3"/>
  <c r="M405" i="3"/>
  <c r="L405" i="3"/>
  <c r="N404" i="3"/>
  <c r="M404" i="3"/>
  <c r="L404" i="3"/>
  <c r="N403" i="3"/>
  <c r="M403" i="3"/>
  <c r="L403" i="3"/>
  <c r="N402" i="3"/>
  <c r="M402" i="3"/>
  <c r="L402" i="3"/>
  <c r="N401" i="3"/>
  <c r="M401" i="3"/>
  <c r="L401" i="3"/>
  <c r="N400" i="3"/>
  <c r="M400" i="3"/>
  <c r="L400" i="3"/>
  <c r="N399" i="3"/>
  <c r="M399" i="3"/>
  <c r="L399" i="3"/>
  <c r="N398" i="3"/>
  <c r="M398" i="3"/>
  <c r="L398" i="3"/>
  <c r="N397" i="3"/>
  <c r="M397" i="3"/>
  <c r="L397" i="3"/>
  <c r="N396" i="3"/>
  <c r="M396" i="3"/>
  <c r="L396" i="3"/>
  <c r="N395" i="3"/>
  <c r="M395" i="3"/>
  <c r="L395" i="3"/>
  <c r="N394" i="3"/>
  <c r="M394" i="3"/>
  <c r="L394" i="3"/>
  <c r="N393" i="3"/>
  <c r="M393" i="3"/>
  <c r="L393" i="3"/>
  <c r="N392" i="3"/>
  <c r="M392" i="3"/>
  <c r="L392" i="3"/>
  <c r="N391" i="3"/>
  <c r="M391" i="3"/>
  <c r="L391" i="3"/>
  <c r="N390" i="3"/>
  <c r="M390" i="3"/>
  <c r="L390" i="3"/>
  <c r="N389" i="3"/>
  <c r="M389" i="3"/>
  <c r="L389" i="3"/>
  <c r="N388" i="3"/>
  <c r="M388" i="3"/>
  <c r="L388" i="3"/>
  <c r="N387" i="3"/>
  <c r="M387" i="3"/>
  <c r="L387" i="3"/>
  <c r="N386" i="3"/>
  <c r="M386" i="3"/>
  <c r="L386" i="3"/>
  <c r="N385" i="3"/>
  <c r="M385" i="3"/>
  <c r="L385" i="3"/>
  <c r="N384" i="3"/>
  <c r="M384" i="3"/>
  <c r="L384" i="3"/>
  <c r="N383" i="3"/>
  <c r="M383" i="3"/>
  <c r="L383" i="3"/>
  <c r="N382" i="3"/>
  <c r="M382" i="3"/>
  <c r="L382" i="3"/>
  <c r="N381" i="3"/>
  <c r="M381" i="3"/>
  <c r="L381" i="3"/>
  <c r="N380" i="3"/>
  <c r="M380" i="3"/>
  <c r="L380" i="3"/>
  <c r="N379" i="3"/>
  <c r="M379" i="3"/>
  <c r="L379" i="3"/>
  <c r="N378" i="3"/>
  <c r="M378" i="3"/>
  <c r="L378" i="3"/>
  <c r="N377" i="3"/>
  <c r="M377" i="3"/>
  <c r="L377" i="3"/>
  <c r="N376" i="3"/>
  <c r="M376" i="3"/>
  <c r="L376" i="3"/>
  <c r="N375" i="3"/>
  <c r="M375" i="3"/>
  <c r="L375" i="3"/>
  <c r="N374" i="3"/>
  <c r="M374" i="3"/>
  <c r="L374" i="3"/>
  <c r="N373" i="3"/>
  <c r="M373" i="3"/>
  <c r="L373" i="3"/>
  <c r="N372" i="3"/>
  <c r="M372" i="3"/>
  <c r="L372" i="3"/>
  <c r="N371" i="3"/>
  <c r="M371" i="3"/>
  <c r="L371" i="3"/>
  <c r="N370" i="3"/>
  <c r="M370" i="3"/>
  <c r="L370" i="3"/>
  <c r="N369" i="3"/>
  <c r="M369" i="3"/>
  <c r="L369" i="3"/>
  <c r="N368" i="3"/>
  <c r="M368" i="3"/>
  <c r="L368" i="3"/>
  <c r="N367" i="3"/>
  <c r="M367" i="3"/>
  <c r="L367" i="3"/>
  <c r="N366" i="3"/>
  <c r="M366" i="3"/>
  <c r="L366" i="3"/>
  <c r="N365" i="3"/>
  <c r="M365" i="3"/>
  <c r="L365" i="3"/>
  <c r="N364" i="3"/>
  <c r="M364" i="3"/>
  <c r="L364" i="3"/>
  <c r="N363" i="3"/>
  <c r="M363" i="3"/>
  <c r="L363" i="3"/>
  <c r="N362" i="3"/>
  <c r="M362" i="3"/>
  <c r="L362" i="3"/>
  <c r="N361" i="3"/>
  <c r="M361" i="3"/>
  <c r="L361" i="3"/>
  <c r="N360" i="3"/>
  <c r="M360" i="3"/>
  <c r="L360" i="3"/>
  <c r="N359" i="3"/>
  <c r="M359" i="3"/>
  <c r="L359" i="3"/>
  <c r="N358" i="3"/>
  <c r="M358" i="3"/>
  <c r="L358" i="3"/>
  <c r="N357" i="3"/>
  <c r="M357" i="3"/>
  <c r="L357" i="3"/>
  <c r="N356" i="3"/>
  <c r="M356" i="3"/>
  <c r="L356" i="3"/>
  <c r="N355" i="3"/>
  <c r="M355" i="3"/>
  <c r="L355" i="3"/>
  <c r="N354" i="3"/>
  <c r="M354" i="3"/>
  <c r="L354" i="3"/>
  <c r="N353" i="3"/>
  <c r="M353" i="3"/>
  <c r="L353" i="3"/>
  <c r="N352" i="3"/>
  <c r="M352" i="3"/>
  <c r="L352" i="3"/>
  <c r="N351" i="3"/>
  <c r="M351" i="3"/>
  <c r="L351" i="3"/>
  <c r="N350" i="3"/>
  <c r="M350" i="3"/>
  <c r="L350" i="3"/>
  <c r="N349" i="3"/>
  <c r="M349" i="3"/>
  <c r="L349" i="3"/>
  <c r="N348" i="3"/>
  <c r="M348" i="3"/>
  <c r="L348" i="3"/>
  <c r="N347" i="3"/>
  <c r="M347" i="3"/>
  <c r="L347" i="3"/>
  <c r="N346" i="3"/>
  <c r="M346" i="3"/>
  <c r="L346" i="3"/>
  <c r="N345" i="3"/>
  <c r="M345" i="3"/>
  <c r="L345" i="3"/>
  <c r="N344" i="3"/>
  <c r="M344" i="3"/>
  <c r="L344" i="3"/>
  <c r="N343" i="3"/>
  <c r="M343" i="3"/>
  <c r="L343" i="3"/>
  <c r="N342" i="3"/>
  <c r="M342" i="3"/>
  <c r="L342" i="3"/>
  <c r="N341" i="3"/>
  <c r="M341" i="3"/>
  <c r="L341" i="3"/>
  <c r="N340" i="3"/>
  <c r="M340" i="3"/>
  <c r="L340" i="3"/>
  <c r="N339" i="3"/>
  <c r="M339" i="3"/>
  <c r="L339" i="3"/>
  <c r="N338" i="3"/>
  <c r="M338" i="3"/>
  <c r="L338" i="3"/>
  <c r="N337" i="3"/>
  <c r="M337" i="3"/>
  <c r="L337" i="3"/>
  <c r="N336" i="3"/>
  <c r="M336" i="3"/>
  <c r="L336" i="3"/>
  <c r="N335" i="3"/>
  <c r="M335" i="3"/>
  <c r="L335" i="3"/>
  <c r="N334" i="3"/>
  <c r="M334" i="3"/>
  <c r="L334" i="3"/>
  <c r="N333" i="3"/>
  <c r="M333" i="3"/>
  <c r="L333" i="3"/>
  <c r="N332" i="3"/>
  <c r="M332" i="3"/>
  <c r="L332" i="3"/>
  <c r="N331" i="3"/>
  <c r="M331" i="3"/>
  <c r="L331" i="3"/>
  <c r="N330" i="3"/>
  <c r="M330" i="3"/>
  <c r="L330" i="3"/>
  <c r="N329" i="3"/>
  <c r="M329" i="3"/>
  <c r="L329" i="3"/>
  <c r="N328" i="3"/>
  <c r="M328" i="3"/>
  <c r="L328" i="3"/>
  <c r="N327" i="3"/>
  <c r="M327" i="3"/>
  <c r="L327" i="3"/>
  <c r="N326" i="3"/>
  <c r="M326" i="3"/>
  <c r="L326" i="3"/>
  <c r="N325" i="3"/>
  <c r="M325" i="3"/>
  <c r="L325" i="3"/>
  <c r="N324" i="3"/>
  <c r="M324" i="3"/>
  <c r="L324" i="3"/>
  <c r="N323" i="3"/>
  <c r="M323" i="3"/>
  <c r="L323" i="3"/>
  <c r="N322" i="3"/>
  <c r="M322" i="3"/>
  <c r="N321" i="3"/>
  <c r="M321" i="3"/>
  <c r="L321" i="3"/>
  <c r="L320" i="3"/>
  <c r="N319" i="3"/>
  <c r="M319" i="3"/>
  <c r="L319" i="3"/>
  <c r="N318" i="3"/>
  <c r="M318" i="3"/>
  <c r="L318" i="3"/>
  <c r="N317" i="3"/>
  <c r="M317" i="3"/>
  <c r="L317" i="3"/>
  <c r="N316" i="3"/>
  <c r="M316" i="3"/>
  <c r="L316" i="3"/>
  <c r="N315" i="3"/>
  <c r="M315" i="3"/>
  <c r="L315" i="3"/>
  <c r="N314" i="3"/>
  <c r="M314" i="3"/>
  <c r="L314" i="3"/>
  <c r="N313" i="3"/>
  <c r="M313" i="3"/>
  <c r="L313" i="3"/>
  <c r="N312" i="3"/>
  <c r="M312" i="3"/>
  <c r="L312" i="3"/>
  <c r="N311" i="3"/>
  <c r="M311" i="3"/>
  <c r="L311" i="3"/>
  <c r="N310" i="3"/>
  <c r="M310" i="3"/>
  <c r="L310" i="3"/>
  <c r="N309" i="3"/>
  <c r="M309" i="3"/>
  <c r="L309" i="3"/>
  <c r="N308" i="3"/>
  <c r="M308" i="3"/>
  <c r="L308" i="3"/>
  <c r="N307" i="3"/>
  <c r="M307" i="3"/>
  <c r="N306" i="3"/>
  <c r="M306" i="3"/>
  <c r="L306" i="3"/>
  <c r="N305" i="3"/>
  <c r="M305" i="3"/>
  <c r="L305" i="3"/>
  <c r="N304" i="3"/>
  <c r="M304" i="3"/>
  <c r="L304" i="3"/>
  <c r="N303" i="3"/>
  <c r="M303" i="3"/>
  <c r="L303" i="3"/>
  <c r="N302" i="3"/>
  <c r="M302" i="3"/>
  <c r="L302" i="3"/>
  <c r="N301" i="3"/>
  <c r="M301" i="3"/>
  <c r="L301" i="3"/>
  <c r="N300" i="3"/>
  <c r="M300" i="3"/>
  <c r="L300" i="3"/>
  <c r="N299" i="3"/>
  <c r="M299" i="3"/>
  <c r="L299" i="3"/>
  <c r="N298" i="3"/>
  <c r="M298" i="3"/>
  <c r="L298" i="3"/>
  <c r="N297" i="3"/>
  <c r="M297" i="3"/>
  <c r="L297" i="3"/>
  <c r="N296" i="3"/>
  <c r="M296" i="3"/>
  <c r="L296" i="3"/>
  <c r="N295" i="3"/>
  <c r="M295" i="3"/>
  <c r="L295" i="3"/>
  <c r="N294" i="3"/>
  <c r="M294" i="3"/>
  <c r="L294" i="3"/>
  <c r="N293" i="3"/>
  <c r="M293" i="3"/>
  <c r="L293" i="3"/>
  <c r="N292" i="3"/>
  <c r="M292" i="3"/>
  <c r="L292" i="3"/>
  <c r="N291" i="3"/>
  <c r="M291" i="3"/>
  <c r="L291" i="3"/>
  <c r="N290" i="3"/>
  <c r="M290" i="3"/>
  <c r="L290" i="3"/>
  <c r="N289" i="3"/>
  <c r="M289" i="3"/>
  <c r="L289" i="3"/>
  <c r="N288" i="3"/>
  <c r="M288" i="3"/>
  <c r="L288" i="3"/>
  <c r="N287" i="3"/>
  <c r="M287" i="3"/>
  <c r="L287" i="3"/>
  <c r="N286" i="3"/>
  <c r="M286" i="3"/>
  <c r="L286" i="3"/>
  <c r="N285" i="3"/>
  <c r="M285" i="3"/>
  <c r="L285" i="3"/>
  <c r="N284" i="3"/>
  <c r="M284" i="3"/>
  <c r="L284" i="3"/>
  <c r="N283" i="3"/>
  <c r="M283" i="3"/>
  <c r="L283" i="3"/>
  <c r="N282" i="3"/>
  <c r="M282" i="3"/>
  <c r="L282" i="3"/>
  <c r="N281" i="3"/>
  <c r="M281" i="3"/>
  <c r="L281" i="3"/>
  <c r="N280" i="3"/>
  <c r="M280" i="3"/>
  <c r="L280" i="3"/>
  <c r="N279" i="3"/>
  <c r="M279" i="3"/>
  <c r="L279" i="3"/>
  <c r="N278" i="3"/>
  <c r="M278" i="3"/>
  <c r="L278" i="3"/>
  <c r="N277" i="3"/>
  <c r="M277" i="3"/>
  <c r="L277" i="3"/>
  <c r="N276" i="3"/>
  <c r="M276" i="3"/>
  <c r="L276" i="3"/>
  <c r="N275" i="3"/>
  <c r="M275" i="3"/>
  <c r="L275" i="3"/>
  <c r="N274" i="3"/>
  <c r="M274" i="3"/>
  <c r="L274" i="3"/>
  <c r="N273" i="3"/>
  <c r="M273" i="3"/>
  <c r="L273" i="3"/>
  <c r="N272" i="3"/>
  <c r="M272" i="3"/>
  <c r="L272" i="3"/>
  <c r="N271" i="3"/>
  <c r="M271" i="3"/>
  <c r="L271" i="3"/>
  <c r="N270" i="3"/>
  <c r="M270" i="3"/>
  <c r="L270" i="3"/>
  <c r="N269" i="3"/>
  <c r="M269" i="3"/>
  <c r="L269" i="3"/>
  <c r="N268" i="3"/>
  <c r="M268" i="3"/>
  <c r="L268" i="3"/>
  <c r="N267" i="3"/>
  <c r="M267" i="3"/>
  <c r="L267" i="3"/>
  <c r="N266" i="3"/>
  <c r="M266" i="3"/>
  <c r="L266" i="3"/>
  <c r="N265" i="3"/>
  <c r="M265" i="3"/>
  <c r="L265" i="3"/>
  <c r="N264" i="3"/>
  <c r="M264" i="3"/>
  <c r="L264" i="3"/>
  <c r="N263" i="3"/>
  <c r="M263" i="3"/>
  <c r="L263" i="3"/>
  <c r="N262" i="3"/>
  <c r="M262" i="3"/>
  <c r="L262" i="3"/>
  <c r="N261" i="3"/>
  <c r="M261" i="3"/>
  <c r="L261" i="3"/>
  <c r="N260" i="3"/>
  <c r="M260" i="3"/>
  <c r="L260" i="3"/>
  <c r="N259" i="3"/>
  <c r="M259" i="3"/>
  <c r="L259" i="3"/>
  <c r="N258" i="3"/>
  <c r="M258" i="3"/>
  <c r="L258" i="3"/>
  <c r="N257" i="3"/>
  <c r="M257" i="3"/>
  <c r="L257" i="3"/>
  <c r="N256" i="3"/>
  <c r="M256" i="3"/>
  <c r="L256" i="3"/>
  <c r="N255" i="3"/>
  <c r="M255" i="3"/>
  <c r="L255" i="3"/>
  <c r="N254" i="3"/>
  <c r="M254" i="3"/>
  <c r="L254" i="3"/>
  <c r="N253" i="3"/>
  <c r="M253" i="3"/>
  <c r="L253" i="3"/>
  <c r="N252" i="3"/>
  <c r="M252" i="3"/>
  <c r="L252" i="3"/>
  <c r="N251" i="3"/>
  <c r="M251" i="3"/>
  <c r="L251" i="3"/>
  <c r="N250" i="3"/>
  <c r="M250" i="3"/>
  <c r="L250" i="3"/>
  <c r="N249" i="3"/>
  <c r="M249" i="3"/>
  <c r="L249" i="3"/>
  <c r="N248" i="3"/>
  <c r="M248" i="3"/>
  <c r="L248" i="3"/>
  <c r="N247" i="3"/>
  <c r="M247" i="3"/>
  <c r="L247" i="3"/>
  <c r="N246" i="3"/>
  <c r="M246" i="3"/>
  <c r="L246" i="3"/>
  <c r="N245" i="3"/>
  <c r="M245" i="3"/>
  <c r="L245" i="3"/>
  <c r="N244" i="3"/>
  <c r="M244" i="3"/>
  <c r="L244" i="3"/>
  <c r="N243" i="3"/>
  <c r="M243" i="3"/>
  <c r="L243" i="3"/>
  <c r="N242" i="3"/>
  <c r="M242" i="3"/>
  <c r="L242" i="3"/>
  <c r="N241" i="3"/>
  <c r="M241" i="3"/>
  <c r="L241" i="3"/>
  <c r="N240" i="3"/>
  <c r="M240" i="3"/>
  <c r="L240" i="3"/>
  <c r="N239" i="3"/>
  <c r="M239" i="3"/>
  <c r="L239" i="3"/>
  <c r="N238" i="3"/>
  <c r="M238" i="3"/>
  <c r="L238" i="3"/>
  <c r="N237" i="3"/>
  <c r="M237" i="3"/>
  <c r="L237" i="3"/>
  <c r="N236" i="3"/>
  <c r="M236" i="3"/>
  <c r="L236" i="3"/>
  <c r="N235" i="3"/>
  <c r="M235" i="3"/>
  <c r="L235" i="3"/>
  <c r="N234" i="3"/>
  <c r="M234" i="3"/>
  <c r="L234" i="3"/>
  <c r="N233" i="3"/>
  <c r="M233" i="3"/>
  <c r="L233" i="3"/>
  <c r="N232" i="3"/>
  <c r="M232" i="3"/>
  <c r="L232" i="3"/>
  <c r="N231" i="3"/>
  <c r="M231" i="3"/>
  <c r="L231" i="3"/>
  <c r="N230" i="3"/>
  <c r="M230" i="3"/>
  <c r="L230" i="3"/>
  <c r="N229" i="3"/>
  <c r="M229" i="3"/>
  <c r="L229" i="3"/>
  <c r="N228" i="3"/>
  <c r="M228" i="3"/>
  <c r="L228" i="3"/>
  <c r="N227" i="3"/>
  <c r="M227" i="3"/>
  <c r="L227" i="3"/>
  <c r="N226" i="3"/>
  <c r="M226" i="3"/>
  <c r="L226" i="3"/>
  <c r="N225" i="3"/>
  <c r="M225" i="3"/>
  <c r="L225" i="3"/>
  <c r="N224" i="3"/>
  <c r="M224" i="3"/>
  <c r="L224" i="3"/>
  <c r="N223" i="3"/>
  <c r="M223" i="3"/>
  <c r="L223" i="3"/>
  <c r="N222" i="3"/>
  <c r="M222" i="3"/>
  <c r="L222" i="3"/>
  <c r="N221" i="3"/>
  <c r="M221" i="3"/>
  <c r="L221" i="3"/>
  <c r="N220" i="3"/>
  <c r="M220" i="3"/>
  <c r="L220" i="3"/>
  <c r="N219" i="3"/>
  <c r="M219" i="3"/>
  <c r="L219" i="3"/>
  <c r="N218" i="3"/>
  <c r="M218" i="3"/>
  <c r="L218" i="3"/>
  <c r="N217" i="3"/>
  <c r="M217" i="3"/>
  <c r="L217" i="3"/>
  <c r="N216" i="3"/>
  <c r="M216" i="3"/>
  <c r="L216" i="3"/>
  <c r="N215" i="3"/>
  <c r="M215" i="3"/>
  <c r="L215" i="3"/>
  <c r="N214" i="3"/>
  <c r="M214" i="3"/>
  <c r="L214" i="3"/>
  <c r="N213" i="3"/>
  <c r="M213" i="3"/>
  <c r="L213" i="3"/>
  <c r="N212" i="3"/>
  <c r="M212" i="3"/>
  <c r="L212" i="3"/>
  <c r="N211" i="3"/>
  <c r="M211" i="3"/>
  <c r="L211" i="3"/>
  <c r="N210" i="3"/>
  <c r="M210" i="3"/>
  <c r="L210" i="3"/>
  <c r="N209" i="3"/>
  <c r="M209" i="3"/>
  <c r="L209" i="3"/>
  <c r="N208" i="3"/>
  <c r="M208" i="3"/>
  <c r="L208" i="3"/>
  <c r="N207" i="3"/>
  <c r="M207" i="3"/>
  <c r="L207" i="3"/>
  <c r="N206" i="3"/>
  <c r="M206" i="3"/>
  <c r="L206" i="3"/>
  <c r="N205" i="3"/>
  <c r="M205" i="3"/>
  <c r="L205" i="3"/>
  <c r="N204" i="3"/>
  <c r="M204" i="3"/>
  <c r="L204" i="3"/>
  <c r="N203" i="3"/>
  <c r="M203" i="3"/>
  <c r="L203" i="3"/>
  <c r="N202" i="3"/>
  <c r="M202" i="3"/>
  <c r="L202" i="3"/>
  <c r="N201" i="3"/>
  <c r="M201" i="3"/>
  <c r="L201" i="3"/>
  <c r="N200" i="3"/>
  <c r="M200" i="3"/>
  <c r="L200" i="3"/>
  <c r="N199" i="3"/>
  <c r="M199" i="3"/>
  <c r="L199" i="3"/>
  <c r="N198" i="3"/>
  <c r="M198" i="3"/>
  <c r="L198" i="3"/>
  <c r="N197" i="3"/>
  <c r="M197" i="3"/>
  <c r="L197" i="3"/>
  <c r="N196" i="3"/>
  <c r="M196" i="3"/>
  <c r="L196" i="3"/>
  <c r="N195" i="3"/>
  <c r="M195" i="3"/>
  <c r="L195" i="3"/>
  <c r="N194" i="3"/>
  <c r="M194" i="3"/>
  <c r="L194" i="3"/>
  <c r="N193" i="3"/>
  <c r="M193" i="3"/>
  <c r="L193" i="3"/>
  <c r="N192" i="3"/>
  <c r="M192" i="3"/>
  <c r="L192" i="3"/>
  <c r="N191" i="3"/>
  <c r="M191" i="3"/>
  <c r="L191" i="3"/>
  <c r="N190" i="3"/>
  <c r="M190" i="3"/>
  <c r="L190" i="3"/>
  <c r="N189" i="3"/>
  <c r="M189" i="3"/>
  <c r="L189" i="3"/>
  <c r="N188" i="3"/>
  <c r="M188" i="3"/>
  <c r="L188" i="3"/>
  <c r="N187" i="3"/>
  <c r="M187" i="3"/>
  <c r="L187" i="3"/>
  <c r="N186" i="3"/>
  <c r="M186" i="3"/>
  <c r="L186" i="3"/>
  <c r="N185" i="3"/>
  <c r="M185" i="3"/>
  <c r="L185" i="3"/>
  <c r="AU3555" i="3" l="1"/>
  <c r="AL3601" i="3"/>
  <c r="AZ3531" i="3"/>
  <c r="BA3531" i="3" s="1"/>
  <c r="BB3532" i="3"/>
  <c r="Y3698" i="3"/>
  <c r="Z3698" i="3" s="1"/>
  <c r="AA3699" i="3"/>
  <c r="AE3613" i="3"/>
  <c r="AF3613" i="3" s="1"/>
  <c r="AG3614" i="3"/>
  <c r="AB3622" i="3"/>
  <c r="AD3622" i="3" s="1"/>
  <c r="AD3623" i="3"/>
  <c r="AH3605" i="3"/>
  <c r="AI3605" i="3" s="1"/>
  <c r="AJ3606" i="3"/>
  <c r="AK3600" i="3"/>
  <c r="AL3600" i="3" s="1"/>
  <c r="AM3601" i="3"/>
  <c r="BA3532" i="3"/>
  <c r="AT3554" i="3"/>
  <c r="AU3554" i="3" s="1"/>
  <c r="AV3555" i="3"/>
  <c r="BR3022" i="3"/>
  <c r="BT3023" i="3"/>
  <c r="W3706" i="3"/>
  <c r="X3707" i="3"/>
  <c r="AQ3566" i="3"/>
  <c r="AS3567" i="3"/>
  <c r="AC3623" i="3"/>
  <c r="P3777" i="3"/>
  <c r="BJ3248" i="3"/>
  <c r="CE2861" i="3"/>
  <c r="BD3443" i="3"/>
  <c r="BI3247" i="3"/>
  <c r="BK3247" i="3" s="1"/>
  <c r="BM3225" i="3"/>
  <c r="BV2975" i="3"/>
  <c r="CD2860" i="3"/>
  <c r="BC3442" i="3"/>
  <c r="BL3224" i="3"/>
  <c r="BU2974" i="3"/>
  <c r="CK2747" i="3"/>
  <c r="CJ2746" i="3"/>
  <c r="BG3350" i="3"/>
  <c r="BF3349" i="3"/>
  <c r="BH3349" i="3" s="1"/>
  <c r="CB2900" i="3"/>
  <c r="BP3126" i="3"/>
  <c r="BY2930" i="3"/>
  <c r="CA2899" i="3"/>
  <c r="CH2787" i="3"/>
  <c r="BO3125" i="3"/>
  <c r="BX2929" i="3"/>
  <c r="CG2786" i="3"/>
  <c r="AF3614" i="3"/>
  <c r="Z3699" i="3"/>
  <c r="AI3606" i="3"/>
  <c r="AO3589" i="3"/>
  <c r="AN3588" i="3"/>
  <c r="AX3548" i="3"/>
  <c r="AR3569" i="3"/>
  <c r="AW3547" i="3"/>
  <c r="AB3621" i="3" l="1"/>
  <c r="AD3621" i="3" s="1"/>
  <c r="AC3622" i="3"/>
  <c r="AN3587" i="3"/>
  <c r="AO3587" i="3" s="1"/>
  <c r="AP3588" i="3"/>
  <c r="CG2785" i="3"/>
  <c r="CH2785" i="3" s="1"/>
  <c r="CI2786" i="3"/>
  <c r="S3719" i="3"/>
  <c r="BO3124" i="3"/>
  <c r="BP3124" i="3" s="1"/>
  <c r="BQ3125" i="3"/>
  <c r="CJ2745" i="3"/>
  <c r="CK2745" i="3" s="1"/>
  <c r="CL2746" i="3"/>
  <c r="AE3612" i="3"/>
  <c r="AG3613" i="3"/>
  <c r="AK3599" i="3"/>
  <c r="AM3600" i="3"/>
  <c r="BX2928" i="3"/>
  <c r="BZ2929" i="3"/>
  <c r="CA2898" i="3"/>
  <c r="CC2899" i="3"/>
  <c r="BU2973" i="3"/>
  <c r="BV2973" i="3" s="1"/>
  <c r="BW2974" i="3"/>
  <c r="BR3021" i="3"/>
  <c r="BT3022" i="3"/>
  <c r="Y3697" i="3"/>
  <c r="AA3698" i="3"/>
  <c r="CD2859" i="3"/>
  <c r="CE2859" i="3" s="1"/>
  <c r="CF2860" i="3"/>
  <c r="V3705" i="3"/>
  <c r="X3706" i="3"/>
  <c r="AW3546" i="3"/>
  <c r="AX3546" i="3" s="1"/>
  <c r="AY3547" i="3"/>
  <c r="BL3223" i="3"/>
  <c r="BM3223" i="3" s="1"/>
  <c r="BN3224" i="3"/>
  <c r="AH3604" i="3"/>
  <c r="AJ3605" i="3"/>
  <c r="AQ3565" i="3"/>
  <c r="AS3566" i="3"/>
  <c r="AR3566" i="3"/>
  <c r="BS3022" i="3"/>
  <c r="BC3441" i="3"/>
  <c r="BD3441" i="3" s="1"/>
  <c r="BE3442" i="3"/>
  <c r="AT3553" i="3"/>
  <c r="AV3554" i="3"/>
  <c r="AZ3530" i="3"/>
  <c r="BB3531" i="3"/>
  <c r="BV2974" i="3"/>
  <c r="BD3442" i="3"/>
  <c r="CB2899" i="3"/>
  <c r="BP3125" i="3"/>
  <c r="CH2786" i="3"/>
  <c r="P3776" i="3"/>
  <c r="R3777" i="3"/>
  <c r="BY2929" i="3"/>
  <c r="BG3349" i="3"/>
  <c r="BF3348" i="3"/>
  <c r="BH3348" i="3" s="1"/>
  <c r="BJ3247" i="3"/>
  <c r="BI3246" i="3"/>
  <c r="BK3246" i="3" s="1"/>
  <c r="CK2746" i="3"/>
  <c r="CE2860" i="3"/>
  <c r="BM3224" i="3"/>
  <c r="AR3568" i="3"/>
  <c r="AX3547" i="3"/>
  <c r="AR3567" i="3"/>
  <c r="AO3588" i="3"/>
  <c r="AB3620" i="3" l="1"/>
  <c r="AC3620" i="3" s="1"/>
  <c r="AC3621" i="3"/>
  <c r="AW3545" i="3"/>
  <c r="AY3546" i="3"/>
  <c r="BR3020" i="3"/>
  <c r="BT3021" i="3"/>
  <c r="BS3021" i="3"/>
  <c r="BX2927" i="3"/>
  <c r="BZ2928" i="3"/>
  <c r="BO3123" i="3"/>
  <c r="BQ3124" i="3"/>
  <c r="AZ3529" i="3"/>
  <c r="BB3530" i="3"/>
  <c r="BA3530" i="3"/>
  <c r="AQ3564" i="3"/>
  <c r="AS3565" i="3"/>
  <c r="V3704" i="3"/>
  <c r="X3705" i="3"/>
  <c r="W3705" i="3"/>
  <c r="BU2972" i="3"/>
  <c r="BW2973" i="3"/>
  <c r="AK3598" i="3"/>
  <c r="AM3599" i="3"/>
  <c r="AL3599" i="3"/>
  <c r="U3719" i="3"/>
  <c r="T3719" i="3"/>
  <c r="S3718" i="3"/>
  <c r="AT3552" i="3"/>
  <c r="AV3553" i="3"/>
  <c r="AU3553" i="3"/>
  <c r="AH3603" i="3"/>
  <c r="AJ3604" i="3"/>
  <c r="AI3604" i="3"/>
  <c r="CD2858" i="3"/>
  <c r="CF2859" i="3"/>
  <c r="CA2897" i="3"/>
  <c r="CC2898" i="3"/>
  <c r="AG3612" i="3"/>
  <c r="AE3611" i="3"/>
  <c r="AF3612" i="3"/>
  <c r="CG2784" i="3"/>
  <c r="CI2785" i="3"/>
  <c r="BY2928" i="3"/>
  <c r="CB2898" i="3"/>
  <c r="BC3440" i="3"/>
  <c r="BE3441" i="3"/>
  <c r="BL3222" i="3"/>
  <c r="BN3223" i="3"/>
  <c r="AA3697" i="3"/>
  <c r="Z3697" i="3"/>
  <c r="CJ2744" i="3"/>
  <c r="CL2745" i="3"/>
  <c r="AN3586" i="3"/>
  <c r="AP3587" i="3"/>
  <c r="P3775" i="3"/>
  <c r="R3776" i="3"/>
  <c r="Q3776" i="3"/>
  <c r="BI3245" i="3"/>
  <c r="BK3245" i="3" s="1"/>
  <c r="BJ3246" i="3"/>
  <c r="BF3347" i="3"/>
  <c r="BH3347" i="3" s="1"/>
  <c r="BG3348" i="3"/>
  <c r="AR3565" i="3"/>
  <c r="AB3619" i="3" l="1"/>
  <c r="AC3619" i="3" s="1"/>
  <c r="AD3620" i="3"/>
  <c r="Y3695" i="3"/>
  <c r="AA3696" i="3"/>
  <c r="Z3696" i="3"/>
  <c r="CH2784" i="3"/>
  <c r="CI2784" i="3"/>
  <c r="CG2783" i="3"/>
  <c r="V3703" i="3"/>
  <c r="X3704" i="3"/>
  <c r="W3704" i="3"/>
  <c r="CD2857" i="3"/>
  <c r="CF2858" i="3"/>
  <c r="CE2858" i="3"/>
  <c r="AE3610" i="3"/>
  <c r="AG3611" i="3"/>
  <c r="AF3611" i="3"/>
  <c r="AQ3563" i="3"/>
  <c r="AS3564" i="3"/>
  <c r="BX2926" i="3"/>
  <c r="BZ2927" i="3"/>
  <c r="BY2927" i="3"/>
  <c r="CJ2743" i="3"/>
  <c r="CL2744" i="3"/>
  <c r="CK2744" i="3"/>
  <c r="AM3598" i="3"/>
  <c r="AK3597" i="3"/>
  <c r="AL3598" i="3"/>
  <c r="BP3123" i="3"/>
  <c r="BQ3123" i="3"/>
  <c r="BO3122" i="3"/>
  <c r="BL3221" i="3"/>
  <c r="BN3222" i="3"/>
  <c r="BM3222" i="3"/>
  <c r="BR3019" i="3"/>
  <c r="BT3020" i="3"/>
  <c r="BS3020" i="3"/>
  <c r="AN3585" i="3"/>
  <c r="AP3586" i="3"/>
  <c r="AO3586" i="3"/>
  <c r="AJ3603" i="3"/>
  <c r="AH3602" i="3"/>
  <c r="AI3603" i="3"/>
  <c r="BC3439" i="3"/>
  <c r="BE3440" i="3"/>
  <c r="BD3440" i="3"/>
  <c r="CA2896" i="3"/>
  <c r="CC2897" i="3"/>
  <c r="CB2897" i="3"/>
  <c r="AV3552" i="3"/>
  <c r="AU3552" i="3"/>
  <c r="AT3551" i="3"/>
  <c r="BU2971" i="3"/>
  <c r="BW2972" i="3"/>
  <c r="BV2972" i="3"/>
  <c r="AZ3528" i="3"/>
  <c r="BB3529" i="3"/>
  <c r="BA3529" i="3"/>
  <c r="AR3564" i="3"/>
  <c r="U3718" i="3"/>
  <c r="T3718" i="3"/>
  <c r="S3717" i="3"/>
  <c r="AW3544" i="3"/>
  <c r="AY3545" i="3"/>
  <c r="AX3545" i="3"/>
  <c r="P3774" i="3"/>
  <c r="R3775" i="3"/>
  <c r="Q3775" i="3"/>
  <c r="BG3347" i="3"/>
  <c r="BF3346" i="3"/>
  <c r="BH3346" i="3" s="1"/>
  <c r="BI3244" i="3"/>
  <c r="BK3244" i="3" s="1"/>
  <c r="BJ3245" i="3"/>
  <c r="AB3618" i="3" l="1"/>
  <c r="AD3618" i="3" s="1"/>
  <c r="AD3619" i="3"/>
  <c r="AY3544" i="3"/>
  <c r="AW3543" i="3"/>
  <c r="AX3544" i="3"/>
  <c r="CC2896" i="3"/>
  <c r="CB2896" i="3"/>
  <c r="CA2895" i="3"/>
  <c r="X3703" i="3"/>
  <c r="W3703" i="3"/>
  <c r="V3702" i="3"/>
  <c r="AQ3562" i="3"/>
  <c r="AR3562" i="3" s="1"/>
  <c r="AS3563" i="3"/>
  <c r="BU2970" i="3"/>
  <c r="BW2971" i="3"/>
  <c r="BV2971" i="3"/>
  <c r="BP3122" i="3"/>
  <c r="BQ3122" i="3"/>
  <c r="BO3121" i="3"/>
  <c r="CK2743" i="3"/>
  <c r="CL2743" i="3"/>
  <c r="CJ2742" i="3"/>
  <c r="AE3609" i="3"/>
  <c r="AG3610" i="3"/>
  <c r="AF3610" i="3"/>
  <c r="AV3551" i="3"/>
  <c r="AT3550" i="3"/>
  <c r="AU3551" i="3"/>
  <c r="AP3585" i="3"/>
  <c r="AN3584" i="3"/>
  <c r="AO3585" i="3"/>
  <c r="AJ3602" i="3"/>
  <c r="AH3601" i="3"/>
  <c r="AI3602" i="3"/>
  <c r="AR3563" i="3"/>
  <c r="U3717" i="3"/>
  <c r="T3717" i="3"/>
  <c r="S3716" i="3"/>
  <c r="CG2782" i="3"/>
  <c r="CI2783" i="3"/>
  <c r="CH2783" i="3"/>
  <c r="BE3439" i="3"/>
  <c r="BC3438" i="3"/>
  <c r="BD3439" i="3"/>
  <c r="BX2925" i="3"/>
  <c r="BZ2926" i="3"/>
  <c r="BY2926" i="3"/>
  <c r="CF2857" i="3"/>
  <c r="CD2856" i="3"/>
  <c r="CE2857" i="3"/>
  <c r="BB3528" i="3"/>
  <c r="AZ3527" i="3"/>
  <c r="BA3528" i="3"/>
  <c r="BN3221" i="3"/>
  <c r="BL3220" i="3"/>
  <c r="BM3221" i="3"/>
  <c r="BT3019" i="3"/>
  <c r="BR3018" i="3"/>
  <c r="BT3018" i="3" s="1"/>
  <c r="BS3019" i="3"/>
  <c r="AM3597" i="3"/>
  <c r="AK3596" i="3"/>
  <c r="AL3597" i="3"/>
  <c r="Y3694" i="3"/>
  <c r="AA3695" i="3"/>
  <c r="Z3695" i="3"/>
  <c r="R3774" i="3"/>
  <c r="P3773" i="3"/>
  <c r="Q3774" i="3"/>
  <c r="BJ3244" i="3"/>
  <c r="BI3243" i="3"/>
  <c r="BK3243" i="3" s="1"/>
  <c r="BG3346" i="3"/>
  <c r="BF3345" i="3"/>
  <c r="BH3345" i="3" s="1"/>
  <c r="AB3617" i="3" l="1"/>
  <c r="AB3616" i="3" s="1"/>
  <c r="AC3618" i="3"/>
  <c r="Y3693" i="3"/>
  <c r="AA3694" i="3"/>
  <c r="Z3694" i="3"/>
  <c r="BN3220" i="3"/>
  <c r="BL3219" i="3"/>
  <c r="BM3220" i="3"/>
  <c r="CI2782" i="3"/>
  <c r="CG2781" i="3"/>
  <c r="CH2782" i="3"/>
  <c r="AG3609" i="3"/>
  <c r="AF3609" i="3"/>
  <c r="AE3608" i="3"/>
  <c r="BZ2925" i="3"/>
  <c r="BY2925" i="3"/>
  <c r="BX2924" i="3"/>
  <c r="CC2895" i="3"/>
  <c r="CA2894" i="3"/>
  <c r="CB2895" i="3"/>
  <c r="BW2970" i="3"/>
  <c r="BV2970" i="3"/>
  <c r="BU2969" i="3"/>
  <c r="AP3584" i="3"/>
  <c r="AO3584" i="3"/>
  <c r="AN3583" i="3"/>
  <c r="BE3438" i="3"/>
  <c r="BC3437" i="3"/>
  <c r="BD3438" i="3"/>
  <c r="AV3550" i="3"/>
  <c r="AU3550" i="3"/>
  <c r="AT3549" i="3"/>
  <c r="BO3120" i="3"/>
  <c r="BQ3121" i="3"/>
  <c r="BP3121" i="3"/>
  <c r="BB3527" i="3"/>
  <c r="BA3527" i="3"/>
  <c r="AZ3526" i="3"/>
  <c r="BR3017" i="3"/>
  <c r="BS3018" i="3"/>
  <c r="AQ3561" i="3"/>
  <c r="AR3561" i="3" s="1"/>
  <c r="AS3562" i="3"/>
  <c r="AY3543" i="3"/>
  <c r="AX3543" i="3"/>
  <c r="AW3542" i="3"/>
  <c r="U3716" i="3"/>
  <c r="T3716" i="3"/>
  <c r="S3715" i="3"/>
  <c r="CK2742" i="3"/>
  <c r="CL2742" i="3"/>
  <c r="CJ2741" i="3"/>
  <c r="AM3596" i="3"/>
  <c r="AK3595" i="3"/>
  <c r="AL3596" i="3"/>
  <c r="CF2856" i="3"/>
  <c r="CE2856" i="3"/>
  <c r="CD2855" i="3"/>
  <c r="AJ3601" i="3"/>
  <c r="AI3601" i="3"/>
  <c r="AH3600" i="3"/>
  <c r="X3702" i="3"/>
  <c r="V3701" i="3"/>
  <c r="W3702" i="3"/>
  <c r="R3773" i="3"/>
  <c r="P3772" i="3"/>
  <c r="Q3773" i="3"/>
  <c r="BG3345" i="3"/>
  <c r="BF3344" i="3"/>
  <c r="BH3344" i="3" s="1"/>
  <c r="BI3242" i="3"/>
  <c r="BK3242" i="3" s="1"/>
  <c r="BJ3243" i="3"/>
  <c r="AC3617" i="3" l="1"/>
  <c r="AD3617" i="3"/>
  <c r="BT3017" i="3"/>
  <c r="BR3016" i="3"/>
  <c r="BS3017" i="3"/>
  <c r="AV3549" i="3"/>
  <c r="AT3548" i="3"/>
  <c r="AU3549" i="3"/>
  <c r="CI2781" i="3"/>
  <c r="CG2780" i="3"/>
  <c r="CH2781" i="3"/>
  <c r="X3701" i="3"/>
  <c r="W3701" i="3"/>
  <c r="V3700" i="3"/>
  <c r="BW2969" i="3"/>
  <c r="BV2969" i="3"/>
  <c r="BU2968" i="3"/>
  <c r="AY3542" i="3"/>
  <c r="AX3542" i="3"/>
  <c r="AW3541" i="3"/>
  <c r="CJ2740" i="3"/>
  <c r="CL2741" i="3"/>
  <c r="CK2741" i="3"/>
  <c r="BE3437" i="3"/>
  <c r="BC3436" i="3"/>
  <c r="BD3437" i="3"/>
  <c r="AG3608" i="3"/>
  <c r="AE3607" i="3"/>
  <c r="AF3608" i="3"/>
  <c r="AM3595" i="3"/>
  <c r="AK3594" i="3"/>
  <c r="AL3595" i="3"/>
  <c r="BN3219" i="3"/>
  <c r="BM3219" i="3"/>
  <c r="BL3218" i="3"/>
  <c r="CC2894" i="3"/>
  <c r="CA2893" i="3"/>
  <c r="CB2894" i="3"/>
  <c r="BB3526" i="3"/>
  <c r="AZ3525" i="3"/>
  <c r="BA3526" i="3"/>
  <c r="CF2855" i="3"/>
  <c r="CE2855" i="3"/>
  <c r="CD2854" i="3"/>
  <c r="AQ3560" i="3"/>
  <c r="AR3560" i="3" s="1"/>
  <c r="AS3561" i="3"/>
  <c r="AP3583" i="3"/>
  <c r="AN3582" i="3"/>
  <c r="AO3583" i="3"/>
  <c r="AJ3600" i="3"/>
  <c r="AH3599" i="3"/>
  <c r="AI3600" i="3"/>
  <c r="AB3615" i="3"/>
  <c r="AD3616" i="3"/>
  <c r="U3715" i="3"/>
  <c r="S3714" i="3"/>
  <c r="T3715" i="3"/>
  <c r="BQ3120" i="3"/>
  <c r="BO3119" i="3"/>
  <c r="BP3120" i="3"/>
  <c r="BZ2924" i="3"/>
  <c r="BX2923" i="3"/>
  <c r="BY2924" i="3"/>
  <c r="AA3693" i="3"/>
  <c r="Z3693" i="3"/>
  <c r="Y3692" i="3"/>
  <c r="R3772" i="3"/>
  <c r="Q3772" i="3"/>
  <c r="P3771" i="3"/>
  <c r="BI3241" i="3"/>
  <c r="BK3241" i="3" s="1"/>
  <c r="BJ3242" i="3"/>
  <c r="BG3344" i="3"/>
  <c r="BF3343" i="3"/>
  <c r="BH3343" i="3" s="1"/>
  <c r="AC3616" i="3"/>
  <c r="BE3436" i="3" l="1"/>
  <c r="BC3435" i="3"/>
  <c r="BD3436" i="3"/>
  <c r="BW2968" i="3"/>
  <c r="BV2968" i="3"/>
  <c r="BU2967" i="3"/>
  <c r="CI2780" i="3"/>
  <c r="CH2780" i="3"/>
  <c r="CG2779" i="3"/>
  <c r="AM3594" i="3"/>
  <c r="AK3593" i="3"/>
  <c r="AL3594" i="3"/>
  <c r="AV3548" i="3"/>
  <c r="AU3548" i="3"/>
  <c r="AT3547" i="3"/>
  <c r="BB3525" i="3"/>
  <c r="BA3525" i="3"/>
  <c r="AZ3524" i="3"/>
  <c r="X3700" i="3"/>
  <c r="V3699" i="3"/>
  <c r="W3700" i="3"/>
  <c r="AB3614" i="3"/>
  <c r="AD3615" i="3"/>
  <c r="AQ3559" i="3"/>
  <c r="AS3560" i="3"/>
  <c r="CC2893" i="3"/>
  <c r="CA2892" i="3"/>
  <c r="CB2893" i="3"/>
  <c r="CL2740" i="3"/>
  <c r="CJ2739" i="3"/>
  <c r="CK2740" i="3"/>
  <c r="U3714" i="3"/>
  <c r="T3714" i="3"/>
  <c r="S3713" i="3"/>
  <c r="CF2854" i="3"/>
  <c r="CE2854" i="3"/>
  <c r="CD2853" i="3"/>
  <c r="AG3607" i="3"/>
  <c r="AE3606" i="3"/>
  <c r="AF3607" i="3"/>
  <c r="AY3541" i="3"/>
  <c r="AW3540" i="3"/>
  <c r="AX3541" i="3"/>
  <c r="BT3016" i="3"/>
  <c r="BR3015" i="3"/>
  <c r="BS3016" i="3"/>
  <c r="Y3691" i="3"/>
  <c r="AA3692" i="3"/>
  <c r="Z3692" i="3"/>
  <c r="AP3582" i="3"/>
  <c r="AN3581" i="3"/>
  <c r="AO3582" i="3"/>
  <c r="BZ2923" i="3"/>
  <c r="BX2922" i="3"/>
  <c r="BY2923" i="3"/>
  <c r="BQ3119" i="3"/>
  <c r="BO3118" i="3"/>
  <c r="BP3119" i="3"/>
  <c r="AJ3599" i="3"/>
  <c r="AH3598" i="3"/>
  <c r="AI3599" i="3"/>
  <c r="BN3218" i="3"/>
  <c r="BL3217" i="3"/>
  <c r="BM3218" i="3"/>
  <c r="R3771" i="3"/>
  <c r="P3770" i="3"/>
  <c r="Q3771" i="3"/>
  <c r="BG3343" i="3"/>
  <c r="BF3342" i="3"/>
  <c r="BH3342" i="3" s="1"/>
  <c r="BJ3241" i="3"/>
  <c r="BI3240" i="3"/>
  <c r="BK3240" i="3" s="1"/>
  <c r="AC3615" i="3"/>
  <c r="BN3217" i="3" l="1"/>
  <c r="BM3217" i="3"/>
  <c r="BL3216" i="3"/>
  <c r="Y3690" i="3"/>
  <c r="AA3691" i="3"/>
  <c r="Z3691" i="3"/>
  <c r="AG3606" i="3"/>
  <c r="AE3605" i="3"/>
  <c r="AF3606" i="3"/>
  <c r="AV3547" i="3"/>
  <c r="AU3547" i="3"/>
  <c r="AT3546" i="3"/>
  <c r="BT3015" i="3"/>
  <c r="BR3014" i="3"/>
  <c r="BS3015" i="3"/>
  <c r="CF2853" i="3"/>
  <c r="CD2852" i="3"/>
  <c r="CE2853" i="3"/>
  <c r="CL2739" i="3"/>
  <c r="CJ2738" i="3"/>
  <c r="CK2739" i="3"/>
  <c r="AJ3598" i="3"/>
  <c r="AI3598" i="3"/>
  <c r="AH3597" i="3"/>
  <c r="X3699" i="3"/>
  <c r="W3699" i="3"/>
  <c r="V3698" i="3"/>
  <c r="BZ2922" i="3"/>
  <c r="BX2921" i="3"/>
  <c r="BY2922" i="3"/>
  <c r="BW2967" i="3"/>
  <c r="BU2966" i="3"/>
  <c r="BV2967" i="3"/>
  <c r="AP3581" i="3"/>
  <c r="AN3580" i="3"/>
  <c r="AO3581" i="3"/>
  <c r="CC2892" i="3"/>
  <c r="CB2892" i="3"/>
  <c r="CA2891" i="3"/>
  <c r="AM3593" i="3"/>
  <c r="AK3592" i="3"/>
  <c r="AL3593" i="3"/>
  <c r="AQ3558" i="3"/>
  <c r="AR3558" i="3" s="1"/>
  <c r="AS3559" i="3"/>
  <c r="AR3559" i="3"/>
  <c r="AY3540" i="3"/>
  <c r="AX3540" i="3"/>
  <c r="AW3539" i="3"/>
  <c r="U3713" i="3"/>
  <c r="T3713" i="3"/>
  <c r="S3712" i="3"/>
  <c r="BB3524" i="3"/>
  <c r="AZ3523" i="3"/>
  <c r="BA3524" i="3"/>
  <c r="BE3435" i="3"/>
  <c r="BD3435" i="3"/>
  <c r="BC3434" i="3"/>
  <c r="AB3613" i="3"/>
  <c r="AD3614" i="3"/>
  <c r="BQ3118" i="3"/>
  <c r="BP3118" i="3"/>
  <c r="BO3117" i="3"/>
  <c r="CI2779" i="3"/>
  <c r="CG2778" i="3"/>
  <c r="CH2779" i="3"/>
  <c r="R3770" i="3"/>
  <c r="P3769" i="3"/>
  <c r="Q3770" i="3"/>
  <c r="BI3239" i="3"/>
  <c r="BK3239" i="3" s="1"/>
  <c r="BJ3240" i="3"/>
  <c r="BG3342" i="3"/>
  <c r="BF3341" i="3"/>
  <c r="BH3341" i="3" s="1"/>
  <c r="AC3614" i="3"/>
  <c r="CC2891" i="3" l="1"/>
  <c r="CA2890" i="3"/>
  <c r="CB2891" i="3"/>
  <c r="AJ3597" i="3"/>
  <c r="AI3597" i="3"/>
  <c r="AH3596" i="3"/>
  <c r="BB3523" i="3"/>
  <c r="BA3523" i="3"/>
  <c r="AZ3522" i="3"/>
  <c r="BZ2921" i="3"/>
  <c r="BY2921" i="3"/>
  <c r="BX2920" i="3"/>
  <c r="BQ3117" i="3"/>
  <c r="BO3116" i="3"/>
  <c r="BP3117" i="3"/>
  <c r="CL2738" i="3"/>
  <c r="CJ2737" i="3"/>
  <c r="CK2738" i="3"/>
  <c r="AV3546" i="3"/>
  <c r="AT3545" i="3"/>
  <c r="AU3546" i="3"/>
  <c r="Y3689" i="3"/>
  <c r="AA3690" i="3"/>
  <c r="Z3690" i="3"/>
  <c r="AY3539" i="3"/>
  <c r="AW3538" i="3"/>
  <c r="AX3539" i="3"/>
  <c r="AG3605" i="3"/>
  <c r="AF3605" i="3"/>
  <c r="AE3604" i="3"/>
  <c r="BT3014" i="3"/>
  <c r="BR3013" i="3"/>
  <c r="BS3014" i="3"/>
  <c r="U3712" i="3"/>
  <c r="T3712" i="3"/>
  <c r="S3711" i="3"/>
  <c r="AQ3557" i="3"/>
  <c r="AR3557" i="3" s="1"/>
  <c r="AS3558" i="3"/>
  <c r="AP3580" i="3"/>
  <c r="AO3580" i="3"/>
  <c r="AN3579" i="3"/>
  <c r="X3698" i="3"/>
  <c r="V3697" i="3"/>
  <c r="W3698" i="3"/>
  <c r="BN3216" i="3"/>
  <c r="BL3215" i="3"/>
  <c r="BM3216" i="3"/>
  <c r="CI2778" i="3"/>
  <c r="CG2777" i="3"/>
  <c r="CH2778" i="3"/>
  <c r="BW2966" i="3"/>
  <c r="BU2965" i="3"/>
  <c r="BV2966" i="3"/>
  <c r="AD3613" i="3"/>
  <c r="BE3434" i="3"/>
  <c r="BC3433" i="3"/>
  <c r="BD3434" i="3"/>
  <c r="AM3592" i="3"/>
  <c r="AL3592" i="3"/>
  <c r="AK3591" i="3"/>
  <c r="CF2852" i="3"/>
  <c r="CE2852" i="3"/>
  <c r="CD2851" i="3"/>
  <c r="R3769" i="3"/>
  <c r="P3768" i="3"/>
  <c r="Q3769" i="3"/>
  <c r="BF3340" i="3"/>
  <c r="BH3340" i="3" s="1"/>
  <c r="BG3341" i="3"/>
  <c r="BJ3239" i="3"/>
  <c r="BI3238" i="3"/>
  <c r="BK3238" i="3" s="1"/>
  <c r="AC3613" i="3"/>
  <c r="AB3611" i="3" l="1"/>
  <c r="AD3612" i="3"/>
  <c r="AJ3596" i="3"/>
  <c r="AH3595" i="3"/>
  <c r="AI3596" i="3"/>
  <c r="AM3591" i="3"/>
  <c r="AL3591" i="3"/>
  <c r="AK3590" i="3"/>
  <c r="AQ3556" i="3"/>
  <c r="AR3556" i="3" s="1"/>
  <c r="AS3557" i="3"/>
  <c r="CF2851" i="3"/>
  <c r="CD2850" i="3"/>
  <c r="CE2851" i="3"/>
  <c r="AG3604" i="3"/>
  <c r="AE3603" i="3"/>
  <c r="AF3604" i="3"/>
  <c r="BW2965" i="3"/>
  <c r="BU2964" i="3"/>
  <c r="BV2965" i="3"/>
  <c r="U3711" i="3"/>
  <c r="S3710" i="3"/>
  <c r="T3711" i="3"/>
  <c r="AV3545" i="3"/>
  <c r="AU3545" i="3"/>
  <c r="AT3544" i="3"/>
  <c r="BZ2920" i="3"/>
  <c r="BX2919" i="3"/>
  <c r="BY2920" i="3"/>
  <c r="BT3013" i="3"/>
  <c r="BR3012" i="3"/>
  <c r="BS3013" i="3"/>
  <c r="X3697" i="3"/>
  <c r="W3697" i="3"/>
  <c r="V3696" i="3"/>
  <c r="BN3215" i="3"/>
  <c r="BM3215" i="3"/>
  <c r="BL3214" i="3"/>
  <c r="BQ3116" i="3"/>
  <c r="BO3115" i="3"/>
  <c r="BP3116" i="3"/>
  <c r="AY3538" i="3"/>
  <c r="AW3537" i="3"/>
  <c r="AX3538" i="3"/>
  <c r="CC2890" i="3"/>
  <c r="CA2889" i="3"/>
  <c r="CB2890" i="3"/>
  <c r="Y3688" i="3"/>
  <c r="AA3689" i="3"/>
  <c r="Z3689" i="3"/>
  <c r="BE3433" i="3"/>
  <c r="BC3432" i="3"/>
  <c r="BD3433" i="3"/>
  <c r="CI2777" i="3"/>
  <c r="CG2776" i="3"/>
  <c r="CH2777" i="3"/>
  <c r="AP3579" i="3"/>
  <c r="AO3579" i="3"/>
  <c r="AN3578" i="3"/>
  <c r="CL2737" i="3"/>
  <c r="CK2737" i="3"/>
  <c r="CJ2736" i="3"/>
  <c r="BB3522" i="3"/>
  <c r="BA3522" i="3"/>
  <c r="AZ3521" i="3"/>
  <c r="R3768" i="3"/>
  <c r="P3767" i="3"/>
  <c r="Q3768" i="3"/>
  <c r="BJ3238" i="3"/>
  <c r="BI3237" i="3"/>
  <c r="BK3237" i="3" s="1"/>
  <c r="BF3339" i="3"/>
  <c r="BH3339" i="3" s="1"/>
  <c r="BG3340" i="3"/>
  <c r="AC3612" i="3"/>
  <c r="Y3687" i="3" l="1"/>
  <c r="AA3688" i="3"/>
  <c r="Z3688" i="3"/>
  <c r="BQ3115" i="3"/>
  <c r="BO3114" i="3"/>
  <c r="BP3115" i="3"/>
  <c r="AG3603" i="3"/>
  <c r="AF3603" i="3"/>
  <c r="AE3602" i="3"/>
  <c r="CI2776" i="3"/>
  <c r="CH2776" i="3"/>
  <c r="CG2775" i="3"/>
  <c r="BT3012" i="3"/>
  <c r="BS3012" i="3"/>
  <c r="BR3011" i="3"/>
  <c r="U3710" i="3"/>
  <c r="T3710" i="3"/>
  <c r="S3709" i="3"/>
  <c r="CF2850" i="3"/>
  <c r="CD2849" i="3"/>
  <c r="CE2850" i="3"/>
  <c r="AJ3595" i="3"/>
  <c r="AH3594" i="3"/>
  <c r="AI3595" i="3"/>
  <c r="BB3521" i="3"/>
  <c r="BA3521" i="3"/>
  <c r="AZ3520" i="3"/>
  <c r="BE3432" i="3"/>
  <c r="BC3431" i="3"/>
  <c r="BD3432" i="3"/>
  <c r="BZ2919" i="3"/>
  <c r="BX2918" i="3"/>
  <c r="BY2919" i="3"/>
  <c r="CL2736" i="3"/>
  <c r="CK2736" i="3"/>
  <c r="CJ2735" i="3"/>
  <c r="CC2889" i="3"/>
  <c r="CB2889" i="3"/>
  <c r="CA2888" i="3"/>
  <c r="AP3578" i="3"/>
  <c r="AN3577" i="3"/>
  <c r="AO3578" i="3"/>
  <c r="AY3537" i="3"/>
  <c r="AW3536" i="3"/>
  <c r="AX3537" i="3"/>
  <c r="X3696" i="3"/>
  <c r="V3695" i="3"/>
  <c r="W3696" i="3"/>
  <c r="BW2964" i="3"/>
  <c r="BU2963" i="3"/>
  <c r="BV2964" i="3"/>
  <c r="AM3590" i="3"/>
  <c r="AK3589" i="3"/>
  <c r="AL3590" i="3"/>
  <c r="BN3214" i="3"/>
  <c r="BM3214" i="3"/>
  <c r="BL3213" i="3"/>
  <c r="AV3544" i="3"/>
  <c r="AT3543" i="3"/>
  <c r="AU3544" i="3"/>
  <c r="AQ3555" i="3"/>
  <c r="AR3555" i="3" s="1"/>
  <c r="AS3556" i="3"/>
  <c r="AB3610" i="3"/>
  <c r="AD3611" i="3"/>
  <c r="R3767" i="3"/>
  <c r="P3766" i="3"/>
  <c r="Q3767" i="3"/>
  <c r="BG3339" i="3"/>
  <c r="BF3338" i="3"/>
  <c r="BH3338" i="3" s="1"/>
  <c r="BI3236" i="3"/>
  <c r="BK3236" i="3" s="1"/>
  <c r="BJ3237" i="3"/>
  <c r="AC3611" i="3"/>
  <c r="AB3609" i="3" l="1"/>
  <c r="AD3610" i="3"/>
  <c r="X3695" i="3"/>
  <c r="W3695" i="3"/>
  <c r="V3694" i="3"/>
  <c r="CC2888" i="3"/>
  <c r="CA2887" i="3"/>
  <c r="CB2888" i="3"/>
  <c r="AJ3594" i="3"/>
  <c r="AI3594" i="3"/>
  <c r="AH3593" i="3"/>
  <c r="BT3011" i="3"/>
  <c r="BR3010" i="3"/>
  <c r="BS3011" i="3"/>
  <c r="BZ2918" i="3"/>
  <c r="BX2917" i="3"/>
  <c r="BY2918" i="3"/>
  <c r="AQ3554" i="3"/>
  <c r="AR3554" i="3" s="1"/>
  <c r="AS3555" i="3"/>
  <c r="AM3589" i="3"/>
  <c r="AK3588" i="3"/>
  <c r="AL3589" i="3"/>
  <c r="BE3431" i="3"/>
  <c r="BC3430" i="3"/>
  <c r="BD3431" i="3"/>
  <c r="BQ3114" i="3"/>
  <c r="BP3114" i="3"/>
  <c r="BO3113" i="3"/>
  <c r="AY3536" i="3"/>
  <c r="AX3536" i="3"/>
  <c r="AW3535" i="3"/>
  <c r="CL2735" i="3"/>
  <c r="CJ2734" i="3"/>
  <c r="CK2735" i="3"/>
  <c r="CF2849" i="3"/>
  <c r="CD2848" i="3"/>
  <c r="CE2849" i="3"/>
  <c r="CI2775" i="3"/>
  <c r="CG2774" i="3"/>
  <c r="CH2775" i="3"/>
  <c r="AV3543" i="3"/>
  <c r="AU3543" i="3"/>
  <c r="AT3542" i="3"/>
  <c r="BB3520" i="3"/>
  <c r="BA3520" i="3"/>
  <c r="AZ3519" i="3"/>
  <c r="BW2963" i="3"/>
  <c r="BU2962" i="3"/>
  <c r="BV2963" i="3"/>
  <c r="U3709" i="3"/>
  <c r="T3709" i="3"/>
  <c r="S3708" i="3"/>
  <c r="BN3213" i="3"/>
  <c r="BM3213" i="3"/>
  <c r="BL3212" i="3"/>
  <c r="AP3577" i="3"/>
  <c r="AO3577" i="3"/>
  <c r="AN3576" i="3"/>
  <c r="AG3602" i="3"/>
  <c r="AE3601" i="3"/>
  <c r="AF3602" i="3"/>
  <c r="Y3686" i="3"/>
  <c r="AA3687" i="3"/>
  <c r="Z3687" i="3"/>
  <c r="R3766" i="3"/>
  <c r="Q3766" i="3"/>
  <c r="P3765" i="3"/>
  <c r="BJ3236" i="3"/>
  <c r="BI3235" i="3"/>
  <c r="BK3235" i="3" s="1"/>
  <c r="BG3338" i="3"/>
  <c r="BF3337" i="3"/>
  <c r="BH3337" i="3" s="1"/>
  <c r="AC3610" i="3"/>
  <c r="Y3685" i="3" l="1"/>
  <c r="AA3686" i="3"/>
  <c r="Z3686" i="3"/>
  <c r="BB3519" i="3"/>
  <c r="BA3519" i="3"/>
  <c r="AZ3518" i="3"/>
  <c r="BE3430" i="3"/>
  <c r="BD3430" i="3"/>
  <c r="BC3429" i="3"/>
  <c r="AM3588" i="3"/>
  <c r="AL3588" i="3"/>
  <c r="AK3587" i="3"/>
  <c r="BT3010" i="3"/>
  <c r="BR3009" i="3"/>
  <c r="BS3010" i="3"/>
  <c r="X3694" i="3"/>
  <c r="V3693" i="3"/>
  <c r="W3694" i="3"/>
  <c r="BN3212" i="3"/>
  <c r="BL3211" i="3"/>
  <c r="BM3212" i="3"/>
  <c r="AY3535" i="3"/>
  <c r="AW3534" i="3"/>
  <c r="AX3535" i="3"/>
  <c r="AG3601" i="3"/>
  <c r="AF3601" i="3"/>
  <c r="AE3600" i="3"/>
  <c r="U3708" i="3"/>
  <c r="S3707" i="3"/>
  <c r="T3708" i="3"/>
  <c r="CF2848" i="3"/>
  <c r="CD2847" i="3"/>
  <c r="CE2848" i="3"/>
  <c r="BQ3113" i="3"/>
  <c r="BO3112" i="3"/>
  <c r="BP3113" i="3"/>
  <c r="CC2887" i="3"/>
  <c r="CB2887" i="3"/>
  <c r="CA2886" i="3"/>
  <c r="AV3542" i="3"/>
  <c r="AT3541" i="3"/>
  <c r="AU3542" i="3"/>
  <c r="AJ3593" i="3"/>
  <c r="AI3593" i="3"/>
  <c r="AH3592" i="3"/>
  <c r="AP3576" i="3"/>
  <c r="AN3575" i="3"/>
  <c r="AO3576" i="3"/>
  <c r="AQ3553" i="3"/>
  <c r="AR3553" i="3" s="1"/>
  <c r="AS3554" i="3"/>
  <c r="BW2962" i="3"/>
  <c r="BV2962" i="3"/>
  <c r="BU2961" i="3"/>
  <c r="BZ2917" i="3"/>
  <c r="BY2917" i="3"/>
  <c r="BX2916" i="3"/>
  <c r="CI2774" i="3"/>
  <c r="CG2773" i="3"/>
  <c r="CH2774" i="3"/>
  <c r="CL2734" i="3"/>
  <c r="CJ2733" i="3"/>
  <c r="CK2734" i="3"/>
  <c r="AB3608" i="3"/>
  <c r="AD3609" i="3"/>
  <c r="R3765" i="3"/>
  <c r="Q3765" i="3"/>
  <c r="P3764" i="3"/>
  <c r="BF3336" i="3"/>
  <c r="BH3336" i="3" s="1"/>
  <c r="BG3337" i="3"/>
  <c r="BI3234" i="3"/>
  <c r="BK3234" i="3" s="1"/>
  <c r="BJ3235" i="3"/>
  <c r="AC3609" i="3"/>
  <c r="BZ2916" i="3" l="1"/>
  <c r="BX2915" i="3"/>
  <c r="BY2916" i="3"/>
  <c r="CF2847" i="3"/>
  <c r="CE2847" i="3"/>
  <c r="CD2846" i="3"/>
  <c r="AB3607" i="3"/>
  <c r="AD3608" i="3"/>
  <c r="AY3534" i="3"/>
  <c r="AW3533" i="3"/>
  <c r="AX3534" i="3"/>
  <c r="BT3009" i="3"/>
  <c r="BR3008" i="3"/>
  <c r="BS3009" i="3"/>
  <c r="BB3518" i="3"/>
  <c r="AZ3517" i="3"/>
  <c r="BA3518" i="3"/>
  <c r="CL2733" i="3"/>
  <c r="CK2733" i="3"/>
  <c r="CJ2732" i="3"/>
  <c r="BW2961" i="3"/>
  <c r="BV2961" i="3"/>
  <c r="BU2960" i="3"/>
  <c r="AJ3592" i="3"/>
  <c r="AH3591" i="3"/>
  <c r="AI3592" i="3"/>
  <c r="U3707" i="3"/>
  <c r="S3706" i="3"/>
  <c r="T3707" i="3"/>
  <c r="CC2886" i="3"/>
  <c r="CB2886" i="3"/>
  <c r="CA2885" i="3"/>
  <c r="BN3211" i="3"/>
  <c r="BM3211" i="3"/>
  <c r="BL3210" i="3"/>
  <c r="AM3587" i="3"/>
  <c r="AK3586" i="3"/>
  <c r="AL3587" i="3"/>
  <c r="BQ3112" i="3"/>
  <c r="BP3112" i="3"/>
  <c r="BO3111" i="3"/>
  <c r="CI2773" i="3"/>
  <c r="CG2772" i="3"/>
  <c r="CH2773" i="3"/>
  <c r="AP3575" i="3"/>
  <c r="AN3574" i="3"/>
  <c r="AO3575" i="3"/>
  <c r="AG3600" i="3"/>
  <c r="AF3600" i="3"/>
  <c r="AE3599" i="3"/>
  <c r="AQ3552" i="3"/>
  <c r="AR3552" i="3" s="1"/>
  <c r="AS3553" i="3"/>
  <c r="AV3541" i="3"/>
  <c r="AU3541" i="3"/>
  <c r="AT3540" i="3"/>
  <c r="X3693" i="3"/>
  <c r="V3692" i="3"/>
  <c r="W3693" i="3"/>
  <c r="BE3429" i="3"/>
  <c r="BC3428" i="3"/>
  <c r="BD3429" i="3"/>
  <c r="AA3685" i="3"/>
  <c r="Z3685" i="3"/>
  <c r="Y3684" i="3"/>
  <c r="R3764" i="3"/>
  <c r="Q3764" i="3"/>
  <c r="P3763" i="3"/>
  <c r="BJ3234" i="3"/>
  <c r="BI3233" i="3"/>
  <c r="BK3233" i="3" s="1"/>
  <c r="BF3335" i="3"/>
  <c r="BH3335" i="3" s="1"/>
  <c r="BG3336" i="3"/>
  <c r="AC3608" i="3"/>
  <c r="AP3574" i="3" l="1"/>
  <c r="AN3573" i="3"/>
  <c r="AO3574" i="3"/>
  <c r="CF2846" i="3"/>
  <c r="CD2845" i="3"/>
  <c r="CE2846" i="3"/>
  <c r="BW2960" i="3"/>
  <c r="BU2959" i="3"/>
  <c r="BV2960" i="3"/>
  <c r="BT3008" i="3"/>
  <c r="BS3008" i="3"/>
  <c r="BR3007" i="3"/>
  <c r="AA3684" i="3"/>
  <c r="Z3684" i="3"/>
  <c r="Y3683" i="3"/>
  <c r="AV3540" i="3"/>
  <c r="AU3540" i="3"/>
  <c r="AT3539" i="3"/>
  <c r="BE3428" i="3"/>
  <c r="BC3427" i="3"/>
  <c r="BD3428" i="3"/>
  <c r="U3706" i="3"/>
  <c r="T3706" i="3"/>
  <c r="S3705" i="3"/>
  <c r="CL2732" i="3"/>
  <c r="CK2732" i="3"/>
  <c r="CJ2731" i="3"/>
  <c r="AB3606" i="3"/>
  <c r="AD3607" i="3"/>
  <c r="AM3586" i="3"/>
  <c r="AL3586" i="3"/>
  <c r="AK3585" i="3"/>
  <c r="AQ3551" i="3"/>
  <c r="AR3551" i="3" s="1"/>
  <c r="AS3552" i="3"/>
  <c r="CI2772" i="3"/>
  <c r="CH2772" i="3"/>
  <c r="CG2771" i="3"/>
  <c r="BN3210" i="3"/>
  <c r="BM3210" i="3"/>
  <c r="BL3209" i="3"/>
  <c r="BB3517" i="3"/>
  <c r="AZ3516" i="3"/>
  <c r="BA3517" i="3"/>
  <c r="AG3599" i="3"/>
  <c r="AE3598" i="3"/>
  <c r="AF3599" i="3"/>
  <c r="AY3533" i="3"/>
  <c r="AX3533" i="3"/>
  <c r="AW3532" i="3"/>
  <c r="BZ2915" i="3"/>
  <c r="BY2915" i="3"/>
  <c r="BX2914" i="3"/>
  <c r="CC2885" i="3"/>
  <c r="CA2884" i="3"/>
  <c r="CB2885" i="3"/>
  <c r="X3692" i="3"/>
  <c r="V3691" i="3"/>
  <c r="W3692" i="3"/>
  <c r="BQ3111" i="3"/>
  <c r="BP3111" i="3"/>
  <c r="BO3110" i="3"/>
  <c r="AJ3591" i="3"/>
  <c r="AH3590" i="3"/>
  <c r="AI3591" i="3"/>
  <c r="R3763" i="3"/>
  <c r="P3762" i="3"/>
  <c r="Q3763" i="3"/>
  <c r="BF3334" i="3"/>
  <c r="BH3334" i="3" s="1"/>
  <c r="BG3335" i="3"/>
  <c r="BI3232" i="3"/>
  <c r="BK3232" i="3" s="1"/>
  <c r="BJ3233" i="3"/>
  <c r="AC3607" i="3"/>
  <c r="AM3585" i="3" l="1"/>
  <c r="AL3585" i="3"/>
  <c r="AK3584" i="3"/>
  <c r="AJ3590" i="3"/>
  <c r="AI3590" i="3"/>
  <c r="AH3589" i="3"/>
  <c r="CC2884" i="3"/>
  <c r="CA2883" i="3"/>
  <c r="CB2884" i="3"/>
  <c r="BQ3110" i="3"/>
  <c r="BP3110" i="3"/>
  <c r="BO3109" i="3"/>
  <c r="AG3598" i="3"/>
  <c r="AE3597" i="3"/>
  <c r="AF3598" i="3"/>
  <c r="CI2771" i="3"/>
  <c r="CH2771" i="3"/>
  <c r="CG2770" i="3"/>
  <c r="CF2845" i="3"/>
  <c r="CD2844" i="3"/>
  <c r="CE2845" i="3"/>
  <c r="U3705" i="3"/>
  <c r="T3705" i="3"/>
  <c r="S3704" i="3"/>
  <c r="BZ2914" i="3"/>
  <c r="BY2914" i="3"/>
  <c r="BX2913" i="3"/>
  <c r="BE3427" i="3"/>
  <c r="BD3427" i="3"/>
  <c r="BC3426" i="3"/>
  <c r="CL2731" i="3"/>
  <c r="CK2731" i="3"/>
  <c r="CJ2730" i="3"/>
  <c r="BN3209" i="3"/>
  <c r="BM3209" i="3"/>
  <c r="BL3208" i="3"/>
  <c r="AA3683" i="3"/>
  <c r="Y3682" i="3"/>
  <c r="Z3683" i="3"/>
  <c r="AB3605" i="3"/>
  <c r="AD3606" i="3"/>
  <c r="BT3007" i="3"/>
  <c r="BS3007" i="3"/>
  <c r="BR3006" i="3"/>
  <c r="BB3516" i="3"/>
  <c r="AZ3515" i="3"/>
  <c r="BA3516" i="3"/>
  <c r="AV3539" i="3"/>
  <c r="AU3539" i="3"/>
  <c r="AT3538" i="3"/>
  <c r="AP3573" i="3"/>
  <c r="AN3572" i="3"/>
  <c r="AO3573" i="3"/>
  <c r="BW2959" i="3"/>
  <c r="BU2958" i="3"/>
  <c r="BV2959" i="3"/>
  <c r="X3691" i="3"/>
  <c r="V3690" i="3"/>
  <c r="W3691" i="3"/>
  <c r="AY3532" i="3"/>
  <c r="AX3532" i="3"/>
  <c r="AW3531" i="3"/>
  <c r="AQ3550" i="3"/>
  <c r="AR3550" i="3" s="1"/>
  <c r="AS3551" i="3"/>
  <c r="R3762" i="3"/>
  <c r="P3761" i="3"/>
  <c r="Q3762" i="3"/>
  <c r="BI3231" i="3"/>
  <c r="BK3231" i="3" s="1"/>
  <c r="BJ3232" i="3"/>
  <c r="BG3334" i="3"/>
  <c r="BF3333" i="3"/>
  <c r="BH3333" i="3" s="1"/>
  <c r="AC3606" i="3"/>
  <c r="AB3604" i="3" l="1"/>
  <c r="AD3605" i="3"/>
  <c r="BB3515" i="3"/>
  <c r="BA3515" i="3"/>
  <c r="AZ3514" i="3"/>
  <c r="AA3682" i="3"/>
  <c r="Z3682" i="3"/>
  <c r="Y3681" i="3"/>
  <c r="BE3426" i="3"/>
  <c r="BD3426" i="3"/>
  <c r="BC3425" i="3"/>
  <c r="AG3597" i="3"/>
  <c r="AF3597" i="3"/>
  <c r="AE3596" i="3"/>
  <c r="AJ3589" i="3"/>
  <c r="AI3589" i="3"/>
  <c r="AH3588" i="3"/>
  <c r="U3704" i="3"/>
  <c r="T3704" i="3"/>
  <c r="S3703" i="3"/>
  <c r="AP3572" i="3"/>
  <c r="AO3572" i="3"/>
  <c r="AN3571" i="3"/>
  <c r="BT3006" i="3"/>
  <c r="BR3005" i="3"/>
  <c r="BS3006" i="3"/>
  <c r="BN3208" i="3"/>
  <c r="BL3207" i="3"/>
  <c r="BM3208" i="3"/>
  <c r="CF2844" i="3"/>
  <c r="CD2843" i="3"/>
  <c r="CE2844" i="3"/>
  <c r="BQ3109" i="3"/>
  <c r="BP3109" i="3"/>
  <c r="BO3108" i="3"/>
  <c r="AY3531" i="3"/>
  <c r="AW3530" i="3"/>
  <c r="AX3531" i="3"/>
  <c r="BZ2913" i="3"/>
  <c r="BY2913" i="3"/>
  <c r="BX2912" i="3"/>
  <c r="AM3584" i="3"/>
  <c r="AL3584" i="3"/>
  <c r="AK3583" i="3"/>
  <c r="CC2883" i="3"/>
  <c r="CB2883" i="3"/>
  <c r="CA2882" i="3"/>
  <c r="AQ3549" i="3"/>
  <c r="AS3550" i="3"/>
  <c r="X3690" i="3"/>
  <c r="V3689" i="3"/>
  <c r="W3690" i="3"/>
  <c r="AV3538" i="3"/>
  <c r="AT3537" i="3"/>
  <c r="AU3538" i="3"/>
  <c r="CI2770" i="3"/>
  <c r="CG2769" i="3"/>
  <c r="CH2770" i="3"/>
  <c r="BW2958" i="3"/>
  <c r="BV2958" i="3"/>
  <c r="BU2957" i="3"/>
  <c r="CL2730" i="3"/>
  <c r="CJ2729" i="3"/>
  <c r="CK2730" i="3"/>
  <c r="R3761" i="3"/>
  <c r="P3760" i="3"/>
  <c r="Q3761" i="3"/>
  <c r="BF3332" i="3"/>
  <c r="BH3332" i="3" s="1"/>
  <c r="BG3333" i="3"/>
  <c r="BI3230" i="3"/>
  <c r="BK3230" i="3" s="1"/>
  <c r="BJ3231" i="3"/>
  <c r="AC3605" i="3"/>
  <c r="CC2882" i="3" l="1"/>
  <c r="CB2882" i="3"/>
  <c r="CA2881" i="3"/>
  <c r="AV3537" i="3"/>
  <c r="AU3537" i="3"/>
  <c r="AT3536" i="3"/>
  <c r="AG3596" i="3"/>
  <c r="AE3595" i="3"/>
  <c r="AF3596" i="3"/>
  <c r="CF2843" i="3"/>
  <c r="CE2843" i="3"/>
  <c r="CD2842" i="3"/>
  <c r="BW2957" i="3"/>
  <c r="BU2956" i="3"/>
  <c r="BV2957" i="3"/>
  <c r="AY3530" i="3"/>
  <c r="AX3530" i="3"/>
  <c r="AW3529" i="3"/>
  <c r="BB3514" i="3"/>
  <c r="BA3514" i="3"/>
  <c r="AZ3513" i="3"/>
  <c r="AQ3548" i="3"/>
  <c r="AR3548" i="3" s="1"/>
  <c r="AS3549" i="3"/>
  <c r="BN3207" i="3"/>
  <c r="BM3207" i="3"/>
  <c r="BL3206" i="3"/>
  <c r="U3703" i="3"/>
  <c r="T3703" i="3"/>
  <c r="S3702" i="3"/>
  <c r="AA3681" i="3"/>
  <c r="Y3680" i="3"/>
  <c r="Z3681" i="3"/>
  <c r="CL2729" i="3"/>
  <c r="CK2729" i="3"/>
  <c r="CJ2728" i="3"/>
  <c r="X3689" i="3"/>
  <c r="W3689" i="3"/>
  <c r="V3688" i="3"/>
  <c r="BQ3108" i="3"/>
  <c r="BP3108" i="3"/>
  <c r="BO3107" i="3"/>
  <c r="BE3425" i="3"/>
  <c r="BC3424" i="3"/>
  <c r="BD3425" i="3"/>
  <c r="AR3549" i="3"/>
  <c r="AM3583" i="3"/>
  <c r="AL3583" i="3"/>
  <c r="AK3582" i="3"/>
  <c r="AP3571" i="3"/>
  <c r="AO3571" i="3"/>
  <c r="AN3570" i="3"/>
  <c r="CI2769" i="3"/>
  <c r="CG2768" i="3"/>
  <c r="CH2769" i="3"/>
  <c r="BZ2912" i="3"/>
  <c r="BX2911" i="3"/>
  <c r="BY2912" i="3"/>
  <c r="BT3005" i="3"/>
  <c r="BR3004" i="3"/>
  <c r="BS3005" i="3"/>
  <c r="AJ3588" i="3"/>
  <c r="AH3587" i="3"/>
  <c r="AI3588" i="3"/>
  <c r="AB3603" i="3"/>
  <c r="AD3604" i="3"/>
  <c r="R3760" i="3"/>
  <c r="Q3760" i="3"/>
  <c r="P3759" i="3"/>
  <c r="BI3229" i="3"/>
  <c r="BK3229" i="3" s="1"/>
  <c r="BJ3230" i="3"/>
  <c r="BF3331" i="3"/>
  <c r="BH3331" i="3" s="1"/>
  <c r="BG3332" i="3"/>
  <c r="AC3604" i="3"/>
  <c r="AM3582" i="3" l="1"/>
  <c r="AL3582" i="3"/>
  <c r="AK3581" i="3"/>
  <c r="AJ3587" i="3"/>
  <c r="AI3587" i="3"/>
  <c r="AH3586" i="3"/>
  <c r="X3688" i="3"/>
  <c r="W3688" i="3"/>
  <c r="V3687" i="3"/>
  <c r="AQ3547" i="3"/>
  <c r="AR3547" i="3" s="1"/>
  <c r="AS3548" i="3"/>
  <c r="BW2956" i="3"/>
  <c r="BU2955" i="3"/>
  <c r="BV2956" i="3"/>
  <c r="AV3536" i="3"/>
  <c r="AT3535" i="3"/>
  <c r="AU3536" i="3"/>
  <c r="CI2768" i="3"/>
  <c r="CH2768" i="3"/>
  <c r="CG2767" i="3"/>
  <c r="U3702" i="3"/>
  <c r="T3702" i="3"/>
  <c r="S3701" i="3"/>
  <c r="BB3513" i="3"/>
  <c r="AZ3512" i="3"/>
  <c r="BA3513" i="3"/>
  <c r="AB3602" i="3"/>
  <c r="AD3603" i="3"/>
  <c r="CF2842" i="3"/>
  <c r="CE2842" i="3"/>
  <c r="CD2841" i="3"/>
  <c r="AG3595" i="3"/>
  <c r="AE3594" i="3"/>
  <c r="AF3595" i="3"/>
  <c r="BT3004" i="3"/>
  <c r="BS3004" i="3"/>
  <c r="BR3003" i="3"/>
  <c r="AP3570" i="3"/>
  <c r="AN3569" i="3"/>
  <c r="AO3570" i="3"/>
  <c r="BE3424" i="3"/>
  <c r="BC3423" i="3"/>
  <c r="BD3424" i="3"/>
  <c r="CL2728" i="3"/>
  <c r="CK2728" i="3"/>
  <c r="CJ2727" i="3"/>
  <c r="CC2881" i="3"/>
  <c r="CA2880" i="3"/>
  <c r="CB2881" i="3"/>
  <c r="BZ2911" i="3"/>
  <c r="BY2911" i="3"/>
  <c r="BX2910" i="3"/>
  <c r="BN3206" i="3"/>
  <c r="BM3206" i="3"/>
  <c r="BL3205" i="3"/>
  <c r="AY3529" i="3"/>
  <c r="AX3529" i="3"/>
  <c r="AW3528" i="3"/>
  <c r="AA3680" i="3"/>
  <c r="Y3679" i="3"/>
  <c r="Z3680" i="3"/>
  <c r="BQ3107" i="3"/>
  <c r="BP3107" i="3"/>
  <c r="BO3106" i="3"/>
  <c r="R3759" i="3"/>
  <c r="Q3759" i="3"/>
  <c r="P3758" i="3"/>
  <c r="BG3331" i="3"/>
  <c r="BF3330" i="3"/>
  <c r="BH3330" i="3" s="1"/>
  <c r="BJ3229" i="3"/>
  <c r="BI3228" i="3"/>
  <c r="BK3228" i="3" s="1"/>
  <c r="AC3603" i="3"/>
  <c r="CL2727" i="3" l="1"/>
  <c r="CK2727" i="3"/>
  <c r="CJ2726" i="3"/>
  <c r="AJ3586" i="3"/>
  <c r="AI3586" i="3"/>
  <c r="AH3585" i="3"/>
  <c r="BQ3106" i="3"/>
  <c r="BO3105" i="3"/>
  <c r="BP3106" i="3"/>
  <c r="AP3569" i="3"/>
  <c r="AN3568" i="3"/>
  <c r="AO3569" i="3"/>
  <c r="BT3003" i="3"/>
  <c r="BS3003" i="3"/>
  <c r="BR3002" i="3"/>
  <c r="BW2955" i="3"/>
  <c r="BV2955" i="3"/>
  <c r="BU2954" i="3"/>
  <c r="CF2841" i="3"/>
  <c r="CD2840" i="3"/>
  <c r="CE2841" i="3"/>
  <c r="CI2767" i="3"/>
  <c r="CG2766" i="3"/>
  <c r="CH2767" i="3"/>
  <c r="AD3602" i="3"/>
  <c r="AM3581" i="3"/>
  <c r="AL3581" i="3"/>
  <c r="AK3580" i="3"/>
  <c r="AV3535" i="3"/>
  <c r="AT3534" i="3"/>
  <c r="AU3535" i="3"/>
  <c r="BN3205" i="3"/>
  <c r="BM3205" i="3"/>
  <c r="BL3204" i="3"/>
  <c r="BZ2910" i="3"/>
  <c r="BY2910" i="3"/>
  <c r="BX2909" i="3"/>
  <c r="AY3528" i="3"/>
  <c r="AX3528" i="3"/>
  <c r="AW3527" i="3"/>
  <c r="BE3423" i="3"/>
  <c r="BC3422" i="3"/>
  <c r="BD3423" i="3"/>
  <c r="AQ3546" i="3"/>
  <c r="AR3546" i="3" s="1"/>
  <c r="AS3547" i="3"/>
  <c r="CC2880" i="3"/>
  <c r="CB2880" i="3"/>
  <c r="CA2879" i="3"/>
  <c r="U3701" i="3"/>
  <c r="S3700" i="3"/>
  <c r="T3701" i="3"/>
  <c r="AA3679" i="3"/>
  <c r="Y3678" i="3"/>
  <c r="Z3679" i="3"/>
  <c r="AG3594" i="3"/>
  <c r="AE3593" i="3"/>
  <c r="AF3594" i="3"/>
  <c r="BB3512" i="3"/>
  <c r="AZ3511" i="3"/>
  <c r="BA3512" i="3"/>
  <c r="X3687" i="3"/>
  <c r="V3686" i="3"/>
  <c r="W3687" i="3"/>
  <c r="R3758" i="3"/>
  <c r="Q3758" i="3"/>
  <c r="P3757" i="3"/>
  <c r="BJ3228" i="3"/>
  <c r="BI3227" i="3"/>
  <c r="BK3227" i="3" s="1"/>
  <c r="BF3329" i="3"/>
  <c r="BH3329" i="3" s="1"/>
  <c r="BG3330" i="3"/>
  <c r="AC3602" i="3"/>
  <c r="BQ3105" i="3" l="1"/>
  <c r="BO3104" i="3"/>
  <c r="BP3105" i="3"/>
  <c r="AJ3585" i="3"/>
  <c r="AI3585" i="3"/>
  <c r="AH3584" i="3"/>
  <c r="X3686" i="3"/>
  <c r="V3685" i="3"/>
  <c r="W3686" i="3"/>
  <c r="AV3534" i="3"/>
  <c r="AU3534" i="3"/>
  <c r="AT3533" i="3"/>
  <c r="BZ2909" i="3"/>
  <c r="BY2909" i="3"/>
  <c r="BX2908" i="3"/>
  <c r="AQ3545" i="3"/>
  <c r="AR3545" i="3" s="1"/>
  <c r="AS3546" i="3"/>
  <c r="AM3580" i="3"/>
  <c r="AL3580" i="3"/>
  <c r="AK3579" i="3"/>
  <c r="BB3511" i="3"/>
  <c r="AZ3510" i="3"/>
  <c r="BA3511" i="3"/>
  <c r="CF2840" i="3"/>
  <c r="CE2840" i="3"/>
  <c r="CD2839" i="3"/>
  <c r="AA3678" i="3"/>
  <c r="Y3677" i="3"/>
  <c r="Z3678" i="3"/>
  <c r="U3700" i="3"/>
  <c r="S3699" i="3"/>
  <c r="T3700" i="3"/>
  <c r="BE3422" i="3"/>
  <c r="BD3422" i="3"/>
  <c r="BC3421" i="3"/>
  <c r="BN3204" i="3"/>
  <c r="BM3204" i="3"/>
  <c r="BL3203" i="3"/>
  <c r="AP3568" i="3"/>
  <c r="AO3568" i="3"/>
  <c r="AN3567" i="3"/>
  <c r="CL2726" i="3"/>
  <c r="CJ2725" i="3"/>
  <c r="CK2726" i="3"/>
  <c r="BT3002" i="3"/>
  <c r="BR3001" i="3"/>
  <c r="BS3002" i="3"/>
  <c r="BW2954" i="3"/>
  <c r="BV2954" i="3"/>
  <c r="BU2953" i="3"/>
  <c r="CI2766" i="3"/>
  <c r="CH2766" i="3"/>
  <c r="CG2765" i="3"/>
  <c r="AG3593" i="3"/>
  <c r="AF3593" i="3"/>
  <c r="AE3592" i="3"/>
  <c r="CC2879" i="3"/>
  <c r="CA2878" i="3"/>
  <c r="CB2879" i="3"/>
  <c r="AY3527" i="3"/>
  <c r="AX3527" i="3"/>
  <c r="AW3526" i="3"/>
  <c r="AB3600" i="3"/>
  <c r="AD3601" i="3"/>
  <c r="R3757" i="3"/>
  <c r="P3756" i="3"/>
  <c r="Q3757" i="3"/>
  <c r="BF3328" i="3"/>
  <c r="BH3328" i="3" s="1"/>
  <c r="BG3329" i="3"/>
  <c r="BJ3227" i="3"/>
  <c r="BI3226" i="3"/>
  <c r="BK3226" i="3" s="1"/>
  <c r="AC3601" i="3"/>
  <c r="AG3592" i="3" l="1"/>
  <c r="AF3592" i="3"/>
  <c r="AE3591" i="3"/>
  <c r="AB3599" i="3"/>
  <c r="AD3600" i="3"/>
  <c r="U3699" i="3"/>
  <c r="S3698" i="3"/>
  <c r="T3699" i="3"/>
  <c r="BZ2908" i="3"/>
  <c r="BY2908" i="3"/>
  <c r="BX2907" i="3"/>
  <c r="BT3001" i="3"/>
  <c r="BS3001" i="3"/>
  <c r="BR3000" i="3"/>
  <c r="BN3203" i="3"/>
  <c r="BM3203" i="3"/>
  <c r="BL3202" i="3"/>
  <c r="BB3510" i="3"/>
  <c r="AZ3509" i="3"/>
  <c r="BA3510" i="3"/>
  <c r="AJ3584" i="3"/>
  <c r="AH3583" i="3"/>
  <c r="AI3584" i="3"/>
  <c r="CI2765" i="3"/>
  <c r="CG2764" i="3"/>
  <c r="CH2765" i="3"/>
  <c r="AA3677" i="3"/>
  <c r="Y3676" i="3"/>
  <c r="Z3677" i="3"/>
  <c r="AM3579" i="3"/>
  <c r="AL3579" i="3"/>
  <c r="AK3578" i="3"/>
  <c r="AV3533" i="3"/>
  <c r="AU3533" i="3"/>
  <c r="AT3532" i="3"/>
  <c r="AQ3544" i="3"/>
  <c r="AS3545" i="3"/>
  <c r="CL2725" i="3"/>
  <c r="CJ2724" i="3"/>
  <c r="CK2725" i="3"/>
  <c r="BE3421" i="3"/>
  <c r="BC3420" i="3"/>
  <c r="BD3421" i="3"/>
  <c r="X3685" i="3"/>
  <c r="W3685" i="3"/>
  <c r="V3684" i="3"/>
  <c r="AY3526" i="3"/>
  <c r="AW3525" i="3"/>
  <c r="AX3526" i="3"/>
  <c r="CC2878" i="3"/>
  <c r="CB2878" i="3"/>
  <c r="CA2877" i="3"/>
  <c r="BW2953" i="3"/>
  <c r="BU2952" i="3"/>
  <c r="BV2953" i="3"/>
  <c r="CF2839" i="3"/>
  <c r="CD2838" i="3"/>
  <c r="CE2839" i="3"/>
  <c r="BQ3104" i="3"/>
  <c r="BP3104" i="3"/>
  <c r="BO3103" i="3"/>
  <c r="AP3567" i="3"/>
  <c r="AN3566" i="3"/>
  <c r="AO3567" i="3"/>
  <c r="R3756" i="3"/>
  <c r="P3755" i="3"/>
  <c r="Q3756" i="3"/>
  <c r="BJ3226" i="3"/>
  <c r="BI3225" i="3"/>
  <c r="BK3225" i="3" s="1"/>
  <c r="BG3328" i="3"/>
  <c r="BF3327" i="3"/>
  <c r="BH3327" i="3" s="1"/>
  <c r="AR3544" i="3"/>
  <c r="AC3600" i="3"/>
  <c r="CL2724" i="3" l="1"/>
  <c r="CK2724" i="3"/>
  <c r="CJ2723" i="3"/>
  <c r="U3698" i="3"/>
  <c r="T3698" i="3"/>
  <c r="S3697" i="3"/>
  <c r="AM3578" i="3"/>
  <c r="AL3578" i="3"/>
  <c r="AK3577" i="3"/>
  <c r="X3684" i="3"/>
  <c r="W3684" i="3"/>
  <c r="V3683" i="3"/>
  <c r="AJ3583" i="3"/>
  <c r="AH3582" i="3"/>
  <c r="AI3583" i="3"/>
  <c r="BT3000" i="3"/>
  <c r="BS3000" i="3"/>
  <c r="BR2999" i="3"/>
  <c r="CC2877" i="3"/>
  <c r="CA2876" i="3"/>
  <c r="CB2877" i="3"/>
  <c r="AQ3543" i="3"/>
  <c r="AS3544" i="3"/>
  <c r="AA3676" i="3"/>
  <c r="Y3675" i="3"/>
  <c r="Z3676" i="3"/>
  <c r="AB3598" i="3"/>
  <c r="AD3599" i="3"/>
  <c r="BW2952" i="3"/>
  <c r="BV2952" i="3"/>
  <c r="BU2951" i="3"/>
  <c r="AV3532" i="3"/>
  <c r="AU3532" i="3"/>
  <c r="AT3531" i="3"/>
  <c r="BB3509" i="3"/>
  <c r="AZ3508" i="3"/>
  <c r="BA3509" i="3"/>
  <c r="BZ2907" i="3"/>
  <c r="BY2907" i="3"/>
  <c r="BX2906" i="3"/>
  <c r="AG3591" i="3"/>
  <c r="AF3591" i="3"/>
  <c r="AE3590" i="3"/>
  <c r="AY3525" i="3"/>
  <c r="AX3525" i="3"/>
  <c r="AW3524" i="3"/>
  <c r="BQ3103" i="3"/>
  <c r="BO3102" i="3"/>
  <c r="BP3103" i="3"/>
  <c r="BE3420" i="3"/>
  <c r="BC3419" i="3"/>
  <c r="BD3420" i="3"/>
  <c r="AP3566" i="3"/>
  <c r="AO3566" i="3"/>
  <c r="AN3565" i="3"/>
  <c r="CF2838" i="3"/>
  <c r="CD2837" i="3"/>
  <c r="CE2838" i="3"/>
  <c r="CI2764" i="3"/>
  <c r="CH2764" i="3"/>
  <c r="CG2763" i="3"/>
  <c r="BN3202" i="3"/>
  <c r="BM3202" i="3"/>
  <c r="BL3201" i="3"/>
  <c r="R3755" i="3"/>
  <c r="P3754" i="3"/>
  <c r="Q3755" i="3"/>
  <c r="BG3327" i="3"/>
  <c r="BF3326" i="3"/>
  <c r="BH3326" i="3" s="1"/>
  <c r="BI3224" i="3"/>
  <c r="BK3224" i="3" s="1"/>
  <c r="BJ3225" i="3"/>
  <c r="AC3599" i="3"/>
  <c r="BQ3102" i="3" l="1"/>
  <c r="BO3101" i="3"/>
  <c r="BP3102" i="3"/>
  <c r="AP3565" i="3"/>
  <c r="AN3564" i="3"/>
  <c r="AO3565" i="3"/>
  <c r="BW2951" i="3"/>
  <c r="BU2950" i="3"/>
  <c r="BV2951" i="3"/>
  <c r="AQ3542" i="3"/>
  <c r="AR3542" i="3" s="1"/>
  <c r="AS3543" i="3"/>
  <c r="AJ3582" i="3"/>
  <c r="AI3582" i="3"/>
  <c r="AH3581" i="3"/>
  <c r="U3697" i="3"/>
  <c r="T3697" i="3"/>
  <c r="S3696" i="3"/>
  <c r="BB3508" i="3"/>
  <c r="AZ3507" i="3"/>
  <c r="BA3508" i="3"/>
  <c r="CC2876" i="3"/>
  <c r="CB2876" i="3"/>
  <c r="CA2875" i="3"/>
  <c r="X3683" i="3"/>
  <c r="W3683" i="3"/>
  <c r="V3682" i="3"/>
  <c r="BE3419" i="3"/>
  <c r="BC3418" i="3"/>
  <c r="BD3419" i="3"/>
  <c r="AG3590" i="3"/>
  <c r="AE3589" i="3"/>
  <c r="AF3590" i="3"/>
  <c r="AB3597" i="3"/>
  <c r="AD3598" i="3"/>
  <c r="CL2723" i="3"/>
  <c r="CK2723" i="3"/>
  <c r="CJ2722" i="3"/>
  <c r="BN3201" i="3"/>
  <c r="BM3201" i="3"/>
  <c r="BL3200" i="3"/>
  <c r="BZ2906" i="3"/>
  <c r="BY2906" i="3"/>
  <c r="BX2905" i="3"/>
  <c r="AY3524" i="3"/>
  <c r="AX3524" i="3"/>
  <c r="AW3523" i="3"/>
  <c r="CI2763" i="3"/>
  <c r="CH2763" i="3"/>
  <c r="CG2762" i="3"/>
  <c r="AV3531" i="3"/>
  <c r="AT3530" i="3"/>
  <c r="AU3531" i="3"/>
  <c r="BT2999" i="3"/>
  <c r="BS2999" i="3"/>
  <c r="BR2998" i="3"/>
  <c r="AR3543" i="3"/>
  <c r="CF2837" i="3"/>
  <c r="CD2836" i="3"/>
  <c r="CE2837" i="3"/>
  <c r="AA3675" i="3"/>
  <c r="Z3675" i="3"/>
  <c r="Y3674" i="3"/>
  <c r="AM3577" i="3"/>
  <c r="AL3577" i="3"/>
  <c r="AK3576" i="3"/>
  <c r="R3754" i="3"/>
  <c r="P3753" i="3"/>
  <c r="Q3754" i="3"/>
  <c r="BJ3224" i="3"/>
  <c r="BI3223" i="3"/>
  <c r="BK3223" i="3" s="1"/>
  <c r="BG3326" i="3"/>
  <c r="BF3325" i="3"/>
  <c r="BH3325" i="3" s="1"/>
  <c r="AC3598" i="3"/>
  <c r="AA3674" i="3" l="1"/>
  <c r="Y3673" i="3"/>
  <c r="Z3674" i="3"/>
  <c r="AY3523" i="3"/>
  <c r="AW3522" i="3"/>
  <c r="AX3523" i="3"/>
  <c r="AJ3581" i="3"/>
  <c r="AI3581" i="3"/>
  <c r="AH3580" i="3"/>
  <c r="CL2722" i="3"/>
  <c r="CJ2721" i="3"/>
  <c r="CK2722" i="3"/>
  <c r="AP3564" i="3"/>
  <c r="AO3564" i="3"/>
  <c r="AN3563" i="3"/>
  <c r="CC2875" i="3"/>
  <c r="CA2874" i="3"/>
  <c r="CB2875" i="3"/>
  <c r="AV3530" i="3"/>
  <c r="AU3530" i="3"/>
  <c r="AT3529" i="3"/>
  <c r="BZ2905" i="3"/>
  <c r="BY2905" i="3"/>
  <c r="BX2904" i="3"/>
  <c r="BB3507" i="3"/>
  <c r="BA3507" i="3"/>
  <c r="AZ3506" i="3"/>
  <c r="BW2950" i="3"/>
  <c r="BV2950" i="3"/>
  <c r="BU2949" i="3"/>
  <c r="BE3418" i="3"/>
  <c r="BC3417" i="3"/>
  <c r="BD3418" i="3"/>
  <c r="CF2836" i="3"/>
  <c r="CD2835" i="3"/>
  <c r="CE2836" i="3"/>
  <c r="X3682" i="3"/>
  <c r="V3681" i="3"/>
  <c r="W3682" i="3"/>
  <c r="AQ3541" i="3"/>
  <c r="AS3542" i="3"/>
  <c r="BQ3101" i="3"/>
  <c r="BO3100" i="3"/>
  <c r="BP3101" i="3"/>
  <c r="BN3200" i="3"/>
  <c r="BL3199" i="3"/>
  <c r="BM3200" i="3"/>
  <c r="BT2998" i="3"/>
  <c r="BR2997" i="3"/>
  <c r="BS2998" i="3"/>
  <c r="AG3589" i="3"/>
  <c r="AF3589" i="3"/>
  <c r="AE3588" i="3"/>
  <c r="AM3576" i="3"/>
  <c r="AK3575" i="3"/>
  <c r="AL3576" i="3"/>
  <c r="CI2762" i="3"/>
  <c r="CG2761" i="3"/>
  <c r="CH2762" i="3"/>
  <c r="AB3596" i="3"/>
  <c r="AD3597" i="3"/>
  <c r="U3696" i="3"/>
  <c r="T3696" i="3"/>
  <c r="S3695" i="3"/>
  <c r="R3753" i="3"/>
  <c r="P3752" i="3"/>
  <c r="Q3753" i="3"/>
  <c r="BF3324" i="3"/>
  <c r="BH3324" i="3" s="1"/>
  <c r="BG3325" i="3"/>
  <c r="BJ3223" i="3"/>
  <c r="BI3222" i="3"/>
  <c r="BK3222" i="3" s="1"/>
  <c r="AC3597" i="3"/>
  <c r="AQ3540" i="3" l="1"/>
  <c r="AS3541" i="3"/>
  <c r="BN3199" i="3"/>
  <c r="BM3199" i="3"/>
  <c r="BL3198" i="3"/>
  <c r="BW2949" i="3"/>
  <c r="BV2949" i="3"/>
  <c r="BU2948" i="3"/>
  <c r="AP3563" i="3"/>
  <c r="AO3563" i="3"/>
  <c r="AN3562" i="3"/>
  <c r="X3681" i="3"/>
  <c r="W3681" i="3"/>
  <c r="V3680" i="3"/>
  <c r="AG3588" i="3"/>
  <c r="AF3588" i="3"/>
  <c r="AE3587" i="3"/>
  <c r="AV3529" i="3"/>
  <c r="AU3529" i="3"/>
  <c r="AT3528" i="3"/>
  <c r="AY3522" i="3"/>
  <c r="AX3522" i="3"/>
  <c r="AW3521" i="3"/>
  <c r="U3695" i="3"/>
  <c r="S3694" i="3"/>
  <c r="T3695" i="3"/>
  <c r="BZ2904" i="3"/>
  <c r="BX2903" i="3"/>
  <c r="BY2904" i="3"/>
  <c r="BQ3100" i="3"/>
  <c r="BO3099" i="3"/>
  <c r="BP3100" i="3"/>
  <c r="CF2835" i="3"/>
  <c r="CD2834" i="3"/>
  <c r="CE2835" i="3"/>
  <c r="BB3506" i="3"/>
  <c r="AZ3505" i="3"/>
  <c r="BA3506" i="3"/>
  <c r="CL2721" i="3"/>
  <c r="CK2721" i="3"/>
  <c r="CJ2720" i="3"/>
  <c r="BE3417" i="3"/>
  <c r="BC3416" i="3"/>
  <c r="BD3417" i="3"/>
  <c r="AM3575" i="3"/>
  <c r="AK3574" i="3"/>
  <c r="AL3575" i="3"/>
  <c r="AR3541" i="3"/>
  <c r="CI2761" i="3"/>
  <c r="CG2760" i="3"/>
  <c r="CH2761" i="3"/>
  <c r="AA3673" i="3"/>
  <c r="Z3673" i="3"/>
  <c r="Y3672" i="3"/>
  <c r="AB3595" i="3"/>
  <c r="AD3596" i="3"/>
  <c r="BT2997" i="3"/>
  <c r="BR2996" i="3"/>
  <c r="BS2997" i="3"/>
  <c r="CC2874" i="3"/>
  <c r="CA2873" i="3"/>
  <c r="CB2874" i="3"/>
  <c r="AJ3580" i="3"/>
  <c r="AI3580" i="3"/>
  <c r="AH3579" i="3"/>
  <c r="R3752" i="3"/>
  <c r="Q3752" i="3"/>
  <c r="P3751" i="3"/>
  <c r="BI3221" i="3"/>
  <c r="BK3221" i="3" s="1"/>
  <c r="BJ3222" i="3"/>
  <c r="BF3323" i="3"/>
  <c r="BH3323" i="3" s="1"/>
  <c r="BG3324" i="3"/>
  <c r="AR3540" i="3"/>
  <c r="AC3596" i="3"/>
  <c r="AB3594" i="3" l="1"/>
  <c r="AD3595" i="3"/>
  <c r="AY3521" i="3"/>
  <c r="AW3520" i="3"/>
  <c r="AX3521" i="3"/>
  <c r="CC2873" i="3"/>
  <c r="CA2872" i="3"/>
  <c r="CB2873" i="3"/>
  <c r="BB3505" i="3"/>
  <c r="AZ3504" i="3"/>
  <c r="BA3505" i="3"/>
  <c r="BN3198" i="3"/>
  <c r="BM3198" i="3"/>
  <c r="BL3197" i="3"/>
  <c r="BW2948" i="3"/>
  <c r="BU2947" i="3"/>
  <c r="BV2948" i="3"/>
  <c r="AA3672" i="3"/>
  <c r="Y3671" i="3"/>
  <c r="Z3672" i="3"/>
  <c r="BZ2903" i="3"/>
  <c r="BX2902" i="3"/>
  <c r="BY2903" i="3"/>
  <c r="AV3528" i="3"/>
  <c r="AT3527" i="3"/>
  <c r="AU3528" i="3"/>
  <c r="AM3574" i="3"/>
  <c r="AK3573" i="3"/>
  <c r="AL3574" i="3"/>
  <c r="BE3416" i="3"/>
  <c r="BC3415" i="3"/>
  <c r="BD3416" i="3"/>
  <c r="AP3562" i="3"/>
  <c r="AN3561" i="3"/>
  <c r="AO3562" i="3"/>
  <c r="BQ3099" i="3"/>
  <c r="BO3098" i="3"/>
  <c r="BP3099" i="3"/>
  <c r="BT2996" i="3"/>
  <c r="BR2995" i="3"/>
  <c r="BS2996" i="3"/>
  <c r="CI2760" i="3"/>
  <c r="CH2760" i="3"/>
  <c r="CG2759" i="3"/>
  <c r="CF2834" i="3"/>
  <c r="CD2833" i="3"/>
  <c r="CE2834" i="3"/>
  <c r="X3680" i="3"/>
  <c r="V3679" i="3"/>
  <c r="W3680" i="3"/>
  <c r="AJ3579" i="3"/>
  <c r="AI3579" i="3"/>
  <c r="AH3578" i="3"/>
  <c r="CL2720" i="3"/>
  <c r="CK2720" i="3"/>
  <c r="CJ2719" i="3"/>
  <c r="U3694" i="3"/>
  <c r="T3694" i="3"/>
  <c r="S3693" i="3"/>
  <c r="AG3587" i="3"/>
  <c r="AE3586" i="3"/>
  <c r="AF3587" i="3"/>
  <c r="AQ3539" i="3"/>
  <c r="AS3540" i="3"/>
  <c r="R3751" i="3"/>
  <c r="Q3751" i="3"/>
  <c r="P3750" i="3"/>
  <c r="BG3323" i="3"/>
  <c r="BF3322" i="3"/>
  <c r="BH3322" i="3" s="1"/>
  <c r="BI3220" i="3"/>
  <c r="BK3220" i="3" s="1"/>
  <c r="BJ3221" i="3"/>
  <c r="AC3595" i="3"/>
  <c r="BW2947" i="3" l="1"/>
  <c r="BV2947" i="3"/>
  <c r="BU2946" i="3"/>
  <c r="CF2833" i="3"/>
  <c r="CD2832" i="3"/>
  <c r="CE2833" i="3"/>
  <c r="BZ2902" i="3"/>
  <c r="BX2901" i="3"/>
  <c r="BY2902" i="3"/>
  <c r="BN3197" i="3"/>
  <c r="BM3197" i="3"/>
  <c r="BL3196" i="3"/>
  <c r="AG3586" i="3"/>
  <c r="AF3586" i="3"/>
  <c r="AE3585" i="3"/>
  <c r="AJ3578" i="3"/>
  <c r="AH3577" i="3"/>
  <c r="AI3578" i="3"/>
  <c r="BQ3098" i="3"/>
  <c r="BP3098" i="3"/>
  <c r="BO3097" i="3"/>
  <c r="AM3573" i="3"/>
  <c r="AL3573" i="3"/>
  <c r="AK3572" i="3"/>
  <c r="AY3520" i="3"/>
  <c r="AX3520" i="3"/>
  <c r="AW3519" i="3"/>
  <c r="CL2719" i="3"/>
  <c r="CJ2718" i="3"/>
  <c r="CK2719" i="3"/>
  <c r="BT2995" i="3"/>
  <c r="BS2995" i="3"/>
  <c r="BR2994" i="3"/>
  <c r="AQ3538" i="3"/>
  <c r="AR3538" i="3" s="1"/>
  <c r="AS3539" i="3"/>
  <c r="U3693" i="3"/>
  <c r="S3692" i="3"/>
  <c r="T3693" i="3"/>
  <c r="AA3671" i="3"/>
  <c r="Y3670" i="3"/>
  <c r="Z3671" i="3"/>
  <c r="CC2872" i="3"/>
  <c r="CA2871" i="3"/>
  <c r="CB2872" i="3"/>
  <c r="CI2759" i="3"/>
  <c r="CG2758" i="3"/>
  <c r="CH2759" i="3"/>
  <c r="AP3561" i="3"/>
  <c r="AO3561" i="3"/>
  <c r="AN3560" i="3"/>
  <c r="BB3504" i="3"/>
  <c r="AZ3503" i="3"/>
  <c r="BA3504" i="3"/>
  <c r="BE3415" i="3"/>
  <c r="BD3415" i="3"/>
  <c r="BC3414" i="3"/>
  <c r="AR3539" i="3"/>
  <c r="X3679" i="3"/>
  <c r="V3678" i="3"/>
  <c r="W3679" i="3"/>
  <c r="AV3527" i="3"/>
  <c r="AT3526" i="3"/>
  <c r="AU3527" i="3"/>
  <c r="AB3593" i="3"/>
  <c r="AD3594" i="3"/>
  <c r="R3750" i="3"/>
  <c r="Q3750" i="3"/>
  <c r="P3749" i="3"/>
  <c r="BJ3220" i="3"/>
  <c r="BI3219" i="3"/>
  <c r="BK3219" i="3" s="1"/>
  <c r="BG3322" i="3"/>
  <c r="BF3321" i="3"/>
  <c r="BH3321" i="3" s="1"/>
  <c r="AC3594" i="3"/>
  <c r="AA3670" i="3" l="1"/>
  <c r="Y3669" i="3"/>
  <c r="Z3670" i="3"/>
  <c r="AV3526" i="3"/>
  <c r="AU3526" i="3"/>
  <c r="AT3525" i="3"/>
  <c r="CI2758" i="3"/>
  <c r="CH2758" i="3"/>
  <c r="CG2757" i="3"/>
  <c r="U3692" i="3"/>
  <c r="S3691" i="3"/>
  <c r="T3692" i="3"/>
  <c r="CL2718" i="3"/>
  <c r="CJ2717" i="3"/>
  <c r="CK2718" i="3"/>
  <c r="BQ3097" i="3"/>
  <c r="BP3097" i="3"/>
  <c r="BO3096" i="3"/>
  <c r="CF2832" i="3"/>
  <c r="CE2832" i="3"/>
  <c r="CD2831" i="3"/>
  <c r="AB3592" i="3"/>
  <c r="AD3593" i="3"/>
  <c r="AM3572" i="3"/>
  <c r="AL3572" i="3"/>
  <c r="AK3571" i="3"/>
  <c r="BN3196" i="3"/>
  <c r="BM3196" i="3"/>
  <c r="BL3195" i="3"/>
  <c r="BW2946" i="3"/>
  <c r="BV2946" i="3"/>
  <c r="BU2945" i="3"/>
  <c r="BE3414" i="3"/>
  <c r="BD3414" i="3"/>
  <c r="BC3413" i="3"/>
  <c r="BZ2901" i="3"/>
  <c r="BY2901" i="3"/>
  <c r="BX2900" i="3"/>
  <c r="BB3503" i="3"/>
  <c r="BA3503" i="3"/>
  <c r="AZ3502" i="3"/>
  <c r="X3678" i="3"/>
  <c r="V3677" i="3"/>
  <c r="W3678" i="3"/>
  <c r="CC2871" i="3"/>
  <c r="CA2870" i="3"/>
  <c r="CB2871" i="3"/>
  <c r="AP3560" i="3"/>
  <c r="AN3559" i="3"/>
  <c r="AO3560" i="3"/>
  <c r="AQ3537" i="3"/>
  <c r="AR3537" i="3" s="1"/>
  <c r="AS3538" i="3"/>
  <c r="AG3585" i="3"/>
  <c r="AF3585" i="3"/>
  <c r="AE3584" i="3"/>
  <c r="AY3519" i="3"/>
  <c r="AW3518" i="3"/>
  <c r="AX3519" i="3"/>
  <c r="BT2994" i="3"/>
  <c r="BR2993" i="3"/>
  <c r="BS2994" i="3"/>
  <c r="AJ3577" i="3"/>
  <c r="AH3576" i="3"/>
  <c r="AI3577" i="3"/>
  <c r="R3749" i="3"/>
  <c r="Q3749" i="3"/>
  <c r="P3748" i="3"/>
  <c r="BF3320" i="3"/>
  <c r="BH3320" i="3" s="1"/>
  <c r="BG3321" i="3"/>
  <c r="BI3218" i="3"/>
  <c r="BK3218" i="3" s="1"/>
  <c r="BJ3219" i="3"/>
  <c r="AC3593" i="3"/>
  <c r="BW2945" i="3" l="1"/>
  <c r="BU2944" i="3"/>
  <c r="BV2945" i="3"/>
  <c r="AJ3576" i="3"/>
  <c r="AH3575" i="3"/>
  <c r="AI3576" i="3"/>
  <c r="BZ2900" i="3"/>
  <c r="BY2900" i="3"/>
  <c r="BX2899" i="3"/>
  <c r="CL2717" i="3"/>
  <c r="CJ2716" i="3"/>
  <c r="CK2717" i="3"/>
  <c r="BT2993" i="3"/>
  <c r="BS2993" i="3"/>
  <c r="BR2992" i="3"/>
  <c r="AQ3536" i="3"/>
  <c r="AS3537" i="3"/>
  <c r="X3677" i="3"/>
  <c r="W3677" i="3"/>
  <c r="V3676" i="3"/>
  <c r="BE3413" i="3"/>
  <c r="BC3412" i="3"/>
  <c r="BD3413" i="3"/>
  <c r="U3691" i="3"/>
  <c r="S3690" i="3"/>
  <c r="T3691" i="3"/>
  <c r="AB3591" i="3"/>
  <c r="AD3592" i="3"/>
  <c r="BN3195" i="3"/>
  <c r="BM3195" i="3"/>
  <c r="BL3194" i="3"/>
  <c r="AM3571" i="3"/>
  <c r="AK3570" i="3"/>
  <c r="AL3571" i="3"/>
  <c r="BQ3096" i="3"/>
  <c r="BP3096" i="3"/>
  <c r="BO3095" i="3"/>
  <c r="AA3669" i="3"/>
  <c r="Y3668" i="3"/>
  <c r="Z3669" i="3"/>
  <c r="AG3584" i="3"/>
  <c r="AF3584" i="3"/>
  <c r="AE3583" i="3"/>
  <c r="CC2870" i="3"/>
  <c r="CA2869" i="3"/>
  <c r="CB2870" i="3"/>
  <c r="AV3525" i="3"/>
  <c r="AU3525" i="3"/>
  <c r="AT3524" i="3"/>
  <c r="CF2831" i="3"/>
  <c r="CE2831" i="3"/>
  <c r="CD2830" i="3"/>
  <c r="AY3518" i="3"/>
  <c r="AW3517" i="3"/>
  <c r="AX3518" i="3"/>
  <c r="AP3559" i="3"/>
  <c r="AO3559" i="3"/>
  <c r="AN3558" i="3"/>
  <c r="BB3502" i="3"/>
  <c r="BA3502" i="3"/>
  <c r="AZ3501" i="3"/>
  <c r="CI2757" i="3"/>
  <c r="CG2756" i="3"/>
  <c r="CH2757" i="3"/>
  <c r="R3748" i="3"/>
  <c r="Q3748" i="3"/>
  <c r="P3747" i="3"/>
  <c r="BJ3218" i="3"/>
  <c r="BI3217" i="3"/>
  <c r="BK3217" i="3" s="1"/>
  <c r="BF3319" i="3"/>
  <c r="BH3319" i="3" s="1"/>
  <c r="BG3320" i="3"/>
  <c r="AC3592" i="3"/>
  <c r="AY3517" i="3" l="1"/>
  <c r="AW3516" i="3"/>
  <c r="AX3517" i="3"/>
  <c r="BE3412" i="3"/>
  <c r="BC3411" i="3"/>
  <c r="BD3412" i="3"/>
  <c r="AQ3535" i="3"/>
  <c r="AR3535" i="3" s="1"/>
  <c r="AS3536" i="3"/>
  <c r="CI2756" i="3"/>
  <c r="CH2756" i="3"/>
  <c r="CG2755" i="3"/>
  <c r="BN3194" i="3"/>
  <c r="BL3193" i="3"/>
  <c r="BM3194" i="3"/>
  <c r="BB3501" i="3"/>
  <c r="AZ3500" i="3"/>
  <c r="BA3501" i="3"/>
  <c r="CC2869" i="3"/>
  <c r="CA2868" i="3"/>
  <c r="CB2869" i="3"/>
  <c r="BQ3095" i="3"/>
  <c r="BO3094" i="3"/>
  <c r="BP3095" i="3"/>
  <c r="AJ3575" i="3"/>
  <c r="AH3574" i="3"/>
  <c r="AI3575" i="3"/>
  <c r="CF2830" i="3"/>
  <c r="CD2829" i="3"/>
  <c r="CE2830" i="3"/>
  <c r="X3676" i="3"/>
  <c r="V3675" i="3"/>
  <c r="W3676" i="3"/>
  <c r="BT2992" i="3"/>
  <c r="BS2992" i="3"/>
  <c r="BR2991" i="3"/>
  <c r="CL2716" i="3"/>
  <c r="CK2716" i="3"/>
  <c r="CJ2715" i="3"/>
  <c r="AP3558" i="3"/>
  <c r="AN3557" i="3"/>
  <c r="AO3558" i="3"/>
  <c r="BW2944" i="3"/>
  <c r="BU2943" i="3"/>
  <c r="BV2944" i="3"/>
  <c r="AA3668" i="3"/>
  <c r="Z3668" i="3"/>
  <c r="Y3667" i="3"/>
  <c r="AR3536" i="3"/>
  <c r="AG3583" i="3"/>
  <c r="AE3582" i="3"/>
  <c r="AF3583" i="3"/>
  <c r="AB3590" i="3"/>
  <c r="AD3591" i="3"/>
  <c r="AV3524" i="3"/>
  <c r="AU3524" i="3"/>
  <c r="AT3523" i="3"/>
  <c r="AM3570" i="3"/>
  <c r="AK3569" i="3"/>
  <c r="AL3570" i="3"/>
  <c r="U3690" i="3"/>
  <c r="T3690" i="3"/>
  <c r="S3689" i="3"/>
  <c r="BZ2899" i="3"/>
  <c r="BY2899" i="3"/>
  <c r="BX2898" i="3"/>
  <c r="R3747" i="3"/>
  <c r="P3746" i="3"/>
  <c r="Q3747" i="3"/>
  <c r="BG3319" i="3"/>
  <c r="BF3318" i="3"/>
  <c r="BH3318" i="3" s="1"/>
  <c r="BI3216" i="3"/>
  <c r="BK3216" i="3" s="1"/>
  <c r="BJ3217" i="3"/>
  <c r="AC3591" i="3"/>
  <c r="U3689" i="3" l="1"/>
  <c r="T3689" i="3"/>
  <c r="S3688" i="3"/>
  <c r="CL2715" i="3"/>
  <c r="CJ2714" i="3"/>
  <c r="CK2715" i="3"/>
  <c r="BQ3094" i="3"/>
  <c r="BO3093" i="3"/>
  <c r="BP3094" i="3"/>
  <c r="X3675" i="3"/>
  <c r="W3675" i="3"/>
  <c r="V3674" i="3"/>
  <c r="BN3193" i="3"/>
  <c r="BM3193" i="3"/>
  <c r="BL3192" i="3"/>
  <c r="BE3411" i="3"/>
  <c r="BD3411" i="3"/>
  <c r="BC3410" i="3"/>
  <c r="AP3557" i="3"/>
  <c r="AN3556" i="3"/>
  <c r="AO3557" i="3"/>
  <c r="AQ3534" i="3"/>
  <c r="AS3535" i="3"/>
  <c r="BW2943" i="3"/>
  <c r="BV2943" i="3"/>
  <c r="BU2942" i="3"/>
  <c r="BT2991" i="3"/>
  <c r="BR2990" i="3"/>
  <c r="BS2991" i="3"/>
  <c r="CC2868" i="3"/>
  <c r="CA2867" i="3"/>
  <c r="CB2868" i="3"/>
  <c r="CI2755" i="3"/>
  <c r="CG2754" i="3"/>
  <c r="CH2755" i="3"/>
  <c r="AB3589" i="3"/>
  <c r="AD3590" i="3"/>
  <c r="CF2829" i="3"/>
  <c r="CE2829" i="3"/>
  <c r="CD2828" i="3"/>
  <c r="AM3569" i="3"/>
  <c r="AL3569" i="3"/>
  <c r="AK3568" i="3"/>
  <c r="AG3582" i="3"/>
  <c r="AE3581" i="3"/>
  <c r="AF3582" i="3"/>
  <c r="AY3516" i="3"/>
  <c r="AX3516" i="3"/>
  <c r="AW3515" i="3"/>
  <c r="AV3523" i="3"/>
  <c r="AU3523" i="3"/>
  <c r="AT3522" i="3"/>
  <c r="BB3500" i="3"/>
  <c r="AZ3499" i="3"/>
  <c r="BA3500" i="3"/>
  <c r="AA3667" i="3"/>
  <c r="Z3667" i="3"/>
  <c r="Y3666" i="3"/>
  <c r="BZ2898" i="3"/>
  <c r="BX2897" i="3"/>
  <c r="BY2898" i="3"/>
  <c r="AJ3574" i="3"/>
  <c r="AI3574" i="3"/>
  <c r="AH3573" i="3"/>
  <c r="R3746" i="3"/>
  <c r="P3745" i="3"/>
  <c r="Q3746" i="3"/>
  <c r="BI3215" i="3"/>
  <c r="BK3215" i="3" s="1"/>
  <c r="BJ3216" i="3"/>
  <c r="BF3317" i="3"/>
  <c r="BH3317" i="3" s="1"/>
  <c r="BG3318" i="3"/>
  <c r="AR3534" i="3"/>
  <c r="AC3590" i="3"/>
  <c r="BB3499" i="3" l="1"/>
  <c r="BA3499" i="3"/>
  <c r="AZ3498" i="3"/>
  <c r="AQ3533" i="3"/>
  <c r="AS3534" i="3"/>
  <c r="AG3581" i="3"/>
  <c r="AF3581" i="3"/>
  <c r="AE3580" i="3"/>
  <c r="CL2714" i="3"/>
  <c r="CJ2713" i="3"/>
  <c r="CK2714" i="3"/>
  <c r="AJ3573" i="3"/>
  <c r="AI3573" i="3"/>
  <c r="AH3572" i="3"/>
  <c r="BQ3093" i="3"/>
  <c r="BP3093" i="3"/>
  <c r="BO3092" i="3"/>
  <c r="CC2867" i="3"/>
  <c r="CB2867" i="3"/>
  <c r="CA2866" i="3"/>
  <c r="AB3588" i="3"/>
  <c r="AD3589" i="3"/>
  <c r="BT2990" i="3"/>
  <c r="BS2990" i="3"/>
  <c r="BR2989" i="3"/>
  <c r="AP3556" i="3"/>
  <c r="AN3555" i="3"/>
  <c r="AO3556" i="3"/>
  <c r="X3674" i="3"/>
  <c r="V3673" i="3"/>
  <c r="W3674" i="3"/>
  <c r="CF2828" i="3"/>
  <c r="CE2828" i="3"/>
  <c r="CD2827" i="3"/>
  <c r="AM3568" i="3"/>
  <c r="AL3568" i="3"/>
  <c r="AK3567" i="3"/>
  <c r="U3688" i="3"/>
  <c r="T3688" i="3"/>
  <c r="S3687" i="3"/>
  <c r="BN3192" i="3"/>
  <c r="BL3191" i="3"/>
  <c r="BM3192" i="3"/>
  <c r="BZ2897" i="3"/>
  <c r="BY2897" i="3"/>
  <c r="BX2896" i="3"/>
  <c r="AA3666" i="3"/>
  <c r="Z3666" i="3"/>
  <c r="Y3665" i="3"/>
  <c r="CI2754" i="3"/>
  <c r="CG2753" i="3"/>
  <c r="CH2754" i="3"/>
  <c r="BW2942" i="3"/>
  <c r="BV2942" i="3"/>
  <c r="BU2941" i="3"/>
  <c r="BE3410" i="3"/>
  <c r="BD3410" i="3"/>
  <c r="BC3409" i="3"/>
  <c r="AV3522" i="3"/>
  <c r="AT3521" i="3"/>
  <c r="AU3522" i="3"/>
  <c r="AY3515" i="3"/>
  <c r="AX3515" i="3"/>
  <c r="AW3514" i="3"/>
  <c r="R3745" i="3"/>
  <c r="P3744" i="3"/>
  <c r="Q3745" i="3"/>
  <c r="BG3317" i="3"/>
  <c r="BF3316" i="3"/>
  <c r="BH3316" i="3" s="1"/>
  <c r="BJ3215" i="3"/>
  <c r="BI3214" i="3"/>
  <c r="BK3214" i="3" s="1"/>
  <c r="AR3533" i="3"/>
  <c r="AC3589" i="3"/>
  <c r="BZ2896" i="3" l="1"/>
  <c r="BX2895" i="3"/>
  <c r="BY2896" i="3"/>
  <c r="X3673" i="3"/>
  <c r="W3673" i="3"/>
  <c r="V3672" i="3"/>
  <c r="AJ3572" i="3"/>
  <c r="AH3571" i="3"/>
  <c r="AI3572" i="3"/>
  <c r="AM3567" i="3"/>
  <c r="AL3567" i="3"/>
  <c r="AK3566" i="3"/>
  <c r="AB3587" i="3"/>
  <c r="AD3588" i="3"/>
  <c r="AG3580" i="3"/>
  <c r="AF3580" i="3"/>
  <c r="AE3579" i="3"/>
  <c r="AV3521" i="3"/>
  <c r="AT3520" i="3"/>
  <c r="AU3521" i="3"/>
  <c r="CC2866" i="3"/>
  <c r="CA2865" i="3"/>
  <c r="CB2866" i="3"/>
  <c r="CI2753" i="3"/>
  <c r="CG2752" i="3"/>
  <c r="CH2753" i="3"/>
  <c r="AP3555" i="3"/>
  <c r="AN3554" i="3"/>
  <c r="AO3555" i="3"/>
  <c r="BB3498" i="3"/>
  <c r="AZ3497" i="3"/>
  <c r="BA3498" i="3"/>
  <c r="AY3514" i="3"/>
  <c r="AW3513" i="3"/>
  <c r="AX3514" i="3"/>
  <c r="BW2941" i="3"/>
  <c r="BV2941" i="3"/>
  <c r="BU2940" i="3"/>
  <c r="BE3409" i="3"/>
  <c r="BC3408" i="3"/>
  <c r="BD3409" i="3"/>
  <c r="BN3191" i="3"/>
  <c r="BL3190" i="3"/>
  <c r="BM3191" i="3"/>
  <c r="CF2827" i="3"/>
  <c r="CE2827" i="3"/>
  <c r="CD2826" i="3"/>
  <c r="CL2713" i="3"/>
  <c r="CK2713" i="3"/>
  <c r="CJ2712" i="3"/>
  <c r="U3687" i="3"/>
  <c r="T3687" i="3"/>
  <c r="S3686" i="3"/>
  <c r="AQ3532" i="3"/>
  <c r="AR3532" i="3" s="1"/>
  <c r="AS3533" i="3"/>
  <c r="AA3665" i="3"/>
  <c r="Z3665" i="3"/>
  <c r="Y3664" i="3"/>
  <c r="BT2989" i="3"/>
  <c r="BR2988" i="3"/>
  <c r="BS2989" i="3"/>
  <c r="BQ3092" i="3"/>
  <c r="BO3091" i="3"/>
  <c r="BP3092" i="3"/>
  <c r="R3744" i="3"/>
  <c r="P3743" i="3"/>
  <c r="Q3744" i="3"/>
  <c r="BJ3214" i="3"/>
  <c r="BI3213" i="3"/>
  <c r="BK3213" i="3" s="1"/>
  <c r="BF3315" i="3"/>
  <c r="BH3315" i="3" s="1"/>
  <c r="BG3316" i="3"/>
  <c r="AC3588" i="3"/>
  <c r="BE3408" i="3" l="1"/>
  <c r="BC3407" i="3"/>
  <c r="BD3408" i="3"/>
  <c r="CF2826" i="3"/>
  <c r="CD2825" i="3"/>
  <c r="CE2826" i="3"/>
  <c r="AQ3531" i="3"/>
  <c r="AS3532" i="3"/>
  <c r="BW2940" i="3"/>
  <c r="BU2939" i="3"/>
  <c r="BV2940" i="3"/>
  <c r="CC2865" i="3"/>
  <c r="CB2865" i="3"/>
  <c r="CA2864" i="3"/>
  <c r="X3672" i="3"/>
  <c r="V3671" i="3"/>
  <c r="W3672" i="3"/>
  <c r="AJ3571" i="3"/>
  <c r="AH3570" i="3"/>
  <c r="AI3571" i="3"/>
  <c r="U3686" i="3"/>
  <c r="T3686" i="3"/>
  <c r="S3685" i="3"/>
  <c r="AB3586" i="3"/>
  <c r="AD3587" i="3"/>
  <c r="BB3497" i="3"/>
  <c r="AZ3496" i="3"/>
  <c r="BA3497" i="3"/>
  <c r="AM3566" i="3"/>
  <c r="AL3566" i="3"/>
  <c r="AK3565" i="3"/>
  <c r="BN3190" i="3"/>
  <c r="BM3190" i="3"/>
  <c r="BL3189" i="3"/>
  <c r="AV3520" i="3"/>
  <c r="AT3519" i="3"/>
  <c r="AU3520" i="3"/>
  <c r="AA3664" i="3"/>
  <c r="Z3664" i="3"/>
  <c r="Y3663" i="3"/>
  <c r="CL2712" i="3"/>
  <c r="CJ2711" i="3"/>
  <c r="CK2712" i="3"/>
  <c r="AY3513" i="3"/>
  <c r="AX3513" i="3"/>
  <c r="AW3512" i="3"/>
  <c r="BZ2895" i="3"/>
  <c r="BX2894" i="3"/>
  <c r="BY2895" i="3"/>
  <c r="BQ3091" i="3"/>
  <c r="BO3090" i="3"/>
  <c r="BP3091" i="3"/>
  <c r="BT2988" i="3"/>
  <c r="BS2988" i="3"/>
  <c r="BR2987" i="3"/>
  <c r="AP3554" i="3"/>
  <c r="AN3553" i="3"/>
  <c r="AO3554" i="3"/>
  <c r="CI2752" i="3"/>
  <c r="CH2752" i="3"/>
  <c r="CG2751" i="3"/>
  <c r="AG3579" i="3"/>
  <c r="AF3579" i="3"/>
  <c r="AE3578" i="3"/>
  <c r="R3743" i="3"/>
  <c r="Q3743" i="3"/>
  <c r="P3742" i="3"/>
  <c r="BF3314" i="3"/>
  <c r="BH3314" i="3" s="1"/>
  <c r="BG3315" i="3"/>
  <c r="BI3212" i="3"/>
  <c r="BK3212" i="3" s="1"/>
  <c r="BJ3213" i="3"/>
  <c r="AC3587" i="3"/>
  <c r="AA3663" i="3" l="1"/>
  <c r="Y3662" i="3"/>
  <c r="Z3663" i="3"/>
  <c r="BT2987" i="3"/>
  <c r="BR2986" i="3"/>
  <c r="BS2987" i="3"/>
  <c r="AY3512" i="3"/>
  <c r="AX3512" i="3"/>
  <c r="AW3511" i="3"/>
  <c r="CC2864" i="3"/>
  <c r="CA2863" i="3"/>
  <c r="CB2864" i="3"/>
  <c r="AG3578" i="3"/>
  <c r="AF3578" i="3"/>
  <c r="AE3577" i="3"/>
  <c r="CI2751" i="3"/>
  <c r="CG2750" i="3"/>
  <c r="CH2751" i="3"/>
  <c r="CF2825" i="3"/>
  <c r="CD2824" i="3"/>
  <c r="CE2825" i="3"/>
  <c r="X3671" i="3"/>
  <c r="W3671" i="3"/>
  <c r="V3670" i="3"/>
  <c r="U3685" i="3"/>
  <c r="T3685" i="3"/>
  <c r="S3684" i="3"/>
  <c r="AV3519" i="3"/>
  <c r="AT3518" i="3"/>
  <c r="AU3519" i="3"/>
  <c r="AM3565" i="3"/>
  <c r="AK3564" i="3"/>
  <c r="AL3565" i="3"/>
  <c r="BQ3090" i="3"/>
  <c r="BO3089" i="3"/>
  <c r="BP3090" i="3"/>
  <c r="BB3496" i="3"/>
  <c r="AZ3495" i="3"/>
  <c r="BA3496" i="3"/>
  <c r="AJ3570" i="3"/>
  <c r="AI3570" i="3"/>
  <c r="AH3569" i="3"/>
  <c r="AB3585" i="3"/>
  <c r="AD3586" i="3"/>
  <c r="CL2711" i="3"/>
  <c r="CK2711" i="3"/>
  <c r="CJ2710" i="3"/>
  <c r="BN3189" i="3"/>
  <c r="BM3189" i="3"/>
  <c r="BL3188" i="3"/>
  <c r="BW2939" i="3"/>
  <c r="BU2938" i="3"/>
  <c r="BV2939" i="3"/>
  <c r="BE3407" i="3"/>
  <c r="BD3407" i="3"/>
  <c r="BC3406" i="3"/>
  <c r="BZ2894" i="3"/>
  <c r="BY2894" i="3"/>
  <c r="BX2893" i="3"/>
  <c r="AQ3530" i="3"/>
  <c r="AR3530" i="3" s="1"/>
  <c r="AS3531" i="3"/>
  <c r="AR3531" i="3"/>
  <c r="AP3553" i="3"/>
  <c r="AO3553" i="3"/>
  <c r="AN3552" i="3"/>
  <c r="R3742" i="3"/>
  <c r="P3741" i="3"/>
  <c r="Q3742" i="3"/>
  <c r="BJ3212" i="3"/>
  <c r="BI3211" i="3"/>
  <c r="BK3211" i="3" s="1"/>
  <c r="BG3314" i="3"/>
  <c r="BF3313" i="3"/>
  <c r="BH3313" i="3" s="1"/>
  <c r="AC3586" i="3"/>
  <c r="CL2710" i="3" l="1"/>
  <c r="CJ2709" i="3"/>
  <c r="CK2710" i="3"/>
  <c r="BB3495" i="3"/>
  <c r="BA3495" i="3"/>
  <c r="AZ3494" i="3"/>
  <c r="AV3518" i="3"/>
  <c r="AT3517" i="3"/>
  <c r="AU3518" i="3"/>
  <c r="BT2986" i="3"/>
  <c r="BR2985" i="3"/>
  <c r="BS2986" i="3"/>
  <c r="BE3406" i="3"/>
  <c r="BD3406" i="3"/>
  <c r="BC3405" i="3"/>
  <c r="AM3564" i="3"/>
  <c r="AK3563" i="3"/>
  <c r="AL3564" i="3"/>
  <c r="CF2824" i="3"/>
  <c r="CE2824" i="3"/>
  <c r="CD2823" i="3"/>
  <c r="BZ2893" i="3"/>
  <c r="BY2893" i="3"/>
  <c r="BX2892" i="3"/>
  <c r="AB3584" i="3"/>
  <c r="AD3585" i="3"/>
  <c r="BQ3089" i="3"/>
  <c r="BP3089" i="3"/>
  <c r="BO3088" i="3"/>
  <c r="U3684" i="3"/>
  <c r="T3684" i="3"/>
  <c r="S3683" i="3"/>
  <c r="CC2863" i="3"/>
  <c r="CB2863" i="3"/>
  <c r="CA2862" i="3"/>
  <c r="X3670" i="3"/>
  <c r="V3669" i="3"/>
  <c r="W3670" i="3"/>
  <c r="AG3577" i="3"/>
  <c r="AF3577" i="3"/>
  <c r="AE3576" i="3"/>
  <c r="AQ3529" i="3"/>
  <c r="AS3530" i="3"/>
  <c r="BN3188" i="3"/>
  <c r="BL3187" i="3"/>
  <c r="BM3188" i="3"/>
  <c r="AJ3569" i="3"/>
  <c r="AH3568" i="3"/>
  <c r="AI3569" i="3"/>
  <c r="AA3662" i="3"/>
  <c r="Y3661" i="3"/>
  <c r="Z3662" i="3"/>
  <c r="BW2938" i="3"/>
  <c r="BU2937" i="3"/>
  <c r="BV2938" i="3"/>
  <c r="AP3552" i="3"/>
  <c r="AN3551" i="3"/>
  <c r="AO3552" i="3"/>
  <c r="CI2750" i="3"/>
  <c r="CG2749" i="3"/>
  <c r="CH2750" i="3"/>
  <c r="AY3511" i="3"/>
  <c r="AX3511" i="3"/>
  <c r="AW3510" i="3"/>
  <c r="R3741" i="3"/>
  <c r="Q3741" i="3"/>
  <c r="P3740" i="3"/>
  <c r="BF3312" i="3"/>
  <c r="BH3312" i="3" s="1"/>
  <c r="BG3313" i="3"/>
  <c r="BI3210" i="3"/>
  <c r="BK3210" i="3" s="1"/>
  <c r="BJ3211" i="3"/>
  <c r="AR3529" i="3"/>
  <c r="AC3585" i="3"/>
  <c r="U3683" i="3" l="1"/>
  <c r="S3682" i="3"/>
  <c r="T3683" i="3"/>
  <c r="BW2937" i="3"/>
  <c r="BU2936" i="3"/>
  <c r="BV2937" i="3"/>
  <c r="BB3494" i="3"/>
  <c r="AZ3493" i="3"/>
  <c r="BA3494" i="3"/>
  <c r="AY3510" i="3"/>
  <c r="AX3510" i="3"/>
  <c r="AW3509" i="3"/>
  <c r="AV3517" i="3"/>
  <c r="AT3516" i="3"/>
  <c r="AU3517" i="3"/>
  <c r="BN3187" i="3"/>
  <c r="BM3187" i="3"/>
  <c r="BL3186" i="3"/>
  <c r="X3669" i="3"/>
  <c r="V3668" i="3"/>
  <c r="W3669" i="3"/>
  <c r="BQ3088" i="3"/>
  <c r="BO3087" i="3"/>
  <c r="BP3088" i="3"/>
  <c r="CF2823" i="3"/>
  <c r="CE2823" i="3"/>
  <c r="CD2822" i="3"/>
  <c r="BZ2892" i="3"/>
  <c r="BX2891" i="3"/>
  <c r="BY2892" i="3"/>
  <c r="AA3661" i="3"/>
  <c r="Z3661" i="3"/>
  <c r="Y3660" i="3"/>
  <c r="CC2862" i="3"/>
  <c r="CA2861" i="3"/>
  <c r="CB2862" i="3"/>
  <c r="BT2985" i="3"/>
  <c r="BR2984" i="3"/>
  <c r="BS2985" i="3"/>
  <c r="AJ3568" i="3"/>
  <c r="AI3568" i="3"/>
  <c r="AH3567" i="3"/>
  <c r="CI2749" i="3"/>
  <c r="CG2748" i="3"/>
  <c r="CH2749" i="3"/>
  <c r="AQ3528" i="3"/>
  <c r="AS3529" i="3"/>
  <c r="CL2709" i="3"/>
  <c r="CK2709" i="3"/>
  <c r="CJ2708" i="3"/>
  <c r="BE3405" i="3"/>
  <c r="BC3404" i="3"/>
  <c r="BD3405" i="3"/>
  <c r="AP3551" i="3"/>
  <c r="AO3551" i="3"/>
  <c r="AN3550" i="3"/>
  <c r="AG3576" i="3"/>
  <c r="AF3576" i="3"/>
  <c r="AE3575" i="3"/>
  <c r="AB3583" i="3"/>
  <c r="AD3584" i="3"/>
  <c r="AM3563" i="3"/>
  <c r="AK3562" i="3"/>
  <c r="AL3563" i="3"/>
  <c r="R3740" i="3"/>
  <c r="Q3740" i="3"/>
  <c r="P3739" i="3"/>
  <c r="BI3209" i="3"/>
  <c r="BK3209" i="3" s="1"/>
  <c r="BJ3210" i="3"/>
  <c r="BG3312" i="3"/>
  <c r="BF3311" i="3"/>
  <c r="BH3311" i="3" s="1"/>
  <c r="AR3528" i="3"/>
  <c r="AC3584" i="3"/>
  <c r="BB3493" i="3" l="1"/>
  <c r="AZ3492" i="3"/>
  <c r="BA3493" i="3"/>
  <c r="AQ3527" i="3"/>
  <c r="AS3528" i="3"/>
  <c r="BT2984" i="3"/>
  <c r="BR2983" i="3"/>
  <c r="BS2984" i="3"/>
  <c r="AV3516" i="3"/>
  <c r="AT3515" i="3"/>
  <c r="AU3516" i="3"/>
  <c r="AP3550" i="3"/>
  <c r="AO3550" i="3"/>
  <c r="AN3549" i="3"/>
  <c r="BZ2891" i="3"/>
  <c r="BY2891" i="3"/>
  <c r="BX2890" i="3"/>
  <c r="BW2936" i="3"/>
  <c r="BV2936" i="3"/>
  <c r="BU2935" i="3"/>
  <c r="BE3404" i="3"/>
  <c r="BC3403" i="3"/>
  <c r="BD3404" i="3"/>
  <c r="AM3562" i="3"/>
  <c r="AK3561" i="3"/>
  <c r="AL3562" i="3"/>
  <c r="BQ3087" i="3"/>
  <c r="BO3086" i="3"/>
  <c r="BP3087" i="3"/>
  <c r="AG3575" i="3"/>
  <c r="AE3574" i="3"/>
  <c r="AF3575" i="3"/>
  <c r="CC2861" i="3"/>
  <c r="CB2861" i="3"/>
  <c r="CA2860" i="3"/>
  <c r="CF2822" i="3"/>
  <c r="CD2821" i="3"/>
  <c r="CE2822" i="3"/>
  <c r="CI2748" i="3"/>
  <c r="CG2747" i="3"/>
  <c r="CH2748" i="3"/>
  <c r="AY3509" i="3"/>
  <c r="AW3508" i="3"/>
  <c r="AX3509" i="3"/>
  <c r="CL2708" i="3"/>
  <c r="CK2708" i="3"/>
  <c r="CJ2707" i="3"/>
  <c r="AJ3567" i="3"/>
  <c r="AH3566" i="3"/>
  <c r="AI3567" i="3"/>
  <c r="BN3186" i="3"/>
  <c r="BM3186" i="3"/>
  <c r="BL3185" i="3"/>
  <c r="U3682" i="3"/>
  <c r="T3682" i="3"/>
  <c r="S3681" i="3"/>
  <c r="AB3582" i="3"/>
  <c r="AD3583" i="3"/>
  <c r="X3668" i="3"/>
  <c r="V3667" i="3"/>
  <c r="W3668" i="3"/>
  <c r="AA3660" i="3"/>
  <c r="Y3659" i="3"/>
  <c r="Z3660" i="3"/>
  <c r="R3739" i="3"/>
  <c r="Q3739" i="3"/>
  <c r="P3738" i="3"/>
  <c r="BF3310" i="3"/>
  <c r="BH3310" i="3" s="1"/>
  <c r="BG3311" i="3"/>
  <c r="BI3208" i="3"/>
  <c r="BK3208" i="3" s="1"/>
  <c r="BJ3209" i="3"/>
  <c r="AR3527" i="3"/>
  <c r="AC3583" i="3"/>
  <c r="BE3403" i="3" l="1"/>
  <c r="BD3403" i="3"/>
  <c r="BC3402" i="3"/>
  <c r="AP3549" i="3"/>
  <c r="AN3548" i="3"/>
  <c r="AO3549" i="3"/>
  <c r="CF2821" i="3"/>
  <c r="CD2820" i="3"/>
  <c r="CE2821" i="3"/>
  <c r="AG3574" i="3"/>
  <c r="AE3573" i="3"/>
  <c r="AF3574" i="3"/>
  <c r="BQ3086" i="3"/>
  <c r="BP3086" i="3"/>
  <c r="BO3085" i="3"/>
  <c r="BW2935" i="3"/>
  <c r="BU2934" i="3"/>
  <c r="BV2935" i="3"/>
  <c r="AQ3526" i="3"/>
  <c r="AS3527" i="3"/>
  <c r="CI2747" i="3"/>
  <c r="CH2747" i="3"/>
  <c r="CG2746" i="3"/>
  <c r="BT2983" i="3"/>
  <c r="BS2983" i="3"/>
  <c r="BR2982" i="3"/>
  <c r="AY3508" i="3"/>
  <c r="AX3508" i="3"/>
  <c r="AW3507" i="3"/>
  <c r="CC2860" i="3"/>
  <c r="CA2859" i="3"/>
  <c r="CB2860" i="3"/>
  <c r="AA3659" i="3"/>
  <c r="Z3659" i="3"/>
  <c r="Y3658" i="3"/>
  <c r="BN3185" i="3"/>
  <c r="BM3185" i="3"/>
  <c r="BL3184" i="3"/>
  <c r="X3667" i="3"/>
  <c r="W3667" i="3"/>
  <c r="V3666" i="3"/>
  <c r="AV3515" i="3"/>
  <c r="AT3514" i="3"/>
  <c r="AU3515" i="3"/>
  <c r="BB3492" i="3"/>
  <c r="AZ3491" i="3"/>
  <c r="BA3492" i="3"/>
  <c r="U3681" i="3"/>
  <c r="T3681" i="3"/>
  <c r="S3680" i="3"/>
  <c r="CL2707" i="3"/>
  <c r="CJ2706" i="3"/>
  <c r="CK2707" i="3"/>
  <c r="AB3581" i="3"/>
  <c r="AD3582" i="3"/>
  <c r="AJ3566" i="3"/>
  <c r="AI3566" i="3"/>
  <c r="AH3565" i="3"/>
  <c r="AM3561" i="3"/>
  <c r="AK3560" i="3"/>
  <c r="AL3561" i="3"/>
  <c r="BZ2890" i="3"/>
  <c r="BX2889" i="3"/>
  <c r="BY2890" i="3"/>
  <c r="R3738" i="3"/>
  <c r="P3737" i="3"/>
  <c r="Q3738" i="3"/>
  <c r="BJ3208" i="3"/>
  <c r="BI3207" i="3"/>
  <c r="BK3207" i="3" s="1"/>
  <c r="BF3309" i="3"/>
  <c r="BH3309" i="3" s="1"/>
  <c r="BG3310" i="3"/>
  <c r="AR3526" i="3"/>
  <c r="AC3582" i="3"/>
  <c r="BZ2889" i="3" l="1"/>
  <c r="BY2889" i="3"/>
  <c r="BX2888" i="3"/>
  <c r="AB3580" i="3"/>
  <c r="AD3581" i="3"/>
  <c r="BB3491" i="3"/>
  <c r="BA3491" i="3"/>
  <c r="AZ3490" i="3"/>
  <c r="BN3184" i="3"/>
  <c r="BL3183" i="3"/>
  <c r="BM3184" i="3"/>
  <c r="AY3507" i="3"/>
  <c r="AW3506" i="3"/>
  <c r="AX3507" i="3"/>
  <c r="AP3548" i="3"/>
  <c r="AN3547" i="3"/>
  <c r="AO3548" i="3"/>
  <c r="CI2746" i="3"/>
  <c r="CG2745" i="3"/>
  <c r="CH2746" i="3"/>
  <c r="CL2706" i="3"/>
  <c r="CJ2705" i="3"/>
  <c r="CK2706" i="3"/>
  <c r="CC2859" i="3"/>
  <c r="CB2859" i="3"/>
  <c r="CA2858" i="3"/>
  <c r="AV3514" i="3"/>
  <c r="AT3513" i="3"/>
  <c r="AU3514" i="3"/>
  <c r="AA3658" i="3"/>
  <c r="Y3657" i="3"/>
  <c r="Z3658" i="3"/>
  <c r="AQ3525" i="3"/>
  <c r="AR3525" i="3" s="1"/>
  <c r="AS3526" i="3"/>
  <c r="AG3573" i="3"/>
  <c r="AE3572" i="3"/>
  <c r="AF3573" i="3"/>
  <c r="BE3402" i="3"/>
  <c r="BC3401" i="3"/>
  <c r="BD3402" i="3"/>
  <c r="AJ3565" i="3"/>
  <c r="AI3565" i="3"/>
  <c r="AH3564" i="3"/>
  <c r="U3680" i="3"/>
  <c r="T3680" i="3"/>
  <c r="S3679" i="3"/>
  <c r="BT2982" i="3"/>
  <c r="BS2982" i="3"/>
  <c r="BR2981" i="3"/>
  <c r="CF2820" i="3"/>
  <c r="CE2820" i="3"/>
  <c r="CD2819" i="3"/>
  <c r="BQ3085" i="3"/>
  <c r="BP3085" i="3"/>
  <c r="BO3084" i="3"/>
  <c r="AM3560" i="3"/>
  <c r="AK3559" i="3"/>
  <c r="AL3560" i="3"/>
  <c r="X3666" i="3"/>
  <c r="W3666" i="3"/>
  <c r="V3665" i="3"/>
  <c r="BW2934" i="3"/>
  <c r="BV2934" i="3"/>
  <c r="BU2933" i="3"/>
  <c r="R3737" i="3"/>
  <c r="P3736" i="3"/>
  <c r="Q3737" i="3"/>
  <c r="BF3308" i="3"/>
  <c r="BH3308" i="3" s="1"/>
  <c r="BG3309" i="3"/>
  <c r="BI3206" i="3"/>
  <c r="BK3206" i="3" s="1"/>
  <c r="BJ3207" i="3"/>
  <c r="AC3581" i="3"/>
  <c r="U3679" i="3" l="1"/>
  <c r="T3679" i="3"/>
  <c r="S3678" i="3"/>
  <c r="CL2705" i="3"/>
  <c r="CK2705" i="3"/>
  <c r="CJ2704" i="3"/>
  <c r="BW2933" i="3"/>
  <c r="BU2932" i="3"/>
  <c r="BV2933" i="3"/>
  <c r="AP3547" i="3"/>
  <c r="AO3547" i="3"/>
  <c r="AN3546" i="3"/>
  <c r="X3665" i="3"/>
  <c r="W3665" i="3"/>
  <c r="V3664" i="3"/>
  <c r="AY3506" i="3"/>
  <c r="AW3505" i="3"/>
  <c r="AX3506" i="3"/>
  <c r="BB3490" i="3"/>
  <c r="BA3490" i="3"/>
  <c r="AZ3489" i="3"/>
  <c r="AG3572" i="3"/>
  <c r="AE3571" i="3"/>
  <c r="AF3572" i="3"/>
  <c r="AB3579" i="3"/>
  <c r="AD3580" i="3"/>
  <c r="AA3657" i="3"/>
  <c r="Y3656" i="3"/>
  <c r="Z3657" i="3"/>
  <c r="CF2819" i="3"/>
  <c r="CD2818" i="3"/>
  <c r="CE2819" i="3"/>
  <c r="AV3513" i="3"/>
  <c r="AU3513" i="3"/>
  <c r="AT3512" i="3"/>
  <c r="AJ3564" i="3"/>
  <c r="AH3563" i="3"/>
  <c r="AI3564" i="3"/>
  <c r="CI2745" i="3"/>
  <c r="CG2744" i="3"/>
  <c r="CH2745" i="3"/>
  <c r="BZ2888" i="3"/>
  <c r="BX2887" i="3"/>
  <c r="BY2888" i="3"/>
  <c r="BQ3084" i="3"/>
  <c r="BO3083" i="3"/>
  <c r="BP3084" i="3"/>
  <c r="CC2858" i="3"/>
  <c r="CA2857" i="3"/>
  <c r="CB2858" i="3"/>
  <c r="BN3183" i="3"/>
  <c r="BM3183" i="3"/>
  <c r="BL3182" i="3"/>
  <c r="BE3401" i="3"/>
  <c r="BC3400" i="3"/>
  <c r="BD3401" i="3"/>
  <c r="AM3559" i="3"/>
  <c r="AL3559" i="3"/>
  <c r="AK3558" i="3"/>
  <c r="BT2981" i="3"/>
  <c r="BR2980" i="3"/>
  <c r="BS2981" i="3"/>
  <c r="AQ3524" i="3"/>
  <c r="AS3525" i="3"/>
  <c r="R3736" i="3"/>
  <c r="Q3736" i="3"/>
  <c r="P3735" i="3"/>
  <c r="BI3205" i="3"/>
  <c r="BK3205" i="3" s="1"/>
  <c r="BJ3206" i="3"/>
  <c r="BG3308" i="3"/>
  <c r="BF3307" i="3"/>
  <c r="BH3307" i="3" s="1"/>
  <c r="AC3580" i="3"/>
  <c r="CI2744" i="3" l="1"/>
  <c r="CH2744" i="3"/>
  <c r="CG2743" i="3"/>
  <c r="BQ3083" i="3"/>
  <c r="BP3083" i="3"/>
  <c r="BO3082" i="3"/>
  <c r="CL2704" i="3"/>
  <c r="CK2704" i="3"/>
  <c r="CJ2703" i="3"/>
  <c r="BT2980" i="3"/>
  <c r="BR2979" i="3"/>
  <c r="BS2980" i="3"/>
  <c r="BN3182" i="3"/>
  <c r="BM3182" i="3"/>
  <c r="BL3181" i="3"/>
  <c r="AJ3563" i="3"/>
  <c r="AH3562" i="3"/>
  <c r="AI3563" i="3"/>
  <c r="BB3489" i="3"/>
  <c r="AZ3488" i="3"/>
  <c r="BA3489" i="3"/>
  <c r="AQ3523" i="3"/>
  <c r="AR3523" i="3" s="1"/>
  <c r="AS3524" i="3"/>
  <c r="AR3524" i="3"/>
  <c r="AP3546" i="3"/>
  <c r="AN3545" i="3"/>
  <c r="AO3546" i="3"/>
  <c r="CF2818" i="3"/>
  <c r="CD2817" i="3"/>
  <c r="CE2818" i="3"/>
  <c r="AA3656" i="3"/>
  <c r="Z3656" i="3"/>
  <c r="Y3655" i="3"/>
  <c r="AM3558" i="3"/>
  <c r="AK3557" i="3"/>
  <c r="AL3558" i="3"/>
  <c r="BZ2887" i="3"/>
  <c r="BX2886" i="3"/>
  <c r="BY2887" i="3"/>
  <c r="AV3512" i="3"/>
  <c r="AT3511" i="3"/>
  <c r="AU3512" i="3"/>
  <c r="U3678" i="3"/>
  <c r="T3678" i="3"/>
  <c r="S3677" i="3"/>
  <c r="BW2932" i="3"/>
  <c r="BU2931" i="3"/>
  <c r="BV2932" i="3"/>
  <c r="BE3400" i="3"/>
  <c r="BC3399" i="3"/>
  <c r="BD3400" i="3"/>
  <c r="AG3571" i="3"/>
  <c r="AE3570" i="3"/>
  <c r="AF3571" i="3"/>
  <c r="X3664" i="3"/>
  <c r="V3663" i="3"/>
  <c r="W3664" i="3"/>
  <c r="CC2857" i="3"/>
  <c r="CA2856" i="3"/>
  <c r="CB2857" i="3"/>
  <c r="AB3578" i="3"/>
  <c r="AD3579" i="3"/>
  <c r="AY3505" i="3"/>
  <c r="AX3505" i="3"/>
  <c r="AW3504" i="3"/>
  <c r="R3735" i="3"/>
  <c r="Q3735" i="3"/>
  <c r="P3734" i="3"/>
  <c r="BG3307" i="3"/>
  <c r="BF3306" i="3"/>
  <c r="BH3306" i="3" s="1"/>
  <c r="BI3204" i="3"/>
  <c r="BK3204" i="3" s="1"/>
  <c r="BJ3205" i="3"/>
  <c r="AC3579" i="3"/>
  <c r="U3677" i="3" l="1"/>
  <c r="T3677" i="3"/>
  <c r="S3676" i="3"/>
  <c r="CF2817" i="3"/>
  <c r="CD2816" i="3"/>
  <c r="CE2817" i="3"/>
  <c r="BN3181" i="3"/>
  <c r="BM3181" i="3"/>
  <c r="BL3180" i="3"/>
  <c r="BB3488" i="3"/>
  <c r="AZ3487" i="3"/>
  <c r="BA3488" i="3"/>
  <c r="X3663" i="3"/>
  <c r="W3663" i="3"/>
  <c r="V3662" i="3"/>
  <c r="BW2931" i="3"/>
  <c r="BU2930" i="3"/>
  <c r="BV2931" i="3"/>
  <c r="BZ2886" i="3"/>
  <c r="BY2886" i="3"/>
  <c r="BX2885" i="3"/>
  <c r="BQ3082" i="3"/>
  <c r="BP3082" i="3"/>
  <c r="BO3081" i="3"/>
  <c r="CC2856" i="3"/>
  <c r="CA2855" i="3"/>
  <c r="CB2856" i="3"/>
  <c r="AM3557" i="3"/>
  <c r="AL3557" i="3"/>
  <c r="AK3556" i="3"/>
  <c r="BT2979" i="3"/>
  <c r="BS2979" i="3"/>
  <c r="BR2978" i="3"/>
  <c r="CI2743" i="3"/>
  <c r="CH2743" i="3"/>
  <c r="CG2742" i="3"/>
  <c r="AQ3522" i="3"/>
  <c r="AS3523" i="3"/>
  <c r="AG3570" i="3"/>
  <c r="AF3570" i="3"/>
  <c r="AE3569" i="3"/>
  <c r="BE3399" i="3"/>
  <c r="BD3399" i="3"/>
  <c r="BC3398" i="3"/>
  <c r="AP3545" i="3"/>
  <c r="AN3544" i="3"/>
  <c r="AO3545" i="3"/>
  <c r="AB3577" i="3"/>
  <c r="AD3578" i="3"/>
  <c r="AY3504" i="3"/>
  <c r="AX3504" i="3"/>
  <c r="AW3503" i="3"/>
  <c r="AV3511" i="3"/>
  <c r="AT3510" i="3"/>
  <c r="AU3511" i="3"/>
  <c r="AA3655" i="3"/>
  <c r="Y3654" i="3"/>
  <c r="Z3655" i="3"/>
  <c r="AJ3562" i="3"/>
  <c r="AI3562" i="3"/>
  <c r="AH3561" i="3"/>
  <c r="CL2703" i="3"/>
  <c r="CK2703" i="3"/>
  <c r="CJ2702" i="3"/>
  <c r="R3734" i="3"/>
  <c r="Q3734" i="3"/>
  <c r="P3733" i="3"/>
  <c r="BJ3204" i="3"/>
  <c r="BI3203" i="3"/>
  <c r="BK3203" i="3" s="1"/>
  <c r="BF3305" i="3"/>
  <c r="BH3305" i="3" s="1"/>
  <c r="BG3306" i="3"/>
  <c r="AC3578" i="3"/>
  <c r="AP3544" i="3" l="1"/>
  <c r="AO3544" i="3"/>
  <c r="AN3543" i="3"/>
  <c r="AB3576" i="3"/>
  <c r="AD3577" i="3"/>
  <c r="X3662" i="3"/>
  <c r="V3661" i="3"/>
  <c r="W3662" i="3"/>
  <c r="AJ3561" i="3"/>
  <c r="AI3561" i="3"/>
  <c r="AH3560" i="3"/>
  <c r="AQ3521" i="3"/>
  <c r="AR3521" i="3" s="1"/>
  <c r="AS3522" i="3"/>
  <c r="CF2816" i="3"/>
  <c r="CE2816" i="3"/>
  <c r="CD2815" i="3"/>
  <c r="BB3487" i="3"/>
  <c r="BA3487" i="3"/>
  <c r="AZ3486" i="3"/>
  <c r="U3676" i="3"/>
  <c r="S3675" i="3"/>
  <c r="T3676" i="3"/>
  <c r="CL2702" i="3"/>
  <c r="CJ2701" i="3"/>
  <c r="CK2702" i="3"/>
  <c r="AV3510" i="3"/>
  <c r="AU3510" i="3"/>
  <c r="AT3509" i="3"/>
  <c r="AY3503" i="3"/>
  <c r="AX3503" i="3"/>
  <c r="AW3502" i="3"/>
  <c r="CI2742" i="3"/>
  <c r="CG2741" i="3"/>
  <c r="CH2742" i="3"/>
  <c r="CC2855" i="3"/>
  <c r="CA2854" i="3"/>
  <c r="CB2855" i="3"/>
  <c r="BQ3081" i="3"/>
  <c r="BP3081" i="3"/>
  <c r="BO3080" i="3"/>
  <c r="AM3556" i="3"/>
  <c r="AK3555" i="3"/>
  <c r="AL3556" i="3"/>
  <c r="BZ2885" i="3"/>
  <c r="BY2885" i="3"/>
  <c r="BX2884" i="3"/>
  <c r="AR3522" i="3"/>
  <c r="BE3398" i="3"/>
  <c r="BD3398" i="3"/>
  <c r="BC3397" i="3"/>
  <c r="AA3654" i="3"/>
  <c r="Y3653" i="3"/>
  <c r="Z3654" i="3"/>
  <c r="AG3569" i="3"/>
  <c r="AE3568" i="3"/>
  <c r="AF3569" i="3"/>
  <c r="BT2978" i="3"/>
  <c r="BR2977" i="3"/>
  <c r="BS2978" i="3"/>
  <c r="BW2930" i="3"/>
  <c r="BV2930" i="3"/>
  <c r="BU2929" i="3"/>
  <c r="BN3180" i="3"/>
  <c r="BL3179" i="3"/>
  <c r="BM3180" i="3"/>
  <c r="R3733" i="3"/>
  <c r="Q3733" i="3"/>
  <c r="P3732" i="3"/>
  <c r="BG3305" i="3"/>
  <c r="BF3304" i="3"/>
  <c r="BH3304" i="3" s="1"/>
  <c r="BI3202" i="3"/>
  <c r="BK3202" i="3" s="1"/>
  <c r="BJ3203" i="3"/>
  <c r="AC3577" i="3"/>
  <c r="BQ3080" i="3" l="1"/>
  <c r="BP3080" i="3"/>
  <c r="BO3079" i="3"/>
  <c r="AA3653" i="3"/>
  <c r="Y3652" i="3"/>
  <c r="Z3653" i="3"/>
  <c r="CC2854" i="3"/>
  <c r="CA2853" i="3"/>
  <c r="CB2854" i="3"/>
  <c r="AV3509" i="3"/>
  <c r="AU3509" i="3"/>
  <c r="AT3508" i="3"/>
  <c r="AQ3520" i="3"/>
  <c r="AS3521" i="3"/>
  <c r="AB3575" i="3"/>
  <c r="AD3576" i="3"/>
  <c r="AG3568" i="3"/>
  <c r="AF3568" i="3"/>
  <c r="AE3567" i="3"/>
  <c r="X3661" i="3"/>
  <c r="W3661" i="3"/>
  <c r="V3660" i="3"/>
  <c r="BW2929" i="3"/>
  <c r="BU2928" i="3"/>
  <c r="BV2929" i="3"/>
  <c r="BZ2884" i="3"/>
  <c r="BX2883" i="3"/>
  <c r="BY2884" i="3"/>
  <c r="BB3486" i="3"/>
  <c r="AZ3485" i="3"/>
  <c r="BA3486" i="3"/>
  <c r="AJ3560" i="3"/>
  <c r="AH3559" i="3"/>
  <c r="AI3560" i="3"/>
  <c r="AP3543" i="3"/>
  <c r="AO3543" i="3"/>
  <c r="AN3542" i="3"/>
  <c r="CF2815" i="3"/>
  <c r="CE2815" i="3"/>
  <c r="CD2814" i="3"/>
  <c r="BT2977" i="3"/>
  <c r="BS2977" i="3"/>
  <c r="BR2976" i="3"/>
  <c r="BE3397" i="3"/>
  <c r="BC3396" i="3"/>
  <c r="BD3397" i="3"/>
  <c r="AM3555" i="3"/>
  <c r="AL3555" i="3"/>
  <c r="AK3554" i="3"/>
  <c r="BN3179" i="3"/>
  <c r="BL3178" i="3"/>
  <c r="BM3179" i="3"/>
  <c r="CL2701" i="3"/>
  <c r="CK2701" i="3"/>
  <c r="CJ2700" i="3"/>
  <c r="AY3502" i="3"/>
  <c r="AX3502" i="3"/>
  <c r="AW3501" i="3"/>
  <c r="U3675" i="3"/>
  <c r="T3675" i="3"/>
  <c r="S3674" i="3"/>
  <c r="CI2741" i="3"/>
  <c r="CH2741" i="3"/>
  <c r="CG2740" i="3"/>
  <c r="R3732" i="3"/>
  <c r="Q3732" i="3"/>
  <c r="P3731" i="3"/>
  <c r="BI3201" i="3"/>
  <c r="BK3201" i="3" s="1"/>
  <c r="BJ3202" i="3"/>
  <c r="BG3304" i="3"/>
  <c r="BF3303" i="3"/>
  <c r="BH3303" i="3" s="1"/>
  <c r="AR3520" i="3"/>
  <c r="AC3576" i="3"/>
  <c r="U3674" i="3" l="1"/>
  <c r="S3673" i="3"/>
  <c r="T3674" i="3"/>
  <c r="BE3396" i="3"/>
  <c r="BD3396" i="3"/>
  <c r="BC3395" i="3"/>
  <c r="AP3542" i="3"/>
  <c r="AO3542" i="3"/>
  <c r="AN3541" i="3"/>
  <c r="AQ3519" i="3"/>
  <c r="AR3519" i="3" s="1"/>
  <c r="AS3520" i="3"/>
  <c r="AA3652" i="3"/>
  <c r="Y3651" i="3"/>
  <c r="Z3652" i="3"/>
  <c r="CL2700" i="3"/>
  <c r="CJ2699" i="3"/>
  <c r="CK2700" i="3"/>
  <c r="AB3574" i="3"/>
  <c r="AD3575" i="3"/>
  <c r="BB3485" i="3"/>
  <c r="AZ3484" i="3"/>
  <c r="BA3485" i="3"/>
  <c r="BN3178" i="3"/>
  <c r="BM3178" i="3"/>
  <c r="BL3177" i="3"/>
  <c r="BT2976" i="3"/>
  <c r="BR2975" i="3"/>
  <c r="BS2976" i="3"/>
  <c r="BZ2883" i="3"/>
  <c r="BX2882" i="3"/>
  <c r="BY2883" i="3"/>
  <c r="AG3567" i="3"/>
  <c r="AE3566" i="3"/>
  <c r="AF3567" i="3"/>
  <c r="BQ3079" i="3"/>
  <c r="BO3078" i="3"/>
  <c r="BP3079" i="3"/>
  <c r="AM3554" i="3"/>
  <c r="AL3554" i="3"/>
  <c r="AK3553" i="3"/>
  <c r="CI2740" i="3"/>
  <c r="CH2740" i="3"/>
  <c r="CG2739" i="3"/>
  <c r="CF2814" i="3"/>
  <c r="CD2813" i="3"/>
  <c r="CE2814" i="3"/>
  <c r="BW2928" i="3"/>
  <c r="BU2927" i="3"/>
  <c r="BV2928" i="3"/>
  <c r="CC2853" i="3"/>
  <c r="CB2853" i="3"/>
  <c r="CA2852" i="3"/>
  <c r="X3660" i="3"/>
  <c r="V3659" i="3"/>
  <c r="W3660" i="3"/>
  <c r="AV3508" i="3"/>
  <c r="AT3507" i="3"/>
  <c r="AU3508" i="3"/>
  <c r="AY3501" i="3"/>
  <c r="AX3501" i="3"/>
  <c r="AW3500" i="3"/>
  <c r="AJ3559" i="3"/>
  <c r="AH3558" i="3"/>
  <c r="AI3559" i="3"/>
  <c r="R3731" i="3"/>
  <c r="P3730" i="3"/>
  <c r="Q3731" i="3"/>
  <c r="BF3302" i="3"/>
  <c r="BH3302" i="3" s="1"/>
  <c r="BG3303" i="3"/>
  <c r="BI3200" i="3"/>
  <c r="BK3200" i="3" s="1"/>
  <c r="BJ3201" i="3"/>
  <c r="AC3575" i="3"/>
  <c r="CL2699" i="3" l="1"/>
  <c r="CK2699" i="3"/>
  <c r="CJ2698" i="3"/>
  <c r="BW2927" i="3"/>
  <c r="BU2926" i="3"/>
  <c r="BV2927" i="3"/>
  <c r="AJ3558" i="3"/>
  <c r="AI3558" i="3"/>
  <c r="AH3557" i="3"/>
  <c r="BE3395" i="3"/>
  <c r="BD3395" i="3"/>
  <c r="BC3394" i="3"/>
  <c r="AY3500" i="3"/>
  <c r="AW3499" i="3"/>
  <c r="AX3500" i="3"/>
  <c r="CF2813" i="3"/>
  <c r="CE2813" i="3"/>
  <c r="CD2812" i="3"/>
  <c r="BB3484" i="3"/>
  <c r="AZ3483" i="3"/>
  <c r="BA3484" i="3"/>
  <c r="CC2852" i="3"/>
  <c r="CB2852" i="3"/>
  <c r="CA2851" i="3"/>
  <c r="BQ3078" i="3"/>
  <c r="BO3077" i="3"/>
  <c r="BP3078" i="3"/>
  <c r="CI2739" i="3"/>
  <c r="CH2739" i="3"/>
  <c r="CG2738" i="3"/>
  <c r="BT2975" i="3"/>
  <c r="BS2975" i="3"/>
  <c r="BR2974" i="3"/>
  <c r="AM3553" i="3"/>
  <c r="AL3553" i="3"/>
  <c r="AK3552" i="3"/>
  <c r="X3659" i="3"/>
  <c r="W3659" i="3"/>
  <c r="V3658" i="3"/>
  <c r="BZ2882" i="3"/>
  <c r="BY2882" i="3"/>
  <c r="BX2881" i="3"/>
  <c r="AA3651" i="3"/>
  <c r="Y3650" i="3"/>
  <c r="Z3651" i="3"/>
  <c r="AB3573" i="3"/>
  <c r="AD3574" i="3"/>
  <c r="AQ3518" i="3"/>
  <c r="AR3518" i="3" s="1"/>
  <c r="AS3519" i="3"/>
  <c r="U3673" i="3"/>
  <c r="S3672" i="3"/>
  <c r="T3673" i="3"/>
  <c r="AV3507" i="3"/>
  <c r="AU3507" i="3"/>
  <c r="AT3506" i="3"/>
  <c r="AG3566" i="3"/>
  <c r="AE3565" i="3"/>
  <c r="AF3566" i="3"/>
  <c r="BN3177" i="3"/>
  <c r="BL3176" i="3"/>
  <c r="BM3177" i="3"/>
  <c r="AP3541" i="3"/>
  <c r="AN3540" i="3"/>
  <c r="AO3541" i="3"/>
  <c r="R3730" i="3"/>
  <c r="P3729" i="3"/>
  <c r="Q3730" i="3"/>
  <c r="BJ3200" i="3"/>
  <c r="BI3199" i="3"/>
  <c r="BK3199" i="3" s="1"/>
  <c r="BF3301" i="3"/>
  <c r="BH3301" i="3" s="1"/>
  <c r="BG3302" i="3"/>
  <c r="AC3574" i="3"/>
  <c r="X3658" i="3" l="1"/>
  <c r="V3657" i="3"/>
  <c r="W3658" i="3"/>
  <c r="AY3499" i="3"/>
  <c r="AX3499" i="3"/>
  <c r="AW3498" i="3"/>
  <c r="BE3394" i="3"/>
  <c r="BD3394" i="3"/>
  <c r="BC3393" i="3"/>
  <c r="U3672" i="3"/>
  <c r="T3672" i="3"/>
  <c r="S3671" i="3"/>
  <c r="CL2698" i="3"/>
  <c r="CK2698" i="3"/>
  <c r="CJ2697" i="3"/>
  <c r="AQ3517" i="3"/>
  <c r="AR3517" i="3" s="1"/>
  <c r="AS3518" i="3"/>
  <c r="CC2851" i="3"/>
  <c r="CA2850" i="3"/>
  <c r="CB2851" i="3"/>
  <c r="AP3540" i="3"/>
  <c r="AO3540" i="3"/>
  <c r="AN3539" i="3"/>
  <c r="CI2738" i="3"/>
  <c r="CG2737" i="3"/>
  <c r="CH2738" i="3"/>
  <c r="BW2926" i="3"/>
  <c r="BV2926" i="3"/>
  <c r="BU2925" i="3"/>
  <c r="AA3650" i="3"/>
  <c r="Z3650" i="3"/>
  <c r="Y3649" i="3"/>
  <c r="BZ2881" i="3"/>
  <c r="BX2880" i="3"/>
  <c r="BY2881" i="3"/>
  <c r="BQ3077" i="3"/>
  <c r="BO3076" i="3"/>
  <c r="BP3077" i="3"/>
  <c r="CF2812" i="3"/>
  <c r="CD2811" i="3"/>
  <c r="CE2812" i="3"/>
  <c r="AV3506" i="3"/>
  <c r="AU3506" i="3"/>
  <c r="AT3505" i="3"/>
  <c r="AB3572" i="3"/>
  <c r="AD3573" i="3"/>
  <c r="BN3176" i="3"/>
  <c r="BM3176" i="3"/>
  <c r="BL3175" i="3"/>
  <c r="AM3552" i="3"/>
  <c r="AL3552" i="3"/>
  <c r="AK3551" i="3"/>
  <c r="BB3483" i="3"/>
  <c r="AZ3482" i="3"/>
  <c r="BA3483" i="3"/>
  <c r="AG3565" i="3"/>
  <c r="AF3565" i="3"/>
  <c r="AE3564" i="3"/>
  <c r="BT2974" i="3"/>
  <c r="BR2973" i="3"/>
  <c r="BS2974" i="3"/>
  <c r="AJ3557" i="3"/>
  <c r="AI3557" i="3"/>
  <c r="AH3556" i="3"/>
  <c r="R3729" i="3"/>
  <c r="P3728" i="3"/>
  <c r="Q3729" i="3"/>
  <c r="BF3300" i="3"/>
  <c r="BH3300" i="3" s="1"/>
  <c r="BG3301" i="3"/>
  <c r="BJ3199" i="3"/>
  <c r="BI3198" i="3"/>
  <c r="BK3198" i="3" s="1"/>
  <c r="AC3573" i="3"/>
  <c r="CF2811" i="3" l="1"/>
  <c r="CE2811" i="3"/>
  <c r="CD2810" i="3"/>
  <c r="CL2697" i="3"/>
  <c r="CJ2696" i="3"/>
  <c r="CK2697" i="3"/>
  <c r="AB3571" i="3"/>
  <c r="AD3572" i="3"/>
  <c r="BQ3076" i="3"/>
  <c r="BP3076" i="3"/>
  <c r="BO3075" i="3"/>
  <c r="BW2925" i="3"/>
  <c r="BU2924" i="3"/>
  <c r="BV2925" i="3"/>
  <c r="CI2737" i="3"/>
  <c r="CG2736" i="3"/>
  <c r="CH2737" i="3"/>
  <c r="BB3482" i="3"/>
  <c r="AZ3481" i="3"/>
  <c r="BA3482" i="3"/>
  <c r="AY3498" i="3"/>
  <c r="AX3498" i="3"/>
  <c r="AW3497" i="3"/>
  <c r="BT2973" i="3"/>
  <c r="BR2972" i="3"/>
  <c r="BS2973" i="3"/>
  <c r="AM3551" i="3"/>
  <c r="AK3550" i="3"/>
  <c r="AL3551" i="3"/>
  <c r="AV3505" i="3"/>
  <c r="AU3505" i="3"/>
  <c r="AT3504" i="3"/>
  <c r="U3671" i="3"/>
  <c r="T3671" i="3"/>
  <c r="S3670" i="3"/>
  <c r="AQ3516" i="3"/>
  <c r="AS3517" i="3"/>
  <c r="CC2850" i="3"/>
  <c r="CA2849" i="3"/>
  <c r="CB2850" i="3"/>
  <c r="BN3175" i="3"/>
  <c r="BM3175" i="3"/>
  <c r="BL3174" i="3"/>
  <c r="AJ3556" i="3"/>
  <c r="AH3555" i="3"/>
  <c r="AI3556" i="3"/>
  <c r="AA3649" i="3"/>
  <c r="Z3649" i="3"/>
  <c r="Y3648" i="3"/>
  <c r="AP3539" i="3"/>
  <c r="AO3539" i="3"/>
  <c r="AN3538" i="3"/>
  <c r="AG3564" i="3"/>
  <c r="AF3564" i="3"/>
  <c r="AE3563" i="3"/>
  <c r="BZ2880" i="3"/>
  <c r="BY2880" i="3"/>
  <c r="BX2879" i="3"/>
  <c r="X3657" i="3"/>
  <c r="V3656" i="3"/>
  <c r="W3657" i="3"/>
  <c r="BE3393" i="3"/>
  <c r="BC3392" i="3"/>
  <c r="BD3393" i="3"/>
  <c r="R3728" i="3"/>
  <c r="Q3728" i="3"/>
  <c r="P3727" i="3"/>
  <c r="BI3197" i="3"/>
  <c r="BK3197" i="3" s="1"/>
  <c r="BJ3198" i="3"/>
  <c r="BG3300" i="3"/>
  <c r="BF3299" i="3"/>
  <c r="BH3299" i="3" s="1"/>
  <c r="AR3516" i="3"/>
  <c r="AC3572" i="3"/>
  <c r="AG3563" i="3" l="1"/>
  <c r="AE3562" i="3"/>
  <c r="AF3563" i="3"/>
  <c r="AY3497" i="3"/>
  <c r="AX3497" i="3"/>
  <c r="AW3496" i="3"/>
  <c r="AJ3555" i="3"/>
  <c r="AH3554" i="3"/>
  <c r="AI3555" i="3"/>
  <c r="BW2924" i="3"/>
  <c r="BU2923" i="3"/>
  <c r="BV2924" i="3"/>
  <c r="CL2696" i="3"/>
  <c r="CK2696" i="3"/>
  <c r="CJ2695" i="3"/>
  <c r="AV3504" i="3"/>
  <c r="AT3503" i="3"/>
  <c r="AU3504" i="3"/>
  <c r="BE3392" i="3"/>
  <c r="BC3391" i="3"/>
  <c r="BD3392" i="3"/>
  <c r="AB3570" i="3"/>
  <c r="AD3571" i="3"/>
  <c r="X3656" i="3"/>
  <c r="W3656" i="3"/>
  <c r="V3655" i="3"/>
  <c r="AP3538" i="3"/>
  <c r="AN3537" i="3"/>
  <c r="AO3538" i="3"/>
  <c r="AQ3515" i="3"/>
  <c r="AS3516" i="3"/>
  <c r="AM3550" i="3"/>
  <c r="AK3549" i="3"/>
  <c r="AL3550" i="3"/>
  <c r="BN3174" i="3"/>
  <c r="BM3174" i="3"/>
  <c r="BL3173" i="3"/>
  <c r="U3670" i="3"/>
  <c r="S3669" i="3"/>
  <c r="T3670" i="3"/>
  <c r="BB3481" i="3"/>
  <c r="AZ3480" i="3"/>
  <c r="BA3481" i="3"/>
  <c r="BQ3075" i="3"/>
  <c r="BP3075" i="3"/>
  <c r="BO3074" i="3"/>
  <c r="CF2810" i="3"/>
  <c r="CD2809" i="3"/>
  <c r="CE2810" i="3"/>
  <c r="CC2849" i="3"/>
  <c r="CA2848" i="3"/>
  <c r="CB2849" i="3"/>
  <c r="BZ2879" i="3"/>
  <c r="BY2879" i="3"/>
  <c r="BX2878" i="3"/>
  <c r="CI2736" i="3"/>
  <c r="CH2736" i="3"/>
  <c r="CG2735" i="3"/>
  <c r="AA3648" i="3"/>
  <c r="Y3647" i="3"/>
  <c r="Z3648" i="3"/>
  <c r="BT2972" i="3"/>
  <c r="BS2972" i="3"/>
  <c r="BR2971" i="3"/>
  <c r="R3727" i="3"/>
  <c r="Q3727" i="3"/>
  <c r="P3726" i="3"/>
  <c r="BG3299" i="3"/>
  <c r="BF3298" i="3"/>
  <c r="BH3298" i="3" s="1"/>
  <c r="BJ3197" i="3"/>
  <c r="BI3196" i="3"/>
  <c r="BK3196" i="3" s="1"/>
  <c r="AR3515" i="3"/>
  <c r="AC3571" i="3"/>
  <c r="BZ2878" i="3" l="1"/>
  <c r="BY2878" i="3"/>
  <c r="BX2877" i="3"/>
  <c r="BQ3074" i="3"/>
  <c r="BO3073" i="3"/>
  <c r="BP3074" i="3"/>
  <c r="AQ3514" i="3"/>
  <c r="AS3515" i="3"/>
  <c r="AB3569" i="3"/>
  <c r="AD3570" i="3"/>
  <c r="AY3496" i="3"/>
  <c r="AX3496" i="3"/>
  <c r="AW3495" i="3"/>
  <c r="U3669" i="3"/>
  <c r="T3669" i="3"/>
  <c r="S3668" i="3"/>
  <c r="CL2695" i="3"/>
  <c r="CK2695" i="3"/>
  <c r="CJ2694" i="3"/>
  <c r="BN3173" i="3"/>
  <c r="BL3172" i="3"/>
  <c r="BM3173" i="3"/>
  <c r="BT2971" i="3"/>
  <c r="BS2971" i="3"/>
  <c r="BR2970" i="3"/>
  <c r="AA3647" i="3"/>
  <c r="Y3646" i="3"/>
  <c r="Z3647" i="3"/>
  <c r="BE3391" i="3"/>
  <c r="BC3390" i="3"/>
  <c r="BD3391" i="3"/>
  <c r="CC2848" i="3"/>
  <c r="CB2848" i="3"/>
  <c r="CA2847" i="3"/>
  <c r="BW2923" i="3"/>
  <c r="BU2922" i="3"/>
  <c r="BV2923" i="3"/>
  <c r="CI2735" i="3"/>
  <c r="CH2735" i="3"/>
  <c r="CG2734" i="3"/>
  <c r="BB3480" i="3"/>
  <c r="AZ3479" i="3"/>
  <c r="BA3480" i="3"/>
  <c r="X3655" i="3"/>
  <c r="V3654" i="3"/>
  <c r="W3655" i="3"/>
  <c r="AG3562" i="3"/>
  <c r="AE3561" i="3"/>
  <c r="AF3562" i="3"/>
  <c r="CF2809" i="3"/>
  <c r="CD2808" i="3"/>
  <c r="CE2809" i="3"/>
  <c r="AJ3554" i="3"/>
  <c r="AI3554" i="3"/>
  <c r="AH3553" i="3"/>
  <c r="AP3537" i="3"/>
  <c r="AO3537" i="3"/>
  <c r="AN3536" i="3"/>
  <c r="AM3549" i="3"/>
  <c r="AK3548" i="3"/>
  <c r="AL3549" i="3"/>
  <c r="AV3503" i="3"/>
  <c r="AT3502" i="3"/>
  <c r="AU3503" i="3"/>
  <c r="R3726" i="3"/>
  <c r="Q3726" i="3"/>
  <c r="P3725" i="3"/>
  <c r="BJ3196" i="3"/>
  <c r="BI3195" i="3"/>
  <c r="BK3195" i="3" s="1"/>
  <c r="BF3297" i="3"/>
  <c r="BH3297" i="3" s="1"/>
  <c r="BG3298" i="3"/>
  <c r="AC3570" i="3"/>
  <c r="CI2734" i="3" l="1"/>
  <c r="CG2733" i="3"/>
  <c r="CH2734" i="3"/>
  <c r="BE3390" i="3"/>
  <c r="BD3390" i="3"/>
  <c r="BC3389" i="3"/>
  <c r="X3654" i="3"/>
  <c r="V3653" i="3"/>
  <c r="W3654" i="3"/>
  <c r="BN3172" i="3"/>
  <c r="BL3171" i="3"/>
  <c r="BM3172" i="3"/>
  <c r="AY3495" i="3"/>
  <c r="AX3495" i="3"/>
  <c r="AW3494" i="3"/>
  <c r="BQ3073" i="3"/>
  <c r="BO3072" i="3"/>
  <c r="BP3073" i="3"/>
  <c r="AG3561" i="3"/>
  <c r="AF3561" i="3"/>
  <c r="AE3560" i="3"/>
  <c r="AJ3553" i="3"/>
  <c r="AI3553" i="3"/>
  <c r="AH3552" i="3"/>
  <c r="U3668" i="3"/>
  <c r="T3668" i="3"/>
  <c r="S3667" i="3"/>
  <c r="CF2808" i="3"/>
  <c r="CE2808" i="3"/>
  <c r="CD2807" i="3"/>
  <c r="AA3646" i="3"/>
  <c r="Z3646" i="3"/>
  <c r="Y3645" i="3"/>
  <c r="CL2694" i="3"/>
  <c r="CK2694" i="3"/>
  <c r="CJ2693" i="3"/>
  <c r="BZ2877" i="3"/>
  <c r="BY2877" i="3"/>
  <c r="BX2876" i="3"/>
  <c r="AV3502" i="3"/>
  <c r="AU3502" i="3"/>
  <c r="AT3501" i="3"/>
  <c r="AQ3513" i="3"/>
  <c r="AR3513" i="3" s="1"/>
  <c r="AS3514" i="3"/>
  <c r="AM3548" i="3"/>
  <c r="AL3548" i="3"/>
  <c r="AK3547" i="3"/>
  <c r="AP3536" i="3"/>
  <c r="AO3536" i="3"/>
  <c r="AN3535" i="3"/>
  <c r="BB3479" i="3"/>
  <c r="AZ3478" i="3"/>
  <c r="BA3479" i="3"/>
  <c r="CC2847" i="3"/>
  <c r="CB2847" i="3"/>
  <c r="CA2846" i="3"/>
  <c r="AR3514" i="3"/>
  <c r="BW2922" i="3"/>
  <c r="BV2922" i="3"/>
  <c r="BU2921" i="3"/>
  <c r="BT2970" i="3"/>
  <c r="BR2969" i="3"/>
  <c r="BS2970" i="3"/>
  <c r="AB3568" i="3"/>
  <c r="AD3569" i="3"/>
  <c r="R3725" i="3"/>
  <c r="Q3725" i="3"/>
  <c r="P3724" i="3"/>
  <c r="BG3297" i="3"/>
  <c r="BF3296" i="3"/>
  <c r="BH3296" i="3" s="1"/>
  <c r="BI3194" i="3"/>
  <c r="BK3194" i="3" s="1"/>
  <c r="BJ3195" i="3"/>
  <c r="AC3569" i="3"/>
  <c r="AM3547" i="3" l="1"/>
  <c r="AK3546" i="3"/>
  <c r="AL3547" i="3"/>
  <c r="BZ2876" i="3"/>
  <c r="BX2875" i="3"/>
  <c r="BY2876" i="3"/>
  <c r="AY3494" i="3"/>
  <c r="AX3494" i="3"/>
  <c r="AW3493" i="3"/>
  <c r="CF2807" i="3"/>
  <c r="CD2806" i="3"/>
  <c r="CE2807" i="3"/>
  <c r="BE3389" i="3"/>
  <c r="BC3388" i="3"/>
  <c r="BD3389" i="3"/>
  <c r="AG3560" i="3"/>
  <c r="AF3560" i="3"/>
  <c r="AE3559" i="3"/>
  <c r="CC2846" i="3"/>
  <c r="CA2845" i="3"/>
  <c r="CB2846" i="3"/>
  <c r="AJ3552" i="3"/>
  <c r="AH3551" i="3"/>
  <c r="AI3552" i="3"/>
  <c r="BW2921" i="3"/>
  <c r="BU2920" i="3"/>
  <c r="BV2921" i="3"/>
  <c r="BB3478" i="3"/>
  <c r="AZ3477" i="3"/>
  <c r="BA3478" i="3"/>
  <c r="CL2693" i="3"/>
  <c r="CK2693" i="3"/>
  <c r="CJ2692" i="3"/>
  <c r="AB3567" i="3"/>
  <c r="AD3568" i="3"/>
  <c r="BT2969" i="3"/>
  <c r="BR2968" i="3"/>
  <c r="BS2969" i="3"/>
  <c r="AQ3512" i="3"/>
  <c r="AS3513" i="3"/>
  <c r="U3667" i="3"/>
  <c r="T3667" i="3"/>
  <c r="S3666" i="3"/>
  <c r="BN3171" i="3"/>
  <c r="BM3171" i="3"/>
  <c r="BL3170" i="3"/>
  <c r="AP3535" i="3"/>
  <c r="AO3535" i="3"/>
  <c r="AN3534" i="3"/>
  <c r="AV3501" i="3"/>
  <c r="AT3500" i="3"/>
  <c r="AU3501" i="3"/>
  <c r="CI2733" i="3"/>
  <c r="CG2732" i="3"/>
  <c r="CH2733" i="3"/>
  <c r="X3653" i="3"/>
  <c r="V3652" i="3"/>
  <c r="W3653" i="3"/>
  <c r="AA3645" i="3"/>
  <c r="Y3644" i="3"/>
  <c r="Z3645" i="3"/>
  <c r="BQ3072" i="3"/>
  <c r="BO3071" i="3"/>
  <c r="BP3072" i="3"/>
  <c r="R3724" i="3"/>
  <c r="Q3724" i="3"/>
  <c r="P3723" i="3"/>
  <c r="BJ3194" i="3"/>
  <c r="BI3193" i="3"/>
  <c r="BK3193" i="3" s="1"/>
  <c r="BF3295" i="3"/>
  <c r="BH3295" i="3" s="1"/>
  <c r="BG3296" i="3"/>
  <c r="AC3568" i="3"/>
  <c r="AQ3511" i="3" l="1"/>
  <c r="AS3512" i="3"/>
  <c r="AJ3551" i="3"/>
  <c r="AH3550" i="3"/>
  <c r="AI3551" i="3"/>
  <c r="CI2732" i="3"/>
  <c r="CH2732" i="3"/>
  <c r="CG2731" i="3"/>
  <c r="BN3170" i="3"/>
  <c r="BM3170" i="3"/>
  <c r="BL3169" i="3"/>
  <c r="BE3388" i="3"/>
  <c r="BC3387" i="3"/>
  <c r="BD3388" i="3"/>
  <c r="BT2968" i="3"/>
  <c r="BS2968" i="3"/>
  <c r="BR2967" i="3"/>
  <c r="BB3477" i="3"/>
  <c r="AZ3476" i="3"/>
  <c r="BA3477" i="3"/>
  <c r="BZ2875" i="3"/>
  <c r="BY2875" i="3"/>
  <c r="BX2874" i="3"/>
  <c r="AA3644" i="3"/>
  <c r="Y3643" i="3"/>
  <c r="Z3644" i="3"/>
  <c r="CC2845" i="3"/>
  <c r="CB2845" i="3"/>
  <c r="CA2844" i="3"/>
  <c r="BQ3071" i="3"/>
  <c r="BO3070" i="3"/>
  <c r="BP3071" i="3"/>
  <c r="AV3500" i="3"/>
  <c r="AT3499" i="3"/>
  <c r="AU3500" i="3"/>
  <c r="U3666" i="3"/>
  <c r="S3665" i="3"/>
  <c r="T3666" i="3"/>
  <c r="CF2806" i="3"/>
  <c r="CE2806" i="3"/>
  <c r="CD2805" i="3"/>
  <c r="AR3512" i="3"/>
  <c r="AB3566" i="3"/>
  <c r="AD3567" i="3"/>
  <c r="BW2920" i="3"/>
  <c r="BV2920" i="3"/>
  <c r="BU2919" i="3"/>
  <c r="AG3559" i="3"/>
  <c r="AE3558" i="3"/>
  <c r="AF3559" i="3"/>
  <c r="AM3546" i="3"/>
  <c r="AK3545" i="3"/>
  <c r="AL3546" i="3"/>
  <c r="X3652" i="3"/>
  <c r="V3651" i="3"/>
  <c r="W3652" i="3"/>
  <c r="AP3534" i="3"/>
  <c r="AN3533" i="3"/>
  <c r="AO3534" i="3"/>
  <c r="CL2692" i="3"/>
  <c r="CK2692" i="3"/>
  <c r="CJ2691" i="3"/>
  <c r="AY3493" i="3"/>
  <c r="AX3493" i="3"/>
  <c r="AW3492" i="3"/>
  <c r="R3723" i="3"/>
  <c r="P3722" i="3"/>
  <c r="Q3723" i="3"/>
  <c r="BG3295" i="3"/>
  <c r="BF3294" i="3"/>
  <c r="BH3294" i="3" s="1"/>
  <c r="BI3192" i="3"/>
  <c r="BK3192" i="3" s="1"/>
  <c r="BJ3193" i="3"/>
  <c r="AR3511" i="3"/>
  <c r="AC3567" i="3"/>
  <c r="X3651" i="3" l="1"/>
  <c r="W3651" i="3"/>
  <c r="V3650" i="3"/>
  <c r="BW2919" i="3"/>
  <c r="BU2918" i="3"/>
  <c r="BV2919" i="3"/>
  <c r="BQ3070" i="3"/>
  <c r="BO3069" i="3"/>
  <c r="BP3070" i="3"/>
  <c r="BZ2874" i="3"/>
  <c r="BY2874" i="3"/>
  <c r="BX2873" i="3"/>
  <c r="CL2691" i="3"/>
  <c r="CK2691" i="3"/>
  <c r="CJ2690" i="3"/>
  <c r="U3665" i="3"/>
  <c r="S3664" i="3"/>
  <c r="T3665" i="3"/>
  <c r="CC2844" i="3"/>
  <c r="CB2844" i="3"/>
  <c r="CA2843" i="3"/>
  <c r="BE3387" i="3"/>
  <c r="BD3387" i="3"/>
  <c r="BC3386" i="3"/>
  <c r="AJ3550" i="3"/>
  <c r="AI3550" i="3"/>
  <c r="AH3549" i="3"/>
  <c r="AB3565" i="3"/>
  <c r="AD3566" i="3"/>
  <c r="BB3476" i="3"/>
  <c r="AZ3475" i="3"/>
  <c r="BA3476" i="3"/>
  <c r="BN3169" i="3"/>
  <c r="BL3168" i="3"/>
  <c r="BM3169" i="3"/>
  <c r="AP3533" i="3"/>
  <c r="AN3532" i="3"/>
  <c r="AO3533" i="3"/>
  <c r="AV3499" i="3"/>
  <c r="AT3498" i="3"/>
  <c r="AU3499" i="3"/>
  <c r="CI2731" i="3"/>
  <c r="CG2730" i="3"/>
  <c r="CH2731" i="3"/>
  <c r="AM3545" i="3"/>
  <c r="AK3544" i="3"/>
  <c r="AL3545" i="3"/>
  <c r="AY3492" i="3"/>
  <c r="AW3491" i="3"/>
  <c r="AX3492" i="3"/>
  <c r="AG3558" i="3"/>
  <c r="AE3557" i="3"/>
  <c r="AF3558" i="3"/>
  <c r="CF2805" i="3"/>
  <c r="CE2805" i="3"/>
  <c r="CD2804" i="3"/>
  <c r="AA3643" i="3"/>
  <c r="Z3643" i="3"/>
  <c r="Y3642" i="3"/>
  <c r="BT2967" i="3"/>
  <c r="BS2967" i="3"/>
  <c r="BR2966" i="3"/>
  <c r="AQ3510" i="3"/>
  <c r="AS3511" i="3"/>
  <c r="R3722" i="3"/>
  <c r="Q3722" i="3"/>
  <c r="BJ3192" i="3"/>
  <c r="BI3191" i="3"/>
  <c r="BK3191" i="3" s="1"/>
  <c r="BG3294" i="3"/>
  <c r="BF3293" i="3"/>
  <c r="BH3293" i="3" s="1"/>
  <c r="AC3566" i="3"/>
  <c r="AQ3509" i="3" l="1"/>
  <c r="AS3510" i="3"/>
  <c r="BB3475" i="3"/>
  <c r="BA3475" i="3"/>
  <c r="AZ3474" i="3"/>
  <c r="CL2690" i="3"/>
  <c r="CK2690" i="3"/>
  <c r="CJ2689" i="3"/>
  <c r="AV3498" i="3"/>
  <c r="AU3498" i="3"/>
  <c r="AT3497" i="3"/>
  <c r="BT2966" i="3"/>
  <c r="BR2965" i="3"/>
  <c r="BS2966" i="3"/>
  <c r="AM3544" i="3"/>
  <c r="AL3544" i="3"/>
  <c r="AK3543" i="3"/>
  <c r="BE3386" i="3"/>
  <c r="BD3386" i="3"/>
  <c r="BC3385" i="3"/>
  <c r="AP3532" i="3"/>
  <c r="AN3531" i="3"/>
  <c r="AO3532" i="3"/>
  <c r="CC2843" i="3"/>
  <c r="CA2842" i="3"/>
  <c r="CB2843" i="3"/>
  <c r="BW2918" i="3"/>
  <c r="BV2918" i="3"/>
  <c r="BU2917" i="3"/>
  <c r="CF2804" i="3"/>
  <c r="CE2804" i="3"/>
  <c r="CD2803" i="3"/>
  <c r="AG3557" i="3"/>
  <c r="AE3556" i="3"/>
  <c r="AF3557" i="3"/>
  <c r="AB3564" i="3"/>
  <c r="AD3565" i="3"/>
  <c r="BZ2873" i="3"/>
  <c r="BX2872" i="3"/>
  <c r="BY2873" i="3"/>
  <c r="BQ3069" i="3"/>
  <c r="BO3068" i="3"/>
  <c r="BP3069" i="3"/>
  <c r="AA3642" i="3"/>
  <c r="Z3642" i="3"/>
  <c r="Y3641" i="3"/>
  <c r="CI2730" i="3"/>
  <c r="CG2729" i="3"/>
  <c r="CH2730" i="3"/>
  <c r="AJ3549" i="3"/>
  <c r="AI3549" i="3"/>
  <c r="AH3548" i="3"/>
  <c r="X3650" i="3"/>
  <c r="V3649" i="3"/>
  <c r="W3650" i="3"/>
  <c r="BN3168" i="3"/>
  <c r="BL3167" i="3"/>
  <c r="BM3168" i="3"/>
  <c r="AR3510" i="3"/>
  <c r="AY3491" i="3"/>
  <c r="AW3490" i="3"/>
  <c r="AX3491" i="3"/>
  <c r="U3664" i="3"/>
  <c r="S3663" i="3"/>
  <c r="T3664" i="3"/>
  <c r="R3721" i="3"/>
  <c r="P3720" i="3"/>
  <c r="Q3721" i="3"/>
  <c r="BF3292" i="3"/>
  <c r="BH3292" i="3" s="1"/>
  <c r="BG3293" i="3"/>
  <c r="BI3190" i="3"/>
  <c r="BK3190" i="3" s="1"/>
  <c r="BJ3191" i="3"/>
  <c r="AR3509" i="3"/>
  <c r="AC3565" i="3"/>
  <c r="CI2729" i="3" l="1"/>
  <c r="CG2728" i="3"/>
  <c r="CH2729" i="3"/>
  <c r="CF2803" i="3"/>
  <c r="CE2803" i="3"/>
  <c r="CD2802" i="3"/>
  <c r="CL2689" i="3"/>
  <c r="CK2689" i="3"/>
  <c r="CJ2688" i="3"/>
  <c r="BZ2872" i="3"/>
  <c r="BX2871" i="3"/>
  <c r="BY2872" i="3"/>
  <c r="AY3490" i="3"/>
  <c r="AW3489" i="3"/>
  <c r="AX3490" i="3"/>
  <c r="BW2917" i="3"/>
  <c r="BV2917" i="3"/>
  <c r="BU2916" i="3"/>
  <c r="BT2965" i="3"/>
  <c r="BR2964" i="3"/>
  <c r="BS2965" i="3"/>
  <c r="BB3474" i="3"/>
  <c r="AZ3473" i="3"/>
  <c r="BA3474" i="3"/>
  <c r="AB3563" i="3"/>
  <c r="AD3564" i="3"/>
  <c r="BE3385" i="3"/>
  <c r="BC3384" i="3"/>
  <c r="BD3385" i="3"/>
  <c r="U3663" i="3"/>
  <c r="T3663" i="3"/>
  <c r="S3662" i="3"/>
  <c r="AP3531" i="3"/>
  <c r="AO3531" i="3"/>
  <c r="AN3530" i="3"/>
  <c r="AV3497" i="3"/>
  <c r="AU3497" i="3"/>
  <c r="AT3496" i="3"/>
  <c r="X3649" i="3"/>
  <c r="V3648" i="3"/>
  <c r="W3649" i="3"/>
  <c r="AJ3548" i="3"/>
  <c r="AH3547" i="3"/>
  <c r="AI3548" i="3"/>
  <c r="BQ3068" i="3"/>
  <c r="BP3068" i="3"/>
  <c r="BO3067" i="3"/>
  <c r="AG3556" i="3"/>
  <c r="AF3556" i="3"/>
  <c r="AE3555" i="3"/>
  <c r="AA3641" i="3"/>
  <c r="Z3641" i="3"/>
  <c r="Y3640" i="3"/>
  <c r="BN3167" i="3"/>
  <c r="BL3166" i="3"/>
  <c r="BM3167" i="3"/>
  <c r="CC2842" i="3"/>
  <c r="CA2841" i="3"/>
  <c r="CB2842" i="3"/>
  <c r="AM3543" i="3"/>
  <c r="AL3543" i="3"/>
  <c r="AK3542" i="3"/>
  <c r="AQ3508" i="3"/>
  <c r="AR3508" i="3" s="1"/>
  <c r="AS3509" i="3"/>
  <c r="R3720" i="3"/>
  <c r="P3719" i="3"/>
  <c r="Q3720" i="3"/>
  <c r="BJ3190" i="3"/>
  <c r="BI3189" i="3"/>
  <c r="BK3189" i="3" s="1"/>
  <c r="BG3292" i="3"/>
  <c r="BF3291" i="3"/>
  <c r="BH3291" i="3" s="1"/>
  <c r="AC3564" i="3"/>
  <c r="AQ3507" i="3" l="1"/>
  <c r="AR3507" i="3" s="1"/>
  <c r="AS3508" i="3"/>
  <c r="BN3166" i="3"/>
  <c r="BL3165" i="3"/>
  <c r="BM3166" i="3"/>
  <c r="BQ3067" i="3"/>
  <c r="BO3066" i="3"/>
  <c r="BP3067" i="3"/>
  <c r="BB3473" i="3"/>
  <c r="AZ3472" i="3"/>
  <c r="BA3473" i="3"/>
  <c r="X3648" i="3"/>
  <c r="W3648" i="3"/>
  <c r="V3647" i="3"/>
  <c r="AM3542" i="3"/>
  <c r="AL3542" i="3"/>
  <c r="AK3541" i="3"/>
  <c r="AV3496" i="3"/>
  <c r="AT3495" i="3"/>
  <c r="AU3496" i="3"/>
  <c r="AY3489" i="3"/>
  <c r="AX3489" i="3"/>
  <c r="AW3488" i="3"/>
  <c r="CF2802" i="3"/>
  <c r="CD2801" i="3"/>
  <c r="CE2802" i="3"/>
  <c r="AA3640" i="3"/>
  <c r="Z3640" i="3"/>
  <c r="Y3639" i="3"/>
  <c r="BE3384" i="3"/>
  <c r="BC3383" i="3"/>
  <c r="BD3384" i="3"/>
  <c r="BT2964" i="3"/>
  <c r="BR2963" i="3"/>
  <c r="BS2964" i="3"/>
  <c r="AJ3547" i="3"/>
  <c r="AH3546" i="3"/>
  <c r="AI3547" i="3"/>
  <c r="AP3530" i="3"/>
  <c r="AN3529" i="3"/>
  <c r="AO3530" i="3"/>
  <c r="BZ2871" i="3"/>
  <c r="BY2871" i="3"/>
  <c r="BX2870" i="3"/>
  <c r="U3662" i="3"/>
  <c r="S3661" i="3"/>
  <c r="T3662" i="3"/>
  <c r="CC2841" i="3"/>
  <c r="CA2840" i="3"/>
  <c r="CB2841" i="3"/>
  <c r="AG3555" i="3"/>
  <c r="AE3554" i="3"/>
  <c r="AF3555" i="3"/>
  <c r="BW2916" i="3"/>
  <c r="BV2916" i="3"/>
  <c r="BU2915" i="3"/>
  <c r="CI2728" i="3"/>
  <c r="CH2728" i="3"/>
  <c r="CG2727" i="3"/>
  <c r="AB3562" i="3"/>
  <c r="AD3563" i="3"/>
  <c r="CL2688" i="3"/>
  <c r="CJ2687" i="3"/>
  <c r="CK2688" i="3"/>
  <c r="R3719" i="3"/>
  <c r="P3718" i="3"/>
  <c r="Q3719" i="3"/>
  <c r="BG3291" i="3"/>
  <c r="BF3290" i="3"/>
  <c r="BH3290" i="3" s="1"/>
  <c r="BI3188" i="3"/>
  <c r="BK3188" i="3" s="1"/>
  <c r="BJ3189" i="3"/>
  <c r="AC3563" i="3"/>
  <c r="CL2687" i="3" l="1"/>
  <c r="CK2687" i="3"/>
  <c r="CJ2686" i="3"/>
  <c r="BE3383" i="3"/>
  <c r="BD3383" i="3"/>
  <c r="BC3382" i="3"/>
  <c r="AY3488" i="3"/>
  <c r="AW3487" i="3"/>
  <c r="AX3488" i="3"/>
  <c r="BQ3066" i="3"/>
  <c r="BP3066" i="3"/>
  <c r="BO3065" i="3"/>
  <c r="U3661" i="3"/>
  <c r="S3660" i="3"/>
  <c r="T3661" i="3"/>
  <c r="X3647" i="3"/>
  <c r="V3646" i="3"/>
  <c r="W3647" i="3"/>
  <c r="AJ3546" i="3"/>
  <c r="AI3546" i="3"/>
  <c r="AH3545" i="3"/>
  <c r="AA3639" i="3"/>
  <c r="Z3639" i="3"/>
  <c r="Y3638" i="3"/>
  <c r="AB3561" i="3"/>
  <c r="AD3562" i="3"/>
  <c r="BN3165" i="3"/>
  <c r="BL3164" i="3"/>
  <c r="BM3165" i="3"/>
  <c r="AG3554" i="3"/>
  <c r="AE3553" i="3"/>
  <c r="AF3554" i="3"/>
  <c r="CI2727" i="3"/>
  <c r="CH2727" i="3"/>
  <c r="CG2726" i="3"/>
  <c r="AV3495" i="3"/>
  <c r="AT3494" i="3"/>
  <c r="AU3495" i="3"/>
  <c r="AP3529" i="3"/>
  <c r="AN3528" i="3"/>
  <c r="AO3529" i="3"/>
  <c r="BT2963" i="3"/>
  <c r="BR2962" i="3"/>
  <c r="BS2963" i="3"/>
  <c r="BB3472" i="3"/>
  <c r="AZ3471" i="3"/>
  <c r="BA3472" i="3"/>
  <c r="BW2915" i="3"/>
  <c r="BU2914" i="3"/>
  <c r="BV2915" i="3"/>
  <c r="BZ2870" i="3"/>
  <c r="BY2870" i="3"/>
  <c r="BX2869" i="3"/>
  <c r="CC2840" i="3"/>
  <c r="CA2839" i="3"/>
  <c r="CB2840" i="3"/>
  <c r="CF2801" i="3"/>
  <c r="CD2800" i="3"/>
  <c r="CE2801" i="3"/>
  <c r="AM3541" i="3"/>
  <c r="AK3540" i="3"/>
  <c r="AL3541" i="3"/>
  <c r="AQ3506" i="3"/>
  <c r="AS3507" i="3"/>
  <c r="R3718" i="3"/>
  <c r="P3717" i="3"/>
  <c r="Q3718" i="3"/>
  <c r="BJ3188" i="3"/>
  <c r="BI3187" i="3"/>
  <c r="BK3187" i="3" s="1"/>
  <c r="BF3289" i="3"/>
  <c r="BH3289" i="3" s="1"/>
  <c r="BG3290" i="3"/>
  <c r="AC3562" i="3"/>
  <c r="AM3540" i="3" l="1"/>
  <c r="AK3539" i="3"/>
  <c r="AL3540" i="3"/>
  <c r="BZ2869" i="3"/>
  <c r="BX2868" i="3"/>
  <c r="BY2869" i="3"/>
  <c r="AV3494" i="3"/>
  <c r="AU3494" i="3"/>
  <c r="AT3493" i="3"/>
  <c r="AJ3545" i="3"/>
  <c r="AH3544" i="3"/>
  <c r="AI3545" i="3"/>
  <c r="AP3528" i="3"/>
  <c r="AO3528" i="3"/>
  <c r="AN3527" i="3"/>
  <c r="BB3471" i="3"/>
  <c r="AZ3470" i="3"/>
  <c r="BA3471" i="3"/>
  <c r="BN3164" i="3"/>
  <c r="BL3163" i="3"/>
  <c r="BM3164" i="3"/>
  <c r="BQ3065" i="3"/>
  <c r="BO3064" i="3"/>
  <c r="BP3065" i="3"/>
  <c r="AQ3505" i="3"/>
  <c r="AS3506" i="3"/>
  <c r="AR3506" i="3"/>
  <c r="BT2962" i="3"/>
  <c r="BR2961" i="3"/>
  <c r="BS2962" i="3"/>
  <c r="CI2726" i="3"/>
  <c r="CG2725" i="3"/>
  <c r="CH2726" i="3"/>
  <c r="CL2686" i="3"/>
  <c r="CK2686" i="3"/>
  <c r="CJ2685" i="3"/>
  <c r="AA3638" i="3"/>
  <c r="Z3638" i="3"/>
  <c r="Y3637" i="3"/>
  <c r="U3660" i="3"/>
  <c r="T3660" i="3"/>
  <c r="S3659" i="3"/>
  <c r="CF2800" i="3"/>
  <c r="CE2800" i="3"/>
  <c r="CD2799" i="3"/>
  <c r="AY3487" i="3"/>
  <c r="AX3487" i="3"/>
  <c r="AW3486" i="3"/>
  <c r="CC2839" i="3"/>
  <c r="CA2838" i="3"/>
  <c r="CB2839" i="3"/>
  <c r="AG3553" i="3"/>
  <c r="AF3553" i="3"/>
  <c r="AE3552" i="3"/>
  <c r="BE3382" i="3"/>
  <c r="BD3382" i="3"/>
  <c r="BC3381" i="3"/>
  <c r="BW2914" i="3"/>
  <c r="BV2914" i="3"/>
  <c r="BU2913" i="3"/>
  <c r="AB3560" i="3"/>
  <c r="AD3561" i="3"/>
  <c r="X3646" i="3"/>
  <c r="V3645" i="3"/>
  <c r="W3646" i="3"/>
  <c r="R3717" i="3"/>
  <c r="Q3717" i="3"/>
  <c r="P3716" i="3"/>
  <c r="BG3289" i="3"/>
  <c r="BF3288" i="3"/>
  <c r="BH3288" i="3" s="1"/>
  <c r="BI3186" i="3"/>
  <c r="BK3186" i="3" s="1"/>
  <c r="BJ3187" i="3"/>
  <c r="AR3505" i="3"/>
  <c r="AC3561" i="3"/>
  <c r="AA3637" i="3" l="1"/>
  <c r="Z3637" i="3"/>
  <c r="Y3636" i="3"/>
  <c r="BQ3064" i="3"/>
  <c r="BP3064" i="3"/>
  <c r="BO3063" i="3"/>
  <c r="AP3527" i="3"/>
  <c r="AN3526" i="3"/>
  <c r="AO3527" i="3"/>
  <c r="AG3552" i="3"/>
  <c r="AF3552" i="3"/>
  <c r="AE3551" i="3"/>
  <c r="AY3486" i="3"/>
  <c r="AW3485" i="3"/>
  <c r="AX3486" i="3"/>
  <c r="AB3559" i="3"/>
  <c r="AD3560" i="3"/>
  <c r="CF2799" i="3"/>
  <c r="CD2798" i="3"/>
  <c r="CE2799" i="3"/>
  <c r="BT2961" i="3"/>
  <c r="BR2960" i="3"/>
  <c r="BS2961" i="3"/>
  <c r="BZ2868" i="3"/>
  <c r="BX2867" i="3"/>
  <c r="BY2868" i="3"/>
  <c r="BN3163" i="3"/>
  <c r="BM3163" i="3"/>
  <c r="BL3162" i="3"/>
  <c r="X3645" i="3"/>
  <c r="W3645" i="3"/>
  <c r="V3644" i="3"/>
  <c r="BW2913" i="3"/>
  <c r="BU2912" i="3"/>
  <c r="BV2913" i="3"/>
  <c r="AJ3544" i="3"/>
  <c r="AH3543" i="3"/>
  <c r="AI3544" i="3"/>
  <c r="CI2725" i="3"/>
  <c r="CG2724" i="3"/>
  <c r="CH2725" i="3"/>
  <c r="CL2685" i="3"/>
  <c r="CK2685" i="3"/>
  <c r="CJ2684" i="3"/>
  <c r="CC2838" i="3"/>
  <c r="CA2837" i="3"/>
  <c r="CB2838" i="3"/>
  <c r="U3659" i="3"/>
  <c r="T3659" i="3"/>
  <c r="S3658" i="3"/>
  <c r="AM3539" i="3"/>
  <c r="AK3538" i="3"/>
  <c r="AL3539" i="3"/>
  <c r="BE3381" i="3"/>
  <c r="BC3380" i="3"/>
  <c r="BD3381" i="3"/>
  <c r="AQ3504" i="3"/>
  <c r="AR3504" i="3" s="1"/>
  <c r="AS3505" i="3"/>
  <c r="BB3470" i="3"/>
  <c r="AZ3469" i="3"/>
  <c r="BA3470" i="3"/>
  <c r="AV3493" i="3"/>
  <c r="AU3493" i="3"/>
  <c r="AT3492" i="3"/>
  <c r="R3716" i="3"/>
  <c r="Q3716" i="3"/>
  <c r="P3715" i="3"/>
  <c r="BI3185" i="3"/>
  <c r="BK3185" i="3" s="1"/>
  <c r="BJ3186" i="3"/>
  <c r="BF3287" i="3"/>
  <c r="BH3287" i="3" s="1"/>
  <c r="BG3288" i="3"/>
  <c r="AC3560" i="3"/>
  <c r="AV3492" i="3" l="1"/>
  <c r="AT3491" i="3"/>
  <c r="AU3492" i="3"/>
  <c r="CI2724" i="3"/>
  <c r="CH2724" i="3"/>
  <c r="CG2723" i="3"/>
  <c r="BE3380" i="3"/>
  <c r="BD3380" i="3"/>
  <c r="BC3379" i="3"/>
  <c r="CC2837" i="3"/>
  <c r="CA2836" i="3"/>
  <c r="CB2837" i="3"/>
  <c r="BT2960" i="3"/>
  <c r="BS2960" i="3"/>
  <c r="BR2959" i="3"/>
  <c r="AY3485" i="3"/>
  <c r="AX3485" i="3"/>
  <c r="AW3484" i="3"/>
  <c r="BQ3063" i="3"/>
  <c r="BP3063" i="3"/>
  <c r="BO3062" i="3"/>
  <c r="AJ3543" i="3"/>
  <c r="AH3542" i="3"/>
  <c r="AI3543" i="3"/>
  <c r="BN3162" i="3"/>
  <c r="BM3162" i="3"/>
  <c r="BL3161" i="3"/>
  <c r="CL2684" i="3"/>
  <c r="CK2684" i="3"/>
  <c r="CJ2683" i="3"/>
  <c r="AG3551" i="3"/>
  <c r="AE3550" i="3"/>
  <c r="AF3551" i="3"/>
  <c r="AP3526" i="3"/>
  <c r="AO3526" i="3"/>
  <c r="AN3525" i="3"/>
  <c r="CF2798" i="3"/>
  <c r="CE2798" i="3"/>
  <c r="CD2797" i="3"/>
  <c r="AA3636" i="3"/>
  <c r="Y3635" i="3"/>
  <c r="Z3636" i="3"/>
  <c r="AB3558" i="3"/>
  <c r="AD3559" i="3"/>
  <c r="BB3469" i="3"/>
  <c r="BA3469" i="3"/>
  <c r="AZ3468" i="3"/>
  <c r="U3658" i="3"/>
  <c r="S3657" i="3"/>
  <c r="T3658" i="3"/>
  <c r="BW2912" i="3"/>
  <c r="BU2911" i="3"/>
  <c r="BV2912" i="3"/>
  <c r="X3644" i="3"/>
  <c r="W3644" i="3"/>
  <c r="V3643" i="3"/>
  <c r="AM3538" i="3"/>
  <c r="AL3538" i="3"/>
  <c r="AK3537" i="3"/>
  <c r="AQ3503" i="3"/>
  <c r="AR3503" i="3" s="1"/>
  <c r="AS3504" i="3"/>
  <c r="BZ2867" i="3"/>
  <c r="BY2867" i="3"/>
  <c r="BX2866" i="3"/>
  <c r="R3715" i="3"/>
  <c r="P3714" i="3"/>
  <c r="Q3715" i="3"/>
  <c r="BG3287" i="3"/>
  <c r="BF3286" i="3"/>
  <c r="BH3286" i="3" s="1"/>
  <c r="BI3184" i="3"/>
  <c r="BK3184" i="3" s="1"/>
  <c r="BJ3185" i="3"/>
  <c r="AC3559" i="3"/>
  <c r="BB3468" i="3" l="1"/>
  <c r="AZ3467" i="3"/>
  <c r="BA3468" i="3"/>
  <c r="CF2797" i="3"/>
  <c r="CE2797" i="3"/>
  <c r="CD2796" i="3"/>
  <c r="AJ3542" i="3"/>
  <c r="AI3542" i="3"/>
  <c r="AH3541" i="3"/>
  <c r="BT2959" i="3"/>
  <c r="BS2959" i="3"/>
  <c r="BR2958" i="3"/>
  <c r="CL2683" i="3"/>
  <c r="CK2683" i="3"/>
  <c r="CJ2682" i="3"/>
  <c r="CI2723" i="3"/>
  <c r="CG2722" i="3"/>
  <c r="CH2723" i="3"/>
  <c r="BZ2866" i="3"/>
  <c r="BY2866" i="3"/>
  <c r="BX2865" i="3"/>
  <c r="AG3550" i="3"/>
  <c r="AF3550" i="3"/>
  <c r="AE3549" i="3"/>
  <c r="BQ3062" i="3"/>
  <c r="BO3061" i="3"/>
  <c r="BP3062" i="3"/>
  <c r="AP3525" i="3"/>
  <c r="AN3524" i="3"/>
  <c r="AO3525" i="3"/>
  <c r="BW2911" i="3"/>
  <c r="BU2910" i="3"/>
  <c r="BV2911" i="3"/>
  <c r="AM3537" i="3"/>
  <c r="AL3537" i="3"/>
  <c r="AK3536" i="3"/>
  <c r="AB3557" i="3"/>
  <c r="AD3558" i="3"/>
  <c r="BN3161" i="3"/>
  <c r="BL3160" i="3"/>
  <c r="BM3161" i="3"/>
  <c r="CC2836" i="3"/>
  <c r="CB2836" i="3"/>
  <c r="CA2835" i="3"/>
  <c r="AY3484" i="3"/>
  <c r="AW3483" i="3"/>
  <c r="AX3484" i="3"/>
  <c r="AV3491" i="3"/>
  <c r="AU3491" i="3"/>
  <c r="AT3490" i="3"/>
  <c r="X3643" i="3"/>
  <c r="V3642" i="3"/>
  <c r="W3643" i="3"/>
  <c r="AQ3502" i="3"/>
  <c r="AR3502" i="3" s="1"/>
  <c r="AS3503" i="3"/>
  <c r="U3657" i="3"/>
  <c r="T3657" i="3"/>
  <c r="S3656" i="3"/>
  <c r="AA3635" i="3"/>
  <c r="Z3635" i="3"/>
  <c r="Y3634" i="3"/>
  <c r="BE3379" i="3"/>
  <c r="BD3379" i="3"/>
  <c r="BC3378" i="3"/>
  <c r="R3714" i="3"/>
  <c r="P3713" i="3"/>
  <c r="Q3714" i="3"/>
  <c r="BJ3184" i="3"/>
  <c r="BI3183" i="3"/>
  <c r="BK3183" i="3" s="1"/>
  <c r="BG3286" i="3"/>
  <c r="BF3285" i="3"/>
  <c r="BH3285" i="3" s="1"/>
  <c r="AC3558" i="3"/>
  <c r="CL2682" i="3" l="1"/>
  <c r="CK2682" i="3"/>
  <c r="CJ2681" i="3"/>
  <c r="BE3378" i="3"/>
  <c r="BC3377" i="3"/>
  <c r="BD3378" i="3"/>
  <c r="BW2910" i="3"/>
  <c r="BV2910" i="3"/>
  <c r="BU2909" i="3"/>
  <c r="AY3483" i="3"/>
  <c r="AX3483" i="3"/>
  <c r="AW3482" i="3"/>
  <c r="CF2796" i="3"/>
  <c r="CE2796" i="3"/>
  <c r="CD2795" i="3"/>
  <c r="BN3160" i="3"/>
  <c r="BL3159" i="3"/>
  <c r="BM3160" i="3"/>
  <c r="AB3556" i="3"/>
  <c r="AD3557" i="3"/>
  <c r="AP3524" i="3"/>
  <c r="AN3523" i="3"/>
  <c r="AO3524" i="3"/>
  <c r="BZ2865" i="3"/>
  <c r="BX2864" i="3"/>
  <c r="BY2865" i="3"/>
  <c r="CC2835" i="3"/>
  <c r="CA2834" i="3"/>
  <c r="CB2835" i="3"/>
  <c r="BT2958" i="3"/>
  <c r="BS2958" i="3"/>
  <c r="BR2957" i="3"/>
  <c r="X3642" i="3"/>
  <c r="V3641" i="3"/>
  <c r="W3642" i="3"/>
  <c r="AM3536" i="3"/>
  <c r="AK3535" i="3"/>
  <c r="AL3536" i="3"/>
  <c r="AG3549" i="3"/>
  <c r="AF3549" i="3"/>
  <c r="AE3548" i="3"/>
  <c r="AQ3501" i="3"/>
  <c r="AR3501" i="3" s="1"/>
  <c r="AS3502" i="3"/>
  <c r="AA3634" i="3"/>
  <c r="Y3633" i="3"/>
  <c r="Z3634" i="3"/>
  <c r="U3656" i="3"/>
  <c r="T3656" i="3"/>
  <c r="S3655" i="3"/>
  <c r="AV3490" i="3"/>
  <c r="AU3490" i="3"/>
  <c r="AT3489" i="3"/>
  <c r="BQ3061" i="3"/>
  <c r="BP3061" i="3"/>
  <c r="BO3060" i="3"/>
  <c r="BB3467" i="3"/>
  <c r="BA3467" i="3"/>
  <c r="AZ3466" i="3"/>
  <c r="CI2722" i="3"/>
  <c r="CH2722" i="3"/>
  <c r="CG2721" i="3"/>
  <c r="AJ3541" i="3"/>
  <c r="AI3541" i="3"/>
  <c r="AH3540" i="3"/>
  <c r="R3713" i="3"/>
  <c r="Q3713" i="3"/>
  <c r="P3712" i="3"/>
  <c r="BF3284" i="3"/>
  <c r="BH3284" i="3" s="1"/>
  <c r="BG3285" i="3"/>
  <c r="BI3182" i="3"/>
  <c r="BK3182" i="3" s="1"/>
  <c r="BJ3183" i="3"/>
  <c r="AC3557" i="3"/>
  <c r="BQ3060" i="3" l="1"/>
  <c r="BP3060" i="3"/>
  <c r="BO3059" i="3"/>
  <c r="CF2795" i="3"/>
  <c r="CD2794" i="3"/>
  <c r="CE2795" i="3"/>
  <c r="AP3523" i="3"/>
  <c r="AO3523" i="3"/>
  <c r="AN3522" i="3"/>
  <c r="AA3633" i="3"/>
  <c r="Y3632" i="3"/>
  <c r="Z3633" i="3"/>
  <c r="AM3535" i="3"/>
  <c r="AK3534" i="3"/>
  <c r="AL3535" i="3"/>
  <c r="BE3377" i="3"/>
  <c r="BC3376" i="3"/>
  <c r="BD3377" i="3"/>
  <c r="CC2834" i="3"/>
  <c r="CA2833" i="3"/>
  <c r="CB2834" i="3"/>
  <c r="AY3482" i="3"/>
  <c r="AX3482" i="3"/>
  <c r="AW3481" i="3"/>
  <c r="AV3489" i="3"/>
  <c r="AU3489" i="3"/>
  <c r="AT3488" i="3"/>
  <c r="AB3555" i="3"/>
  <c r="AD3556" i="3"/>
  <c r="CL2681" i="3"/>
  <c r="CK2681" i="3"/>
  <c r="CJ2680" i="3"/>
  <c r="AJ3540" i="3"/>
  <c r="AH3539" i="3"/>
  <c r="AI3540" i="3"/>
  <c r="BT2957" i="3"/>
  <c r="BR2956" i="3"/>
  <c r="BS2957" i="3"/>
  <c r="BB3466" i="3"/>
  <c r="AZ3465" i="3"/>
  <c r="BA3466" i="3"/>
  <c r="AQ3500" i="3"/>
  <c r="AS3501" i="3"/>
  <c r="X3641" i="3"/>
  <c r="V3640" i="3"/>
  <c r="W3641" i="3"/>
  <c r="CI2721" i="3"/>
  <c r="CG2720" i="3"/>
  <c r="CH2721" i="3"/>
  <c r="U3655" i="3"/>
  <c r="T3655" i="3"/>
  <c r="S3654" i="3"/>
  <c r="AG3548" i="3"/>
  <c r="AF3548" i="3"/>
  <c r="AE3547" i="3"/>
  <c r="BZ2864" i="3"/>
  <c r="BX2863" i="3"/>
  <c r="BY2864" i="3"/>
  <c r="BN3159" i="3"/>
  <c r="BM3159" i="3"/>
  <c r="BL3158" i="3"/>
  <c r="BW2909" i="3"/>
  <c r="BU2908" i="3"/>
  <c r="BV2909" i="3"/>
  <c r="R3712" i="3"/>
  <c r="P3711" i="3"/>
  <c r="Q3712" i="3"/>
  <c r="BI3181" i="3"/>
  <c r="BK3181" i="3" s="1"/>
  <c r="BJ3182" i="3"/>
  <c r="BF3283" i="3"/>
  <c r="BH3283" i="3" s="1"/>
  <c r="BG3284" i="3"/>
  <c r="AR3500" i="3"/>
  <c r="AC3556" i="3"/>
  <c r="BW2908" i="3" l="1"/>
  <c r="BU2907" i="3"/>
  <c r="BV2908" i="3"/>
  <c r="AG3547" i="3"/>
  <c r="AE3546" i="3"/>
  <c r="AF3547" i="3"/>
  <c r="AY3481" i="3"/>
  <c r="AX3481" i="3"/>
  <c r="AW3480" i="3"/>
  <c r="AM3534" i="3"/>
  <c r="AK3533" i="3"/>
  <c r="AL3534" i="3"/>
  <c r="CL2680" i="3"/>
  <c r="CK2680" i="3"/>
  <c r="CJ2679" i="3"/>
  <c r="CF2794" i="3"/>
  <c r="CD2793" i="3"/>
  <c r="CE2794" i="3"/>
  <c r="BB3465" i="3"/>
  <c r="AZ3464" i="3"/>
  <c r="BA3465" i="3"/>
  <c r="X3640" i="3"/>
  <c r="W3640" i="3"/>
  <c r="V3639" i="3"/>
  <c r="BT2956" i="3"/>
  <c r="BS2956" i="3"/>
  <c r="BR2955" i="3"/>
  <c r="U3654" i="3"/>
  <c r="T3654" i="3"/>
  <c r="S3653" i="3"/>
  <c r="AB3554" i="3"/>
  <c r="AD3555" i="3"/>
  <c r="CC2833" i="3"/>
  <c r="CA2832" i="3"/>
  <c r="CB2833" i="3"/>
  <c r="CI2720" i="3"/>
  <c r="CH2720" i="3"/>
  <c r="CG2719" i="3"/>
  <c r="AV3488" i="3"/>
  <c r="AT3487" i="3"/>
  <c r="AU3488" i="3"/>
  <c r="AA3632" i="3"/>
  <c r="Z3632" i="3"/>
  <c r="Y3631" i="3"/>
  <c r="BQ3059" i="3"/>
  <c r="BP3059" i="3"/>
  <c r="BO3058" i="3"/>
  <c r="BN3158" i="3"/>
  <c r="BM3158" i="3"/>
  <c r="BL3157" i="3"/>
  <c r="AQ3499" i="3"/>
  <c r="AR3499" i="3" s="1"/>
  <c r="AS3500" i="3"/>
  <c r="AJ3539" i="3"/>
  <c r="AH3538" i="3"/>
  <c r="AI3539" i="3"/>
  <c r="BZ2863" i="3"/>
  <c r="BY2863" i="3"/>
  <c r="BX2862" i="3"/>
  <c r="BE3376" i="3"/>
  <c r="BC3375" i="3"/>
  <c r="BD3376" i="3"/>
  <c r="AP3522" i="3"/>
  <c r="AN3521" i="3"/>
  <c r="AO3522" i="3"/>
  <c r="R3711" i="3"/>
  <c r="P3710" i="3"/>
  <c r="Q3711" i="3"/>
  <c r="BG3283" i="3"/>
  <c r="BF3282" i="3"/>
  <c r="BH3282" i="3" s="1"/>
  <c r="BI3180" i="3"/>
  <c r="BK3180" i="3" s="1"/>
  <c r="BJ3181" i="3"/>
  <c r="AC3555" i="3"/>
  <c r="AP3521" i="3" l="1"/>
  <c r="AN3520" i="3"/>
  <c r="AO3521" i="3"/>
  <c r="BQ3058" i="3"/>
  <c r="BP3058" i="3"/>
  <c r="BO3057" i="3"/>
  <c r="AB3553" i="3"/>
  <c r="AD3554" i="3"/>
  <c r="CL2679" i="3"/>
  <c r="CK2679" i="3"/>
  <c r="CJ2678" i="3"/>
  <c r="X3639" i="3"/>
  <c r="V3638" i="3"/>
  <c r="W3639" i="3"/>
  <c r="AJ3538" i="3"/>
  <c r="AI3538" i="3"/>
  <c r="AH3537" i="3"/>
  <c r="CI2719" i="3"/>
  <c r="CG2718" i="3"/>
  <c r="CH2719" i="3"/>
  <c r="U3653" i="3"/>
  <c r="T3653" i="3"/>
  <c r="S3652" i="3"/>
  <c r="AG3546" i="3"/>
  <c r="AE3545" i="3"/>
  <c r="AF3546" i="3"/>
  <c r="AV3487" i="3"/>
  <c r="AT3486" i="3"/>
  <c r="AU3487" i="3"/>
  <c r="AA3631" i="3"/>
  <c r="Z3631" i="3"/>
  <c r="Y3630" i="3"/>
  <c r="BB3464" i="3"/>
  <c r="AZ3463" i="3"/>
  <c r="BA3464" i="3"/>
  <c r="BE3375" i="3"/>
  <c r="BD3375" i="3"/>
  <c r="BC3374" i="3"/>
  <c r="AQ3498" i="3"/>
  <c r="AS3499" i="3"/>
  <c r="BT2955" i="3"/>
  <c r="BR2954" i="3"/>
  <c r="BS2955" i="3"/>
  <c r="AM3533" i="3"/>
  <c r="AL3533" i="3"/>
  <c r="AK3532" i="3"/>
  <c r="BZ2862" i="3"/>
  <c r="BY2862" i="3"/>
  <c r="BX2861" i="3"/>
  <c r="BN3157" i="3"/>
  <c r="BM3157" i="3"/>
  <c r="BL3156" i="3"/>
  <c r="CC2832" i="3"/>
  <c r="CA2831" i="3"/>
  <c r="CB2832" i="3"/>
  <c r="BW2907" i="3"/>
  <c r="BU2906" i="3"/>
  <c r="BV2907" i="3"/>
  <c r="CF2793" i="3"/>
  <c r="CE2793" i="3"/>
  <c r="CD2792" i="3"/>
  <c r="AY3480" i="3"/>
  <c r="AX3480" i="3"/>
  <c r="AW3479" i="3"/>
  <c r="R3710" i="3"/>
  <c r="Q3710" i="3"/>
  <c r="P3709" i="3"/>
  <c r="BJ3180" i="3"/>
  <c r="BI3179" i="3"/>
  <c r="BK3179" i="3" s="1"/>
  <c r="BG3282" i="3"/>
  <c r="BF3281" i="3"/>
  <c r="BH3281" i="3" s="1"/>
  <c r="AC3554" i="3"/>
  <c r="AQ3497" i="3" l="1"/>
  <c r="AS3498" i="3"/>
  <c r="U3652" i="3"/>
  <c r="T3652" i="3"/>
  <c r="S3651" i="3"/>
  <c r="AB3552" i="3"/>
  <c r="AD3553" i="3"/>
  <c r="AY3479" i="3"/>
  <c r="AX3479" i="3"/>
  <c r="AW3478" i="3"/>
  <c r="CC2831" i="3"/>
  <c r="CA2830" i="3"/>
  <c r="CB2831" i="3"/>
  <c r="AM3532" i="3"/>
  <c r="AK3531" i="3"/>
  <c r="AL3532" i="3"/>
  <c r="BE3374" i="3"/>
  <c r="BD3374" i="3"/>
  <c r="BC3373" i="3"/>
  <c r="BQ3057" i="3"/>
  <c r="BP3057" i="3"/>
  <c r="BO3056" i="3"/>
  <c r="CF2792" i="3"/>
  <c r="CE2792" i="3"/>
  <c r="CD2791" i="3"/>
  <c r="X3638" i="3"/>
  <c r="V3637" i="3"/>
  <c r="W3638" i="3"/>
  <c r="AA3630" i="3"/>
  <c r="Z3630" i="3"/>
  <c r="Y3629" i="3"/>
  <c r="BN3156" i="3"/>
  <c r="BL3155" i="3"/>
  <c r="BM3156" i="3"/>
  <c r="AV3486" i="3"/>
  <c r="AU3486" i="3"/>
  <c r="AT3485" i="3"/>
  <c r="CI2718" i="3"/>
  <c r="CG2717" i="3"/>
  <c r="CH2718" i="3"/>
  <c r="CL2678" i="3"/>
  <c r="CJ2677" i="3"/>
  <c r="CK2678" i="3"/>
  <c r="AR3498" i="3"/>
  <c r="BT2954" i="3"/>
  <c r="BR2953" i="3"/>
  <c r="BS2954" i="3"/>
  <c r="BB3463" i="3"/>
  <c r="BA3463" i="3"/>
  <c r="AZ3462" i="3"/>
  <c r="AP3520" i="3"/>
  <c r="AO3520" i="3"/>
  <c r="AN3519" i="3"/>
  <c r="BW2906" i="3"/>
  <c r="BV2906" i="3"/>
  <c r="BU2905" i="3"/>
  <c r="BZ2861" i="3"/>
  <c r="BY2861" i="3"/>
  <c r="BX2860" i="3"/>
  <c r="AG3545" i="3"/>
  <c r="AE3544" i="3"/>
  <c r="AF3545" i="3"/>
  <c r="AJ3537" i="3"/>
  <c r="AI3537" i="3"/>
  <c r="AH3536" i="3"/>
  <c r="R3709" i="3"/>
  <c r="Q3709" i="3"/>
  <c r="P3708" i="3"/>
  <c r="BF3280" i="3"/>
  <c r="BH3280" i="3" s="1"/>
  <c r="BG3281" i="3"/>
  <c r="BI3178" i="3"/>
  <c r="BK3178" i="3" s="1"/>
  <c r="BJ3179" i="3"/>
  <c r="AR3497" i="3"/>
  <c r="AC3553" i="3"/>
  <c r="BW2905" i="3" l="1"/>
  <c r="BU2904" i="3"/>
  <c r="BV2905" i="3"/>
  <c r="CI2717" i="3"/>
  <c r="CG2716" i="3"/>
  <c r="CH2717" i="3"/>
  <c r="AA3629" i="3"/>
  <c r="Y3628" i="3"/>
  <c r="Z3629" i="3"/>
  <c r="AM3531" i="3"/>
  <c r="AK3530" i="3"/>
  <c r="AL3531" i="3"/>
  <c r="BT2953" i="3"/>
  <c r="BR2952" i="3"/>
  <c r="BS2953" i="3"/>
  <c r="BQ3056" i="3"/>
  <c r="BO3055" i="3"/>
  <c r="BP3056" i="3"/>
  <c r="AB3551" i="3"/>
  <c r="AD3552" i="3"/>
  <c r="AG3544" i="3"/>
  <c r="AE3543" i="3"/>
  <c r="AF3544" i="3"/>
  <c r="AP3519" i="3"/>
  <c r="AN3518" i="3"/>
  <c r="AO3519" i="3"/>
  <c r="AV3485" i="3"/>
  <c r="AU3485" i="3"/>
  <c r="AT3484" i="3"/>
  <c r="U3651" i="3"/>
  <c r="T3651" i="3"/>
  <c r="S3650" i="3"/>
  <c r="CC2830" i="3"/>
  <c r="CB2830" i="3"/>
  <c r="CA2829" i="3"/>
  <c r="BZ2860" i="3"/>
  <c r="BX2859" i="3"/>
  <c r="BY2860" i="3"/>
  <c r="X3637" i="3"/>
  <c r="W3637" i="3"/>
  <c r="V3636" i="3"/>
  <c r="BE3373" i="3"/>
  <c r="BC3372" i="3"/>
  <c r="BD3373" i="3"/>
  <c r="BB3462" i="3"/>
  <c r="AZ3461" i="3"/>
  <c r="BA3462" i="3"/>
  <c r="CL2677" i="3"/>
  <c r="CK2677" i="3"/>
  <c r="CJ2676" i="3"/>
  <c r="AY3478" i="3"/>
  <c r="AX3478" i="3"/>
  <c r="AW3477" i="3"/>
  <c r="AJ3536" i="3"/>
  <c r="AH3535" i="3"/>
  <c r="AI3536" i="3"/>
  <c r="BN3155" i="3"/>
  <c r="BM3155" i="3"/>
  <c r="BL3154" i="3"/>
  <c r="CF2791" i="3"/>
  <c r="CD2790" i="3"/>
  <c r="CE2791" i="3"/>
  <c r="AQ3496" i="3"/>
  <c r="AS3497" i="3"/>
  <c r="R3708" i="3"/>
  <c r="Q3708" i="3"/>
  <c r="P3707" i="3"/>
  <c r="BJ3178" i="3"/>
  <c r="BI3177" i="3"/>
  <c r="BK3177" i="3" s="1"/>
  <c r="BG3280" i="3"/>
  <c r="BF3279" i="3"/>
  <c r="BH3279" i="3" s="1"/>
  <c r="AC3552" i="3"/>
  <c r="AJ3535" i="3" l="1"/>
  <c r="AH3534" i="3"/>
  <c r="AI3535" i="3"/>
  <c r="U3650" i="3"/>
  <c r="S3649" i="3"/>
  <c r="T3650" i="3"/>
  <c r="BB3461" i="3"/>
  <c r="BA3461" i="3"/>
  <c r="AZ3460" i="3"/>
  <c r="AG3543" i="3"/>
  <c r="AE3542" i="3"/>
  <c r="AF3543" i="3"/>
  <c r="BT2952" i="3"/>
  <c r="BS2952" i="3"/>
  <c r="BR2951" i="3"/>
  <c r="CF2790" i="3"/>
  <c r="CD2789" i="3"/>
  <c r="CE2790" i="3"/>
  <c r="AY3477" i="3"/>
  <c r="AX3477" i="3"/>
  <c r="AW3476" i="3"/>
  <c r="BZ2859" i="3"/>
  <c r="BY2859" i="3"/>
  <c r="BX2858" i="3"/>
  <c r="AV3484" i="3"/>
  <c r="AT3483" i="3"/>
  <c r="AU3484" i="3"/>
  <c r="CI2716" i="3"/>
  <c r="CH2716" i="3"/>
  <c r="CG2715" i="3"/>
  <c r="AQ3495" i="3"/>
  <c r="AR3495" i="3" s="1"/>
  <c r="AS3496" i="3"/>
  <c r="AR3496" i="3"/>
  <c r="BN3154" i="3"/>
  <c r="BL3153" i="3"/>
  <c r="BM3154" i="3"/>
  <c r="BE3372" i="3"/>
  <c r="BC3371" i="3"/>
  <c r="BD3372" i="3"/>
  <c r="CC2829" i="3"/>
  <c r="CB2829" i="3"/>
  <c r="CA2828" i="3"/>
  <c r="AB3550" i="3"/>
  <c r="AD3551" i="3"/>
  <c r="AM3530" i="3"/>
  <c r="AK3529" i="3"/>
  <c r="AL3530" i="3"/>
  <c r="CL2676" i="3"/>
  <c r="CK2676" i="3"/>
  <c r="CJ2675" i="3"/>
  <c r="BW2904" i="3"/>
  <c r="BU2903" i="3"/>
  <c r="BV2904" i="3"/>
  <c r="AA3628" i="3"/>
  <c r="Y3627" i="3"/>
  <c r="Z3628" i="3"/>
  <c r="X3636" i="3"/>
  <c r="V3635" i="3"/>
  <c r="W3636" i="3"/>
  <c r="AP3518" i="3"/>
  <c r="AN3517" i="3"/>
  <c r="AO3518" i="3"/>
  <c r="BQ3055" i="3"/>
  <c r="BP3055" i="3"/>
  <c r="BO3054" i="3"/>
  <c r="R3707" i="3"/>
  <c r="P3706" i="3"/>
  <c r="Q3707" i="3"/>
  <c r="BG3279" i="3"/>
  <c r="BF3278" i="3"/>
  <c r="BH3278" i="3" s="1"/>
  <c r="BI3176" i="3"/>
  <c r="BK3176" i="3" s="1"/>
  <c r="BJ3177" i="3"/>
  <c r="AC3551" i="3"/>
  <c r="AA3627" i="3" l="1"/>
  <c r="Z3627" i="3"/>
  <c r="Y3626" i="3"/>
  <c r="AQ3494" i="3"/>
  <c r="AR3494" i="3" s="1"/>
  <c r="AS3495" i="3"/>
  <c r="BT2951" i="3"/>
  <c r="BR2950" i="3"/>
  <c r="BS2951" i="3"/>
  <c r="AM3529" i="3"/>
  <c r="AK3528" i="3"/>
  <c r="AL3529" i="3"/>
  <c r="BE3371" i="3"/>
  <c r="BD3371" i="3"/>
  <c r="BC3370" i="3"/>
  <c r="CI2715" i="3"/>
  <c r="CG2714" i="3"/>
  <c r="CH2715" i="3"/>
  <c r="BZ2858" i="3"/>
  <c r="BY2858" i="3"/>
  <c r="BX2857" i="3"/>
  <c r="AP3517" i="3"/>
  <c r="AO3517" i="3"/>
  <c r="AN3516" i="3"/>
  <c r="AY3476" i="3"/>
  <c r="AW3475" i="3"/>
  <c r="AX3476" i="3"/>
  <c r="U3649" i="3"/>
  <c r="T3649" i="3"/>
  <c r="S3648" i="3"/>
  <c r="BW2903" i="3"/>
  <c r="BU2902" i="3"/>
  <c r="BV2903" i="3"/>
  <c r="AB3549" i="3"/>
  <c r="AD3550" i="3"/>
  <c r="BN3153" i="3"/>
  <c r="BL3152" i="3"/>
  <c r="BM3153" i="3"/>
  <c r="AG3542" i="3"/>
  <c r="AE3541" i="3"/>
  <c r="AF3542" i="3"/>
  <c r="X3635" i="3"/>
  <c r="W3635" i="3"/>
  <c r="V3634" i="3"/>
  <c r="CL2675" i="3"/>
  <c r="CK2675" i="3"/>
  <c r="CJ2674" i="3"/>
  <c r="CC2828" i="3"/>
  <c r="CB2828" i="3"/>
  <c r="CA2827" i="3"/>
  <c r="AV3483" i="3"/>
  <c r="AU3483" i="3"/>
  <c r="AT3482" i="3"/>
  <c r="AJ3534" i="3"/>
  <c r="AI3534" i="3"/>
  <c r="AH3533" i="3"/>
  <c r="BQ3054" i="3"/>
  <c r="BO3053" i="3"/>
  <c r="BP3054" i="3"/>
  <c r="CF2789" i="3"/>
  <c r="CE2789" i="3"/>
  <c r="CD2788" i="3"/>
  <c r="BB3460" i="3"/>
  <c r="AZ3459" i="3"/>
  <c r="BA3460" i="3"/>
  <c r="R3706" i="3"/>
  <c r="Q3706" i="3"/>
  <c r="P3705" i="3"/>
  <c r="BJ3176" i="3"/>
  <c r="BI3175" i="3"/>
  <c r="BK3175" i="3" s="1"/>
  <c r="BF3277" i="3"/>
  <c r="BH3277" i="3" s="1"/>
  <c r="BG3278" i="3"/>
  <c r="AC3550" i="3"/>
  <c r="BB3459" i="3" l="1"/>
  <c r="BA3459" i="3"/>
  <c r="AZ3458" i="3"/>
  <c r="AJ3533" i="3"/>
  <c r="AI3533" i="3"/>
  <c r="AH3532" i="3"/>
  <c r="AG3541" i="3"/>
  <c r="AE3540" i="3"/>
  <c r="AF3541" i="3"/>
  <c r="BW2902" i="3"/>
  <c r="BV2902" i="3"/>
  <c r="BU2901" i="3"/>
  <c r="AP3516" i="3"/>
  <c r="AN3515" i="3"/>
  <c r="AO3516" i="3"/>
  <c r="BT2950" i="3"/>
  <c r="BS2950" i="3"/>
  <c r="BR2949" i="3"/>
  <c r="CL2674" i="3"/>
  <c r="CK2674" i="3"/>
  <c r="CJ2673" i="3"/>
  <c r="BE3370" i="3"/>
  <c r="BD3370" i="3"/>
  <c r="BC3369" i="3"/>
  <c r="U3648" i="3"/>
  <c r="S3647" i="3"/>
  <c r="T3648" i="3"/>
  <c r="AV3482" i="3"/>
  <c r="AU3482" i="3"/>
  <c r="AT3481" i="3"/>
  <c r="BN3152" i="3"/>
  <c r="BL3151" i="3"/>
  <c r="BM3152" i="3"/>
  <c r="BZ2857" i="3"/>
  <c r="BX2856" i="3"/>
  <c r="BY2857" i="3"/>
  <c r="AQ3493" i="3"/>
  <c r="AR3493" i="3" s="1"/>
  <c r="AS3494" i="3"/>
  <c r="X3634" i="3"/>
  <c r="W3634" i="3"/>
  <c r="V3633" i="3"/>
  <c r="AA3626" i="3"/>
  <c r="Z3626" i="3"/>
  <c r="Y3625" i="3"/>
  <c r="CF2788" i="3"/>
  <c r="CE2788" i="3"/>
  <c r="CD2787" i="3"/>
  <c r="AM3528" i="3"/>
  <c r="AK3527" i="3"/>
  <c r="AL3528" i="3"/>
  <c r="CI2714" i="3"/>
  <c r="CG2713" i="3"/>
  <c r="CH2714" i="3"/>
  <c r="BQ3053" i="3"/>
  <c r="BO3052" i="3"/>
  <c r="BP3053" i="3"/>
  <c r="CC2827" i="3"/>
  <c r="CA2826" i="3"/>
  <c r="CB2827" i="3"/>
  <c r="AB3548" i="3"/>
  <c r="AD3549" i="3"/>
  <c r="AY3475" i="3"/>
  <c r="AW3474" i="3"/>
  <c r="AX3475" i="3"/>
  <c r="R3705" i="3"/>
  <c r="P3704" i="3"/>
  <c r="Q3705" i="3"/>
  <c r="BF3276" i="3"/>
  <c r="BH3276" i="3" s="1"/>
  <c r="BG3277" i="3"/>
  <c r="BI3174" i="3"/>
  <c r="BK3174" i="3" s="1"/>
  <c r="BJ3175" i="3"/>
  <c r="AC3549" i="3"/>
  <c r="AY3474" i="3" l="1"/>
  <c r="AX3474" i="3"/>
  <c r="AW3473" i="3"/>
  <c r="BQ3052" i="3"/>
  <c r="BO3051" i="3"/>
  <c r="BP3052" i="3"/>
  <c r="CF2787" i="3"/>
  <c r="CD2786" i="3"/>
  <c r="CE2787" i="3"/>
  <c r="BN3151" i="3"/>
  <c r="BL3150" i="3"/>
  <c r="BM3151" i="3"/>
  <c r="AV3481" i="3"/>
  <c r="AU3481" i="3"/>
  <c r="AT3480" i="3"/>
  <c r="AP3515" i="3"/>
  <c r="AO3515" i="3"/>
  <c r="AN3514" i="3"/>
  <c r="AJ3532" i="3"/>
  <c r="AH3531" i="3"/>
  <c r="AI3532" i="3"/>
  <c r="AQ3492" i="3"/>
  <c r="AR3492" i="3" s="1"/>
  <c r="AS3493" i="3"/>
  <c r="CL2673" i="3"/>
  <c r="CK2673" i="3"/>
  <c r="CJ2672" i="3"/>
  <c r="AG3540" i="3"/>
  <c r="AF3540" i="3"/>
  <c r="AE3539" i="3"/>
  <c r="AB3547" i="3"/>
  <c r="AD3548" i="3"/>
  <c r="CI2713" i="3"/>
  <c r="CG2712" i="3"/>
  <c r="CH2713" i="3"/>
  <c r="BW2901" i="3"/>
  <c r="BU2900" i="3"/>
  <c r="BV2901" i="3"/>
  <c r="AA3625" i="3"/>
  <c r="Z3625" i="3"/>
  <c r="Y3624" i="3"/>
  <c r="BZ2856" i="3"/>
  <c r="BX2855" i="3"/>
  <c r="BY2856" i="3"/>
  <c r="BB3458" i="3"/>
  <c r="BA3458" i="3"/>
  <c r="AZ3457" i="3"/>
  <c r="BE3369" i="3"/>
  <c r="BC3368" i="3"/>
  <c r="BD3369" i="3"/>
  <c r="CC2826" i="3"/>
  <c r="CA2825" i="3"/>
  <c r="CB2826" i="3"/>
  <c r="U3647" i="3"/>
  <c r="T3647" i="3"/>
  <c r="S3646" i="3"/>
  <c r="BT2949" i="3"/>
  <c r="BR2948" i="3"/>
  <c r="BS2949" i="3"/>
  <c r="AM3527" i="3"/>
  <c r="AL3527" i="3"/>
  <c r="AK3526" i="3"/>
  <c r="X3633" i="3"/>
  <c r="W3633" i="3"/>
  <c r="V3632" i="3"/>
  <c r="R3704" i="3"/>
  <c r="Q3704" i="3"/>
  <c r="P3703" i="3"/>
  <c r="BI3173" i="3"/>
  <c r="BK3173" i="3" s="1"/>
  <c r="BJ3174" i="3"/>
  <c r="BF3275" i="3"/>
  <c r="BH3275" i="3" s="1"/>
  <c r="BG3276" i="3"/>
  <c r="AC3548" i="3"/>
  <c r="AV3480" i="3" l="1"/>
  <c r="AT3479" i="3"/>
  <c r="AU3480" i="3"/>
  <c r="AA3624" i="3"/>
  <c r="Z3624" i="3"/>
  <c r="Y3623" i="3"/>
  <c r="BB3457" i="3"/>
  <c r="AZ3456" i="3"/>
  <c r="BA3457" i="3"/>
  <c r="AB3546" i="3"/>
  <c r="AD3547" i="3"/>
  <c r="AQ3491" i="3"/>
  <c r="AS3492" i="3"/>
  <c r="AM3526" i="3"/>
  <c r="AL3526" i="3"/>
  <c r="AK3525" i="3"/>
  <c r="AG3539" i="3"/>
  <c r="AF3539" i="3"/>
  <c r="AE3538" i="3"/>
  <c r="BQ3051" i="3"/>
  <c r="BP3051" i="3"/>
  <c r="BO3050" i="3"/>
  <c r="BW2900" i="3"/>
  <c r="BU2899" i="3"/>
  <c r="BV2900" i="3"/>
  <c r="AJ3531" i="3"/>
  <c r="AI3531" i="3"/>
  <c r="AH3530" i="3"/>
  <c r="X3632" i="3"/>
  <c r="V3631" i="3"/>
  <c r="W3632" i="3"/>
  <c r="CC2825" i="3"/>
  <c r="CA2824" i="3"/>
  <c r="CB2825" i="3"/>
  <c r="BN3150" i="3"/>
  <c r="BM3150" i="3"/>
  <c r="BL3149" i="3"/>
  <c r="AY3473" i="3"/>
  <c r="AX3473" i="3"/>
  <c r="AW3472" i="3"/>
  <c r="BE3368" i="3"/>
  <c r="BC3367" i="3"/>
  <c r="BD3368" i="3"/>
  <c r="U3646" i="3"/>
  <c r="T3646" i="3"/>
  <c r="S3645" i="3"/>
  <c r="BZ2855" i="3"/>
  <c r="BY2855" i="3"/>
  <c r="BX2854" i="3"/>
  <c r="CL2672" i="3"/>
  <c r="CJ2671" i="3"/>
  <c r="CK2672" i="3"/>
  <c r="AP3514" i="3"/>
  <c r="AN3513" i="3"/>
  <c r="AO3514" i="3"/>
  <c r="CF2786" i="3"/>
  <c r="CE2786" i="3"/>
  <c r="CD2785" i="3"/>
  <c r="BT2948" i="3"/>
  <c r="BS2948" i="3"/>
  <c r="BR2947" i="3"/>
  <c r="CI2712" i="3"/>
  <c r="CH2712" i="3"/>
  <c r="CG2711" i="3"/>
  <c r="R3703" i="3"/>
  <c r="P3702" i="3"/>
  <c r="Q3703" i="3"/>
  <c r="BG3275" i="3"/>
  <c r="BF3274" i="3"/>
  <c r="BH3274" i="3" s="1"/>
  <c r="BI3172" i="3"/>
  <c r="BK3172" i="3" s="1"/>
  <c r="BJ3173" i="3"/>
  <c r="AR3491" i="3"/>
  <c r="AC3547" i="3"/>
  <c r="CI2711" i="3" l="1"/>
  <c r="CH2711" i="3"/>
  <c r="CG2710" i="3"/>
  <c r="AY3472" i="3"/>
  <c r="AX3472" i="3"/>
  <c r="AW3471" i="3"/>
  <c r="BW2899" i="3"/>
  <c r="BV2899" i="3"/>
  <c r="BU2898" i="3"/>
  <c r="AM3525" i="3"/>
  <c r="AK3524" i="3"/>
  <c r="AL3525" i="3"/>
  <c r="BB3456" i="3"/>
  <c r="AZ3455" i="3"/>
  <c r="BA3456" i="3"/>
  <c r="BT2947" i="3"/>
  <c r="BS2947" i="3"/>
  <c r="BR2946" i="3"/>
  <c r="BN3149" i="3"/>
  <c r="BM3149" i="3"/>
  <c r="BL3148" i="3"/>
  <c r="AA3623" i="3"/>
  <c r="Y3622" i="3"/>
  <c r="Z3623" i="3"/>
  <c r="AJ3530" i="3"/>
  <c r="AI3530" i="3"/>
  <c r="AH3529" i="3"/>
  <c r="AQ3490" i="3"/>
  <c r="AS3491" i="3"/>
  <c r="BQ3050" i="3"/>
  <c r="BP3050" i="3"/>
  <c r="BO3049" i="3"/>
  <c r="AG3538" i="3"/>
  <c r="AF3538" i="3"/>
  <c r="AE3537" i="3"/>
  <c r="AP3513" i="3"/>
  <c r="AN3512" i="3"/>
  <c r="AO3513" i="3"/>
  <c r="X3631" i="3"/>
  <c r="V3630" i="3"/>
  <c r="W3631" i="3"/>
  <c r="CF2785" i="3"/>
  <c r="CD2784" i="3"/>
  <c r="CE2785" i="3"/>
  <c r="BE3367" i="3"/>
  <c r="BC3366" i="3"/>
  <c r="BD3367" i="3"/>
  <c r="AB3545" i="3"/>
  <c r="AD3546" i="3"/>
  <c r="AV3479" i="3"/>
  <c r="AT3478" i="3"/>
  <c r="AU3479" i="3"/>
  <c r="U3645" i="3"/>
  <c r="T3645" i="3"/>
  <c r="S3644" i="3"/>
  <c r="CL2671" i="3"/>
  <c r="CK2671" i="3"/>
  <c r="CJ2670" i="3"/>
  <c r="BZ2854" i="3"/>
  <c r="BY2854" i="3"/>
  <c r="BX2853" i="3"/>
  <c r="CC2824" i="3"/>
  <c r="CB2824" i="3"/>
  <c r="CA2823" i="3"/>
  <c r="R3702" i="3"/>
  <c r="Q3702" i="3"/>
  <c r="P3701" i="3"/>
  <c r="BJ3172" i="3"/>
  <c r="BI3171" i="3"/>
  <c r="BK3171" i="3" s="1"/>
  <c r="BG3274" i="3"/>
  <c r="BF3273" i="3"/>
  <c r="BH3273" i="3" s="1"/>
  <c r="AR3490" i="3"/>
  <c r="AC3546" i="3"/>
  <c r="AA3622" i="3" l="1"/>
  <c r="Z3622" i="3"/>
  <c r="Y3621" i="3"/>
  <c r="BE3366" i="3"/>
  <c r="BD3366" i="3"/>
  <c r="BC3365" i="3"/>
  <c r="BB3455" i="3"/>
  <c r="BA3455" i="3"/>
  <c r="AZ3454" i="3"/>
  <c r="AY3471" i="3"/>
  <c r="AX3471" i="3"/>
  <c r="AW3470" i="3"/>
  <c r="X3630" i="3"/>
  <c r="W3630" i="3"/>
  <c r="V3629" i="3"/>
  <c r="BZ2853" i="3"/>
  <c r="BY2853" i="3"/>
  <c r="BX2852" i="3"/>
  <c r="AP3512" i="3"/>
  <c r="AO3512" i="3"/>
  <c r="AN3511" i="3"/>
  <c r="BN3148" i="3"/>
  <c r="BL3147" i="3"/>
  <c r="BM3148" i="3"/>
  <c r="AQ3489" i="3"/>
  <c r="AR3489" i="3" s="1"/>
  <c r="AS3490" i="3"/>
  <c r="AB3544" i="3"/>
  <c r="AD3545" i="3"/>
  <c r="U3644" i="3"/>
  <c r="T3644" i="3"/>
  <c r="S3643" i="3"/>
  <c r="AV3478" i="3"/>
  <c r="AU3478" i="3"/>
  <c r="AT3477" i="3"/>
  <c r="CF2784" i="3"/>
  <c r="CE2784" i="3"/>
  <c r="CD2783" i="3"/>
  <c r="AG3537" i="3"/>
  <c r="AE3536" i="3"/>
  <c r="AF3537" i="3"/>
  <c r="AJ3529" i="3"/>
  <c r="AI3529" i="3"/>
  <c r="AH3528" i="3"/>
  <c r="AM3524" i="3"/>
  <c r="AL3524" i="3"/>
  <c r="AK3523" i="3"/>
  <c r="CI2710" i="3"/>
  <c r="CG2709" i="3"/>
  <c r="CH2710" i="3"/>
  <c r="CL2670" i="3"/>
  <c r="CJ2669" i="3"/>
  <c r="CK2670" i="3"/>
  <c r="BT2946" i="3"/>
  <c r="BS2946" i="3"/>
  <c r="BR2945" i="3"/>
  <c r="CC2823" i="3"/>
  <c r="CB2823" i="3"/>
  <c r="CA2822" i="3"/>
  <c r="BQ3049" i="3"/>
  <c r="BO3048" i="3"/>
  <c r="BP3049" i="3"/>
  <c r="BW2898" i="3"/>
  <c r="BV2898" i="3"/>
  <c r="BU2897" i="3"/>
  <c r="R3701" i="3"/>
  <c r="P3700" i="3"/>
  <c r="Q3701" i="3"/>
  <c r="BG3273" i="3"/>
  <c r="BF3272" i="3"/>
  <c r="BH3272" i="3" s="1"/>
  <c r="BI3170" i="3"/>
  <c r="BK3170" i="3" s="1"/>
  <c r="BJ3171" i="3"/>
  <c r="AC3545" i="3"/>
  <c r="BT2945" i="3" l="1"/>
  <c r="BS2945" i="3"/>
  <c r="BR2944" i="3"/>
  <c r="AG3536" i="3"/>
  <c r="AE3535" i="3"/>
  <c r="AF3536" i="3"/>
  <c r="AM3523" i="3"/>
  <c r="AL3523" i="3"/>
  <c r="AK3522" i="3"/>
  <c r="BE3365" i="3"/>
  <c r="BC3364" i="3"/>
  <c r="BD3365" i="3"/>
  <c r="CF2783" i="3"/>
  <c r="CD2782" i="3"/>
  <c r="CE2783" i="3"/>
  <c r="AP3511" i="3"/>
  <c r="AO3511" i="3"/>
  <c r="AN3510" i="3"/>
  <c r="BW2897" i="3"/>
  <c r="BU2896" i="3"/>
  <c r="BV2897" i="3"/>
  <c r="BN3147" i="3"/>
  <c r="BM3147" i="3"/>
  <c r="BL3146" i="3"/>
  <c r="BQ3048" i="3"/>
  <c r="BP3048" i="3"/>
  <c r="BO3047" i="3"/>
  <c r="AY3470" i="3"/>
  <c r="AW3469" i="3"/>
  <c r="AX3470" i="3"/>
  <c r="CL2669" i="3"/>
  <c r="CK2669" i="3"/>
  <c r="CJ2668" i="3"/>
  <c r="AJ3528" i="3"/>
  <c r="AH3527" i="3"/>
  <c r="AI3528" i="3"/>
  <c r="AB3543" i="3"/>
  <c r="AD3544" i="3"/>
  <c r="AA3621" i="3"/>
  <c r="Y3620" i="3"/>
  <c r="Z3621" i="3"/>
  <c r="U3643" i="3"/>
  <c r="T3643" i="3"/>
  <c r="S3642" i="3"/>
  <c r="CC2822" i="3"/>
  <c r="CA2821" i="3"/>
  <c r="CB2822" i="3"/>
  <c r="AV3477" i="3"/>
  <c r="AU3477" i="3"/>
  <c r="AT3476" i="3"/>
  <c r="BZ2852" i="3"/>
  <c r="BX2851" i="3"/>
  <c r="BY2852" i="3"/>
  <c r="CI2709" i="3"/>
  <c r="CG2708" i="3"/>
  <c r="CH2709" i="3"/>
  <c r="X3629" i="3"/>
  <c r="W3629" i="3"/>
  <c r="V3628" i="3"/>
  <c r="AQ3488" i="3"/>
  <c r="AS3489" i="3"/>
  <c r="BB3454" i="3"/>
  <c r="AZ3453" i="3"/>
  <c r="BA3454" i="3"/>
  <c r="R3700" i="3"/>
  <c r="Q3700" i="3"/>
  <c r="P3699" i="3"/>
  <c r="BI3169" i="3"/>
  <c r="BK3169" i="3" s="1"/>
  <c r="BJ3170" i="3"/>
  <c r="BF3271" i="3"/>
  <c r="BH3271" i="3" s="1"/>
  <c r="BG3272" i="3"/>
  <c r="AR3488" i="3"/>
  <c r="AC3544" i="3"/>
  <c r="AA3620" i="3" l="1"/>
  <c r="Z3620" i="3"/>
  <c r="Y3619" i="3"/>
  <c r="BB3453" i="3"/>
  <c r="AZ3452" i="3"/>
  <c r="BA3453" i="3"/>
  <c r="CC2821" i="3"/>
  <c r="CA2820" i="3"/>
  <c r="CB2821" i="3"/>
  <c r="CF2782" i="3"/>
  <c r="CD2781" i="3"/>
  <c r="CE2782" i="3"/>
  <c r="BN3146" i="3"/>
  <c r="BM3146" i="3"/>
  <c r="BL3145" i="3"/>
  <c r="AB3542" i="3"/>
  <c r="AD3543" i="3"/>
  <c r="AY3469" i="3"/>
  <c r="AX3469" i="3"/>
  <c r="AW3468" i="3"/>
  <c r="AG3535" i="3"/>
  <c r="AF3535" i="3"/>
  <c r="AE3534" i="3"/>
  <c r="BZ2851" i="3"/>
  <c r="BY2851" i="3"/>
  <c r="BX2850" i="3"/>
  <c r="X3628" i="3"/>
  <c r="V3627" i="3"/>
  <c r="W3628" i="3"/>
  <c r="AJ3527" i="3"/>
  <c r="AH3526" i="3"/>
  <c r="AI3527" i="3"/>
  <c r="BQ3047" i="3"/>
  <c r="BO3046" i="3"/>
  <c r="BP3047" i="3"/>
  <c r="BE3364" i="3"/>
  <c r="BD3364" i="3"/>
  <c r="BC3363" i="3"/>
  <c r="BT2944" i="3"/>
  <c r="BS2944" i="3"/>
  <c r="BR2943" i="3"/>
  <c r="CI2708" i="3"/>
  <c r="CH2708" i="3"/>
  <c r="CG2707" i="3"/>
  <c r="AQ3487" i="3"/>
  <c r="AR3487" i="3" s="1"/>
  <c r="AS3488" i="3"/>
  <c r="BW2896" i="3"/>
  <c r="BU2895" i="3"/>
  <c r="BV2896" i="3"/>
  <c r="AV3476" i="3"/>
  <c r="AT3475" i="3"/>
  <c r="AU3476" i="3"/>
  <c r="AP3510" i="3"/>
  <c r="AN3509" i="3"/>
  <c r="AO3510" i="3"/>
  <c r="U3642" i="3"/>
  <c r="T3642" i="3"/>
  <c r="S3641" i="3"/>
  <c r="CL2668" i="3"/>
  <c r="CK2668" i="3"/>
  <c r="CJ2667" i="3"/>
  <c r="AM3522" i="3"/>
  <c r="AL3522" i="3"/>
  <c r="AK3521" i="3"/>
  <c r="R3699" i="3"/>
  <c r="P3698" i="3"/>
  <c r="Q3699" i="3"/>
  <c r="BG3271" i="3"/>
  <c r="BF3270" i="3"/>
  <c r="BH3270" i="3" s="1"/>
  <c r="BI3168" i="3"/>
  <c r="BK3168" i="3" s="1"/>
  <c r="BJ3169" i="3"/>
  <c r="AC3543" i="3"/>
  <c r="AJ3526" i="3" l="1"/>
  <c r="AI3526" i="3"/>
  <c r="AH3525" i="3"/>
  <c r="AG3534" i="3"/>
  <c r="AE3533" i="3"/>
  <c r="AF3534" i="3"/>
  <c r="BN3145" i="3"/>
  <c r="BM3145" i="3"/>
  <c r="BL3144" i="3"/>
  <c r="AP3509" i="3"/>
  <c r="AO3509" i="3"/>
  <c r="AN3508" i="3"/>
  <c r="BE3363" i="3"/>
  <c r="BD3363" i="3"/>
  <c r="BC3362" i="3"/>
  <c r="CL2667" i="3"/>
  <c r="CK2667" i="3"/>
  <c r="CJ2666" i="3"/>
  <c r="AQ3486" i="3"/>
  <c r="AS3487" i="3"/>
  <c r="BB3452" i="3"/>
  <c r="AZ3451" i="3"/>
  <c r="BA3452" i="3"/>
  <c r="CC2820" i="3"/>
  <c r="CA2819" i="3"/>
  <c r="CB2820" i="3"/>
  <c r="CI2707" i="3"/>
  <c r="CH2707" i="3"/>
  <c r="CG2706" i="3"/>
  <c r="X3627" i="3"/>
  <c r="W3627" i="3"/>
  <c r="V3626" i="3"/>
  <c r="AY3468" i="3"/>
  <c r="AX3468" i="3"/>
  <c r="AW3467" i="3"/>
  <c r="BW2895" i="3"/>
  <c r="BU2894" i="3"/>
  <c r="BV2895" i="3"/>
  <c r="AV3475" i="3"/>
  <c r="AT3474" i="3"/>
  <c r="AU3475" i="3"/>
  <c r="CF2781" i="3"/>
  <c r="CE2781" i="3"/>
  <c r="CD2780" i="3"/>
  <c r="AA3619" i="3"/>
  <c r="Y3618" i="3"/>
  <c r="Z3619" i="3"/>
  <c r="AM3521" i="3"/>
  <c r="AK3520" i="3"/>
  <c r="AL3521" i="3"/>
  <c r="U3641" i="3"/>
  <c r="T3641" i="3"/>
  <c r="S3640" i="3"/>
  <c r="BQ3046" i="3"/>
  <c r="BP3046" i="3"/>
  <c r="BO3045" i="3"/>
  <c r="BZ2850" i="3"/>
  <c r="BY2850" i="3"/>
  <c r="BX2849" i="3"/>
  <c r="AB3541" i="3"/>
  <c r="AD3542" i="3"/>
  <c r="BT2943" i="3"/>
  <c r="BR2942" i="3"/>
  <c r="BS2943" i="3"/>
  <c r="R3698" i="3"/>
  <c r="P3697" i="3"/>
  <c r="Q3698" i="3"/>
  <c r="BJ3168" i="3"/>
  <c r="BI3167" i="3"/>
  <c r="BK3167" i="3" s="1"/>
  <c r="BF3269" i="3"/>
  <c r="BH3269" i="3" s="1"/>
  <c r="BG3270" i="3"/>
  <c r="AR3486" i="3"/>
  <c r="AC3542" i="3"/>
  <c r="BQ3045" i="3" l="1"/>
  <c r="BP3045" i="3"/>
  <c r="BO3044" i="3"/>
  <c r="BT2942" i="3"/>
  <c r="BS2942" i="3"/>
  <c r="BR2941" i="3"/>
  <c r="BE3362" i="3"/>
  <c r="BC3361" i="3"/>
  <c r="BD3362" i="3"/>
  <c r="AA3618" i="3"/>
  <c r="Y3617" i="3"/>
  <c r="Z3618" i="3"/>
  <c r="BB3451" i="3"/>
  <c r="AZ3450" i="3"/>
  <c r="BA3451" i="3"/>
  <c r="BW2894" i="3"/>
  <c r="BV2894" i="3"/>
  <c r="BU2893" i="3"/>
  <c r="CI2706" i="3"/>
  <c r="CG2705" i="3"/>
  <c r="CH2706" i="3"/>
  <c r="AG3533" i="3"/>
  <c r="AF3533" i="3"/>
  <c r="AE3532" i="3"/>
  <c r="X3626" i="3"/>
  <c r="V3625" i="3"/>
  <c r="W3626" i="3"/>
  <c r="CF2780" i="3"/>
  <c r="CE2780" i="3"/>
  <c r="CD2779" i="3"/>
  <c r="AP3508" i="3"/>
  <c r="AN3507" i="3"/>
  <c r="AO3508" i="3"/>
  <c r="U3640" i="3"/>
  <c r="T3640" i="3"/>
  <c r="S3639" i="3"/>
  <c r="AY3467" i="3"/>
  <c r="AX3467" i="3"/>
  <c r="AW3466" i="3"/>
  <c r="AQ3485" i="3"/>
  <c r="AS3486" i="3"/>
  <c r="AJ3525" i="3"/>
  <c r="AI3525" i="3"/>
  <c r="AH3524" i="3"/>
  <c r="AB3540" i="3"/>
  <c r="AD3541" i="3"/>
  <c r="BZ2849" i="3"/>
  <c r="BY2849" i="3"/>
  <c r="BX2848" i="3"/>
  <c r="CL2666" i="3"/>
  <c r="CJ2665" i="3"/>
  <c r="CK2666" i="3"/>
  <c r="AV3474" i="3"/>
  <c r="AT3473" i="3"/>
  <c r="AU3474" i="3"/>
  <c r="AM3520" i="3"/>
  <c r="AL3520" i="3"/>
  <c r="AK3519" i="3"/>
  <c r="CC2819" i="3"/>
  <c r="CB2819" i="3"/>
  <c r="CA2818" i="3"/>
  <c r="BN3144" i="3"/>
  <c r="BL3143" i="3"/>
  <c r="BM3144" i="3"/>
  <c r="R3697" i="3"/>
  <c r="P3696" i="3"/>
  <c r="Q3697" i="3"/>
  <c r="BG3269" i="3"/>
  <c r="BF3268" i="3"/>
  <c r="BH3268" i="3" s="1"/>
  <c r="BI3166" i="3"/>
  <c r="BK3166" i="3" s="1"/>
  <c r="BJ3167" i="3"/>
  <c r="AC3541" i="3"/>
  <c r="AG3532" i="3" l="1"/>
  <c r="AF3532" i="3"/>
  <c r="AE3531" i="3"/>
  <c r="AV3473" i="3"/>
  <c r="AT3472" i="3"/>
  <c r="AU3473" i="3"/>
  <c r="CF2779" i="3"/>
  <c r="CE2779" i="3"/>
  <c r="CD2778" i="3"/>
  <c r="BB3450" i="3"/>
  <c r="AZ3449" i="3"/>
  <c r="BA3450" i="3"/>
  <c r="BT2941" i="3"/>
  <c r="BR2940" i="3"/>
  <c r="BS2941" i="3"/>
  <c r="BN3143" i="3"/>
  <c r="BM3143" i="3"/>
  <c r="BL3142" i="3"/>
  <c r="CC2818" i="3"/>
  <c r="CA2817" i="3"/>
  <c r="CB2818" i="3"/>
  <c r="AB3539" i="3"/>
  <c r="AD3540" i="3"/>
  <c r="AY3466" i="3"/>
  <c r="AX3466" i="3"/>
  <c r="AW3465" i="3"/>
  <c r="U3639" i="3"/>
  <c r="T3639" i="3"/>
  <c r="S3638" i="3"/>
  <c r="CI2705" i="3"/>
  <c r="CG2704" i="3"/>
  <c r="CH2705" i="3"/>
  <c r="BE3361" i="3"/>
  <c r="BC3360" i="3"/>
  <c r="BD3361" i="3"/>
  <c r="AJ3524" i="3"/>
  <c r="AH3523" i="3"/>
  <c r="AI3524" i="3"/>
  <c r="CL2665" i="3"/>
  <c r="CK2665" i="3"/>
  <c r="CJ2664" i="3"/>
  <c r="AA3617" i="3"/>
  <c r="Y3616" i="3"/>
  <c r="Z3617" i="3"/>
  <c r="BQ3044" i="3"/>
  <c r="BO3043" i="3"/>
  <c r="BP3044" i="3"/>
  <c r="AP3507" i="3"/>
  <c r="AO3507" i="3"/>
  <c r="AN3506" i="3"/>
  <c r="AM3519" i="3"/>
  <c r="AL3519" i="3"/>
  <c r="AK3518" i="3"/>
  <c r="X3625" i="3"/>
  <c r="W3625" i="3"/>
  <c r="V3624" i="3"/>
  <c r="BW2893" i="3"/>
  <c r="BU2892" i="3"/>
  <c r="BV2893" i="3"/>
  <c r="AQ3484" i="3"/>
  <c r="AR3484" i="3" s="1"/>
  <c r="AS3485" i="3"/>
  <c r="AR3485" i="3"/>
  <c r="BZ2848" i="3"/>
  <c r="BX2847" i="3"/>
  <c r="BY2848" i="3"/>
  <c r="R3696" i="3"/>
  <c r="P3695" i="3"/>
  <c r="Q3696" i="3"/>
  <c r="BI3165" i="3"/>
  <c r="BK3165" i="3" s="1"/>
  <c r="BJ3166" i="3"/>
  <c r="BF3267" i="3"/>
  <c r="BH3267" i="3" s="1"/>
  <c r="BG3268" i="3"/>
  <c r="AC3540" i="3"/>
  <c r="X3624" i="3" l="1"/>
  <c r="W3624" i="3"/>
  <c r="V3623" i="3"/>
  <c r="CI2704" i="3"/>
  <c r="CH2704" i="3"/>
  <c r="CG2703" i="3"/>
  <c r="AM3518" i="3"/>
  <c r="AL3518" i="3"/>
  <c r="AK3517" i="3"/>
  <c r="AJ3523" i="3"/>
  <c r="AH3522" i="3"/>
  <c r="AI3523" i="3"/>
  <c r="U3638" i="3"/>
  <c r="T3638" i="3"/>
  <c r="S3637" i="3"/>
  <c r="AV3472" i="3"/>
  <c r="AU3472" i="3"/>
  <c r="AT3471" i="3"/>
  <c r="AQ3483" i="3"/>
  <c r="AR3483" i="3" s="1"/>
  <c r="AS3484" i="3"/>
  <c r="CC2817" i="3"/>
  <c r="CA2816" i="3"/>
  <c r="CB2817" i="3"/>
  <c r="BZ2847" i="3"/>
  <c r="BY2847" i="3"/>
  <c r="BX2846" i="3"/>
  <c r="AB3538" i="3"/>
  <c r="AD3539" i="3"/>
  <c r="AA3616" i="3"/>
  <c r="Z3616" i="3"/>
  <c r="Y3615" i="3"/>
  <c r="BB3449" i="3"/>
  <c r="AZ3448" i="3"/>
  <c r="BA3449" i="3"/>
  <c r="AG3531" i="3"/>
  <c r="AE3530" i="3"/>
  <c r="AF3531" i="3"/>
  <c r="BT2940" i="3"/>
  <c r="BS2940" i="3"/>
  <c r="BR2939" i="3"/>
  <c r="BW2892" i="3"/>
  <c r="BV2892" i="3"/>
  <c r="BU2891" i="3"/>
  <c r="AP3506" i="3"/>
  <c r="AN3505" i="3"/>
  <c r="AO3506" i="3"/>
  <c r="BE3360" i="3"/>
  <c r="BC3359" i="3"/>
  <c r="BD3360" i="3"/>
  <c r="AY3465" i="3"/>
  <c r="AX3465" i="3"/>
  <c r="AW3464" i="3"/>
  <c r="BN3142" i="3"/>
  <c r="BM3142" i="3"/>
  <c r="BL3141" i="3"/>
  <c r="BQ3043" i="3"/>
  <c r="BP3043" i="3"/>
  <c r="BO3042" i="3"/>
  <c r="CL2664" i="3"/>
  <c r="CK2664" i="3"/>
  <c r="CJ2663" i="3"/>
  <c r="CF2778" i="3"/>
  <c r="CE2778" i="3"/>
  <c r="CD2777" i="3"/>
  <c r="R3695" i="3"/>
  <c r="P3694" i="3"/>
  <c r="Q3695" i="3"/>
  <c r="BG3267" i="3"/>
  <c r="BF3266" i="3"/>
  <c r="BH3266" i="3" s="1"/>
  <c r="BI3164" i="3"/>
  <c r="BK3164" i="3" s="1"/>
  <c r="BJ3165" i="3"/>
  <c r="AC3539" i="3"/>
  <c r="BN3141" i="3" l="1"/>
  <c r="BM3141" i="3"/>
  <c r="BL3140" i="3"/>
  <c r="AA3615" i="3"/>
  <c r="Y3614" i="3"/>
  <c r="Z3615" i="3"/>
  <c r="U3637" i="3"/>
  <c r="S3636" i="3"/>
  <c r="T3637" i="3"/>
  <c r="CC2816" i="3"/>
  <c r="CA2815" i="3"/>
  <c r="CB2816" i="3"/>
  <c r="CI2703" i="3"/>
  <c r="CG2702" i="3"/>
  <c r="CH2703" i="3"/>
  <c r="CL2663" i="3"/>
  <c r="CK2663" i="3"/>
  <c r="CJ2662" i="3"/>
  <c r="AP3505" i="3"/>
  <c r="AN3504" i="3"/>
  <c r="AO3505" i="3"/>
  <c r="BT2939" i="3"/>
  <c r="BS2939" i="3"/>
  <c r="BR2938" i="3"/>
  <c r="AY3464" i="3"/>
  <c r="AX3464" i="3"/>
  <c r="AW3463" i="3"/>
  <c r="AG3530" i="3"/>
  <c r="AE3529" i="3"/>
  <c r="AF3530" i="3"/>
  <c r="CF2777" i="3"/>
  <c r="CE2777" i="3"/>
  <c r="CD2776" i="3"/>
  <c r="BW2891" i="3"/>
  <c r="BV2891" i="3"/>
  <c r="BU2890" i="3"/>
  <c r="AB3537" i="3"/>
  <c r="AD3538" i="3"/>
  <c r="AQ3482" i="3"/>
  <c r="AS3483" i="3"/>
  <c r="AJ3522" i="3"/>
  <c r="AI3522" i="3"/>
  <c r="AH3521" i="3"/>
  <c r="X3623" i="3"/>
  <c r="W3623" i="3"/>
  <c r="V3622" i="3"/>
  <c r="BE3359" i="3"/>
  <c r="BD3359" i="3"/>
  <c r="BC3358" i="3"/>
  <c r="BQ3042" i="3"/>
  <c r="BO3041" i="3"/>
  <c r="BP3042" i="3"/>
  <c r="BZ2846" i="3"/>
  <c r="BY2846" i="3"/>
  <c r="BX2845" i="3"/>
  <c r="AV3471" i="3"/>
  <c r="AT3470" i="3"/>
  <c r="AU3471" i="3"/>
  <c r="BB3448" i="3"/>
  <c r="AZ3447" i="3"/>
  <c r="BA3448" i="3"/>
  <c r="AM3517" i="3"/>
  <c r="AK3516" i="3"/>
  <c r="AL3517" i="3"/>
  <c r="R3694" i="3"/>
  <c r="P3693" i="3"/>
  <c r="Q3694" i="3"/>
  <c r="BJ3164" i="3"/>
  <c r="BI3163" i="3"/>
  <c r="BK3163" i="3" s="1"/>
  <c r="BG3266" i="3"/>
  <c r="BF3265" i="3"/>
  <c r="BH3265" i="3" s="1"/>
  <c r="AC3538" i="3"/>
  <c r="BT2938" i="3" l="1"/>
  <c r="BR2937" i="3"/>
  <c r="BS2938" i="3"/>
  <c r="AM3516" i="3"/>
  <c r="AL3516" i="3"/>
  <c r="AK3515" i="3"/>
  <c r="AQ3481" i="3"/>
  <c r="AR3481" i="3" s="1"/>
  <c r="AS3482" i="3"/>
  <c r="X3622" i="3"/>
  <c r="V3621" i="3"/>
  <c r="W3622" i="3"/>
  <c r="CI2702" i="3"/>
  <c r="CG2701" i="3"/>
  <c r="CH2702" i="3"/>
  <c r="AB3536" i="3"/>
  <c r="AD3537" i="3"/>
  <c r="AG3529" i="3"/>
  <c r="AE3528" i="3"/>
  <c r="AF3529" i="3"/>
  <c r="AA3614" i="3"/>
  <c r="Y3613" i="3"/>
  <c r="Z3614" i="3"/>
  <c r="U3636" i="3"/>
  <c r="T3636" i="3"/>
  <c r="S3635" i="3"/>
  <c r="AR3482" i="3"/>
  <c r="BW2890" i="3"/>
  <c r="BV2890" i="3"/>
  <c r="BU2889" i="3"/>
  <c r="AP3504" i="3"/>
  <c r="AN3503" i="3"/>
  <c r="AO3504" i="3"/>
  <c r="BQ3041" i="3"/>
  <c r="BP3041" i="3"/>
  <c r="BO3040" i="3"/>
  <c r="AJ3521" i="3"/>
  <c r="AI3521" i="3"/>
  <c r="AH3520" i="3"/>
  <c r="AY3463" i="3"/>
  <c r="AW3462" i="3"/>
  <c r="AX3463" i="3"/>
  <c r="CC2815" i="3"/>
  <c r="CB2815" i="3"/>
  <c r="CA2814" i="3"/>
  <c r="BN3140" i="3"/>
  <c r="BM3140" i="3"/>
  <c r="BL3139" i="3"/>
  <c r="BZ2845" i="3"/>
  <c r="BY2845" i="3"/>
  <c r="BX2844" i="3"/>
  <c r="CL2662" i="3"/>
  <c r="CJ2661" i="3"/>
  <c r="CK2662" i="3"/>
  <c r="BB3447" i="3"/>
  <c r="BA3447" i="3"/>
  <c r="AZ3446" i="3"/>
  <c r="AV3470" i="3"/>
  <c r="AU3470" i="3"/>
  <c r="AT3469" i="3"/>
  <c r="BE3358" i="3"/>
  <c r="BD3358" i="3"/>
  <c r="BC3357" i="3"/>
  <c r="CF2776" i="3"/>
  <c r="CD2775" i="3"/>
  <c r="CE2776" i="3"/>
  <c r="R3693" i="3"/>
  <c r="Q3693" i="3"/>
  <c r="P3692" i="3"/>
  <c r="BF3264" i="3"/>
  <c r="BH3264" i="3" s="1"/>
  <c r="BG3265" i="3"/>
  <c r="BI3162" i="3"/>
  <c r="BK3162" i="3" s="1"/>
  <c r="BJ3163" i="3"/>
  <c r="AC3537" i="3"/>
  <c r="CF2775" i="3" l="1"/>
  <c r="CD2774" i="3"/>
  <c r="CE2775" i="3"/>
  <c r="AY3462" i="3"/>
  <c r="AW3461" i="3"/>
  <c r="AX3462" i="3"/>
  <c r="BN3139" i="3"/>
  <c r="BM3139" i="3"/>
  <c r="BL3138" i="3"/>
  <c r="AP3503" i="3"/>
  <c r="AN3502" i="3"/>
  <c r="AO3503" i="3"/>
  <c r="AB3535" i="3"/>
  <c r="AD3536" i="3"/>
  <c r="AQ3480" i="3"/>
  <c r="AS3481" i="3"/>
  <c r="AJ3520" i="3"/>
  <c r="AI3520" i="3"/>
  <c r="AH3519" i="3"/>
  <c r="AM3515" i="3"/>
  <c r="AK3514" i="3"/>
  <c r="AL3515" i="3"/>
  <c r="BB3446" i="3"/>
  <c r="AZ3445" i="3"/>
  <c r="BA3446" i="3"/>
  <c r="AA3613" i="3"/>
  <c r="Z3613" i="3"/>
  <c r="Y3612" i="3"/>
  <c r="BE3357" i="3"/>
  <c r="BC3356" i="3"/>
  <c r="BD3357" i="3"/>
  <c r="BW2889" i="3"/>
  <c r="BV2889" i="3"/>
  <c r="BU2888" i="3"/>
  <c r="CI2701" i="3"/>
  <c r="CG2700" i="3"/>
  <c r="CH2701" i="3"/>
  <c r="CL2661" i="3"/>
  <c r="CJ2660" i="3"/>
  <c r="CK2661" i="3"/>
  <c r="CC2814" i="3"/>
  <c r="CB2814" i="3"/>
  <c r="CA2813" i="3"/>
  <c r="AV3469" i="3"/>
  <c r="AU3469" i="3"/>
  <c r="AT3468" i="3"/>
  <c r="BQ3040" i="3"/>
  <c r="BO3039" i="3"/>
  <c r="BP3040" i="3"/>
  <c r="BZ2844" i="3"/>
  <c r="BY2844" i="3"/>
  <c r="BX2843" i="3"/>
  <c r="AG3528" i="3"/>
  <c r="AE3527" i="3"/>
  <c r="AF3528" i="3"/>
  <c r="X3621" i="3"/>
  <c r="V3620" i="3"/>
  <c r="W3621" i="3"/>
  <c r="BT2937" i="3"/>
  <c r="BS2937" i="3"/>
  <c r="BR2936" i="3"/>
  <c r="U3635" i="3"/>
  <c r="T3635" i="3"/>
  <c r="S3634" i="3"/>
  <c r="R3692" i="3"/>
  <c r="P3691" i="3"/>
  <c r="Q3692" i="3"/>
  <c r="BJ3162" i="3"/>
  <c r="BI3161" i="3"/>
  <c r="BK3161" i="3" s="1"/>
  <c r="BF3263" i="3"/>
  <c r="BH3263" i="3" s="1"/>
  <c r="BG3264" i="3"/>
  <c r="AC3536" i="3"/>
  <c r="AG3527" i="3" l="1"/>
  <c r="AE3526" i="3"/>
  <c r="AF3527" i="3"/>
  <c r="AV3468" i="3"/>
  <c r="AT3467" i="3"/>
  <c r="AU3468" i="3"/>
  <c r="BE3356" i="3"/>
  <c r="BD3356" i="3"/>
  <c r="BC3355" i="3"/>
  <c r="AQ3479" i="3"/>
  <c r="AR3479" i="3" s="1"/>
  <c r="AS3480" i="3"/>
  <c r="BT2936" i="3"/>
  <c r="BS2936" i="3"/>
  <c r="BR2935" i="3"/>
  <c r="AM3514" i="3"/>
  <c r="AK3513" i="3"/>
  <c r="AL3514" i="3"/>
  <c r="AB3534" i="3"/>
  <c r="AD3535" i="3"/>
  <c r="AY3461" i="3"/>
  <c r="AX3461" i="3"/>
  <c r="AW3460" i="3"/>
  <c r="AA3612" i="3"/>
  <c r="Z3612" i="3"/>
  <c r="Y3611" i="3"/>
  <c r="U3634" i="3"/>
  <c r="S3633" i="3"/>
  <c r="T3634" i="3"/>
  <c r="BB3445" i="3"/>
  <c r="AZ3444" i="3"/>
  <c r="BA3445" i="3"/>
  <c r="CL2660" i="3"/>
  <c r="CK2660" i="3"/>
  <c r="CJ2659" i="3"/>
  <c r="AJ3519" i="3"/>
  <c r="AH3518" i="3"/>
  <c r="AI3519" i="3"/>
  <c r="AP3502" i="3"/>
  <c r="AN3501" i="3"/>
  <c r="AO3502" i="3"/>
  <c r="BQ3039" i="3"/>
  <c r="BP3039" i="3"/>
  <c r="BO3038" i="3"/>
  <c r="AR3480" i="3"/>
  <c r="BZ2843" i="3"/>
  <c r="BY2843" i="3"/>
  <c r="BX2842" i="3"/>
  <c r="BW2888" i="3"/>
  <c r="BU2887" i="3"/>
  <c r="BV2888" i="3"/>
  <c r="CF2774" i="3"/>
  <c r="CD2773" i="3"/>
  <c r="CE2774" i="3"/>
  <c r="CI2700" i="3"/>
  <c r="CH2700" i="3"/>
  <c r="CG2699" i="3"/>
  <c r="CC2813" i="3"/>
  <c r="CB2813" i="3"/>
  <c r="CA2812" i="3"/>
  <c r="X3620" i="3"/>
  <c r="V3619" i="3"/>
  <c r="W3620" i="3"/>
  <c r="BN3138" i="3"/>
  <c r="BM3138" i="3"/>
  <c r="BL3137" i="3"/>
  <c r="R3691" i="3"/>
  <c r="P3690" i="3"/>
  <c r="Q3691" i="3"/>
  <c r="BG3263" i="3"/>
  <c r="BF3262" i="3"/>
  <c r="BH3262" i="3" s="1"/>
  <c r="BJ3161" i="3"/>
  <c r="BI3160" i="3"/>
  <c r="BK3160" i="3" s="1"/>
  <c r="AC3535" i="3"/>
  <c r="BZ2842" i="3" l="1"/>
  <c r="BY2842" i="3"/>
  <c r="BX2841" i="3"/>
  <c r="AP3501" i="3"/>
  <c r="AO3501" i="3"/>
  <c r="AN3500" i="3"/>
  <c r="X3619" i="3"/>
  <c r="V3618" i="3"/>
  <c r="W3619" i="3"/>
  <c r="AV3467" i="3"/>
  <c r="AT3466" i="3"/>
  <c r="AU3467" i="3"/>
  <c r="CI2699" i="3"/>
  <c r="CH2699" i="3"/>
  <c r="CG2698" i="3"/>
  <c r="BT2935" i="3"/>
  <c r="BS2935" i="3"/>
  <c r="BR2934" i="3"/>
  <c r="CF2773" i="3"/>
  <c r="CE2773" i="3"/>
  <c r="CD2772" i="3"/>
  <c r="AJ3518" i="3"/>
  <c r="AI3518" i="3"/>
  <c r="AH3517" i="3"/>
  <c r="AY3460" i="3"/>
  <c r="AW3459" i="3"/>
  <c r="AX3460" i="3"/>
  <c r="CC2812" i="3"/>
  <c r="CA2811" i="3"/>
  <c r="CB2812" i="3"/>
  <c r="BQ3038" i="3"/>
  <c r="BP3038" i="3"/>
  <c r="BO3037" i="3"/>
  <c r="U3633" i="3"/>
  <c r="T3633" i="3"/>
  <c r="S3632" i="3"/>
  <c r="AM3513" i="3"/>
  <c r="AL3513" i="3"/>
  <c r="AK3512" i="3"/>
  <c r="BB3444" i="3"/>
  <c r="AZ3443" i="3"/>
  <c r="BA3444" i="3"/>
  <c r="CL2659" i="3"/>
  <c r="CK2659" i="3"/>
  <c r="CJ2658" i="3"/>
  <c r="AB3533" i="3"/>
  <c r="AD3534" i="3"/>
  <c r="AQ3478" i="3"/>
  <c r="AS3479" i="3"/>
  <c r="AG3526" i="3"/>
  <c r="AE3525" i="3"/>
  <c r="AF3526" i="3"/>
  <c r="BN3137" i="3"/>
  <c r="BL3136" i="3"/>
  <c r="BM3137" i="3"/>
  <c r="BW2887" i="3"/>
  <c r="BU2886" i="3"/>
  <c r="BV2887" i="3"/>
  <c r="AA3611" i="3"/>
  <c r="Y3610" i="3"/>
  <c r="Z3611" i="3"/>
  <c r="BE3355" i="3"/>
  <c r="BD3355" i="3"/>
  <c r="BC3354" i="3"/>
  <c r="R3690" i="3"/>
  <c r="P3689" i="3"/>
  <c r="Q3690" i="3"/>
  <c r="BI3159" i="3"/>
  <c r="BK3159" i="3" s="1"/>
  <c r="BJ3160" i="3"/>
  <c r="BG3262" i="3"/>
  <c r="BF3261" i="3"/>
  <c r="BH3261" i="3" s="1"/>
  <c r="AC3534" i="3"/>
  <c r="AM3512" i="3" l="1"/>
  <c r="AK3511" i="3"/>
  <c r="AL3512" i="3"/>
  <c r="CI2698" i="3"/>
  <c r="CH2698" i="3"/>
  <c r="CG2697" i="3"/>
  <c r="X3618" i="3"/>
  <c r="V3617" i="3"/>
  <c r="W3618" i="3"/>
  <c r="CC2811" i="3"/>
  <c r="CB2811" i="3"/>
  <c r="CA2810" i="3"/>
  <c r="CF2772" i="3"/>
  <c r="CE2772" i="3"/>
  <c r="CD2771" i="3"/>
  <c r="BN3136" i="3"/>
  <c r="BL3135" i="3"/>
  <c r="BM3136" i="3"/>
  <c r="AP3500" i="3"/>
  <c r="AN3499" i="3"/>
  <c r="AO3500" i="3"/>
  <c r="AA3610" i="3"/>
  <c r="Z3610" i="3"/>
  <c r="Y3609" i="3"/>
  <c r="U3632" i="3"/>
  <c r="S3631" i="3"/>
  <c r="T3632" i="3"/>
  <c r="AQ3477" i="3"/>
  <c r="AR3477" i="3" s="1"/>
  <c r="AS3478" i="3"/>
  <c r="AJ3517" i="3"/>
  <c r="AH3516" i="3"/>
  <c r="AI3517" i="3"/>
  <c r="AB3532" i="3"/>
  <c r="AD3533" i="3"/>
  <c r="AG3525" i="3"/>
  <c r="AF3525" i="3"/>
  <c r="AE3524" i="3"/>
  <c r="AV3466" i="3"/>
  <c r="AU3466" i="3"/>
  <c r="AT3465" i="3"/>
  <c r="BZ2841" i="3"/>
  <c r="BX2840" i="3"/>
  <c r="BY2841" i="3"/>
  <c r="CL2658" i="3"/>
  <c r="CK2658" i="3"/>
  <c r="CJ2657" i="3"/>
  <c r="AR3478" i="3"/>
  <c r="AY3459" i="3"/>
  <c r="AX3459" i="3"/>
  <c r="AW3458" i="3"/>
  <c r="BT2934" i="3"/>
  <c r="BS2934" i="3"/>
  <c r="BR2933" i="3"/>
  <c r="BE3354" i="3"/>
  <c r="BC3353" i="3"/>
  <c r="BD3354" i="3"/>
  <c r="BW2886" i="3"/>
  <c r="BV2886" i="3"/>
  <c r="BU2885" i="3"/>
  <c r="BB3443" i="3"/>
  <c r="BA3443" i="3"/>
  <c r="AZ3442" i="3"/>
  <c r="BQ3037" i="3"/>
  <c r="BO3036" i="3"/>
  <c r="BP3037" i="3"/>
  <c r="R3689" i="3"/>
  <c r="Q3689" i="3"/>
  <c r="P3688" i="3"/>
  <c r="BF3260" i="3"/>
  <c r="BH3260" i="3" s="1"/>
  <c r="BG3261" i="3"/>
  <c r="BI3158" i="3"/>
  <c r="BK3158" i="3" s="1"/>
  <c r="BJ3159" i="3"/>
  <c r="AC3533" i="3"/>
  <c r="BE3353" i="3" l="1"/>
  <c r="BC3352" i="3"/>
  <c r="BD3353" i="3"/>
  <c r="AJ3516" i="3"/>
  <c r="AH3515" i="3"/>
  <c r="AI3516" i="3"/>
  <c r="CF2771" i="3"/>
  <c r="CE2771" i="3"/>
  <c r="CD2770" i="3"/>
  <c r="X3617" i="3"/>
  <c r="W3617" i="3"/>
  <c r="V3616" i="3"/>
  <c r="BT2933" i="3"/>
  <c r="BR2932" i="3"/>
  <c r="BS2933" i="3"/>
  <c r="AG3524" i="3"/>
  <c r="AE3523" i="3"/>
  <c r="AF3524" i="3"/>
  <c r="BB3442" i="3"/>
  <c r="AZ3441" i="3"/>
  <c r="BA3442" i="3"/>
  <c r="AQ3476" i="3"/>
  <c r="AS3477" i="3"/>
  <c r="AP3499" i="3"/>
  <c r="AO3499" i="3"/>
  <c r="AN3498" i="3"/>
  <c r="CC2810" i="3"/>
  <c r="CB2810" i="3"/>
  <c r="CA2809" i="3"/>
  <c r="AV3465" i="3"/>
  <c r="AU3465" i="3"/>
  <c r="AT3464" i="3"/>
  <c r="CI2697" i="3"/>
  <c r="CG2696" i="3"/>
  <c r="CH2697" i="3"/>
  <c r="BW2885" i="3"/>
  <c r="BU2884" i="3"/>
  <c r="BV2885" i="3"/>
  <c r="AA3609" i="3"/>
  <c r="Z3609" i="3"/>
  <c r="Y3608" i="3"/>
  <c r="AY3458" i="3"/>
  <c r="AW3457" i="3"/>
  <c r="AX3458" i="3"/>
  <c r="BZ2840" i="3"/>
  <c r="BX2839" i="3"/>
  <c r="BY2840" i="3"/>
  <c r="U3631" i="3"/>
  <c r="T3631" i="3"/>
  <c r="S3630" i="3"/>
  <c r="AM3511" i="3"/>
  <c r="AL3511" i="3"/>
  <c r="AK3510" i="3"/>
  <c r="BQ3036" i="3"/>
  <c r="BP3036" i="3"/>
  <c r="BO3035" i="3"/>
  <c r="CL2657" i="3"/>
  <c r="CK2657" i="3"/>
  <c r="CJ2656" i="3"/>
  <c r="AB3531" i="3"/>
  <c r="AD3532" i="3"/>
  <c r="BN3135" i="3"/>
  <c r="BL3134" i="3"/>
  <c r="BM3135" i="3"/>
  <c r="R3688" i="3"/>
  <c r="P3687" i="3"/>
  <c r="Q3688" i="3"/>
  <c r="BI3157" i="3"/>
  <c r="BK3157" i="3" s="1"/>
  <c r="BJ3158" i="3"/>
  <c r="BF3259" i="3"/>
  <c r="BH3259" i="3" s="1"/>
  <c r="BG3260" i="3"/>
  <c r="AC3532" i="3"/>
  <c r="BN3134" i="3" l="1"/>
  <c r="BM3134" i="3"/>
  <c r="BL3133" i="3"/>
  <c r="AQ3475" i="3"/>
  <c r="AR3475" i="3" s="1"/>
  <c r="AS3476" i="3"/>
  <c r="AM3510" i="3"/>
  <c r="AL3510" i="3"/>
  <c r="AK3509" i="3"/>
  <c r="BW2884" i="3"/>
  <c r="BU2883" i="3"/>
  <c r="BV2884" i="3"/>
  <c r="CC2809" i="3"/>
  <c r="CA2808" i="3"/>
  <c r="CB2809" i="3"/>
  <c r="AJ3515" i="3"/>
  <c r="AH3514" i="3"/>
  <c r="AI3515" i="3"/>
  <c r="BQ3035" i="3"/>
  <c r="BO3034" i="3"/>
  <c r="BP3035" i="3"/>
  <c r="BZ2839" i="3"/>
  <c r="BY2839" i="3"/>
  <c r="BX2838" i="3"/>
  <c r="AB3530" i="3"/>
  <c r="AD3531" i="3"/>
  <c r="BB3441" i="3"/>
  <c r="BA3441" i="3"/>
  <c r="AZ3440" i="3"/>
  <c r="X3616" i="3"/>
  <c r="V3615" i="3"/>
  <c r="W3616" i="3"/>
  <c r="CL2656" i="3"/>
  <c r="CJ2655" i="3"/>
  <c r="CK2656" i="3"/>
  <c r="AY3457" i="3"/>
  <c r="AX3457" i="3"/>
  <c r="AW3456" i="3"/>
  <c r="BT2932" i="3"/>
  <c r="BS2932" i="3"/>
  <c r="BR2931" i="3"/>
  <c r="U3630" i="3"/>
  <c r="S3629" i="3"/>
  <c r="T3630" i="3"/>
  <c r="CI2696" i="3"/>
  <c r="CH2696" i="3"/>
  <c r="CG2695" i="3"/>
  <c r="AP3498" i="3"/>
  <c r="AN3497" i="3"/>
  <c r="AO3498" i="3"/>
  <c r="BE3352" i="3"/>
  <c r="BC3351" i="3"/>
  <c r="BD3352" i="3"/>
  <c r="AV3464" i="3"/>
  <c r="AU3464" i="3"/>
  <c r="AT3463" i="3"/>
  <c r="AR3476" i="3"/>
  <c r="AA3608" i="3"/>
  <c r="Y3607" i="3"/>
  <c r="Z3608" i="3"/>
  <c r="AG3523" i="3"/>
  <c r="AE3522" i="3"/>
  <c r="AF3523" i="3"/>
  <c r="CF2770" i="3"/>
  <c r="CD2769" i="3"/>
  <c r="CE2770" i="3"/>
  <c r="R3687" i="3"/>
  <c r="P3686" i="3"/>
  <c r="Q3687" i="3"/>
  <c r="BG3259" i="3"/>
  <c r="BF3258" i="3"/>
  <c r="BH3258" i="3" s="1"/>
  <c r="BJ3157" i="3"/>
  <c r="BI3156" i="3"/>
  <c r="BK3156" i="3" s="1"/>
  <c r="AC3531" i="3"/>
  <c r="BT2931" i="3" l="1"/>
  <c r="BR2930" i="3"/>
  <c r="BS2931" i="3"/>
  <c r="AY3456" i="3"/>
  <c r="AW3455" i="3"/>
  <c r="AX3456" i="3"/>
  <c r="CC2808" i="3"/>
  <c r="CA2807" i="3"/>
  <c r="CB2808" i="3"/>
  <c r="AJ3514" i="3"/>
  <c r="AI3514" i="3"/>
  <c r="AH3513" i="3"/>
  <c r="AV3463" i="3"/>
  <c r="AT3462" i="3"/>
  <c r="AU3463" i="3"/>
  <c r="X3615" i="3"/>
  <c r="V3614" i="3"/>
  <c r="W3615" i="3"/>
  <c r="BB3440" i="3"/>
  <c r="AZ3439" i="3"/>
  <c r="BA3440" i="3"/>
  <c r="AQ3474" i="3"/>
  <c r="AR3474" i="3" s="1"/>
  <c r="AS3475" i="3"/>
  <c r="CF2769" i="3"/>
  <c r="CE2769" i="3"/>
  <c r="CD2768" i="3"/>
  <c r="BZ2838" i="3"/>
  <c r="BY2838" i="3"/>
  <c r="BX2837" i="3"/>
  <c r="BE3351" i="3"/>
  <c r="BC3350" i="3"/>
  <c r="BD3351" i="3"/>
  <c r="BQ3034" i="3"/>
  <c r="BP3034" i="3"/>
  <c r="BO3033" i="3"/>
  <c r="BN3133" i="3"/>
  <c r="BL3132" i="3"/>
  <c r="BM3133" i="3"/>
  <c r="AP3497" i="3"/>
  <c r="AO3497" i="3"/>
  <c r="AN3496" i="3"/>
  <c r="AB3529" i="3"/>
  <c r="AD3530" i="3"/>
  <c r="AA3607" i="3"/>
  <c r="Y3606" i="3"/>
  <c r="Z3607" i="3"/>
  <c r="U3629" i="3"/>
  <c r="T3629" i="3"/>
  <c r="S3628" i="3"/>
  <c r="BW2883" i="3"/>
  <c r="BU2882" i="3"/>
  <c r="BV2883" i="3"/>
  <c r="AM3509" i="3"/>
  <c r="AK3508" i="3"/>
  <c r="AL3509" i="3"/>
  <c r="CI2695" i="3"/>
  <c r="CH2695" i="3"/>
  <c r="CG2694" i="3"/>
  <c r="AG3522" i="3"/>
  <c r="AF3522" i="3"/>
  <c r="AE3521" i="3"/>
  <c r="CL2655" i="3"/>
  <c r="CK2655" i="3"/>
  <c r="CJ2654" i="3"/>
  <c r="R3686" i="3"/>
  <c r="P3685" i="3"/>
  <c r="Q3686" i="3"/>
  <c r="BJ3156" i="3"/>
  <c r="BI3155" i="3"/>
  <c r="BK3155" i="3" s="1"/>
  <c r="BG3258" i="3"/>
  <c r="BF3257" i="3"/>
  <c r="BH3257" i="3" s="1"/>
  <c r="AC3530" i="3"/>
  <c r="AM3508" i="3" l="1"/>
  <c r="AK3507" i="3"/>
  <c r="AL3508" i="3"/>
  <c r="AV3462" i="3"/>
  <c r="AU3462" i="3"/>
  <c r="AT3461" i="3"/>
  <c r="AG3521" i="3"/>
  <c r="AE3520" i="3"/>
  <c r="AF3521" i="3"/>
  <c r="AA3606" i="3"/>
  <c r="Y3605" i="3"/>
  <c r="Z3606" i="3"/>
  <c r="BN3132" i="3"/>
  <c r="BL3131" i="3"/>
  <c r="BM3132" i="3"/>
  <c r="BZ2837" i="3"/>
  <c r="BX2836" i="3"/>
  <c r="BY2837" i="3"/>
  <c r="AY3455" i="3"/>
  <c r="AX3455" i="3"/>
  <c r="AW3454" i="3"/>
  <c r="BB3439" i="3"/>
  <c r="AZ3438" i="3"/>
  <c r="BA3439" i="3"/>
  <c r="AJ3513" i="3"/>
  <c r="AI3513" i="3"/>
  <c r="AH3512" i="3"/>
  <c r="CL2654" i="3"/>
  <c r="CK2654" i="3"/>
  <c r="CJ2653" i="3"/>
  <c r="BE3350" i="3"/>
  <c r="BD3350" i="3"/>
  <c r="BC3349" i="3"/>
  <c r="BW2882" i="3"/>
  <c r="BU2881" i="3"/>
  <c r="BV2882" i="3"/>
  <c r="BQ3033" i="3"/>
  <c r="BO3032" i="3"/>
  <c r="BP3033" i="3"/>
  <c r="CI2694" i="3"/>
  <c r="CG2693" i="3"/>
  <c r="CH2694" i="3"/>
  <c r="AB3528" i="3"/>
  <c r="AD3529" i="3"/>
  <c r="CF2768" i="3"/>
  <c r="CE2768" i="3"/>
  <c r="CD2767" i="3"/>
  <c r="BT2930" i="3"/>
  <c r="BS2930" i="3"/>
  <c r="BR2929" i="3"/>
  <c r="CC2807" i="3"/>
  <c r="CA2806" i="3"/>
  <c r="CB2807" i="3"/>
  <c r="AQ3473" i="3"/>
  <c r="AS3474" i="3"/>
  <c r="U3628" i="3"/>
  <c r="S3627" i="3"/>
  <c r="T3628" i="3"/>
  <c r="AP3496" i="3"/>
  <c r="AO3496" i="3"/>
  <c r="AN3495" i="3"/>
  <c r="X3614" i="3"/>
  <c r="V3613" i="3"/>
  <c r="W3614" i="3"/>
  <c r="R3685" i="3"/>
  <c r="P3684" i="3"/>
  <c r="Q3685" i="3"/>
  <c r="BI3154" i="3"/>
  <c r="BK3154" i="3" s="1"/>
  <c r="BJ3155" i="3"/>
  <c r="BF3256" i="3"/>
  <c r="BH3256" i="3" s="1"/>
  <c r="BG3257" i="3"/>
  <c r="AC3529" i="3"/>
  <c r="X3613" i="3" l="1"/>
  <c r="V3612" i="3"/>
  <c r="W3613" i="3"/>
  <c r="CF2767" i="3"/>
  <c r="CE2767" i="3"/>
  <c r="CD2766" i="3"/>
  <c r="BB3438" i="3"/>
  <c r="AZ3437" i="3"/>
  <c r="BA3438" i="3"/>
  <c r="AQ3472" i="3"/>
  <c r="AR3472" i="3" s="1"/>
  <c r="AS3473" i="3"/>
  <c r="BQ3032" i="3"/>
  <c r="BO3031" i="3"/>
  <c r="BP3032" i="3"/>
  <c r="AP3495" i="3"/>
  <c r="AN3494" i="3"/>
  <c r="AO3495" i="3"/>
  <c r="AY3454" i="3"/>
  <c r="AX3454" i="3"/>
  <c r="AW3453" i="3"/>
  <c r="BN3131" i="3"/>
  <c r="BL3130" i="3"/>
  <c r="BM3131" i="3"/>
  <c r="CC2806" i="3"/>
  <c r="CA2805" i="3"/>
  <c r="CB2806" i="3"/>
  <c r="AG3520" i="3"/>
  <c r="AE3519" i="3"/>
  <c r="AF3520" i="3"/>
  <c r="AV3461" i="3"/>
  <c r="AU3461" i="3"/>
  <c r="AT3460" i="3"/>
  <c r="AB3527" i="3"/>
  <c r="AD3528" i="3"/>
  <c r="BW2881" i="3"/>
  <c r="BU2880" i="3"/>
  <c r="BV2881" i="3"/>
  <c r="AJ3512" i="3"/>
  <c r="AH3511" i="3"/>
  <c r="AI3512" i="3"/>
  <c r="AA3605" i="3"/>
  <c r="Y3604" i="3"/>
  <c r="Z3605" i="3"/>
  <c r="CL2653" i="3"/>
  <c r="CK2653" i="3"/>
  <c r="CJ2652" i="3"/>
  <c r="AR3473" i="3"/>
  <c r="BT2929" i="3"/>
  <c r="BR2928" i="3"/>
  <c r="BS2929" i="3"/>
  <c r="AM3507" i="3"/>
  <c r="AL3507" i="3"/>
  <c r="AK3506" i="3"/>
  <c r="U3627" i="3"/>
  <c r="T3627" i="3"/>
  <c r="S3626" i="3"/>
  <c r="CI2693" i="3"/>
  <c r="CG2692" i="3"/>
  <c r="CH2693" i="3"/>
  <c r="BE3349" i="3"/>
  <c r="BD3349" i="3"/>
  <c r="BC3348" i="3"/>
  <c r="BZ2836" i="3"/>
  <c r="BX2835" i="3"/>
  <c r="BY2836" i="3"/>
  <c r="R3684" i="3"/>
  <c r="P3683" i="3"/>
  <c r="Q3684" i="3"/>
  <c r="BG3256" i="3"/>
  <c r="BF3255" i="3"/>
  <c r="BH3255" i="3" s="1"/>
  <c r="BJ3154" i="3"/>
  <c r="BI3153" i="3"/>
  <c r="BK3153" i="3" s="1"/>
  <c r="AC3528" i="3"/>
  <c r="AJ3511" i="3" l="1"/>
  <c r="AH3510" i="3"/>
  <c r="AI3511" i="3"/>
  <c r="BE3348" i="3"/>
  <c r="BC3347" i="3"/>
  <c r="BD3348" i="3"/>
  <c r="AM3506" i="3"/>
  <c r="AK3505" i="3"/>
  <c r="AL3506" i="3"/>
  <c r="BQ3031" i="3"/>
  <c r="BO3030" i="3"/>
  <c r="BP3031" i="3"/>
  <c r="AP3494" i="3"/>
  <c r="AO3494" i="3"/>
  <c r="AN3493" i="3"/>
  <c r="BW2880" i="3"/>
  <c r="BU2879" i="3"/>
  <c r="BV2880" i="3"/>
  <c r="AG3519" i="3"/>
  <c r="AE3518" i="3"/>
  <c r="AF3519" i="3"/>
  <c r="AY3453" i="3"/>
  <c r="AX3453" i="3"/>
  <c r="AW3452" i="3"/>
  <c r="U3626" i="3"/>
  <c r="T3626" i="3"/>
  <c r="S3625" i="3"/>
  <c r="BB3437" i="3"/>
  <c r="AZ3436" i="3"/>
  <c r="BA3437" i="3"/>
  <c r="CF2766" i="3"/>
  <c r="CD2765" i="3"/>
  <c r="CE2766" i="3"/>
  <c r="BN3130" i="3"/>
  <c r="BL3129" i="3"/>
  <c r="BM3130" i="3"/>
  <c r="CI2692" i="3"/>
  <c r="CH2692" i="3"/>
  <c r="CG2691" i="3"/>
  <c r="AA3604" i="3"/>
  <c r="Z3604" i="3"/>
  <c r="Y3603" i="3"/>
  <c r="AQ3471" i="3"/>
  <c r="AS3472" i="3"/>
  <c r="X3612" i="3"/>
  <c r="W3612" i="3"/>
  <c r="V3611" i="3"/>
  <c r="BZ2835" i="3"/>
  <c r="BX2834" i="3"/>
  <c r="BY2835" i="3"/>
  <c r="AV3460" i="3"/>
  <c r="AT3459" i="3"/>
  <c r="AU3460" i="3"/>
  <c r="CL2652" i="3"/>
  <c r="CJ2651" i="3"/>
  <c r="CK2652" i="3"/>
  <c r="BT2928" i="3"/>
  <c r="BR2927" i="3"/>
  <c r="BS2928" i="3"/>
  <c r="AB3526" i="3"/>
  <c r="AD3527" i="3"/>
  <c r="CC2805" i="3"/>
  <c r="CA2804" i="3"/>
  <c r="CB2805" i="3"/>
  <c r="R3683" i="3"/>
  <c r="P3682" i="3"/>
  <c r="Q3683" i="3"/>
  <c r="BJ3153" i="3"/>
  <c r="BI3152" i="3"/>
  <c r="BK3152" i="3" s="1"/>
  <c r="BG3255" i="3"/>
  <c r="BF3254" i="3"/>
  <c r="BH3254" i="3" s="1"/>
  <c r="AR3471" i="3"/>
  <c r="AC3527" i="3"/>
  <c r="CC2804" i="3" l="1"/>
  <c r="CB2804" i="3"/>
  <c r="CA2803" i="3"/>
  <c r="CL2651" i="3"/>
  <c r="CK2651" i="3"/>
  <c r="CJ2650" i="3"/>
  <c r="X3611" i="3"/>
  <c r="V3610" i="3"/>
  <c r="W3611" i="3"/>
  <c r="CI2691" i="3"/>
  <c r="CH2691" i="3"/>
  <c r="CG2690" i="3"/>
  <c r="AP3493" i="3"/>
  <c r="AN3492" i="3"/>
  <c r="AO3493" i="3"/>
  <c r="BB3436" i="3"/>
  <c r="AZ3435" i="3"/>
  <c r="BA3436" i="3"/>
  <c r="BE3347" i="3"/>
  <c r="BC3346" i="3"/>
  <c r="BD3347" i="3"/>
  <c r="CF2765" i="3"/>
  <c r="CD2764" i="3"/>
  <c r="CE2765" i="3"/>
  <c r="AB3525" i="3"/>
  <c r="AD3526" i="3"/>
  <c r="AV3459" i="3"/>
  <c r="AT3458" i="3"/>
  <c r="AU3459" i="3"/>
  <c r="AG3518" i="3"/>
  <c r="AF3518" i="3"/>
  <c r="AE3517" i="3"/>
  <c r="AY3452" i="3"/>
  <c r="AX3452" i="3"/>
  <c r="AW3451" i="3"/>
  <c r="AQ3470" i="3"/>
  <c r="AS3471" i="3"/>
  <c r="BN3129" i="3"/>
  <c r="BM3129" i="3"/>
  <c r="BL3128" i="3"/>
  <c r="U3625" i="3"/>
  <c r="S3624" i="3"/>
  <c r="T3625" i="3"/>
  <c r="BQ3030" i="3"/>
  <c r="BP3030" i="3"/>
  <c r="BO3029" i="3"/>
  <c r="BT2927" i="3"/>
  <c r="BS2927" i="3"/>
  <c r="BR2926" i="3"/>
  <c r="AA3603" i="3"/>
  <c r="Y3602" i="3"/>
  <c r="Z3603" i="3"/>
  <c r="AJ3510" i="3"/>
  <c r="AH3509" i="3"/>
  <c r="AI3510" i="3"/>
  <c r="AM3505" i="3"/>
  <c r="AK3504" i="3"/>
  <c r="AL3505" i="3"/>
  <c r="BZ2834" i="3"/>
  <c r="BY2834" i="3"/>
  <c r="BX2833" i="3"/>
  <c r="BW2879" i="3"/>
  <c r="BU2878" i="3"/>
  <c r="BV2879" i="3"/>
  <c r="R3682" i="3"/>
  <c r="P3681" i="3"/>
  <c r="Q3682" i="3"/>
  <c r="BG3254" i="3"/>
  <c r="BF3253" i="3"/>
  <c r="BH3253" i="3" s="1"/>
  <c r="BJ3152" i="3"/>
  <c r="BI3151" i="3"/>
  <c r="BK3151" i="3" s="1"/>
  <c r="AR3470" i="3"/>
  <c r="AC3526" i="3"/>
  <c r="BW2878" i="3" l="1"/>
  <c r="BV2878" i="3"/>
  <c r="BU2877" i="3"/>
  <c r="CF2764" i="3"/>
  <c r="CD2763" i="3"/>
  <c r="CE2764" i="3"/>
  <c r="BZ2833" i="3"/>
  <c r="BY2833" i="3"/>
  <c r="BX2832" i="3"/>
  <c r="BQ3029" i="3"/>
  <c r="BP3029" i="3"/>
  <c r="BO3028" i="3"/>
  <c r="AQ3469" i="3"/>
  <c r="AS3470" i="3"/>
  <c r="AV3458" i="3"/>
  <c r="AU3458" i="3"/>
  <c r="AT3457" i="3"/>
  <c r="BE3346" i="3"/>
  <c r="BD3346" i="3"/>
  <c r="BC3345" i="3"/>
  <c r="CI2690" i="3"/>
  <c r="CG2689" i="3"/>
  <c r="CH2690" i="3"/>
  <c r="X3610" i="3"/>
  <c r="V3609" i="3"/>
  <c r="W3610" i="3"/>
  <c r="CL2650" i="3"/>
  <c r="CJ2649" i="3"/>
  <c r="CK2650" i="3"/>
  <c r="AA3602" i="3"/>
  <c r="Z3602" i="3"/>
  <c r="Y3601" i="3"/>
  <c r="AY3451" i="3"/>
  <c r="AW3450" i="3"/>
  <c r="AX3451" i="3"/>
  <c r="CC2803" i="3"/>
  <c r="CA2802" i="3"/>
  <c r="CB2803" i="3"/>
  <c r="BN3128" i="3"/>
  <c r="BM3128" i="3"/>
  <c r="BL3127" i="3"/>
  <c r="AP3492" i="3"/>
  <c r="AO3492" i="3"/>
  <c r="AN3491" i="3"/>
  <c r="U3624" i="3"/>
  <c r="T3624" i="3"/>
  <c r="S3623" i="3"/>
  <c r="AG3517" i="3"/>
  <c r="AE3516" i="3"/>
  <c r="AF3517" i="3"/>
  <c r="AJ3509" i="3"/>
  <c r="AH3508" i="3"/>
  <c r="AI3509" i="3"/>
  <c r="AM3504" i="3"/>
  <c r="AL3504" i="3"/>
  <c r="AK3503" i="3"/>
  <c r="BT2926" i="3"/>
  <c r="BR2925" i="3"/>
  <c r="BS2926" i="3"/>
  <c r="AB3524" i="3"/>
  <c r="AD3525" i="3"/>
  <c r="BB3435" i="3"/>
  <c r="BA3435" i="3"/>
  <c r="AZ3434" i="3"/>
  <c r="R3681" i="3"/>
  <c r="P3680" i="3"/>
  <c r="Q3681" i="3"/>
  <c r="BJ3151" i="3"/>
  <c r="BI3150" i="3"/>
  <c r="BK3150" i="3" s="1"/>
  <c r="BF3252" i="3"/>
  <c r="BH3252" i="3" s="1"/>
  <c r="BG3253" i="3"/>
  <c r="AR3469" i="3"/>
  <c r="AC3525" i="3"/>
  <c r="U3623" i="3" l="1"/>
  <c r="T3623" i="3"/>
  <c r="S3622" i="3"/>
  <c r="AA3601" i="3"/>
  <c r="Y3600" i="3"/>
  <c r="Z3601" i="3"/>
  <c r="CC2802" i="3"/>
  <c r="CA2801" i="3"/>
  <c r="CB2802" i="3"/>
  <c r="AQ3468" i="3"/>
  <c r="AS3469" i="3"/>
  <c r="CF2763" i="3"/>
  <c r="CE2763" i="3"/>
  <c r="CD2762" i="3"/>
  <c r="AM3503" i="3"/>
  <c r="AL3503" i="3"/>
  <c r="AK3502" i="3"/>
  <c r="AB3523" i="3"/>
  <c r="AD3524" i="3"/>
  <c r="AJ3508" i="3"/>
  <c r="AI3508" i="3"/>
  <c r="AH3507" i="3"/>
  <c r="AP3491" i="3"/>
  <c r="AN3490" i="3"/>
  <c r="AO3491" i="3"/>
  <c r="CL2649" i="3"/>
  <c r="CJ2648" i="3"/>
  <c r="CK2649" i="3"/>
  <c r="BE3345" i="3"/>
  <c r="BC3344" i="3"/>
  <c r="BD3345" i="3"/>
  <c r="BQ3028" i="3"/>
  <c r="BP3028" i="3"/>
  <c r="BO3027" i="3"/>
  <c r="BW2877" i="3"/>
  <c r="BU2876" i="3"/>
  <c r="BV2877" i="3"/>
  <c r="BT2925" i="3"/>
  <c r="BS2925" i="3"/>
  <c r="BR2924" i="3"/>
  <c r="AY3450" i="3"/>
  <c r="AX3450" i="3"/>
  <c r="AW3449" i="3"/>
  <c r="BB3434" i="3"/>
  <c r="BA3434" i="3"/>
  <c r="AZ3433" i="3"/>
  <c r="CI2689" i="3"/>
  <c r="CG2688" i="3"/>
  <c r="CH2689" i="3"/>
  <c r="AG3516" i="3"/>
  <c r="AE3515" i="3"/>
  <c r="AF3516" i="3"/>
  <c r="BN3127" i="3"/>
  <c r="BM3127" i="3"/>
  <c r="BL3126" i="3"/>
  <c r="X3609" i="3"/>
  <c r="W3609" i="3"/>
  <c r="V3608" i="3"/>
  <c r="AV3457" i="3"/>
  <c r="AU3457" i="3"/>
  <c r="AT3456" i="3"/>
  <c r="BZ2832" i="3"/>
  <c r="BY2832" i="3"/>
  <c r="BX2831" i="3"/>
  <c r="R3680" i="3"/>
  <c r="P3679" i="3"/>
  <c r="Q3680" i="3"/>
  <c r="BF3251" i="3"/>
  <c r="BH3251" i="3" s="1"/>
  <c r="BG3252" i="3"/>
  <c r="BJ3150" i="3"/>
  <c r="BI3149" i="3"/>
  <c r="BK3149" i="3" s="1"/>
  <c r="AR3468" i="3"/>
  <c r="AC3524" i="3"/>
  <c r="BZ2831" i="3" l="1"/>
  <c r="BY2831" i="3"/>
  <c r="BX2830" i="3"/>
  <c r="BN3126" i="3"/>
  <c r="BM3126" i="3"/>
  <c r="BL3125" i="3"/>
  <c r="AV3456" i="3"/>
  <c r="AT3455" i="3"/>
  <c r="AU3456" i="3"/>
  <c r="AA3600" i="3"/>
  <c r="Z3600" i="3"/>
  <c r="Y3599" i="3"/>
  <c r="CI2688" i="3"/>
  <c r="CH2688" i="3"/>
  <c r="CG2687" i="3"/>
  <c r="CC2801" i="3"/>
  <c r="CA2800" i="3"/>
  <c r="CB2801" i="3"/>
  <c r="BW2876" i="3"/>
  <c r="BU2875" i="3"/>
  <c r="BV2876" i="3"/>
  <c r="AP3490" i="3"/>
  <c r="AN3489" i="3"/>
  <c r="AO3490" i="3"/>
  <c r="BB3433" i="3"/>
  <c r="BA3433" i="3"/>
  <c r="AZ3432" i="3"/>
  <c r="BE3344" i="3"/>
  <c r="BC3343" i="3"/>
  <c r="BD3344" i="3"/>
  <c r="AG3515" i="3"/>
  <c r="AE3514" i="3"/>
  <c r="AF3515" i="3"/>
  <c r="AY3449" i="3"/>
  <c r="AX3449" i="3"/>
  <c r="AW3448" i="3"/>
  <c r="CL2648" i="3"/>
  <c r="CK2648" i="3"/>
  <c r="CJ2647" i="3"/>
  <c r="U3622" i="3"/>
  <c r="T3622" i="3"/>
  <c r="S3621" i="3"/>
  <c r="CF2762" i="3"/>
  <c r="CD2761" i="3"/>
  <c r="CE2762" i="3"/>
  <c r="X3608" i="3"/>
  <c r="V3607" i="3"/>
  <c r="W3608" i="3"/>
  <c r="BQ3027" i="3"/>
  <c r="BO3026" i="3"/>
  <c r="BP3027" i="3"/>
  <c r="AB3522" i="3"/>
  <c r="AD3523" i="3"/>
  <c r="AQ3467" i="3"/>
  <c r="AS3468" i="3"/>
  <c r="BT2924" i="3"/>
  <c r="BR2923" i="3"/>
  <c r="BS2924" i="3"/>
  <c r="AJ3507" i="3"/>
  <c r="AH3506" i="3"/>
  <c r="AI3507" i="3"/>
  <c r="AM3502" i="3"/>
  <c r="AL3502" i="3"/>
  <c r="AK3501" i="3"/>
  <c r="R3679" i="3"/>
  <c r="P3678" i="3"/>
  <c r="Q3679" i="3"/>
  <c r="BJ3149" i="3"/>
  <c r="BI3148" i="3"/>
  <c r="BK3148" i="3" s="1"/>
  <c r="BG3251" i="3"/>
  <c r="BF3250" i="3"/>
  <c r="BH3250" i="3" s="1"/>
  <c r="AR3467" i="3"/>
  <c r="AC3523" i="3"/>
  <c r="AM3501" i="3" l="1"/>
  <c r="AK3500" i="3"/>
  <c r="AL3501" i="3"/>
  <c r="CL2647" i="3"/>
  <c r="CK2647" i="3"/>
  <c r="CJ2646" i="3"/>
  <c r="AQ3466" i="3"/>
  <c r="AS3467" i="3"/>
  <c r="BN3125" i="3"/>
  <c r="BM3125" i="3"/>
  <c r="BL3124" i="3"/>
  <c r="AG3514" i="3"/>
  <c r="AE3513" i="3"/>
  <c r="AF3514" i="3"/>
  <c r="AP3489" i="3"/>
  <c r="AO3489" i="3"/>
  <c r="AN3488" i="3"/>
  <c r="BE3343" i="3"/>
  <c r="BD3343" i="3"/>
  <c r="BC3342" i="3"/>
  <c r="BB3432" i="3"/>
  <c r="AZ3431" i="3"/>
  <c r="BA3432" i="3"/>
  <c r="BZ2830" i="3"/>
  <c r="BY2830" i="3"/>
  <c r="BX2829" i="3"/>
  <c r="AV3455" i="3"/>
  <c r="AT3454" i="3"/>
  <c r="AU3455" i="3"/>
  <c r="CI2687" i="3"/>
  <c r="CG2686" i="3"/>
  <c r="CH2687" i="3"/>
  <c r="AJ3506" i="3"/>
  <c r="AI3506" i="3"/>
  <c r="AH3505" i="3"/>
  <c r="CF2761" i="3"/>
  <c r="CD2760" i="3"/>
  <c r="CE2761" i="3"/>
  <c r="AA3599" i="3"/>
  <c r="Z3599" i="3"/>
  <c r="Y3598" i="3"/>
  <c r="BQ3026" i="3"/>
  <c r="BO3025" i="3"/>
  <c r="BP3026" i="3"/>
  <c r="U3621" i="3"/>
  <c r="T3621" i="3"/>
  <c r="S3620" i="3"/>
  <c r="X3607" i="3"/>
  <c r="W3607" i="3"/>
  <c r="V3606" i="3"/>
  <c r="AB3521" i="3"/>
  <c r="AD3522" i="3"/>
  <c r="AY3448" i="3"/>
  <c r="AX3448" i="3"/>
  <c r="AW3447" i="3"/>
  <c r="BW2875" i="3"/>
  <c r="BU2874" i="3"/>
  <c r="BV2875" i="3"/>
  <c r="BT2923" i="3"/>
  <c r="BS2923" i="3"/>
  <c r="BR2922" i="3"/>
  <c r="CC2800" i="3"/>
  <c r="CB2800" i="3"/>
  <c r="CA2799" i="3"/>
  <c r="R3678" i="3"/>
  <c r="P3677" i="3"/>
  <c r="Q3678" i="3"/>
  <c r="BG3250" i="3"/>
  <c r="BF3249" i="3"/>
  <c r="BH3249" i="3" s="1"/>
  <c r="BJ3148" i="3"/>
  <c r="BI3147" i="3"/>
  <c r="BK3147" i="3" s="1"/>
  <c r="AC3522" i="3"/>
  <c r="U3620" i="3" l="1"/>
  <c r="T3620" i="3"/>
  <c r="S3619" i="3"/>
  <c r="BB3431" i="3"/>
  <c r="AZ3430" i="3"/>
  <c r="BA3431" i="3"/>
  <c r="CL2646" i="3"/>
  <c r="CJ2645" i="3"/>
  <c r="CK2646" i="3"/>
  <c r="CF2760" i="3"/>
  <c r="CE2760" i="3"/>
  <c r="CD2759" i="3"/>
  <c r="AG3513" i="3"/>
  <c r="AE3512" i="3"/>
  <c r="AF3513" i="3"/>
  <c r="CC2799" i="3"/>
  <c r="CA2798" i="3"/>
  <c r="CB2799" i="3"/>
  <c r="AQ3465" i="3"/>
  <c r="AR3465" i="3" s="1"/>
  <c r="AS3466" i="3"/>
  <c r="AV3454" i="3"/>
  <c r="AU3454" i="3"/>
  <c r="AT3453" i="3"/>
  <c r="BE3342" i="3"/>
  <c r="BD3342" i="3"/>
  <c r="BC3341" i="3"/>
  <c r="BT2922" i="3"/>
  <c r="BR2921" i="3"/>
  <c r="BS2922" i="3"/>
  <c r="AB3520" i="3"/>
  <c r="AD3521" i="3"/>
  <c r="BQ3025" i="3"/>
  <c r="BP3025" i="3"/>
  <c r="BO3024" i="3"/>
  <c r="AJ3505" i="3"/>
  <c r="AI3505" i="3"/>
  <c r="AH3504" i="3"/>
  <c r="BN3124" i="3"/>
  <c r="BL3123" i="3"/>
  <c r="BM3124" i="3"/>
  <c r="AY3447" i="3"/>
  <c r="AX3447" i="3"/>
  <c r="AW3446" i="3"/>
  <c r="AR3466" i="3"/>
  <c r="X3606" i="3"/>
  <c r="W3606" i="3"/>
  <c r="V3605" i="3"/>
  <c r="BZ2829" i="3"/>
  <c r="BY2829" i="3"/>
  <c r="BX2828" i="3"/>
  <c r="AM3500" i="3"/>
  <c r="AL3500" i="3"/>
  <c r="AK3499" i="3"/>
  <c r="CI2686" i="3"/>
  <c r="CG2685" i="3"/>
  <c r="CH2686" i="3"/>
  <c r="BW2874" i="3"/>
  <c r="BV2874" i="3"/>
  <c r="BU2873" i="3"/>
  <c r="AA3598" i="3"/>
  <c r="Y3597" i="3"/>
  <c r="Z3598" i="3"/>
  <c r="AP3488" i="3"/>
  <c r="AO3488" i="3"/>
  <c r="AN3487" i="3"/>
  <c r="R3677" i="3"/>
  <c r="P3676" i="3"/>
  <c r="Q3677" i="3"/>
  <c r="BF3248" i="3"/>
  <c r="BH3248" i="3" s="1"/>
  <c r="BG3249" i="3"/>
  <c r="BJ3147" i="3"/>
  <c r="BI3146" i="3"/>
  <c r="BK3146" i="3" s="1"/>
  <c r="AC3521" i="3"/>
  <c r="BN3123" i="3" l="1"/>
  <c r="BM3123" i="3"/>
  <c r="BL3122" i="3"/>
  <c r="AB3519" i="3"/>
  <c r="AD3520" i="3"/>
  <c r="AG3512" i="3"/>
  <c r="AE3511" i="3"/>
  <c r="AF3512" i="3"/>
  <c r="CI2685" i="3"/>
  <c r="CH2685" i="3"/>
  <c r="CG2684" i="3"/>
  <c r="AA3597" i="3"/>
  <c r="Z3597" i="3"/>
  <c r="Y3596" i="3"/>
  <c r="AM3499" i="3"/>
  <c r="AK3498" i="3"/>
  <c r="AL3499" i="3"/>
  <c r="AJ3504" i="3"/>
  <c r="AH3503" i="3"/>
  <c r="AI3504" i="3"/>
  <c r="BB3430" i="3"/>
  <c r="AZ3429" i="3"/>
  <c r="BA3430" i="3"/>
  <c r="BT2921" i="3"/>
  <c r="BR2920" i="3"/>
  <c r="BS2921" i="3"/>
  <c r="CF2759" i="3"/>
  <c r="CD2758" i="3"/>
  <c r="CE2759" i="3"/>
  <c r="X3605" i="3"/>
  <c r="V3604" i="3"/>
  <c r="W3605" i="3"/>
  <c r="AY3446" i="3"/>
  <c r="AX3446" i="3"/>
  <c r="AW3445" i="3"/>
  <c r="AQ3464" i="3"/>
  <c r="AS3465" i="3"/>
  <c r="U3619" i="3"/>
  <c r="T3619" i="3"/>
  <c r="S3618" i="3"/>
  <c r="AV3453" i="3"/>
  <c r="AT3452" i="3"/>
  <c r="AU3453" i="3"/>
  <c r="BW2873" i="3"/>
  <c r="BV2873" i="3"/>
  <c r="BU2872" i="3"/>
  <c r="BZ2828" i="3"/>
  <c r="BX2827" i="3"/>
  <c r="BY2828" i="3"/>
  <c r="BQ3024" i="3"/>
  <c r="BO3023" i="3"/>
  <c r="BP3024" i="3"/>
  <c r="BE3341" i="3"/>
  <c r="BC3340" i="3"/>
  <c r="BD3341" i="3"/>
  <c r="CL2645" i="3"/>
  <c r="CK2645" i="3"/>
  <c r="CJ2644" i="3"/>
  <c r="AP3487" i="3"/>
  <c r="AO3487" i="3"/>
  <c r="AN3486" i="3"/>
  <c r="CC2798" i="3"/>
  <c r="CB2798" i="3"/>
  <c r="CA2797" i="3"/>
  <c r="R3676" i="3"/>
  <c r="Q3676" i="3"/>
  <c r="P3675" i="3"/>
  <c r="BI3145" i="3"/>
  <c r="BK3145" i="3" s="1"/>
  <c r="BJ3146" i="3"/>
  <c r="BG3248" i="3"/>
  <c r="BF3247" i="3"/>
  <c r="BH3247" i="3" s="1"/>
  <c r="AR3464" i="3"/>
  <c r="AC3520" i="3"/>
  <c r="U3618" i="3" l="1"/>
  <c r="S3617" i="3"/>
  <c r="T3618" i="3"/>
  <c r="BE3340" i="3"/>
  <c r="BC3339" i="3"/>
  <c r="BD3340" i="3"/>
  <c r="BB3429" i="3"/>
  <c r="AZ3428" i="3"/>
  <c r="BA3429" i="3"/>
  <c r="AA3596" i="3"/>
  <c r="Y3595" i="3"/>
  <c r="Z3596" i="3"/>
  <c r="X3604" i="3"/>
  <c r="W3604" i="3"/>
  <c r="V3603" i="3"/>
  <c r="AG3511" i="3"/>
  <c r="AE3510" i="3"/>
  <c r="AF3511" i="3"/>
  <c r="BW2872" i="3"/>
  <c r="BU2871" i="3"/>
  <c r="BV2872" i="3"/>
  <c r="AP3486" i="3"/>
  <c r="AO3486" i="3"/>
  <c r="AN3485" i="3"/>
  <c r="BQ3023" i="3"/>
  <c r="BO3022" i="3"/>
  <c r="BP3023" i="3"/>
  <c r="AY3445" i="3"/>
  <c r="AX3445" i="3"/>
  <c r="AW3444" i="3"/>
  <c r="AJ3503" i="3"/>
  <c r="AH3502" i="3"/>
  <c r="AI3503" i="3"/>
  <c r="CI2684" i="3"/>
  <c r="CH2684" i="3"/>
  <c r="CG2683" i="3"/>
  <c r="BN3122" i="3"/>
  <c r="BM3122" i="3"/>
  <c r="BL3121" i="3"/>
  <c r="CC2797" i="3"/>
  <c r="CA2796" i="3"/>
  <c r="CB2797" i="3"/>
  <c r="AQ3463" i="3"/>
  <c r="AS3464" i="3"/>
  <c r="CL2644" i="3"/>
  <c r="CK2644" i="3"/>
  <c r="CJ2643" i="3"/>
  <c r="AV3452" i="3"/>
  <c r="AT3451" i="3"/>
  <c r="AU3452" i="3"/>
  <c r="BZ2827" i="3"/>
  <c r="BY2827" i="3"/>
  <c r="BX2826" i="3"/>
  <c r="AM3498" i="3"/>
  <c r="AL3498" i="3"/>
  <c r="AK3497" i="3"/>
  <c r="CF2758" i="3"/>
  <c r="CE2758" i="3"/>
  <c r="CD2757" i="3"/>
  <c r="AB3518" i="3"/>
  <c r="AD3519" i="3"/>
  <c r="BT2920" i="3"/>
  <c r="BS2920" i="3"/>
  <c r="BR2919" i="3"/>
  <c r="R3675" i="3"/>
  <c r="P3674" i="3"/>
  <c r="Q3675" i="3"/>
  <c r="BG3247" i="3"/>
  <c r="BF3246" i="3"/>
  <c r="BH3246" i="3" s="1"/>
  <c r="BJ3145" i="3"/>
  <c r="BI3144" i="3"/>
  <c r="BK3144" i="3" s="1"/>
  <c r="AR3463" i="3"/>
  <c r="AC3519" i="3"/>
  <c r="BZ2826" i="3" l="1"/>
  <c r="BY2826" i="3"/>
  <c r="BX2825" i="3"/>
  <c r="BE3339" i="3"/>
  <c r="BD3339" i="3"/>
  <c r="BC3338" i="3"/>
  <c r="AJ3502" i="3"/>
  <c r="AI3502" i="3"/>
  <c r="AH3501" i="3"/>
  <c r="BN3121" i="3"/>
  <c r="BL3120" i="3"/>
  <c r="BM3121" i="3"/>
  <c r="BW2871" i="3"/>
  <c r="BU2870" i="3"/>
  <c r="BV2871" i="3"/>
  <c r="BT2919" i="3"/>
  <c r="BS2919" i="3"/>
  <c r="BR2918" i="3"/>
  <c r="AP3485" i="3"/>
  <c r="AN3484" i="3"/>
  <c r="AO3485" i="3"/>
  <c r="X3603" i="3"/>
  <c r="V3602" i="3"/>
  <c r="W3603" i="3"/>
  <c r="CF2757" i="3"/>
  <c r="CD2756" i="3"/>
  <c r="CE2757" i="3"/>
  <c r="AQ3462" i="3"/>
  <c r="AS3463" i="3"/>
  <c r="AA3595" i="3"/>
  <c r="Y3594" i="3"/>
  <c r="Z3595" i="3"/>
  <c r="AY3444" i="3"/>
  <c r="AW3443" i="3"/>
  <c r="AX3444" i="3"/>
  <c r="AB3517" i="3"/>
  <c r="AD3518" i="3"/>
  <c r="BQ3022" i="3"/>
  <c r="BO3021" i="3"/>
  <c r="BP3022" i="3"/>
  <c r="U3617" i="3"/>
  <c r="T3617" i="3"/>
  <c r="S3616" i="3"/>
  <c r="AM3497" i="3"/>
  <c r="AK3496" i="3"/>
  <c r="AL3497" i="3"/>
  <c r="BB3428" i="3"/>
  <c r="BA3428" i="3"/>
  <c r="AZ3427" i="3"/>
  <c r="CL2643" i="3"/>
  <c r="CK2643" i="3"/>
  <c r="CJ2642" i="3"/>
  <c r="CI2683" i="3"/>
  <c r="CG2682" i="3"/>
  <c r="CH2683" i="3"/>
  <c r="AV3451" i="3"/>
  <c r="AT3450" i="3"/>
  <c r="AU3451" i="3"/>
  <c r="CC2796" i="3"/>
  <c r="CB2796" i="3"/>
  <c r="CA2795" i="3"/>
  <c r="AG3510" i="3"/>
  <c r="AF3510" i="3"/>
  <c r="AE3509" i="3"/>
  <c r="R3674" i="3"/>
  <c r="Q3674" i="3"/>
  <c r="P3673" i="3"/>
  <c r="BJ3144" i="3"/>
  <c r="BI3143" i="3"/>
  <c r="BK3143" i="3" s="1"/>
  <c r="BG3246" i="3"/>
  <c r="BF3245" i="3"/>
  <c r="BH3245" i="3" s="1"/>
  <c r="AR3462" i="3"/>
  <c r="AC3518" i="3"/>
  <c r="CI2682" i="3" l="1"/>
  <c r="CH2682" i="3"/>
  <c r="CG2681" i="3"/>
  <c r="BW2870" i="3"/>
  <c r="BV2870" i="3"/>
  <c r="BU2869" i="3"/>
  <c r="CC2795" i="3"/>
  <c r="CB2795" i="3"/>
  <c r="CA2794" i="3"/>
  <c r="AM3496" i="3"/>
  <c r="AL3496" i="3"/>
  <c r="AK3495" i="3"/>
  <c r="BQ3021" i="3"/>
  <c r="BP3021" i="3"/>
  <c r="BO3020" i="3"/>
  <c r="CL2642" i="3"/>
  <c r="CK2642" i="3"/>
  <c r="CJ2641" i="3"/>
  <c r="AB3516" i="3"/>
  <c r="AD3517" i="3"/>
  <c r="AQ3461" i="3"/>
  <c r="AS3462" i="3"/>
  <c r="AP3484" i="3"/>
  <c r="AN3483" i="3"/>
  <c r="AO3484" i="3"/>
  <c r="U3616" i="3"/>
  <c r="T3616" i="3"/>
  <c r="S3615" i="3"/>
  <c r="BN3120" i="3"/>
  <c r="BL3119" i="3"/>
  <c r="BM3120" i="3"/>
  <c r="BZ2825" i="3"/>
  <c r="BX2824" i="3"/>
  <c r="BY2825" i="3"/>
  <c r="AG3509" i="3"/>
  <c r="AF3509" i="3"/>
  <c r="AE3508" i="3"/>
  <c r="AA3594" i="3"/>
  <c r="Z3594" i="3"/>
  <c r="Y3593" i="3"/>
  <c r="BE3338" i="3"/>
  <c r="BC3337" i="3"/>
  <c r="BD3338" i="3"/>
  <c r="AY3443" i="3"/>
  <c r="AX3443" i="3"/>
  <c r="AW3442" i="3"/>
  <c r="CF2756" i="3"/>
  <c r="CE2756" i="3"/>
  <c r="CD2755" i="3"/>
  <c r="BT2918" i="3"/>
  <c r="BR2917" i="3"/>
  <c r="BS2918" i="3"/>
  <c r="X3602" i="3"/>
  <c r="V3601" i="3"/>
  <c r="W3602" i="3"/>
  <c r="AV3450" i="3"/>
  <c r="AU3450" i="3"/>
  <c r="AT3449" i="3"/>
  <c r="BB3427" i="3"/>
  <c r="BA3427" i="3"/>
  <c r="AZ3426" i="3"/>
  <c r="AJ3501" i="3"/>
  <c r="AI3501" i="3"/>
  <c r="AH3500" i="3"/>
  <c r="R3673" i="3"/>
  <c r="P3672" i="3"/>
  <c r="Q3673" i="3"/>
  <c r="BF3244" i="3"/>
  <c r="BH3244" i="3" s="1"/>
  <c r="BG3245" i="3"/>
  <c r="BI3142" i="3"/>
  <c r="BK3142" i="3" s="1"/>
  <c r="BJ3143" i="3"/>
  <c r="AR3461" i="3"/>
  <c r="AC3517" i="3"/>
  <c r="AA3593" i="3" l="1"/>
  <c r="Y3592" i="3"/>
  <c r="Z3593" i="3"/>
  <c r="X3601" i="3"/>
  <c r="V3600" i="3"/>
  <c r="W3601" i="3"/>
  <c r="AY3442" i="3"/>
  <c r="AW3441" i="3"/>
  <c r="AX3442" i="3"/>
  <c r="BN3119" i="3"/>
  <c r="BM3119" i="3"/>
  <c r="BL3118" i="3"/>
  <c r="BW2869" i="3"/>
  <c r="BU2868" i="3"/>
  <c r="BV2869" i="3"/>
  <c r="BQ3020" i="3"/>
  <c r="BP3020" i="3"/>
  <c r="BO3019" i="3"/>
  <c r="BB3426" i="3"/>
  <c r="BA3426" i="3"/>
  <c r="AZ3425" i="3"/>
  <c r="AG3508" i="3"/>
  <c r="AF3508" i="3"/>
  <c r="AE3507" i="3"/>
  <c r="AQ3460" i="3"/>
  <c r="AR3460" i="3" s="1"/>
  <c r="AS3461" i="3"/>
  <c r="AP3483" i="3"/>
  <c r="AO3483" i="3"/>
  <c r="AN3482" i="3"/>
  <c r="U3615" i="3"/>
  <c r="T3615" i="3"/>
  <c r="S3614" i="3"/>
  <c r="AB3515" i="3"/>
  <c r="AD3516" i="3"/>
  <c r="CI2681" i="3"/>
  <c r="CG2680" i="3"/>
  <c r="CH2681" i="3"/>
  <c r="AV3449" i="3"/>
  <c r="AU3449" i="3"/>
  <c r="AT3448" i="3"/>
  <c r="BE3337" i="3"/>
  <c r="BD3337" i="3"/>
  <c r="BC3336" i="3"/>
  <c r="CL2641" i="3"/>
  <c r="CK2641" i="3"/>
  <c r="CJ2640" i="3"/>
  <c r="AJ3500" i="3"/>
  <c r="AI3500" i="3"/>
  <c r="AH3499" i="3"/>
  <c r="AM3495" i="3"/>
  <c r="AL3495" i="3"/>
  <c r="AK3494" i="3"/>
  <c r="BT2917" i="3"/>
  <c r="BR2916" i="3"/>
  <c r="BS2917" i="3"/>
  <c r="CF2755" i="3"/>
  <c r="CE2755" i="3"/>
  <c r="CD2754" i="3"/>
  <c r="BZ2824" i="3"/>
  <c r="BX2823" i="3"/>
  <c r="BY2824" i="3"/>
  <c r="CC2794" i="3"/>
  <c r="CA2793" i="3"/>
  <c r="CB2794" i="3"/>
  <c r="R3672" i="3"/>
  <c r="Q3672" i="3"/>
  <c r="P3671" i="3"/>
  <c r="BI3141" i="3"/>
  <c r="BK3141" i="3" s="1"/>
  <c r="BJ3142" i="3"/>
  <c r="BF3243" i="3"/>
  <c r="BH3243" i="3" s="1"/>
  <c r="BG3244" i="3"/>
  <c r="AC3516" i="3"/>
  <c r="AY3441" i="3" l="1"/>
  <c r="AX3441" i="3"/>
  <c r="AW3440" i="3"/>
  <c r="AP3482" i="3"/>
  <c r="AO3482" i="3"/>
  <c r="AN3481" i="3"/>
  <c r="BB3425" i="3"/>
  <c r="AZ3424" i="3"/>
  <c r="BA3425" i="3"/>
  <c r="X3600" i="3"/>
  <c r="V3599" i="3"/>
  <c r="W3600" i="3"/>
  <c r="U3614" i="3"/>
  <c r="T3614" i="3"/>
  <c r="S3613" i="3"/>
  <c r="CC2793" i="3"/>
  <c r="CA2792" i="3"/>
  <c r="CB2793" i="3"/>
  <c r="BT2916" i="3"/>
  <c r="BS2916" i="3"/>
  <c r="BR2915" i="3"/>
  <c r="BW2868" i="3"/>
  <c r="BU2867" i="3"/>
  <c r="BV2868" i="3"/>
  <c r="BE3336" i="3"/>
  <c r="BC3335" i="3"/>
  <c r="BD3336" i="3"/>
  <c r="CL2640" i="3"/>
  <c r="CK2640" i="3"/>
  <c r="CJ2639" i="3"/>
  <c r="AM3494" i="3"/>
  <c r="AL3494" i="3"/>
  <c r="AK3493" i="3"/>
  <c r="CI2680" i="3"/>
  <c r="CH2680" i="3"/>
  <c r="CG2679" i="3"/>
  <c r="BN3118" i="3"/>
  <c r="BM3118" i="3"/>
  <c r="BL3117" i="3"/>
  <c r="CF2754" i="3"/>
  <c r="CD2753" i="3"/>
  <c r="CE2754" i="3"/>
  <c r="BQ3019" i="3"/>
  <c r="BP3019" i="3"/>
  <c r="BO3018" i="3"/>
  <c r="AA3592" i="3"/>
  <c r="Z3592" i="3"/>
  <c r="Y3591" i="3"/>
  <c r="AV3448" i="3"/>
  <c r="AT3447" i="3"/>
  <c r="AU3448" i="3"/>
  <c r="AG3507" i="3"/>
  <c r="AE3506" i="3"/>
  <c r="AF3507" i="3"/>
  <c r="BZ2823" i="3"/>
  <c r="BX2822" i="3"/>
  <c r="BY2823" i="3"/>
  <c r="AJ3499" i="3"/>
  <c r="AH3498" i="3"/>
  <c r="AI3499" i="3"/>
  <c r="AB3514" i="3"/>
  <c r="AD3515" i="3"/>
  <c r="AQ3459" i="3"/>
  <c r="AS3460" i="3"/>
  <c r="R3671" i="3"/>
  <c r="P3670" i="3"/>
  <c r="Q3671" i="3"/>
  <c r="BG3243" i="3"/>
  <c r="BF3242" i="3"/>
  <c r="BH3242" i="3" s="1"/>
  <c r="BJ3141" i="3"/>
  <c r="BI3140" i="3"/>
  <c r="BK3140" i="3" s="1"/>
  <c r="AC3515" i="3"/>
  <c r="AQ3458" i="3" l="1"/>
  <c r="AS3459" i="3"/>
  <c r="BN3117" i="3"/>
  <c r="BM3117" i="3"/>
  <c r="BL3116" i="3"/>
  <c r="BW2867" i="3"/>
  <c r="BV2867" i="3"/>
  <c r="BU2866" i="3"/>
  <c r="U3613" i="3"/>
  <c r="T3613" i="3"/>
  <c r="S3612" i="3"/>
  <c r="AB3513" i="3"/>
  <c r="AD3514" i="3"/>
  <c r="AG3506" i="3"/>
  <c r="AE3505" i="3"/>
  <c r="AF3506" i="3"/>
  <c r="BQ3018" i="3"/>
  <c r="BP3018" i="3"/>
  <c r="BO3017" i="3"/>
  <c r="BT2915" i="3"/>
  <c r="BS2915" i="3"/>
  <c r="BR2914" i="3"/>
  <c r="AA3591" i="3"/>
  <c r="Z3591" i="3"/>
  <c r="Y3590" i="3"/>
  <c r="AP3481" i="3"/>
  <c r="AN3480" i="3"/>
  <c r="AO3481" i="3"/>
  <c r="AJ3498" i="3"/>
  <c r="AI3498" i="3"/>
  <c r="AH3497" i="3"/>
  <c r="X3599" i="3"/>
  <c r="V3598" i="3"/>
  <c r="W3599" i="3"/>
  <c r="AY3440" i="3"/>
  <c r="AX3440" i="3"/>
  <c r="AW3439" i="3"/>
  <c r="AR3459" i="3"/>
  <c r="CI2679" i="3"/>
  <c r="CH2679" i="3"/>
  <c r="CG2678" i="3"/>
  <c r="AV3447" i="3"/>
  <c r="AT3446" i="3"/>
  <c r="AU3447" i="3"/>
  <c r="BE3335" i="3"/>
  <c r="BC3334" i="3"/>
  <c r="BD3335" i="3"/>
  <c r="BZ2822" i="3"/>
  <c r="BY2822" i="3"/>
  <c r="BX2821" i="3"/>
  <c r="BB3424" i="3"/>
  <c r="AZ3423" i="3"/>
  <c r="BA3424" i="3"/>
  <c r="CL2639" i="3"/>
  <c r="CK2639" i="3"/>
  <c r="CJ2638" i="3"/>
  <c r="CF2753" i="3"/>
  <c r="CD2752" i="3"/>
  <c r="CE2753" i="3"/>
  <c r="AM3493" i="3"/>
  <c r="AL3493" i="3"/>
  <c r="AK3492" i="3"/>
  <c r="CC2792" i="3"/>
  <c r="CA2791" i="3"/>
  <c r="CB2792" i="3"/>
  <c r="R3670" i="3"/>
  <c r="P3669" i="3"/>
  <c r="Q3670" i="3"/>
  <c r="BI3139" i="3"/>
  <c r="BK3139" i="3" s="1"/>
  <c r="BJ3140" i="3"/>
  <c r="BG3242" i="3"/>
  <c r="BF3241" i="3"/>
  <c r="BH3241" i="3" s="1"/>
  <c r="AR3458" i="3"/>
  <c r="AC3514" i="3"/>
  <c r="AM3492" i="3" l="1"/>
  <c r="AK3491" i="3"/>
  <c r="AL3492" i="3"/>
  <c r="BE3334" i="3"/>
  <c r="BD3334" i="3"/>
  <c r="BC3333" i="3"/>
  <c r="BT2914" i="3"/>
  <c r="BR2913" i="3"/>
  <c r="BS2914" i="3"/>
  <c r="AJ3497" i="3"/>
  <c r="AH3496" i="3"/>
  <c r="AI3497" i="3"/>
  <c r="AG3505" i="3"/>
  <c r="AE3504" i="3"/>
  <c r="AF3505" i="3"/>
  <c r="AY3439" i="3"/>
  <c r="AX3439" i="3"/>
  <c r="AW3438" i="3"/>
  <c r="BN3116" i="3"/>
  <c r="BL3115" i="3"/>
  <c r="BM3116" i="3"/>
  <c r="CL2638" i="3"/>
  <c r="CJ2637" i="3"/>
  <c r="CK2638" i="3"/>
  <c r="BB3423" i="3"/>
  <c r="BA3423" i="3"/>
  <c r="AZ3422" i="3"/>
  <c r="AB3512" i="3"/>
  <c r="AD3513" i="3"/>
  <c r="CC2791" i="3"/>
  <c r="CB2791" i="3"/>
  <c r="CA2790" i="3"/>
  <c r="BW2866" i="3"/>
  <c r="BV2866" i="3"/>
  <c r="BU2865" i="3"/>
  <c r="AV3446" i="3"/>
  <c r="AT3445" i="3"/>
  <c r="AU3446" i="3"/>
  <c r="AP3480" i="3"/>
  <c r="AN3479" i="3"/>
  <c r="AO3480" i="3"/>
  <c r="BQ3017" i="3"/>
  <c r="BO3016" i="3"/>
  <c r="BP3017" i="3"/>
  <c r="U3612" i="3"/>
  <c r="T3612" i="3"/>
  <c r="S3611" i="3"/>
  <c r="BZ2821" i="3"/>
  <c r="BY2821" i="3"/>
  <c r="BX2820" i="3"/>
  <c r="CF2752" i="3"/>
  <c r="CE2752" i="3"/>
  <c r="CD2751" i="3"/>
  <c r="CI2678" i="3"/>
  <c r="CG2677" i="3"/>
  <c r="CH2678" i="3"/>
  <c r="X3598" i="3"/>
  <c r="W3598" i="3"/>
  <c r="V3597" i="3"/>
  <c r="AA3590" i="3"/>
  <c r="Z3590" i="3"/>
  <c r="Y3589" i="3"/>
  <c r="AQ3457" i="3"/>
  <c r="AR3457" i="3" s="1"/>
  <c r="AS3458" i="3"/>
  <c r="R3669" i="3"/>
  <c r="P3668" i="3"/>
  <c r="Q3669" i="3"/>
  <c r="BF3240" i="3"/>
  <c r="BH3240" i="3" s="1"/>
  <c r="BG3241" i="3"/>
  <c r="BI3138" i="3"/>
  <c r="BK3138" i="3" s="1"/>
  <c r="BJ3139" i="3"/>
  <c r="AC3513" i="3"/>
  <c r="CC2790" i="3" l="1"/>
  <c r="CA2789" i="3"/>
  <c r="CB2790" i="3"/>
  <c r="U3611" i="3"/>
  <c r="S3610" i="3"/>
  <c r="T3611" i="3"/>
  <c r="BE3333" i="3"/>
  <c r="BC3332" i="3"/>
  <c r="BD3333" i="3"/>
  <c r="CF2751" i="3"/>
  <c r="CD2750" i="3"/>
  <c r="CE2751" i="3"/>
  <c r="AV3445" i="3"/>
  <c r="AU3445" i="3"/>
  <c r="AT3444" i="3"/>
  <c r="AB3511" i="3"/>
  <c r="AD3512" i="3"/>
  <c r="BN3115" i="3"/>
  <c r="BM3115" i="3"/>
  <c r="BL3114" i="3"/>
  <c r="BW2865" i="3"/>
  <c r="BU2864" i="3"/>
  <c r="BV2865" i="3"/>
  <c r="BB3422" i="3"/>
  <c r="BA3422" i="3"/>
  <c r="AZ3421" i="3"/>
  <c r="AJ3496" i="3"/>
  <c r="AI3496" i="3"/>
  <c r="AH3495" i="3"/>
  <c r="BZ2820" i="3"/>
  <c r="BX2819" i="3"/>
  <c r="BY2820" i="3"/>
  <c r="AY3438" i="3"/>
  <c r="AX3438" i="3"/>
  <c r="AW3437" i="3"/>
  <c r="AM3491" i="3"/>
  <c r="AK3490" i="3"/>
  <c r="AL3491" i="3"/>
  <c r="AP3479" i="3"/>
  <c r="AN3478" i="3"/>
  <c r="AO3479" i="3"/>
  <c r="BT2913" i="3"/>
  <c r="BR2912" i="3"/>
  <c r="BS2913" i="3"/>
  <c r="AQ3456" i="3"/>
  <c r="AS3457" i="3"/>
  <c r="CI2677" i="3"/>
  <c r="CG2676" i="3"/>
  <c r="CH2677" i="3"/>
  <c r="CL2637" i="3"/>
  <c r="CK2637" i="3"/>
  <c r="CJ2636" i="3"/>
  <c r="AA3589" i="3"/>
  <c r="Z3589" i="3"/>
  <c r="Y3588" i="3"/>
  <c r="AG3504" i="3"/>
  <c r="AF3504" i="3"/>
  <c r="AE3503" i="3"/>
  <c r="X3597" i="3"/>
  <c r="W3597" i="3"/>
  <c r="V3596" i="3"/>
  <c r="BQ3016" i="3"/>
  <c r="BP3016" i="3"/>
  <c r="BO3015" i="3"/>
  <c r="R3668" i="3"/>
  <c r="P3667" i="3"/>
  <c r="Q3668" i="3"/>
  <c r="BJ3138" i="3"/>
  <c r="BI3137" i="3"/>
  <c r="BK3137" i="3" s="1"/>
  <c r="BF3239" i="3"/>
  <c r="BH3239" i="3" s="1"/>
  <c r="BG3240" i="3"/>
  <c r="AR3456" i="3"/>
  <c r="AC3512" i="3"/>
  <c r="BQ3015" i="3" l="1"/>
  <c r="BP3015" i="3"/>
  <c r="BO3014" i="3"/>
  <c r="X3596" i="3"/>
  <c r="V3595" i="3"/>
  <c r="W3596" i="3"/>
  <c r="AQ3455" i="3"/>
  <c r="AR3455" i="3" s="1"/>
  <c r="AS3456" i="3"/>
  <c r="AM3490" i="3"/>
  <c r="AK3489" i="3"/>
  <c r="AL3490" i="3"/>
  <c r="AJ3495" i="3"/>
  <c r="AH3494" i="3"/>
  <c r="AI3495" i="3"/>
  <c r="U3610" i="3"/>
  <c r="T3610" i="3"/>
  <c r="S3609" i="3"/>
  <c r="CI2676" i="3"/>
  <c r="CH2676" i="3"/>
  <c r="CG2675" i="3"/>
  <c r="BE3332" i="3"/>
  <c r="BC3331" i="3"/>
  <c r="BD3332" i="3"/>
  <c r="AV3444" i="3"/>
  <c r="AT3443" i="3"/>
  <c r="AU3444" i="3"/>
  <c r="BW2864" i="3"/>
  <c r="BV2864" i="3"/>
  <c r="BU2863" i="3"/>
  <c r="CL2636" i="3"/>
  <c r="CK2636" i="3"/>
  <c r="CJ2635" i="3"/>
  <c r="BN3114" i="3"/>
  <c r="BM3114" i="3"/>
  <c r="BL3113" i="3"/>
  <c r="BT2912" i="3"/>
  <c r="BS2912" i="3"/>
  <c r="BR2911" i="3"/>
  <c r="AY3437" i="3"/>
  <c r="AW3436" i="3"/>
  <c r="AX3437" i="3"/>
  <c r="CF2750" i="3"/>
  <c r="CD2749" i="3"/>
  <c r="CE2750" i="3"/>
  <c r="AP3478" i="3"/>
  <c r="AN3477" i="3"/>
  <c r="AO3478" i="3"/>
  <c r="AG3503" i="3"/>
  <c r="AE3502" i="3"/>
  <c r="AF3503" i="3"/>
  <c r="BB3421" i="3"/>
  <c r="AZ3420" i="3"/>
  <c r="BA3421" i="3"/>
  <c r="CC2789" i="3"/>
  <c r="CA2788" i="3"/>
  <c r="CB2789" i="3"/>
  <c r="AB3510" i="3"/>
  <c r="AD3511" i="3"/>
  <c r="AA3588" i="3"/>
  <c r="Y3587" i="3"/>
  <c r="Z3588" i="3"/>
  <c r="BZ2819" i="3"/>
  <c r="BY2819" i="3"/>
  <c r="BX2818" i="3"/>
  <c r="R3667" i="3"/>
  <c r="P3666" i="3"/>
  <c r="Q3667" i="3"/>
  <c r="BG3239" i="3"/>
  <c r="BF3238" i="3"/>
  <c r="BH3238" i="3" s="1"/>
  <c r="BI3136" i="3"/>
  <c r="BK3136" i="3" s="1"/>
  <c r="BJ3137" i="3"/>
  <c r="AC3511" i="3"/>
  <c r="BZ2818" i="3" l="1"/>
  <c r="BX2817" i="3"/>
  <c r="BY2818" i="3"/>
  <c r="CL2635" i="3"/>
  <c r="CJ2634" i="3"/>
  <c r="CK2635" i="3"/>
  <c r="CC2788" i="3"/>
  <c r="CB2788" i="3"/>
  <c r="CA2787" i="3"/>
  <c r="AQ3454" i="3"/>
  <c r="AS3455" i="3"/>
  <c r="AP3477" i="3"/>
  <c r="AN3476" i="3"/>
  <c r="AO3477" i="3"/>
  <c r="BT2911" i="3"/>
  <c r="BR2910" i="3"/>
  <c r="BS2911" i="3"/>
  <c r="BE3331" i="3"/>
  <c r="BD3331" i="3"/>
  <c r="BC3330" i="3"/>
  <c r="AY3436" i="3"/>
  <c r="AX3436" i="3"/>
  <c r="AW3435" i="3"/>
  <c r="BW2863" i="3"/>
  <c r="BU2862" i="3"/>
  <c r="BV2863" i="3"/>
  <c r="AJ3494" i="3"/>
  <c r="AI3494" i="3"/>
  <c r="AH3493" i="3"/>
  <c r="X3595" i="3"/>
  <c r="W3595" i="3"/>
  <c r="V3594" i="3"/>
  <c r="BB3420" i="3"/>
  <c r="BA3420" i="3"/>
  <c r="AZ3419" i="3"/>
  <c r="CF2749" i="3"/>
  <c r="CD2748" i="3"/>
  <c r="CE2749" i="3"/>
  <c r="BN3113" i="3"/>
  <c r="BM3113" i="3"/>
  <c r="BL3112" i="3"/>
  <c r="BQ3014" i="3"/>
  <c r="BO3013" i="3"/>
  <c r="BP3014" i="3"/>
  <c r="AM3489" i="3"/>
  <c r="AK3488" i="3"/>
  <c r="AL3489" i="3"/>
  <c r="AA3587" i="3"/>
  <c r="Y3586" i="3"/>
  <c r="Z3587" i="3"/>
  <c r="CI2675" i="3"/>
  <c r="CH2675" i="3"/>
  <c r="CG2674" i="3"/>
  <c r="AB3509" i="3"/>
  <c r="AD3510" i="3"/>
  <c r="AG3502" i="3"/>
  <c r="AE3501" i="3"/>
  <c r="AF3502" i="3"/>
  <c r="AV3443" i="3"/>
  <c r="AU3443" i="3"/>
  <c r="AT3442" i="3"/>
  <c r="U3609" i="3"/>
  <c r="T3609" i="3"/>
  <c r="S3608" i="3"/>
  <c r="R3666" i="3"/>
  <c r="Q3666" i="3"/>
  <c r="P3665" i="3"/>
  <c r="BI3135" i="3"/>
  <c r="BK3135" i="3" s="1"/>
  <c r="BJ3136" i="3"/>
  <c r="BG3238" i="3"/>
  <c r="BF3237" i="3"/>
  <c r="BH3237" i="3" s="1"/>
  <c r="AR3454" i="3"/>
  <c r="AC3510" i="3"/>
  <c r="AB3508" i="3" l="1"/>
  <c r="AD3509" i="3"/>
  <c r="AM3488" i="3"/>
  <c r="AK3487" i="3"/>
  <c r="AL3488" i="3"/>
  <c r="X3594" i="3"/>
  <c r="V3593" i="3"/>
  <c r="W3594" i="3"/>
  <c r="AV3442" i="3"/>
  <c r="AT3441" i="3"/>
  <c r="AU3442" i="3"/>
  <c r="CI2674" i="3"/>
  <c r="CG2673" i="3"/>
  <c r="CH2674" i="3"/>
  <c r="CF2748" i="3"/>
  <c r="CD2747" i="3"/>
  <c r="CE2748" i="3"/>
  <c r="AJ3493" i="3"/>
  <c r="AH3492" i="3"/>
  <c r="AI3493" i="3"/>
  <c r="AP3476" i="3"/>
  <c r="AN3475" i="3"/>
  <c r="AO3476" i="3"/>
  <c r="CL2634" i="3"/>
  <c r="CJ2633" i="3"/>
  <c r="CK2634" i="3"/>
  <c r="BE3330" i="3"/>
  <c r="BD3330" i="3"/>
  <c r="BC3329" i="3"/>
  <c r="BQ3013" i="3"/>
  <c r="BP3013" i="3"/>
  <c r="BO3012" i="3"/>
  <c r="BB3419" i="3"/>
  <c r="BA3419" i="3"/>
  <c r="AZ3418" i="3"/>
  <c r="AY3435" i="3"/>
  <c r="AX3435" i="3"/>
  <c r="AW3434" i="3"/>
  <c r="AQ3453" i="3"/>
  <c r="AS3454" i="3"/>
  <c r="BZ2817" i="3"/>
  <c r="BY2817" i="3"/>
  <c r="BX2816" i="3"/>
  <c r="U3608" i="3"/>
  <c r="T3608" i="3"/>
  <c r="S3607" i="3"/>
  <c r="BT2910" i="3"/>
  <c r="BR2909" i="3"/>
  <c r="BS2910" i="3"/>
  <c r="AG3501" i="3"/>
  <c r="AF3501" i="3"/>
  <c r="AE3500" i="3"/>
  <c r="AA3586" i="3"/>
  <c r="Y3585" i="3"/>
  <c r="Z3586" i="3"/>
  <c r="BN3112" i="3"/>
  <c r="BL3111" i="3"/>
  <c r="BM3112" i="3"/>
  <c r="BW2862" i="3"/>
  <c r="BU2861" i="3"/>
  <c r="BV2862" i="3"/>
  <c r="CC2787" i="3"/>
  <c r="CA2786" i="3"/>
  <c r="CB2787" i="3"/>
  <c r="R3665" i="3"/>
  <c r="P3664" i="3"/>
  <c r="Q3665" i="3"/>
  <c r="BF3236" i="3"/>
  <c r="BH3236" i="3" s="1"/>
  <c r="BG3237" i="3"/>
  <c r="BJ3135" i="3"/>
  <c r="BI3134" i="3"/>
  <c r="BK3134" i="3" s="1"/>
  <c r="AC3509" i="3"/>
  <c r="AQ3452" i="3" l="1"/>
  <c r="AS3453" i="3"/>
  <c r="U3607" i="3"/>
  <c r="T3607" i="3"/>
  <c r="S3606" i="3"/>
  <c r="AY3434" i="3"/>
  <c r="AX3434" i="3"/>
  <c r="AW3433" i="3"/>
  <c r="AP3475" i="3"/>
  <c r="AO3475" i="3"/>
  <c r="AN3474" i="3"/>
  <c r="BQ3012" i="3"/>
  <c r="BP3012" i="3"/>
  <c r="BO3011" i="3"/>
  <c r="BE3329" i="3"/>
  <c r="BC3328" i="3"/>
  <c r="BD3329" i="3"/>
  <c r="CI2673" i="3"/>
  <c r="CG2672" i="3"/>
  <c r="CH2673" i="3"/>
  <c r="BT2909" i="3"/>
  <c r="BS2909" i="3"/>
  <c r="BR2908" i="3"/>
  <c r="CF2747" i="3"/>
  <c r="CE2747" i="3"/>
  <c r="CD2746" i="3"/>
  <c r="CC2786" i="3"/>
  <c r="CB2786" i="3"/>
  <c r="CA2785" i="3"/>
  <c r="BW2861" i="3"/>
  <c r="BU2860" i="3"/>
  <c r="BV2861" i="3"/>
  <c r="AG3500" i="3"/>
  <c r="AE3499" i="3"/>
  <c r="AF3500" i="3"/>
  <c r="AM3487" i="3"/>
  <c r="AL3487" i="3"/>
  <c r="AK3486" i="3"/>
  <c r="BZ2816" i="3"/>
  <c r="BX2815" i="3"/>
  <c r="BY2816" i="3"/>
  <c r="BB3418" i="3"/>
  <c r="BA3418" i="3"/>
  <c r="AZ3417" i="3"/>
  <c r="AJ3492" i="3"/>
  <c r="AH3491" i="3"/>
  <c r="AI3492" i="3"/>
  <c r="X3593" i="3"/>
  <c r="W3593" i="3"/>
  <c r="V3592" i="3"/>
  <c r="AR3453" i="3"/>
  <c r="AV3441" i="3"/>
  <c r="AU3441" i="3"/>
  <c r="AT3440" i="3"/>
  <c r="AA3585" i="3"/>
  <c r="Z3585" i="3"/>
  <c r="Y3584" i="3"/>
  <c r="BN3111" i="3"/>
  <c r="BM3111" i="3"/>
  <c r="BL3110" i="3"/>
  <c r="CL2633" i="3"/>
  <c r="CK2633" i="3"/>
  <c r="CJ2632" i="3"/>
  <c r="AB3507" i="3"/>
  <c r="AD3508" i="3"/>
  <c r="R3664" i="3"/>
  <c r="Q3664" i="3"/>
  <c r="P3663" i="3"/>
  <c r="BJ3134" i="3"/>
  <c r="BI3133" i="3"/>
  <c r="BK3133" i="3" s="1"/>
  <c r="BF3235" i="3"/>
  <c r="BH3235" i="3" s="1"/>
  <c r="BG3236" i="3"/>
  <c r="AR3452" i="3"/>
  <c r="AC3508" i="3"/>
  <c r="CL2632" i="3" l="1"/>
  <c r="CK2632" i="3"/>
  <c r="CJ2631" i="3"/>
  <c r="BW2860" i="3"/>
  <c r="BU2859" i="3"/>
  <c r="BV2860" i="3"/>
  <c r="BT2908" i="3"/>
  <c r="BS2908" i="3"/>
  <c r="BR2907" i="3"/>
  <c r="AV3440" i="3"/>
  <c r="AT3439" i="3"/>
  <c r="AU3440" i="3"/>
  <c r="AJ3491" i="3"/>
  <c r="AH3490" i="3"/>
  <c r="AI3491" i="3"/>
  <c r="AM3486" i="3"/>
  <c r="AK3485" i="3"/>
  <c r="AL3486" i="3"/>
  <c r="BQ3011" i="3"/>
  <c r="BP3011" i="3"/>
  <c r="BO3010" i="3"/>
  <c r="CC2785" i="3"/>
  <c r="CA2784" i="3"/>
  <c r="CB2785" i="3"/>
  <c r="U3606" i="3"/>
  <c r="T3606" i="3"/>
  <c r="S3605" i="3"/>
  <c r="BZ2815" i="3"/>
  <c r="BY2815" i="3"/>
  <c r="BX2814" i="3"/>
  <c r="BN3110" i="3"/>
  <c r="BM3110" i="3"/>
  <c r="BL3109" i="3"/>
  <c r="BB3417" i="3"/>
  <c r="AZ3416" i="3"/>
  <c r="BA3417" i="3"/>
  <c r="AY3433" i="3"/>
  <c r="AX3433" i="3"/>
  <c r="AW3432" i="3"/>
  <c r="CI2672" i="3"/>
  <c r="CH2672" i="3"/>
  <c r="CG2671" i="3"/>
  <c r="AP3474" i="3"/>
  <c r="AN3473" i="3"/>
  <c r="AO3474" i="3"/>
  <c r="AB3506" i="3"/>
  <c r="AD3507" i="3"/>
  <c r="X3592" i="3"/>
  <c r="W3592" i="3"/>
  <c r="V3591" i="3"/>
  <c r="AG3499" i="3"/>
  <c r="AE3498" i="3"/>
  <c r="AF3499" i="3"/>
  <c r="CF2746" i="3"/>
  <c r="CD2745" i="3"/>
  <c r="CE2746" i="3"/>
  <c r="BE3328" i="3"/>
  <c r="BC3327" i="3"/>
  <c r="BD3328" i="3"/>
  <c r="AA3584" i="3"/>
  <c r="Z3584" i="3"/>
  <c r="Y3583" i="3"/>
  <c r="AQ3451" i="3"/>
  <c r="AS3452" i="3"/>
  <c r="R3663" i="3"/>
  <c r="P3662" i="3"/>
  <c r="Q3663" i="3"/>
  <c r="BG3235" i="3"/>
  <c r="BF3234" i="3"/>
  <c r="BH3234" i="3" s="1"/>
  <c r="BJ3133" i="3"/>
  <c r="BI3132" i="3"/>
  <c r="BK3132" i="3" s="1"/>
  <c r="AC3507" i="3"/>
  <c r="BZ2814" i="3" l="1"/>
  <c r="BY2814" i="3"/>
  <c r="BX2813" i="3"/>
  <c r="AJ3490" i="3"/>
  <c r="AH3489" i="3"/>
  <c r="AI3490" i="3"/>
  <c r="AQ3450" i="3"/>
  <c r="AR3450" i="3" s="1"/>
  <c r="AS3451" i="3"/>
  <c r="CC2784" i="3"/>
  <c r="CB2784" i="3"/>
  <c r="CA2783" i="3"/>
  <c r="BQ3010" i="3"/>
  <c r="BO3009" i="3"/>
  <c r="BP3010" i="3"/>
  <c r="BW2859" i="3"/>
  <c r="BU2858" i="3"/>
  <c r="BV2859" i="3"/>
  <c r="AG3498" i="3"/>
  <c r="AE3497" i="3"/>
  <c r="AF3498" i="3"/>
  <c r="AP3473" i="3"/>
  <c r="AO3473" i="3"/>
  <c r="AN3472" i="3"/>
  <c r="AA3583" i="3"/>
  <c r="Y3582" i="3"/>
  <c r="Z3583" i="3"/>
  <c r="AR3451" i="3"/>
  <c r="BB3416" i="3"/>
  <c r="AZ3415" i="3"/>
  <c r="BA3416" i="3"/>
  <c r="U3605" i="3"/>
  <c r="S3604" i="3"/>
  <c r="T3605" i="3"/>
  <c r="AV3439" i="3"/>
  <c r="AT3438" i="3"/>
  <c r="AU3439" i="3"/>
  <c r="CL2631" i="3"/>
  <c r="CK2631" i="3"/>
  <c r="CJ2630" i="3"/>
  <c r="AY3432" i="3"/>
  <c r="AX3432" i="3"/>
  <c r="AW3431" i="3"/>
  <c r="AB3505" i="3"/>
  <c r="AD3506" i="3"/>
  <c r="BE3327" i="3"/>
  <c r="BD3327" i="3"/>
  <c r="BC3326" i="3"/>
  <c r="X3591" i="3"/>
  <c r="W3591" i="3"/>
  <c r="V3590" i="3"/>
  <c r="CI2671" i="3"/>
  <c r="CH2671" i="3"/>
  <c r="CG2670" i="3"/>
  <c r="CF2745" i="3"/>
  <c r="CD2744" i="3"/>
  <c r="CE2745" i="3"/>
  <c r="BN3109" i="3"/>
  <c r="BM3109" i="3"/>
  <c r="BL3108" i="3"/>
  <c r="AM3485" i="3"/>
  <c r="AK3484" i="3"/>
  <c r="AL3485" i="3"/>
  <c r="BT2907" i="3"/>
  <c r="BS2907" i="3"/>
  <c r="BR2906" i="3"/>
  <c r="R3662" i="3"/>
  <c r="P3661" i="3"/>
  <c r="Q3662" i="3"/>
  <c r="BJ3132" i="3"/>
  <c r="BI3131" i="3"/>
  <c r="BK3131" i="3" s="1"/>
  <c r="BG3234" i="3"/>
  <c r="BF3233" i="3"/>
  <c r="BH3233" i="3" s="1"/>
  <c r="AC3506" i="3"/>
  <c r="CF2744" i="3" l="1"/>
  <c r="CE2744" i="3"/>
  <c r="CD2743" i="3"/>
  <c r="BE3326" i="3"/>
  <c r="BD3326" i="3"/>
  <c r="BC3325" i="3"/>
  <c r="CL2630" i="3"/>
  <c r="CJ2629" i="3"/>
  <c r="CK2630" i="3"/>
  <c r="AP3472" i="3"/>
  <c r="AN3471" i="3"/>
  <c r="AO3472" i="3"/>
  <c r="AQ3449" i="3"/>
  <c r="AS3450" i="3"/>
  <c r="U3604" i="3"/>
  <c r="T3604" i="3"/>
  <c r="S3603" i="3"/>
  <c r="AM3484" i="3"/>
  <c r="AK3483" i="3"/>
  <c r="AL3484" i="3"/>
  <c r="CI2670" i="3"/>
  <c r="CG2669" i="3"/>
  <c r="CH2670" i="3"/>
  <c r="BB3415" i="3"/>
  <c r="AZ3414" i="3"/>
  <c r="BA3415" i="3"/>
  <c r="BQ3009" i="3"/>
  <c r="BP3009" i="3"/>
  <c r="BO3008" i="3"/>
  <c r="AJ3489" i="3"/>
  <c r="AI3489" i="3"/>
  <c r="AH3488" i="3"/>
  <c r="BW2858" i="3"/>
  <c r="BV2858" i="3"/>
  <c r="BU2857" i="3"/>
  <c r="BN3108" i="3"/>
  <c r="BM3108" i="3"/>
  <c r="BL3107" i="3"/>
  <c r="AB3504" i="3"/>
  <c r="AD3505" i="3"/>
  <c r="AV3438" i="3"/>
  <c r="AT3437" i="3"/>
  <c r="AU3438" i="3"/>
  <c r="AG3497" i="3"/>
  <c r="AE3496" i="3"/>
  <c r="AF3497" i="3"/>
  <c r="CC2783" i="3"/>
  <c r="CA2782" i="3"/>
  <c r="CB2783" i="3"/>
  <c r="BZ2813" i="3"/>
  <c r="BY2813" i="3"/>
  <c r="BX2812" i="3"/>
  <c r="X3590" i="3"/>
  <c r="W3590" i="3"/>
  <c r="V3589" i="3"/>
  <c r="AY3431" i="3"/>
  <c r="AW3430" i="3"/>
  <c r="AX3431" i="3"/>
  <c r="BT2906" i="3"/>
  <c r="BR2905" i="3"/>
  <c r="BS2906" i="3"/>
  <c r="AA3582" i="3"/>
  <c r="Z3582" i="3"/>
  <c r="Y3581" i="3"/>
  <c r="R3661" i="3"/>
  <c r="P3660" i="3"/>
  <c r="Q3661" i="3"/>
  <c r="BF3232" i="3"/>
  <c r="BH3232" i="3" s="1"/>
  <c r="BG3233" i="3"/>
  <c r="BI3130" i="3"/>
  <c r="BK3130" i="3" s="1"/>
  <c r="BJ3131" i="3"/>
  <c r="AR3449" i="3"/>
  <c r="AC3505" i="3"/>
  <c r="X3589" i="3" l="1"/>
  <c r="W3589" i="3"/>
  <c r="V3588" i="3"/>
  <c r="BN3107" i="3"/>
  <c r="BM3107" i="3"/>
  <c r="BL3106" i="3"/>
  <c r="CI2669" i="3"/>
  <c r="CG2668" i="3"/>
  <c r="CH2669" i="3"/>
  <c r="BE3325" i="3"/>
  <c r="BC3324" i="3"/>
  <c r="BD3325" i="3"/>
  <c r="CL2629" i="3"/>
  <c r="CJ2628" i="3"/>
  <c r="CK2629" i="3"/>
  <c r="AB3503" i="3"/>
  <c r="AD3504" i="3"/>
  <c r="AG3496" i="3"/>
  <c r="AE3495" i="3"/>
  <c r="AF3496" i="3"/>
  <c r="BQ3008" i="3"/>
  <c r="BP3008" i="3"/>
  <c r="BO3007" i="3"/>
  <c r="AQ3448" i="3"/>
  <c r="AS3449" i="3"/>
  <c r="AA3581" i="3"/>
  <c r="Z3581" i="3"/>
  <c r="Y3580" i="3"/>
  <c r="BZ2812" i="3"/>
  <c r="BY2812" i="3"/>
  <c r="BX2811" i="3"/>
  <c r="BW2857" i="3"/>
  <c r="BU2856" i="3"/>
  <c r="BV2857" i="3"/>
  <c r="AM3483" i="3"/>
  <c r="AL3483" i="3"/>
  <c r="AK3482" i="3"/>
  <c r="AP3471" i="3"/>
  <c r="AO3471" i="3"/>
  <c r="AN3470" i="3"/>
  <c r="CF2743" i="3"/>
  <c r="CD2742" i="3"/>
  <c r="CE2743" i="3"/>
  <c r="CC2782" i="3"/>
  <c r="CB2782" i="3"/>
  <c r="CA2781" i="3"/>
  <c r="AJ3488" i="3"/>
  <c r="AH3487" i="3"/>
  <c r="AI3488" i="3"/>
  <c r="BT2905" i="3"/>
  <c r="BS2905" i="3"/>
  <c r="BR2904" i="3"/>
  <c r="AV3437" i="3"/>
  <c r="AU3437" i="3"/>
  <c r="AT3436" i="3"/>
  <c r="AY3430" i="3"/>
  <c r="AW3429" i="3"/>
  <c r="AX3430" i="3"/>
  <c r="BB3414" i="3"/>
  <c r="BA3414" i="3"/>
  <c r="AZ3413" i="3"/>
  <c r="U3603" i="3"/>
  <c r="S3602" i="3"/>
  <c r="T3603" i="3"/>
  <c r="R3660" i="3"/>
  <c r="P3659" i="3"/>
  <c r="Q3660" i="3"/>
  <c r="BJ3130" i="3"/>
  <c r="BI3129" i="3"/>
  <c r="BK3129" i="3" s="1"/>
  <c r="BG3232" i="3"/>
  <c r="BF3231" i="3"/>
  <c r="BH3231" i="3" s="1"/>
  <c r="AC3504" i="3"/>
  <c r="AJ3487" i="3" l="1"/>
  <c r="AH3486" i="3"/>
  <c r="AI3487" i="3"/>
  <c r="CL2628" i="3"/>
  <c r="CK2628" i="3"/>
  <c r="CJ2627" i="3"/>
  <c r="BN3106" i="3"/>
  <c r="BL3105" i="3"/>
  <c r="BM3106" i="3"/>
  <c r="AQ3447" i="3"/>
  <c r="AR3447" i="3" s="1"/>
  <c r="AS3448" i="3"/>
  <c r="BB3413" i="3"/>
  <c r="BA3413" i="3"/>
  <c r="AZ3412" i="3"/>
  <c r="AM3482" i="3"/>
  <c r="AL3482" i="3"/>
  <c r="AK3481" i="3"/>
  <c r="BT2904" i="3"/>
  <c r="BS2904" i="3"/>
  <c r="BR2903" i="3"/>
  <c r="AA3580" i="3"/>
  <c r="Y3579" i="3"/>
  <c r="Z3580" i="3"/>
  <c r="AB3502" i="3"/>
  <c r="AD3503" i="3"/>
  <c r="U3602" i="3"/>
  <c r="T3602" i="3"/>
  <c r="S3601" i="3"/>
  <c r="AG3495" i="3"/>
  <c r="AE3494" i="3"/>
  <c r="AF3495" i="3"/>
  <c r="BE3324" i="3"/>
  <c r="BC3323" i="3"/>
  <c r="BD3324" i="3"/>
  <c r="X3588" i="3"/>
  <c r="W3588" i="3"/>
  <c r="V3587" i="3"/>
  <c r="CI2668" i="3"/>
  <c r="CH2668" i="3"/>
  <c r="CG2667" i="3"/>
  <c r="AV3436" i="3"/>
  <c r="AT3435" i="3"/>
  <c r="AU3436" i="3"/>
  <c r="BQ3007" i="3"/>
  <c r="BO3006" i="3"/>
  <c r="BP3007" i="3"/>
  <c r="CC2781" i="3"/>
  <c r="CB2781" i="3"/>
  <c r="CA2780" i="3"/>
  <c r="AR3448" i="3"/>
  <c r="CF2742" i="3"/>
  <c r="CE2742" i="3"/>
  <c r="CD2741" i="3"/>
  <c r="AP3470" i="3"/>
  <c r="AN3469" i="3"/>
  <c r="AO3470" i="3"/>
  <c r="BZ2811" i="3"/>
  <c r="BY2811" i="3"/>
  <c r="BX2810" i="3"/>
  <c r="AY3429" i="3"/>
  <c r="AW3428" i="3"/>
  <c r="AX3429" i="3"/>
  <c r="BW2856" i="3"/>
  <c r="BU2855" i="3"/>
  <c r="BV2856" i="3"/>
  <c r="R3659" i="3"/>
  <c r="P3658" i="3"/>
  <c r="Q3659" i="3"/>
  <c r="BG3231" i="3"/>
  <c r="BF3230" i="3"/>
  <c r="BH3230" i="3" s="1"/>
  <c r="BI3128" i="3"/>
  <c r="BK3128" i="3" s="1"/>
  <c r="BJ3129" i="3"/>
  <c r="AC3503" i="3"/>
  <c r="AP3469" i="3" l="1"/>
  <c r="AN3468" i="3"/>
  <c r="AO3469" i="3"/>
  <c r="AG3494" i="3"/>
  <c r="AF3494" i="3"/>
  <c r="AE3493" i="3"/>
  <c r="AA3579" i="3"/>
  <c r="Y3578" i="3"/>
  <c r="Z3579" i="3"/>
  <c r="BB3412" i="3"/>
  <c r="AZ3411" i="3"/>
  <c r="BA3412" i="3"/>
  <c r="CL2627" i="3"/>
  <c r="CJ2626" i="3"/>
  <c r="CK2627" i="3"/>
  <c r="BN3105" i="3"/>
  <c r="BM3105" i="3"/>
  <c r="BL3104" i="3"/>
  <c r="CF2741" i="3"/>
  <c r="CD2740" i="3"/>
  <c r="CE2741" i="3"/>
  <c r="U3601" i="3"/>
  <c r="T3601" i="3"/>
  <c r="S3600" i="3"/>
  <c r="BT2903" i="3"/>
  <c r="BR2902" i="3"/>
  <c r="BS2903" i="3"/>
  <c r="X3587" i="3"/>
  <c r="W3587" i="3"/>
  <c r="V3586" i="3"/>
  <c r="BZ2810" i="3"/>
  <c r="BX2809" i="3"/>
  <c r="BY2810" i="3"/>
  <c r="CI2667" i="3"/>
  <c r="CG2666" i="3"/>
  <c r="CH2667" i="3"/>
  <c r="AV3435" i="3"/>
  <c r="AT3434" i="3"/>
  <c r="AU3435" i="3"/>
  <c r="AQ3446" i="3"/>
  <c r="AR3446" i="3" s="1"/>
  <c r="AS3447" i="3"/>
  <c r="AJ3486" i="3"/>
  <c r="AH3485" i="3"/>
  <c r="AI3486" i="3"/>
  <c r="BW2855" i="3"/>
  <c r="BU2854" i="3"/>
  <c r="BV2855" i="3"/>
  <c r="AB3501" i="3"/>
  <c r="AD3502" i="3"/>
  <c r="AY3428" i="3"/>
  <c r="AX3428" i="3"/>
  <c r="AW3427" i="3"/>
  <c r="BQ3006" i="3"/>
  <c r="BO3005" i="3"/>
  <c r="BP3006" i="3"/>
  <c r="CC2780" i="3"/>
  <c r="CA2779" i="3"/>
  <c r="CB2780" i="3"/>
  <c r="BE3323" i="3"/>
  <c r="BD3323" i="3"/>
  <c r="BC3322" i="3"/>
  <c r="AM3481" i="3"/>
  <c r="AL3481" i="3"/>
  <c r="AK3480" i="3"/>
  <c r="R3658" i="3"/>
  <c r="P3657" i="3"/>
  <c r="Q3658" i="3"/>
  <c r="BJ3128" i="3"/>
  <c r="BI3127" i="3"/>
  <c r="BK3127" i="3" s="1"/>
  <c r="BG3230" i="3"/>
  <c r="BF3229" i="3"/>
  <c r="BH3229" i="3" s="1"/>
  <c r="AC3502" i="3"/>
  <c r="AA3578" i="3" l="1"/>
  <c r="Y3577" i="3"/>
  <c r="Z3578" i="3"/>
  <c r="BQ3005" i="3"/>
  <c r="BP3005" i="3"/>
  <c r="BO3004" i="3"/>
  <c r="BW2854" i="3"/>
  <c r="BV2854" i="3"/>
  <c r="BU2853" i="3"/>
  <c r="AV3434" i="3"/>
  <c r="AT3433" i="3"/>
  <c r="AU3434" i="3"/>
  <c r="X3586" i="3"/>
  <c r="W3586" i="3"/>
  <c r="V3585" i="3"/>
  <c r="CL2626" i="3"/>
  <c r="CJ2625" i="3"/>
  <c r="CK2626" i="3"/>
  <c r="AG3493" i="3"/>
  <c r="AE3492" i="3"/>
  <c r="AF3493" i="3"/>
  <c r="BE3322" i="3"/>
  <c r="BD3322" i="3"/>
  <c r="BC3321" i="3"/>
  <c r="AB3500" i="3"/>
  <c r="AD3501" i="3"/>
  <c r="BZ2809" i="3"/>
  <c r="BY2809" i="3"/>
  <c r="BX2808" i="3"/>
  <c r="CF2740" i="3"/>
  <c r="CE2740" i="3"/>
  <c r="CD2739" i="3"/>
  <c r="AM3480" i="3"/>
  <c r="AK3479" i="3"/>
  <c r="AL3480" i="3"/>
  <c r="AJ3485" i="3"/>
  <c r="AH3484" i="3"/>
  <c r="AI3485" i="3"/>
  <c r="CI2666" i="3"/>
  <c r="CG2665" i="3"/>
  <c r="CH2666" i="3"/>
  <c r="BB3411" i="3"/>
  <c r="BA3411" i="3"/>
  <c r="AZ3410" i="3"/>
  <c r="U3600" i="3"/>
  <c r="S3599" i="3"/>
  <c r="T3600" i="3"/>
  <c r="BT2902" i="3"/>
  <c r="BR2901" i="3"/>
  <c r="BS2902" i="3"/>
  <c r="BN3104" i="3"/>
  <c r="BL3103" i="3"/>
  <c r="BM3104" i="3"/>
  <c r="AP3468" i="3"/>
  <c r="AO3468" i="3"/>
  <c r="AN3467" i="3"/>
  <c r="AQ3445" i="3"/>
  <c r="AR3445" i="3" s="1"/>
  <c r="AS3446" i="3"/>
  <c r="AY3427" i="3"/>
  <c r="AX3427" i="3"/>
  <c r="AW3426" i="3"/>
  <c r="CC2779" i="3"/>
  <c r="CA2778" i="3"/>
  <c r="CB2779" i="3"/>
  <c r="R3657" i="3"/>
  <c r="P3656" i="3"/>
  <c r="Q3657" i="3"/>
  <c r="BF3228" i="3"/>
  <c r="BH3228" i="3" s="1"/>
  <c r="BG3229" i="3"/>
  <c r="BI3126" i="3"/>
  <c r="BK3126" i="3" s="1"/>
  <c r="BJ3127" i="3"/>
  <c r="AC3501" i="3"/>
  <c r="BE3321" i="3" l="1"/>
  <c r="BC3320" i="3"/>
  <c r="BD3321" i="3"/>
  <c r="U3599" i="3"/>
  <c r="T3599" i="3"/>
  <c r="S3598" i="3"/>
  <c r="BQ3004" i="3"/>
  <c r="BO3003" i="3"/>
  <c r="BP3004" i="3"/>
  <c r="AY3426" i="3"/>
  <c r="AX3426" i="3"/>
  <c r="AW3425" i="3"/>
  <c r="AJ3484" i="3"/>
  <c r="AI3484" i="3"/>
  <c r="AH3483" i="3"/>
  <c r="BZ2808" i="3"/>
  <c r="BX2807" i="3"/>
  <c r="BY2808" i="3"/>
  <c r="CF2739" i="3"/>
  <c r="CD2738" i="3"/>
  <c r="CE2739" i="3"/>
  <c r="AP3467" i="3"/>
  <c r="AO3467" i="3"/>
  <c r="AN3466" i="3"/>
  <c r="X3585" i="3"/>
  <c r="W3585" i="3"/>
  <c r="V3584" i="3"/>
  <c r="BN3103" i="3"/>
  <c r="BL3102" i="3"/>
  <c r="BM3103" i="3"/>
  <c r="AV3433" i="3"/>
  <c r="AU3433" i="3"/>
  <c r="AT3432" i="3"/>
  <c r="CI2665" i="3"/>
  <c r="CG2664" i="3"/>
  <c r="CH2665" i="3"/>
  <c r="BB3410" i="3"/>
  <c r="BA3410" i="3"/>
  <c r="AZ3409" i="3"/>
  <c r="AG3492" i="3"/>
  <c r="AF3492" i="3"/>
  <c r="AE3491" i="3"/>
  <c r="AM3479" i="3"/>
  <c r="AL3479" i="3"/>
  <c r="AK3478" i="3"/>
  <c r="AA3577" i="3"/>
  <c r="Y3576" i="3"/>
  <c r="Z3577" i="3"/>
  <c r="CC2778" i="3"/>
  <c r="CA2777" i="3"/>
  <c r="CB2778" i="3"/>
  <c r="AQ3444" i="3"/>
  <c r="AS3445" i="3"/>
  <c r="BT2901" i="3"/>
  <c r="BS2901" i="3"/>
  <c r="BR2900" i="3"/>
  <c r="AB3499" i="3"/>
  <c r="AD3500" i="3"/>
  <c r="CL2625" i="3"/>
  <c r="CK2625" i="3"/>
  <c r="CJ2624" i="3"/>
  <c r="BW2853" i="3"/>
  <c r="BU2852" i="3"/>
  <c r="BV2853" i="3"/>
  <c r="R3656" i="3"/>
  <c r="P3655" i="3"/>
  <c r="Q3656" i="3"/>
  <c r="BI3125" i="3"/>
  <c r="BK3125" i="3" s="1"/>
  <c r="BJ3126" i="3"/>
  <c r="BF3227" i="3"/>
  <c r="BH3227" i="3" s="1"/>
  <c r="BG3228" i="3"/>
  <c r="AR3444" i="3"/>
  <c r="AC3500" i="3"/>
  <c r="BW2852" i="3" l="1"/>
  <c r="BU2851" i="3"/>
  <c r="BV2852" i="3"/>
  <c r="U3598" i="3"/>
  <c r="T3598" i="3"/>
  <c r="S3597" i="3"/>
  <c r="BB3409" i="3"/>
  <c r="BA3409" i="3"/>
  <c r="AZ3408" i="3"/>
  <c r="AM3478" i="3"/>
  <c r="AL3478" i="3"/>
  <c r="AK3477" i="3"/>
  <c r="BN3102" i="3"/>
  <c r="BM3102" i="3"/>
  <c r="BL3101" i="3"/>
  <c r="AP3466" i="3"/>
  <c r="AO3466" i="3"/>
  <c r="AN3465" i="3"/>
  <c r="AQ3443" i="3"/>
  <c r="AS3444" i="3"/>
  <c r="CF2738" i="3"/>
  <c r="CE2738" i="3"/>
  <c r="CD2737" i="3"/>
  <c r="AY3425" i="3"/>
  <c r="AW3424" i="3"/>
  <c r="AX3425" i="3"/>
  <c r="AA3576" i="3"/>
  <c r="Z3576" i="3"/>
  <c r="Y3575" i="3"/>
  <c r="AJ3483" i="3"/>
  <c r="AH3482" i="3"/>
  <c r="AI3483" i="3"/>
  <c r="CI2664" i="3"/>
  <c r="CH2664" i="3"/>
  <c r="CG2663" i="3"/>
  <c r="X3584" i="3"/>
  <c r="V3583" i="3"/>
  <c r="W3584" i="3"/>
  <c r="BT2900" i="3"/>
  <c r="BS2900" i="3"/>
  <c r="BR2899" i="3"/>
  <c r="BQ3003" i="3"/>
  <c r="BO3002" i="3"/>
  <c r="BP3003" i="3"/>
  <c r="CC2777" i="3"/>
  <c r="CA2776" i="3"/>
  <c r="CB2777" i="3"/>
  <c r="AG3491" i="3"/>
  <c r="AF3491" i="3"/>
  <c r="AE3490" i="3"/>
  <c r="BE3320" i="3"/>
  <c r="BC3319" i="3"/>
  <c r="BD3320" i="3"/>
  <c r="CL2624" i="3"/>
  <c r="CJ2623" i="3"/>
  <c r="CK2624" i="3"/>
  <c r="AB3498" i="3"/>
  <c r="AD3499" i="3"/>
  <c r="AV3432" i="3"/>
  <c r="AT3431" i="3"/>
  <c r="AU3432" i="3"/>
  <c r="BZ2807" i="3"/>
  <c r="BY2807" i="3"/>
  <c r="BX2806" i="3"/>
  <c r="R3655" i="3"/>
  <c r="Q3655" i="3"/>
  <c r="P3654" i="3"/>
  <c r="BG3227" i="3"/>
  <c r="BF3226" i="3"/>
  <c r="BH3226" i="3" s="1"/>
  <c r="BJ3125" i="3"/>
  <c r="BI3124" i="3"/>
  <c r="BK3124" i="3" s="1"/>
  <c r="AR3443" i="3"/>
  <c r="AC3499" i="3"/>
  <c r="CL2623" i="3" l="1"/>
  <c r="CK2623" i="3"/>
  <c r="CJ2622" i="3"/>
  <c r="AJ3482" i="3"/>
  <c r="AH3481" i="3"/>
  <c r="AI3482" i="3"/>
  <c r="CF2737" i="3"/>
  <c r="CE2737" i="3"/>
  <c r="CD2736" i="3"/>
  <c r="BN3101" i="3"/>
  <c r="BM3101" i="3"/>
  <c r="BL3100" i="3"/>
  <c r="CC2776" i="3"/>
  <c r="CB2776" i="3"/>
  <c r="CA2775" i="3"/>
  <c r="U3597" i="3"/>
  <c r="T3597" i="3"/>
  <c r="S3596" i="3"/>
  <c r="AA3575" i="3"/>
  <c r="Y3574" i="3"/>
  <c r="Z3575" i="3"/>
  <c r="AV3431" i="3"/>
  <c r="AT3430" i="3"/>
  <c r="AU3431" i="3"/>
  <c r="BE3319" i="3"/>
  <c r="BD3319" i="3"/>
  <c r="BC3318" i="3"/>
  <c r="AM3477" i="3"/>
  <c r="AK3476" i="3"/>
  <c r="AL3477" i="3"/>
  <c r="BQ3002" i="3"/>
  <c r="BO3001" i="3"/>
  <c r="BP3002" i="3"/>
  <c r="CI2663" i="3"/>
  <c r="CH2663" i="3"/>
  <c r="CG2662" i="3"/>
  <c r="AQ3442" i="3"/>
  <c r="AS3443" i="3"/>
  <c r="AG3490" i="3"/>
  <c r="AF3490" i="3"/>
  <c r="AE3489" i="3"/>
  <c r="AP3465" i="3"/>
  <c r="AO3465" i="3"/>
  <c r="AN3464" i="3"/>
  <c r="BW2851" i="3"/>
  <c r="BU2850" i="3"/>
  <c r="BV2851" i="3"/>
  <c r="BZ2806" i="3"/>
  <c r="BY2806" i="3"/>
  <c r="BX2805" i="3"/>
  <c r="X3583" i="3"/>
  <c r="W3583" i="3"/>
  <c r="V3582" i="3"/>
  <c r="AB3497" i="3"/>
  <c r="AD3498" i="3"/>
  <c r="BT2899" i="3"/>
  <c r="BS2899" i="3"/>
  <c r="BR2898" i="3"/>
  <c r="AY3424" i="3"/>
  <c r="AX3424" i="3"/>
  <c r="AW3423" i="3"/>
  <c r="BB3408" i="3"/>
  <c r="BA3408" i="3"/>
  <c r="AZ3407" i="3"/>
  <c r="R3654" i="3"/>
  <c r="P3653" i="3"/>
  <c r="Q3654" i="3"/>
  <c r="BJ3124" i="3"/>
  <c r="BI3123" i="3"/>
  <c r="BK3123" i="3" s="1"/>
  <c r="BG3226" i="3"/>
  <c r="BF3225" i="3"/>
  <c r="BH3225" i="3" s="1"/>
  <c r="AR3442" i="3"/>
  <c r="AC3498" i="3"/>
  <c r="BQ3001" i="3" l="1"/>
  <c r="BO3000" i="3"/>
  <c r="BP3001" i="3"/>
  <c r="BW2850" i="3"/>
  <c r="BU2849" i="3"/>
  <c r="BV2850" i="3"/>
  <c r="AV3430" i="3"/>
  <c r="AU3430" i="3"/>
  <c r="AT3429" i="3"/>
  <c r="AB3496" i="3"/>
  <c r="AD3497" i="3"/>
  <c r="AY3423" i="3"/>
  <c r="AX3423" i="3"/>
  <c r="AW3422" i="3"/>
  <c r="X3582" i="3"/>
  <c r="W3582" i="3"/>
  <c r="V3581" i="3"/>
  <c r="AQ3441" i="3"/>
  <c r="AR3441" i="3" s="1"/>
  <c r="AS3442" i="3"/>
  <c r="AM3476" i="3"/>
  <c r="AK3475" i="3"/>
  <c r="AL3476" i="3"/>
  <c r="AJ3481" i="3"/>
  <c r="AH3480" i="3"/>
  <c r="AI3481" i="3"/>
  <c r="BB3407" i="3"/>
  <c r="AZ3406" i="3"/>
  <c r="BA3407" i="3"/>
  <c r="CC2775" i="3"/>
  <c r="CB2775" i="3"/>
  <c r="CA2774" i="3"/>
  <c r="AP3464" i="3"/>
  <c r="AN3463" i="3"/>
  <c r="AO3464" i="3"/>
  <c r="CI2662" i="3"/>
  <c r="CG2661" i="3"/>
  <c r="CH2662" i="3"/>
  <c r="AA3574" i="3"/>
  <c r="Z3574" i="3"/>
  <c r="Y3573" i="3"/>
  <c r="BN3100" i="3"/>
  <c r="BL3099" i="3"/>
  <c r="BM3100" i="3"/>
  <c r="BE3318" i="3"/>
  <c r="BC3317" i="3"/>
  <c r="BD3318" i="3"/>
  <c r="CL2622" i="3"/>
  <c r="CJ2621" i="3"/>
  <c r="CK2622" i="3"/>
  <c r="BT2898" i="3"/>
  <c r="BR2897" i="3"/>
  <c r="BS2898" i="3"/>
  <c r="BZ2805" i="3"/>
  <c r="BY2805" i="3"/>
  <c r="BX2804" i="3"/>
  <c r="U3596" i="3"/>
  <c r="T3596" i="3"/>
  <c r="S3595" i="3"/>
  <c r="AG3489" i="3"/>
  <c r="AE3488" i="3"/>
  <c r="AF3489" i="3"/>
  <c r="CF2736" i="3"/>
  <c r="CE2736" i="3"/>
  <c r="CD2735" i="3"/>
  <c r="R3653" i="3"/>
  <c r="P3652" i="3"/>
  <c r="Q3653" i="3"/>
  <c r="BF3224" i="3"/>
  <c r="BH3224" i="3" s="1"/>
  <c r="BG3225" i="3"/>
  <c r="BI3122" i="3"/>
  <c r="BK3122" i="3" s="1"/>
  <c r="BJ3123" i="3"/>
  <c r="AC3497" i="3"/>
  <c r="BZ2804" i="3" l="1"/>
  <c r="BX2803" i="3"/>
  <c r="BY2804" i="3"/>
  <c r="CC2774" i="3"/>
  <c r="CA2773" i="3"/>
  <c r="CB2774" i="3"/>
  <c r="AA3573" i="3"/>
  <c r="Y3572" i="3"/>
  <c r="Z3573" i="3"/>
  <c r="AY3422" i="3"/>
  <c r="AW3421" i="3"/>
  <c r="AX3422" i="3"/>
  <c r="CL2621" i="3"/>
  <c r="CK2621" i="3"/>
  <c r="CJ2620" i="3"/>
  <c r="AM3475" i="3"/>
  <c r="AK3474" i="3"/>
  <c r="AL3475" i="3"/>
  <c r="BW2849" i="3"/>
  <c r="BU2848" i="3"/>
  <c r="BV2849" i="3"/>
  <c r="CF2735" i="3"/>
  <c r="CE2735" i="3"/>
  <c r="CD2734" i="3"/>
  <c r="BE3317" i="3"/>
  <c r="BC3316" i="3"/>
  <c r="BD3317" i="3"/>
  <c r="AG3488" i="3"/>
  <c r="AE3487" i="3"/>
  <c r="AF3488" i="3"/>
  <c r="CI2661" i="3"/>
  <c r="CG2660" i="3"/>
  <c r="CH2661" i="3"/>
  <c r="AJ3480" i="3"/>
  <c r="AH3479" i="3"/>
  <c r="AI3480" i="3"/>
  <c r="BT2897" i="3"/>
  <c r="BR2896" i="3"/>
  <c r="BS2897" i="3"/>
  <c r="BB3406" i="3"/>
  <c r="AZ3405" i="3"/>
  <c r="BA3406" i="3"/>
  <c r="U3595" i="3"/>
  <c r="T3595" i="3"/>
  <c r="S3594" i="3"/>
  <c r="BN3099" i="3"/>
  <c r="BL3098" i="3"/>
  <c r="BM3099" i="3"/>
  <c r="AQ3440" i="3"/>
  <c r="AR3440" i="3" s="1"/>
  <c r="AS3441" i="3"/>
  <c r="AB3495" i="3"/>
  <c r="AD3496" i="3"/>
  <c r="BQ3000" i="3"/>
  <c r="BO2999" i="3"/>
  <c r="BP3000" i="3"/>
  <c r="AP3463" i="3"/>
  <c r="AO3463" i="3"/>
  <c r="AN3462" i="3"/>
  <c r="X3581" i="3"/>
  <c r="V3580" i="3"/>
  <c r="W3581" i="3"/>
  <c r="AV3429" i="3"/>
  <c r="AT3428" i="3"/>
  <c r="AU3429" i="3"/>
  <c r="R3652" i="3"/>
  <c r="P3651" i="3"/>
  <c r="Q3652" i="3"/>
  <c r="BJ3122" i="3"/>
  <c r="BI3121" i="3"/>
  <c r="BK3121" i="3" s="1"/>
  <c r="BF3223" i="3"/>
  <c r="BH3223" i="3" s="1"/>
  <c r="BG3224" i="3"/>
  <c r="AC3496" i="3"/>
  <c r="AV3428" i="3" l="1"/>
  <c r="AT3427" i="3"/>
  <c r="AU3428" i="3"/>
  <c r="BN3098" i="3"/>
  <c r="BM3098" i="3"/>
  <c r="BL3097" i="3"/>
  <c r="CL2620" i="3"/>
  <c r="CK2620" i="3"/>
  <c r="CJ2619" i="3"/>
  <c r="BT2896" i="3"/>
  <c r="BR2895" i="3"/>
  <c r="BS2896" i="3"/>
  <c r="CF2734" i="3"/>
  <c r="CD2733" i="3"/>
  <c r="CE2734" i="3"/>
  <c r="U3594" i="3"/>
  <c r="T3594" i="3"/>
  <c r="S3593" i="3"/>
  <c r="AG3487" i="3"/>
  <c r="AF3487" i="3"/>
  <c r="AE3486" i="3"/>
  <c r="CC2773" i="3"/>
  <c r="CA2772" i="3"/>
  <c r="CB2773" i="3"/>
  <c r="X3580" i="3"/>
  <c r="W3580" i="3"/>
  <c r="V3579" i="3"/>
  <c r="BW2848" i="3"/>
  <c r="BU2847" i="3"/>
  <c r="BV2848" i="3"/>
  <c r="AA3572" i="3"/>
  <c r="Z3572" i="3"/>
  <c r="Y3571" i="3"/>
  <c r="AB3494" i="3"/>
  <c r="AD3495" i="3"/>
  <c r="AJ3479" i="3"/>
  <c r="AH3478" i="3"/>
  <c r="AI3479" i="3"/>
  <c r="AY3421" i="3"/>
  <c r="AW3420" i="3"/>
  <c r="AX3421" i="3"/>
  <c r="AP3462" i="3"/>
  <c r="AO3462" i="3"/>
  <c r="AN3461" i="3"/>
  <c r="BE3316" i="3"/>
  <c r="BC3315" i="3"/>
  <c r="BD3316" i="3"/>
  <c r="BZ2803" i="3"/>
  <c r="BY2803" i="3"/>
  <c r="BX2802" i="3"/>
  <c r="CI2660" i="3"/>
  <c r="CH2660" i="3"/>
  <c r="CG2659" i="3"/>
  <c r="BQ2999" i="3"/>
  <c r="BP2999" i="3"/>
  <c r="BO2998" i="3"/>
  <c r="AQ3439" i="3"/>
  <c r="AR3439" i="3" s="1"/>
  <c r="AS3440" i="3"/>
  <c r="BB3405" i="3"/>
  <c r="BA3405" i="3"/>
  <c r="AZ3404" i="3"/>
  <c r="AM3474" i="3"/>
  <c r="AK3473" i="3"/>
  <c r="AL3474" i="3"/>
  <c r="R3651" i="3"/>
  <c r="Q3651" i="3"/>
  <c r="P3650" i="3"/>
  <c r="BG3223" i="3"/>
  <c r="BF3222" i="3"/>
  <c r="BH3222" i="3" s="1"/>
  <c r="BI3120" i="3"/>
  <c r="BK3120" i="3" s="1"/>
  <c r="BJ3121" i="3"/>
  <c r="AC3495" i="3"/>
  <c r="AY3420" i="3" l="1"/>
  <c r="AX3420" i="3"/>
  <c r="AW3419" i="3"/>
  <c r="BE3315" i="3"/>
  <c r="BD3315" i="3"/>
  <c r="BC3314" i="3"/>
  <c r="CF2733" i="3"/>
  <c r="CE2733" i="3"/>
  <c r="CD2732" i="3"/>
  <c r="BN3097" i="3"/>
  <c r="BM3097" i="3"/>
  <c r="BL3096" i="3"/>
  <c r="BB3404" i="3"/>
  <c r="AZ3403" i="3"/>
  <c r="BA3404" i="3"/>
  <c r="CI2659" i="3"/>
  <c r="CG2658" i="3"/>
  <c r="CH2659" i="3"/>
  <c r="AJ3478" i="3"/>
  <c r="AH3477" i="3"/>
  <c r="AI3478" i="3"/>
  <c r="BW2847" i="3"/>
  <c r="BV2847" i="3"/>
  <c r="BU2846" i="3"/>
  <c r="AG3486" i="3"/>
  <c r="AE3485" i="3"/>
  <c r="AF3486" i="3"/>
  <c r="CC2772" i="3"/>
  <c r="CB2772" i="3"/>
  <c r="CA2771" i="3"/>
  <c r="X3579" i="3"/>
  <c r="V3578" i="3"/>
  <c r="W3579" i="3"/>
  <c r="BT2895" i="3"/>
  <c r="BS2895" i="3"/>
  <c r="BR2894" i="3"/>
  <c r="BQ2998" i="3"/>
  <c r="BO2997" i="3"/>
  <c r="BP2998" i="3"/>
  <c r="BZ2802" i="3"/>
  <c r="BY2802" i="3"/>
  <c r="BX2801" i="3"/>
  <c r="AB3493" i="3"/>
  <c r="AD3494" i="3"/>
  <c r="U3593" i="3"/>
  <c r="T3593" i="3"/>
  <c r="S3592" i="3"/>
  <c r="AV3427" i="3"/>
  <c r="AT3426" i="3"/>
  <c r="AU3427" i="3"/>
  <c r="AM3473" i="3"/>
  <c r="AL3473" i="3"/>
  <c r="AK3472" i="3"/>
  <c r="AP3461" i="3"/>
  <c r="AN3460" i="3"/>
  <c r="AO3461" i="3"/>
  <c r="AQ3438" i="3"/>
  <c r="AR3438" i="3" s="1"/>
  <c r="AS3439" i="3"/>
  <c r="AA3571" i="3"/>
  <c r="Z3571" i="3"/>
  <c r="Y3570" i="3"/>
  <c r="CL2619" i="3"/>
  <c r="CK2619" i="3"/>
  <c r="CJ2618" i="3"/>
  <c r="R3650" i="3"/>
  <c r="P3649" i="3"/>
  <c r="Q3650" i="3"/>
  <c r="BI3119" i="3"/>
  <c r="BK3119" i="3" s="1"/>
  <c r="BJ3120" i="3"/>
  <c r="BG3222" i="3"/>
  <c r="BF3221" i="3"/>
  <c r="BH3221" i="3" s="1"/>
  <c r="AC3494" i="3"/>
  <c r="AP3460" i="3" l="1"/>
  <c r="AO3460" i="3"/>
  <c r="AN3459" i="3"/>
  <c r="U3592" i="3"/>
  <c r="T3592" i="3"/>
  <c r="S3591" i="3"/>
  <c r="X3578" i="3"/>
  <c r="V3577" i="3"/>
  <c r="W3578" i="3"/>
  <c r="BE3314" i="3"/>
  <c r="BD3314" i="3"/>
  <c r="BC3313" i="3"/>
  <c r="BT2894" i="3"/>
  <c r="BS2894" i="3"/>
  <c r="BR2893" i="3"/>
  <c r="AJ3477" i="3"/>
  <c r="AH3476" i="3"/>
  <c r="AI3477" i="3"/>
  <c r="BN3096" i="3"/>
  <c r="BM3096" i="3"/>
  <c r="BL3095" i="3"/>
  <c r="BW2846" i="3"/>
  <c r="BV2846" i="3"/>
  <c r="BU2845" i="3"/>
  <c r="BB3403" i="3"/>
  <c r="AZ3402" i="3"/>
  <c r="BA3403" i="3"/>
  <c r="AB3492" i="3"/>
  <c r="AD3493" i="3"/>
  <c r="AY3419" i="3"/>
  <c r="AX3419" i="3"/>
  <c r="AW3418" i="3"/>
  <c r="BQ2997" i="3"/>
  <c r="BO2996" i="3"/>
  <c r="BP2997" i="3"/>
  <c r="CC2771" i="3"/>
  <c r="CA2770" i="3"/>
  <c r="CB2771" i="3"/>
  <c r="AA3570" i="3"/>
  <c r="Y3569" i="3"/>
  <c r="Z3570" i="3"/>
  <c r="BZ2801" i="3"/>
  <c r="BY2801" i="3"/>
  <c r="BX2800" i="3"/>
  <c r="AG3485" i="3"/>
  <c r="AF3485" i="3"/>
  <c r="AE3484" i="3"/>
  <c r="CL2618" i="3"/>
  <c r="CJ2617" i="3"/>
  <c r="CK2618" i="3"/>
  <c r="AM3472" i="3"/>
  <c r="AL3472" i="3"/>
  <c r="AK3471" i="3"/>
  <c r="AQ3437" i="3"/>
  <c r="AS3438" i="3"/>
  <c r="AV3426" i="3"/>
  <c r="AT3425" i="3"/>
  <c r="AU3426" i="3"/>
  <c r="CI2658" i="3"/>
  <c r="CG2657" i="3"/>
  <c r="CH2658" i="3"/>
  <c r="CF2732" i="3"/>
  <c r="CE2732" i="3"/>
  <c r="CD2731" i="3"/>
  <c r="R3649" i="3"/>
  <c r="Q3649" i="3"/>
  <c r="P3648" i="3"/>
  <c r="BF3220" i="3"/>
  <c r="BH3220" i="3" s="1"/>
  <c r="BG3221" i="3"/>
  <c r="BJ3119" i="3"/>
  <c r="BI3118" i="3"/>
  <c r="BK3118" i="3" s="1"/>
  <c r="AC3493" i="3"/>
  <c r="AG3484" i="3" l="1"/>
  <c r="AE3483" i="3"/>
  <c r="AF3484" i="3"/>
  <c r="BT2893" i="3"/>
  <c r="BR2892" i="3"/>
  <c r="BS2893" i="3"/>
  <c r="AA3569" i="3"/>
  <c r="Y3568" i="3"/>
  <c r="Z3569" i="3"/>
  <c r="AM3471" i="3"/>
  <c r="AL3471" i="3"/>
  <c r="AK3470" i="3"/>
  <c r="CC2770" i="3"/>
  <c r="CA2769" i="3"/>
  <c r="CB2770" i="3"/>
  <c r="BN3095" i="3"/>
  <c r="BL3094" i="3"/>
  <c r="BM3095" i="3"/>
  <c r="X3577" i="3"/>
  <c r="V3576" i="3"/>
  <c r="W3577" i="3"/>
  <c r="U3591" i="3"/>
  <c r="T3591" i="3"/>
  <c r="S3590" i="3"/>
  <c r="CI2657" i="3"/>
  <c r="CH2657" i="3"/>
  <c r="CG2656" i="3"/>
  <c r="BZ2800" i="3"/>
  <c r="BX2799" i="3"/>
  <c r="BY2800" i="3"/>
  <c r="AB3491" i="3"/>
  <c r="AD3492" i="3"/>
  <c r="BE3313" i="3"/>
  <c r="BC3312" i="3"/>
  <c r="BD3313" i="3"/>
  <c r="BW2845" i="3"/>
  <c r="BV2845" i="3"/>
  <c r="BU2844" i="3"/>
  <c r="AP3459" i="3"/>
  <c r="AN3458" i="3"/>
  <c r="AO3459" i="3"/>
  <c r="AY3418" i="3"/>
  <c r="AW3417" i="3"/>
  <c r="AX3418" i="3"/>
  <c r="BQ2996" i="3"/>
  <c r="BP2996" i="3"/>
  <c r="BO2995" i="3"/>
  <c r="BB3402" i="3"/>
  <c r="BA3402" i="3"/>
  <c r="AZ3401" i="3"/>
  <c r="CF2731" i="3"/>
  <c r="CE2731" i="3"/>
  <c r="CD2730" i="3"/>
  <c r="AQ3436" i="3"/>
  <c r="AR3436" i="3" s="1"/>
  <c r="AS3437" i="3"/>
  <c r="AR3437" i="3"/>
  <c r="AV3425" i="3"/>
  <c r="AT3424" i="3"/>
  <c r="AU3425" i="3"/>
  <c r="CL2617" i="3"/>
  <c r="CK2617" i="3"/>
  <c r="CJ2616" i="3"/>
  <c r="AJ3476" i="3"/>
  <c r="AH3475" i="3"/>
  <c r="AI3476" i="3"/>
  <c r="R3648" i="3"/>
  <c r="P3647" i="3"/>
  <c r="Q3648" i="3"/>
  <c r="BJ3118" i="3"/>
  <c r="BI3117" i="3"/>
  <c r="BK3117" i="3" s="1"/>
  <c r="BF3219" i="3"/>
  <c r="BH3219" i="3" s="1"/>
  <c r="BG3220" i="3"/>
  <c r="AC3492" i="3"/>
  <c r="AA3568" i="3" l="1"/>
  <c r="Y3567" i="3"/>
  <c r="Z3568" i="3"/>
  <c r="BQ2995" i="3"/>
  <c r="BP2995" i="3"/>
  <c r="BO2994" i="3"/>
  <c r="CL2616" i="3"/>
  <c r="CK2616" i="3"/>
  <c r="CJ2615" i="3"/>
  <c r="AQ3435" i="3"/>
  <c r="AR3435" i="3" s="1"/>
  <c r="AS3436" i="3"/>
  <c r="BW2844" i="3"/>
  <c r="BU2843" i="3"/>
  <c r="BV2844" i="3"/>
  <c r="CC2769" i="3"/>
  <c r="CA2768" i="3"/>
  <c r="CB2769" i="3"/>
  <c r="BZ2799" i="3"/>
  <c r="BX2798" i="3"/>
  <c r="BY2799" i="3"/>
  <c r="BT2892" i="3"/>
  <c r="BR2891" i="3"/>
  <c r="BS2892" i="3"/>
  <c r="AJ3475" i="3"/>
  <c r="AI3475" i="3"/>
  <c r="AH3474" i="3"/>
  <c r="X3576" i="3"/>
  <c r="V3575" i="3"/>
  <c r="W3576" i="3"/>
  <c r="AM3470" i="3"/>
  <c r="AK3469" i="3"/>
  <c r="AL3470" i="3"/>
  <c r="U3590" i="3"/>
  <c r="T3590" i="3"/>
  <c r="S3589" i="3"/>
  <c r="AB3490" i="3"/>
  <c r="AD3491" i="3"/>
  <c r="AY3417" i="3"/>
  <c r="AW3416" i="3"/>
  <c r="AX3417" i="3"/>
  <c r="CI2656" i="3"/>
  <c r="CH2656" i="3"/>
  <c r="CG2655" i="3"/>
  <c r="AP3458" i="3"/>
  <c r="AN3457" i="3"/>
  <c r="AO3458" i="3"/>
  <c r="AV3424" i="3"/>
  <c r="AT3423" i="3"/>
  <c r="AU3424" i="3"/>
  <c r="BB3401" i="3"/>
  <c r="BA3401" i="3"/>
  <c r="AZ3400" i="3"/>
  <c r="BE3312" i="3"/>
  <c r="BD3312" i="3"/>
  <c r="BC3311" i="3"/>
  <c r="AG3483" i="3"/>
  <c r="AF3483" i="3"/>
  <c r="AE3482" i="3"/>
  <c r="CF2730" i="3"/>
  <c r="CE2730" i="3"/>
  <c r="CD2729" i="3"/>
  <c r="BN3094" i="3"/>
  <c r="BM3094" i="3"/>
  <c r="BL3093" i="3"/>
  <c r="R3647" i="3"/>
  <c r="Q3647" i="3"/>
  <c r="P3646" i="3"/>
  <c r="BG3219" i="3"/>
  <c r="BF3218" i="3"/>
  <c r="BH3218" i="3" s="1"/>
  <c r="BI3116" i="3"/>
  <c r="BK3116" i="3" s="1"/>
  <c r="BJ3117" i="3"/>
  <c r="AC3491" i="3"/>
  <c r="AV3423" i="3" l="1"/>
  <c r="AT3422" i="3"/>
  <c r="AU3423" i="3"/>
  <c r="BE3311" i="3"/>
  <c r="BC3310" i="3"/>
  <c r="BD3311" i="3"/>
  <c r="AY3416" i="3"/>
  <c r="AX3416" i="3"/>
  <c r="AW3415" i="3"/>
  <c r="AM3469" i="3"/>
  <c r="AL3469" i="3"/>
  <c r="AK3468" i="3"/>
  <c r="BN3093" i="3"/>
  <c r="BM3093" i="3"/>
  <c r="BL3092" i="3"/>
  <c r="CC2768" i="3"/>
  <c r="CB2768" i="3"/>
  <c r="CA2767" i="3"/>
  <c r="CF2729" i="3"/>
  <c r="CD2728" i="3"/>
  <c r="CE2729" i="3"/>
  <c r="AP3457" i="3"/>
  <c r="AN3456" i="3"/>
  <c r="AO3457" i="3"/>
  <c r="BW2843" i="3"/>
  <c r="BU2842" i="3"/>
  <c r="BV2843" i="3"/>
  <c r="BB3400" i="3"/>
  <c r="AZ3399" i="3"/>
  <c r="BA3400" i="3"/>
  <c r="AB3489" i="3"/>
  <c r="AD3490" i="3"/>
  <c r="X3575" i="3"/>
  <c r="W3575" i="3"/>
  <c r="V3574" i="3"/>
  <c r="BQ2994" i="3"/>
  <c r="BP2994" i="3"/>
  <c r="BO2993" i="3"/>
  <c r="CI2655" i="3"/>
  <c r="CG2654" i="3"/>
  <c r="CH2655" i="3"/>
  <c r="U3589" i="3"/>
  <c r="S3588" i="3"/>
  <c r="T3589" i="3"/>
  <c r="BZ2798" i="3"/>
  <c r="BY2798" i="3"/>
  <c r="BX2797" i="3"/>
  <c r="AG3482" i="3"/>
  <c r="AF3482" i="3"/>
  <c r="AE3481" i="3"/>
  <c r="AJ3474" i="3"/>
  <c r="AH3473" i="3"/>
  <c r="AI3474" i="3"/>
  <c r="AQ3434" i="3"/>
  <c r="AS3435" i="3"/>
  <c r="AA3567" i="3"/>
  <c r="Y3566" i="3"/>
  <c r="Z3567" i="3"/>
  <c r="BT2891" i="3"/>
  <c r="BR2890" i="3"/>
  <c r="BS2891" i="3"/>
  <c r="CL2615" i="3"/>
  <c r="CK2615" i="3"/>
  <c r="CJ2614" i="3"/>
  <c r="R3646" i="3"/>
  <c r="P3645" i="3"/>
  <c r="Q3646" i="3"/>
  <c r="BI3115" i="3"/>
  <c r="BK3115" i="3" s="1"/>
  <c r="BJ3116" i="3"/>
  <c r="BG3218" i="3"/>
  <c r="BF3217" i="3"/>
  <c r="BH3217" i="3" s="1"/>
  <c r="AC3490" i="3"/>
  <c r="BB3399" i="3" l="1"/>
  <c r="AZ3398" i="3"/>
  <c r="BA3399" i="3"/>
  <c r="BE3310" i="3"/>
  <c r="BD3310" i="3"/>
  <c r="BC3309" i="3"/>
  <c r="BN3092" i="3"/>
  <c r="BL3091" i="3"/>
  <c r="BM3092" i="3"/>
  <c r="AQ3433" i="3"/>
  <c r="AR3433" i="3" s="1"/>
  <c r="AS3434" i="3"/>
  <c r="BT2890" i="3"/>
  <c r="BR2889" i="3"/>
  <c r="BS2890" i="3"/>
  <c r="AJ3473" i="3"/>
  <c r="AH3472" i="3"/>
  <c r="AI3473" i="3"/>
  <c r="CF2728" i="3"/>
  <c r="CD2727" i="3"/>
  <c r="CE2728" i="3"/>
  <c r="AM3468" i="3"/>
  <c r="AK3467" i="3"/>
  <c r="AL3468" i="3"/>
  <c r="CI2654" i="3"/>
  <c r="CG2653" i="3"/>
  <c r="CH2654" i="3"/>
  <c r="BQ2993" i="3"/>
  <c r="BO2992" i="3"/>
  <c r="BP2993" i="3"/>
  <c r="U3588" i="3"/>
  <c r="T3588" i="3"/>
  <c r="S3587" i="3"/>
  <c r="X3574" i="3"/>
  <c r="V3573" i="3"/>
  <c r="W3574" i="3"/>
  <c r="CL2614" i="3"/>
  <c r="CJ2613" i="3"/>
  <c r="CK2614" i="3"/>
  <c r="BZ2797" i="3"/>
  <c r="BY2797" i="3"/>
  <c r="BX2796" i="3"/>
  <c r="AP3456" i="3"/>
  <c r="AO3456" i="3"/>
  <c r="AN3455" i="3"/>
  <c r="AR3434" i="3"/>
  <c r="AG3481" i="3"/>
  <c r="AE3480" i="3"/>
  <c r="AF3481" i="3"/>
  <c r="BW2842" i="3"/>
  <c r="BV2842" i="3"/>
  <c r="BU2841" i="3"/>
  <c r="CC2767" i="3"/>
  <c r="CA2766" i="3"/>
  <c r="CB2767" i="3"/>
  <c r="AV3422" i="3"/>
  <c r="AT3421" i="3"/>
  <c r="AU3422" i="3"/>
  <c r="AB3488" i="3"/>
  <c r="AD3489" i="3"/>
  <c r="AA3566" i="3"/>
  <c r="Y3565" i="3"/>
  <c r="Z3566" i="3"/>
  <c r="AY3415" i="3"/>
  <c r="AW3414" i="3"/>
  <c r="AX3415" i="3"/>
  <c r="R3645" i="3"/>
  <c r="P3644" i="3"/>
  <c r="Q3645" i="3"/>
  <c r="BF3216" i="3"/>
  <c r="BH3216" i="3" s="1"/>
  <c r="BG3217" i="3"/>
  <c r="BJ3115" i="3"/>
  <c r="BI3114" i="3"/>
  <c r="BK3114" i="3" s="1"/>
  <c r="AC3489" i="3"/>
  <c r="AM3467" i="3" l="1"/>
  <c r="AK3466" i="3"/>
  <c r="AL3467" i="3"/>
  <c r="BE3309" i="3"/>
  <c r="BC3308" i="3"/>
  <c r="BD3309" i="3"/>
  <c r="U3587" i="3"/>
  <c r="T3587" i="3"/>
  <c r="S3586" i="3"/>
  <c r="AG3480" i="3"/>
  <c r="AF3480" i="3"/>
  <c r="AE3479" i="3"/>
  <c r="AA3565" i="3"/>
  <c r="Y3564" i="3"/>
  <c r="Z3565" i="3"/>
  <c r="CC2766" i="3"/>
  <c r="CA2765" i="3"/>
  <c r="CB2766" i="3"/>
  <c r="CL2613" i="3"/>
  <c r="CJ2612" i="3"/>
  <c r="CK2613" i="3"/>
  <c r="BT2889" i="3"/>
  <c r="BR2888" i="3"/>
  <c r="BS2889" i="3"/>
  <c r="AP3455" i="3"/>
  <c r="AO3455" i="3"/>
  <c r="AN3454" i="3"/>
  <c r="BQ2992" i="3"/>
  <c r="BP2992" i="3"/>
  <c r="BO2991" i="3"/>
  <c r="AY3414" i="3"/>
  <c r="AW3413" i="3"/>
  <c r="AX3414" i="3"/>
  <c r="BN3091" i="3"/>
  <c r="BL3090" i="3"/>
  <c r="BM3091" i="3"/>
  <c r="BW2841" i="3"/>
  <c r="BU2840" i="3"/>
  <c r="BV2841" i="3"/>
  <c r="CF2727" i="3"/>
  <c r="CD2726" i="3"/>
  <c r="CE2727" i="3"/>
  <c r="AV3421" i="3"/>
  <c r="AT3420" i="3"/>
  <c r="AU3421" i="3"/>
  <c r="AB3487" i="3"/>
  <c r="AD3488" i="3"/>
  <c r="X3573" i="3"/>
  <c r="V3572" i="3"/>
  <c r="W3573" i="3"/>
  <c r="AQ3432" i="3"/>
  <c r="AR3432" i="3" s="1"/>
  <c r="AS3433" i="3"/>
  <c r="BB3398" i="3"/>
  <c r="AZ3397" i="3"/>
  <c r="BA3398" i="3"/>
  <c r="AJ3472" i="3"/>
  <c r="AI3472" i="3"/>
  <c r="AH3471" i="3"/>
  <c r="BZ2796" i="3"/>
  <c r="BY2796" i="3"/>
  <c r="BX2795" i="3"/>
  <c r="CI2653" i="3"/>
  <c r="CH2653" i="3"/>
  <c r="CG2652" i="3"/>
  <c r="R3644" i="3"/>
  <c r="Q3644" i="3"/>
  <c r="P3643" i="3"/>
  <c r="BI3113" i="3"/>
  <c r="BK3113" i="3" s="1"/>
  <c r="BJ3114" i="3"/>
  <c r="BF3215" i="3"/>
  <c r="BH3215" i="3" s="1"/>
  <c r="BG3216" i="3"/>
  <c r="AC3488" i="3"/>
  <c r="BT2888" i="3" l="1"/>
  <c r="BS2888" i="3"/>
  <c r="BR2887" i="3"/>
  <c r="BE3308" i="3"/>
  <c r="BC3307" i="3"/>
  <c r="BD3308" i="3"/>
  <c r="AA3564" i="3"/>
  <c r="Y3563" i="3"/>
  <c r="Z3564" i="3"/>
  <c r="AV3420" i="3"/>
  <c r="AT3419" i="3"/>
  <c r="AU3420" i="3"/>
  <c r="CL2612" i="3"/>
  <c r="CK2612" i="3"/>
  <c r="CJ2611" i="3"/>
  <c r="AG3479" i="3"/>
  <c r="AF3479" i="3"/>
  <c r="AE3478" i="3"/>
  <c r="AY3413" i="3"/>
  <c r="AW3412" i="3"/>
  <c r="AX3413" i="3"/>
  <c r="BB3397" i="3"/>
  <c r="AZ3396" i="3"/>
  <c r="BA3397" i="3"/>
  <c r="AQ3431" i="3"/>
  <c r="AR3431" i="3" s="1"/>
  <c r="AS3432" i="3"/>
  <c r="BN3090" i="3"/>
  <c r="BL3089" i="3"/>
  <c r="BM3090" i="3"/>
  <c r="AP3454" i="3"/>
  <c r="AO3454" i="3"/>
  <c r="AN3453" i="3"/>
  <c r="AB3486" i="3"/>
  <c r="AD3487" i="3"/>
  <c r="BZ2795" i="3"/>
  <c r="BY2795" i="3"/>
  <c r="BX2794" i="3"/>
  <c r="AJ3471" i="3"/>
  <c r="AH3470" i="3"/>
  <c r="AI3471" i="3"/>
  <c r="AM3466" i="3"/>
  <c r="AL3466" i="3"/>
  <c r="AK3465" i="3"/>
  <c r="CI2652" i="3"/>
  <c r="CH2652" i="3"/>
  <c r="CG2651" i="3"/>
  <c r="BW2840" i="3"/>
  <c r="BU2839" i="3"/>
  <c r="BV2840" i="3"/>
  <c r="BQ2991" i="3"/>
  <c r="BO2990" i="3"/>
  <c r="BP2991" i="3"/>
  <c r="X3572" i="3"/>
  <c r="V3571" i="3"/>
  <c r="W3572" i="3"/>
  <c r="CF2726" i="3"/>
  <c r="CD2725" i="3"/>
  <c r="CE2726" i="3"/>
  <c r="CC2765" i="3"/>
  <c r="CA2764" i="3"/>
  <c r="CB2765" i="3"/>
  <c r="U3586" i="3"/>
  <c r="S3585" i="3"/>
  <c r="T3586" i="3"/>
  <c r="R3643" i="3"/>
  <c r="P3642" i="3"/>
  <c r="Q3643" i="3"/>
  <c r="BG3215" i="3"/>
  <c r="BF3214" i="3"/>
  <c r="BH3214" i="3" s="1"/>
  <c r="BI3112" i="3"/>
  <c r="BK3112" i="3" s="1"/>
  <c r="BJ3113" i="3"/>
  <c r="AC3487" i="3"/>
  <c r="U3585" i="3" l="1"/>
  <c r="T3585" i="3"/>
  <c r="S3584" i="3"/>
  <c r="AJ3470" i="3"/>
  <c r="AH3469" i="3"/>
  <c r="AI3470" i="3"/>
  <c r="BB3396" i="3"/>
  <c r="BA3396" i="3"/>
  <c r="AZ3395" i="3"/>
  <c r="CL2611" i="3"/>
  <c r="CK2611" i="3"/>
  <c r="CJ2610" i="3"/>
  <c r="CI2651" i="3"/>
  <c r="CG2650" i="3"/>
  <c r="CH2651" i="3"/>
  <c r="BZ2794" i="3"/>
  <c r="BY2794" i="3"/>
  <c r="BX2793" i="3"/>
  <c r="BE3307" i="3"/>
  <c r="BC3306" i="3"/>
  <c r="BD3307" i="3"/>
  <c r="AA3563" i="3"/>
  <c r="Y3562" i="3"/>
  <c r="Z3563" i="3"/>
  <c r="CC2764" i="3"/>
  <c r="CB2764" i="3"/>
  <c r="CA2763" i="3"/>
  <c r="BN3089" i="3"/>
  <c r="BL3088" i="3"/>
  <c r="BM3089" i="3"/>
  <c r="AY3412" i="3"/>
  <c r="AW3411" i="3"/>
  <c r="AX3412" i="3"/>
  <c r="AP3453" i="3"/>
  <c r="AN3452" i="3"/>
  <c r="AO3453" i="3"/>
  <c r="BQ2990" i="3"/>
  <c r="BO2989" i="3"/>
  <c r="BP2990" i="3"/>
  <c r="AM3465" i="3"/>
  <c r="AK3464" i="3"/>
  <c r="AL3465" i="3"/>
  <c r="AV3419" i="3"/>
  <c r="AU3419" i="3"/>
  <c r="AT3418" i="3"/>
  <c r="BT2887" i="3"/>
  <c r="BS2887" i="3"/>
  <c r="BR2886" i="3"/>
  <c r="BW2839" i="3"/>
  <c r="BU2838" i="3"/>
  <c r="BV2839" i="3"/>
  <c r="X3571" i="3"/>
  <c r="W3571" i="3"/>
  <c r="V3570" i="3"/>
  <c r="AG3478" i="3"/>
  <c r="AE3477" i="3"/>
  <c r="AF3478" i="3"/>
  <c r="CF2725" i="3"/>
  <c r="CD2724" i="3"/>
  <c r="CE2725" i="3"/>
  <c r="AB3485" i="3"/>
  <c r="AD3486" i="3"/>
  <c r="AQ3430" i="3"/>
  <c r="AS3431" i="3"/>
  <c r="R3642" i="3"/>
  <c r="P3641" i="3"/>
  <c r="Q3642" i="3"/>
  <c r="BI3111" i="3"/>
  <c r="BK3111" i="3" s="1"/>
  <c r="BJ3112" i="3"/>
  <c r="BG3214" i="3"/>
  <c r="BF3213" i="3"/>
  <c r="BH3213" i="3" s="1"/>
  <c r="AC3486" i="3"/>
  <c r="BT2886" i="3" l="1"/>
  <c r="BS2886" i="3"/>
  <c r="BR2885" i="3"/>
  <c r="X3570" i="3"/>
  <c r="V3569" i="3"/>
  <c r="W3570" i="3"/>
  <c r="BQ2989" i="3"/>
  <c r="BO2988" i="3"/>
  <c r="BP2989" i="3"/>
  <c r="CI2650" i="3"/>
  <c r="CH2650" i="3"/>
  <c r="CG2649" i="3"/>
  <c r="AB3484" i="3"/>
  <c r="AD3485" i="3"/>
  <c r="AV3418" i="3"/>
  <c r="AU3418" i="3"/>
  <c r="AT3417" i="3"/>
  <c r="BN3088" i="3"/>
  <c r="BM3088" i="3"/>
  <c r="BL3087" i="3"/>
  <c r="AJ3469" i="3"/>
  <c r="AI3469" i="3"/>
  <c r="AH3468" i="3"/>
  <c r="AQ3429" i="3"/>
  <c r="AS3430" i="3"/>
  <c r="CL2610" i="3"/>
  <c r="CK2610" i="3"/>
  <c r="CJ2609" i="3"/>
  <c r="AY3411" i="3"/>
  <c r="AX3411" i="3"/>
  <c r="AW3410" i="3"/>
  <c r="CF2724" i="3"/>
  <c r="CE2724" i="3"/>
  <c r="CD2723" i="3"/>
  <c r="AP3452" i="3"/>
  <c r="AN3451" i="3"/>
  <c r="AO3452" i="3"/>
  <c r="CC2763" i="3"/>
  <c r="CA2762" i="3"/>
  <c r="CB2763" i="3"/>
  <c r="U3584" i="3"/>
  <c r="T3584" i="3"/>
  <c r="S3583" i="3"/>
  <c r="AR3430" i="3"/>
  <c r="BE3306" i="3"/>
  <c r="BC3305" i="3"/>
  <c r="BD3306" i="3"/>
  <c r="BW2838" i="3"/>
  <c r="BV2838" i="3"/>
  <c r="BU2837" i="3"/>
  <c r="BZ2793" i="3"/>
  <c r="BX2792" i="3"/>
  <c r="BY2793" i="3"/>
  <c r="AG3477" i="3"/>
  <c r="AF3477" i="3"/>
  <c r="AE3476" i="3"/>
  <c r="AA3562" i="3"/>
  <c r="Z3562" i="3"/>
  <c r="Y3561" i="3"/>
  <c r="AM3464" i="3"/>
  <c r="AK3463" i="3"/>
  <c r="AL3464" i="3"/>
  <c r="BB3395" i="3"/>
  <c r="AZ3394" i="3"/>
  <c r="BA3395" i="3"/>
  <c r="R3641" i="3"/>
  <c r="P3640" i="3"/>
  <c r="Q3641" i="3"/>
  <c r="BF3212" i="3"/>
  <c r="BH3212" i="3" s="1"/>
  <c r="BG3213" i="3"/>
  <c r="BJ3111" i="3"/>
  <c r="BI3110" i="3"/>
  <c r="BK3110" i="3" s="1"/>
  <c r="AC3485" i="3"/>
  <c r="BE3305" i="3" l="1"/>
  <c r="BC3304" i="3"/>
  <c r="BD3305" i="3"/>
  <c r="BQ2988" i="3"/>
  <c r="BO2987" i="3"/>
  <c r="BP2988" i="3"/>
  <c r="CC2762" i="3"/>
  <c r="CA2761" i="3"/>
  <c r="CB2762" i="3"/>
  <c r="AM3463" i="3"/>
  <c r="AK3462" i="3"/>
  <c r="AL3463" i="3"/>
  <c r="AB3483" i="3"/>
  <c r="AD3484" i="3"/>
  <c r="X3569" i="3"/>
  <c r="V3568" i="3"/>
  <c r="W3569" i="3"/>
  <c r="BB3394" i="3"/>
  <c r="BA3394" i="3"/>
  <c r="AZ3393" i="3"/>
  <c r="AA3561" i="3"/>
  <c r="Y3560" i="3"/>
  <c r="Z3561" i="3"/>
  <c r="U3583" i="3"/>
  <c r="T3583" i="3"/>
  <c r="S3582" i="3"/>
  <c r="BT2885" i="3"/>
  <c r="BS2885" i="3"/>
  <c r="BR2884" i="3"/>
  <c r="AG3476" i="3"/>
  <c r="AF3476" i="3"/>
  <c r="AE3475" i="3"/>
  <c r="CL2609" i="3"/>
  <c r="CK2609" i="3"/>
  <c r="CJ2608" i="3"/>
  <c r="BW2837" i="3"/>
  <c r="BU2836" i="3"/>
  <c r="BV2837" i="3"/>
  <c r="CF2723" i="3"/>
  <c r="CD2722" i="3"/>
  <c r="CE2723" i="3"/>
  <c r="AQ3428" i="3"/>
  <c r="AR3428" i="3" s="1"/>
  <c r="AS3429" i="3"/>
  <c r="AY3410" i="3"/>
  <c r="AW3409" i="3"/>
  <c r="AX3410" i="3"/>
  <c r="AJ3468" i="3"/>
  <c r="AH3467" i="3"/>
  <c r="AI3468" i="3"/>
  <c r="AR3429" i="3"/>
  <c r="BZ2792" i="3"/>
  <c r="BX2791" i="3"/>
  <c r="BY2792" i="3"/>
  <c r="AP3451" i="3"/>
  <c r="AN3450" i="3"/>
  <c r="AO3451" i="3"/>
  <c r="BN3087" i="3"/>
  <c r="BM3087" i="3"/>
  <c r="BL3086" i="3"/>
  <c r="CI2649" i="3"/>
  <c r="CG2648" i="3"/>
  <c r="CH2649" i="3"/>
  <c r="AV3417" i="3"/>
  <c r="AU3417" i="3"/>
  <c r="AT3416" i="3"/>
  <c r="R3640" i="3"/>
  <c r="P3639" i="3"/>
  <c r="Q3640" i="3"/>
  <c r="BJ3110" i="3"/>
  <c r="BI3109" i="3"/>
  <c r="BK3109" i="3" s="1"/>
  <c r="BF3211" i="3"/>
  <c r="BH3211" i="3" s="1"/>
  <c r="BG3212" i="3"/>
  <c r="AC3484" i="3"/>
  <c r="AA3560" i="3" l="1"/>
  <c r="Z3560" i="3"/>
  <c r="Y3559" i="3"/>
  <c r="CF2722" i="3"/>
  <c r="CE2722" i="3"/>
  <c r="CD2721" i="3"/>
  <c r="CI2648" i="3"/>
  <c r="CG2647" i="3"/>
  <c r="CH2648" i="3"/>
  <c r="AY3409" i="3"/>
  <c r="AW3408" i="3"/>
  <c r="AX3409" i="3"/>
  <c r="BW2836" i="3"/>
  <c r="BU2835" i="3"/>
  <c r="BV2836" i="3"/>
  <c r="BT2884" i="3"/>
  <c r="BS2884" i="3"/>
  <c r="BR2883" i="3"/>
  <c r="AB3482" i="3"/>
  <c r="AD3483" i="3"/>
  <c r="BQ2987" i="3"/>
  <c r="BP2987" i="3"/>
  <c r="BO2986" i="3"/>
  <c r="X3568" i="3"/>
  <c r="V3567" i="3"/>
  <c r="W3568" i="3"/>
  <c r="BB3393" i="3"/>
  <c r="AZ3392" i="3"/>
  <c r="BA3393" i="3"/>
  <c r="BN3086" i="3"/>
  <c r="BL3085" i="3"/>
  <c r="BM3086" i="3"/>
  <c r="CL2608" i="3"/>
  <c r="CK2608" i="3"/>
  <c r="CJ2607" i="3"/>
  <c r="AM3462" i="3"/>
  <c r="AL3462" i="3"/>
  <c r="AK3461" i="3"/>
  <c r="AG3475" i="3"/>
  <c r="AF3475" i="3"/>
  <c r="AE3474" i="3"/>
  <c r="BZ2791" i="3"/>
  <c r="BY2791" i="3"/>
  <c r="BX2790" i="3"/>
  <c r="AQ3427" i="3"/>
  <c r="AR3427" i="3" s="1"/>
  <c r="AS3428" i="3"/>
  <c r="U3582" i="3"/>
  <c r="S3581" i="3"/>
  <c r="T3582" i="3"/>
  <c r="BE3304" i="3"/>
  <c r="BC3303" i="3"/>
  <c r="BD3304" i="3"/>
  <c r="AJ3467" i="3"/>
  <c r="AH3466" i="3"/>
  <c r="AI3467" i="3"/>
  <c r="CC2761" i="3"/>
  <c r="CB2761" i="3"/>
  <c r="CA2760" i="3"/>
  <c r="AP3450" i="3"/>
  <c r="AN3449" i="3"/>
  <c r="AO3450" i="3"/>
  <c r="AV3416" i="3"/>
  <c r="AU3416" i="3"/>
  <c r="AT3415" i="3"/>
  <c r="R3639" i="3"/>
  <c r="Q3639" i="3"/>
  <c r="P3638" i="3"/>
  <c r="BG3211" i="3"/>
  <c r="BF3210" i="3"/>
  <c r="BH3210" i="3" s="1"/>
  <c r="BI3108" i="3"/>
  <c r="BK3108" i="3" s="1"/>
  <c r="BJ3109" i="3"/>
  <c r="AC3483" i="3"/>
  <c r="AJ3466" i="3" l="1"/>
  <c r="AH3465" i="3"/>
  <c r="AI3466" i="3"/>
  <c r="AM3461" i="3"/>
  <c r="AK3460" i="3"/>
  <c r="AL3461" i="3"/>
  <c r="BW2835" i="3"/>
  <c r="BU2834" i="3"/>
  <c r="BV2835" i="3"/>
  <c r="CF2721" i="3"/>
  <c r="CD2720" i="3"/>
  <c r="CE2721" i="3"/>
  <c r="AQ3426" i="3"/>
  <c r="AS3427" i="3"/>
  <c r="BN3085" i="3"/>
  <c r="BL3084" i="3"/>
  <c r="BM3085" i="3"/>
  <c r="AP3449" i="3"/>
  <c r="AN3448" i="3"/>
  <c r="AO3449" i="3"/>
  <c r="BB3392" i="3"/>
  <c r="AZ3391" i="3"/>
  <c r="BA3392" i="3"/>
  <c r="AV3415" i="3"/>
  <c r="AU3415" i="3"/>
  <c r="AT3414" i="3"/>
  <c r="BZ2790" i="3"/>
  <c r="BY2790" i="3"/>
  <c r="BX2789" i="3"/>
  <c r="BE3303" i="3"/>
  <c r="BC3302" i="3"/>
  <c r="BD3303" i="3"/>
  <c r="CL2607" i="3"/>
  <c r="CK2607" i="3"/>
  <c r="CJ2606" i="3"/>
  <c r="AB3481" i="3"/>
  <c r="AD3482" i="3"/>
  <c r="AY3408" i="3"/>
  <c r="AW3407" i="3"/>
  <c r="AX3408" i="3"/>
  <c r="AA3559" i="3"/>
  <c r="Z3559" i="3"/>
  <c r="Y3558" i="3"/>
  <c r="CI2647" i="3"/>
  <c r="CH2647" i="3"/>
  <c r="CG2646" i="3"/>
  <c r="BQ2986" i="3"/>
  <c r="BP2986" i="3"/>
  <c r="BO2985" i="3"/>
  <c r="CC2760" i="3"/>
  <c r="CB2760" i="3"/>
  <c r="CA2759" i="3"/>
  <c r="BT2883" i="3"/>
  <c r="BS2883" i="3"/>
  <c r="BR2882" i="3"/>
  <c r="U3581" i="3"/>
  <c r="S3580" i="3"/>
  <c r="T3581" i="3"/>
  <c r="AG3474" i="3"/>
  <c r="AE3473" i="3"/>
  <c r="AF3474" i="3"/>
  <c r="X3567" i="3"/>
  <c r="W3567" i="3"/>
  <c r="V3566" i="3"/>
  <c r="R3638" i="3"/>
  <c r="P3637" i="3"/>
  <c r="Q3638" i="3"/>
  <c r="BJ3108" i="3"/>
  <c r="BI3107" i="3"/>
  <c r="BK3107" i="3" s="1"/>
  <c r="BG3210" i="3"/>
  <c r="BF3209" i="3"/>
  <c r="BH3209" i="3" s="1"/>
  <c r="AR3426" i="3"/>
  <c r="AC3482" i="3"/>
  <c r="X3566" i="3" l="1"/>
  <c r="V3565" i="3"/>
  <c r="W3566" i="3"/>
  <c r="CI2646" i="3"/>
  <c r="CH2646" i="3"/>
  <c r="CG2645" i="3"/>
  <c r="BB3391" i="3"/>
  <c r="AZ3390" i="3"/>
  <c r="BA3391" i="3"/>
  <c r="BE3302" i="3"/>
  <c r="BC3301" i="3"/>
  <c r="BD3302" i="3"/>
  <c r="BZ2789" i="3"/>
  <c r="BX2788" i="3"/>
  <c r="BY2789" i="3"/>
  <c r="AQ3425" i="3"/>
  <c r="AS3426" i="3"/>
  <c r="AM3460" i="3"/>
  <c r="AK3459" i="3"/>
  <c r="AL3460" i="3"/>
  <c r="BW2834" i="3"/>
  <c r="BV2834" i="3"/>
  <c r="BU2833" i="3"/>
  <c r="BT2882" i="3"/>
  <c r="BR2881" i="3"/>
  <c r="BS2882" i="3"/>
  <c r="AB3480" i="3"/>
  <c r="AD3481" i="3"/>
  <c r="AA3558" i="3"/>
  <c r="Y3557" i="3"/>
  <c r="Z3558" i="3"/>
  <c r="CL2606" i="3"/>
  <c r="CK2606" i="3"/>
  <c r="CJ2605" i="3"/>
  <c r="AP3448" i="3"/>
  <c r="AO3448" i="3"/>
  <c r="AN3447" i="3"/>
  <c r="CF2720" i="3"/>
  <c r="CE2720" i="3"/>
  <c r="CD2719" i="3"/>
  <c r="AY3407" i="3"/>
  <c r="AW3406" i="3"/>
  <c r="AX3407" i="3"/>
  <c r="AG3473" i="3"/>
  <c r="AF3473" i="3"/>
  <c r="AE3472" i="3"/>
  <c r="AV3414" i="3"/>
  <c r="AT3413" i="3"/>
  <c r="AU3414" i="3"/>
  <c r="AJ3465" i="3"/>
  <c r="AH3464" i="3"/>
  <c r="AI3465" i="3"/>
  <c r="BN3084" i="3"/>
  <c r="BL3083" i="3"/>
  <c r="BM3084" i="3"/>
  <c r="CC2759" i="3"/>
  <c r="CA2758" i="3"/>
  <c r="CB2759" i="3"/>
  <c r="U3580" i="3"/>
  <c r="T3580" i="3"/>
  <c r="S3579" i="3"/>
  <c r="BQ2985" i="3"/>
  <c r="BP2985" i="3"/>
  <c r="BO2984" i="3"/>
  <c r="R3637" i="3"/>
  <c r="P3636" i="3"/>
  <c r="Q3637" i="3"/>
  <c r="BF3208" i="3"/>
  <c r="BH3208" i="3" s="1"/>
  <c r="BG3209" i="3"/>
  <c r="BJ3107" i="3"/>
  <c r="BI3106" i="3"/>
  <c r="BK3106" i="3" s="1"/>
  <c r="AC3481" i="3"/>
  <c r="AV3413" i="3" l="1"/>
  <c r="AU3413" i="3"/>
  <c r="AT3412" i="3"/>
  <c r="BB3390" i="3"/>
  <c r="BA3390" i="3"/>
  <c r="AZ3389" i="3"/>
  <c r="BW2833" i="3"/>
  <c r="BU2832" i="3"/>
  <c r="BV2833" i="3"/>
  <c r="BN3083" i="3"/>
  <c r="BM3083" i="3"/>
  <c r="BL3082" i="3"/>
  <c r="AG3472" i="3"/>
  <c r="AE3471" i="3"/>
  <c r="AF3472" i="3"/>
  <c r="AA3557" i="3"/>
  <c r="Z3557" i="3"/>
  <c r="Y3556" i="3"/>
  <c r="BZ2788" i="3"/>
  <c r="BY2788" i="3"/>
  <c r="BX2787" i="3"/>
  <c r="CI2645" i="3"/>
  <c r="CG2644" i="3"/>
  <c r="CH2645" i="3"/>
  <c r="CF2719" i="3"/>
  <c r="CE2719" i="3"/>
  <c r="CD2718" i="3"/>
  <c r="AQ3424" i="3"/>
  <c r="AR3424" i="3" s="1"/>
  <c r="AS3425" i="3"/>
  <c r="U3579" i="3"/>
  <c r="T3579" i="3"/>
  <c r="S3578" i="3"/>
  <c r="AP3447" i="3"/>
  <c r="AO3447" i="3"/>
  <c r="AN3446" i="3"/>
  <c r="AJ3464" i="3"/>
  <c r="AI3464" i="3"/>
  <c r="AH3463" i="3"/>
  <c r="AM3459" i="3"/>
  <c r="AL3459" i="3"/>
  <c r="AK3458" i="3"/>
  <c r="BE3301" i="3"/>
  <c r="BC3300" i="3"/>
  <c r="BD3301" i="3"/>
  <c r="AY3406" i="3"/>
  <c r="AW3405" i="3"/>
  <c r="AX3406" i="3"/>
  <c r="CL2605" i="3"/>
  <c r="CJ2604" i="3"/>
  <c r="CK2605" i="3"/>
  <c r="X3565" i="3"/>
  <c r="W3565" i="3"/>
  <c r="V3564" i="3"/>
  <c r="BQ2984" i="3"/>
  <c r="BO2983" i="3"/>
  <c r="BP2984" i="3"/>
  <c r="AR3425" i="3"/>
  <c r="AB3479" i="3"/>
  <c r="AD3480" i="3"/>
  <c r="CC2758" i="3"/>
  <c r="CB2758" i="3"/>
  <c r="CA2757" i="3"/>
  <c r="BT2881" i="3"/>
  <c r="BR2880" i="3"/>
  <c r="BS2881" i="3"/>
  <c r="R3636" i="3"/>
  <c r="P3635" i="3"/>
  <c r="Q3636" i="3"/>
  <c r="BJ3106" i="3"/>
  <c r="BI3105" i="3"/>
  <c r="BK3105" i="3" s="1"/>
  <c r="BG3208" i="3"/>
  <c r="BF3207" i="3"/>
  <c r="BH3207" i="3" s="1"/>
  <c r="AC3480" i="3"/>
  <c r="CC2757" i="3" l="1"/>
  <c r="CA2756" i="3"/>
  <c r="CB2757" i="3"/>
  <c r="AY3405" i="3"/>
  <c r="AW3404" i="3"/>
  <c r="AX3405" i="3"/>
  <c r="AJ3463" i="3"/>
  <c r="AH3462" i="3"/>
  <c r="AI3463" i="3"/>
  <c r="AG3471" i="3"/>
  <c r="AE3470" i="3"/>
  <c r="AF3471" i="3"/>
  <c r="BB3389" i="3"/>
  <c r="AZ3388" i="3"/>
  <c r="BA3389" i="3"/>
  <c r="BT2880" i="3"/>
  <c r="BR2879" i="3"/>
  <c r="BS2880" i="3"/>
  <c r="BW2832" i="3"/>
  <c r="BU2831" i="3"/>
  <c r="BV2832" i="3"/>
  <c r="X3564" i="3"/>
  <c r="V3563" i="3"/>
  <c r="W3564" i="3"/>
  <c r="BZ2787" i="3"/>
  <c r="BY2787" i="3"/>
  <c r="BX2786" i="3"/>
  <c r="AQ3423" i="3"/>
  <c r="AS3424" i="3"/>
  <c r="BN3082" i="3"/>
  <c r="BL3081" i="3"/>
  <c r="BM3082" i="3"/>
  <c r="BQ2983" i="3"/>
  <c r="BP2983" i="3"/>
  <c r="BO2982" i="3"/>
  <c r="BE3300" i="3"/>
  <c r="BC3299" i="3"/>
  <c r="BD3300" i="3"/>
  <c r="AP3446" i="3"/>
  <c r="AN3445" i="3"/>
  <c r="AO3446" i="3"/>
  <c r="CF2718" i="3"/>
  <c r="CD2717" i="3"/>
  <c r="CE2718" i="3"/>
  <c r="AV3412" i="3"/>
  <c r="AU3412" i="3"/>
  <c r="AT3411" i="3"/>
  <c r="CI2644" i="3"/>
  <c r="CH2644" i="3"/>
  <c r="CG2643" i="3"/>
  <c r="AB3478" i="3"/>
  <c r="AD3479" i="3"/>
  <c r="AA3556" i="3"/>
  <c r="Z3556" i="3"/>
  <c r="Y3555" i="3"/>
  <c r="U3578" i="3"/>
  <c r="T3578" i="3"/>
  <c r="S3577" i="3"/>
  <c r="CL2604" i="3"/>
  <c r="CK2604" i="3"/>
  <c r="CJ2603" i="3"/>
  <c r="AM3458" i="3"/>
  <c r="AK3457" i="3"/>
  <c r="AL3458" i="3"/>
  <c r="R3635" i="3"/>
  <c r="Q3635" i="3"/>
  <c r="P3634" i="3"/>
  <c r="BG3207" i="3"/>
  <c r="BF3206" i="3"/>
  <c r="BH3206" i="3" s="1"/>
  <c r="BJ3105" i="3"/>
  <c r="BI3104" i="3"/>
  <c r="BK3104" i="3" s="1"/>
  <c r="AR3423" i="3"/>
  <c r="AC3479" i="3"/>
  <c r="AJ3462" i="3" l="1"/>
  <c r="AH3461" i="3"/>
  <c r="AI3462" i="3"/>
  <c r="BN3081" i="3"/>
  <c r="BM3081" i="3"/>
  <c r="BL3080" i="3"/>
  <c r="BB3388" i="3"/>
  <c r="AZ3387" i="3"/>
  <c r="BA3388" i="3"/>
  <c r="CL2603" i="3"/>
  <c r="CK2603" i="3"/>
  <c r="CJ2602" i="3"/>
  <c r="BE3299" i="3"/>
  <c r="BD3299" i="3"/>
  <c r="BC3298" i="3"/>
  <c r="AY3404" i="3"/>
  <c r="AX3404" i="3"/>
  <c r="AW3403" i="3"/>
  <c r="AP3445" i="3"/>
  <c r="AN3444" i="3"/>
  <c r="AO3445" i="3"/>
  <c r="AA3555" i="3"/>
  <c r="Z3555" i="3"/>
  <c r="Y3554" i="3"/>
  <c r="AQ3422" i="3"/>
  <c r="AR3422" i="3" s="1"/>
  <c r="AS3423" i="3"/>
  <c r="BW2831" i="3"/>
  <c r="BV2831" i="3"/>
  <c r="BU2830" i="3"/>
  <c r="BT2879" i="3"/>
  <c r="BS2879" i="3"/>
  <c r="BR2878" i="3"/>
  <c r="AM3457" i="3"/>
  <c r="AL3457" i="3"/>
  <c r="AK3456" i="3"/>
  <c r="X3563" i="3"/>
  <c r="V3562" i="3"/>
  <c r="W3563" i="3"/>
  <c r="AB3477" i="3"/>
  <c r="AD3478" i="3"/>
  <c r="CF2717" i="3"/>
  <c r="CD2716" i="3"/>
  <c r="CE2717" i="3"/>
  <c r="BQ2982" i="3"/>
  <c r="BO2981" i="3"/>
  <c r="BP2982" i="3"/>
  <c r="BZ2786" i="3"/>
  <c r="BY2786" i="3"/>
  <c r="BX2785" i="3"/>
  <c r="AG3470" i="3"/>
  <c r="AE3469" i="3"/>
  <c r="AF3470" i="3"/>
  <c r="AV3411" i="3"/>
  <c r="AT3410" i="3"/>
  <c r="AU3411" i="3"/>
  <c r="U3577" i="3"/>
  <c r="S3576" i="3"/>
  <c r="T3577" i="3"/>
  <c r="CI2643" i="3"/>
  <c r="CH2643" i="3"/>
  <c r="CG2642" i="3"/>
  <c r="CC2756" i="3"/>
  <c r="CA2755" i="3"/>
  <c r="CB2756" i="3"/>
  <c r="R3634" i="3"/>
  <c r="P3633" i="3"/>
  <c r="Q3634" i="3"/>
  <c r="BJ3104" i="3"/>
  <c r="BI3103" i="3"/>
  <c r="BK3103" i="3" s="1"/>
  <c r="BG3206" i="3"/>
  <c r="BF3205" i="3"/>
  <c r="BH3205" i="3" s="1"/>
  <c r="AC3478" i="3"/>
  <c r="BN3080" i="3" l="1"/>
  <c r="BL3079" i="3"/>
  <c r="BM3080" i="3"/>
  <c r="BT2878" i="3"/>
  <c r="BR2877" i="3"/>
  <c r="BS2878" i="3"/>
  <c r="AB3476" i="3"/>
  <c r="AD3477" i="3"/>
  <c r="CI2642" i="3"/>
  <c r="CG2641" i="3"/>
  <c r="CH2642" i="3"/>
  <c r="BQ2981" i="3"/>
  <c r="BP2981" i="3"/>
  <c r="BO2980" i="3"/>
  <c r="X3562" i="3"/>
  <c r="W3562" i="3"/>
  <c r="V3561" i="3"/>
  <c r="BW2830" i="3"/>
  <c r="BV2830" i="3"/>
  <c r="BU2829" i="3"/>
  <c r="AP3444" i="3"/>
  <c r="AN3443" i="3"/>
  <c r="AO3444" i="3"/>
  <c r="CL2602" i="3"/>
  <c r="CJ2601" i="3"/>
  <c r="CK2602" i="3"/>
  <c r="BE3298" i="3"/>
  <c r="BC3297" i="3"/>
  <c r="BD3298" i="3"/>
  <c r="AG3469" i="3"/>
  <c r="AE3468" i="3"/>
  <c r="AF3469" i="3"/>
  <c r="AM3456" i="3"/>
  <c r="AK3455" i="3"/>
  <c r="AL3456" i="3"/>
  <c r="AA3554" i="3"/>
  <c r="Z3554" i="3"/>
  <c r="Y3553" i="3"/>
  <c r="CC2755" i="3"/>
  <c r="CA2754" i="3"/>
  <c r="CB2755" i="3"/>
  <c r="CF2716" i="3"/>
  <c r="CE2716" i="3"/>
  <c r="CD2715" i="3"/>
  <c r="AY3403" i="3"/>
  <c r="AW3402" i="3"/>
  <c r="AX3403" i="3"/>
  <c r="AJ3461" i="3"/>
  <c r="AI3461" i="3"/>
  <c r="AH3460" i="3"/>
  <c r="BB3387" i="3"/>
  <c r="BA3387" i="3"/>
  <c r="AZ3386" i="3"/>
  <c r="AV3410" i="3"/>
  <c r="AU3410" i="3"/>
  <c r="AT3409" i="3"/>
  <c r="U3576" i="3"/>
  <c r="T3576" i="3"/>
  <c r="S3575" i="3"/>
  <c r="BZ2785" i="3"/>
  <c r="BY2785" i="3"/>
  <c r="BX2784" i="3"/>
  <c r="AQ3421" i="3"/>
  <c r="AS3422" i="3"/>
  <c r="R3633" i="3"/>
  <c r="P3632" i="3"/>
  <c r="Q3633" i="3"/>
  <c r="BF3204" i="3"/>
  <c r="BH3204" i="3" s="1"/>
  <c r="BG3205" i="3"/>
  <c r="BJ3103" i="3"/>
  <c r="BI3102" i="3"/>
  <c r="BK3102" i="3" s="1"/>
  <c r="AC3477" i="3"/>
  <c r="CC2754" i="3" l="1"/>
  <c r="CA2753" i="3"/>
  <c r="CB2754" i="3"/>
  <c r="AG3468" i="3"/>
  <c r="AF3468" i="3"/>
  <c r="AE3467" i="3"/>
  <c r="AB3475" i="3"/>
  <c r="AD3476" i="3"/>
  <c r="BZ2784" i="3"/>
  <c r="BY2784" i="3"/>
  <c r="BX2783" i="3"/>
  <c r="AY3402" i="3"/>
  <c r="AX3402" i="3"/>
  <c r="AW3401" i="3"/>
  <c r="AA3553" i="3"/>
  <c r="Y3552" i="3"/>
  <c r="Z3553" i="3"/>
  <c r="AP3443" i="3"/>
  <c r="AO3443" i="3"/>
  <c r="AN3442" i="3"/>
  <c r="BQ2980" i="3"/>
  <c r="BO2979" i="3"/>
  <c r="BP2980" i="3"/>
  <c r="BB3386" i="3"/>
  <c r="BA3386" i="3"/>
  <c r="AZ3385" i="3"/>
  <c r="BT2877" i="3"/>
  <c r="BS2877" i="3"/>
  <c r="BR2876" i="3"/>
  <c r="U3575" i="3"/>
  <c r="T3575" i="3"/>
  <c r="S3574" i="3"/>
  <c r="AQ3420" i="3"/>
  <c r="AS3421" i="3"/>
  <c r="AR3421" i="3"/>
  <c r="CF2715" i="3"/>
  <c r="CD2714" i="3"/>
  <c r="CE2715" i="3"/>
  <c r="BE3297" i="3"/>
  <c r="BD3297" i="3"/>
  <c r="BC3296" i="3"/>
  <c r="AJ3460" i="3"/>
  <c r="AI3460" i="3"/>
  <c r="AH3459" i="3"/>
  <c r="AM3455" i="3"/>
  <c r="AK3454" i="3"/>
  <c r="AL3455" i="3"/>
  <c r="CI2641" i="3"/>
  <c r="CG2640" i="3"/>
  <c r="CH2641" i="3"/>
  <c r="BN3079" i="3"/>
  <c r="BM3079" i="3"/>
  <c r="BL3078" i="3"/>
  <c r="AV3409" i="3"/>
  <c r="AU3409" i="3"/>
  <c r="AT3408" i="3"/>
  <c r="BW2829" i="3"/>
  <c r="BU2828" i="3"/>
  <c r="BV2829" i="3"/>
  <c r="CL2601" i="3"/>
  <c r="CJ2600" i="3"/>
  <c r="CK2601" i="3"/>
  <c r="X3561" i="3"/>
  <c r="W3561" i="3"/>
  <c r="V3560" i="3"/>
  <c r="R3632" i="3"/>
  <c r="Q3632" i="3"/>
  <c r="P3631" i="3"/>
  <c r="BJ3102" i="3"/>
  <c r="BI3101" i="3"/>
  <c r="BK3101" i="3" s="1"/>
  <c r="BF3203" i="3"/>
  <c r="BH3203" i="3" s="1"/>
  <c r="BG3204" i="3"/>
  <c r="AR3420" i="3"/>
  <c r="AC3476" i="3"/>
  <c r="AB3474" i="3" l="1"/>
  <c r="AD3475" i="3"/>
  <c r="AM3454" i="3"/>
  <c r="AK3453" i="3"/>
  <c r="AL3454" i="3"/>
  <c r="BQ2979" i="3"/>
  <c r="BO2978" i="3"/>
  <c r="BP2979" i="3"/>
  <c r="AY3401" i="3"/>
  <c r="AW3400" i="3"/>
  <c r="AX3401" i="3"/>
  <c r="AG3467" i="3"/>
  <c r="AE3466" i="3"/>
  <c r="AF3467" i="3"/>
  <c r="CL2600" i="3"/>
  <c r="CJ2599" i="3"/>
  <c r="CK2600" i="3"/>
  <c r="BN3078" i="3"/>
  <c r="BM3078" i="3"/>
  <c r="BL3077" i="3"/>
  <c r="CF2714" i="3"/>
  <c r="CD2713" i="3"/>
  <c r="CE2714" i="3"/>
  <c r="BT2876" i="3"/>
  <c r="BS2876" i="3"/>
  <c r="BR2875" i="3"/>
  <c r="AA3552" i="3"/>
  <c r="Z3552" i="3"/>
  <c r="Y3551" i="3"/>
  <c r="AJ3459" i="3"/>
  <c r="AH3458" i="3"/>
  <c r="AI3459" i="3"/>
  <c r="BZ2783" i="3"/>
  <c r="BX2782" i="3"/>
  <c r="BY2783" i="3"/>
  <c r="AV3408" i="3"/>
  <c r="AT3407" i="3"/>
  <c r="AU3408" i="3"/>
  <c r="AP3442" i="3"/>
  <c r="AN3441" i="3"/>
  <c r="AO3442" i="3"/>
  <c r="BW2828" i="3"/>
  <c r="BU2827" i="3"/>
  <c r="BV2828" i="3"/>
  <c r="BB3385" i="3"/>
  <c r="BA3385" i="3"/>
  <c r="AZ3384" i="3"/>
  <c r="CC2753" i="3"/>
  <c r="CB2753" i="3"/>
  <c r="CA2752" i="3"/>
  <c r="U3574" i="3"/>
  <c r="T3574" i="3"/>
  <c r="S3573" i="3"/>
  <c r="X3560" i="3"/>
  <c r="W3560" i="3"/>
  <c r="V3559" i="3"/>
  <c r="CI2640" i="3"/>
  <c r="CH2640" i="3"/>
  <c r="CG2639" i="3"/>
  <c r="BE3296" i="3"/>
  <c r="BD3296" i="3"/>
  <c r="BC3295" i="3"/>
  <c r="AQ3419" i="3"/>
  <c r="AS3420" i="3"/>
  <c r="R3631" i="3"/>
  <c r="Q3631" i="3"/>
  <c r="P3630" i="3"/>
  <c r="BF3202" i="3"/>
  <c r="BH3202" i="3" s="1"/>
  <c r="BG3203" i="3"/>
  <c r="BJ3101" i="3"/>
  <c r="BI3100" i="3"/>
  <c r="BK3100" i="3" s="1"/>
  <c r="AC3475" i="3"/>
  <c r="X3559" i="3" l="1"/>
  <c r="V3558" i="3"/>
  <c r="W3559" i="3"/>
  <c r="CL2599" i="3"/>
  <c r="CK2599" i="3"/>
  <c r="CJ2598" i="3"/>
  <c r="AQ3418" i="3"/>
  <c r="AS3419" i="3"/>
  <c r="AJ3458" i="3"/>
  <c r="AH3457" i="3"/>
  <c r="AI3458" i="3"/>
  <c r="BQ2978" i="3"/>
  <c r="BP2978" i="3"/>
  <c r="BO2977" i="3"/>
  <c r="BE3295" i="3"/>
  <c r="BD3295" i="3"/>
  <c r="BC3294" i="3"/>
  <c r="CF2713" i="3"/>
  <c r="CD2712" i="3"/>
  <c r="CE2713" i="3"/>
  <c r="U3573" i="3"/>
  <c r="S3572" i="3"/>
  <c r="T3573" i="3"/>
  <c r="AV3407" i="3"/>
  <c r="AT3406" i="3"/>
  <c r="AU3407" i="3"/>
  <c r="AA3551" i="3"/>
  <c r="Z3551" i="3"/>
  <c r="Y3550" i="3"/>
  <c r="AG3466" i="3"/>
  <c r="AE3465" i="3"/>
  <c r="AF3466" i="3"/>
  <c r="AP3441" i="3"/>
  <c r="AN3440" i="3"/>
  <c r="AO3441" i="3"/>
  <c r="BN3077" i="3"/>
  <c r="BM3077" i="3"/>
  <c r="BL3076" i="3"/>
  <c r="BW2827" i="3"/>
  <c r="BU2826" i="3"/>
  <c r="BV2827" i="3"/>
  <c r="CC2752" i="3"/>
  <c r="CA2751" i="3"/>
  <c r="CB2752" i="3"/>
  <c r="BZ2782" i="3"/>
  <c r="BY2782" i="3"/>
  <c r="BX2781" i="3"/>
  <c r="BT2875" i="3"/>
  <c r="BS2875" i="3"/>
  <c r="BR2874" i="3"/>
  <c r="AY3400" i="3"/>
  <c r="AX3400" i="3"/>
  <c r="AW3399" i="3"/>
  <c r="BB3384" i="3"/>
  <c r="AZ3383" i="3"/>
  <c r="BA3384" i="3"/>
  <c r="AR3419" i="3"/>
  <c r="AM3453" i="3"/>
  <c r="AK3452" i="3"/>
  <c r="AL3453" i="3"/>
  <c r="CI2639" i="3"/>
  <c r="CH2639" i="3"/>
  <c r="CG2638" i="3"/>
  <c r="AB3473" i="3"/>
  <c r="AD3474" i="3"/>
  <c r="R3630" i="3"/>
  <c r="P3629" i="3"/>
  <c r="Q3630" i="3"/>
  <c r="BI3099" i="3"/>
  <c r="BK3099" i="3" s="1"/>
  <c r="BJ3100" i="3"/>
  <c r="BF3201" i="3"/>
  <c r="BH3201" i="3" s="1"/>
  <c r="BG3202" i="3"/>
  <c r="AC3474" i="3"/>
  <c r="BB3383" i="3" l="1"/>
  <c r="BA3383" i="3"/>
  <c r="AZ3382" i="3"/>
  <c r="BN3076" i="3"/>
  <c r="BL3075" i="3"/>
  <c r="BM3076" i="3"/>
  <c r="U3572" i="3"/>
  <c r="T3572" i="3"/>
  <c r="S3571" i="3"/>
  <c r="BQ2977" i="3"/>
  <c r="BP2977" i="3"/>
  <c r="BO2976" i="3"/>
  <c r="CL2598" i="3"/>
  <c r="CJ2597" i="3"/>
  <c r="CK2598" i="3"/>
  <c r="AB3472" i="3"/>
  <c r="AD3473" i="3"/>
  <c r="CI2638" i="3"/>
  <c r="CG2637" i="3"/>
  <c r="CH2638" i="3"/>
  <c r="BZ2781" i="3"/>
  <c r="BY2781" i="3"/>
  <c r="BX2780" i="3"/>
  <c r="AG3465" i="3"/>
  <c r="AE3464" i="3"/>
  <c r="AF3465" i="3"/>
  <c r="AQ3417" i="3"/>
  <c r="AR3417" i="3" s="1"/>
  <c r="AS3418" i="3"/>
  <c r="AR3418" i="3"/>
  <c r="AY3399" i="3"/>
  <c r="AW3398" i="3"/>
  <c r="AX3399" i="3"/>
  <c r="AA3550" i="3"/>
  <c r="Z3550" i="3"/>
  <c r="Y3549" i="3"/>
  <c r="BW2826" i="3"/>
  <c r="BV2826" i="3"/>
  <c r="BU2825" i="3"/>
  <c r="AM3452" i="3"/>
  <c r="AK3451" i="3"/>
  <c r="AL3452" i="3"/>
  <c r="CC2751" i="3"/>
  <c r="CA2750" i="3"/>
  <c r="CB2751" i="3"/>
  <c r="CF2712" i="3"/>
  <c r="CE2712" i="3"/>
  <c r="CD2711" i="3"/>
  <c r="BT2874" i="3"/>
  <c r="BR2873" i="3"/>
  <c r="BS2874" i="3"/>
  <c r="AP3440" i="3"/>
  <c r="AO3440" i="3"/>
  <c r="AN3439" i="3"/>
  <c r="AJ3457" i="3"/>
  <c r="AI3457" i="3"/>
  <c r="AH3456" i="3"/>
  <c r="X3558" i="3"/>
  <c r="W3558" i="3"/>
  <c r="V3557" i="3"/>
  <c r="AV3406" i="3"/>
  <c r="AU3406" i="3"/>
  <c r="AT3405" i="3"/>
  <c r="BE3294" i="3"/>
  <c r="BC3293" i="3"/>
  <c r="BD3294" i="3"/>
  <c r="R3629" i="3"/>
  <c r="P3628" i="3"/>
  <c r="Q3629" i="3"/>
  <c r="BF3200" i="3"/>
  <c r="BH3200" i="3" s="1"/>
  <c r="BG3201" i="3"/>
  <c r="BJ3099" i="3"/>
  <c r="BI3098" i="3"/>
  <c r="BK3098" i="3" s="1"/>
  <c r="AC3473" i="3"/>
  <c r="AB3471" i="3" l="1"/>
  <c r="AD3472" i="3"/>
  <c r="AV3405" i="3"/>
  <c r="AT3404" i="3"/>
  <c r="AU3405" i="3"/>
  <c r="BW2825" i="3"/>
  <c r="BU2824" i="3"/>
  <c r="BV2825" i="3"/>
  <c r="CL2597" i="3"/>
  <c r="CJ2596" i="3"/>
  <c r="CK2597" i="3"/>
  <c r="AM3451" i="3"/>
  <c r="AL3451" i="3"/>
  <c r="AK3450" i="3"/>
  <c r="AY3398" i="3"/>
  <c r="AW3397" i="3"/>
  <c r="AX3398" i="3"/>
  <c r="AP3439" i="3"/>
  <c r="AO3439" i="3"/>
  <c r="AN3438" i="3"/>
  <c r="BN3075" i="3"/>
  <c r="BM3075" i="3"/>
  <c r="BL3074" i="3"/>
  <c r="X3557" i="3"/>
  <c r="W3557" i="3"/>
  <c r="V3556" i="3"/>
  <c r="CC2750" i="3"/>
  <c r="CB2750" i="3"/>
  <c r="CA2749" i="3"/>
  <c r="AA3549" i="3"/>
  <c r="Z3549" i="3"/>
  <c r="Y3548" i="3"/>
  <c r="AQ3416" i="3"/>
  <c r="AR3416" i="3" s="1"/>
  <c r="AS3417" i="3"/>
  <c r="CI2637" i="3"/>
  <c r="CG2636" i="3"/>
  <c r="CH2637" i="3"/>
  <c r="BB3382" i="3"/>
  <c r="BA3382" i="3"/>
  <c r="AZ3381" i="3"/>
  <c r="AJ3456" i="3"/>
  <c r="AI3456" i="3"/>
  <c r="AH3455" i="3"/>
  <c r="BZ2780" i="3"/>
  <c r="BY2780" i="3"/>
  <c r="BX2779" i="3"/>
  <c r="BQ2976" i="3"/>
  <c r="BP2976" i="3"/>
  <c r="BO2975" i="3"/>
  <c r="BE3293" i="3"/>
  <c r="BD3293" i="3"/>
  <c r="BC3292" i="3"/>
  <c r="CF2711" i="3"/>
  <c r="CD2710" i="3"/>
  <c r="CE2711" i="3"/>
  <c r="BT2873" i="3"/>
  <c r="BR2872" i="3"/>
  <c r="BS2873" i="3"/>
  <c r="AG3464" i="3"/>
  <c r="AF3464" i="3"/>
  <c r="AE3463" i="3"/>
  <c r="U3571" i="3"/>
  <c r="T3571" i="3"/>
  <c r="S3570" i="3"/>
  <c r="R3628" i="3"/>
  <c r="P3627" i="3"/>
  <c r="Q3628" i="3"/>
  <c r="BJ3098" i="3"/>
  <c r="BI3097" i="3"/>
  <c r="BK3097" i="3" s="1"/>
  <c r="BF3199" i="3"/>
  <c r="BH3199" i="3" s="1"/>
  <c r="BG3200" i="3"/>
  <c r="AC3472" i="3"/>
  <c r="AY3397" i="3" l="1"/>
  <c r="AX3397" i="3"/>
  <c r="AW3396" i="3"/>
  <c r="CF2710" i="3"/>
  <c r="CD2709" i="3"/>
  <c r="CE2710" i="3"/>
  <c r="BZ2779" i="3"/>
  <c r="BY2779" i="3"/>
  <c r="BX2778" i="3"/>
  <c r="AM3450" i="3"/>
  <c r="AL3450" i="3"/>
  <c r="AK3449" i="3"/>
  <c r="BW2824" i="3"/>
  <c r="BV2824" i="3"/>
  <c r="BU2823" i="3"/>
  <c r="AG3463" i="3"/>
  <c r="AE3462" i="3"/>
  <c r="AF3463" i="3"/>
  <c r="CC2749" i="3"/>
  <c r="CB2749" i="3"/>
  <c r="CA2748" i="3"/>
  <c r="U3570" i="3"/>
  <c r="S3569" i="3"/>
  <c r="T3570" i="3"/>
  <c r="BB3381" i="3"/>
  <c r="AZ3380" i="3"/>
  <c r="BA3381" i="3"/>
  <c r="BE3292" i="3"/>
  <c r="BD3292" i="3"/>
  <c r="BC3291" i="3"/>
  <c r="AJ3455" i="3"/>
  <c r="AI3455" i="3"/>
  <c r="AH3454" i="3"/>
  <c r="AA3548" i="3"/>
  <c r="Z3548" i="3"/>
  <c r="Y3547" i="3"/>
  <c r="BN3074" i="3"/>
  <c r="BL3073" i="3"/>
  <c r="BM3074" i="3"/>
  <c r="AV3404" i="3"/>
  <c r="AT3403" i="3"/>
  <c r="AU3404" i="3"/>
  <c r="X3556" i="3"/>
  <c r="W3556" i="3"/>
  <c r="V3555" i="3"/>
  <c r="CL2596" i="3"/>
  <c r="CK2596" i="3"/>
  <c r="CJ2595" i="3"/>
  <c r="CI2636" i="3"/>
  <c r="CG2635" i="3"/>
  <c r="CH2636" i="3"/>
  <c r="AP3438" i="3"/>
  <c r="AO3438" i="3"/>
  <c r="AN3437" i="3"/>
  <c r="BT2872" i="3"/>
  <c r="BS2872" i="3"/>
  <c r="BR2871" i="3"/>
  <c r="BQ2975" i="3"/>
  <c r="BO2974" i="3"/>
  <c r="BP2975" i="3"/>
  <c r="AQ3415" i="3"/>
  <c r="AS3416" i="3"/>
  <c r="AB3470" i="3"/>
  <c r="AD3471" i="3"/>
  <c r="R3627" i="3"/>
  <c r="Q3627" i="3"/>
  <c r="P3626" i="3"/>
  <c r="BF3198" i="3"/>
  <c r="BH3198" i="3" s="1"/>
  <c r="BG3199" i="3"/>
  <c r="BI3096" i="3"/>
  <c r="BK3096" i="3" s="1"/>
  <c r="BJ3097" i="3"/>
  <c r="AR3415" i="3"/>
  <c r="AC3471" i="3"/>
  <c r="AP3437" i="3" l="1"/>
  <c r="AO3437" i="3"/>
  <c r="AN3436" i="3"/>
  <c r="BN3073" i="3"/>
  <c r="BL3072" i="3"/>
  <c r="BM3073" i="3"/>
  <c r="BE3291" i="3"/>
  <c r="BC3290" i="3"/>
  <c r="BD3291" i="3"/>
  <c r="AB3469" i="3"/>
  <c r="AD3470" i="3"/>
  <c r="U3569" i="3"/>
  <c r="S3568" i="3"/>
  <c r="T3569" i="3"/>
  <c r="BW2823" i="3"/>
  <c r="BV2823" i="3"/>
  <c r="BU2822" i="3"/>
  <c r="AQ3414" i="3"/>
  <c r="AR3414" i="3" s="1"/>
  <c r="AS3415" i="3"/>
  <c r="X3555" i="3"/>
  <c r="W3555" i="3"/>
  <c r="V3554" i="3"/>
  <c r="CC2748" i="3"/>
  <c r="CB2748" i="3"/>
  <c r="CA2747" i="3"/>
  <c r="CF2709" i="3"/>
  <c r="CD2708" i="3"/>
  <c r="CE2709" i="3"/>
  <c r="AA3547" i="3"/>
  <c r="Y3546" i="3"/>
  <c r="Z3547" i="3"/>
  <c r="AY3396" i="3"/>
  <c r="AW3395" i="3"/>
  <c r="AX3396" i="3"/>
  <c r="CL2595" i="3"/>
  <c r="CJ2594" i="3"/>
  <c r="CK2595" i="3"/>
  <c r="CI2635" i="3"/>
  <c r="CH2635" i="3"/>
  <c r="CG2634" i="3"/>
  <c r="BB3380" i="3"/>
  <c r="AZ3379" i="3"/>
  <c r="BA3380" i="3"/>
  <c r="AM3449" i="3"/>
  <c r="AL3449" i="3"/>
  <c r="AK3448" i="3"/>
  <c r="BQ2974" i="3"/>
  <c r="BP2974" i="3"/>
  <c r="BO2973" i="3"/>
  <c r="BT2871" i="3"/>
  <c r="BS2871" i="3"/>
  <c r="BR2870" i="3"/>
  <c r="AV3403" i="3"/>
  <c r="AT3402" i="3"/>
  <c r="AU3403" i="3"/>
  <c r="AJ3454" i="3"/>
  <c r="AI3454" i="3"/>
  <c r="AH3453" i="3"/>
  <c r="AG3462" i="3"/>
  <c r="AE3461" i="3"/>
  <c r="AF3462" i="3"/>
  <c r="BZ2778" i="3"/>
  <c r="BX2777" i="3"/>
  <c r="BY2778" i="3"/>
  <c r="R3626" i="3"/>
  <c r="P3625" i="3"/>
  <c r="Q3626" i="3"/>
  <c r="BI3095" i="3"/>
  <c r="BK3095" i="3" s="1"/>
  <c r="BJ3096" i="3"/>
  <c r="BF3197" i="3"/>
  <c r="BH3197" i="3" s="1"/>
  <c r="BG3198" i="3"/>
  <c r="AC3470" i="3"/>
  <c r="AV3402" i="3" l="1"/>
  <c r="AT3401" i="3"/>
  <c r="AU3402" i="3"/>
  <c r="AM3448" i="3"/>
  <c r="AL3448" i="3"/>
  <c r="AK3447" i="3"/>
  <c r="AA3546" i="3"/>
  <c r="Y3545" i="3"/>
  <c r="Z3546" i="3"/>
  <c r="X3554" i="3"/>
  <c r="W3554" i="3"/>
  <c r="V3553" i="3"/>
  <c r="CI2634" i="3"/>
  <c r="CH2634" i="3"/>
  <c r="CG2633" i="3"/>
  <c r="U3568" i="3"/>
  <c r="T3568" i="3"/>
  <c r="S3567" i="3"/>
  <c r="BN3072" i="3"/>
  <c r="BL3071" i="3"/>
  <c r="BM3072" i="3"/>
  <c r="BE3290" i="3"/>
  <c r="BD3290" i="3"/>
  <c r="BC3289" i="3"/>
  <c r="CF2708" i="3"/>
  <c r="CE2708" i="3"/>
  <c r="CD2707" i="3"/>
  <c r="AP3436" i="3"/>
  <c r="AN3435" i="3"/>
  <c r="AO3436" i="3"/>
  <c r="BZ2777" i="3"/>
  <c r="BX2776" i="3"/>
  <c r="BY2777" i="3"/>
  <c r="BT2870" i="3"/>
  <c r="BR2869" i="3"/>
  <c r="BS2870" i="3"/>
  <c r="CL2594" i="3"/>
  <c r="CK2594" i="3"/>
  <c r="CJ2593" i="3"/>
  <c r="AJ3453" i="3"/>
  <c r="AH3452" i="3"/>
  <c r="AI3453" i="3"/>
  <c r="BB3379" i="3"/>
  <c r="BA3379" i="3"/>
  <c r="AZ3378" i="3"/>
  <c r="AQ3413" i="3"/>
  <c r="AR3413" i="3" s="1"/>
  <c r="AS3414" i="3"/>
  <c r="AB3468" i="3"/>
  <c r="AD3469" i="3"/>
  <c r="AG3461" i="3"/>
  <c r="AF3461" i="3"/>
  <c r="AE3460" i="3"/>
  <c r="BQ2973" i="3"/>
  <c r="BP2973" i="3"/>
  <c r="BO2972" i="3"/>
  <c r="AY3395" i="3"/>
  <c r="AX3395" i="3"/>
  <c r="AW3394" i="3"/>
  <c r="CC2747" i="3"/>
  <c r="CB2747" i="3"/>
  <c r="CA2746" i="3"/>
  <c r="BW2822" i="3"/>
  <c r="BV2822" i="3"/>
  <c r="BU2821" i="3"/>
  <c r="R3625" i="3"/>
  <c r="P3624" i="3"/>
  <c r="Q3625" i="3"/>
  <c r="BF3196" i="3"/>
  <c r="BH3196" i="3" s="1"/>
  <c r="BG3197" i="3"/>
  <c r="BI3094" i="3"/>
  <c r="BK3094" i="3" s="1"/>
  <c r="BJ3095" i="3"/>
  <c r="AC3469" i="3"/>
  <c r="BQ2972" i="3" l="1"/>
  <c r="BP2972" i="3"/>
  <c r="BO2971" i="3"/>
  <c r="CL2593" i="3"/>
  <c r="CK2593" i="3"/>
  <c r="CJ2592" i="3"/>
  <c r="CI2633" i="3"/>
  <c r="CG2632" i="3"/>
  <c r="CH2633" i="3"/>
  <c r="AB3467" i="3"/>
  <c r="AD3468" i="3"/>
  <c r="AQ3412" i="3"/>
  <c r="AR3412" i="3" s="1"/>
  <c r="AS3413" i="3"/>
  <c r="AM3447" i="3"/>
  <c r="AL3447" i="3"/>
  <c r="AK3446" i="3"/>
  <c r="AA3545" i="3"/>
  <c r="Y3544" i="3"/>
  <c r="Z3545" i="3"/>
  <c r="CC2746" i="3"/>
  <c r="CB2746" i="3"/>
  <c r="CA2745" i="3"/>
  <c r="BB3378" i="3"/>
  <c r="BA3378" i="3"/>
  <c r="AZ3377" i="3"/>
  <c r="AP3435" i="3"/>
  <c r="AO3435" i="3"/>
  <c r="AN3434" i="3"/>
  <c r="AG3460" i="3"/>
  <c r="AF3460" i="3"/>
  <c r="AE3459" i="3"/>
  <c r="BN3071" i="3"/>
  <c r="BM3071" i="3"/>
  <c r="BL3070" i="3"/>
  <c r="X3553" i="3"/>
  <c r="V3552" i="3"/>
  <c r="W3553" i="3"/>
  <c r="BW2821" i="3"/>
  <c r="BU2820" i="3"/>
  <c r="BV2821" i="3"/>
  <c r="BT2869" i="3"/>
  <c r="BR2868" i="3"/>
  <c r="BS2869" i="3"/>
  <c r="CF2707" i="3"/>
  <c r="CD2706" i="3"/>
  <c r="CE2707" i="3"/>
  <c r="BZ2776" i="3"/>
  <c r="BX2775" i="3"/>
  <c r="BY2776" i="3"/>
  <c r="AY3394" i="3"/>
  <c r="AW3393" i="3"/>
  <c r="AX3394" i="3"/>
  <c r="U3567" i="3"/>
  <c r="T3567" i="3"/>
  <c r="S3566" i="3"/>
  <c r="AV3401" i="3"/>
  <c r="AU3401" i="3"/>
  <c r="AT3400" i="3"/>
  <c r="BE3289" i="3"/>
  <c r="BD3289" i="3"/>
  <c r="BC3288" i="3"/>
  <c r="AJ3452" i="3"/>
  <c r="AH3451" i="3"/>
  <c r="AI3452" i="3"/>
  <c r="R3624" i="3"/>
  <c r="P3623" i="3"/>
  <c r="Q3624" i="3"/>
  <c r="BI3093" i="3"/>
  <c r="BK3093" i="3" s="1"/>
  <c r="BJ3094" i="3"/>
  <c r="BF3195" i="3"/>
  <c r="BH3195" i="3" s="1"/>
  <c r="BG3196" i="3"/>
  <c r="AC3468" i="3"/>
  <c r="BZ2775" i="3" l="1"/>
  <c r="BY2775" i="3"/>
  <c r="BX2774" i="3"/>
  <c r="AJ3451" i="3"/>
  <c r="AH3450" i="3"/>
  <c r="AI3451" i="3"/>
  <c r="U3566" i="3"/>
  <c r="T3566" i="3"/>
  <c r="S3565" i="3"/>
  <c r="BW2820" i="3"/>
  <c r="BU2819" i="3"/>
  <c r="BV2820" i="3"/>
  <c r="AG3459" i="3"/>
  <c r="AE3458" i="3"/>
  <c r="AF3459" i="3"/>
  <c r="CI2632" i="3"/>
  <c r="CH2632" i="3"/>
  <c r="CG2631" i="3"/>
  <c r="BE3288" i="3"/>
  <c r="BD3288" i="3"/>
  <c r="BC3287" i="3"/>
  <c r="CF2706" i="3"/>
  <c r="CD2705" i="3"/>
  <c r="CE2706" i="3"/>
  <c r="X3552" i="3"/>
  <c r="V3551" i="3"/>
  <c r="W3552" i="3"/>
  <c r="AP3434" i="3"/>
  <c r="AN3433" i="3"/>
  <c r="AO3434" i="3"/>
  <c r="AQ3411" i="3"/>
  <c r="AR3411" i="3" s="1"/>
  <c r="AS3412" i="3"/>
  <c r="CL2592" i="3"/>
  <c r="CK2592" i="3"/>
  <c r="CJ2591" i="3"/>
  <c r="AY3393" i="3"/>
  <c r="AW3392" i="3"/>
  <c r="AX3393" i="3"/>
  <c r="BQ2971" i="3"/>
  <c r="BP2971" i="3"/>
  <c r="BO2970" i="3"/>
  <c r="AV3400" i="3"/>
  <c r="AU3400" i="3"/>
  <c r="AT3399" i="3"/>
  <c r="BT2868" i="3"/>
  <c r="BS2868" i="3"/>
  <c r="BR2867" i="3"/>
  <c r="BN3070" i="3"/>
  <c r="BM3070" i="3"/>
  <c r="BL3069" i="3"/>
  <c r="AA3544" i="3"/>
  <c r="Z3544" i="3"/>
  <c r="Y3543" i="3"/>
  <c r="AB3466" i="3"/>
  <c r="AD3467" i="3"/>
  <c r="AM3446" i="3"/>
  <c r="AL3446" i="3"/>
  <c r="AK3445" i="3"/>
  <c r="CC2745" i="3"/>
  <c r="CA2744" i="3"/>
  <c r="CB2745" i="3"/>
  <c r="BB3377" i="3"/>
  <c r="AZ3376" i="3"/>
  <c r="BA3377" i="3"/>
  <c r="R3623" i="3"/>
  <c r="P3622" i="3"/>
  <c r="Q3623" i="3"/>
  <c r="BG3195" i="3"/>
  <c r="BF3194" i="3"/>
  <c r="BH3194" i="3" s="1"/>
  <c r="BJ3093" i="3"/>
  <c r="BI3092" i="3"/>
  <c r="BK3092" i="3" s="1"/>
  <c r="AC3467" i="3"/>
  <c r="BT2867" i="3" l="1"/>
  <c r="BS2867" i="3"/>
  <c r="BR2866" i="3"/>
  <c r="AB3465" i="3"/>
  <c r="AD3466" i="3"/>
  <c r="AG3458" i="3"/>
  <c r="AE3457" i="3"/>
  <c r="AF3458" i="3"/>
  <c r="AY3392" i="3"/>
  <c r="AX3392" i="3"/>
  <c r="AW3391" i="3"/>
  <c r="AP3433" i="3"/>
  <c r="AO3433" i="3"/>
  <c r="AN3432" i="3"/>
  <c r="BE3287" i="3"/>
  <c r="BD3287" i="3"/>
  <c r="BC3286" i="3"/>
  <c r="AJ3450" i="3"/>
  <c r="AH3449" i="3"/>
  <c r="AI3450" i="3"/>
  <c r="CC2744" i="3"/>
  <c r="CA2743" i="3"/>
  <c r="CB2744" i="3"/>
  <c r="AV3399" i="3"/>
  <c r="AT3398" i="3"/>
  <c r="AU3399" i="3"/>
  <c r="BB3376" i="3"/>
  <c r="AZ3375" i="3"/>
  <c r="BA3376" i="3"/>
  <c r="CF2705" i="3"/>
  <c r="CD2704" i="3"/>
  <c r="CE2705" i="3"/>
  <c r="AA3543" i="3"/>
  <c r="Y3542" i="3"/>
  <c r="Z3543" i="3"/>
  <c r="CL2591" i="3"/>
  <c r="CK2591" i="3"/>
  <c r="CJ2590" i="3"/>
  <c r="BW2819" i="3"/>
  <c r="BU2818" i="3"/>
  <c r="BV2819" i="3"/>
  <c r="BZ2774" i="3"/>
  <c r="BY2774" i="3"/>
  <c r="BX2773" i="3"/>
  <c r="AM3445" i="3"/>
  <c r="AL3445" i="3"/>
  <c r="AK3444" i="3"/>
  <c r="BN3069" i="3"/>
  <c r="BM3069" i="3"/>
  <c r="BL3068" i="3"/>
  <c r="X3551" i="3"/>
  <c r="V3550" i="3"/>
  <c r="W3551" i="3"/>
  <c r="CI2631" i="3"/>
  <c r="CG2630" i="3"/>
  <c r="CH2631" i="3"/>
  <c r="AQ3410" i="3"/>
  <c r="AR3410" i="3" s="1"/>
  <c r="AS3411" i="3"/>
  <c r="BQ2970" i="3"/>
  <c r="BO2969" i="3"/>
  <c r="BP2970" i="3"/>
  <c r="U3565" i="3"/>
  <c r="T3565" i="3"/>
  <c r="S3564" i="3"/>
  <c r="R3622" i="3"/>
  <c r="P3621" i="3"/>
  <c r="Q3622" i="3"/>
  <c r="BI3091" i="3"/>
  <c r="BK3091" i="3" s="1"/>
  <c r="BJ3092" i="3"/>
  <c r="BF3193" i="3"/>
  <c r="BH3193" i="3" s="1"/>
  <c r="BG3194" i="3"/>
  <c r="AC3466" i="3"/>
  <c r="CI2630" i="3" l="1"/>
  <c r="CG2629" i="3"/>
  <c r="CH2630" i="3"/>
  <c r="AM3444" i="3"/>
  <c r="AL3444" i="3"/>
  <c r="AK3443" i="3"/>
  <c r="CF2704" i="3"/>
  <c r="CE2704" i="3"/>
  <c r="CD2703" i="3"/>
  <c r="AG3457" i="3"/>
  <c r="AE3456" i="3"/>
  <c r="AF3457" i="3"/>
  <c r="CL2590" i="3"/>
  <c r="CJ2589" i="3"/>
  <c r="CK2590" i="3"/>
  <c r="CC2743" i="3"/>
  <c r="CA2742" i="3"/>
  <c r="CB2743" i="3"/>
  <c r="AP3432" i="3"/>
  <c r="AO3432" i="3"/>
  <c r="AN3431" i="3"/>
  <c r="BQ2969" i="3"/>
  <c r="BO2968" i="3"/>
  <c r="BP2969" i="3"/>
  <c r="X3550" i="3"/>
  <c r="W3550" i="3"/>
  <c r="V3549" i="3"/>
  <c r="BZ2773" i="3"/>
  <c r="BY2773" i="3"/>
  <c r="BX2772" i="3"/>
  <c r="BB3375" i="3"/>
  <c r="BA3375" i="3"/>
  <c r="AZ3374" i="3"/>
  <c r="AB3464" i="3"/>
  <c r="AD3465" i="3"/>
  <c r="U3564" i="3"/>
  <c r="T3564" i="3"/>
  <c r="S3563" i="3"/>
  <c r="AJ3449" i="3"/>
  <c r="AH3448" i="3"/>
  <c r="AI3449" i="3"/>
  <c r="AY3391" i="3"/>
  <c r="AX3391" i="3"/>
  <c r="AW3390" i="3"/>
  <c r="BT2866" i="3"/>
  <c r="BR2865" i="3"/>
  <c r="BS2866" i="3"/>
  <c r="BW2818" i="3"/>
  <c r="BV2818" i="3"/>
  <c r="BU2817" i="3"/>
  <c r="BN3068" i="3"/>
  <c r="BL3067" i="3"/>
  <c r="BM3068" i="3"/>
  <c r="AA3542" i="3"/>
  <c r="Y3541" i="3"/>
  <c r="Z3542" i="3"/>
  <c r="AQ3409" i="3"/>
  <c r="AR3409" i="3" s="1"/>
  <c r="AS3410" i="3"/>
  <c r="AV3398" i="3"/>
  <c r="AU3398" i="3"/>
  <c r="AT3397" i="3"/>
  <c r="BE3286" i="3"/>
  <c r="BC3285" i="3"/>
  <c r="BD3286" i="3"/>
  <c r="R3621" i="3"/>
  <c r="P3620" i="3"/>
  <c r="Q3621" i="3"/>
  <c r="BF3192" i="3"/>
  <c r="BH3192" i="3" s="1"/>
  <c r="BG3193" i="3"/>
  <c r="BJ3091" i="3"/>
  <c r="BI3090" i="3"/>
  <c r="BK3090" i="3" s="1"/>
  <c r="AC3465" i="3"/>
  <c r="AA3541" i="3" l="1"/>
  <c r="Z3541" i="3"/>
  <c r="Y3540" i="3"/>
  <c r="BQ2968" i="3"/>
  <c r="BP2968" i="3"/>
  <c r="BO2967" i="3"/>
  <c r="BT2865" i="3"/>
  <c r="BR2864" i="3"/>
  <c r="BS2865" i="3"/>
  <c r="U3563" i="3"/>
  <c r="T3563" i="3"/>
  <c r="S3562" i="3"/>
  <c r="BZ2772" i="3"/>
  <c r="BX2771" i="3"/>
  <c r="BY2772" i="3"/>
  <c r="CL2589" i="3"/>
  <c r="CK2589" i="3"/>
  <c r="CJ2588" i="3"/>
  <c r="AM3443" i="3"/>
  <c r="AL3443" i="3"/>
  <c r="AK3442" i="3"/>
  <c r="AJ3448" i="3"/>
  <c r="AI3448" i="3"/>
  <c r="AH3447" i="3"/>
  <c r="AV3397" i="3"/>
  <c r="AU3397" i="3"/>
  <c r="AT3396" i="3"/>
  <c r="AP3431" i="3"/>
  <c r="AO3431" i="3"/>
  <c r="AN3430" i="3"/>
  <c r="BN3067" i="3"/>
  <c r="BL3066" i="3"/>
  <c r="BM3067" i="3"/>
  <c r="AY3390" i="3"/>
  <c r="AW3389" i="3"/>
  <c r="AX3390" i="3"/>
  <c r="BE3285" i="3"/>
  <c r="BD3285" i="3"/>
  <c r="BC3284" i="3"/>
  <c r="X3549" i="3"/>
  <c r="V3548" i="3"/>
  <c r="W3549" i="3"/>
  <c r="AG3456" i="3"/>
  <c r="AE3455" i="3"/>
  <c r="AF3456" i="3"/>
  <c r="BW2817" i="3"/>
  <c r="BU2816" i="3"/>
  <c r="BV2817" i="3"/>
  <c r="AB3463" i="3"/>
  <c r="AD3464" i="3"/>
  <c r="CI2629" i="3"/>
  <c r="CG2628" i="3"/>
  <c r="CH2629" i="3"/>
  <c r="AQ3408" i="3"/>
  <c r="AR3408" i="3" s="1"/>
  <c r="AS3409" i="3"/>
  <c r="BB3374" i="3"/>
  <c r="AZ3373" i="3"/>
  <c r="BA3374" i="3"/>
  <c r="CC2742" i="3"/>
  <c r="CB2742" i="3"/>
  <c r="CA2741" i="3"/>
  <c r="CF2703" i="3"/>
  <c r="CD2702" i="3"/>
  <c r="CE2703" i="3"/>
  <c r="R3620" i="3"/>
  <c r="P3619" i="3"/>
  <c r="Q3620" i="3"/>
  <c r="BI3089" i="3"/>
  <c r="BK3089" i="3" s="1"/>
  <c r="BJ3090" i="3"/>
  <c r="BF3191" i="3"/>
  <c r="BH3191" i="3" s="1"/>
  <c r="BG3192" i="3"/>
  <c r="AC3464" i="3"/>
  <c r="BW2816" i="3" l="1"/>
  <c r="BU2815" i="3"/>
  <c r="BV2816" i="3"/>
  <c r="AQ3407" i="3"/>
  <c r="AS3408" i="3"/>
  <c r="AP3430" i="3"/>
  <c r="AN3429" i="3"/>
  <c r="AO3430" i="3"/>
  <c r="BZ2771" i="3"/>
  <c r="BY2771" i="3"/>
  <c r="BX2770" i="3"/>
  <c r="BQ2967" i="3"/>
  <c r="BO2966" i="3"/>
  <c r="BP2967" i="3"/>
  <c r="BT2864" i="3"/>
  <c r="BS2864" i="3"/>
  <c r="BR2863" i="3"/>
  <c r="CC2741" i="3"/>
  <c r="CB2741" i="3"/>
  <c r="CA2740" i="3"/>
  <c r="AM3442" i="3"/>
  <c r="AK3441" i="3"/>
  <c r="AL3442" i="3"/>
  <c r="CI2628" i="3"/>
  <c r="CH2628" i="3"/>
  <c r="CG2627" i="3"/>
  <c r="AG3455" i="3"/>
  <c r="AE3454" i="3"/>
  <c r="AF3455" i="3"/>
  <c r="U3562" i="3"/>
  <c r="T3562" i="3"/>
  <c r="S3561" i="3"/>
  <c r="AY3389" i="3"/>
  <c r="AW3388" i="3"/>
  <c r="AX3389" i="3"/>
  <c r="AV3396" i="3"/>
  <c r="AU3396" i="3"/>
  <c r="AT3395" i="3"/>
  <c r="AA3540" i="3"/>
  <c r="Z3540" i="3"/>
  <c r="Y3539" i="3"/>
  <c r="AJ3447" i="3"/>
  <c r="AH3446" i="3"/>
  <c r="AI3447" i="3"/>
  <c r="CF2702" i="3"/>
  <c r="CD2701" i="3"/>
  <c r="CE2702" i="3"/>
  <c r="CL2588" i="3"/>
  <c r="CK2588" i="3"/>
  <c r="CJ2587" i="3"/>
  <c r="BN3066" i="3"/>
  <c r="BM3066" i="3"/>
  <c r="BL3065" i="3"/>
  <c r="BE3284" i="3"/>
  <c r="BD3284" i="3"/>
  <c r="BC3283" i="3"/>
  <c r="BB3373" i="3"/>
  <c r="AZ3372" i="3"/>
  <c r="BA3373" i="3"/>
  <c r="AB3462" i="3"/>
  <c r="AD3463" i="3"/>
  <c r="X3548" i="3"/>
  <c r="V3547" i="3"/>
  <c r="W3548" i="3"/>
  <c r="R3619" i="3"/>
  <c r="P3618" i="3"/>
  <c r="Q3619" i="3"/>
  <c r="BF3190" i="3"/>
  <c r="BH3190" i="3" s="1"/>
  <c r="BG3191" i="3"/>
  <c r="BJ3089" i="3"/>
  <c r="BI3088" i="3"/>
  <c r="BK3088" i="3" s="1"/>
  <c r="AR3407" i="3"/>
  <c r="AC3463" i="3"/>
  <c r="X3547" i="3" l="1"/>
  <c r="V3546" i="3"/>
  <c r="W3547" i="3"/>
  <c r="AP3429" i="3"/>
  <c r="AN3428" i="3"/>
  <c r="AO3429" i="3"/>
  <c r="CF2701" i="3"/>
  <c r="CD2700" i="3"/>
  <c r="CE2701" i="3"/>
  <c r="AV3395" i="3"/>
  <c r="AT3394" i="3"/>
  <c r="AU3395" i="3"/>
  <c r="AM3441" i="3"/>
  <c r="AL3441" i="3"/>
  <c r="AK3440" i="3"/>
  <c r="BN3065" i="3"/>
  <c r="BM3065" i="3"/>
  <c r="BL3064" i="3"/>
  <c r="BQ2966" i="3"/>
  <c r="BP2966" i="3"/>
  <c r="BO2965" i="3"/>
  <c r="BE3283" i="3"/>
  <c r="BD3283" i="3"/>
  <c r="BC3282" i="3"/>
  <c r="AB3461" i="3"/>
  <c r="AD3462" i="3"/>
  <c r="AG3454" i="3"/>
  <c r="AE3453" i="3"/>
  <c r="AF3454" i="3"/>
  <c r="CC2740" i="3"/>
  <c r="CB2740" i="3"/>
  <c r="CA2739" i="3"/>
  <c r="AQ3406" i="3"/>
  <c r="AR3406" i="3" s="1"/>
  <c r="AS3407" i="3"/>
  <c r="AJ3446" i="3"/>
  <c r="AH3445" i="3"/>
  <c r="AI3446" i="3"/>
  <c r="BZ2770" i="3"/>
  <c r="BY2770" i="3"/>
  <c r="BX2769" i="3"/>
  <c r="U3561" i="3"/>
  <c r="T3561" i="3"/>
  <c r="S3560" i="3"/>
  <c r="BB3372" i="3"/>
  <c r="AZ3371" i="3"/>
  <c r="BA3372" i="3"/>
  <c r="CL2587" i="3"/>
  <c r="CK2587" i="3"/>
  <c r="CJ2586" i="3"/>
  <c r="AY3388" i="3"/>
  <c r="AX3388" i="3"/>
  <c r="AW3387" i="3"/>
  <c r="CI2627" i="3"/>
  <c r="CH2627" i="3"/>
  <c r="CG2626" i="3"/>
  <c r="BW2815" i="3"/>
  <c r="BU2814" i="3"/>
  <c r="BV2815" i="3"/>
  <c r="AA3539" i="3"/>
  <c r="Y3538" i="3"/>
  <c r="Z3539" i="3"/>
  <c r="BT2863" i="3"/>
  <c r="BS2863" i="3"/>
  <c r="BR2862" i="3"/>
  <c r="R3618" i="3"/>
  <c r="P3617" i="3"/>
  <c r="Q3618" i="3"/>
  <c r="BI3087" i="3"/>
  <c r="BK3087" i="3" s="1"/>
  <c r="BJ3088" i="3"/>
  <c r="BF3189" i="3"/>
  <c r="BH3189" i="3" s="1"/>
  <c r="BG3190" i="3"/>
  <c r="AC3462" i="3"/>
  <c r="BZ2769" i="3" l="1"/>
  <c r="BY2769" i="3"/>
  <c r="BX2768" i="3"/>
  <c r="CI2626" i="3"/>
  <c r="CG2625" i="3"/>
  <c r="CH2626" i="3"/>
  <c r="AM3440" i="3"/>
  <c r="AL3440" i="3"/>
  <c r="AK3439" i="3"/>
  <c r="CF2700" i="3"/>
  <c r="CE2700" i="3"/>
  <c r="CD2699" i="3"/>
  <c r="BE3282" i="3"/>
  <c r="BD3282" i="3"/>
  <c r="BC3281" i="3"/>
  <c r="BB3371" i="3"/>
  <c r="BA3371" i="3"/>
  <c r="AZ3370" i="3"/>
  <c r="AA3538" i="3"/>
  <c r="Z3538" i="3"/>
  <c r="Y3537" i="3"/>
  <c r="AY3387" i="3"/>
  <c r="AX3387" i="3"/>
  <c r="AW3386" i="3"/>
  <c r="AJ3445" i="3"/>
  <c r="AH3444" i="3"/>
  <c r="AI3445" i="3"/>
  <c r="AG3453" i="3"/>
  <c r="AF3453" i="3"/>
  <c r="AE3452" i="3"/>
  <c r="AP3428" i="3"/>
  <c r="AO3428" i="3"/>
  <c r="AN3427" i="3"/>
  <c r="U3560" i="3"/>
  <c r="T3560" i="3"/>
  <c r="S3559" i="3"/>
  <c r="AV3394" i="3"/>
  <c r="AU3394" i="3"/>
  <c r="AT3393" i="3"/>
  <c r="BT2862" i="3"/>
  <c r="BR2861" i="3"/>
  <c r="BS2862" i="3"/>
  <c r="CC2739" i="3"/>
  <c r="CA2738" i="3"/>
  <c r="CB2739" i="3"/>
  <c r="BN3064" i="3"/>
  <c r="BM3064" i="3"/>
  <c r="BL3063" i="3"/>
  <c r="X3546" i="3"/>
  <c r="V3545" i="3"/>
  <c r="W3546" i="3"/>
  <c r="BQ2965" i="3"/>
  <c r="BO2964" i="3"/>
  <c r="BP2965" i="3"/>
  <c r="BW2814" i="3"/>
  <c r="BV2814" i="3"/>
  <c r="BU2813" i="3"/>
  <c r="CL2586" i="3"/>
  <c r="CJ2585" i="3"/>
  <c r="CK2586" i="3"/>
  <c r="AQ3405" i="3"/>
  <c r="AS3406" i="3"/>
  <c r="AB3460" i="3"/>
  <c r="AD3461" i="3"/>
  <c r="R3617" i="3"/>
  <c r="P3616" i="3"/>
  <c r="Q3617" i="3"/>
  <c r="BF3188" i="3"/>
  <c r="BH3188" i="3" s="1"/>
  <c r="BG3189" i="3"/>
  <c r="BI3086" i="3"/>
  <c r="BK3086" i="3" s="1"/>
  <c r="BJ3087" i="3"/>
  <c r="AC3461" i="3"/>
  <c r="AY3386" i="3" l="1"/>
  <c r="AW3385" i="3"/>
  <c r="AX3386" i="3"/>
  <c r="AB3459" i="3"/>
  <c r="AD3460" i="3"/>
  <c r="AV3393" i="3"/>
  <c r="AU3393" i="3"/>
  <c r="AT3392" i="3"/>
  <c r="BE3281" i="3"/>
  <c r="BD3281" i="3"/>
  <c r="BC3280" i="3"/>
  <c r="AG3452" i="3"/>
  <c r="AF3452" i="3"/>
  <c r="AE3451" i="3"/>
  <c r="BN3063" i="3"/>
  <c r="BL3062" i="3"/>
  <c r="BM3063" i="3"/>
  <c r="AQ3404" i="3"/>
  <c r="AR3404" i="3" s="1"/>
  <c r="AS3405" i="3"/>
  <c r="AA3537" i="3"/>
  <c r="Z3537" i="3"/>
  <c r="Y3536" i="3"/>
  <c r="CI2625" i="3"/>
  <c r="CG2624" i="3"/>
  <c r="CH2625" i="3"/>
  <c r="CC2738" i="3"/>
  <c r="CB2738" i="3"/>
  <c r="CA2737" i="3"/>
  <c r="U3559" i="3"/>
  <c r="T3559" i="3"/>
  <c r="S3558" i="3"/>
  <c r="CF2699" i="3"/>
  <c r="CE2699" i="3"/>
  <c r="CD2698" i="3"/>
  <c r="BQ2964" i="3"/>
  <c r="BO2963" i="3"/>
  <c r="BP2964" i="3"/>
  <c r="CL2585" i="3"/>
  <c r="CK2585" i="3"/>
  <c r="CJ2584" i="3"/>
  <c r="BZ2768" i="3"/>
  <c r="BX2767" i="3"/>
  <c r="BY2768" i="3"/>
  <c r="AR3405" i="3"/>
  <c r="X3545" i="3"/>
  <c r="V3544" i="3"/>
  <c r="W3545" i="3"/>
  <c r="AJ3444" i="3"/>
  <c r="AI3444" i="3"/>
  <c r="AH3443" i="3"/>
  <c r="BB3370" i="3"/>
  <c r="BA3370" i="3"/>
  <c r="AZ3369" i="3"/>
  <c r="BW2813" i="3"/>
  <c r="BU2812" i="3"/>
  <c r="BV2813" i="3"/>
  <c r="BT2861" i="3"/>
  <c r="BR2860" i="3"/>
  <c r="BS2861" i="3"/>
  <c r="AP3427" i="3"/>
  <c r="AO3427" i="3"/>
  <c r="AN3426" i="3"/>
  <c r="AM3439" i="3"/>
  <c r="AK3438" i="3"/>
  <c r="AL3439" i="3"/>
  <c r="R3616" i="3"/>
  <c r="Q3616" i="3"/>
  <c r="P3615" i="3"/>
  <c r="BI3085" i="3"/>
  <c r="BK3085" i="3" s="1"/>
  <c r="BJ3086" i="3"/>
  <c r="BF3187" i="3"/>
  <c r="BH3187" i="3" s="1"/>
  <c r="BG3188" i="3"/>
  <c r="AC3460" i="3"/>
  <c r="CL2584" i="3" l="1"/>
  <c r="CK2584" i="3"/>
  <c r="CJ2583" i="3"/>
  <c r="AA3536" i="3"/>
  <c r="Y3535" i="3"/>
  <c r="Z3536" i="3"/>
  <c r="AG3451" i="3"/>
  <c r="AF3451" i="3"/>
  <c r="AE3450" i="3"/>
  <c r="CI2624" i="3"/>
  <c r="CH2624" i="3"/>
  <c r="CG2623" i="3"/>
  <c r="AM3438" i="3"/>
  <c r="AL3438" i="3"/>
  <c r="AK3437" i="3"/>
  <c r="BQ2963" i="3"/>
  <c r="BO2962" i="3"/>
  <c r="BP2963" i="3"/>
  <c r="CC2737" i="3"/>
  <c r="CA2736" i="3"/>
  <c r="CB2737" i="3"/>
  <c r="AB3458" i="3"/>
  <c r="AD3459" i="3"/>
  <c r="BN3062" i="3"/>
  <c r="BM3062" i="3"/>
  <c r="BL3061" i="3"/>
  <c r="BW2812" i="3"/>
  <c r="BU2811" i="3"/>
  <c r="BV2812" i="3"/>
  <c r="BE3280" i="3"/>
  <c r="BD3280" i="3"/>
  <c r="BC3279" i="3"/>
  <c r="AV3392" i="3"/>
  <c r="AT3391" i="3"/>
  <c r="AU3392" i="3"/>
  <c r="AP3426" i="3"/>
  <c r="AN3425" i="3"/>
  <c r="AO3426" i="3"/>
  <c r="BB3369" i="3"/>
  <c r="AZ3368" i="3"/>
  <c r="BA3369" i="3"/>
  <c r="BT2860" i="3"/>
  <c r="BS2860" i="3"/>
  <c r="BR2859" i="3"/>
  <c r="AJ3443" i="3"/>
  <c r="AI3443" i="3"/>
  <c r="AH3442" i="3"/>
  <c r="BZ2767" i="3"/>
  <c r="BY2767" i="3"/>
  <c r="BX2766" i="3"/>
  <c r="CF2698" i="3"/>
  <c r="CD2697" i="3"/>
  <c r="CE2698" i="3"/>
  <c r="AQ3403" i="3"/>
  <c r="AS3404" i="3"/>
  <c r="AY3385" i="3"/>
  <c r="AW3384" i="3"/>
  <c r="AX3385" i="3"/>
  <c r="U3558" i="3"/>
  <c r="T3558" i="3"/>
  <c r="S3557" i="3"/>
  <c r="X3544" i="3"/>
  <c r="V3543" i="3"/>
  <c r="W3544" i="3"/>
  <c r="R3615" i="3"/>
  <c r="P3614" i="3"/>
  <c r="Q3615" i="3"/>
  <c r="BF3186" i="3"/>
  <c r="BH3186" i="3" s="1"/>
  <c r="BG3187" i="3"/>
  <c r="BI3084" i="3"/>
  <c r="BK3084" i="3" s="1"/>
  <c r="BJ3085" i="3"/>
  <c r="AR3403" i="3"/>
  <c r="AC3459" i="3"/>
  <c r="AJ3442" i="3" l="1"/>
  <c r="AH3441" i="3"/>
  <c r="AI3442" i="3"/>
  <c r="AQ3402" i="3"/>
  <c r="AR3402" i="3" s="1"/>
  <c r="AS3403" i="3"/>
  <c r="AB3457" i="3"/>
  <c r="AD3458" i="3"/>
  <c r="BB3368" i="3"/>
  <c r="BA3368" i="3"/>
  <c r="AZ3367" i="3"/>
  <c r="U3557" i="3"/>
  <c r="S3556" i="3"/>
  <c r="T3557" i="3"/>
  <c r="AP3425" i="3"/>
  <c r="AN3424" i="3"/>
  <c r="AO3425" i="3"/>
  <c r="AA3535" i="3"/>
  <c r="Z3535" i="3"/>
  <c r="Y3534" i="3"/>
  <c r="CF2697" i="3"/>
  <c r="CE2697" i="3"/>
  <c r="CD2696" i="3"/>
  <c r="BT2859" i="3"/>
  <c r="BS2859" i="3"/>
  <c r="BR2858" i="3"/>
  <c r="BW2811" i="3"/>
  <c r="BU2810" i="3"/>
  <c r="BV2811" i="3"/>
  <c r="CC2736" i="3"/>
  <c r="CB2736" i="3"/>
  <c r="CA2735" i="3"/>
  <c r="CI2623" i="3"/>
  <c r="CH2623" i="3"/>
  <c r="CG2622" i="3"/>
  <c r="AM3437" i="3"/>
  <c r="AL3437" i="3"/>
  <c r="AK3436" i="3"/>
  <c r="CL2583" i="3"/>
  <c r="CK2583" i="3"/>
  <c r="CJ2582" i="3"/>
  <c r="BE3279" i="3"/>
  <c r="BC3278" i="3"/>
  <c r="BD3279" i="3"/>
  <c r="BZ2766" i="3"/>
  <c r="BY2766" i="3"/>
  <c r="BX2765" i="3"/>
  <c r="AV3391" i="3"/>
  <c r="AU3391" i="3"/>
  <c r="AT3390" i="3"/>
  <c r="BN3061" i="3"/>
  <c r="BM3061" i="3"/>
  <c r="BL3060" i="3"/>
  <c r="X3543" i="3"/>
  <c r="V3542" i="3"/>
  <c r="W3543" i="3"/>
  <c r="AY3384" i="3"/>
  <c r="AX3384" i="3"/>
  <c r="AW3383" i="3"/>
  <c r="BQ2962" i="3"/>
  <c r="BO2961" i="3"/>
  <c r="BP2962" i="3"/>
  <c r="AG3450" i="3"/>
  <c r="AF3450" i="3"/>
  <c r="AE3449" i="3"/>
  <c r="R3614" i="3"/>
  <c r="P3613" i="3"/>
  <c r="Q3614" i="3"/>
  <c r="BI3083" i="3"/>
  <c r="BK3083" i="3" s="1"/>
  <c r="BJ3084" i="3"/>
  <c r="BF3185" i="3"/>
  <c r="BH3185" i="3" s="1"/>
  <c r="BG3186" i="3"/>
  <c r="AC3458" i="3"/>
  <c r="CC2735" i="3" l="1"/>
  <c r="CA2734" i="3"/>
  <c r="CB2735" i="3"/>
  <c r="AP3424" i="3"/>
  <c r="AN3423" i="3"/>
  <c r="AO3424" i="3"/>
  <c r="X3542" i="3"/>
  <c r="V3541" i="3"/>
  <c r="W3542" i="3"/>
  <c r="BZ2765" i="3"/>
  <c r="BY2765" i="3"/>
  <c r="BX2764" i="3"/>
  <c r="CF2696" i="3"/>
  <c r="CD2695" i="3"/>
  <c r="CE2696" i="3"/>
  <c r="AB3456" i="3"/>
  <c r="AD3457" i="3"/>
  <c r="CL2582" i="3"/>
  <c r="CJ2581" i="3"/>
  <c r="CK2582" i="3"/>
  <c r="AM3436" i="3"/>
  <c r="AL3436" i="3"/>
  <c r="AK3435" i="3"/>
  <c r="BQ2961" i="3"/>
  <c r="BO2960" i="3"/>
  <c r="BP2961" i="3"/>
  <c r="BN3060" i="3"/>
  <c r="BL3059" i="3"/>
  <c r="BM3060" i="3"/>
  <c r="U3556" i="3"/>
  <c r="T3556" i="3"/>
  <c r="S3555" i="3"/>
  <c r="AQ3401" i="3"/>
  <c r="AR3401" i="3" s="1"/>
  <c r="AS3402" i="3"/>
  <c r="BW2810" i="3"/>
  <c r="BV2810" i="3"/>
  <c r="BU2809" i="3"/>
  <c r="AA3534" i="3"/>
  <c r="Y3533" i="3"/>
  <c r="Z3534" i="3"/>
  <c r="AY3383" i="3"/>
  <c r="AW3382" i="3"/>
  <c r="AX3383" i="3"/>
  <c r="BE3278" i="3"/>
  <c r="BD3278" i="3"/>
  <c r="BC3277" i="3"/>
  <c r="CI2622" i="3"/>
  <c r="CH2622" i="3"/>
  <c r="CG2621" i="3"/>
  <c r="BB3367" i="3"/>
  <c r="BA3367" i="3"/>
  <c r="AZ3366" i="3"/>
  <c r="AJ3441" i="3"/>
  <c r="AH3440" i="3"/>
  <c r="AI3441" i="3"/>
  <c r="AG3449" i="3"/>
  <c r="AE3448" i="3"/>
  <c r="AF3449" i="3"/>
  <c r="AV3390" i="3"/>
  <c r="AU3390" i="3"/>
  <c r="AT3389" i="3"/>
  <c r="BT2858" i="3"/>
  <c r="BS2858" i="3"/>
  <c r="BR2857" i="3"/>
  <c r="R3613" i="3"/>
  <c r="P3612" i="3"/>
  <c r="Q3613" i="3"/>
  <c r="BF3184" i="3"/>
  <c r="BH3184" i="3" s="1"/>
  <c r="BG3185" i="3"/>
  <c r="BI3082" i="3"/>
  <c r="BK3082" i="3" s="1"/>
  <c r="BJ3083" i="3"/>
  <c r="AC3457" i="3"/>
  <c r="BT2857" i="3" l="1"/>
  <c r="BS2857" i="3"/>
  <c r="BR2856" i="3"/>
  <c r="AA3533" i="3"/>
  <c r="Z3533" i="3"/>
  <c r="Y3532" i="3"/>
  <c r="AM3435" i="3"/>
  <c r="AK3434" i="3"/>
  <c r="AL3435" i="3"/>
  <c r="AJ3440" i="3"/>
  <c r="AI3440" i="3"/>
  <c r="AH3439" i="3"/>
  <c r="BE3277" i="3"/>
  <c r="BD3277" i="3"/>
  <c r="BC3276" i="3"/>
  <c r="CF2695" i="3"/>
  <c r="CD2694" i="3"/>
  <c r="CE2695" i="3"/>
  <c r="BW2809" i="3"/>
  <c r="BU2808" i="3"/>
  <c r="BV2809" i="3"/>
  <c r="AP3423" i="3"/>
  <c r="AN3422" i="3"/>
  <c r="AO3423" i="3"/>
  <c r="U3555" i="3"/>
  <c r="T3555" i="3"/>
  <c r="S3554" i="3"/>
  <c r="BB3366" i="3"/>
  <c r="AZ3365" i="3"/>
  <c r="BA3366" i="3"/>
  <c r="BN3059" i="3"/>
  <c r="BL3058" i="3"/>
  <c r="BM3059" i="3"/>
  <c r="BZ2764" i="3"/>
  <c r="BY2764" i="3"/>
  <c r="BX2763" i="3"/>
  <c r="CL2581" i="3"/>
  <c r="CJ2580" i="3"/>
  <c r="CK2581" i="3"/>
  <c r="AB3455" i="3"/>
  <c r="AD3456" i="3"/>
  <c r="AY3382" i="3"/>
  <c r="AW3381" i="3"/>
  <c r="AX3382" i="3"/>
  <c r="CC2734" i="3"/>
  <c r="CB2734" i="3"/>
  <c r="CA2733" i="3"/>
  <c r="X3541" i="3"/>
  <c r="W3541" i="3"/>
  <c r="V3540" i="3"/>
  <c r="AV3389" i="3"/>
  <c r="AU3389" i="3"/>
  <c r="AT3388" i="3"/>
  <c r="AG3448" i="3"/>
  <c r="AF3448" i="3"/>
  <c r="AE3447" i="3"/>
  <c r="CI2621" i="3"/>
  <c r="CG2620" i="3"/>
  <c r="CH2621" i="3"/>
  <c r="AQ3400" i="3"/>
  <c r="AR3400" i="3" s="1"/>
  <c r="AS3401" i="3"/>
  <c r="BQ2960" i="3"/>
  <c r="BP2960" i="3"/>
  <c r="BO2959" i="3"/>
  <c r="R3612" i="3"/>
  <c r="P3611" i="3"/>
  <c r="Q3612" i="3"/>
  <c r="BI3081" i="3"/>
  <c r="BK3081" i="3" s="1"/>
  <c r="BJ3082" i="3"/>
  <c r="BF3183" i="3"/>
  <c r="BH3183" i="3" s="1"/>
  <c r="BG3184" i="3"/>
  <c r="AC3456" i="3"/>
  <c r="CC2733" i="3" l="1"/>
  <c r="CA2732" i="3"/>
  <c r="CB2733" i="3"/>
  <c r="AP3422" i="3"/>
  <c r="AN3421" i="3"/>
  <c r="AO3422" i="3"/>
  <c r="BE3276" i="3"/>
  <c r="BD3276" i="3"/>
  <c r="BC3275" i="3"/>
  <c r="AM3434" i="3"/>
  <c r="AK3433" i="3"/>
  <c r="AL3434" i="3"/>
  <c r="CL2580" i="3"/>
  <c r="CK2580" i="3"/>
  <c r="CJ2579" i="3"/>
  <c r="AA3532" i="3"/>
  <c r="Z3532" i="3"/>
  <c r="Y3531" i="3"/>
  <c r="BQ2959" i="3"/>
  <c r="BO2958" i="3"/>
  <c r="BP2959" i="3"/>
  <c r="BN3058" i="3"/>
  <c r="BL3057" i="3"/>
  <c r="BM3058" i="3"/>
  <c r="AV3388" i="3"/>
  <c r="AT3387" i="3"/>
  <c r="AU3388" i="3"/>
  <c r="BB3365" i="3"/>
  <c r="AZ3364" i="3"/>
  <c r="BA3365" i="3"/>
  <c r="AB3454" i="3"/>
  <c r="AD3455" i="3"/>
  <c r="AQ3399" i="3"/>
  <c r="AR3399" i="3" s="1"/>
  <c r="AS3400" i="3"/>
  <c r="BZ2763" i="3"/>
  <c r="BY2763" i="3"/>
  <c r="BX2762" i="3"/>
  <c r="BW2808" i="3"/>
  <c r="BU2807" i="3"/>
  <c r="BV2808" i="3"/>
  <c r="AJ3439" i="3"/>
  <c r="AH3438" i="3"/>
  <c r="AI3439" i="3"/>
  <c r="AY3381" i="3"/>
  <c r="AW3380" i="3"/>
  <c r="AX3381" i="3"/>
  <c r="U3554" i="3"/>
  <c r="T3554" i="3"/>
  <c r="S3553" i="3"/>
  <c r="BT2856" i="3"/>
  <c r="BS2856" i="3"/>
  <c r="BR2855" i="3"/>
  <c r="AG3447" i="3"/>
  <c r="AE3446" i="3"/>
  <c r="AF3447" i="3"/>
  <c r="CI2620" i="3"/>
  <c r="CH2620" i="3"/>
  <c r="CG2619" i="3"/>
  <c r="X3540" i="3"/>
  <c r="V3539" i="3"/>
  <c r="W3540" i="3"/>
  <c r="CF2694" i="3"/>
  <c r="CD2693" i="3"/>
  <c r="CE2694" i="3"/>
  <c r="R3611" i="3"/>
  <c r="P3610" i="3"/>
  <c r="Q3611" i="3"/>
  <c r="BF3182" i="3"/>
  <c r="BH3182" i="3" s="1"/>
  <c r="BG3183" i="3"/>
  <c r="BI3080" i="3"/>
  <c r="BK3080" i="3" s="1"/>
  <c r="BJ3081" i="3"/>
  <c r="AC3455" i="3"/>
  <c r="CF2693" i="3" l="1"/>
  <c r="CD2692" i="3"/>
  <c r="CE2693" i="3"/>
  <c r="BW2807" i="3"/>
  <c r="BV2807" i="3"/>
  <c r="BU2806" i="3"/>
  <c r="AB3453" i="3"/>
  <c r="AD3454" i="3"/>
  <c r="BN3057" i="3"/>
  <c r="BM3057" i="3"/>
  <c r="BL3056" i="3"/>
  <c r="CL2579" i="3"/>
  <c r="CK2579" i="3"/>
  <c r="CJ2578" i="3"/>
  <c r="AG3446" i="3"/>
  <c r="AE3445" i="3"/>
  <c r="AF3446" i="3"/>
  <c r="AY3380" i="3"/>
  <c r="AX3380" i="3"/>
  <c r="AW3379" i="3"/>
  <c r="BZ2762" i="3"/>
  <c r="BY2762" i="3"/>
  <c r="BX2761" i="3"/>
  <c r="BB3364" i="3"/>
  <c r="AZ3363" i="3"/>
  <c r="BA3364" i="3"/>
  <c r="AP3421" i="3"/>
  <c r="AN3420" i="3"/>
  <c r="AO3421" i="3"/>
  <c r="X3539" i="3"/>
  <c r="V3538" i="3"/>
  <c r="W3539" i="3"/>
  <c r="BT2855" i="3"/>
  <c r="BS2855" i="3"/>
  <c r="BR2854" i="3"/>
  <c r="BQ2958" i="3"/>
  <c r="BO2957" i="3"/>
  <c r="BP2958" i="3"/>
  <c r="AM3433" i="3"/>
  <c r="AK3432" i="3"/>
  <c r="AL3433" i="3"/>
  <c r="CI2619" i="3"/>
  <c r="CG2618" i="3"/>
  <c r="CH2619" i="3"/>
  <c r="AJ3438" i="3"/>
  <c r="AI3438" i="3"/>
  <c r="AH3437" i="3"/>
  <c r="AV3387" i="3"/>
  <c r="AT3386" i="3"/>
  <c r="AU3387" i="3"/>
  <c r="AA3531" i="3"/>
  <c r="Z3531" i="3"/>
  <c r="Y3530" i="3"/>
  <c r="CC2732" i="3"/>
  <c r="CA2731" i="3"/>
  <c r="CB2732" i="3"/>
  <c r="U3553" i="3"/>
  <c r="T3553" i="3"/>
  <c r="S3552" i="3"/>
  <c r="AQ3398" i="3"/>
  <c r="AR3398" i="3" s="1"/>
  <c r="AS3399" i="3"/>
  <c r="BE3275" i="3"/>
  <c r="BD3275" i="3"/>
  <c r="BC3274" i="3"/>
  <c r="R3610" i="3"/>
  <c r="P3609" i="3"/>
  <c r="Q3610" i="3"/>
  <c r="BJ3080" i="3"/>
  <c r="BI3079" i="3"/>
  <c r="BK3079" i="3" s="1"/>
  <c r="BF3181" i="3"/>
  <c r="BH3181" i="3" s="1"/>
  <c r="BG3182" i="3"/>
  <c r="AC3454" i="3"/>
  <c r="AJ3437" i="3" l="1"/>
  <c r="AI3437" i="3"/>
  <c r="AH3436" i="3"/>
  <c r="X3538" i="3"/>
  <c r="V3537" i="3"/>
  <c r="W3538" i="3"/>
  <c r="BZ2761" i="3"/>
  <c r="BY2761" i="3"/>
  <c r="BX2760" i="3"/>
  <c r="AB3452" i="3"/>
  <c r="AD3453" i="3"/>
  <c r="CL2578" i="3"/>
  <c r="CJ2577" i="3"/>
  <c r="CK2578" i="3"/>
  <c r="BW2806" i="3"/>
  <c r="BU2805" i="3"/>
  <c r="BV2806" i="3"/>
  <c r="AG3445" i="3"/>
  <c r="AF3445" i="3"/>
  <c r="AE3444" i="3"/>
  <c r="AA3530" i="3"/>
  <c r="Z3530" i="3"/>
  <c r="Y3529" i="3"/>
  <c r="BQ2957" i="3"/>
  <c r="BO2956" i="3"/>
  <c r="BP2957" i="3"/>
  <c r="AQ3397" i="3"/>
  <c r="AR3397" i="3" s="1"/>
  <c r="AS3398" i="3"/>
  <c r="AP3420" i="3"/>
  <c r="AO3420" i="3"/>
  <c r="AN3419" i="3"/>
  <c r="AY3379" i="3"/>
  <c r="AX3379" i="3"/>
  <c r="AW3378" i="3"/>
  <c r="BE3274" i="3"/>
  <c r="BD3274" i="3"/>
  <c r="BC3273" i="3"/>
  <c r="U3552" i="3"/>
  <c r="T3552" i="3"/>
  <c r="S3551" i="3"/>
  <c r="CI2618" i="3"/>
  <c r="CG2617" i="3"/>
  <c r="CH2618" i="3"/>
  <c r="BT2854" i="3"/>
  <c r="BR2853" i="3"/>
  <c r="BS2854" i="3"/>
  <c r="BN3056" i="3"/>
  <c r="BM3056" i="3"/>
  <c r="BL3055" i="3"/>
  <c r="AM3432" i="3"/>
  <c r="AK3431" i="3"/>
  <c r="AL3432" i="3"/>
  <c r="CC2731" i="3"/>
  <c r="CA2730" i="3"/>
  <c r="CB2731" i="3"/>
  <c r="CF2692" i="3"/>
  <c r="CE2692" i="3"/>
  <c r="CD2691" i="3"/>
  <c r="AV3386" i="3"/>
  <c r="AT3385" i="3"/>
  <c r="AU3386" i="3"/>
  <c r="BB3363" i="3"/>
  <c r="AZ3362" i="3"/>
  <c r="BA3363" i="3"/>
  <c r="R3609" i="3"/>
  <c r="P3608" i="3"/>
  <c r="Q3609" i="3"/>
  <c r="BF3180" i="3"/>
  <c r="BH3180" i="3" s="1"/>
  <c r="BG3181" i="3"/>
  <c r="BI3078" i="3"/>
  <c r="BK3078" i="3" s="1"/>
  <c r="BJ3079" i="3"/>
  <c r="AC3453" i="3"/>
  <c r="AP3419" i="3" l="1"/>
  <c r="AN3418" i="3"/>
  <c r="AO3419" i="3"/>
  <c r="AA3529" i="3"/>
  <c r="Y3528" i="3"/>
  <c r="Z3529" i="3"/>
  <c r="CC2730" i="3"/>
  <c r="CB2730" i="3"/>
  <c r="CA2729" i="3"/>
  <c r="U3551" i="3"/>
  <c r="T3551" i="3"/>
  <c r="S3550" i="3"/>
  <c r="BT2853" i="3"/>
  <c r="BR2852" i="3"/>
  <c r="BS2853" i="3"/>
  <c r="BE3273" i="3"/>
  <c r="BC3272" i="3"/>
  <c r="BD3273" i="3"/>
  <c r="CL2577" i="3"/>
  <c r="CK2577" i="3"/>
  <c r="CJ2576" i="3"/>
  <c r="X3537" i="3"/>
  <c r="V3536" i="3"/>
  <c r="W3537" i="3"/>
  <c r="AV3385" i="3"/>
  <c r="AU3385" i="3"/>
  <c r="AT3384" i="3"/>
  <c r="AG3444" i="3"/>
  <c r="AF3444" i="3"/>
  <c r="AE3443" i="3"/>
  <c r="AM3431" i="3"/>
  <c r="AK3430" i="3"/>
  <c r="AL3431" i="3"/>
  <c r="AQ3396" i="3"/>
  <c r="AS3397" i="3"/>
  <c r="AJ3436" i="3"/>
  <c r="AH3435" i="3"/>
  <c r="AI3436" i="3"/>
  <c r="BW2805" i="3"/>
  <c r="BU2804" i="3"/>
  <c r="BV2805" i="3"/>
  <c r="BB3362" i="3"/>
  <c r="BA3362" i="3"/>
  <c r="AZ3361" i="3"/>
  <c r="CF2691" i="3"/>
  <c r="CD2690" i="3"/>
  <c r="CE2691" i="3"/>
  <c r="CI2617" i="3"/>
  <c r="CG2616" i="3"/>
  <c r="CH2617" i="3"/>
  <c r="AY3378" i="3"/>
  <c r="AW3377" i="3"/>
  <c r="AX3378" i="3"/>
  <c r="AB3451" i="3"/>
  <c r="AD3452" i="3"/>
  <c r="BN3055" i="3"/>
  <c r="BM3055" i="3"/>
  <c r="BL3054" i="3"/>
  <c r="BQ2956" i="3"/>
  <c r="BO2955" i="3"/>
  <c r="BP2956" i="3"/>
  <c r="BZ2760" i="3"/>
  <c r="BX2759" i="3"/>
  <c r="BY2760" i="3"/>
  <c r="R3608" i="3"/>
  <c r="Q3608" i="3"/>
  <c r="P3607" i="3"/>
  <c r="BJ3078" i="3"/>
  <c r="BI3077" i="3"/>
  <c r="BK3077" i="3" s="1"/>
  <c r="BF3179" i="3"/>
  <c r="BH3179" i="3" s="1"/>
  <c r="BG3180" i="3"/>
  <c r="AR3396" i="3"/>
  <c r="AC3452" i="3"/>
  <c r="X3536" i="3" l="1"/>
  <c r="W3536" i="3"/>
  <c r="V3535" i="3"/>
  <c r="AB3450" i="3"/>
  <c r="AD3451" i="3"/>
  <c r="CF2690" i="3"/>
  <c r="CE2690" i="3"/>
  <c r="CD2689" i="3"/>
  <c r="AG3443" i="3"/>
  <c r="AE3442" i="3"/>
  <c r="AF3443" i="3"/>
  <c r="BT2852" i="3"/>
  <c r="BR2851" i="3"/>
  <c r="BS2852" i="3"/>
  <c r="BW2804" i="3"/>
  <c r="BU2803" i="3"/>
  <c r="BV2804" i="3"/>
  <c r="BZ2759" i="3"/>
  <c r="BY2759" i="3"/>
  <c r="BX2758" i="3"/>
  <c r="AJ3435" i="3"/>
  <c r="AH3434" i="3"/>
  <c r="AI3435" i="3"/>
  <c r="CL2576" i="3"/>
  <c r="CK2576" i="3"/>
  <c r="CJ2575" i="3"/>
  <c r="AA3528" i="3"/>
  <c r="Z3528" i="3"/>
  <c r="Y3527" i="3"/>
  <c r="BQ2955" i="3"/>
  <c r="BP2955" i="3"/>
  <c r="BO2954" i="3"/>
  <c r="AY3377" i="3"/>
  <c r="AW3376" i="3"/>
  <c r="AX3377" i="3"/>
  <c r="BB3361" i="3"/>
  <c r="AZ3360" i="3"/>
  <c r="BA3361" i="3"/>
  <c r="U3550" i="3"/>
  <c r="T3550" i="3"/>
  <c r="S3549" i="3"/>
  <c r="AV3384" i="3"/>
  <c r="AT3383" i="3"/>
  <c r="AU3384" i="3"/>
  <c r="AM3430" i="3"/>
  <c r="AK3429" i="3"/>
  <c r="AL3430" i="3"/>
  <c r="BN3054" i="3"/>
  <c r="BL3053" i="3"/>
  <c r="BM3054" i="3"/>
  <c r="AQ3395" i="3"/>
  <c r="AS3396" i="3"/>
  <c r="AP3418" i="3"/>
  <c r="AN3417" i="3"/>
  <c r="AO3418" i="3"/>
  <c r="CI2616" i="3"/>
  <c r="CG2615" i="3"/>
  <c r="CH2616" i="3"/>
  <c r="BE3272" i="3"/>
  <c r="BC3271" i="3"/>
  <c r="BD3272" i="3"/>
  <c r="CC2729" i="3"/>
  <c r="CB2729" i="3"/>
  <c r="CA2728" i="3"/>
  <c r="R3607" i="3"/>
  <c r="P3606" i="3"/>
  <c r="Q3607" i="3"/>
  <c r="BF3178" i="3"/>
  <c r="BH3178" i="3" s="1"/>
  <c r="BG3179" i="3"/>
  <c r="BJ3077" i="3"/>
  <c r="BI3076" i="3"/>
  <c r="BK3076" i="3" s="1"/>
  <c r="AR3395" i="3"/>
  <c r="AC3451" i="3"/>
  <c r="CF2689" i="3" l="1"/>
  <c r="CD2688" i="3"/>
  <c r="CE2689" i="3"/>
  <c r="AP3417" i="3"/>
  <c r="AO3417" i="3"/>
  <c r="AN3416" i="3"/>
  <c r="AM3429" i="3"/>
  <c r="AK3428" i="3"/>
  <c r="AL3429" i="3"/>
  <c r="AJ3434" i="3"/>
  <c r="AH3433" i="3"/>
  <c r="AI3434" i="3"/>
  <c r="BQ2954" i="3"/>
  <c r="BP2954" i="3"/>
  <c r="BO2953" i="3"/>
  <c r="BB3360" i="3"/>
  <c r="AZ3359" i="3"/>
  <c r="BA3360" i="3"/>
  <c r="AA3527" i="3"/>
  <c r="Y3526" i="3"/>
  <c r="Z3527" i="3"/>
  <c r="BT2851" i="3"/>
  <c r="BR2850" i="3"/>
  <c r="BS2851" i="3"/>
  <c r="BW2803" i="3"/>
  <c r="BU2802" i="3"/>
  <c r="BV2803" i="3"/>
  <c r="BE3271" i="3"/>
  <c r="BD3271" i="3"/>
  <c r="BC3270" i="3"/>
  <c r="BZ2758" i="3"/>
  <c r="BY2758" i="3"/>
  <c r="BX2757" i="3"/>
  <c r="AB3449" i="3"/>
  <c r="AD3450" i="3"/>
  <c r="CC2728" i="3"/>
  <c r="CB2728" i="3"/>
  <c r="CA2727" i="3"/>
  <c r="AQ3394" i="3"/>
  <c r="AS3395" i="3"/>
  <c r="AV3383" i="3"/>
  <c r="AU3383" i="3"/>
  <c r="AT3382" i="3"/>
  <c r="X3535" i="3"/>
  <c r="W3535" i="3"/>
  <c r="V3534" i="3"/>
  <c r="AY3376" i="3"/>
  <c r="AX3376" i="3"/>
  <c r="AW3375" i="3"/>
  <c r="CL2575" i="3"/>
  <c r="CK2575" i="3"/>
  <c r="CJ2574" i="3"/>
  <c r="AG3442" i="3"/>
  <c r="AF3442" i="3"/>
  <c r="AE3441" i="3"/>
  <c r="CI2615" i="3"/>
  <c r="CH2615" i="3"/>
  <c r="CG2614" i="3"/>
  <c r="BN3053" i="3"/>
  <c r="BM3053" i="3"/>
  <c r="BL3052" i="3"/>
  <c r="U3549" i="3"/>
  <c r="T3549" i="3"/>
  <c r="S3548" i="3"/>
  <c r="R3606" i="3"/>
  <c r="P3605" i="3"/>
  <c r="Q3606" i="3"/>
  <c r="BJ3076" i="3"/>
  <c r="BI3075" i="3"/>
  <c r="BK3075" i="3" s="1"/>
  <c r="BF3177" i="3"/>
  <c r="BH3177" i="3" s="1"/>
  <c r="BG3178" i="3"/>
  <c r="AC3450" i="3"/>
  <c r="AG3441" i="3" l="1"/>
  <c r="AE3440" i="3"/>
  <c r="AF3441" i="3"/>
  <c r="AQ3393" i="3"/>
  <c r="AR3393" i="3" s="1"/>
  <c r="AS3394" i="3"/>
  <c r="BT2850" i="3"/>
  <c r="BS2850" i="3"/>
  <c r="BR2849" i="3"/>
  <c r="BQ2953" i="3"/>
  <c r="BP2953" i="3"/>
  <c r="BO2952" i="3"/>
  <c r="AM3428" i="3"/>
  <c r="AK3427" i="3"/>
  <c r="AL3428" i="3"/>
  <c r="X3534" i="3"/>
  <c r="W3534" i="3"/>
  <c r="V3533" i="3"/>
  <c r="CC2727" i="3"/>
  <c r="CA2726" i="3"/>
  <c r="CB2727" i="3"/>
  <c r="BE3270" i="3"/>
  <c r="BC3269" i="3"/>
  <c r="BD3270" i="3"/>
  <c r="AP3416" i="3"/>
  <c r="AO3416" i="3"/>
  <c r="AN3415" i="3"/>
  <c r="BN3052" i="3"/>
  <c r="BL3051" i="3"/>
  <c r="BM3052" i="3"/>
  <c r="CL2574" i="3"/>
  <c r="CJ2573" i="3"/>
  <c r="CK2574" i="3"/>
  <c r="AA3526" i="3"/>
  <c r="Z3526" i="3"/>
  <c r="Y3525" i="3"/>
  <c r="U3548" i="3"/>
  <c r="T3548" i="3"/>
  <c r="S3547" i="3"/>
  <c r="AV3382" i="3"/>
  <c r="AU3382" i="3"/>
  <c r="AT3381" i="3"/>
  <c r="AJ3433" i="3"/>
  <c r="AI3433" i="3"/>
  <c r="AH3432" i="3"/>
  <c r="AR3394" i="3"/>
  <c r="CI2614" i="3"/>
  <c r="CH2614" i="3"/>
  <c r="CG2613" i="3"/>
  <c r="AB3448" i="3"/>
  <c r="AD3449" i="3"/>
  <c r="BW2802" i="3"/>
  <c r="BV2802" i="3"/>
  <c r="BU2801" i="3"/>
  <c r="CF2688" i="3"/>
  <c r="CE2688" i="3"/>
  <c r="CD2687" i="3"/>
  <c r="AY3375" i="3"/>
  <c r="AX3375" i="3"/>
  <c r="AW3374" i="3"/>
  <c r="BZ2757" i="3"/>
  <c r="BY2757" i="3"/>
  <c r="BX2756" i="3"/>
  <c r="BB3359" i="3"/>
  <c r="AZ3358" i="3"/>
  <c r="BA3359" i="3"/>
  <c r="R3605" i="3"/>
  <c r="P3604" i="3"/>
  <c r="Q3605" i="3"/>
  <c r="BF3176" i="3"/>
  <c r="BH3176" i="3" s="1"/>
  <c r="BG3177" i="3"/>
  <c r="BI3074" i="3"/>
  <c r="BK3074" i="3" s="1"/>
  <c r="BJ3075" i="3"/>
  <c r="AC3449" i="3"/>
  <c r="CK2573" i="3" l="1"/>
  <c r="CJ2572" i="3"/>
  <c r="BT2849" i="3"/>
  <c r="BS2849" i="3"/>
  <c r="BR2848" i="3"/>
  <c r="BW2801" i="3"/>
  <c r="BV2801" i="3"/>
  <c r="BU2800" i="3"/>
  <c r="AM3427" i="3"/>
  <c r="AL3427" i="3"/>
  <c r="AK3426" i="3"/>
  <c r="CF2687" i="3"/>
  <c r="CE2687" i="3"/>
  <c r="CD2686" i="3"/>
  <c r="AJ3432" i="3"/>
  <c r="AH3431" i="3"/>
  <c r="AI3432" i="3"/>
  <c r="BN3051" i="3"/>
  <c r="BM3051" i="3"/>
  <c r="BL3050" i="3"/>
  <c r="AQ3392" i="3"/>
  <c r="AR3392" i="3" s="1"/>
  <c r="AS3393" i="3"/>
  <c r="CI2613" i="3"/>
  <c r="CG2612" i="3"/>
  <c r="CH2613" i="3"/>
  <c r="U3547" i="3"/>
  <c r="T3547" i="3"/>
  <c r="S3546" i="3"/>
  <c r="AY3374" i="3"/>
  <c r="AW3373" i="3"/>
  <c r="AX3374" i="3"/>
  <c r="AA3525" i="3"/>
  <c r="Y3524" i="3"/>
  <c r="Z3525" i="3"/>
  <c r="CC2726" i="3"/>
  <c r="CB2726" i="3"/>
  <c r="CA2725" i="3"/>
  <c r="BQ2952" i="3"/>
  <c r="BO2951" i="3"/>
  <c r="BP2952" i="3"/>
  <c r="BZ2756" i="3"/>
  <c r="BX2755" i="3"/>
  <c r="BY2756" i="3"/>
  <c r="BE3269" i="3"/>
  <c r="BC3268" i="3"/>
  <c r="BD3269" i="3"/>
  <c r="AP3415" i="3"/>
  <c r="AN3414" i="3"/>
  <c r="AO3415" i="3"/>
  <c r="AG3440" i="3"/>
  <c r="AF3440" i="3"/>
  <c r="AE3439" i="3"/>
  <c r="BB3358" i="3"/>
  <c r="BA3358" i="3"/>
  <c r="AZ3357" i="3"/>
  <c r="AB3447" i="3"/>
  <c r="AD3448" i="3"/>
  <c r="AV3381" i="3"/>
  <c r="AU3381" i="3"/>
  <c r="AT3380" i="3"/>
  <c r="X3533" i="3"/>
  <c r="V3532" i="3"/>
  <c r="W3533" i="3"/>
  <c r="R3604" i="3"/>
  <c r="P3603" i="3"/>
  <c r="Q3604" i="3"/>
  <c r="BI3073" i="3"/>
  <c r="BK3073" i="3" s="1"/>
  <c r="BJ3074" i="3"/>
  <c r="BF3175" i="3"/>
  <c r="BH3175" i="3" s="1"/>
  <c r="BG3176" i="3"/>
  <c r="AC3448" i="3"/>
  <c r="BQ2951" i="3" l="1"/>
  <c r="BO2950" i="3"/>
  <c r="BP2951" i="3"/>
  <c r="BW2800" i="3"/>
  <c r="BU2799" i="3"/>
  <c r="BV2800" i="3"/>
  <c r="AY3373" i="3"/>
  <c r="AW3372" i="3"/>
  <c r="AX3373" i="3"/>
  <c r="CF2686" i="3"/>
  <c r="CD2685" i="3"/>
  <c r="CE2686" i="3"/>
  <c r="BE3268" i="3"/>
  <c r="BD3268" i="3"/>
  <c r="BC3267" i="3"/>
  <c r="CC2725" i="3"/>
  <c r="CA2724" i="3"/>
  <c r="CB2725" i="3"/>
  <c r="AQ3391" i="3"/>
  <c r="AS3392" i="3"/>
  <c r="BT2848" i="3"/>
  <c r="BS2848" i="3"/>
  <c r="BR2847" i="3"/>
  <c r="AJ3431" i="3"/>
  <c r="AH3430" i="3"/>
  <c r="AI3431" i="3"/>
  <c r="AV3380" i="3"/>
  <c r="AU3380" i="3"/>
  <c r="AT3379" i="3"/>
  <c r="AG3439" i="3"/>
  <c r="AE3438" i="3"/>
  <c r="AF3439" i="3"/>
  <c r="U3546" i="3"/>
  <c r="S3545" i="3"/>
  <c r="T3546" i="3"/>
  <c r="BN3050" i="3"/>
  <c r="BL3049" i="3"/>
  <c r="BM3050" i="3"/>
  <c r="AP3414" i="3"/>
  <c r="AN3413" i="3"/>
  <c r="AO3414" i="3"/>
  <c r="AM3426" i="3"/>
  <c r="AK3425" i="3"/>
  <c r="AL3426" i="3"/>
  <c r="BZ2755" i="3"/>
  <c r="BY2755" i="3"/>
  <c r="BX2754" i="3"/>
  <c r="CK2572" i="3"/>
  <c r="CJ2571" i="3"/>
  <c r="AB3446" i="3"/>
  <c r="AD3447" i="3"/>
  <c r="CI2612" i="3"/>
  <c r="CH2612" i="3"/>
  <c r="CG2611" i="3"/>
  <c r="BB3357" i="3"/>
  <c r="AZ3356" i="3"/>
  <c r="BA3357" i="3"/>
  <c r="X3532" i="3"/>
  <c r="W3532" i="3"/>
  <c r="V3531" i="3"/>
  <c r="AA3524" i="3"/>
  <c r="Z3524" i="3"/>
  <c r="Y3523" i="3"/>
  <c r="R3603" i="3"/>
  <c r="P3602" i="3"/>
  <c r="Q3603" i="3"/>
  <c r="BG3175" i="3"/>
  <c r="BF3174" i="3"/>
  <c r="BH3174" i="3" s="1"/>
  <c r="BI3072" i="3"/>
  <c r="BK3072" i="3" s="1"/>
  <c r="BJ3073" i="3"/>
  <c r="AR3391" i="3"/>
  <c r="AC3447" i="3"/>
  <c r="BB3356" i="3" l="1"/>
  <c r="AZ3355" i="3"/>
  <c r="BA3356" i="3"/>
  <c r="BZ2754" i="3"/>
  <c r="BY2754" i="3"/>
  <c r="BX2753" i="3"/>
  <c r="CI2611" i="3"/>
  <c r="CG2610" i="3"/>
  <c r="CH2611" i="3"/>
  <c r="BN3049" i="3"/>
  <c r="BL3048" i="3"/>
  <c r="BM3049" i="3"/>
  <c r="AV3379" i="3"/>
  <c r="AT3378" i="3"/>
  <c r="AU3379" i="3"/>
  <c r="BW2799" i="3"/>
  <c r="BU2798" i="3"/>
  <c r="BV2799" i="3"/>
  <c r="AP3413" i="3"/>
  <c r="AN3412" i="3"/>
  <c r="AO3413" i="3"/>
  <c r="X3531" i="3"/>
  <c r="V3530" i="3"/>
  <c r="W3531" i="3"/>
  <c r="AA3523" i="3"/>
  <c r="Y3522" i="3"/>
  <c r="Z3523" i="3"/>
  <c r="BT2847" i="3"/>
  <c r="BS2847" i="3"/>
  <c r="BR2846" i="3"/>
  <c r="AM3425" i="3"/>
  <c r="AL3425" i="3"/>
  <c r="AK3424" i="3"/>
  <c r="AQ3390" i="3"/>
  <c r="AS3391" i="3"/>
  <c r="CF2685" i="3"/>
  <c r="CE2685" i="3"/>
  <c r="CD2684" i="3"/>
  <c r="BE3267" i="3"/>
  <c r="BD3267" i="3"/>
  <c r="BC3266" i="3"/>
  <c r="AB3445" i="3"/>
  <c r="AD3446" i="3"/>
  <c r="U3545" i="3"/>
  <c r="S3544" i="3"/>
  <c r="T3545" i="3"/>
  <c r="BQ2950" i="3"/>
  <c r="BP2950" i="3"/>
  <c r="BO2949" i="3"/>
  <c r="AY3372" i="3"/>
  <c r="AW3371" i="3"/>
  <c r="AX3372" i="3"/>
  <c r="AG3438" i="3"/>
  <c r="AF3438" i="3"/>
  <c r="AE3437" i="3"/>
  <c r="CK2571" i="3"/>
  <c r="CJ2570" i="3"/>
  <c r="AJ3430" i="3"/>
  <c r="AI3430" i="3"/>
  <c r="AH3429" i="3"/>
  <c r="CC2724" i="3"/>
  <c r="CA2723" i="3"/>
  <c r="CB2724" i="3"/>
  <c r="R3602" i="3"/>
  <c r="Q3602" i="3"/>
  <c r="P3601" i="3"/>
  <c r="BI3071" i="3"/>
  <c r="BK3071" i="3" s="1"/>
  <c r="BJ3072" i="3"/>
  <c r="BF3173" i="3"/>
  <c r="BH3173" i="3" s="1"/>
  <c r="BG3174" i="3"/>
  <c r="AR3390" i="3"/>
  <c r="AC3446" i="3"/>
  <c r="AG3437" i="3" l="1"/>
  <c r="AF3437" i="3"/>
  <c r="AE3436" i="3"/>
  <c r="X3530" i="3"/>
  <c r="V3529" i="3"/>
  <c r="W3530" i="3"/>
  <c r="CF2684" i="3"/>
  <c r="CE2684" i="3"/>
  <c r="CD2683" i="3"/>
  <c r="U3544" i="3"/>
  <c r="T3544" i="3"/>
  <c r="S3543" i="3"/>
  <c r="BZ2753" i="3"/>
  <c r="BX2752" i="3"/>
  <c r="BY2753" i="3"/>
  <c r="AJ3429" i="3"/>
  <c r="AH3428" i="3"/>
  <c r="AI3429" i="3"/>
  <c r="AP3412" i="3"/>
  <c r="AN3411" i="3"/>
  <c r="AO3412" i="3"/>
  <c r="CI2610" i="3"/>
  <c r="CG2609" i="3"/>
  <c r="CH2610" i="3"/>
  <c r="BT2846" i="3"/>
  <c r="BS2846" i="3"/>
  <c r="BR2845" i="3"/>
  <c r="AY3371" i="3"/>
  <c r="AX3371" i="3"/>
  <c r="AW3370" i="3"/>
  <c r="BN3048" i="3"/>
  <c r="BL3047" i="3"/>
  <c r="BM3048" i="3"/>
  <c r="AV3378" i="3"/>
  <c r="AU3378" i="3"/>
  <c r="AT3377" i="3"/>
  <c r="AB3444" i="3"/>
  <c r="AD3445" i="3"/>
  <c r="AQ3389" i="3"/>
  <c r="AS3390" i="3"/>
  <c r="AA3522" i="3"/>
  <c r="Y3521" i="3"/>
  <c r="Z3522" i="3"/>
  <c r="BB3355" i="3"/>
  <c r="BA3355" i="3"/>
  <c r="AZ3354" i="3"/>
  <c r="CC2723" i="3"/>
  <c r="CA2722" i="3"/>
  <c r="CB2723" i="3"/>
  <c r="CK2570" i="3"/>
  <c r="CJ2569" i="3"/>
  <c r="BQ2949" i="3"/>
  <c r="BP2949" i="3"/>
  <c r="BO2948" i="3"/>
  <c r="BE3266" i="3"/>
  <c r="BC3265" i="3"/>
  <c r="BD3266" i="3"/>
  <c r="AM3424" i="3"/>
  <c r="AK3423" i="3"/>
  <c r="AL3424" i="3"/>
  <c r="BW2798" i="3"/>
  <c r="BV2798" i="3"/>
  <c r="BU2797" i="3"/>
  <c r="R3601" i="3"/>
  <c r="P3600" i="3"/>
  <c r="Q3601" i="3"/>
  <c r="BF3172" i="3"/>
  <c r="BH3172" i="3" s="1"/>
  <c r="BG3173" i="3"/>
  <c r="BJ3071" i="3"/>
  <c r="BI3070" i="3"/>
  <c r="BK3070" i="3" s="1"/>
  <c r="AC3445" i="3"/>
  <c r="BW2797" i="3" l="1"/>
  <c r="BU2796" i="3"/>
  <c r="BV2797" i="3"/>
  <c r="AQ3388" i="3"/>
  <c r="AS3389" i="3"/>
  <c r="CI2609" i="3"/>
  <c r="CH2609" i="3"/>
  <c r="CG2608" i="3"/>
  <c r="BE3265" i="3"/>
  <c r="BC3264" i="3"/>
  <c r="BD3265" i="3"/>
  <c r="BN3047" i="3"/>
  <c r="BM3047" i="3"/>
  <c r="BL3046" i="3"/>
  <c r="BQ2948" i="3"/>
  <c r="BO2947" i="3"/>
  <c r="BP2948" i="3"/>
  <c r="AB3443" i="3"/>
  <c r="AD3444" i="3"/>
  <c r="X3529" i="3"/>
  <c r="W3529" i="3"/>
  <c r="V3528" i="3"/>
  <c r="AV3377" i="3"/>
  <c r="AT3376" i="3"/>
  <c r="AU3377" i="3"/>
  <c r="AP3411" i="3"/>
  <c r="AN3410" i="3"/>
  <c r="AO3411" i="3"/>
  <c r="U3543" i="3"/>
  <c r="S3542" i="3"/>
  <c r="T3543" i="3"/>
  <c r="CC2722" i="3"/>
  <c r="CB2722" i="3"/>
  <c r="CA2721" i="3"/>
  <c r="AY3370" i="3"/>
  <c r="AW3369" i="3"/>
  <c r="AX3370" i="3"/>
  <c r="AM3423" i="3"/>
  <c r="AK3422" i="3"/>
  <c r="AL3423" i="3"/>
  <c r="CJ2568" i="3"/>
  <c r="CK2568" i="3" s="1"/>
  <c r="CK2569" i="3"/>
  <c r="BT2845" i="3"/>
  <c r="BR2844" i="3"/>
  <c r="BS2845" i="3"/>
  <c r="AG3436" i="3"/>
  <c r="AF3436" i="3"/>
  <c r="AE3435" i="3"/>
  <c r="AA3521" i="3"/>
  <c r="Y3520" i="3"/>
  <c r="Z3521" i="3"/>
  <c r="BB3354" i="3"/>
  <c r="BA3354" i="3"/>
  <c r="AZ3353" i="3"/>
  <c r="BZ2752" i="3"/>
  <c r="BX2751" i="3"/>
  <c r="BY2752" i="3"/>
  <c r="AR3389" i="3"/>
  <c r="AJ3428" i="3"/>
  <c r="AH3427" i="3"/>
  <c r="AI3428" i="3"/>
  <c r="CF2683" i="3"/>
  <c r="CE2683" i="3"/>
  <c r="CD2682" i="3"/>
  <c r="R3600" i="3"/>
  <c r="P3599" i="3"/>
  <c r="Q3600" i="3"/>
  <c r="BJ3070" i="3"/>
  <c r="BI3069" i="3"/>
  <c r="BK3069" i="3" s="1"/>
  <c r="BG3172" i="3"/>
  <c r="BF3171" i="3"/>
  <c r="BH3171" i="3" s="1"/>
  <c r="AR3388" i="3"/>
  <c r="AC3444" i="3"/>
  <c r="AM3422" i="3" l="1"/>
  <c r="AL3422" i="3"/>
  <c r="AK3421" i="3"/>
  <c r="AV3376" i="3"/>
  <c r="AU3376" i="3"/>
  <c r="AT3375" i="3"/>
  <c r="BB3353" i="3"/>
  <c r="AZ3352" i="3"/>
  <c r="BA3353" i="3"/>
  <c r="AG3435" i="3"/>
  <c r="AE3434" i="3"/>
  <c r="AF3435" i="3"/>
  <c r="BQ2947" i="3"/>
  <c r="BO2946" i="3"/>
  <c r="BP2947" i="3"/>
  <c r="BN3046" i="3"/>
  <c r="BL3045" i="3"/>
  <c r="BM3046" i="3"/>
  <c r="AJ3427" i="3"/>
  <c r="AH3426" i="3"/>
  <c r="AI3427" i="3"/>
  <c r="BT2844" i="3"/>
  <c r="BS2844" i="3"/>
  <c r="BR2843" i="3"/>
  <c r="AY3369" i="3"/>
  <c r="AX3369" i="3"/>
  <c r="AW3368" i="3"/>
  <c r="AQ3387" i="3"/>
  <c r="AR3387" i="3" s="1"/>
  <c r="AS3388" i="3"/>
  <c r="BZ2751" i="3"/>
  <c r="BX2750" i="3"/>
  <c r="BY2751" i="3"/>
  <c r="CI2608" i="3"/>
  <c r="CG2607" i="3"/>
  <c r="CH2608" i="3"/>
  <c r="AP3410" i="3"/>
  <c r="AO3410" i="3"/>
  <c r="AN3409" i="3"/>
  <c r="U3542" i="3"/>
  <c r="S3541" i="3"/>
  <c r="T3542" i="3"/>
  <c r="AA3520" i="3"/>
  <c r="Y3519" i="3"/>
  <c r="Z3520" i="3"/>
  <c r="CC2721" i="3"/>
  <c r="CA2720" i="3"/>
  <c r="CB2721" i="3"/>
  <c r="AB3442" i="3"/>
  <c r="AD3443" i="3"/>
  <c r="BE3264" i="3"/>
  <c r="BD3264" i="3"/>
  <c r="BC3263" i="3"/>
  <c r="BW2796" i="3"/>
  <c r="BV2796" i="3"/>
  <c r="BU2795" i="3"/>
  <c r="CF2682" i="3"/>
  <c r="CD2681" i="3"/>
  <c r="CE2682" i="3"/>
  <c r="X3528" i="3"/>
  <c r="V3527" i="3"/>
  <c r="W3528" i="3"/>
  <c r="R3599" i="3"/>
  <c r="P3598" i="3"/>
  <c r="Q3599" i="3"/>
  <c r="BF3170" i="3"/>
  <c r="BH3170" i="3" s="1"/>
  <c r="BG3171" i="3"/>
  <c r="BI3068" i="3"/>
  <c r="BK3068" i="3" s="1"/>
  <c r="BJ3069" i="3"/>
  <c r="AC3443" i="3"/>
  <c r="BW2795" i="3" l="1"/>
  <c r="BV2795" i="3"/>
  <c r="BU2794" i="3"/>
  <c r="BZ2750" i="3"/>
  <c r="BY2750" i="3"/>
  <c r="BX2749" i="3"/>
  <c r="BT2843" i="3"/>
  <c r="BS2843" i="3"/>
  <c r="BR2842" i="3"/>
  <c r="AP3409" i="3"/>
  <c r="AN3408" i="3"/>
  <c r="AO3409" i="3"/>
  <c r="X3527" i="3"/>
  <c r="V3526" i="3"/>
  <c r="W3527" i="3"/>
  <c r="BE3263" i="3"/>
  <c r="BC3262" i="3"/>
  <c r="BD3263" i="3"/>
  <c r="AQ3386" i="3"/>
  <c r="AS3387" i="3"/>
  <c r="AJ3426" i="3"/>
  <c r="AH3425" i="3"/>
  <c r="AI3426" i="3"/>
  <c r="U3541" i="3"/>
  <c r="S3540" i="3"/>
  <c r="T3541" i="3"/>
  <c r="AA3519" i="3"/>
  <c r="Z3519" i="3"/>
  <c r="Y3518" i="3"/>
  <c r="AY3368" i="3"/>
  <c r="AW3367" i="3"/>
  <c r="AX3368" i="3"/>
  <c r="AG3434" i="3"/>
  <c r="AE3433" i="3"/>
  <c r="AF3434" i="3"/>
  <c r="AM3421" i="3"/>
  <c r="AL3421" i="3"/>
  <c r="AK3420" i="3"/>
  <c r="AV3375" i="3"/>
  <c r="AU3375" i="3"/>
  <c r="AT3374" i="3"/>
  <c r="CI2607" i="3"/>
  <c r="CG2606" i="3"/>
  <c r="CH2607" i="3"/>
  <c r="AB3441" i="3"/>
  <c r="AD3442" i="3"/>
  <c r="BB3352" i="3"/>
  <c r="AZ3351" i="3"/>
  <c r="BA3352" i="3"/>
  <c r="CC2720" i="3"/>
  <c r="CB2720" i="3"/>
  <c r="CA2719" i="3"/>
  <c r="BQ2946" i="3"/>
  <c r="BP2946" i="3"/>
  <c r="BO2945" i="3"/>
  <c r="CF2681" i="3"/>
  <c r="CD2680" i="3"/>
  <c r="CE2681" i="3"/>
  <c r="BN3045" i="3"/>
  <c r="BL3044" i="3"/>
  <c r="BM3045" i="3"/>
  <c r="R3598" i="3"/>
  <c r="P3597" i="3"/>
  <c r="Q3598" i="3"/>
  <c r="BJ3068" i="3"/>
  <c r="BI3067" i="3"/>
  <c r="BK3067" i="3" s="1"/>
  <c r="BG3170" i="3"/>
  <c r="BF3169" i="3"/>
  <c r="BH3169" i="3" s="1"/>
  <c r="AR3386" i="3"/>
  <c r="AC3442" i="3"/>
  <c r="AM3420" i="3" l="1"/>
  <c r="AK3419" i="3"/>
  <c r="AL3420" i="3"/>
  <c r="BZ2749" i="3"/>
  <c r="BY2749" i="3"/>
  <c r="BX2748" i="3"/>
  <c r="AB3440" i="3"/>
  <c r="AD3441" i="3"/>
  <c r="AA3518" i="3"/>
  <c r="Z3518" i="3"/>
  <c r="Y3517" i="3"/>
  <c r="BN3044" i="3"/>
  <c r="BL3043" i="3"/>
  <c r="BM3044" i="3"/>
  <c r="CC2719" i="3"/>
  <c r="CA2718" i="3"/>
  <c r="CB2719" i="3"/>
  <c r="BQ2945" i="3"/>
  <c r="BO2944" i="3"/>
  <c r="BP2945" i="3"/>
  <c r="X3526" i="3"/>
  <c r="V3525" i="3"/>
  <c r="W3526" i="3"/>
  <c r="CI2606" i="3"/>
  <c r="CH2606" i="3"/>
  <c r="CG2605" i="3"/>
  <c r="AQ3385" i="3"/>
  <c r="AR3385" i="3" s="1"/>
  <c r="AS3386" i="3"/>
  <c r="AP3408" i="3"/>
  <c r="AN3407" i="3"/>
  <c r="AO3408" i="3"/>
  <c r="BW2794" i="3"/>
  <c r="BU2793" i="3"/>
  <c r="BV2794" i="3"/>
  <c r="AY3367" i="3"/>
  <c r="AX3367" i="3"/>
  <c r="AW3366" i="3"/>
  <c r="AJ3425" i="3"/>
  <c r="AI3425" i="3"/>
  <c r="AH3424" i="3"/>
  <c r="AG3433" i="3"/>
  <c r="AE3432" i="3"/>
  <c r="AF3433" i="3"/>
  <c r="BB3351" i="3"/>
  <c r="BA3351" i="3"/>
  <c r="AZ3350" i="3"/>
  <c r="CF2680" i="3"/>
  <c r="CE2680" i="3"/>
  <c r="CD2679" i="3"/>
  <c r="AV3374" i="3"/>
  <c r="AT3373" i="3"/>
  <c r="AU3374" i="3"/>
  <c r="U3540" i="3"/>
  <c r="T3540" i="3"/>
  <c r="S3539" i="3"/>
  <c r="BE3262" i="3"/>
  <c r="BD3262" i="3"/>
  <c r="BC3261" i="3"/>
  <c r="BT2842" i="3"/>
  <c r="BR2841" i="3"/>
  <c r="BS2842" i="3"/>
  <c r="R3597" i="3"/>
  <c r="P3596" i="3"/>
  <c r="Q3597" i="3"/>
  <c r="BG3169" i="3"/>
  <c r="BF3168" i="3"/>
  <c r="BH3168" i="3" s="1"/>
  <c r="BJ3067" i="3"/>
  <c r="BI3066" i="3"/>
  <c r="BK3066" i="3" s="1"/>
  <c r="AC3441" i="3"/>
  <c r="AJ3424" i="3" l="1"/>
  <c r="AH3423" i="3"/>
  <c r="AI3424" i="3"/>
  <c r="U3539" i="3"/>
  <c r="T3539" i="3"/>
  <c r="S3538" i="3"/>
  <c r="AP3407" i="3"/>
  <c r="AO3407" i="3"/>
  <c r="AN3406" i="3"/>
  <c r="X3525" i="3"/>
  <c r="V3524" i="3"/>
  <c r="W3525" i="3"/>
  <c r="BZ2748" i="3"/>
  <c r="BY2748" i="3"/>
  <c r="BX2747" i="3"/>
  <c r="AB3439" i="3"/>
  <c r="AD3440" i="3"/>
  <c r="BB3350" i="3"/>
  <c r="AZ3349" i="3"/>
  <c r="BA3350" i="3"/>
  <c r="AY3366" i="3"/>
  <c r="AX3366" i="3"/>
  <c r="AW3365" i="3"/>
  <c r="BN3043" i="3"/>
  <c r="BM3043" i="3"/>
  <c r="BL3042" i="3"/>
  <c r="AV3373" i="3"/>
  <c r="AU3373" i="3"/>
  <c r="AT3372" i="3"/>
  <c r="AQ3384" i="3"/>
  <c r="AR3384" i="3" s="1"/>
  <c r="AS3385" i="3"/>
  <c r="BQ2944" i="3"/>
  <c r="BO2943" i="3"/>
  <c r="BP2944" i="3"/>
  <c r="AA3517" i="3"/>
  <c r="Y3516" i="3"/>
  <c r="Z3517" i="3"/>
  <c r="BE3261" i="3"/>
  <c r="BC3260" i="3"/>
  <c r="BD3261" i="3"/>
  <c r="AG3432" i="3"/>
  <c r="AE3431" i="3"/>
  <c r="AF3432" i="3"/>
  <c r="CI2605" i="3"/>
  <c r="CH2605" i="3"/>
  <c r="CG2604" i="3"/>
  <c r="AM3419" i="3"/>
  <c r="AL3419" i="3"/>
  <c r="AK3418" i="3"/>
  <c r="CC2718" i="3"/>
  <c r="CA2717" i="3"/>
  <c r="CB2718" i="3"/>
  <c r="BT2841" i="3"/>
  <c r="BR2840" i="3"/>
  <c r="BS2841" i="3"/>
  <c r="CF2679" i="3"/>
  <c r="CE2679" i="3"/>
  <c r="CD2678" i="3"/>
  <c r="BW2793" i="3"/>
  <c r="BV2793" i="3"/>
  <c r="BU2792" i="3"/>
  <c r="R3596" i="3"/>
  <c r="P3595" i="3"/>
  <c r="Q3596" i="3"/>
  <c r="BJ3066" i="3"/>
  <c r="BI3065" i="3"/>
  <c r="BK3065" i="3" s="1"/>
  <c r="BF3167" i="3"/>
  <c r="BH3167" i="3" s="1"/>
  <c r="BG3168" i="3"/>
  <c r="AC3440" i="3"/>
  <c r="BE3260" i="3" l="1"/>
  <c r="BC3259" i="3"/>
  <c r="BD3260" i="3"/>
  <c r="BZ2747" i="3"/>
  <c r="BX2746" i="3"/>
  <c r="BY2747" i="3"/>
  <c r="BT2840" i="3"/>
  <c r="BS2840" i="3"/>
  <c r="BR2839" i="3"/>
  <c r="CI2604" i="3"/>
  <c r="CG2603" i="3"/>
  <c r="CH2604" i="3"/>
  <c r="AQ3383" i="3"/>
  <c r="AS3384" i="3"/>
  <c r="U3538" i="3"/>
  <c r="S3537" i="3"/>
  <c r="T3538" i="3"/>
  <c r="AY3365" i="3"/>
  <c r="AW3364" i="3"/>
  <c r="AX3365" i="3"/>
  <c r="BW2792" i="3"/>
  <c r="BV2792" i="3"/>
  <c r="BU2791" i="3"/>
  <c r="AV3372" i="3"/>
  <c r="AT3371" i="3"/>
  <c r="AU3372" i="3"/>
  <c r="AA3516" i="3"/>
  <c r="Z3516" i="3"/>
  <c r="Y3515" i="3"/>
  <c r="X3524" i="3"/>
  <c r="V3523" i="3"/>
  <c r="W3524" i="3"/>
  <c r="CF2678" i="3"/>
  <c r="CD2677" i="3"/>
  <c r="CE2678" i="3"/>
  <c r="AG3431" i="3"/>
  <c r="AF3431" i="3"/>
  <c r="AE3430" i="3"/>
  <c r="BN3042" i="3"/>
  <c r="BL3041" i="3"/>
  <c r="BM3042" i="3"/>
  <c r="AJ3423" i="3"/>
  <c r="AI3423" i="3"/>
  <c r="AH3422" i="3"/>
  <c r="AB3438" i="3"/>
  <c r="AD3439" i="3"/>
  <c r="CC2717" i="3"/>
  <c r="CA2716" i="3"/>
  <c r="CB2717" i="3"/>
  <c r="BB3349" i="3"/>
  <c r="BA3349" i="3"/>
  <c r="AZ3348" i="3"/>
  <c r="AM3418" i="3"/>
  <c r="AK3417" i="3"/>
  <c r="AL3418" i="3"/>
  <c r="BQ2943" i="3"/>
  <c r="BO2942" i="3"/>
  <c r="BP2943" i="3"/>
  <c r="AP3406" i="3"/>
  <c r="AO3406" i="3"/>
  <c r="AN3405" i="3"/>
  <c r="R3595" i="3"/>
  <c r="P3594" i="3"/>
  <c r="Q3595" i="3"/>
  <c r="BI3064" i="3"/>
  <c r="BK3064" i="3" s="1"/>
  <c r="BJ3065" i="3"/>
  <c r="BG3167" i="3"/>
  <c r="BF3166" i="3"/>
  <c r="BH3166" i="3" s="1"/>
  <c r="AR3383" i="3"/>
  <c r="AC3439" i="3"/>
  <c r="CC2716" i="3" l="1"/>
  <c r="CB2716" i="3"/>
  <c r="CA2715" i="3"/>
  <c r="X3523" i="3"/>
  <c r="V3522" i="3"/>
  <c r="W3523" i="3"/>
  <c r="AM3417" i="3"/>
  <c r="AL3417" i="3"/>
  <c r="AK3416" i="3"/>
  <c r="AG3430" i="3"/>
  <c r="AE3429" i="3"/>
  <c r="AF3430" i="3"/>
  <c r="BW2791" i="3"/>
  <c r="BV2791" i="3"/>
  <c r="BU2790" i="3"/>
  <c r="AP3405" i="3"/>
  <c r="AO3405" i="3"/>
  <c r="AN3404" i="3"/>
  <c r="AB3437" i="3"/>
  <c r="AD3438" i="3"/>
  <c r="AA3515" i="3"/>
  <c r="Z3515" i="3"/>
  <c r="Y3514" i="3"/>
  <c r="AQ3382" i="3"/>
  <c r="AS3383" i="3"/>
  <c r="BZ2746" i="3"/>
  <c r="BY2746" i="3"/>
  <c r="BX2745" i="3"/>
  <c r="BN3041" i="3"/>
  <c r="BL3040" i="3"/>
  <c r="BM3041" i="3"/>
  <c r="BB3348" i="3"/>
  <c r="BA3348" i="3"/>
  <c r="AZ3347" i="3"/>
  <c r="AY3364" i="3"/>
  <c r="AW3363" i="3"/>
  <c r="AX3364" i="3"/>
  <c r="CI2603" i="3"/>
  <c r="CH2603" i="3"/>
  <c r="CG2602" i="3"/>
  <c r="AJ3422" i="3"/>
  <c r="AH3421" i="3"/>
  <c r="AI3422" i="3"/>
  <c r="CF2677" i="3"/>
  <c r="CE2677" i="3"/>
  <c r="CD2676" i="3"/>
  <c r="BE3259" i="3"/>
  <c r="BD3259" i="3"/>
  <c r="BC3258" i="3"/>
  <c r="U3537" i="3"/>
  <c r="S3536" i="3"/>
  <c r="T3537" i="3"/>
  <c r="BQ2942" i="3"/>
  <c r="BO2941" i="3"/>
  <c r="BP2942" i="3"/>
  <c r="AV3371" i="3"/>
  <c r="AT3370" i="3"/>
  <c r="AU3371" i="3"/>
  <c r="BT2839" i="3"/>
  <c r="BR2838" i="3"/>
  <c r="BS2839" i="3"/>
  <c r="R3594" i="3"/>
  <c r="P3593" i="3"/>
  <c r="Q3594" i="3"/>
  <c r="BF3165" i="3"/>
  <c r="BH3165" i="3" s="1"/>
  <c r="BG3166" i="3"/>
  <c r="BI3063" i="3"/>
  <c r="BK3063" i="3" s="1"/>
  <c r="BJ3064" i="3"/>
  <c r="AC3438" i="3"/>
  <c r="AQ3381" i="3" l="1"/>
  <c r="AR3381" i="3" s="1"/>
  <c r="AS3382" i="3"/>
  <c r="AR3382" i="3"/>
  <c r="BQ2941" i="3"/>
  <c r="BO2940" i="3"/>
  <c r="BP2941" i="3"/>
  <c r="CF2676" i="3"/>
  <c r="CD2675" i="3"/>
  <c r="CE2676" i="3"/>
  <c r="BN3040" i="3"/>
  <c r="BL3039" i="3"/>
  <c r="BM3040" i="3"/>
  <c r="CI2602" i="3"/>
  <c r="CG2601" i="3"/>
  <c r="CH2602" i="3"/>
  <c r="AA3514" i="3"/>
  <c r="Z3514" i="3"/>
  <c r="Y3513" i="3"/>
  <c r="BW2790" i="3"/>
  <c r="BV2790" i="3"/>
  <c r="BU2789" i="3"/>
  <c r="X3522" i="3"/>
  <c r="V3521" i="3"/>
  <c r="W3522" i="3"/>
  <c r="BZ2745" i="3"/>
  <c r="BY2745" i="3"/>
  <c r="BX2744" i="3"/>
  <c r="AB3436" i="3"/>
  <c r="AD3437" i="3"/>
  <c r="CC2715" i="3"/>
  <c r="CA2714" i="3"/>
  <c r="CB2715" i="3"/>
  <c r="AJ3421" i="3"/>
  <c r="AH3420" i="3"/>
  <c r="AI3421" i="3"/>
  <c r="BB3347" i="3"/>
  <c r="BA3347" i="3"/>
  <c r="AZ3346" i="3"/>
  <c r="AP3404" i="3"/>
  <c r="AO3404" i="3"/>
  <c r="AN3403" i="3"/>
  <c r="BT2838" i="3"/>
  <c r="BR2837" i="3"/>
  <c r="BS2838" i="3"/>
  <c r="AY3363" i="3"/>
  <c r="AW3362" i="3"/>
  <c r="AX3363" i="3"/>
  <c r="U3536" i="3"/>
  <c r="S3535" i="3"/>
  <c r="T3536" i="3"/>
  <c r="AG3429" i="3"/>
  <c r="AE3428" i="3"/>
  <c r="AF3429" i="3"/>
  <c r="AV3370" i="3"/>
  <c r="AU3370" i="3"/>
  <c r="AT3369" i="3"/>
  <c r="BE3258" i="3"/>
  <c r="BD3258" i="3"/>
  <c r="BC3257" i="3"/>
  <c r="AM3416" i="3"/>
  <c r="AK3415" i="3"/>
  <c r="AL3416" i="3"/>
  <c r="R3593" i="3"/>
  <c r="P3592" i="3"/>
  <c r="Q3593" i="3"/>
  <c r="BJ3063" i="3"/>
  <c r="BI3062" i="3"/>
  <c r="BK3062" i="3" s="1"/>
  <c r="BF3164" i="3"/>
  <c r="BH3164" i="3" s="1"/>
  <c r="BG3165" i="3"/>
  <c r="AC3437" i="3"/>
  <c r="CC2714" i="3" l="1"/>
  <c r="CA2713" i="3"/>
  <c r="CB2714" i="3"/>
  <c r="AY3362" i="3"/>
  <c r="AX3362" i="3"/>
  <c r="AW3361" i="3"/>
  <c r="BB3346" i="3"/>
  <c r="BA3346" i="3"/>
  <c r="AZ3345" i="3"/>
  <c r="CI2601" i="3"/>
  <c r="CG2600" i="3"/>
  <c r="CH2601" i="3"/>
  <c r="AV3369" i="3"/>
  <c r="AU3369" i="3"/>
  <c r="AT3368" i="3"/>
  <c r="X3521" i="3"/>
  <c r="W3521" i="3"/>
  <c r="V3520" i="3"/>
  <c r="AM3415" i="3"/>
  <c r="AL3415" i="3"/>
  <c r="AK3414" i="3"/>
  <c r="BW2789" i="3"/>
  <c r="BU2788" i="3"/>
  <c r="BV2789" i="3"/>
  <c r="BQ2940" i="3"/>
  <c r="BO2939" i="3"/>
  <c r="BP2940" i="3"/>
  <c r="AG3428" i="3"/>
  <c r="AF3428" i="3"/>
  <c r="AE3427" i="3"/>
  <c r="BE3257" i="3"/>
  <c r="BD3257" i="3"/>
  <c r="BC3256" i="3"/>
  <c r="BT2837" i="3"/>
  <c r="BS2837" i="3"/>
  <c r="BR2836" i="3"/>
  <c r="BZ2744" i="3"/>
  <c r="BY2744" i="3"/>
  <c r="BX2743" i="3"/>
  <c r="BN3039" i="3"/>
  <c r="BL3038" i="3"/>
  <c r="BM3039" i="3"/>
  <c r="CF2675" i="3"/>
  <c r="CD2674" i="3"/>
  <c r="CE2675" i="3"/>
  <c r="AB3435" i="3"/>
  <c r="AD3436" i="3"/>
  <c r="AJ3420" i="3"/>
  <c r="AI3420" i="3"/>
  <c r="AH3419" i="3"/>
  <c r="AA3513" i="3"/>
  <c r="Z3513" i="3"/>
  <c r="Y3512" i="3"/>
  <c r="U3535" i="3"/>
  <c r="T3535" i="3"/>
  <c r="S3534" i="3"/>
  <c r="AP3403" i="3"/>
  <c r="AO3403" i="3"/>
  <c r="AN3402" i="3"/>
  <c r="AQ3380" i="3"/>
  <c r="AR3380" i="3" s="1"/>
  <c r="AS3381" i="3"/>
  <c r="R3592" i="3"/>
  <c r="Q3592" i="3"/>
  <c r="P3591" i="3"/>
  <c r="BG3164" i="3"/>
  <c r="BF3163" i="3"/>
  <c r="BH3163" i="3" s="1"/>
  <c r="BJ3062" i="3"/>
  <c r="BI3061" i="3"/>
  <c r="BK3061" i="3" s="1"/>
  <c r="AC3436" i="3"/>
  <c r="AV3368" i="3" l="1"/>
  <c r="AT3367" i="3"/>
  <c r="AU3368" i="3"/>
  <c r="AB3434" i="3"/>
  <c r="AD3435" i="3"/>
  <c r="AG3427" i="3"/>
  <c r="AE3426" i="3"/>
  <c r="AF3427" i="3"/>
  <c r="AY3361" i="3"/>
  <c r="AW3360" i="3"/>
  <c r="AX3361" i="3"/>
  <c r="BW2788" i="3"/>
  <c r="BU2787" i="3"/>
  <c r="BV2788" i="3"/>
  <c r="AA3512" i="3"/>
  <c r="Z3512" i="3"/>
  <c r="Y3511" i="3"/>
  <c r="AM3414" i="3"/>
  <c r="AL3414" i="3"/>
  <c r="AK3413" i="3"/>
  <c r="AP3402" i="3"/>
  <c r="AO3402" i="3"/>
  <c r="AN3401" i="3"/>
  <c r="CI2600" i="3"/>
  <c r="CH2600" i="3"/>
  <c r="CG2599" i="3"/>
  <c r="U3534" i="3"/>
  <c r="S3533" i="3"/>
  <c r="T3534" i="3"/>
  <c r="BZ2743" i="3"/>
  <c r="BY2743" i="3"/>
  <c r="BX2742" i="3"/>
  <c r="CF2674" i="3"/>
  <c r="CE2674" i="3"/>
  <c r="CD2673" i="3"/>
  <c r="AJ3419" i="3"/>
  <c r="AH3418" i="3"/>
  <c r="AI3419" i="3"/>
  <c r="BQ2939" i="3"/>
  <c r="BO2938" i="3"/>
  <c r="BP2939" i="3"/>
  <c r="X3520" i="3"/>
  <c r="V3519" i="3"/>
  <c r="W3520" i="3"/>
  <c r="CC2713" i="3"/>
  <c r="CA2712" i="3"/>
  <c r="CB2713" i="3"/>
  <c r="AQ3379" i="3"/>
  <c r="AS3380" i="3"/>
  <c r="BT2836" i="3"/>
  <c r="BR2835" i="3"/>
  <c r="BS2836" i="3"/>
  <c r="BN3038" i="3"/>
  <c r="BL3037" i="3"/>
  <c r="BM3038" i="3"/>
  <c r="BE3256" i="3"/>
  <c r="BD3256" i="3"/>
  <c r="BC3255" i="3"/>
  <c r="BB3345" i="3"/>
  <c r="AZ3344" i="3"/>
  <c r="BA3345" i="3"/>
  <c r="R3591" i="3"/>
  <c r="P3590" i="3"/>
  <c r="Q3591" i="3"/>
  <c r="BI3060" i="3"/>
  <c r="BK3060" i="3" s="1"/>
  <c r="BJ3061" i="3"/>
  <c r="BG3163" i="3"/>
  <c r="BF3162" i="3"/>
  <c r="BH3162" i="3" s="1"/>
  <c r="AC3435" i="3"/>
  <c r="BZ2742" i="3" l="1"/>
  <c r="BY2742" i="3"/>
  <c r="BX2741" i="3"/>
  <c r="AJ3418" i="3"/>
  <c r="AI3418" i="3"/>
  <c r="AH3417" i="3"/>
  <c r="BW2787" i="3"/>
  <c r="BU2786" i="3"/>
  <c r="BV2787" i="3"/>
  <c r="BN3037" i="3"/>
  <c r="BL3036" i="3"/>
  <c r="BM3037" i="3"/>
  <c r="U3533" i="3"/>
  <c r="T3533" i="3"/>
  <c r="S3532" i="3"/>
  <c r="AM3413" i="3"/>
  <c r="AK3412" i="3"/>
  <c r="AL3413" i="3"/>
  <c r="AB3433" i="3"/>
  <c r="AD3434" i="3"/>
  <c r="BQ2938" i="3"/>
  <c r="BO2937" i="3"/>
  <c r="BP2938" i="3"/>
  <c r="AG3426" i="3"/>
  <c r="AE3425" i="3"/>
  <c r="AF3426" i="3"/>
  <c r="CC2712" i="3"/>
  <c r="CB2712" i="3"/>
  <c r="CA2711" i="3"/>
  <c r="BT2835" i="3"/>
  <c r="BS2835" i="3"/>
  <c r="BR2834" i="3"/>
  <c r="X3519" i="3"/>
  <c r="V3518" i="3"/>
  <c r="W3519" i="3"/>
  <c r="CF2673" i="3"/>
  <c r="CE2673" i="3"/>
  <c r="CD2672" i="3"/>
  <c r="AQ3378" i="3"/>
  <c r="AR3378" i="3" s="1"/>
  <c r="AS3379" i="3"/>
  <c r="AR3379" i="3"/>
  <c r="AP3401" i="3"/>
  <c r="AN3400" i="3"/>
  <c r="AO3401" i="3"/>
  <c r="BB3344" i="3"/>
  <c r="BA3344" i="3"/>
  <c r="AZ3343" i="3"/>
  <c r="BE3255" i="3"/>
  <c r="BC3254" i="3"/>
  <c r="BD3255" i="3"/>
  <c r="CI2599" i="3"/>
  <c r="CG2598" i="3"/>
  <c r="CH2599" i="3"/>
  <c r="AY3360" i="3"/>
  <c r="AW3359" i="3"/>
  <c r="AX3360" i="3"/>
  <c r="AV3367" i="3"/>
  <c r="AU3367" i="3"/>
  <c r="AT3366" i="3"/>
  <c r="AA3511" i="3"/>
  <c r="Y3510" i="3"/>
  <c r="Z3511" i="3"/>
  <c r="R3590" i="3"/>
  <c r="P3589" i="3"/>
  <c r="Q3590" i="3"/>
  <c r="BG3162" i="3"/>
  <c r="BF3161" i="3"/>
  <c r="BH3161" i="3" s="1"/>
  <c r="BI3059" i="3"/>
  <c r="BK3059" i="3" s="1"/>
  <c r="BJ3060" i="3"/>
  <c r="AC3434" i="3"/>
  <c r="AQ3377" i="3" l="1"/>
  <c r="AR3377" i="3" s="1"/>
  <c r="AS3378" i="3"/>
  <c r="CF2672" i="3"/>
  <c r="CE2672" i="3"/>
  <c r="CD2671" i="3"/>
  <c r="BQ2937" i="3"/>
  <c r="BO2936" i="3"/>
  <c r="BP2937" i="3"/>
  <c r="AJ3417" i="3"/>
  <c r="AH3416" i="3"/>
  <c r="AI3417" i="3"/>
  <c r="BT2834" i="3"/>
  <c r="BS2834" i="3"/>
  <c r="BR2833" i="3"/>
  <c r="U3532" i="3"/>
  <c r="T3532" i="3"/>
  <c r="S3531" i="3"/>
  <c r="AA3510" i="3"/>
  <c r="Z3510" i="3"/>
  <c r="Y3509" i="3"/>
  <c r="CC2711" i="3"/>
  <c r="CA2710" i="3"/>
  <c r="CB2711" i="3"/>
  <c r="BB3343" i="3"/>
  <c r="AZ3342" i="3"/>
  <c r="BA3343" i="3"/>
  <c r="AV3366" i="3"/>
  <c r="AU3366" i="3"/>
  <c r="AT3365" i="3"/>
  <c r="AP3400" i="3"/>
  <c r="AO3400" i="3"/>
  <c r="AN3399" i="3"/>
  <c r="AB3432" i="3"/>
  <c r="AD3433" i="3"/>
  <c r="BN3036" i="3"/>
  <c r="BL3035" i="3"/>
  <c r="BM3036" i="3"/>
  <c r="BZ2741" i="3"/>
  <c r="BX2740" i="3"/>
  <c r="BY2741" i="3"/>
  <c r="BW2786" i="3"/>
  <c r="BU2785" i="3"/>
  <c r="BV2786" i="3"/>
  <c r="CI2598" i="3"/>
  <c r="CG2597" i="3"/>
  <c r="CH2598" i="3"/>
  <c r="X3518" i="3"/>
  <c r="V3517" i="3"/>
  <c r="W3518" i="3"/>
  <c r="AY3359" i="3"/>
  <c r="AX3359" i="3"/>
  <c r="AW3358" i="3"/>
  <c r="BE3254" i="3"/>
  <c r="BC3253" i="3"/>
  <c r="BD3254" i="3"/>
  <c r="AG3425" i="3"/>
  <c r="AF3425" i="3"/>
  <c r="AE3424" i="3"/>
  <c r="AM3412" i="3"/>
  <c r="AL3412" i="3"/>
  <c r="AK3411" i="3"/>
  <c r="R3589" i="3"/>
  <c r="P3588" i="3"/>
  <c r="Q3589" i="3"/>
  <c r="BJ3059" i="3"/>
  <c r="BI3058" i="3"/>
  <c r="BK3058" i="3" s="1"/>
  <c r="BG3161" i="3"/>
  <c r="BF3160" i="3"/>
  <c r="BH3160" i="3" s="1"/>
  <c r="AC3433" i="3"/>
  <c r="AP3399" i="3" l="1"/>
  <c r="AO3399" i="3"/>
  <c r="AN3398" i="3"/>
  <c r="BQ2936" i="3"/>
  <c r="BO2935" i="3"/>
  <c r="BP2936" i="3"/>
  <c r="BE3253" i="3"/>
  <c r="BD3253" i="3"/>
  <c r="BC3252" i="3"/>
  <c r="CC2710" i="3"/>
  <c r="CA2709" i="3"/>
  <c r="CB2710" i="3"/>
  <c r="BT2833" i="3"/>
  <c r="BS2833" i="3"/>
  <c r="BR2832" i="3"/>
  <c r="AM3411" i="3"/>
  <c r="AL3411" i="3"/>
  <c r="AK3410" i="3"/>
  <c r="CI2597" i="3"/>
  <c r="CH2597" i="3"/>
  <c r="CG2596" i="3"/>
  <c r="AV3365" i="3"/>
  <c r="AT3364" i="3"/>
  <c r="AU3365" i="3"/>
  <c r="CF2671" i="3"/>
  <c r="CE2671" i="3"/>
  <c r="CD2670" i="3"/>
  <c r="X3517" i="3"/>
  <c r="W3517" i="3"/>
  <c r="V3516" i="3"/>
  <c r="AY3358" i="3"/>
  <c r="AX3358" i="3"/>
  <c r="AW3357" i="3"/>
  <c r="BN3035" i="3"/>
  <c r="BL3034" i="3"/>
  <c r="BM3035" i="3"/>
  <c r="AA3509" i="3"/>
  <c r="Y3508" i="3"/>
  <c r="Z3509" i="3"/>
  <c r="BZ2740" i="3"/>
  <c r="BY2740" i="3"/>
  <c r="BX2739" i="3"/>
  <c r="AG3424" i="3"/>
  <c r="AE3423" i="3"/>
  <c r="AF3424" i="3"/>
  <c r="BW2785" i="3"/>
  <c r="BU2784" i="3"/>
  <c r="BV2785" i="3"/>
  <c r="AJ3416" i="3"/>
  <c r="AI3416" i="3"/>
  <c r="AH3415" i="3"/>
  <c r="AB3431" i="3"/>
  <c r="AD3432" i="3"/>
  <c r="BB3342" i="3"/>
  <c r="BA3342" i="3"/>
  <c r="AZ3341" i="3"/>
  <c r="U3531" i="3"/>
  <c r="T3531" i="3"/>
  <c r="S3530" i="3"/>
  <c r="AQ3376" i="3"/>
  <c r="AR3376" i="3" s="1"/>
  <c r="AS3377" i="3"/>
  <c r="R3588" i="3"/>
  <c r="P3587" i="3"/>
  <c r="Q3588" i="3"/>
  <c r="BF3159" i="3"/>
  <c r="BH3159" i="3" s="1"/>
  <c r="BG3160" i="3"/>
  <c r="BI3057" i="3"/>
  <c r="BK3057" i="3" s="1"/>
  <c r="BJ3058" i="3"/>
  <c r="AC3432" i="3"/>
  <c r="BB3341" i="3" l="1"/>
  <c r="AZ3340" i="3"/>
  <c r="BA3341" i="3"/>
  <c r="AV3364" i="3"/>
  <c r="AT3363" i="3"/>
  <c r="AU3364" i="3"/>
  <c r="AA3508" i="3"/>
  <c r="Y3507" i="3"/>
  <c r="Z3508" i="3"/>
  <c r="X3516" i="3"/>
  <c r="V3515" i="3"/>
  <c r="W3516" i="3"/>
  <c r="BT2832" i="3"/>
  <c r="BS2832" i="3"/>
  <c r="BR2831" i="3"/>
  <c r="CI2596" i="3"/>
  <c r="CH2596" i="3"/>
  <c r="CG2595" i="3"/>
  <c r="BQ2935" i="3"/>
  <c r="BP2935" i="3"/>
  <c r="BO2934" i="3"/>
  <c r="AB3430" i="3"/>
  <c r="AD3431" i="3"/>
  <c r="U3530" i="3"/>
  <c r="S3529" i="3"/>
  <c r="T3530" i="3"/>
  <c r="AJ3415" i="3"/>
  <c r="AI3415" i="3"/>
  <c r="AH3414" i="3"/>
  <c r="BN3034" i="3"/>
  <c r="BL3033" i="3"/>
  <c r="BM3034" i="3"/>
  <c r="CF2670" i="3"/>
  <c r="CE2670" i="3"/>
  <c r="CD2669" i="3"/>
  <c r="CC2709" i="3"/>
  <c r="CA2708" i="3"/>
  <c r="CB2709" i="3"/>
  <c r="AP3398" i="3"/>
  <c r="AN3397" i="3"/>
  <c r="AO3398" i="3"/>
  <c r="AQ3375" i="3"/>
  <c r="AR3375" i="3" s="1"/>
  <c r="AS3376" i="3"/>
  <c r="BZ2739" i="3"/>
  <c r="BY2739" i="3"/>
  <c r="BX2738" i="3"/>
  <c r="AM3410" i="3"/>
  <c r="AL3410" i="3"/>
  <c r="AK3409" i="3"/>
  <c r="BW2784" i="3"/>
  <c r="BU2783" i="3"/>
  <c r="BV2784" i="3"/>
  <c r="AG3423" i="3"/>
  <c r="AE3422" i="3"/>
  <c r="AF3423" i="3"/>
  <c r="AY3357" i="3"/>
  <c r="AX3357" i="3"/>
  <c r="AW3356" i="3"/>
  <c r="BE3252" i="3"/>
  <c r="BC3251" i="3"/>
  <c r="BD3252" i="3"/>
  <c r="R3587" i="3"/>
  <c r="Q3587" i="3"/>
  <c r="P3586" i="3"/>
  <c r="BI3056" i="3"/>
  <c r="BK3056" i="3" s="1"/>
  <c r="BJ3057" i="3"/>
  <c r="BG3159" i="3"/>
  <c r="BF3158" i="3"/>
  <c r="BH3158" i="3" s="1"/>
  <c r="AC3431" i="3"/>
  <c r="BT2831" i="3" l="1"/>
  <c r="BR2830" i="3"/>
  <c r="BS2831" i="3"/>
  <c r="AG3422" i="3"/>
  <c r="AF3422" i="3"/>
  <c r="AE3421" i="3"/>
  <c r="BZ2738" i="3"/>
  <c r="BX2737" i="3"/>
  <c r="BY2738" i="3"/>
  <c r="AB3429" i="3"/>
  <c r="AD3430" i="3"/>
  <c r="AP3397" i="3"/>
  <c r="AO3397" i="3"/>
  <c r="AN3396" i="3"/>
  <c r="BN3033" i="3"/>
  <c r="BL3032" i="3"/>
  <c r="BM3033" i="3"/>
  <c r="CC2708" i="3"/>
  <c r="CB2708" i="3"/>
  <c r="CA2707" i="3"/>
  <c r="AJ3414" i="3"/>
  <c r="AH3413" i="3"/>
  <c r="AI3414" i="3"/>
  <c r="BQ2934" i="3"/>
  <c r="BP2934" i="3"/>
  <c r="BO2933" i="3"/>
  <c r="AV3363" i="3"/>
  <c r="AT3362" i="3"/>
  <c r="AU3363" i="3"/>
  <c r="BE3251" i="3"/>
  <c r="BD3251" i="3"/>
  <c r="BC3250" i="3"/>
  <c r="BW2783" i="3"/>
  <c r="BV2783" i="3"/>
  <c r="BU2782" i="3"/>
  <c r="CF2669" i="3"/>
  <c r="CD2668" i="3"/>
  <c r="CE2669" i="3"/>
  <c r="X3515" i="3"/>
  <c r="V3514" i="3"/>
  <c r="W3515" i="3"/>
  <c r="AA3507" i="3"/>
  <c r="Y3506" i="3"/>
  <c r="Z3507" i="3"/>
  <c r="AY3356" i="3"/>
  <c r="AX3356" i="3"/>
  <c r="AW3355" i="3"/>
  <c r="AQ3374" i="3"/>
  <c r="AS3375" i="3"/>
  <c r="CI2595" i="3"/>
  <c r="CG2594" i="3"/>
  <c r="CH2595" i="3"/>
  <c r="BB3340" i="3"/>
  <c r="BA3340" i="3"/>
  <c r="AZ3339" i="3"/>
  <c r="AM3409" i="3"/>
  <c r="AL3409" i="3"/>
  <c r="AK3408" i="3"/>
  <c r="U3529" i="3"/>
  <c r="T3529" i="3"/>
  <c r="S3528" i="3"/>
  <c r="R3586" i="3"/>
  <c r="P3585" i="3"/>
  <c r="Q3586" i="3"/>
  <c r="BG3158" i="3"/>
  <c r="BF3157" i="3"/>
  <c r="BH3157" i="3" s="1"/>
  <c r="BJ3056" i="3"/>
  <c r="BI3055" i="3"/>
  <c r="BK3055" i="3" s="1"/>
  <c r="AC3430" i="3"/>
  <c r="BZ2737" i="3" l="1"/>
  <c r="BX2736" i="3"/>
  <c r="BY2737" i="3"/>
  <c r="BB3339" i="3"/>
  <c r="AZ3338" i="3"/>
  <c r="BA3339" i="3"/>
  <c r="AJ3413" i="3"/>
  <c r="AH3412" i="3"/>
  <c r="AI3413" i="3"/>
  <c r="AP3396" i="3"/>
  <c r="AO3396" i="3"/>
  <c r="AN3395" i="3"/>
  <c r="AG3421" i="3"/>
  <c r="AE3420" i="3"/>
  <c r="AF3421" i="3"/>
  <c r="X3514" i="3"/>
  <c r="V3513" i="3"/>
  <c r="W3514" i="3"/>
  <c r="AY3355" i="3"/>
  <c r="AW3354" i="3"/>
  <c r="AX3355" i="3"/>
  <c r="U3528" i="3"/>
  <c r="T3528" i="3"/>
  <c r="S3527" i="3"/>
  <c r="CF2668" i="3"/>
  <c r="CD2667" i="3"/>
  <c r="CE2668" i="3"/>
  <c r="BE3250" i="3"/>
  <c r="BD3250" i="3"/>
  <c r="BC3249" i="3"/>
  <c r="CI2594" i="3"/>
  <c r="CG2593" i="3"/>
  <c r="CH2594" i="3"/>
  <c r="AA3506" i="3"/>
  <c r="Z3506" i="3"/>
  <c r="Y3505" i="3"/>
  <c r="BW2782" i="3"/>
  <c r="BV2782" i="3"/>
  <c r="BU2781" i="3"/>
  <c r="AV3362" i="3"/>
  <c r="AU3362" i="3"/>
  <c r="AT3361" i="3"/>
  <c r="AM3408" i="3"/>
  <c r="AK3407" i="3"/>
  <c r="AL3408" i="3"/>
  <c r="BQ2933" i="3"/>
  <c r="BO2932" i="3"/>
  <c r="BP2933" i="3"/>
  <c r="AB3428" i="3"/>
  <c r="AD3429" i="3"/>
  <c r="BT2830" i="3"/>
  <c r="BS2830" i="3"/>
  <c r="BR2829" i="3"/>
  <c r="AQ3373" i="3"/>
  <c r="AR3373" i="3" s="1"/>
  <c r="AS3374" i="3"/>
  <c r="BN3032" i="3"/>
  <c r="BM3032" i="3"/>
  <c r="BL3031" i="3"/>
  <c r="AR3374" i="3"/>
  <c r="CC2707" i="3"/>
  <c r="CA2706" i="3"/>
  <c r="CB2707" i="3"/>
  <c r="R3585" i="3"/>
  <c r="P3584" i="3"/>
  <c r="Q3585" i="3"/>
  <c r="BI3054" i="3"/>
  <c r="BK3054" i="3" s="1"/>
  <c r="BJ3055" i="3"/>
  <c r="BF3156" i="3"/>
  <c r="BH3156" i="3" s="1"/>
  <c r="BG3157" i="3"/>
  <c r="AC3429" i="3"/>
  <c r="AJ3412" i="3" l="1"/>
  <c r="AI3412" i="3"/>
  <c r="AH3411" i="3"/>
  <c r="AQ3372" i="3"/>
  <c r="AS3373" i="3"/>
  <c r="BE3249" i="3"/>
  <c r="BD3249" i="3"/>
  <c r="BC3248" i="3"/>
  <c r="AG3420" i="3"/>
  <c r="AE3419" i="3"/>
  <c r="AF3420" i="3"/>
  <c r="BW2781" i="3"/>
  <c r="BU2780" i="3"/>
  <c r="BV2781" i="3"/>
  <c r="CC2706" i="3"/>
  <c r="CA2705" i="3"/>
  <c r="CB2706" i="3"/>
  <c r="BT2829" i="3"/>
  <c r="BR2828" i="3"/>
  <c r="BS2829" i="3"/>
  <c r="BB3338" i="3"/>
  <c r="BA3338" i="3"/>
  <c r="AZ3337" i="3"/>
  <c r="BQ2932" i="3"/>
  <c r="BO2931" i="3"/>
  <c r="BP2932" i="3"/>
  <c r="AA3505" i="3"/>
  <c r="Z3505" i="3"/>
  <c r="Y3504" i="3"/>
  <c r="CI2593" i="3"/>
  <c r="CG2592" i="3"/>
  <c r="CH2593" i="3"/>
  <c r="BN3031" i="3"/>
  <c r="BM3031" i="3"/>
  <c r="BL3030" i="3"/>
  <c r="AV3361" i="3"/>
  <c r="AU3361" i="3"/>
  <c r="AT3360" i="3"/>
  <c r="CF2667" i="3"/>
  <c r="CD2666" i="3"/>
  <c r="CE2667" i="3"/>
  <c r="BZ2736" i="3"/>
  <c r="BY2736" i="3"/>
  <c r="BX2735" i="3"/>
  <c r="U3527" i="3"/>
  <c r="S3526" i="3"/>
  <c r="T3527" i="3"/>
  <c r="AM3407" i="3"/>
  <c r="AK3406" i="3"/>
  <c r="AL3407" i="3"/>
  <c r="AY3354" i="3"/>
  <c r="AW3353" i="3"/>
  <c r="AX3354" i="3"/>
  <c r="AP3395" i="3"/>
  <c r="AO3395" i="3"/>
  <c r="AN3394" i="3"/>
  <c r="AB3427" i="3"/>
  <c r="AD3428" i="3"/>
  <c r="X3513" i="3"/>
  <c r="W3513" i="3"/>
  <c r="V3512" i="3"/>
  <c r="R3584" i="3"/>
  <c r="P3583" i="3"/>
  <c r="Q3584" i="3"/>
  <c r="BF3155" i="3"/>
  <c r="BH3155" i="3" s="1"/>
  <c r="BG3156" i="3"/>
  <c r="BJ3054" i="3"/>
  <c r="BI3053" i="3"/>
  <c r="BK3053" i="3" s="1"/>
  <c r="AR3372" i="3"/>
  <c r="AC3428" i="3"/>
  <c r="AP3394" i="3" l="1"/>
  <c r="AO3394" i="3"/>
  <c r="AN3393" i="3"/>
  <c r="BE3248" i="3"/>
  <c r="BD3248" i="3"/>
  <c r="BC3247" i="3"/>
  <c r="U3526" i="3"/>
  <c r="S3525" i="3"/>
  <c r="T3526" i="3"/>
  <c r="AV3360" i="3"/>
  <c r="AT3359" i="3"/>
  <c r="AU3360" i="3"/>
  <c r="CC2705" i="3"/>
  <c r="CA2704" i="3"/>
  <c r="CB2705" i="3"/>
  <c r="CI2592" i="3"/>
  <c r="CH2592" i="3"/>
  <c r="CG2591" i="3"/>
  <c r="BB3337" i="3"/>
  <c r="AZ3336" i="3"/>
  <c r="BA3337" i="3"/>
  <c r="X3512" i="3"/>
  <c r="V3511" i="3"/>
  <c r="W3512" i="3"/>
  <c r="AA3504" i="3"/>
  <c r="Z3504" i="3"/>
  <c r="Y3503" i="3"/>
  <c r="BW2780" i="3"/>
  <c r="BU2779" i="3"/>
  <c r="BV2780" i="3"/>
  <c r="BZ2735" i="3"/>
  <c r="BY2735" i="3"/>
  <c r="BX2734" i="3"/>
  <c r="AQ3371" i="3"/>
  <c r="AS3372" i="3"/>
  <c r="AG3419" i="3"/>
  <c r="AE3418" i="3"/>
  <c r="AF3419" i="3"/>
  <c r="CF2666" i="3"/>
  <c r="CE2666" i="3"/>
  <c r="CD2665" i="3"/>
  <c r="AY3353" i="3"/>
  <c r="AX3353" i="3"/>
  <c r="AW3352" i="3"/>
  <c r="BN3030" i="3"/>
  <c r="BL3029" i="3"/>
  <c r="BM3030" i="3"/>
  <c r="BT2828" i="3"/>
  <c r="BR2827" i="3"/>
  <c r="BS2828" i="3"/>
  <c r="AJ3411" i="3"/>
  <c r="AH3410" i="3"/>
  <c r="AI3411" i="3"/>
  <c r="AB3426" i="3"/>
  <c r="AD3427" i="3"/>
  <c r="AM3406" i="3"/>
  <c r="AL3406" i="3"/>
  <c r="AK3405" i="3"/>
  <c r="BQ2931" i="3"/>
  <c r="BO2930" i="3"/>
  <c r="BP2931" i="3"/>
  <c r="R3583" i="3"/>
  <c r="P3582" i="3"/>
  <c r="Q3583" i="3"/>
  <c r="BJ3053" i="3"/>
  <c r="BI3052" i="3"/>
  <c r="BK3052" i="3" s="1"/>
  <c r="BG3155" i="3"/>
  <c r="BF3154" i="3"/>
  <c r="BH3154" i="3" s="1"/>
  <c r="AR3371" i="3"/>
  <c r="AC3427" i="3"/>
  <c r="AB3425" i="3" l="1"/>
  <c r="AD3426" i="3"/>
  <c r="BN3029" i="3"/>
  <c r="BL3028" i="3"/>
  <c r="BM3029" i="3"/>
  <c r="CC2704" i="3"/>
  <c r="CA2703" i="3"/>
  <c r="CB2704" i="3"/>
  <c r="BE3247" i="3"/>
  <c r="BD3247" i="3"/>
  <c r="BC3246" i="3"/>
  <c r="X3511" i="3"/>
  <c r="V3510" i="3"/>
  <c r="W3511" i="3"/>
  <c r="AG3418" i="3"/>
  <c r="AE3417" i="3"/>
  <c r="AF3418" i="3"/>
  <c r="BW2779" i="3"/>
  <c r="BU2778" i="3"/>
  <c r="BV2779" i="3"/>
  <c r="U3525" i="3"/>
  <c r="T3525" i="3"/>
  <c r="S3524" i="3"/>
  <c r="AJ3410" i="3"/>
  <c r="AI3410" i="3"/>
  <c r="AH3409" i="3"/>
  <c r="AY3352" i="3"/>
  <c r="AW3351" i="3"/>
  <c r="AX3352" i="3"/>
  <c r="AV3359" i="3"/>
  <c r="AU3359" i="3"/>
  <c r="AT3358" i="3"/>
  <c r="AM3405" i="3"/>
  <c r="AK3404" i="3"/>
  <c r="AL3405" i="3"/>
  <c r="AQ3370" i="3"/>
  <c r="AR3370" i="3" s="1"/>
  <c r="AS3371" i="3"/>
  <c r="CI2591" i="3"/>
  <c r="CG2590" i="3"/>
  <c r="CH2591" i="3"/>
  <c r="BQ2930" i="3"/>
  <c r="BO2929" i="3"/>
  <c r="BP2930" i="3"/>
  <c r="BB3336" i="3"/>
  <c r="BA3336" i="3"/>
  <c r="AZ3335" i="3"/>
  <c r="AA3503" i="3"/>
  <c r="Z3503" i="3"/>
  <c r="Y3502" i="3"/>
  <c r="AP3393" i="3"/>
  <c r="AN3392" i="3"/>
  <c r="AO3393" i="3"/>
  <c r="BT2827" i="3"/>
  <c r="BS2827" i="3"/>
  <c r="BR2826" i="3"/>
  <c r="CF2665" i="3"/>
  <c r="CE2665" i="3"/>
  <c r="CD2664" i="3"/>
  <c r="BZ2734" i="3"/>
  <c r="BX2733" i="3"/>
  <c r="BY2734" i="3"/>
  <c r="R3582" i="3"/>
  <c r="Q3582" i="3"/>
  <c r="P3581" i="3"/>
  <c r="BG3154" i="3"/>
  <c r="BF3153" i="3"/>
  <c r="BH3153" i="3" s="1"/>
  <c r="BJ3052" i="3"/>
  <c r="BI3051" i="3"/>
  <c r="BK3051" i="3" s="1"/>
  <c r="AC3426" i="3"/>
  <c r="BB3335" i="3" l="1"/>
  <c r="AZ3334" i="3"/>
  <c r="BA3335" i="3"/>
  <c r="AV3358" i="3"/>
  <c r="AU3358" i="3"/>
  <c r="AT3357" i="3"/>
  <c r="BT2826" i="3"/>
  <c r="BS2826" i="3"/>
  <c r="BR2825" i="3"/>
  <c r="CI2590" i="3"/>
  <c r="CG2589" i="3"/>
  <c r="CH2590" i="3"/>
  <c r="U3524" i="3"/>
  <c r="S3523" i="3"/>
  <c r="T3524" i="3"/>
  <c r="CC2703" i="3"/>
  <c r="CA2702" i="3"/>
  <c r="CB2703" i="3"/>
  <c r="X3510" i="3"/>
  <c r="W3510" i="3"/>
  <c r="V3509" i="3"/>
  <c r="AQ3369" i="3"/>
  <c r="AR3369" i="3" s="1"/>
  <c r="AS3370" i="3"/>
  <c r="BN3028" i="3"/>
  <c r="BM3028" i="3"/>
  <c r="BL3027" i="3"/>
  <c r="AP3392" i="3"/>
  <c r="AO3392" i="3"/>
  <c r="AN3391" i="3"/>
  <c r="BE3246" i="3"/>
  <c r="BC3245" i="3"/>
  <c r="BD3246" i="3"/>
  <c r="CF2664" i="3"/>
  <c r="CD2663" i="3"/>
  <c r="CE2664" i="3"/>
  <c r="BQ2929" i="3"/>
  <c r="BO2928" i="3"/>
  <c r="BP2929" i="3"/>
  <c r="AM3404" i="3"/>
  <c r="AK3403" i="3"/>
  <c r="AL3404" i="3"/>
  <c r="AJ3409" i="3"/>
  <c r="AH3408" i="3"/>
  <c r="AI3409" i="3"/>
  <c r="AG3417" i="3"/>
  <c r="AF3417" i="3"/>
  <c r="AE3416" i="3"/>
  <c r="BZ2733" i="3"/>
  <c r="BX2732" i="3"/>
  <c r="BY2733" i="3"/>
  <c r="AY3351" i="3"/>
  <c r="AW3350" i="3"/>
  <c r="AX3351" i="3"/>
  <c r="BW2778" i="3"/>
  <c r="BU2777" i="3"/>
  <c r="BV2778" i="3"/>
  <c r="AA3502" i="3"/>
  <c r="Y3501" i="3"/>
  <c r="Z3502" i="3"/>
  <c r="AB3424" i="3"/>
  <c r="AD3425" i="3"/>
  <c r="R3581" i="3"/>
  <c r="P3580" i="3"/>
  <c r="Q3581" i="3"/>
  <c r="BI3050" i="3"/>
  <c r="BK3050" i="3" s="1"/>
  <c r="BJ3051" i="3"/>
  <c r="BG3153" i="3"/>
  <c r="BF3152" i="3"/>
  <c r="BH3152" i="3" s="1"/>
  <c r="AC3425" i="3"/>
  <c r="BW2777" i="3" l="1"/>
  <c r="BU2776" i="3"/>
  <c r="BV2777" i="3"/>
  <c r="AV3357" i="3"/>
  <c r="AU3357" i="3"/>
  <c r="AT3356" i="3"/>
  <c r="BQ2928" i="3"/>
  <c r="BO2927" i="3"/>
  <c r="BP2928" i="3"/>
  <c r="AP3391" i="3"/>
  <c r="AO3391" i="3"/>
  <c r="AN3390" i="3"/>
  <c r="X3509" i="3"/>
  <c r="W3509" i="3"/>
  <c r="V3508" i="3"/>
  <c r="AG3416" i="3"/>
  <c r="AE3415" i="3"/>
  <c r="AF3416" i="3"/>
  <c r="U3523" i="3"/>
  <c r="T3523" i="3"/>
  <c r="S3522" i="3"/>
  <c r="CI2589" i="3"/>
  <c r="CG2588" i="3"/>
  <c r="CH2589" i="3"/>
  <c r="AM3403" i="3"/>
  <c r="AL3403" i="3"/>
  <c r="AK3402" i="3"/>
  <c r="AQ3368" i="3"/>
  <c r="AS3369" i="3"/>
  <c r="AY3350" i="3"/>
  <c r="AX3350" i="3"/>
  <c r="AW3349" i="3"/>
  <c r="AA3501" i="3"/>
  <c r="Y3500" i="3"/>
  <c r="Z3501" i="3"/>
  <c r="CF2663" i="3"/>
  <c r="CE2663" i="3"/>
  <c r="CD2662" i="3"/>
  <c r="BN3027" i="3"/>
  <c r="BL3026" i="3"/>
  <c r="BM3027" i="3"/>
  <c r="BB3334" i="3"/>
  <c r="BA3334" i="3"/>
  <c r="AZ3333" i="3"/>
  <c r="BE3245" i="3"/>
  <c r="BD3245" i="3"/>
  <c r="BC3244" i="3"/>
  <c r="AB3423" i="3"/>
  <c r="AD3424" i="3"/>
  <c r="AJ3408" i="3"/>
  <c r="AI3408" i="3"/>
  <c r="AH3407" i="3"/>
  <c r="BZ2732" i="3"/>
  <c r="BY2732" i="3"/>
  <c r="BX2731" i="3"/>
  <c r="CC2702" i="3"/>
  <c r="CA2701" i="3"/>
  <c r="CB2702" i="3"/>
  <c r="BT2825" i="3"/>
  <c r="BS2825" i="3"/>
  <c r="BR2824" i="3"/>
  <c r="R3580" i="3"/>
  <c r="P3579" i="3"/>
  <c r="Q3580" i="3"/>
  <c r="BG3152" i="3"/>
  <c r="BF3151" i="3"/>
  <c r="BH3151" i="3" s="1"/>
  <c r="BI3049" i="3"/>
  <c r="BK3049" i="3" s="1"/>
  <c r="BJ3050" i="3"/>
  <c r="AR3368" i="3"/>
  <c r="AC3424" i="3"/>
  <c r="BZ2731" i="3" l="1"/>
  <c r="BY2731" i="3"/>
  <c r="BX2730" i="3"/>
  <c r="BE3244" i="3"/>
  <c r="BD3244" i="3"/>
  <c r="BC3243" i="3"/>
  <c r="CI2588" i="3"/>
  <c r="CH2588" i="3"/>
  <c r="CG2587" i="3"/>
  <c r="X3508" i="3"/>
  <c r="V3507" i="3"/>
  <c r="W3508" i="3"/>
  <c r="BT2824" i="3"/>
  <c r="BS2824" i="3"/>
  <c r="BR2823" i="3"/>
  <c r="U3522" i="3"/>
  <c r="S3521" i="3"/>
  <c r="T3522" i="3"/>
  <c r="BQ2927" i="3"/>
  <c r="BO2926" i="3"/>
  <c r="BP2927" i="3"/>
  <c r="CF2662" i="3"/>
  <c r="CD2661" i="3"/>
  <c r="CE2662" i="3"/>
  <c r="AJ3407" i="3"/>
  <c r="AH3406" i="3"/>
  <c r="AI3407" i="3"/>
  <c r="BB3333" i="3"/>
  <c r="AZ3332" i="3"/>
  <c r="BA3333" i="3"/>
  <c r="AQ3367" i="3"/>
  <c r="AR3367" i="3" s="1"/>
  <c r="AS3368" i="3"/>
  <c r="AP3390" i="3"/>
  <c r="AO3390" i="3"/>
  <c r="AN3389" i="3"/>
  <c r="BN3026" i="3"/>
  <c r="BM3026" i="3"/>
  <c r="BL3025" i="3"/>
  <c r="AM3402" i="3"/>
  <c r="AK3401" i="3"/>
  <c r="AL3402" i="3"/>
  <c r="AB3422" i="3"/>
  <c r="AD3423" i="3"/>
  <c r="AA3500" i="3"/>
  <c r="Y3499" i="3"/>
  <c r="Z3500" i="3"/>
  <c r="BW2776" i="3"/>
  <c r="BU2775" i="3"/>
  <c r="BV2776" i="3"/>
  <c r="AY3349" i="3"/>
  <c r="AX3349" i="3"/>
  <c r="AW3348" i="3"/>
  <c r="AV3356" i="3"/>
  <c r="AT3355" i="3"/>
  <c r="AU3356" i="3"/>
  <c r="CC2701" i="3"/>
  <c r="CA2700" i="3"/>
  <c r="CB2701" i="3"/>
  <c r="AG3415" i="3"/>
  <c r="AF3415" i="3"/>
  <c r="AE3414" i="3"/>
  <c r="R3579" i="3"/>
  <c r="P3578" i="3"/>
  <c r="Q3579" i="3"/>
  <c r="BI3048" i="3"/>
  <c r="BK3048" i="3" s="1"/>
  <c r="BJ3049" i="3"/>
  <c r="BG3151" i="3"/>
  <c r="BF3150" i="3"/>
  <c r="BH3150" i="3" s="1"/>
  <c r="AC3423" i="3"/>
  <c r="AM3401" i="3" l="1"/>
  <c r="AL3401" i="3"/>
  <c r="AK3400" i="3"/>
  <c r="BE3243" i="3"/>
  <c r="BC3242" i="3"/>
  <c r="BD3243" i="3"/>
  <c r="BT2823" i="3"/>
  <c r="BR2822" i="3"/>
  <c r="BS2823" i="3"/>
  <c r="AV3355" i="3"/>
  <c r="AT3354" i="3"/>
  <c r="AU3355" i="3"/>
  <c r="BN3025" i="3"/>
  <c r="BM3025" i="3"/>
  <c r="BL3024" i="3"/>
  <c r="AG3414" i="3"/>
  <c r="AF3414" i="3"/>
  <c r="AE3413" i="3"/>
  <c r="AA3499" i="3"/>
  <c r="Y3498" i="3"/>
  <c r="Z3499" i="3"/>
  <c r="BB3332" i="3"/>
  <c r="BA3332" i="3"/>
  <c r="AZ3331" i="3"/>
  <c r="CF2661" i="3"/>
  <c r="CD2660" i="3"/>
  <c r="CE2661" i="3"/>
  <c r="AP3389" i="3"/>
  <c r="AO3389" i="3"/>
  <c r="AN3388" i="3"/>
  <c r="X3507" i="3"/>
  <c r="V3506" i="3"/>
  <c r="W3507" i="3"/>
  <c r="BZ2730" i="3"/>
  <c r="BX2729" i="3"/>
  <c r="BY2730" i="3"/>
  <c r="BW2775" i="3"/>
  <c r="BU2774" i="3"/>
  <c r="BV2775" i="3"/>
  <c r="AY3348" i="3"/>
  <c r="AW3347" i="3"/>
  <c r="AX3348" i="3"/>
  <c r="AB3421" i="3"/>
  <c r="AD3422" i="3"/>
  <c r="AJ3406" i="3"/>
  <c r="AI3406" i="3"/>
  <c r="AH3405" i="3"/>
  <c r="AQ3366" i="3"/>
  <c r="AS3367" i="3"/>
  <c r="BQ2926" i="3"/>
  <c r="BP2926" i="3"/>
  <c r="BO2925" i="3"/>
  <c r="CC2700" i="3"/>
  <c r="CB2700" i="3"/>
  <c r="CA2699" i="3"/>
  <c r="U3521" i="3"/>
  <c r="S3520" i="3"/>
  <c r="T3521" i="3"/>
  <c r="CI2587" i="3"/>
  <c r="CG2586" i="3"/>
  <c r="CH2587" i="3"/>
  <c r="R3578" i="3"/>
  <c r="P3577" i="3"/>
  <c r="Q3578" i="3"/>
  <c r="BF3149" i="3"/>
  <c r="BH3149" i="3" s="1"/>
  <c r="BG3150" i="3"/>
  <c r="BJ3048" i="3"/>
  <c r="BI3047" i="3"/>
  <c r="BK3047" i="3" s="1"/>
  <c r="AC3422" i="3"/>
  <c r="BW2774" i="3" l="1"/>
  <c r="BU2773" i="3"/>
  <c r="BV2774" i="3"/>
  <c r="AP3388" i="3"/>
  <c r="AO3388" i="3"/>
  <c r="AN3387" i="3"/>
  <c r="CC2699" i="3"/>
  <c r="CA2698" i="3"/>
  <c r="CB2699" i="3"/>
  <c r="BN3024" i="3"/>
  <c r="BL3023" i="3"/>
  <c r="BM3024" i="3"/>
  <c r="BE3242" i="3"/>
  <c r="BD3242" i="3"/>
  <c r="BC3241" i="3"/>
  <c r="BT2822" i="3"/>
  <c r="BR2821" i="3"/>
  <c r="BS2822" i="3"/>
  <c r="CI2586" i="3"/>
  <c r="CH2586" i="3"/>
  <c r="CG2585" i="3"/>
  <c r="BQ2925" i="3"/>
  <c r="BO2924" i="3"/>
  <c r="BP2925" i="3"/>
  <c r="AA3498" i="3"/>
  <c r="Z3498" i="3"/>
  <c r="Y3497" i="3"/>
  <c r="AQ3365" i="3"/>
  <c r="AR3365" i="3" s="1"/>
  <c r="AS3366" i="3"/>
  <c r="BB3331" i="3"/>
  <c r="AZ3330" i="3"/>
  <c r="BA3331" i="3"/>
  <c r="AB3420" i="3"/>
  <c r="AD3421" i="3"/>
  <c r="AV3354" i="3"/>
  <c r="AT3353" i="3"/>
  <c r="AU3354" i="3"/>
  <c r="CF2660" i="3"/>
  <c r="CD2659" i="3"/>
  <c r="CE2660" i="3"/>
  <c r="AG3413" i="3"/>
  <c r="AE3412" i="3"/>
  <c r="AF3413" i="3"/>
  <c r="X3506" i="3"/>
  <c r="V3505" i="3"/>
  <c r="W3506" i="3"/>
  <c r="AR3366" i="3"/>
  <c r="AJ3405" i="3"/>
  <c r="AH3404" i="3"/>
  <c r="AI3405" i="3"/>
  <c r="BZ2729" i="3"/>
  <c r="BX2728" i="3"/>
  <c r="BY2729" i="3"/>
  <c r="AM3400" i="3"/>
  <c r="AL3400" i="3"/>
  <c r="AK3399" i="3"/>
  <c r="U3520" i="3"/>
  <c r="T3520" i="3"/>
  <c r="S3519" i="3"/>
  <c r="AY3347" i="3"/>
  <c r="AX3347" i="3"/>
  <c r="AW3346" i="3"/>
  <c r="R3577" i="3"/>
  <c r="P3576" i="3"/>
  <c r="Q3577" i="3"/>
  <c r="BI3046" i="3"/>
  <c r="BK3046" i="3" s="1"/>
  <c r="BJ3047" i="3"/>
  <c r="BF3148" i="3"/>
  <c r="BH3148" i="3" s="1"/>
  <c r="BG3149" i="3"/>
  <c r="AC3421" i="3"/>
  <c r="CF2659" i="3" l="1"/>
  <c r="CE2659" i="3"/>
  <c r="CD2658" i="3"/>
  <c r="BB3330" i="3"/>
  <c r="AZ3329" i="3"/>
  <c r="BA3330" i="3"/>
  <c r="BQ2924" i="3"/>
  <c r="BO2923" i="3"/>
  <c r="BP2924" i="3"/>
  <c r="BE3241" i="3"/>
  <c r="BD3241" i="3"/>
  <c r="BC3240" i="3"/>
  <c r="CC2698" i="3"/>
  <c r="CA2697" i="3"/>
  <c r="CB2698" i="3"/>
  <c r="AP3387" i="3"/>
  <c r="AO3387" i="3"/>
  <c r="AN3386" i="3"/>
  <c r="CI2585" i="3"/>
  <c r="CG2584" i="3"/>
  <c r="CH2585" i="3"/>
  <c r="BZ2728" i="3"/>
  <c r="BY2728" i="3"/>
  <c r="BX2727" i="3"/>
  <c r="AV3353" i="3"/>
  <c r="AU3353" i="3"/>
  <c r="AT3352" i="3"/>
  <c r="AQ3364" i="3"/>
  <c r="AR3364" i="3" s="1"/>
  <c r="AS3365" i="3"/>
  <c r="X3505" i="3"/>
  <c r="W3505" i="3"/>
  <c r="V3504" i="3"/>
  <c r="U3519" i="3"/>
  <c r="T3519" i="3"/>
  <c r="S3518" i="3"/>
  <c r="AA3497" i="3"/>
  <c r="Z3497" i="3"/>
  <c r="Y3496" i="3"/>
  <c r="BN3023" i="3"/>
  <c r="BM3023" i="3"/>
  <c r="BL3022" i="3"/>
  <c r="AG3412" i="3"/>
  <c r="AF3412" i="3"/>
  <c r="AE3411" i="3"/>
  <c r="BW2773" i="3"/>
  <c r="BV2773" i="3"/>
  <c r="BU2772" i="3"/>
  <c r="AM3399" i="3"/>
  <c r="AL3399" i="3"/>
  <c r="AK3398" i="3"/>
  <c r="AY3346" i="3"/>
  <c r="AW3345" i="3"/>
  <c r="AX3346" i="3"/>
  <c r="AJ3404" i="3"/>
  <c r="AI3404" i="3"/>
  <c r="AH3403" i="3"/>
  <c r="AB3419" i="3"/>
  <c r="AD3420" i="3"/>
  <c r="BT2821" i="3"/>
  <c r="BS2821" i="3"/>
  <c r="BR2820" i="3"/>
  <c r="R3576" i="3"/>
  <c r="Q3576" i="3"/>
  <c r="P3575" i="3"/>
  <c r="BF3147" i="3"/>
  <c r="BH3147" i="3" s="1"/>
  <c r="BG3148" i="3"/>
  <c r="BI3045" i="3"/>
  <c r="BK3045" i="3" s="1"/>
  <c r="BJ3046" i="3"/>
  <c r="AC3420" i="3"/>
  <c r="BW2772" i="3" l="1"/>
  <c r="BU2771" i="3"/>
  <c r="BV2772" i="3"/>
  <c r="AA3496" i="3"/>
  <c r="Y3495" i="3"/>
  <c r="Z3496" i="3"/>
  <c r="CC2697" i="3"/>
  <c r="CA2696" i="3"/>
  <c r="CB2697" i="3"/>
  <c r="BB3329" i="3"/>
  <c r="AZ3328" i="3"/>
  <c r="BA3329" i="3"/>
  <c r="AJ3403" i="3"/>
  <c r="AH3402" i="3"/>
  <c r="AI3403" i="3"/>
  <c r="BT2820" i="3"/>
  <c r="BS2820" i="3"/>
  <c r="BR2819" i="3"/>
  <c r="AY3345" i="3"/>
  <c r="AX3345" i="3"/>
  <c r="AW3344" i="3"/>
  <c r="AG3411" i="3"/>
  <c r="AE3410" i="3"/>
  <c r="AF3411" i="3"/>
  <c r="AQ3363" i="3"/>
  <c r="AR3363" i="3" s="1"/>
  <c r="AS3364" i="3"/>
  <c r="CI2584" i="3"/>
  <c r="CH2584" i="3"/>
  <c r="CG2583" i="3"/>
  <c r="BE3240" i="3"/>
  <c r="BD3240" i="3"/>
  <c r="BC3239" i="3"/>
  <c r="BZ2727" i="3"/>
  <c r="BY2727" i="3"/>
  <c r="BX2726" i="3"/>
  <c r="U3518" i="3"/>
  <c r="S3517" i="3"/>
  <c r="T3518" i="3"/>
  <c r="AV3352" i="3"/>
  <c r="AT3351" i="3"/>
  <c r="AU3352" i="3"/>
  <c r="CF2658" i="3"/>
  <c r="CD2657" i="3"/>
  <c r="CE2658" i="3"/>
  <c r="BQ2923" i="3"/>
  <c r="BO2922" i="3"/>
  <c r="BP2923" i="3"/>
  <c r="AM3398" i="3"/>
  <c r="AK3397" i="3"/>
  <c r="AL3398" i="3"/>
  <c r="AP3386" i="3"/>
  <c r="AO3386" i="3"/>
  <c r="AN3385" i="3"/>
  <c r="X3504" i="3"/>
  <c r="V3503" i="3"/>
  <c r="W3504" i="3"/>
  <c r="AB3418" i="3"/>
  <c r="AD3419" i="3"/>
  <c r="BN3022" i="3"/>
  <c r="BL3021" i="3"/>
  <c r="BM3022" i="3"/>
  <c r="R3575" i="3"/>
  <c r="Q3575" i="3"/>
  <c r="P3574" i="3"/>
  <c r="BI3044" i="3"/>
  <c r="BK3044" i="3" s="1"/>
  <c r="BJ3045" i="3"/>
  <c r="BF3146" i="3"/>
  <c r="BH3146" i="3" s="1"/>
  <c r="BG3147" i="3"/>
  <c r="AC3419" i="3"/>
  <c r="BE3239" i="3" l="1"/>
  <c r="BD3239" i="3"/>
  <c r="BC3238" i="3"/>
  <c r="X3503" i="3"/>
  <c r="V3502" i="3"/>
  <c r="W3503" i="3"/>
  <c r="AG3410" i="3"/>
  <c r="AE3409" i="3"/>
  <c r="AF3410" i="3"/>
  <c r="AV3351" i="3"/>
  <c r="AT3350" i="3"/>
  <c r="AU3351" i="3"/>
  <c r="BQ2922" i="3"/>
  <c r="BO2921" i="3"/>
  <c r="BP2922" i="3"/>
  <c r="AJ3402" i="3"/>
  <c r="AH3401" i="3"/>
  <c r="AI3402" i="3"/>
  <c r="AP3385" i="3"/>
  <c r="AN3384" i="3"/>
  <c r="AO3385" i="3"/>
  <c r="U3517" i="3"/>
  <c r="S3516" i="3"/>
  <c r="T3517" i="3"/>
  <c r="CI2583" i="3"/>
  <c r="CG2582" i="3"/>
  <c r="CH2583" i="3"/>
  <c r="AY3344" i="3"/>
  <c r="AX3344" i="3"/>
  <c r="AW3343" i="3"/>
  <c r="AA3495" i="3"/>
  <c r="Y3494" i="3"/>
  <c r="Z3495" i="3"/>
  <c r="CC2696" i="3"/>
  <c r="CB2696" i="3"/>
  <c r="CA2695" i="3"/>
  <c r="BN3021" i="3"/>
  <c r="BM3021" i="3"/>
  <c r="BL3020" i="3"/>
  <c r="BZ2726" i="3"/>
  <c r="BX2725" i="3"/>
  <c r="BY2726" i="3"/>
  <c r="BB3328" i="3"/>
  <c r="BA3328" i="3"/>
  <c r="AZ3327" i="3"/>
  <c r="BT2819" i="3"/>
  <c r="BS2819" i="3"/>
  <c r="BR2818" i="3"/>
  <c r="BW2771" i="3"/>
  <c r="BU2770" i="3"/>
  <c r="BV2771" i="3"/>
  <c r="CF2657" i="3"/>
  <c r="CE2657" i="3"/>
  <c r="CD2656" i="3"/>
  <c r="AB3417" i="3"/>
  <c r="AD3418" i="3"/>
  <c r="AM3397" i="3"/>
  <c r="AK3396" i="3"/>
  <c r="AL3397" i="3"/>
  <c r="AQ3362" i="3"/>
  <c r="AR3362" i="3" s="1"/>
  <c r="AS3363" i="3"/>
  <c r="R3574" i="3"/>
  <c r="P3573" i="3"/>
  <c r="Q3574" i="3"/>
  <c r="BF3145" i="3"/>
  <c r="BH3145" i="3" s="1"/>
  <c r="BG3146" i="3"/>
  <c r="BI3043" i="3"/>
  <c r="BK3043" i="3" s="1"/>
  <c r="BJ3044" i="3"/>
  <c r="AC3418" i="3"/>
  <c r="CF2656" i="3" l="1"/>
  <c r="CE2656" i="3"/>
  <c r="CD2655" i="3"/>
  <c r="AY3343" i="3"/>
  <c r="AW3342" i="3"/>
  <c r="AX3343" i="3"/>
  <c r="BQ2921" i="3"/>
  <c r="BO2920" i="3"/>
  <c r="BP2921" i="3"/>
  <c r="BN3020" i="3"/>
  <c r="BL3019" i="3"/>
  <c r="BM3020" i="3"/>
  <c r="BB3327" i="3"/>
  <c r="AZ3326" i="3"/>
  <c r="BA3327" i="3"/>
  <c r="X3502" i="3"/>
  <c r="V3501" i="3"/>
  <c r="W3502" i="3"/>
  <c r="AA3494" i="3"/>
  <c r="Z3494" i="3"/>
  <c r="Y3493" i="3"/>
  <c r="AB3416" i="3"/>
  <c r="AD3417" i="3"/>
  <c r="AQ3361" i="3"/>
  <c r="AR3361" i="3" s="1"/>
  <c r="AS3362" i="3"/>
  <c r="CC2695" i="3"/>
  <c r="CA2694" i="3"/>
  <c r="CB2695" i="3"/>
  <c r="AP3384" i="3"/>
  <c r="AO3384" i="3"/>
  <c r="AN3383" i="3"/>
  <c r="BT2818" i="3"/>
  <c r="BS2818" i="3"/>
  <c r="BR2817" i="3"/>
  <c r="AV3350" i="3"/>
  <c r="AU3350" i="3"/>
  <c r="AT3349" i="3"/>
  <c r="BE3238" i="3"/>
  <c r="BC3237" i="3"/>
  <c r="BD3238" i="3"/>
  <c r="AM3396" i="3"/>
  <c r="AK3395" i="3"/>
  <c r="AL3396" i="3"/>
  <c r="BW2770" i="3"/>
  <c r="BV2770" i="3"/>
  <c r="BU2769" i="3"/>
  <c r="CH2582" i="3"/>
  <c r="CG2581" i="3"/>
  <c r="AG3409" i="3"/>
  <c r="AF3409" i="3"/>
  <c r="AE3408" i="3"/>
  <c r="U3516" i="3"/>
  <c r="T3516" i="3"/>
  <c r="S3515" i="3"/>
  <c r="BZ2725" i="3"/>
  <c r="BY2725" i="3"/>
  <c r="BX2724" i="3"/>
  <c r="AJ3401" i="3"/>
  <c r="AI3401" i="3"/>
  <c r="AH3400" i="3"/>
  <c r="R3573" i="3"/>
  <c r="P3572" i="3"/>
  <c r="Q3573" i="3"/>
  <c r="BJ3043" i="3"/>
  <c r="BI3042" i="3"/>
  <c r="BK3042" i="3" s="1"/>
  <c r="BF3144" i="3"/>
  <c r="BH3144" i="3" s="1"/>
  <c r="BG3145" i="3"/>
  <c r="AC3417" i="3"/>
  <c r="CG2580" i="3" l="1"/>
  <c r="CH2581" i="3"/>
  <c r="BE3237" i="3"/>
  <c r="BD3237" i="3"/>
  <c r="BC3236" i="3"/>
  <c r="AP3383" i="3"/>
  <c r="AO3383" i="3"/>
  <c r="AN3382" i="3"/>
  <c r="U3515" i="3"/>
  <c r="T3515" i="3"/>
  <c r="S3514" i="3"/>
  <c r="BW2769" i="3"/>
  <c r="BU2768" i="3"/>
  <c r="BV2769" i="3"/>
  <c r="AB3415" i="3"/>
  <c r="AD3416" i="3"/>
  <c r="BB3326" i="3"/>
  <c r="AZ3325" i="3"/>
  <c r="BA3326" i="3"/>
  <c r="AV3349" i="3"/>
  <c r="AU3349" i="3"/>
  <c r="AT3348" i="3"/>
  <c r="AA3493" i="3"/>
  <c r="Z3493" i="3"/>
  <c r="Y3492" i="3"/>
  <c r="AY3342" i="3"/>
  <c r="AW3341" i="3"/>
  <c r="AX3342" i="3"/>
  <c r="AQ3360" i="3"/>
  <c r="AR3360" i="3" s="1"/>
  <c r="AS3361" i="3"/>
  <c r="AJ3400" i="3"/>
  <c r="AI3400" i="3"/>
  <c r="AH3399" i="3"/>
  <c r="AG3408" i="3"/>
  <c r="AF3408" i="3"/>
  <c r="AE3407" i="3"/>
  <c r="CC2694" i="3"/>
  <c r="CA2693" i="3"/>
  <c r="CB2694" i="3"/>
  <c r="BN3019" i="3"/>
  <c r="BL3018" i="3"/>
  <c r="BM3019" i="3"/>
  <c r="CF2655" i="3"/>
  <c r="CE2655" i="3"/>
  <c r="CD2654" i="3"/>
  <c r="BQ2920" i="3"/>
  <c r="BO2919" i="3"/>
  <c r="BP2920" i="3"/>
  <c r="AM3395" i="3"/>
  <c r="AL3395" i="3"/>
  <c r="AK3394" i="3"/>
  <c r="BT2817" i="3"/>
  <c r="BR2816" i="3"/>
  <c r="BS2817" i="3"/>
  <c r="BZ2724" i="3"/>
  <c r="BY2724" i="3"/>
  <c r="BX2723" i="3"/>
  <c r="X3501" i="3"/>
  <c r="W3501" i="3"/>
  <c r="V3500" i="3"/>
  <c r="R3572" i="3"/>
  <c r="P3571" i="3"/>
  <c r="Q3572" i="3"/>
  <c r="BG3144" i="3"/>
  <c r="BF3143" i="3"/>
  <c r="BH3143" i="3" s="1"/>
  <c r="BJ3042" i="3"/>
  <c r="BI3041" i="3"/>
  <c r="BK3041" i="3" s="1"/>
  <c r="AC3416" i="3"/>
  <c r="BN3018" i="3" l="1"/>
  <c r="BL3017" i="3"/>
  <c r="BM3018" i="3"/>
  <c r="CH2580" i="3"/>
  <c r="CG2579" i="3"/>
  <c r="AP3382" i="3"/>
  <c r="AO3382" i="3"/>
  <c r="AN3381" i="3"/>
  <c r="BQ2919" i="3"/>
  <c r="BO2918" i="3"/>
  <c r="BP2919" i="3"/>
  <c r="AB3414" i="3"/>
  <c r="AD3415" i="3"/>
  <c r="CC2693" i="3"/>
  <c r="CA2692" i="3"/>
  <c r="CB2693" i="3"/>
  <c r="AV3348" i="3"/>
  <c r="AT3347" i="3"/>
  <c r="AU3348" i="3"/>
  <c r="BT2816" i="3"/>
  <c r="BR2815" i="3"/>
  <c r="BS2816" i="3"/>
  <c r="CF2654" i="3"/>
  <c r="CD2653" i="3"/>
  <c r="CE2654" i="3"/>
  <c r="AQ3359" i="3"/>
  <c r="AR3359" i="3" s="1"/>
  <c r="AS3360" i="3"/>
  <c r="BW2768" i="3"/>
  <c r="BU2767" i="3"/>
  <c r="BV2768" i="3"/>
  <c r="BE3236" i="3"/>
  <c r="BC3235" i="3"/>
  <c r="BD3236" i="3"/>
  <c r="AA3492" i="3"/>
  <c r="Y3491" i="3"/>
  <c r="Z3492" i="3"/>
  <c r="AG3407" i="3"/>
  <c r="AF3407" i="3"/>
  <c r="AE3406" i="3"/>
  <c r="AM3394" i="3"/>
  <c r="AK3393" i="3"/>
  <c r="AL3394" i="3"/>
  <c r="AY3341" i="3"/>
  <c r="AX3341" i="3"/>
  <c r="AW3340" i="3"/>
  <c r="U3514" i="3"/>
  <c r="S3513" i="3"/>
  <c r="T3514" i="3"/>
  <c r="BZ2723" i="3"/>
  <c r="BY2723" i="3"/>
  <c r="BX2722" i="3"/>
  <c r="AJ3399" i="3"/>
  <c r="AH3398" i="3"/>
  <c r="AI3399" i="3"/>
  <c r="X3500" i="3"/>
  <c r="V3499" i="3"/>
  <c r="W3500" i="3"/>
  <c r="BB3325" i="3"/>
  <c r="BA3325" i="3"/>
  <c r="AZ3324" i="3"/>
  <c r="R3571" i="3"/>
  <c r="Q3571" i="3"/>
  <c r="P3570" i="3"/>
  <c r="BI3040" i="3"/>
  <c r="BK3040" i="3" s="1"/>
  <c r="BJ3041" i="3"/>
  <c r="BF3142" i="3"/>
  <c r="BH3142" i="3" s="1"/>
  <c r="BG3143" i="3"/>
  <c r="AC3415" i="3"/>
  <c r="X3499" i="3" l="1"/>
  <c r="V3498" i="3"/>
  <c r="W3499" i="3"/>
  <c r="BE3235" i="3"/>
  <c r="BD3235" i="3"/>
  <c r="BC3234" i="3"/>
  <c r="AG3406" i="3"/>
  <c r="AF3406" i="3"/>
  <c r="AE3405" i="3"/>
  <c r="AJ3398" i="3"/>
  <c r="AH3397" i="3"/>
  <c r="AI3398" i="3"/>
  <c r="AY3340" i="3"/>
  <c r="AW3339" i="3"/>
  <c r="AX3340" i="3"/>
  <c r="BW2767" i="3"/>
  <c r="BV2767" i="3"/>
  <c r="BU2766" i="3"/>
  <c r="BT2815" i="3"/>
  <c r="BS2815" i="3"/>
  <c r="BR2814" i="3"/>
  <c r="CH2579" i="3"/>
  <c r="CG2578" i="3"/>
  <c r="BB3324" i="3"/>
  <c r="BA3324" i="3"/>
  <c r="AZ3323" i="3"/>
  <c r="AB3413" i="3"/>
  <c r="AD3414" i="3"/>
  <c r="CF2653" i="3"/>
  <c r="CD2652" i="3"/>
  <c r="CE2653" i="3"/>
  <c r="CC2692" i="3"/>
  <c r="CA2691" i="3"/>
  <c r="CB2692" i="3"/>
  <c r="BZ2722" i="3"/>
  <c r="BX2721" i="3"/>
  <c r="BY2722" i="3"/>
  <c r="AA3491" i="3"/>
  <c r="Y3490" i="3"/>
  <c r="Z3491" i="3"/>
  <c r="AQ3358" i="3"/>
  <c r="AR3358" i="3" s="1"/>
  <c r="AS3359" i="3"/>
  <c r="AV3347" i="3"/>
  <c r="AT3346" i="3"/>
  <c r="AU3347" i="3"/>
  <c r="BQ2918" i="3"/>
  <c r="BP2918" i="3"/>
  <c r="BO2917" i="3"/>
  <c r="BN3017" i="3"/>
  <c r="BL3016" i="3"/>
  <c r="BM3017" i="3"/>
  <c r="AP3381" i="3"/>
  <c r="AN3380" i="3"/>
  <c r="AO3381" i="3"/>
  <c r="U3513" i="3"/>
  <c r="S3512" i="3"/>
  <c r="T3513" i="3"/>
  <c r="AM3393" i="3"/>
  <c r="AK3392" i="3"/>
  <c r="AL3393" i="3"/>
  <c r="R3570" i="3"/>
  <c r="Q3570" i="3"/>
  <c r="P3569" i="3"/>
  <c r="BG3142" i="3"/>
  <c r="BF3141" i="3"/>
  <c r="BH3141" i="3" s="1"/>
  <c r="BJ3040" i="3"/>
  <c r="BI3039" i="3"/>
  <c r="BK3039" i="3" s="1"/>
  <c r="AC3414" i="3"/>
  <c r="U3512" i="3" l="1"/>
  <c r="S3511" i="3"/>
  <c r="T3512" i="3"/>
  <c r="CF2652" i="3"/>
  <c r="CD2651" i="3"/>
  <c r="CE2652" i="3"/>
  <c r="AY3339" i="3"/>
  <c r="AW3338" i="3"/>
  <c r="AX3339" i="3"/>
  <c r="BE3234" i="3"/>
  <c r="BC3233" i="3"/>
  <c r="BD3234" i="3"/>
  <c r="AA3490" i="3"/>
  <c r="Z3490" i="3"/>
  <c r="Y3489" i="3"/>
  <c r="AP3380" i="3"/>
  <c r="AO3380" i="3"/>
  <c r="AN3379" i="3"/>
  <c r="BT2814" i="3"/>
  <c r="BR2813" i="3"/>
  <c r="BS2814" i="3"/>
  <c r="BQ2917" i="3"/>
  <c r="BO2916" i="3"/>
  <c r="BP2917" i="3"/>
  <c r="AV3346" i="3"/>
  <c r="AU3346" i="3"/>
  <c r="AT3345" i="3"/>
  <c r="BZ2721" i="3"/>
  <c r="BX2720" i="3"/>
  <c r="BY2721" i="3"/>
  <c r="CG2577" i="3"/>
  <c r="CH2578" i="3"/>
  <c r="AM3392" i="3"/>
  <c r="AL3392" i="3"/>
  <c r="AK3391" i="3"/>
  <c r="AB3412" i="3"/>
  <c r="AD3413" i="3"/>
  <c r="AJ3397" i="3"/>
  <c r="AH3396" i="3"/>
  <c r="AI3397" i="3"/>
  <c r="BN3016" i="3"/>
  <c r="BL3015" i="3"/>
  <c r="BM3016" i="3"/>
  <c r="BB3323" i="3"/>
  <c r="BA3323" i="3"/>
  <c r="AZ3322" i="3"/>
  <c r="BW2766" i="3"/>
  <c r="BV2766" i="3"/>
  <c r="BU2765" i="3"/>
  <c r="X3498" i="3"/>
  <c r="W3498" i="3"/>
  <c r="V3497" i="3"/>
  <c r="AQ3357" i="3"/>
  <c r="AR3357" i="3" s="1"/>
  <c r="AS3358" i="3"/>
  <c r="CC2691" i="3"/>
  <c r="CA2690" i="3"/>
  <c r="CB2691" i="3"/>
  <c r="AG3405" i="3"/>
  <c r="AE3404" i="3"/>
  <c r="AF3405" i="3"/>
  <c r="R3569" i="3"/>
  <c r="Q3569" i="3"/>
  <c r="P3568" i="3"/>
  <c r="BI3038" i="3"/>
  <c r="BK3038" i="3" s="1"/>
  <c r="BJ3039" i="3"/>
  <c r="BG3141" i="3"/>
  <c r="BF3140" i="3"/>
  <c r="BH3140" i="3" s="1"/>
  <c r="AC3413" i="3"/>
  <c r="BB3322" i="3" l="1"/>
  <c r="BA3322" i="3"/>
  <c r="AZ3321" i="3"/>
  <c r="AJ3396" i="3"/>
  <c r="AI3396" i="3"/>
  <c r="AH3395" i="3"/>
  <c r="AQ3356" i="3"/>
  <c r="AR3356" i="3" s="1"/>
  <c r="AS3357" i="3"/>
  <c r="BZ2720" i="3"/>
  <c r="BY2720" i="3"/>
  <c r="BX2719" i="3"/>
  <c r="CF2651" i="3"/>
  <c r="CE2651" i="3"/>
  <c r="CD2650" i="3"/>
  <c r="CC2690" i="3"/>
  <c r="CB2690" i="3"/>
  <c r="CA2689" i="3"/>
  <c r="CG2576" i="3"/>
  <c r="CH2577" i="3"/>
  <c r="AB3411" i="3"/>
  <c r="AD3412" i="3"/>
  <c r="BT2813" i="3"/>
  <c r="BS2813" i="3"/>
  <c r="BR2812" i="3"/>
  <c r="AG3404" i="3"/>
  <c r="AE3403" i="3"/>
  <c r="AF3404" i="3"/>
  <c r="AM3391" i="3"/>
  <c r="AL3391" i="3"/>
  <c r="AK3390" i="3"/>
  <c r="AV3345" i="3"/>
  <c r="AU3345" i="3"/>
  <c r="AT3344" i="3"/>
  <c r="BE3233" i="3"/>
  <c r="BD3233" i="3"/>
  <c r="BC3232" i="3"/>
  <c r="BQ2916" i="3"/>
  <c r="BP2916" i="3"/>
  <c r="BO2915" i="3"/>
  <c r="BN3015" i="3"/>
  <c r="BM3015" i="3"/>
  <c r="BL3014" i="3"/>
  <c r="AP3379" i="3"/>
  <c r="AN3378" i="3"/>
  <c r="AO3379" i="3"/>
  <c r="U3511" i="3"/>
  <c r="S3510" i="3"/>
  <c r="T3511" i="3"/>
  <c r="AY3338" i="3"/>
  <c r="AX3338" i="3"/>
  <c r="AW3337" i="3"/>
  <c r="AA3489" i="3"/>
  <c r="Y3488" i="3"/>
  <c r="Z3489" i="3"/>
  <c r="X3497" i="3"/>
  <c r="W3497" i="3"/>
  <c r="V3496" i="3"/>
  <c r="BW2765" i="3"/>
  <c r="BU2764" i="3"/>
  <c r="BV2765" i="3"/>
  <c r="R3568" i="3"/>
  <c r="Q3568" i="3"/>
  <c r="P3567" i="3"/>
  <c r="BG3140" i="3"/>
  <c r="BF3139" i="3"/>
  <c r="BH3139" i="3" s="1"/>
  <c r="BI3037" i="3"/>
  <c r="BK3037" i="3" s="1"/>
  <c r="BJ3038" i="3"/>
  <c r="AC3412" i="3"/>
  <c r="AM3390" i="3" l="1"/>
  <c r="AK3389" i="3"/>
  <c r="AL3390" i="3"/>
  <c r="CF2650" i="3"/>
  <c r="CE2650" i="3"/>
  <c r="CD2649" i="3"/>
  <c r="AJ3395" i="3"/>
  <c r="AI3395" i="3"/>
  <c r="AH3394" i="3"/>
  <c r="BQ2915" i="3"/>
  <c r="BP2915" i="3"/>
  <c r="BO2914" i="3"/>
  <c r="AA3488" i="3"/>
  <c r="Y3487" i="3"/>
  <c r="Z3488" i="3"/>
  <c r="AQ3355" i="3"/>
  <c r="AR3355" i="3" s="1"/>
  <c r="AS3356" i="3"/>
  <c r="BE3232" i="3"/>
  <c r="BD3232" i="3"/>
  <c r="BC3231" i="3"/>
  <c r="BW2764" i="3"/>
  <c r="BU2763" i="3"/>
  <c r="BV2764" i="3"/>
  <c r="BZ2719" i="3"/>
  <c r="BX2718" i="3"/>
  <c r="BY2719" i="3"/>
  <c r="BB3321" i="3"/>
  <c r="AZ3320" i="3"/>
  <c r="BA3321" i="3"/>
  <c r="BT2812" i="3"/>
  <c r="BR2811" i="3"/>
  <c r="BS2812" i="3"/>
  <c r="BN3014" i="3"/>
  <c r="BL3013" i="3"/>
  <c r="BM3014" i="3"/>
  <c r="AG3403" i="3"/>
  <c r="AE3402" i="3"/>
  <c r="AF3403" i="3"/>
  <c r="CH2576" i="3"/>
  <c r="CG2575" i="3"/>
  <c r="U3510" i="3"/>
  <c r="S3509" i="3"/>
  <c r="T3510" i="3"/>
  <c r="AP3378" i="3"/>
  <c r="AO3378" i="3"/>
  <c r="AN3377" i="3"/>
  <c r="AB3410" i="3"/>
  <c r="AD3411" i="3"/>
  <c r="AY3337" i="3"/>
  <c r="AX3337" i="3"/>
  <c r="AW3336" i="3"/>
  <c r="X3496" i="3"/>
  <c r="W3496" i="3"/>
  <c r="V3495" i="3"/>
  <c r="AV3344" i="3"/>
  <c r="AT3343" i="3"/>
  <c r="AU3344" i="3"/>
  <c r="CC2689" i="3"/>
  <c r="CB2689" i="3"/>
  <c r="CA2688" i="3"/>
  <c r="R3567" i="3"/>
  <c r="P3566" i="3"/>
  <c r="Q3567" i="3"/>
  <c r="BI3036" i="3"/>
  <c r="BK3036" i="3" s="1"/>
  <c r="BJ3037" i="3"/>
  <c r="BF3138" i="3"/>
  <c r="BH3138" i="3" s="1"/>
  <c r="BG3139" i="3"/>
  <c r="AC3411" i="3"/>
  <c r="AV3343" i="3" l="1"/>
  <c r="AT3342" i="3"/>
  <c r="AU3343" i="3"/>
  <c r="X3495" i="3"/>
  <c r="W3495" i="3"/>
  <c r="V3494" i="3"/>
  <c r="AP3377" i="3"/>
  <c r="AO3377" i="3"/>
  <c r="AN3376" i="3"/>
  <c r="BW2763" i="3"/>
  <c r="BU2762" i="3"/>
  <c r="BV2763" i="3"/>
  <c r="AA3487" i="3"/>
  <c r="Y3486" i="3"/>
  <c r="Z3487" i="3"/>
  <c r="CF2649" i="3"/>
  <c r="CE2649" i="3"/>
  <c r="CD2648" i="3"/>
  <c r="CH2575" i="3"/>
  <c r="CG2574" i="3"/>
  <c r="AB3409" i="3"/>
  <c r="AD3410" i="3"/>
  <c r="CC2688" i="3"/>
  <c r="CA2687" i="3"/>
  <c r="CB2688" i="3"/>
  <c r="BB3320" i="3"/>
  <c r="BA3320" i="3"/>
  <c r="AZ3319" i="3"/>
  <c r="AY3336" i="3"/>
  <c r="AW3335" i="3"/>
  <c r="AX3336" i="3"/>
  <c r="AG3402" i="3"/>
  <c r="AE3401" i="3"/>
  <c r="AF3402" i="3"/>
  <c r="U3509" i="3"/>
  <c r="T3509" i="3"/>
  <c r="S3508" i="3"/>
  <c r="BN3013" i="3"/>
  <c r="BM3013" i="3"/>
  <c r="BL3012" i="3"/>
  <c r="AM3389" i="3"/>
  <c r="AK3388" i="3"/>
  <c r="AL3389" i="3"/>
  <c r="AQ3354" i="3"/>
  <c r="AR3354" i="3" s="1"/>
  <c r="AS3355" i="3"/>
  <c r="BT2811" i="3"/>
  <c r="BS2811" i="3"/>
  <c r="BR2810" i="3"/>
  <c r="BE3231" i="3"/>
  <c r="BD3231" i="3"/>
  <c r="BC3230" i="3"/>
  <c r="BQ2914" i="3"/>
  <c r="BO2913" i="3"/>
  <c r="BP2914" i="3"/>
  <c r="BZ2718" i="3"/>
  <c r="BX2717" i="3"/>
  <c r="BY2718" i="3"/>
  <c r="AJ3394" i="3"/>
  <c r="AI3394" i="3"/>
  <c r="AH3393" i="3"/>
  <c r="R3566" i="3"/>
  <c r="Q3566" i="3"/>
  <c r="P3565" i="3"/>
  <c r="BG3138" i="3"/>
  <c r="BF3137" i="3"/>
  <c r="BH3137" i="3" s="1"/>
  <c r="BI3035" i="3"/>
  <c r="BK3035" i="3" s="1"/>
  <c r="BJ3036" i="3"/>
  <c r="AC3410" i="3"/>
  <c r="BZ2717" i="3" l="1"/>
  <c r="BX2716" i="3"/>
  <c r="BY2717" i="3"/>
  <c r="AY3335" i="3"/>
  <c r="AW3334" i="3"/>
  <c r="AX3335" i="3"/>
  <c r="AA3486" i="3"/>
  <c r="Z3486" i="3"/>
  <c r="Y3485" i="3"/>
  <c r="X3494" i="3"/>
  <c r="W3494" i="3"/>
  <c r="V3493" i="3"/>
  <c r="BN3012" i="3"/>
  <c r="BM3012" i="3"/>
  <c r="BL3011" i="3"/>
  <c r="BQ2913" i="3"/>
  <c r="BP2913" i="3"/>
  <c r="BO2912" i="3"/>
  <c r="U3508" i="3"/>
  <c r="T3508" i="3"/>
  <c r="S3507" i="3"/>
  <c r="AB3408" i="3"/>
  <c r="AD3409" i="3"/>
  <c r="AQ3353" i="3"/>
  <c r="AS3354" i="3"/>
  <c r="BB3319" i="3"/>
  <c r="BA3319" i="3"/>
  <c r="AZ3318" i="3"/>
  <c r="CG2573" i="3"/>
  <c r="CH2574" i="3"/>
  <c r="BT2810" i="3"/>
  <c r="BS2810" i="3"/>
  <c r="BR2809" i="3"/>
  <c r="AJ3393" i="3"/>
  <c r="AH3392" i="3"/>
  <c r="AI3393" i="3"/>
  <c r="BE3230" i="3"/>
  <c r="BC3229" i="3"/>
  <c r="BD3230" i="3"/>
  <c r="BW2762" i="3"/>
  <c r="BV2762" i="3"/>
  <c r="BU2761" i="3"/>
  <c r="CC2687" i="3"/>
  <c r="CB2687" i="3"/>
  <c r="CA2686" i="3"/>
  <c r="AM3388" i="3"/>
  <c r="AK3387" i="3"/>
  <c r="AL3388" i="3"/>
  <c r="CF2648" i="3"/>
  <c r="CE2648" i="3"/>
  <c r="CD2647" i="3"/>
  <c r="AV3342" i="3"/>
  <c r="AU3342" i="3"/>
  <c r="AT3341" i="3"/>
  <c r="AG3401" i="3"/>
  <c r="AF3401" i="3"/>
  <c r="AE3400" i="3"/>
  <c r="AP3376" i="3"/>
  <c r="AN3375" i="3"/>
  <c r="AO3376" i="3"/>
  <c r="R3565" i="3"/>
  <c r="P3564" i="3"/>
  <c r="Q3565" i="3"/>
  <c r="BJ3035" i="3"/>
  <c r="BI3034" i="3"/>
  <c r="BK3034" i="3" s="1"/>
  <c r="BF3136" i="3"/>
  <c r="BH3136" i="3" s="1"/>
  <c r="BG3137" i="3"/>
  <c r="AC3409" i="3"/>
  <c r="AM3387" i="3" l="1"/>
  <c r="AL3387" i="3"/>
  <c r="AK3386" i="3"/>
  <c r="BN3011" i="3"/>
  <c r="BM3011" i="3"/>
  <c r="BL3010" i="3"/>
  <c r="AQ3352" i="3"/>
  <c r="AS3353" i="3"/>
  <c r="AV3341" i="3"/>
  <c r="AU3341" i="3"/>
  <c r="AT3340" i="3"/>
  <c r="CC2686" i="3"/>
  <c r="CB2686" i="3"/>
  <c r="CA2685" i="3"/>
  <c r="CG2572" i="3"/>
  <c r="CH2573" i="3"/>
  <c r="U3507" i="3"/>
  <c r="S3506" i="3"/>
  <c r="T3507" i="3"/>
  <c r="AY3334" i="3"/>
  <c r="AW3333" i="3"/>
  <c r="AX3334" i="3"/>
  <c r="BE3229" i="3"/>
  <c r="BC3228" i="3"/>
  <c r="BD3229" i="3"/>
  <c r="AB3407" i="3"/>
  <c r="AD3408" i="3"/>
  <c r="AR3353" i="3"/>
  <c r="BB3318" i="3"/>
  <c r="AZ3317" i="3"/>
  <c r="BA3318" i="3"/>
  <c r="X3493" i="3"/>
  <c r="V3492" i="3"/>
  <c r="W3493" i="3"/>
  <c r="AP3375" i="3"/>
  <c r="AN3374" i="3"/>
  <c r="AO3375" i="3"/>
  <c r="CF2647" i="3"/>
  <c r="CE2647" i="3"/>
  <c r="CD2646" i="3"/>
  <c r="AJ3392" i="3"/>
  <c r="AI3392" i="3"/>
  <c r="AH3391" i="3"/>
  <c r="BW2761" i="3"/>
  <c r="BU2760" i="3"/>
  <c r="BV2761" i="3"/>
  <c r="BQ2912" i="3"/>
  <c r="BP2912" i="3"/>
  <c r="BO2911" i="3"/>
  <c r="BZ2716" i="3"/>
  <c r="BY2716" i="3"/>
  <c r="BX2715" i="3"/>
  <c r="AG3400" i="3"/>
  <c r="AE3399" i="3"/>
  <c r="AF3400" i="3"/>
  <c r="BT2809" i="3"/>
  <c r="BR2808" i="3"/>
  <c r="BS2809" i="3"/>
  <c r="AA3485" i="3"/>
  <c r="Y3484" i="3"/>
  <c r="Z3485" i="3"/>
  <c r="R3564" i="3"/>
  <c r="P3563" i="3"/>
  <c r="Q3564" i="3"/>
  <c r="BG3136" i="3"/>
  <c r="BF3135" i="3"/>
  <c r="BH3135" i="3" s="1"/>
  <c r="BI3033" i="3"/>
  <c r="BK3033" i="3" s="1"/>
  <c r="BJ3034" i="3"/>
  <c r="AC3408" i="3"/>
  <c r="CH2572" i="3" l="1"/>
  <c r="CG2571" i="3"/>
  <c r="CG2570" i="3" s="1"/>
  <c r="CG2569" i="3" s="1"/>
  <c r="CG2568" i="3" s="1"/>
  <c r="CG2567" i="3" s="1"/>
  <c r="CG2566" i="3" s="1"/>
  <c r="CG2565" i="3" s="1"/>
  <c r="CG2564" i="3" s="1"/>
  <c r="CG2563" i="3" s="1"/>
  <c r="CG2562" i="3" s="1"/>
  <c r="CG2561" i="3" s="1"/>
  <c r="CG2560" i="3" s="1"/>
  <c r="CG2559" i="3" s="1"/>
  <c r="CG2558" i="3" s="1"/>
  <c r="CG2557" i="3" s="1"/>
  <c r="CG2556" i="3" s="1"/>
  <c r="CG2555" i="3" s="1"/>
  <c r="CG2554" i="3" s="1"/>
  <c r="CG2553" i="3" s="1"/>
  <c r="CG2552" i="3" s="1"/>
  <c r="CG2551" i="3" s="1"/>
  <c r="CG2550" i="3" s="1"/>
  <c r="CG2549" i="3" s="1"/>
  <c r="CG2548" i="3" s="1"/>
  <c r="CG2547" i="3" s="1"/>
  <c r="CG2546" i="3" s="1"/>
  <c r="CG2545" i="3" s="1"/>
  <c r="CG2544" i="3" s="1"/>
  <c r="CG2543" i="3" s="1"/>
  <c r="CG2542" i="3" s="1"/>
  <c r="CG2541" i="3" s="1"/>
  <c r="CG2540" i="3" s="1"/>
  <c r="CG2539" i="3" s="1"/>
  <c r="CG2538" i="3" s="1"/>
  <c r="CG2537" i="3" s="1"/>
  <c r="CG2536" i="3" s="1"/>
  <c r="CG2535" i="3" s="1"/>
  <c r="CG2534" i="3" s="1"/>
  <c r="CG2533" i="3" s="1"/>
  <c r="CG2532" i="3" s="1"/>
  <c r="CG2531" i="3" s="1"/>
  <c r="CG2530" i="3" s="1"/>
  <c r="CG2529" i="3" s="1"/>
  <c r="CG2528" i="3" s="1"/>
  <c r="CG2527" i="3" s="1"/>
  <c r="CG2526" i="3" s="1"/>
  <c r="CG2525" i="3" s="1"/>
  <c r="CG2524" i="3" s="1"/>
  <c r="CG2523" i="3" s="1"/>
  <c r="CG2522" i="3" s="1"/>
  <c r="CG2521" i="3" s="1"/>
  <c r="CG2520" i="3" s="1"/>
  <c r="CG2519" i="3" s="1"/>
  <c r="CG2518" i="3" s="1"/>
  <c r="CG2517" i="3" s="1"/>
  <c r="CG2516" i="3" s="1"/>
  <c r="CG2515" i="3" s="1"/>
  <c r="CG2514" i="3" s="1"/>
  <c r="CG2513" i="3" s="1"/>
  <c r="CG2512" i="3" s="1"/>
  <c r="CG2511" i="3" s="1"/>
  <c r="CG2510" i="3" s="1"/>
  <c r="CG2509" i="3" s="1"/>
  <c r="CG2508" i="3" s="1"/>
  <c r="CG2507" i="3" s="1"/>
  <c r="CG2506" i="3" s="1"/>
  <c r="CG2505" i="3" s="1"/>
  <c r="CG2504" i="3" s="1"/>
  <c r="CG2503" i="3" s="1"/>
  <c r="CG2502" i="3" s="1"/>
  <c r="CG2501" i="3" s="1"/>
  <c r="CG2500" i="3" s="1"/>
  <c r="CG2499" i="3" s="1"/>
  <c r="CG2498" i="3" s="1"/>
  <c r="CG2497" i="3" s="1"/>
  <c r="CG2496" i="3" s="1"/>
  <c r="CG2495" i="3" s="1"/>
  <c r="CG2494" i="3" s="1"/>
  <c r="CG2493" i="3" s="1"/>
  <c r="CG2492" i="3" s="1"/>
  <c r="CG2491" i="3" s="1"/>
  <c r="CG2490" i="3" s="1"/>
  <c r="CG2489" i="3" s="1"/>
  <c r="CG2488" i="3" s="1"/>
  <c r="CG2487" i="3" s="1"/>
  <c r="CG2486" i="3" s="1"/>
  <c r="CG2485" i="3" s="1"/>
  <c r="CG2484" i="3" s="1"/>
  <c r="CG2483" i="3" s="1"/>
  <c r="CG2482" i="3" s="1"/>
  <c r="CG2481" i="3" s="1"/>
  <c r="CG2480" i="3" s="1"/>
  <c r="CG2479" i="3" s="1"/>
  <c r="CG2478" i="3" s="1"/>
  <c r="CG2477" i="3" s="1"/>
  <c r="CG2476" i="3" s="1"/>
  <c r="CG2475" i="3" s="1"/>
  <c r="CG2474" i="3" s="1"/>
  <c r="CG2473" i="3" s="1"/>
  <c r="CG2472" i="3" s="1"/>
  <c r="CG2471" i="3" s="1"/>
  <c r="CG2470" i="3" s="1"/>
  <c r="CG2469" i="3" s="1"/>
  <c r="CG2468" i="3" s="1"/>
  <c r="CG2467" i="3" s="1"/>
  <c r="CG2466" i="3" s="1"/>
  <c r="CG2465" i="3" s="1"/>
  <c r="CG2464" i="3" s="1"/>
  <c r="CG2463" i="3" s="1"/>
  <c r="CG2462" i="3" s="1"/>
  <c r="CG2461" i="3" s="1"/>
  <c r="CG2460" i="3" s="1"/>
  <c r="CG2459" i="3" s="1"/>
  <c r="CG2458" i="3" s="1"/>
  <c r="CG2457" i="3" s="1"/>
  <c r="CG2456" i="3" s="1"/>
  <c r="CG2455" i="3" s="1"/>
  <c r="CG2454" i="3" s="1"/>
  <c r="CG2453" i="3" s="1"/>
  <c r="CG2452" i="3" s="1"/>
  <c r="CG2451" i="3" s="1"/>
  <c r="CG2450" i="3" s="1"/>
  <c r="CG2449" i="3" s="1"/>
  <c r="CG2448" i="3" s="1"/>
  <c r="CG2447" i="3" s="1"/>
  <c r="CG2446" i="3" s="1"/>
  <c r="CG2445" i="3" s="1"/>
  <c r="CG2444" i="3" s="1"/>
  <c r="CG2443" i="3" s="1"/>
  <c r="CG2442" i="3" s="1"/>
  <c r="CG2441" i="3" s="1"/>
  <c r="CG2440" i="3" s="1"/>
  <c r="CG2439" i="3" s="1"/>
  <c r="CG2438" i="3" s="1"/>
  <c r="CG2437" i="3" s="1"/>
  <c r="CG2436" i="3" s="1"/>
  <c r="CG2435" i="3" s="1"/>
  <c r="CG2434" i="3" s="1"/>
  <c r="CG2433" i="3" s="1"/>
  <c r="CG2432" i="3" s="1"/>
  <c r="CG2431" i="3" s="1"/>
  <c r="CG2430" i="3" s="1"/>
  <c r="CG2429" i="3" s="1"/>
  <c r="CG2428" i="3" s="1"/>
  <c r="CG2427" i="3" s="1"/>
  <c r="CG2426" i="3" s="1"/>
  <c r="CG2425" i="3" s="1"/>
  <c r="CG2424" i="3" s="1"/>
  <c r="CG2423" i="3" s="1"/>
  <c r="CG2422" i="3" s="1"/>
  <c r="CG2421" i="3" s="1"/>
  <c r="CG2420" i="3" s="1"/>
  <c r="CG2419" i="3" s="1"/>
  <c r="CG2418" i="3" s="1"/>
  <c r="CG2417" i="3" s="1"/>
  <c r="CG2416" i="3" s="1"/>
  <c r="CG2415" i="3" s="1"/>
  <c r="CG2414" i="3" s="1"/>
  <c r="CG2413" i="3" s="1"/>
  <c r="CG2412" i="3" s="1"/>
  <c r="CG2411" i="3" s="1"/>
  <c r="CG2410" i="3" s="1"/>
  <c r="CG2409" i="3" s="1"/>
  <c r="CG2408" i="3" s="1"/>
  <c r="CG2407" i="3" s="1"/>
  <c r="CG2406" i="3" s="1"/>
  <c r="CG2405" i="3" s="1"/>
  <c r="CG2404" i="3" s="1"/>
  <c r="CG2403" i="3" s="1"/>
  <c r="CG2402" i="3" s="1"/>
  <c r="CG2401" i="3" s="1"/>
  <c r="CG2400" i="3" s="1"/>
  <c r="CG2399" i="3" s="1"/>
  <c r="CG2398" i="3" s="1"/>
  <c r="CG2397" i="3" s="1"/>
  <c r="CG2396" i="3" s="1"/>
  <c r="CG2395" i="3" s="1"/>
  <c r="CG2394" i="3" s="1"/>
  <c r="CG2393" i="3" s="1"/>
  <c r="CG2392" i="3" s="1"/>
  <c r="CG2391" i="3" s="1"/>
  <c r="CG2390" i="3" s="1"/>
  <c r="CG2389" i="3" s="1"/>
  <c r="CG2388" i="3" s="1"/>
  <c r="CG2387" i="3" s="1"/>
  <c r="CG2386" i="3" s="1"/>
  <c r="CG2385" i="3" s="1"/>
  <c r="CG2384" i="3" s="1"/>
  <c r="CG2383" i="3" s="1"/>
  <c r="CG2382" i="3" s="1"/>
  <c r="CG2381" i="3" s="1"/>
  <c r="CG2380" i="3" s="1"/>
  <c r="CG2379" i="3" s="1"/>
  <c r="CG2378" i="3" s="1"/>
  <c r="CG2377" i="3" s="1"/>
  <c r="CG2376" i="3" s="1"/>
  <c r="CG2375" i="3" s="1"/>
  <c r="CG2374" i="3" s="1"/>
  <c r="CG2373" i="3" s="1"/>
  <c r="CG2372" i="3" s="1"/>
  <c r="CG2371" i="3" s="1"/>
  <c r="CG2370" i="3" s="1"/>
  <c r="CG2369" i="3" s="1"/>
  <c r="CG2368" i="3" s="1"/>
  <c r="CG2367" i="3" s="1"/>
  <c r="CG2366" i="3" s="1"/>
  <c r="CG2365" i="3" s="1"/>
  <c r="CG2364" i="3" s="1"/>
  <c r="CG2363" i="3" s="1"/>
  <c r="CG2362" i="3" s="1"/>
  <c r="CG2361" i="3" s="1"/>
  <c r="CG2360" i="3" s="1"/>
  <c r="CG2359" i="3" s="1"/>
  <c r="CG2358" i="3" s="1"/>
  <c r="CG2357" i="3" s="1"/>
  <c r="CG2356" i="3" s="1"/>
  <c r="CG2355" i="3" s="1"/>
  <c r="CG2354" i="3" s="1"/>
  <c r="CG2353" i="3" s="1"/>
  <c r="CG2352" i="3" s="1"/>
  <c r="CG2351" i="3" s="1"/>
  <c r="CG2350" i="3" s="1"/>
  <c r="CG2349" i="3" s="1"/>
  <c r="CG2348" i="3" s="1"/>
  <c r="CG2347" i="3" s="1"/>
  <c r="CG2346" i="3" s="1"/>
  <c r="CG2345" i="3" s="1"/>
  <c r="CG2344" i="3" s="1"/>
  <c r="CG2343" i="3" s="1"/>
  <c r="CG2342" i="3" s="1"/>
  <c r="CG2341" i="3" s="1"/>
  <c r="CG2340" i="3" s="1"/>
  <c r="CG2339" i="3" s="1"/>
  <c r="CG2338" i="3" s="1"/>
  <c r="CG2337" i="3" s="1"/>
  <c r="CG2336" i="3" s="1"/>
  <c r="CG2335" i="3" s="1"/>
  <c r="CG2334" i="3" s="1"/>
  <c r="CG2333" i="3" s="1"/>
  <c r="CG2332" i="3" s="1"/>
  <c r="CG2331" i="3" s="1"/>
  <c r="CG2330" i="3" s="1"/>
  <c r="CG2329" i="3" s="1"/>
  <c r="CG2328" i="3" s="1"/>
  <c r="CG2327" i="3" s="1"/>
  <c r="CG2326" i="3" s="1"/>
  <c r="CG2325" i="3" s="1"/>
  <c r="CG2324" i="3" s="1"/>
  <c r="CG2323" i="3" s="1"/>
  <c r="CG2322" i="3" s="1"/>
  <c r="CG2321" i="3" s="1"/>
  <c r="CG2320" i="3" s="1"/>
  <c r="CG2319" i="3" s="1"/>
  <c r="CG2318" i="3" s="1"/>
  <c r="CG2317" i="3" s="1"/>
  <c r="CG2316" i="3" s="1"/>
  <c r="CG2315" i="3" s="1"/>
  <c r="CG2314" i="3" s="1"/>
  <c r="CG2313" i="3" s="1"/>
  <c r="CG2312" i="3" s="1"/>
  <c r="CG2311" i="3" s="1"/>
  <c r="CG2310" i="3" s="1"/>
  <c r="CG2309" i="3" s="1"/>
  <c r="CG2308" i="3" s="1"/>
  <c r="CG2307" i="3" s="1"/>
  <c r="CG2306" i="3" s="1"/>
  <c r="CG2305" i="3" s="1"/>
  <c r="CG2304" i="3" s="1"/>
  <c r="CG2303" i="3" s="1"/>
  <c r="CG2302" i="3" s="1"/>
  <c r="CG2301" i="3" s="1"/>
  <c r="CG2300" i="3" s="1"/>
  <c r="CG2299" i="3" s="1"/>
  <c r="CG2298" i="3" s="1"/>
  <c r="CG2297" i="3" s="1"/>
  <c r="CG2296" i="3" s="1"/>
  <c r="CG2295" i="3" s="1"/>
  <c r="CG2294" i="3" s="1"/>
  <c r="CG2293" i="3" s="1"/>
  <c r="CG2292" i="3" s="1"/>
  <c r="CG2291" i="3" s="1"/>
  <c r="CG2290" i="3" s="1"/>
  <c r="CG2289" i="3" s="1"/>
  <c r="CG2288" i="3" s="1"/>
  <c r="CG2287" i="3" s="1"/>
  <c r="CG2286" i="3" s="1"/>
  <c r="CG2285" i="3" s="1"/>
  <c r="CG2284" i="3" s="1"/>
  <c r="CG2283" i="3" s="1"/>
  <c r="CG2282" i="3" s="1"/>
  <c r="CG2281" i="3" s="1"/>
  <c r="CG2280" i="3" s="1"/>
  <c r="CG2279" i="3" s="1"/>
  <c r="CG2278" i="3" s="1"/>
  <c r="CG2277" i="3" s="1"/>
  <c r="CG2276" i="3" s="1"/>
  <c r="CG2275" i="3" s="1"/>
  <c r="CG2274" i="3" s="1"/>
  <c r="CG2273" i="3" s="1"/>
  <c r="CG2272" i="3" s="1"/>
  <c r="CG2271" i="3" s="1"/>
  <c r="CG2270" i="3" s="1"/>
  <c r="CG2269" i="3" s="1"/>
  <c r="CG2268" i="3" s="1"/>
  <c r="CG2267" i="3" s="1"/>
  <c r="CG2266" i="3" s="1"/>
  <c r="CG2265" i="3" s="1"/>
  <c r="CG2264" i="3" s="1"/>
  <c r="CG2263" i="3" s="1"/>
  <c r="CG2262" i="3" s="1"/>
  <c r="CG2261" i="3" s="1"/>
  <c r="CG2260" i="3" s="1"/>
  <c r="CG2259" i="3" s="1"/>
  <c r="CG2258" i="3" s="1"/>
  <c r="CG2257" i="3" s="1"/>
  <c r="CG2256" i="3" s="1"/>
  <c r="CG2255" i="3" s="1"/>
  <c r="CG2254" i="3" s="1"/>
  <c r="CG2253" i="3" s="1"/>
  <c r="CG2252" i="3" s="1"/>
  <c r="CG2251" i="3" s="1"/>
  <c r="CG2250" i="3" s="1"/>
  <c r="CG2249" i="3" s="1"/>
  <c r="CG2248" i="3" s="1"/>
  <c r="CG2247" i="3" s="1"/>
  <c r="CG2246" i="3" s="1"/>
  <c r="CG2245" i="3" s="1"/>
  <c r="CG2244" i="3" s="1"/>
  <c r="CG2243" i="3" s="1"/>
  <c r="CG2242" i="3" s="1"/>
  <c r="CG2241" i="3" s="1"/>
  <c r="CG2240" i="3" s="1"/>
  <c r="CG2239" i="3" s="1"/>
  <c r="CG2238" i="3" s="1"/>
  <c r="CG2237" i="3" s="1"/>
  <c r="CG2236" i="3" s="1"/>
  <c r="CG2235" i="3" s="1"/>
  <c r="CG2234" i="3" s="1"/>
  <c r="CG2233" i="3" s="1"/>
  <c r="CG2232" i="3" s="1"/>
  <c r="CG2231" i="3" s="1"/>
  <c r="CG2230" i="3" s="1"/>
  <c r="CG2229" i="3" s="1"/>
  <c r="CG2228" i="3" s="1"/>
  <c r="CG2227" i="3" s="1"/>
  <c r="CG2226" i="3" s="1"/>
  <c r="CG2225" i="3" s="1"/>
  <c r="CG2224" i="3" s="1"/>
  <c r="CG2223" i="3" s="1"/>
  <c r="CG2222" i="3" s="1"/>
  <c r="CG2221" i="3" s="1"/>
  <c r="CG2220" i="3" s="1"/>
  <c r="CG2219" i="3" s="1"/>
  <c r="CG2218" i="3" s="1"/>
  <c r="CG2217" i="3" s="1"/>
  <c r="CG2216" i="3" s="1"/>
  <c r="CG2215" i="3" s="1"/>
  <c r="CG2214" i="3" s="1"/>
  <c r="CG2213" i="3" s="1"/>
  <c r="CG2212" i="3" s="1"/>
  <c r="CG2211" i="3" s="1"/>
  <c r="CG2210" i="3" s="1"/>
  <c r="CG2209" i="3" s="1"/>
  <c r="CG2208" i="3" s="1"/>
  <c r="CG2207" i="3" s="1"/>
  <c r="CG2206" i="3" s="1"/>
  <c r="CG2205" i="3" s="1"/>
  <c r="CG2204" i="3" s="1"/>
  <c r="CG2203" i="3" s="1"/>
  <c r="CG2202" i="3" s="1"/>
  <c r="CG2201" i="3" s="1"/>
  <c r="CG2200" i="3" s="1"/>
  <c r="CG2199" i="3" s="1"/>
  <c r="CG2198" i="3" s="1"/>
  <c r="CG2197" i="3" s="1"/>
  <c r="CG2196" i="3" s="1"/>
  <c r="CG2195" i="3" s="1"/>
  <c r="CG2194" i="3" s="1"/>
  <c r="CG2193" i="3" s="1"/>
  <c r="CG2192" i="3" s="1"/>
  <c r="CG2191" i="3" s="1"/>
  <c r="CG2190" i="3" s="1"/>
  <c r="CG2189" i="3" s="1"/>
  <c r="CG2188" i="3" s="1"/>
  <c r="CG2187" i="3" s="1"/>
  <c r="CG2186" i="3" s="1"/>
  <c r="CG2185" i="3" s="1"/>
  <c r="CG2184" i="3" s="1"/>
  <c r="CG2183" i="3" s="1"/>
  <c r="CG2182" i="3" s="1"/>
  <c r="CG2181" i="3" s="1"/>
  <c r="CG2180" i="3" s="1"/>
  <c r="CG2179" i="3" s="1"/>
  <c r="CG2178" i="3" s="1"/>
  <c r="CG2177" i="3" s="1"/>
  <c r="CG2176" i="3" s="1"/>
  <c r="CG2175" i="3" s="1"/>
  <c r="CG2174" i="3" s="1"/>
  <c r="CG2173" i="3" s="1"/>
  <c r="CG2172" i="3" s="1"/>
  <c r="CG2171" i="3" s="1"/>
  <c r="CG2170" i="3" s="1"/>
  <c r="CG2169" i="3" s="1"/>
  <c r="CG2168" i="3" s="1"/>
  <c r="CG2167" i="3" s="1"/>
  <c r="CG2166" i="3" s="1"/>
  <c r="CG2165" i="3" s="1"/>
  <c r="CG2164" i="3" s="1"/>
  <c r="CG2163" i="3" s="1"/>
  <c r="CG2162" i="3" s="1"/>
  <c r="CG2161" i="3" s="1"/>
  <c r="CG2160" i="3" s="1"/>
  <c r="CG2159" i="3" s="1"/>
  <c r="CG2158" i="3" s="1"/>
  <c r="CG2157" i="3" s="1"/>
  <c r="CG2156" i="3" s="1"/>
  <c r="CG2155" i="3" s="1"/>
  <c r="CG2154" i="3" s="1"/>
  <c r="CG2153" i="3" s="1"/>
  <c r="CG2152" i="3" s="1"/>
  <c r="CG2151" i="3" s="1"/>
  <c r="CG2150" i="3" s="1"/>
  <c r="CG2149" i="3" s="1"/>
  <c r="CG2148" i="3" s="1"/>
  <c r="CG2147" i="3" s="1"/>
  <c r="CG2146" i="3" s="1"/>
  <c r="CG2145" i="3" s="1"/>
  <c r="CG2144" i="3" s="1"/>
  <c r="CG2143" i="3" s="1"/>
  <c r="CG2142" i="3" s="1"/>
  <c r="CG2141" i="3" s="1"/>
  <c r="CG2140" i="3" s="1"/>
  <c r="CG2139" i="3" s="1"/>
  <c r="CG2138" i="3" s="1"/>
  <c r="CG2137" i="3" s="1"/>
  <c r="CG2136" i="3" s="1"/>
  <c r="CG2135" i="3" s="1"/>
  <c r="CG2134" i="3" s="1"/>
  <c r="CG2133" i="3" s="1"/>
  <c r="CG2132" i="3" s="1"/>
  <c r="CG2131" i="3" s="1"/>
  <c r="CG2130" i="3" s="1"/>
  <c r="CG2129" i="3" s="1"/>
  <c r="CG2128" i="3" s="1"/>
  <c r="CG2127" i="3" s="1"/>
  <c r="CG2126" i="3" s="1"/>
  <c r="CG2125" i="3" s="1"/>
  <c r="CG2124" i="3" s="1"/>
  <c r="CG2123" i="3" s="1"/>
  <c r="CG2122" i="3" s="1"/>
  <c r="CG2121" i="3" s="1"/>
  <c r="CG2120" i="3" s="1"/>
  <c r="CG2119" i="3" s="1"/>
  <c r="CG2118" i="3" s="1"/>
  <c r="CG2117" i="3" s="1"/>
  <c r="CG2116" i="3" s="1"/>
  <c r="CG2115" i="3" s="1"/>
  <c r="CG2114" i="3" s="1"/>
  <c r="CG2113" i="3" s="1"/>
  <c r="CG2112" i="3" s="1"/>
  <c r="CG2111" i="3" s="1"/>
  <c r="CG2110" i="3" s="1"/>
  <c r="CG2109" i="3" s="1"/>
  <c r="CG2108" i="3" s="1"/>
  <c r="CG2107" i="3" s="1"/>
  <c r="CG2106" i="3" s="1"/>
  <c r="CG2105" i="3" s="1"/>
  <c r="CG2104" i="3" s="1"/>
  <c r="CG2103" i="3" s="1"/>
  <c r="CG2102" i="3" s="1"/>
  <c r="CG2101" i="3" s="1"/>
  <c r="CG2100" i="3" s="1"/>
  <c r="CG2099" i="3" s="1"/>
  <c r="CG2098" i="3" s="1"/>
  <c r="CG2097" i="3" s="1"/>
  <c r="CG2096" i="3" s="1"/>
  <c r="CG2095" i="3" s="1"/>
  <c r="CG2094" i="3" s="1"/>
  <c r="CG2093" i="3" s="1"/>
  <c r="CG2092" i="3" s="1"/>
  <c r="CG2091" i="3" s="1"/>
  <c r="CG2090" i="3" s="1"/>
  <c r="CG2089" i="3" s="1"/>
  <c r="CG2088" i="3" s="1"/>
  <c r="CG2087" i="3" s="1"/>
  <c r="CG2086" i="3" s="1"/>
  <c r="CG2085" i="3" s="1"/>
  <c r="CG2084" i="3" s="1"/>
  <c r="CG2083" i="3" s="1"/>
  <c r="CG2082" i="3" s="1"/>
  <c r="CG2081" i="3" s="1"/>
  <c r="CG2080" i="3" s="1"/>
  <c r="CG2079" i="3" s="1"/>
  <c r="CG2078" i="3" s="1"/>
  <c r="CG2077" i="3" s="1"/>
  <c r="CG2076" i="3" s="1"/>
  <c r="CG2075" i="3" s="1"/>
  <c r="CG2074" i="3" s="1"/>
  <c r="CG2073" i="3" s="1"/>
  <c r="CG2072" i="3" s="1"/>
  <c r="CG2071" i="3" s="1"/>
  <c r="CG2070" i="3" s="1"/>
  <c r="CG2069" i="3" s="1"/>
  <c r="CG2068" i="3" s="1"/>
  <c r="CG2067" i="3" s="1"/>
  <c r="CG2066" i="3" s="1"/>
  <c r="CG2065" i="3" s="1"/>
  <c r="CG2064" i="3" s="1"/>
  <c r="CG2063" i="3" s="1"/>
  <c r="CG2062" i="3" s="1"/>
  <c r="CG2061" i="3" s="1"/>
  <c r="CG2060" i="3" s="1"/>
  <c r="CG2059" i="3" s="1"/>
  <c r="CG2058" i="3" s="1"/>
  <c r="CG2057" i="3" s="1"/>
  <c r="CG2056" i="3" s="1"/>
  <c r="CG2055" i="3" s="1"/>
  <c r="CG2054" i="3" s="1"/>
  <c r="CG2053" i="3" s="1"/>
  <c r="CG2052" i="3" s="1"/>
  <c r="CG2051" i="3" s="1"/>
  <c r="CG2050" i="3" s="1"/>
  <c r="CG2049" i="3" s="1"/>
  <c r="CG2048" i="3" s="1"/>
  <c r="CG2047" i="3" s="1"/>
  <c r="CG2046" i="3" s="1"/>
  <c r="CG2045" i="3" s="1"/>
  <c r="CG2044" i="3" s="1"/>
  <c r="CG2043" i="3" s="1"/>
  <c r="CG2042" i="3" s="1"/>
  <c r="CG2041" i="3" s="1"/>
  <c r="CG2040" i="3" s="1"/>
  <c r="CG2039" i="3" s="1"/>
  <c r="CG2038" i="3" s="1"/>
  <c r="CG2037" i="3" s="1"/>
  <c r="CG2036" i="3" s="1"/>
  <c r="CG2035" i="3" s="1"/>
  <c r="CG2034" i="3" s="1"/>
  <c r="CG2033" i="3" s="1"/>
  <c r="CG2032" i="3" s="1"/>
  <c r="CG2031" i="3" s="1"/>
  <c r="CG2030" i="3" s="1"/>
  <c r="CG2029" i="3" s="1"/>
  <c r="CG2028" i="3" s="1"/>
  <c r="CG2027" i="3" s="1"/>
  <c r="CG2026" i="3" s="1"/>
  <c r="CG2025" i="3" s="1"/>
  <c r="CG2024" i="3" s="1"/>
  <c r="CG2023" i="3" s="1"/>
  <c r="CG2022" i="3" s="1"/>
  <c r="CG2021" i="3" s="1"/>
  <c r="CG2020" i="3" s="1"/>
  <c r="CG2019" i="3" s="1"/>
  <c r="CG2018" i="3" s="1"/>
  <c r="CG2017" i="3" s="1"/>
  <c r="CG2016" i="3" s="1"/>
  <c r="CG2015" i="3" s="1"/>
  <c r="CG2014" i="3" s="1"/>
  <c r="CG2013" i="3" s="1"/>
  <c r="CG2012" i="3" s="1"/>
  <c r="CG2011" i="3" s="1"/>
  <c r="CG2010" i="3" s="1"/>
  <c r="CG2009" i="3" s="1"/>
  <c r="CG2008" i="3" s="1"/>
  <c r="CG2007" i="3" s="1"/>
  <c r="CG2006" i="3" s="1"/>
  <c r="CG2005" i="3" s="1"/>
  <c r="CG2004" i="3" s="1"/>
  <c r="CG2003" i="3" s="1"/>
  <c r="CG2002" i="3" s="1"/>
  <c r="CG2001" i="3" s="1"/>
  <c r="CG2000" i="3" s="1"/>
  <c r="CG1999" i="3" s="1"/>
  <c r="CG1998" i="3" s="1"/>
  <c r="CG1997" i="3" s="1"/>
  <c r="CG1996" i="3" s="1"/>
  <c r="CG1995" i="3" s="1"/>
  <c r="CG1994" i="3" s="1"/>
  <c r="CG1993" i="3" s="1"/>
  <c r="CG1992" i="3" s="1"/>
  <c r="CG1991" i="3" s="1"/>
  <c r="CG1990" i="3" s="1"/>
  <c r="CG1989" i="3" s="1"/>
  <c r="CG1988" i="3" s="1"/>
  <c r="CG1987" i="3" s="1"/>
  <c r="CG1986" i="3" s="1"/>
  <c r="CG1985" i="3" s="1"/>
  <c r="CG1984" i="3" s="1"/>
  <c r="CG1983" i="3" s="1"/>
  <c r="CG1982" i="3" s="1"/>
  <c r="CG1981" i="3" s="1"/>
  <c r="CG1980" i="3" s="1"/>
  <c r="CG1979" i="3" s="1"/>
  <c r="CG1978" i="3" s="1"/>
  <c r="CG1977" i="3" s="1"/>
  <c r="CG1976" i="3" s="1"/>
  <c r="CG1975" i="3" s="1"/>
  <c r="CG1974" i="3" s="1"/>
  <c r="CG1973" i="3" s="1"/>
  <c r="CG1972" i="3" s="1"/>
  <c r="CG1971" i="3" s="1"/>
  <c r="CG1970" i="3" s="1"/>
  <c r="CG1969" i="3" s="1"/>
  <c r="CG1968" i="3" s="1"/>
  <c r="CG1967" i="3" s="1"/>
  <c r="CG1966" i="3" s="1"/>
  <c r="CG1965" i="3" s="1"/>
  <c r="CG1964" i="3" s="1"/>
  <c r="CG1963" i="3" s="1"/>
  <c r="CG1962" i="3" s="1"/>
  <c r="CG1961" i="3" s="1"/>
  <c r="CG1960" i="3" s="1"/>
  <c r="CG1959" i="3" s="1"/>
  <c r="CG1958" i="3" s="1"/>
  <c r="CG1957" i="3" s="1"/>
  <c r="CG1956" i="3" s="1"/>
  <c r="CG1955" i="3" s="1"/>
  <c r="CG1954" i="3" s="1"/>
  <c r="CG1953" i="3" s="1"/>
  <c r="CG1952" i="3" s="1"/>
  <c r="CG1951" i="3" s="1"/>
  <c r="CG1950" i="3" s="1"/>
  <c r="CG1949" i="3" s="1"/>
  <c r="CG1948" i="3" s="1"/>
  <c r="CG1947" i="3" s="1"/>
  <c r="CG1946" i="3" s="1"/>
  <c r="CG1945" i="3" s="1"/>
  <c r="CG1944" i="3" s="1"/>
  <c r="CG1943" i="3" s="1"/>
  <c r="CG1942" i="3" s="1"/>
  <c r="CG1941" i="3" s="1"/>
  <c r="CG1940" i="3" s="1"/>
  <c r="CG1939" i="3" s="1"/>
  <c r="CG1938" i="3" s="1"/>
  <c r="CG1937" i="3" s="1"/>
  <c r="CG1936" i="3" s="1"/>
  <c r="CG1935" i="3" s="1"/>
  <c r="CG1934" i="3" s="1"/>
  <c r="CG1933" i="3" s="1"/>
  <c r="CG1932" i="3" s="1"/>
  <c r="CG1931" i="3" s="1"/>
  <c r="CG1930" i="3" s="1"/>
  <c r="CG1929" i="3" s="1"/>
  <c r="CG1928" i="3" s="1"/>
  <c r="CG1927" i="3" s="1"/>
  <c r="CG1926" i="3" s="1"/>
  <c r="CG1925" i="3" s="1"/>
  <c r="CG1924" i="3" s="1"/>
  <c r="CG1923" i="3" s="1"/>
  <c r="CG1922" i="3" s="1"/>
  <c r="CG1921" i="3" s="1"/>
  <c r="CG1920" i="3" s="1"/>
  <c r="CG1919" i="3" s="1"/>
  <c r="CG1918" i="3" s="1"/>
  <c r="CG1917" i="3" s="1"/>
  <c r="CG1916" i="3" s="1"/>
  <c r="CG1915" i="3" s="1"/>
  <c r="CG1914" i="3" s="1"/>
  <c r="CG1913" i="3" s="1"/>
  <c r="CG1912" i="3" s="1"/>
  <c r="CG1911" i="3" s="1"/>
  <c r="CG1910" i="3" s="1"/>
  <c r="CG1909" i="3" s="1"/>
  <c r="CG1908" i="3" s="1"/>
  <c r="CG1907" i="3" s="1"/>
  <c r="CG1906" i="3" s="1"/>
  <c r="CG1905" i="3" s="1"/>
  <c r="CG1904" i="3" s="1"/>
  <c r="CG1903" i="3" s="1"/>
  <c r="CG1902" i="3" s="1"/>
  <c r="CG1901" i="3" s="1"/>
  <c r="CG1900" i="3" s="1"/>
  <c r="CG1899" i="3" s="1"/>
  <c r="CG1898" i="3" s="1"/>
  <c r="CG1897" i="3" s="1"/>
  <c r="CG1896" i="3" s="1"/>
  <c r="CG1895" i="3" s="1"/>
  <c r="CG1894" i="3" s="1"/>
  <c r="CG1893" i="3" s="1"/>
  <c r="CG1892" i="3" s="1"/>
  <c r="CG1891" i="3" s="1"/>
  <c r="CG1890" i="3" s="1"/>
  <c r="CG1889" i="3" s="1"/>
  <c r="CG1888" i="3" s="1"/>
  <c r="CG1887" i="3" s="1"/>
  <c r="CG1886" i="3" s="1"/>
  <c r="CG1885" i="3" s="1"/>
  <c r="CG1884" i="3" s="1"/>
  <c r="CG1883" i="3" s="1"/>
  <c r="CG1882" i="3" s="1"/>
  <c r="CG1881" i="3" s="1"/>
  <c r="CG1880" i="3" s="1"/>
  <c r="CG1879" i="3" s="1"/>
  <c r="CG1878" i="3" s="1"/>
  <c r="CG1877" i="3" s="1"/>
  <c r="CG1876" i="3" s="1"/>
  <c r="CG1875" i="3" s="1"/>
  <c r="CG1874" i="3" s="1"/>
  <c r="CG1873" i="3" s="1"/>
  <c r="CG1872" i="3" s="1"/>
  <c r="CG1871" i="3" s="1"/>
  <c r="CG1870" i="3" s="1"/>
  <c r="CG1869" i="3" s="1"/>
  <c r="CG1868" i="3" s="1"/>
  <c r="CG1867" i="3" s="1"/>
  <c r="CG1866" i="3" s="1"/>
  <c r="CG1865" i="3" s="1"/>
  <c r="CG1864" i="3" s="1"/>
  <c r="CG1863" i="3" s="1"/>
  <c r="CG1862" i="3" s="1"/>
  <c r="CG1861" i="3" s="1"/>
  <c r="CG1860" i="3" s="1"/>
  <c r="CG1859" i="3" s="1"/>
  <c r="CG1858" i="3" s="1"/>
  <c r="CG1857" i="3" s="1"/>
  <c r="CG1856" i="3" s="1"/>
  <c r="CG1855" i="3" s="1"/>
  <c r="CG1854" i="3" s="1"/>
  <c r="CG1853" i="3" s="1"/>
  <c r="CG1852" i="3" s="1"/>
  <c r="CG1851" i="3" s="1"/>
  <c r="CG1850" i="3" s="1"/>
  <c r="CG1849" i="3" s="1"/>
  <c r="CG1848" i="3" s="1"/>
  <c r="CG1847" i="3" s="1"/>
  <c r="CG1846" i="3" s="1"/>
  <c r="CG1845" i="3" s="1"/>
  <c r="CG1844" i="3" s="1"/>
  <c r="CG1843" i="3" s="1"/>
  <c r="CG1842" i="3" s="1"/>
  <c r="CG1841" i="3" s="1"/>
  <c r="CG1840" i="3" s="1"/>
  <c r="CG1839" i="3" s="1"/>
  <c r="CG1838" i="3" s="1"/>
  <c r="CG1837" i="3" s="1"/>
  <c r="CG1836" i="3" s="1"/>
  <c r="CG1835" i="3" s="1"/>
  <c r="CG1834" i="3" s="1"/>
  <c r="CG1833" i="3" s="1"/>
  <c r="CG1832" i="3" s="1"/>
  <c r="CG1831" i="3" s="1"/>
  <c r="CG1830" i="3" s="1"/>
  <c r="CG1829" i="3" s="1"/>
  <c r="CG1828" i="3" s="1"/>
  <c r="CG1827" i="3" s="1"/>
  <c r="CG1826" i="3" s="1"/>
  <c r="CG1825" i="3" s="1"/>
  <c r="CG1824" i="3" s="1"/>
  <c r="CG1823" i="3" s="1"/>
  <c r="CG1822" i="3" s="1"/>
  <c r="CG1821" i="3" s="1"/>
  <c r="CG1820" i="3" s="1"/>
  <c r="CG1819" i="3" s="1"/>
  <c r="CG1818" i="3" s="1"/>
  <c r="CG1817" i="3" s="1"/>
  <c r="CG1816" i="3" s="1"/>
  <c r="CG1815" i="3" s="1"/>
  <c r="CG1814" i="3" s="1"/>
  <c r="CG1813" i="3" s="1"/>
  <c r="CG1812" i="3" s="1"/>
  <c r="CG1811" i="3" s="1"/>
  <c r="CG1810" i="3" s="1"/>
  <c r="CG1809" i="3" s="1"/>
  <c r="CG1808" i="3" s="1"/>
  <c r="CG1807" i="3" s="1"/>
  <c r="CG1806" i="3" s="1"/>
  <c r="CG1805" i="3" s="1"/>
  <c r="CG1804" i="3" s="1"/>
  <c r="CG1803" i="3" s="1"/>
  <c r="CG1802" i="3" s="1"/>
  <c r="CG1801" i="3" s="1"/>
  <c r="CG1800" i="3" s="1"/>
  <c r="CG1799" i="3" s="1"/>
  <c r="CG1798" i="3" s="1"/>
  <c r="CG1797" i="3" s="1"/>
  <c r="CG1796" i="3" s="1"/>
  <c r="CG1795" i="3" s="1"/>
  <c r="CG1794" i="3" s="1"/>
  <c r="CG1793" i="3" s="1"/>
  <c r="CG1792" i="3" s="1"/>
  <c r="CG1791" i="3" s="1"/>
  <c r="CG1790" i="3" s="1"/>
  <c r="CG1789" i="3" s="1"/>
  <c r="CG1788" i="3" s="1"/>
  <c r="CG1787" i="3" s="1"/>
  <c r="CG1786" i="3" s="1"/>
  <c r="CG1785" i="3" s="1"/>
  <c r="CG1784" i="3" s="1"/>
  <c r="CG1783" i="3" s="1"/>
  <c r="CG1782" i="3" s="1"/>
  <c r="CG1781" i="3" s="1"/>
  <c r="CG1780" i="3" s="1"/>
  <c r="CG1779" i="3" s="1"/>
  <c r="CG1778" i="3" s="1"/>
  <c r="CG1777" i="3" s="1"/>
  <c r="CG1776" i="3" s="1"/>
  <c r="CG1775" i="3" s="1"/>
  <c r="CG1774" i="3" s="1"/>
  <c r="CG1773" i="3" s="1"/>
  <c r="CG1772" i="3" s="1"/>
  <c r="CG1771" i="3" s="1"/>
  <c r="CG1770" i="3" s="1"/>
  <c r="CG1769" i="3" s="1"/>
  <c r="CG1768" i="3" s="1"/>
  <c r="CG1767" i="3" s="1"/>
  <c r="CG1766" i="3" s="1"/>
  <c r="CG1765" i="3" s="1"/>
  <c r="CG1764" i="3" s="1"/>
  <c r="CG1763" i="3" s="1"/>
  <c r="CG1762" i="3" s="1"/>
  <c r="CG1761" i="3" s="1"/>
  <c r="CG1760" i="3" s="1"/>
  <c r="CG1759" i="3" s="1"/>
  <c r="CG1758" i="3" s="1"/>
  <c r="CG1757" i="3" s="1"/>
  <c r="CG1756" i="3" s="1"/>
  <c r="CG1755" i="3" s="1"/>
  <c r="CG1754" i="3" s="1"/>
  <c r="CG1753" i="3" s="1"/>
  <c r="CG1752" i="3" s="1"/>
  <c r="CG1751" i="3" s="1"/>
  <c r="CG1750" i="3" s="1"/>
  <c r="CG1749" i="3" s="1"/>
  <c r="CG1748" i="3" s="1"/>
  <c r="CG1747" i="3" s="1"/>
  <c r="CG1746" i="3" s="1"/>
  <c r="CG1745" i="3" s="1"/>
  <c r="CG1744" i="3" s="1"/>
  <c r="CG1743" i="3" s="1"/>
  <c r="CG1742" i="3" s="1"/>
  <c r="CG1741" i="3" s="1"/>
  <c r="CG1740" i="3" s="1"/>
  <c r="CG1739" i="3" s="1"/>
  <c r="CG1738" i="3" s="1"/>
  <c r="CG1737" i="3" s="1"/>
  <c r="CG1736" i="3" s="1"/>
  <c r="CG1735" i="3" s="1"/>
  <c r="CG1734" i="3" s="1"/>
  <c r="CG1733" i="3" s="1"/>
  <c r="CG1732" i="3" s="1"/>
  <c r="CG1731" i="3" s="1"/>
  <c r="CG1730" i="3" s="1"/>
  <c r="CG1729" i="3" s="1"/>
  <c r="CG1728" i="3" s="1"/>
  <c r="CG1727" i="3" s="1"/>
  <c r="CG1726" i="3" s="1"/>
  <c r="CG1725" i="3" s="1"/>
  <c r="CG1724" i="3" s="1"/>
  <c r="CG1723" i="3" s="1"/>
  <c r="CG1722" i="3" s="1"/>
  <c r="CG1721" i="3" s="1"/>
  <c r="CG1720" i="3" s="1"/>
  <c r="CG1719" i="3" s="1"/>
  <c r="CG1718" i="3" s="1"/>
  <c r="CG1717" i="3" s="1"/>
  <c r="CG1716" i="3" s="1"/>
  <c r="CG1715" i="3" s="1"/>
  <c r="CG1714" i="3" s="1"/>
  <c r="CG1713" i="3" s="1"/>
  <c r="CG1712" i="3" s="1"/>
  <c r="CG1711" i="3" s="1"/>
  <c r="CG1710" i="3" s="1"/>
  <c r="CG1709" i="3" s="1"/>
  <c r="CG1708" i="3" s="1"/>
  <c r="CG1707" i="3" s="1"/>
  <c r="CG1706" i="3" s="1"/>
  <c r="CG1705" i="3" s="1"/>
  <c r="CG1704" i="3" s="1"/>
  <c r="CG1703" i="3" s="1"/>
  <c r="CG1702" i="3" s="1"/>
  <c r="CG1701" i="3" s="1"/>
  <c r="CG1700" i="3" s="1"/>
  <c r="CG1699" i="3" s="1"/>
  <c r="CG1698" i="3" s="1"/>
  <c r="CG1697" i="3" s="1"/>
  <c r="CG1696" i="3" s="1"/>
  <c r="CG1695" i="3" s="1"/>
  <c r="CG1694" i="3" s="1"/>
  <c r="CG1693" i="3" s="1"/>
  <c r="CG1692" i="3" s="1"/>
  <c r="CG1691" i="3" s="1"/>
  <c r="CG1690" i="3" s="1"/>
  <c r="CG1689" i="3" s="1"/>
  <c r="CG1688" i="3" s="1"/>
  <c r="CG1687" i="3" s="1"/>
  <c r="CG1686" i="3" s="1"/>
  <c r="CG1685" i="3" s="1"/>
  <c r="CG1684" i="3" s="1"/>
  <c r="CG1683" i="3" s="1"/>
  <c r="CG1682" i="3" s="1"/>
  <c r="CG1681" i="3" s="1"/>
  <c r="CG1680" i="3" s="1"/>
  <c r="CG1679" i="3" s="1"/>
  <c r="CG1678" i="3" s="1"/>
  <c r="CG1677" i="3" s="1"/>
  <c r="CG1676" i="3" s="1"/>
  <c r="CG1675" i="3" s="1"/>
  <c r="CG1674" i="3" s="1"/>
  <c r="CG1673" i="3" s="1"/>
  <c r="CG1672" i="3" s="1"/>
  <c r="CG1671" i="3" s="1"/>
  <c r="CG1670" i="3" s="1"/>
  <c r="CG1669" i="3" s="1"/>
  <c r="CG1668" i="3" s="1"/>
  <c r="CG1667" i="3" s="1"/>
  <c r="CG1666" i="3" s="1"/>
  <c r="CG1665" i="3" s="1"/>
  <c r="CG1664" i="3" s="1"/>
  <c r="CG1663" i="3" s="1"/>
  <c r="CG1662" i="3" s="1"/>
  <c r="CG1661" i="3" s="1"/>
  <c r="CG1660" i="3" s="1"/>
  <c r="CG1659" i="3" s="1"/>
  <c r="CG1658" i="3" s="1"/>
  <c r="CG1657" i="3" s="1"/>
  <c r="CG1656" i="3" s="1"/>
  <c r="CG1655" i="3" s="1"/>
  <c r="CG1654" i="3" s="1"/>
  <c r="CG1653" i="3" s="1"/>
  <c r="CG1652" i="3" s="1"/>
  <c r="CG1651" i="3" s="1"/>
  <c r="CG1650" i="3" s="1"/>
  <c r="CG1649" i="3" s="1"/>
  <c r="CG1648" i="3" s="1"/>
  <c r="CG1647" i="3" s="1"/>
  <c r="CG1646" i="3" s="1"/>
  <c r="CG1645" i="3" s="1"/>
  <c r="CG1644" i="3" s="1"/>
  <c r="CG1643" i="3" s="1"/>
  <c r="CG1642" i="3" s="1"/>
  <c r="CG1641" i="3" s="1"/>
  <c r="CG1640" i="3" s="1"/>
  <c r="CG1639" i="3" s="1"/>
  <c r="CG1638" i="3" s="1"/>
  <c r="CG1637" i="3" s="1"/>
  <c r="CG1636" i="3" s="1"/>
  <c r="CG1635" i="3" s="1"/>
  <c r="CG1634" i="3" s="1"/>
  <c r="CG1633" i="3" s="1"/>
  <c r="CG1632" i="3" s="1"/>
  <c r="CG1631" i="3" s="1"/>
  <c r="CG1630" i="3" s="1"/>
  <c r="CG1629" i="3" s="1"/>
  <c r="CG1628" i="3" s="1"/>
  <c r="CG1627" i="3" s="1"/>
  <c r="CG1626" i="3" s="1"/>
  <c r="CG1625" i="3" s="1"/>
  <c r="CG1624" i="3" s="1"/>
  <c r="CG1623" i="3" s="1"/>
  <c r="CG1622" i="3" s="1"/>
  <c r="CG1621" i="3" s="1"/>
  <c r="CG1620" i="3" s="1"/>
  <c r="CG1619" i="3" s="1"/>
  <c r="CG1618" i="3" s="1"/>
  <c r="CG1617" i="3" s="1"/>
  <c r="CG1616" i="3" s="1"/>
  <c r="CG1615" i="3" s="1"/>
  <c r="CG1614" i="3" s="1"/>
  <c r="CG1613" i="3" s="1"/>
  <c r="CG1612" i="3" s="1"/>
  <c r="CG1611" i="3" s="1"/>
  <c r="CG1610" i="3" s="1"/>
  <c r="CG1609" i="3" s="1"/>
  <c r="CG1608" i="3" s="1"/>
  <c r="CG1607" i="3" s="1"/>
  <c r="CG1606" i="3" s="1"/>
  <c r="CG1605" i="3" s="1"/>
  <c r="CG1604" i="3" s="1"/>
  <c r="CG1603" i="3" s="1"/>
  <c r="CG1602" i="3" s="1"/>
  <c r="CG1601" i="3" s="1"/>
  <c r="CG1600" i="3" s="1"/>
  <c r="CG1599" i="3" s="1"/>
  <c r="CG1598" i="3" s="1"/>
  <c r="CG1597" i="3" s="1"/>
  <c r="CG1596" i="3" s="1"/>
  <c r="CG1595" i="3" s="1"/>
  <c r="CG1594" i="3" s="1"/>
  <c r="CG1593" i="3" s="1"/>
  <c r="CG1592" i="3" s="1"/>
  <c r="CG1591" i="3" s="1"/>
  <c r="CG1590" i="3" s="1"/>
  <c r="CG1589" i="3" s="1"/>
  <c r="CG1588" i="3" s="1"/>
  <c r="CG1587" i="3" s="1"/>
  <c r="CG1586" i="3" s="1"/>
  <c r="CG1585" i="3" s="1"/>
  <c r="CG1584" i="3" s="1"/>
  <c r="CG1583" i="3" s="1"/>
  <c r="CG1582" i="3" s="1"/>
  <c r="CG1581" i="3" s="1"/>
  <c r="CG1580" i="3" s="1"/>
  <c r="CG1579" i="3" s="1"/>
  <c r="CG1578" i="3" s="1"/>
  <c r="CG1577" i="3" s="1"/>
  <c r="CG1576" i="3" s="1"/>
  <c r="CG1575" i="3" s="1"/>
  <c r="CG1574" i="3" s="1"/>
  <c r="CG1573" i="3" s="1"/>
  <c r="CG1572" i="3" s="1"/>
  <c r="CG1571" i="3" s="1"/>
  <c r="CG1570" i="3" s="1"/>
  <c r="CG1569" i="3" s="1"/>
  <c r="CG1568" i="3" s="1"/>
  <c r="CG1567" i="3" s="1"/>
  <c r="CG1566" i="3" s="1"/>
  <c r="CG1565" i="3" s="1"/>
  <c r="CG1564" i="3" s="1"/>
  <c r="CG1563" i="3" s="1"/>
  <c r="CG1562" i="3" s="1"/>
  <c r="CG1561" i="3" s="1"/>
  <c r="CG1560" i="3" s="1"/>
  <c r="CG1559" i="3" s="1"/>
  <c r="CG1558" i="3" s="1"/>
  <c r="CG1557" i="3" s="1"/>
  <c r="CG1556" i="3" s="1"/>
  <c r="CG1555" i="3" s="1"/>
  <c r="CG1554" i="3" s="1"/>
  <c r="CG1553" i="3" s="1"/>
  <c r="CG1552" i="3" s="1"/>
  <c r="CG1551" i="3" s="1"/>
  <c r="CG1550" i="3" s="1"/>
  <c r="CG1549" i="3" s="1"/>
  <c r="CG1548" i="3" s="1"/>
  <c r="CG1547" i="3" s="1"/>
  <c r="CG1546" i="3" s="1"/>
  <c r="CG1545" i="3" s="1"/>
  <c r="CG1544" i="3" s="1"/>
  <c r="CG1543" i="3" s="1"/>
  <c r="CG1542" i="3" s="1"/>
  <c r="CG1541" i="3" s="1"/>
  <c r="CG1540" i="3" s="1"/>
  <c r="CG1539" i="3" s="1"/>
  <c r="CG1538" i="3" s="1"/>
  <c r="CG1537" i="3" s="1"/>
  <c r="CG1536" i="3" s="1"/>
  <c r="CG1535" i="3" s="1"/>
  <c r="CG1534" i="3" s="1"/>
  <c r="CG1533" i="3" s="1"/>
  <c r="CG1532" i="3" s="1"/>
  <c r="CG1531" i="3" s="1"/>
  <c r="CG1530" i="3" s="1"/>
  <c r="CG1529" i="3" s="1"/>
  <c r="CG1528" i="3" s="1"/>
  <c r="CG1527" i="3" s="1"/>
  <c r="CG1526" i="3" s="1"/>
  <c r="CG1525" i="3" s="1"/>
  <c r="CG1524" i="3" s="1"/>
  <c r="CG1523" i="3" s="1"/>
  <c r="CG1522" i="3" s="1"/>
  <c r="CG1521" i="3" s="1"/>
  <c r="CG1520" i="3" s="1"/>
  <c r="CG1519" i="3" s="1"/>
  <c r="CG1518" i="3" s="1"/>
  <c r="CG1517" i="3" s="1"/>
  <c r="CG1516" i="3" s="1"/>
  <c r="CG1515" i="3" s="1"/>
  <c r="CG1514" i="3" s="1"/>
  <c r="CG1513" i="3" s="1"/>
  <c r="CG1512" i="3" s="1"/>
  <c r="CG1511" i="3" s="1"/>
  <c r="CG1510" i="3" s="1"/>
  <c r="CG1509" i="3" s="1"/>
  <c r="CG1508" i="3" s="1"/>
  <c r="CG1507" i="3" s="1"/>
  <c r="CG1506" i="3" s="1"/>
  <c r="CG1505" i="3" s="1"/>
  <c r="CG1504" i="3" s="1"/>
  <c r="CG1503" i="3" s="1"/>
  <c r="CG1502" i="3" s="1"/>
  <c r="CG1501" i="3" s="1"/>
  <c r="CG1500" i="3" s="1"/>
  <c r="CG1499" i="3" s="1"/>
  <c r="CG1498" i="3" s="1"/>
  <c r="CG1497" i="3" s="1"/>
  <c r="CG1496" i="3" s="1"/>
  <c r="CG1495" i="3" s="1"/>
  <c r="CG1494" i="3" s="1"/>
  <c r="CG1493" i="3" s="1"/>
  <c r="CG1492" i="3" s="1"/>
  <c r="CG1491" i="3" s="1"/>
  <c r="CG1490" i="3" s="1"/>
  <c r="CG1489" i="3" s="1"/>
  <c r="CG1488" i="3" s="1"/>
  <c r="CG1487" i="3" s="1"/>
  <c r="CG1486" i="3" s="1"/>
  <c r="CG1485" i="3" s="1"/>
  <c r="CG1484" i="3" s="1"/>
  <c r="CG1483" i="3" s="1"/>
  <c r="CG1482" i="3" s="1"/>
  <c r="CG1481" i="3" s="1"/>
  <c r="CG1480" i="3" s="1"/>
  <c r="CG1479" i="3" s="1"/>
  <c r="CG1478" i="3" s="1"/>
  <c r="CG1477" i="3" s="1"/>
  <c r="CG1476" i="3" s="1"/>
  <c r="CG1475" i="3" s="1"/>
  <c r="CG1474" i="3" s="1"/>
  <c r="CG1473" i="3" s="1"/>
  <c r="CG1472" i="3" s="1"/>
  <c r="CG1471" i="3" s="1"/>
  <c r="CG1470" i="3" s="1"/>
  <c r="CG1469" i="3" s="1"/>
  <c r="CG1468" i="3" s="1"/>
  <c r="CG1467" i="3" s="1"/>
  <c r="CG1466" i="3" s="1"/>
  <c r="CG1465" i="3" s="1"/>
  <c r="CG1464" i="3" s="1"/>
  <c r="CG1463" i="3" s="1"/>
  <c r="CG1462" i="3" s="1"/>
  <c r="CG1461" i="3" s="1"/>
  <c r="CG1460" i="3" s="1"/>
  <c r="CG1459" i="3" s="1"/>
  <c r="CG1458" i="3" s="1"/>
  <c r="CG1457" i="3" s="1"/>
  <c r="CG1456" i="3" s="1"/>
  <c r="CG1455" i="3" s="1"/>
  <c r="CG1454" i="3" s="1"/>
  <c r="CG1453" i="3" s="1"/>
  <c r="CG1452" i="3" s="1"/>
  <c r="CG1451" i="3" s="1"/>
  <c r="CG1450" i="3" s="1"/>
  <c r="CG1449" i="3" s="1"/>
  <c r="CG1448" i="3" s="1"/>
  <c r="CG1447" i="3" s="1"/>
  <c r="CG1446" i="3" s="1"/>
  <c r="CG1445" i="3" s="1"/>
  <c r="CG1444" i="3" s="1"/>
  <c r="CG1443" i="3" s="1"/>
  <c r="CG1442" i="3" s="1"/>
  <c r="CG1441" i="3" s="1"/>
  <c r="CG1440" i="3" s="1"/>
  <c r="CG1439" i="3" s="1"/>
  <c r="CG1438" i="3" s="1"/>
  <c r="CG1437" i="3" s="1"/>
  <c r="CG1436" i="3" s="1"/>
  <c r="CG1435" i="3" s="1"/>
  <c r="CG1434" i="3" s="1"/>
  <c r="CG1433" i="3" s="1"/>
  <c r="CG1432" i="3" s="1"/>
  <c r="CG1431" i="3" s="1"/>
  <c r="CG1430" i="3" s="1"/>
  <c r="CG1429" i="3" s="1"/>
  <c r="CG1428" i="3" s="1"/>
  <c r="CG1427" i="3" s="1"/>
  <c r="CG1426" i="3" s="1"/>
  <c r="CG1425" i="3" s="1"/>
  <c r="CG1424" i="3" s="1"/>
  <c r="CG1423" i="3" s="1"/>
  <c r="CG1422" i="3" s="1"/>
  <c r="CG1421" i="3" s="1"/>
  <c r="CG1420" i="3" s="1"/>
  <c r="CG1419" i="3" s="1"/>
  <c r="CG1418" i="3" s="1"/>
  <c r="CG1417" i="3" s="1"/>
  <c r="CG1416" i="3" s="1"/>
  <c r="CG1415" i="3" s="1"/>
  <c r="CG1414" i="3" s="1"/>
  <c r="CG1413" i="3" s="1"/>
  <c r="CG1412" i="3" s="1"/>
  <c r="CG1411" i="3" s="1"/>
  <c r="CG1410" i="3" s="1"/>
  <c r="CG1409" i="3" s="1"/>
  <c r="CG1408" i="3" s="1"/>
  <c r="CG1407" i="3" s="1"/>
  <c r="CG1406" i="3" s="1"/>
  <c r="CG1405" i="3" s="1"/>
  <c r="CG1404" i="3" s="1"/>
  <c r="CG1403" i="3" s="1"/>
  <c r="CG1402" i="3" s="1"/>
  <c r="CG1401" i="3" s="1"/>
  <c r="CG1400" i="3" s="1"/>
  <c r="CG1399" i="3" s="1"/>
  <c r="CG1398" i="3" s="1"/>
  <c r="CG1397" i="3" s="1"/>
  <c r="CG1396" i="3" s="1"/>
  <c r="CG1395" i="3" s="1"/>
  <c r="CG1394" i="3" s="1"/>
  <c r="CG1393" i="3" s="1"/>
  <c r="CG1392" i="3" s="1"/>
  <c r="CG1391" i="3" s="1"/>
  <c r="CG1390" i="3" s="1"/>
  <c r="CG1389" i="3" s="1"/>
  <c r="CG1388" i="3" s="1"/>
  <c r="CG1387" i="3" s="1"/>
  <c r="CG1386" i="3" s="1"/>
  <c r="CG1385" i="3" s="1"/>
  <c r="CG1384" i="3" s="1"/>
  <c r="CG1383" i="3" s="1"/>
  <c r="CG1382" i="3" s="1"/>
  <c r="CG1381" i="3" s="1"/>
  <c r="CG1380" i="3" s="1"/>
  <c r="CG1379" i="3" s="1"/>
  <c r="CG1378" i="3" s="1"/>
  <c r="CG1377" i="3" s="1"/>
  <c r="CG1376" i="3" s="1"/>
  <c r="CG1375" i="3" s="1"/>
  <c r="CG1374" i="3" s="1"/>
  <c r="CG1373" i="3" s="1"/>
  <c r="CG1372" i="3" s="1"/>
  <c r="CG1371" i="3" s="1"/>
  <c r="CG1370" i="3" s="1"/>
  <c r="CG1369" i="3" s="1"/>
  <c r="CG1368" i="3" s="1"/>
  <c r="CG1367" i="3" s="1"/>
  <c r="CG1366" i="3" s="1"/>
  <c r="CG1365" i="3" s="1"/>
  <c r="CG1364" i="3" s="1"/>
  <c r="CG1363" i="3" s="1"/>
  <c r="CG1362" i="3" s="1"/>
  <c r="CG1361" i="3" s="1"/>
  <c r="CG1360" i="3" s="1"/>
  <c r="CG1359" i="3" s="1"/>
  <c r="CG1358" i="3" s="1"/>
  <c r="CG1357" i="3" s="1"/>
  <c r="CG1356" i="3" s="1"/>
  <c r="CG1355" i="3" s="1"/>
  <c r="CG1354" i="3" s="1"/>
  <c r="CG1353" i="3" s="1"/>
  <c r="CG1352" i="3" s="1"/>
  <c r="CG1351" i="3" s="1"/>
  <c r="CG1350" i="3" s="1"/>
  <c r="CG1349" i="3" s="1"/>
  <c r="CG1348" i="3" s="1"/>
  <c r="CG1347" i="3" s="1"/>
  <c r="CG1346" i="3" s="1"/>
  <c r="CG1345" i="3" s="1"/>
  <c r="CG1344" i="3" s="1"/>
  <c r="CG1343" i="3" s="1"/>
  <c r="CG1342" i="3" s="1"/>
  <c r="CG1341" i="3" s="1"/>
  <c r="CG1340" i="3" s="1"/>
  <c r="CG1339" i="3" s="1"/>
  <c r="CG1338" i="3" s="1"/>
  <c r="CG1337" i="3" s="1"/>
  <c r="CG1336" i="3" s="1"/>
  <c r="CG1335" i="3" s="1"/>
  <c r="CG1334" i="3" s="1"/>
  <c r="CG1333" i="3" s="1"/>
  <c r="CG1332" i="3" s="1"/>
  <c r="CG1331" i="3" s="1"/>
  <c r="CG1330" i="3" s="1"/>
  <c r="CG1329" i="3" s="1"/>
  <c r="CG1328" i="3" s="1"/>
  <c r="CG1327" i="3" s="1"/>
  <c r="CG1326" i="3" s="1"/>
  <c r="CG1325" i="3" s="1"/>
  <c r="CG1324" i="3" s="1"/>
  <c r="CG1323" i="3" s="1"/>
  <c r="CG1322" i="3" s="1"/>
  <c r="CG1321" i="3" s="1"/>
  <c r="CG1320" i="3" s="1"/>
  <c r="CG1319" i="3" s="1"/>
  <c r="CG1318" i="3" s="1"/>
  <c r="CG1317" i="3" s="1"/>
  <c r="CG1316" i="3" s="1"/>
  <c r="CG1315" i="3" s="1"/>
  <c r="CG1314" i="3" s="1"/>
  <c r="CG1313" i="3" s="1"/>
  <c r="CG1312" i="3" s="1"/>
  <c r="CG1311" i="3" s="1"/>
  <c r="CG1310" i="3" s="1"/>
  <c r="CG1309" i="3" s="1"/>
  <c r="CG1308" i="3" s="1"/>
  <c r="CG1307" i="3" s="1"/>
  <c r="CG1306" i="3" s="1"/>
  <c r="CG1305" i="3" s="1"/>
  <c r="CG1304" i="3" s="1"/>
  <c r="CG1303" i="3" s="1"/>
  <c r="CG1302" i="3" s="1"/>
  <c r="CG1301" i="3" s="1"/>
  <c r="CG1300" i="3" s="1"/>
  <c r="CG1299" i="3" s="1"/>
  <c r="CG1298" i="3" s="1"/>
  <c r="CG1297" i="3" s="1"/>
  <c r="CG1296" i="3" s="1"/>
  <c r="CG1295" i="3" s="1"/>
  <c r="CG1294" i="3" s="1"/>
  <c r="CG1293" i="3" s="1"/>
  <c r="CG1292" i="3" s="1"/>
  <c r="CG1291" i="3" s="1"/>
  <c r="CG1290" i="3" s="1"/>
  <c r="CG1289" i="3" s="1"/>
  <c r="CG1288" i="3" s="1"/>
  <c r="CG1287" i="3" s="1"/>
  <c r="CG1286" i="3" s="1"/>
  <c r="CG1285" i="3" s="1"/>
  <c r="CG1284" i="3" s="1"/>
  <c r="CG1283" i="3" s="1"/>
  <c r="CG1282" i="3" s="1"/>
  <c r="CG1281" i="3" s="1"/>
  <c r="CG1280" i="3" s="1"/>
  <c r="CG1279" i="3" s="1"/>
  <c r="CG1278" i="3" s="1"/>
  <c r="CG1277" i="3" s="1"/>
  <c r="CG1276" i="3" s="1"/>
  <c r="CG1275" i="3" s="1"/>
  <c r="CG1274" i="3" s="1"/>
  <c r="CG1273" i="3" s="1"/>
  <c r="CG1272" i="3" s="1"/>
  <c r="CG1271" i="3" s="1"/>
  <c r="CG1270" i="3" s="1"/>
  <c r="CG1269" i="3" s="1"/>
  <c r="CG1268" i="3" s="1"/>
  <c r="CG1267" i="3" s="1"/>
  <c r="CG1266" i="3" s="1"/>
  <c r="CG1265" i="3" s="1"/>
  <c r="CG1264" i="3" s="1"/>
  <c r="CG1263" i="3" s="1"/>
  <c r="CG1262" i="3" s="1"/>
  <c r="CG1261" i="3" s="1"/>
  <c r="CG1260" i="3" s="1"/>
  <c r="CG1259" i="3" s="1"/>
  <c r="CG1258" i="3" s="1"/>
  <c r="CG1257" i="3" s="1"/>
  <c r="CG1256" i="3" s="1"/>
  <c r="CG1255" i="3" s="1"/>
  <c r="CG1254" i="3" s="1"/>
  <c r="CG1253" i="3" s="1"/>
  <c r="CG1252" i="3" s="1"/>
  <c r="CG1251" i="3" s="1"/>
  <c r="CG1250" i="3" s="1"/>
  <c r="CG1249" i="3" s="1"/>
  <c r="CG1248" i="3" s="1"/>
  <c r="CG1247" i="3" s="1"/>
  <c r="CG1246" i="3" s="1"/>
  <c r="CG1245" i="3" s="1"/>
  <c r="CG1244" i="3" s="1"/>
  <c r="CG1243" i="3" s="1"/>
  <c r="CG1242" i="3" s="1"/>
  <c r="CG1241" i="3" s="1"/>
  <c r="CG1240" i="3" s="1"/>
  <c r="CG1239" i="3" s="1"/>
  <c r="CG1238" i="3" s="1"/>
  <c r="CG1237" i="3" s="1"/>
  <c r="CG1236" i="3" s="1"/>
  <c r="CG1235" i="3" s="1"/>
  <c r="CG1234" i="3" s="1"/>
  <c r="CG1233" i="3" s="1"/>
  <c r="CG1232" i="3" s="1"/>
  <c r="CG1231" i="3" s="1"/>
  <c r="CG1230" i="3" s="1"/>
  <c r="CG1229" i="3" s="1"/>
  <c r="CG1228" i="3" s="1"/>
  <c r="CG1227" i="3" s="1"/>
  <c r="CG1226" i="3" s="1"/>
  <c r="CG1225" i="3" s="1"/>
  <c r="CG1224" i="3" s="1"/>
  <c r="CG1223" i="3" s="1"/>
  <c r="CG1222" i="3" s="1"/>
  <c r="CG1221" i="3" s="1"/>
  <c r="CG1220" i="3" s="1"/>
  <c r="CG1219" i="3" s="1"/>
  <c r="CG1218" i="3" s="1"/>
  <c r="CG1217" i="3" s="1"/>
  <c r="CG1216" i="3" s="1"/>
  <c r="CG1215" i="3" s="1"/>
  <c r="CG1214" i="3" s="1"/>
  <c r="CG1213" i="3" s="1"/>
  <c r="CG1212" i="3" s="1"/>
  <c r="CG1211" i="3" s="1"/>
  <c r="CG1210" i="3" s="1"/>
  <c r="CG1209" i="3" s="1"/>
  <c r="CG1208" i="3" s="1"/>
  <c r="CG1207" i="3" s="1"/>
  <c r="CG1206" i="3" s="1"/>
  <c r="CG1205" i="3" s="1"/>
  <c r="CG1204" i="3" s="1"/>
  <c r="CG1203" i="3" s="1"/>
  <c r="CG1202" i="3" s="1"/>
  <c r="CG1201" i="3" s="1"/>
  <c r="CG1200" i="3" s="1"/>
  <c r="CG1199" i="3" s="1"/>
  <c r="CG1198" i="3" s="1"/>
  <c r="CG1197" i="3" s="1"/>
  <c r="CG1196" i="3" s="1"/>
  <c r="CG1195" i="3" s="1"/>
  <c r="CG1194" i="3" s="1"/>
  <c r="CG1193" i="3" s="1"/>
  <c r="CG1192" i="3" s="1"/>
  <c r="CG1191" i="3" s="1"/>
  <c r="CG1190" i="3" s="1"/>
  <c r="CG1189" i="3" s="1"/>
  <c r="CG1188" i="3" s="1"/>
  <c r="CG1187" i="3" s="1"/>
  <c r="CG1186" i="3" s="1"/>
  <c r="CG1185" i="3" s="1"/>
  <c r="CG1184" i="3" s="1"/>
  <c r="CG1183" i="3" s="1"/>
  <c r="CG1182" i="3" s="1"/>
  <c r="CG1181" i="3" s="1"/>
  <c r="CG1180" i="3" s="1"/>
  <c r="CG1179" i="3" s="1"/>
  <c r="CG1178" i="3" s="1"/>
  <c r="CG1177" i="3" s="1"/>
  <c r="CG1176" i="3" s="1"/>
  <c r="CG1175" i="3" s="1"/>
  <c r="CG1174" i="3" s="1"/>
  <c r="CG1173" i="3" s="1"/>
  <c r="CG1172" i="3" s="1"/>
  <c r="CG1171" i="3" s="1"/>
  <c r="CG1170" i="3" s="1"/>
  <c r="CG1169" i="3" s="1"/>
  <c r="CG1168" i="3" s="1"/>
  <c r="CG1167" i="3" s="1"/>
  <c r="CG1166" i="3" s="1"/>
  <c r="CG1165" i="3" s="1"/>
  <c r="CG1164" i="3" s="1"/>
  <c r="CG1163" i="3" s="1"/>
  <c r="CG1162" i="3" s="1"/>
  <c r="CG1161" i="3" s="1"/>
  <c r="CG1160" i="3" s="1"/>
  <c r="CG1159" i="3" s="1"/>
  <c r="CG1158" i="3" s="1"/>
  <c r="CG1157" i="3" s="1"/>
  <c r="CG1156" i="3" s="1"/>
  <c r="CG1155" i="3" s="1"/>
  <c r="CG1154" i="3" s="1"/>
  <c r="CG1153" i="3" s="1"/>
  <c r="CG1152" i="3" s="1"/>
  <c r="CG1151" i="3" s="1"/>
  <c r="CG1150" i="3" s="1"/>
  <c r="CG1149" i="3" s="1"/>
  <c r="CG1148" i="3" s="1"/>
  <c r="CG1147" i="3" s="1"/>
  <c r="CG1146" i="3" s="1"/>
  <c r="CG1145" i="3" s="1"/>
  <c r="CG1144" i="3" s="1"/>
  <c r="CG1143" i="3" s="1"/>
  <c r="CG1142" i="3" s="1"/>
  <c r="CG1141" i="3" s="1"/>
  <c r="CG1140" i="3" s="1"/>
  <c r="CG1139" i="3" s="1"/>
  <c r="CG1138" i="3" s="1"/>
  <c r="CG1137" i="3" s="1"/>
  <c r="CG1136" i="3" s="1"/>
  <c r="CG1135" i="3" s="1"/>
  <c r="CG1134" i="3" s="1"/>
  <c r="CG1133" i="3" s="1"/>
  <c r="CG1132" i="3" s="1"/>
  <c r="CG1131" i="3" s="1"/>
  <c r="CG1130" i="3" s="1"/>
  <c r="CG1129" i="3" s="1"/>
  <c r="CG1128" i="3" s="1"/>
  <c r="CG1127" i="3" s="1"/>
  <c r="CG1126" i="3" s="1"/>
  <c r="CG1125" i="3" s="1"/>
  <c r="CG1124" i="3" s="1"/>
  <c r="CG1123" i="3" s="1"/>
  <c r="CG1122" i="3" s="1"/>
  <c r="CG1121" i="3" s="1"/>
  <c r="CG1120" i="3" s="1"/>
  <c r="CG1119" i="3" s="1"/>
  <c r="CG1118" i="3" s="1"/>
  <c r="CG1117" i="3" s="1"/>
  <c r="CG1116" i="3" s="1"/>
  <c r="CG1115" i="3" s="1"/>
  <c r="CG1114" i="3" s="1"/>
  <c r="CG1113" i="3" s="1"/>
  <c r="CG1112" i="3" s="1"/>
  <c r="CG1111" i="3" s="1"/>
  <c r="CG1110" i="3" s="1"/>
  <c r="CG1109" i="3" s="1"/>
  <c r="CG1108" i="3" s="1"/>
  <c r="CG1107" i="3" s="1"/>
  <c r="CG1106" i="3" s="1"/>
  <c r="CG1105" i="3" s="1"/>
  <c r="CG1104" i="3" s="1"/>
  <c r="CG1103" i="3" s="1"/>
  <c r="CG1102" i="3" s="1"/>
  <c r="CG1101" i="3" s="1"/>
  <c r="CG1100" i="3" s="1"/>
  <c r="CG1099" i="3" s="1"/>
  <c r="CG1098" i="3" s="1"/>
  <c r="CG1097" i="3" s="1"/>
  <c r="CG1096" i="3" s="1"/>
  <c r="CG1095" i="3" s="1"/>
  <c r="CG1094" i="3" s="1"/>
  <c r="CG1093" i="3" s="1"/>
  <c r="CG1092" i="3" s="1"/>
  <c r="CG1091" i="3" s="1"/>
  <c r="CG1090" i="3" s="1"/>
  <c r="CG1089" i="3" s="1"/>
  <c r="CG1088" i="3" s="1"/>
  <c r="CG1087" i="3" s="1"/>
  <c r="CG1086" i="3" s="1"/>
  <c r="CG1085" i="3" s="1"/>
  <c r="CG1084" i="3" s="1"/>
  <c r="CG1083" i="3" s="1"/>
  <c r="CG1082" i="3" s="1"/>
  <c r="CG1081" i="3" s="1"/>
  <c r="CG1080" i="3" s="1"/>
  <c r="CG1079" i="3" s="1"/>
  <c r="CG1078" i="3" s="1"/>
  <c r="CG1077" i="3" s="1"/>
  <c r="CG1076" i="3" s="1"/>
  <c r="CG1075" i="3" s="1"/>
  <c r="CG1074" i="3" s="1"/>
  <c r="CG1073" i="3" s="1"/>
  <c r="CG1072" i="3" s="1"/>
  <c r="CG1071" i="3" s="1"/>
  <c r="CG1070" i="3" s="1"/>
  <c r="CG1069" i="3" s="1"/>
  <c r="CG1068" i="3" s="1"/>
  <c r="CG1067" i="3" s="1"/>
  <c r="CG1066" i="3" s="1"/>
  <c r="CG1065" i="3" s="1"/>
  <c r="CG1064" i="3" s="1"/>
  <c r="CG1063" i="3" s="1"/>
  <c r="CG1062" i="3" s="1"/>
  <c r="CG1061" i="3" s="1"/>
  <c r="CG1060" i="3" s="1"/>
  <c r="CG1059" i="3" s="1"/>
  <c r="CG1058" i="3" s="1"/>
  <c r="CG1057" i="3" s="1"/>
  <c r="CG1056" i="3" s="1"/>
  <c r="CG1055" i="3" s="1"/>
  <c r="CG1054" i="3" s="1"/>
  <c r="CG1053" i="3" s="1"/>
  <c r="CG1052" i="3" s="1"/>
  <c r="CG1051" i="3" s="1"/>
  <c r="CG1050" i="3" s="1"/>
  <c r="CG1049" i="3" s="1"/>
  <c r="CG1048" i="3" s="1"/>
  <c r="CG1047" i="3" s="1"/>
  <c r="CG1046" i="3" s="1"/>
  <c r="CG1045" i="3" s="1"/>
  <c r="CG1044" i="3" s="1"/>
  <c r="CG1043" i="3" s="1"/>
  <c r="CG1042" i="3" s="1"/>
  <c r="CG1041" i="3" s="1"/>
  <c r="CG1040" i="3" s="1"/>
  <c r="CG1039" i="3" s="1"/>
  <c r="CG1038" i="3" s="1"/>
  <c r="CG1037" i="3" s="1"/>
  <c r="CG1036" i="3" s="1"/>
  <c r="CG1035" i="3" s="1"/>
  <c r="CG1034" i="3" s="1"/>
  <c r="CG1033" i="3" s="1"/>
  <c r="CG1032" i="3" s="1"/>
  <c r="CG1031" i="3" s="1"/>
  <c r="CG1030" i="3" s="1"/>
  <c r="CG1029" i="3" s="1"/>
  <c r="CG1028" i="3" s="1"/>
  <c r="CG1027" i="3" s="1"/>
  <c r="CG1026" i="3" s="1"/>
  <c r="CG1025" i="3" s="1"/>
  <c r="CG1024" i="3" s="1"/>
  <c r="CG1023" i="3" s="1"/>
  <c r="CG1022" i="3" s="1"/>
  <c r="CG1021" i="3" s="1"/>
  <c r="CG1020" i="3" s="1"/>
  <c r="CG1019" i="3" s="1"/>
  <c r="CG1018" i="3" s="1"/>
  <c r="CG1017" i="3" s="1"/>
  <c r="CG1016" i="3" s="1"/>
  <c r="CG1015" i="3" s="1"/>
  <c r="CG1014" i="3" s="1"/>
  <c r="CG1013" i="3" s="1"/>
  <c r="CG1012" i="3" s="1"/>
  <c r="CG1011" i="3" s="1"/>
  <c r="CG1010" i="3" s="1"/>
  <c r="CG1009" i="3" s="1"/>
  <c r="CG1008" i="3" s="1"/>
  <c r="CG1007" i="3" s="1"/>
  <c r="CG1006" i="3" s="1"/>
  <c r="CG1005" i="3" s="1"/>
  <c r="CG1004" i="3" s="1"/>
  <c r="CG1003" i="3" s="1"/>
  <c r="CG1002" i="3" s="1"/>
  <c r="CG1001" i="3" s="1"/>
  <c r="CG1000" i="3" s="1"/>
  <c r="CG999" i="3" s="1"/>
  <c r="CG998" i="3" s="1"/>
  <c r="CG997" i="3" s="1"/>
  <c r="CG996" i="3" s="1"/>
  <c r="CG995" i="3" s="1"/>
  <c r="CG994" i="3" s="1"/>
  <c r="CG993" i="3" s="1"/>
  <c r="CG992" i="3" s="1"/>
  <c r="CG991" i="3" s="1"/>
  <c r="CG990" i="3" s="1"/>
  <c r="CG989" i="3" s="1"/>
  <c r="CG988" i="3" s="1"/>
  <c r="CG987" i="3" s="1"/>
  <c r="CG986" i="3" s="1"/>
  <c r="CG985" i="3" s="1"/>
  <c r="CG984" i="3" s="1"/>
  <c r="CG983" i="3" s="1"/>
  <c r="CG982" i="3" s="1"/>
  <c r="CG981" i="3" s="1"/>
  <c r="CG980" i="3" s="1"/>
  <c r="CG979" i="3" s="1"/>
  <c r="CG978" i="3" s="1"/>
  <c r="CG977" i="3" s="1"/>
  <c r="CG976" i="3" s="1"/>
  <c r="CG975" i="3" s="1"/>
  <c r="CG974" i="3" s="1"/>
  <c r="CG973" i="3" s="1"/>
  <c r="CG972" i="3" s="1"/>
  <c r="CG971" i="3" s="1"/>
  <c r="CG970" i="3" s="1"/>
  <c r="CG969" i="3" s="1"/>
  <c r="CG968" i="3" s="1"/>
  <c r="CG967" i="3" s="1"/>
  <c r="CG966" i="3" s="1"/>
  <c r="CG965" i="3" s="1"/>
  <c r="CG964" i="3" s="1"/>
  <c r="CG963" i="3" s="1"/>
  <c r="CG962" i="3" s="1"/>
  <c r="CG961" i="3" s="1"/>
  <c r="CG960" i="3" s="1"/>
  <c r="CG959" i="3" s="1"/>
  <c r="CG958" i="3" s="1"/>
  <c r="CG957" i="3" s="1"/>
  <c r="CG956" i="3" s="1"/>
  <c r="CG955" i="3" s="1"/>
  <c r="CG954" i="3" s="1"/>
  <c r="CG953" i="3" s="1"/>
  <c r="CG952" i="3" s="1"/>
  <c r="CG951" i="3" s="1"/>
  <c r="CG950" i="3" s="1"/>
  <c r="CG949" i="3" s="1"/>
  <c r="CG948" i="3" s="1"/>
  <c r="CG947" i="3" s="1"/>
  <c r="CG946" i="3" s="1"/>
  <c r="CG945" i="3" s="1"/>
  <c r="CG944" i="3" s="1"/>
  <c r="CG943" i="3" s="1"/>
  <c r="CG942" i="3" s="1"/>
  <c r="CG941" i="3" s="1"/>
  <c r="CG940" i="3" s="1"/>
  <c r="CG939" i="3" s="1"/>
  <c r="CG938" i="3" s="1"/>
  <c r="CG937" i="3" s="1"/>
  <c r="CG936" i="3" s="1"/>
  <c r="CG935" i="3" s="1"/>
  <c r="CG934" i="3" s="1"/>
  <c r="CG933" i="3" s="1"/>
  <c r="CG932" i="3" s="1"/>
  <c r="CG931" i="3" s="1"/>
  <c r="CG930" i="3" s="1"/>
  <c r="CG929" i="3" s="1"/>
  <c r="CG928" i="3" s="1"/>
  <c r="CG927" i="3" s="1"/>
  <c r="CG926" i="3" s="1"/>
  <c r="CG925" i="3" s="1"/>
  <c r="CG924" i="3" s="1"/>
  <c r="CG923" i="3" s="1"/>
  <c r="CG922" i="3" s="1"/>
  <c r="CG921" i="3" s="1"/>
  <c r="CG920" i="3" s="1"/>
  <c r="CG919" i="3" s="1"/>
  <c r="CG918" i="3" s="1"/>
  <c r="CG917" i="3" s="1"/>
  <c r="CG916" i="3" s="1"/>
  <c r="CG915" i="3" s="1"/>
  <c r="CG914" i="3" s="1"/>
  <c r="CG913" i="3" s="1"/>
  <c r="CG912" i="3" s="1"/>
  <c r="CG911" i="3" s="1"/>
  <c r="CG910" i="3" s="1"/>
  <c r="CG909" i="3" s="1"/>
  <c r="CG908" i="3" s="1"/>
  <c r="CG907" i="3" s="1"/>
  <c r="CG906" i="3" s="1"/>
  <c r="CG905" i="3" s="1"/>
  <c r="CG904" i="3" s="1"/>
  <c r="CG903" i="3" s="1"/>
  <c r="CG902" i="3" s="1"/>
  <c r="CG901" i="3" s="1"/>
  <c r="CG900" i="3" s="1"/>
  <c r="CG899" i="3" s="1"/>
  <c r="CG898" i="3" s="1"/>
  <c r="CG897" i="3" s="1"/>
  <c r="CG896" i="3" s="1"/>
  <c r="CG895" i="3" s="1"/>
  <c r="CG894" i="3" s="1"/>
  <c r="CG893" i="3" s="1"/>
  <c r="CG892" i="3" s="1"/>
  <c r="CG891" i="3" s="1"/>
  <c r="CG890" i="3" s="1"/>
  <c r="CG889" i="3" s="1"/>
  <c r="CG888" i="3" s="1"/>
  <c r="CG887" i="3" s="1"/>
  <c r="CG886" i="3" s="1"/>
  <c r="CG885" i="3" s="1"/>
  <c r="CG884" i="3" s="1"/>
  <c r="CG883" i="3" s="1"/>
  <c r="CG882" i="3" s="1"/>
  <c r="CG881" i="3" s="1"/>
  <c r="CG880" i="3" s="1"/>
  <c r="CG879" i="3" s="1"/>
  <c r="CG878" i="3" s="1"/>
  <c r="CG877" i="3" s="1"/>
  <c r="CG876" i="3" s="1"/>
  <c r="CG875" i="3" s="1"/>
  <c r="CG874" i="3" s="1"/>
  <c r="CG873" i="3" s="1"/>
  <c r="CG872" i="3" s="1"/>
  <c r="CG871" i="3" s="1"/>
  <c r="CG870" i="3" s="1"/>
  <c r="CG869" i="3" s="1"/>
  <c r="CG868" i="3" s="1"/>
  <c r="CG867" i="3" s="1"/>
  <c r="CG866" i="3" s="1"/>
  <c r="CG865" i="3" s="1"/>
  <c r="CG864" i="3" s="1"/>
  <c r="CG863" i="3" s="1"/>
  <c r="CG862" i="3" s="1"/>
  <c r="CG861" i="3" s="1"/>
  <c r="CG860" i="3" s="1"/>
  <c r="CG859" i="3" s="1"/>
  <c r="CG858" i="3" s="1"/>
  <c r="CG857" i="3" s="1"/>
  <c r="CG856" i="3" s="1"/>
  <c r="CG855" i="3" s="1"/>
  <c r="CG854" i="3" s="1"/>
  <c r="CG853" i="3" s="1"/>
  <c r="CG852" i="3" s="1"/>
  <c r="CG851" i="3" s="1"/>
  <c r="CG850" i="3" s="1"/>
  <c r="CG849" i="3" s="1"/>
  <c r="CG848" i="3" s="1"/>
  <c r="CG847" i="3" s="1"/>
  <c r="CG846" i="3" s="1"/>
  <c r="CG845" i="3" s="1"/>
  <c r="CG844" i="3" s="1"/>
  <c r="CG843" i="3" s="1"/>
  <c r="CG842" i="3" s="1"/>
  <c r="CG841" i="3" s="1"/>
  <c r="CG840" i="3" s="1"/>
  <c r="CG839" i="3" s="1"/>
  <c r="CG838" i="3" s="1"/>
  <c r="CG837" i="3" s="1"/>
  <c r="CG836" i="3" s="1"/>
  <c r="CG835" i="3" s="1"/>
  <c r="CG834" i="3" s="1"/>
  <c r="CG833" i="3" s="1"/>
  <c r="CG832" i="3" s="1"/>
  <c r="CG831" i="3" s="1"/>
  <c r="CG830" i="3" s="1"/>
  <c r="CG829" i="3" s="1"/>
  <c r="CG828" i="3" s="1"/>
  <c r="CG827" i="3" s="1"/>
  <c r="CG826" i="3" s="1"/>
  <c r="CG825" i="3" s="1"/>
  <c r="CG824" i="3" s="1"/>
  <c r="CG823" i="3" s="1"/>
  <c r="CG822" i="3" s="1"/>
  <c r="CG821" i="3" s="1"/>
  <c r="CG820" i="3" s="1"/>
  <c r="CG819" i="3" s="1"/>
  <c r="CG818" i="3" s="1"/>
  <c r="CG817" i="3" s="1"/>
  <c r="CG816" i="3" s="1"/>
  <c r="CG815" i="3" s="1"/>
  <c r="CG814" i="3" s="1"/>
  <c r="CG813" i="3" s="1"/>
  <c r="CG812" i="3" s="1"/>
  <c r="CG811" i="3" s="1"/>
  <c r="CG810" i="3" s="1"/>
  <c r="CG809" i="3" s="1"/>
  <c r="CG808" i="3" s="1"/>
  <c r="CG807" i="3" s="1"/>
  <c r="CG806" i="3" s="1"/>
  <c r="CG805" i="3" s="1"/>
  <c r="CG804" i="3" s="1"/>
  <c r="CG803" i="3" s="1"/>
  <c r="CG802" i="3" s="1"/>
  <c r="CG801" i="3" s="1"/>
  <c r="CG800" i="3" s="1"/>
  <c r="CG799" i="3" s="1"/>
  <c r="CG798" i="3" s="1"/>
  <c r="CG797" i="3" s="1"/>
  <c r="CG796" i="3" s="1"/>
  <c r="CG795" i="3" s="1"/>
  <c r="CG794" i="3" s="1"/>
  <c r="CG793" i="3" s="1"/>
  <c r="CG792" i="3" s="1"/>
  <c r="CG791" i="3" s="1"/>
  <c r="CG790" i="3" s="1"/>
  <c r="CG789" i="3" s="1"/>
  <c r="CG788" i="3" s="1"/>
  <c r="CG787" i="3" s="1"/>
  <c r="CG786" i="3" s="1"/>
  <c r="CG785" i="3" s="1"/>
  <c r="CG784" i="3" s="1"/>
  <c r="CG783" i="3" s="1"/>
  <c r="CG782" i="3" s="1"/>
  <c r="CG781" i="3" s="1"/>
  <c r="CG780" i="3" s="1"/>
  <c r="CG779" i="3" s="1"/>
  <c r="CG778" i="3" s="1"/>
  <c r="CG777" i="3" s="1"/>
  <c r="CG776" i="3" s="1"/>
  <c r="CG775" i="3" s="1"/>
  <c r="CG774" i="3" s="1"/>
  <c r="CG773" i="3" s="1"/>
  <c r="CG772" i="3" s="1"/>
  <c r="CG771" i="3" s="1"/>
  <c r="CG770" i="3" s="1"/>
  <c r="CG769" i="3" s="1"/>
  <c r="CG768" i="3" s="1"/>
  <c r="CG767" i="3" s="1"/>
  <c r="CG766" i="3" s="1"/>
  <c r="CG765" i="3" s="1"/>
  <c r="CG764" i="3" s="1"/>
  <c r="CG763" i="3" s="1"/>
  <c r="CG762" i="3" s="1"/>
  <c r="CG761" i="3" s="1"/>
  <c r="CG760" i="3" s="1"/>
  <c r="CG759" i="3" s="1"/>
  <c r="CG758" i="3" s="1"/>
  <c r="CG757" i="3" s="1"/>
  <c r="CG756" i="3" s="1"/>
  <c r="CG755" i="3" s="1"/>
  <c r="CG754" i="3" s="1"/>
  <c r="CG753" i="3" s="1"/>
  <c r="CG752" i="3" s="1"/>
  <c r="CG751" i="3" s="1"/>
  <c r="CG750" i="3" s="1"/>
  <c r="CG749" i="3" s="1"/>
  <c r="CG748" i="3" s="1"/>
  <c r="CG747" i="3" s="1"/>
  <c r="CG746" i="3" s="1"/>
  <c r="CG745" i="3" s="1"/>
  <c r="CG744" i="3" s="1"/>
  <c r="CG743" i="3" s="1"/>
  <c r="CG742" i="3" s="1"/>
  <c r="CG741" i="3" s="1"/>
  <c r="CG740" i="3" s="1"/>
  <c r="CG739" i="3" s="1"/>
  <c r="CG738" i="3" s="1"/>
  <c r="CG737" i="3" s="1"/>
  <c r="CG736" i="3" s="1"/>
  <c r="CG735" i="3" s="1"/>
  <c r="CG734" i="3" s="1"/>
  <c r="CG733" i="3" s="1"/>
  <c r="CG732" i="3" s="1"/>
  <c r="CG731" i="3" s="1"/>
  <c r="CG730" i="3" s="1"/>
  <c r="CG729" i="3" s="1"/>
  <c r="CG728" i="3" s="1"/>
  <c r="CG727" i="3" s="1"/>
  <c r="CG726" i="3" s="1"/>
  <c r="CG725" i="3" s="1"/>
  <c r="CG724" i="3" s="1"/>
  <c r="CG723" i="3" s="1"/>
  <c r="CG722" i="3" s="1"/>
  <c r="CG721" i="3" s="1"/>
  <c r="CG720" i="3" s="1"/>
  <c r="CG719" i="3" s="1"/>
  <c r="CG718" i="3" s="1"/>
  <c r="CG717" i="3" s="1"/>
  <c r="CG716" i="3" s="1"/>
  <c r="CG715" i="3" s="1"/>
  <c r="CG714" i="3" s="1"/>
  <c r="CG713" i="3" s="1"/>
  <c r="CG712" i="3" s="1"/>
  <c r="CG711" i="3" s="1"/>
  <c r="CG710" i="3" s="1"/>
  <c r="CG709" i="3" s="1"/>
  <c r="CG708" i="3" s="1"/>
  <c r="CG707" i="3" s="1"/>
  <c r="CG706" i="3" s="1"/>
  <c r="CG705" i="3" s="1"/>
  <c r="CG704" i="3" s="1"/>
  <c r="CG703" i="3" s="1"/>
  <c r="CG702" i="3" s="1"/>
  <c r="CG701" i="3" s="1"/>
  <c r="CG700" i="3" s="1"/>
  <c r="CG699" i="3" s="1"/>
  <c r="CG698" i="3" s="1"/>
  <c r="CG697" i="3" s="1"/>
  <c r="CG696" i="3" s="1"/>
  <c r="CG695" i="3" s="1"/>
  <c r="CG694" i="3" s="1"/>
  <c r="CG693" i="3" s="1"/>
  <c r="CG692" i="3" s="1"/>
  <c r="CG691" i="3" s="1"/>
  <c r="CG690" i="3" s="1"/>
  <c r="CG689" i="3" s="1"/>
  <c r="CG688" i="3" s="1"/>
  <c r="CG687" i="3" s="1"/>
  <c r="CG686" i="3" s="1"/>
  <c r="CG685" i="3" s="1"/>
  <c r="CG684" i="3" s="1"/>
  <c r="CG683" i="3" s="1"/>
  <c r="CG682" i="3" s="1"/>
  <c r="CG681" i="3" s="1"/>
  <c r="CG680" i="3" s="1"/>
  <c r="CG679" i="3" s="1"/>
  <c r="CG678" i="3" s="1"/>
  <c r="CG677" i="3" s="1"/>
  <c r="CG676" i="3" s="1"/>
  <c r="CG675" i="3" s="1"/>
  <c r="CG674" i="3" s="1"/>
  <c r="CG673" i="3" s="1"/>
  <c r="CG672" i="3" s="1"/>
  <c r="CG671" i="3" s="1"/>
  <c r="CG670" i="3" s="1"/>
  <c r="CG669" i="3" s="1"/>
  <c r="CG668" i="3" s="1"/>
  <c r="CG667" i="3" s="1"/>
  <c r="CG666" i="3" s="1"/>
  <c r="CG665" i="3" s="1"/>
  <c r="CG664" i="3" s="1"/>
  <c r="CG663" i="3" s="1"/>
  <c r="CG662" i="3" s="1"/>
  <c r="CG661" i="3" s="1"/>
  <c r="CG660" i="3" s="1"/>
  <c r="CG659" i="3" s="1"/>
  <c r="CG658" i="3" s="1"/>
  <c r="CG657" i="3" s="1"/>
  <c r="CG656" i="3" s="1"/>
  <c r="CG655" i="3" s="1"/>
  <c r="CG654" i="3" s="1"/>
  <c r="CG653" i="3" s="1"/>
  <c r="CG652" i="3" s="1"/>
  <c r="CG651" i="3" s="1"/>
  <c r="CG650" i="3" s="1"/>
  <c r="CG649" i="3" s="1"/>
  <c r="CG648" i="3" s="1"/>
  <c r="CG647" i="3" s="1"/>
  <c r="CG646" i="3" s="1"/>
  <c r="CG645" i="3" s="1"/>
  <c r="CG644" i="3" s="1"/>
  <c r="CG643" i="3" s="1"/>
  <c r="CG642" i="3" s="1"/>
  <c r="CG641" i="3" s="1"/>
  <c r="CG640" i="3" s="1"/>
  <c r="CG639" i="3" s="1"/>
  <c r="CG638" i="3" s="1"/>
  <c r="CG637" i="3" s="1"/>
  <c r="CG636" i="3" s="1"/>
  <c r="CG635" i="3" s="1"/>
  <c r="CG634" i="3" s="1"/>
  <c r="CG633" i="3" s="1"/>
  <c r="CG632" i="3" s="1"/>
  <c r="CG631" i="3" s="1"/>
  <c r="CG630" i="3" s="1"/>
  <c r="CG629" i="3" s="1"/>
  <c r="CG628" i="3" s="1"/>
  <c r="CG627" i="3" s="1"/>
  <c r="CG626" i="3" s="1"/>
  <c r="CG625" i="3" s="1"/>
  <c r="CG624" i="3" s="1"/>
  <c r="CG623" i="3" s="1"/>
  <c r="CG622" i="3" s="1"/>
  <c r="CG621" i="3" s="1"/>
  <c r="CG620" i="3" s="1"/>
  <c r="CG619" i="3" s="1"/>
  <c r="CG618" i="3" s="1"/>
  <c r="CG617" i="3" s="1"/>
  <c r="CG616" i="3" s="1"/>
  <c r="CG615" i="3" s="1"/>
  <c r="CG614" i="3" s="1"/>
  <c r="CG613" i="3" s="1"/>
  <c r="CG612" i="3" s="1"/>
  <c r="CG611" i="3" s="1"/>
  <c r="CG610" i="3" s="1"/>
  <c r="CG609" i="3" s="1"/>
  <c r="CG608" i="3" s="1"/>
  <c r="CG607" i="3" s="1"/>
  <c r="CG606" i="3" s="1"/>
  <c r="CG605" i="3" s="1"/>
  <c r="CG604" i="3" s="1"/>
  <c r="CG603" i="3" s="1"/>
  <c r="CG602" i="3" s="1"/>
  <c r="CG601" i="3" s="1"/>
  <c r="CG600" i="3" s="1"/>
  <c r="CG599" i="3" s="1"/>
  <c r="CG598" i="3" s="1"/>
  <c r="CG597" i="3" s="1"/>
  <c r="CG596" i="3" s="1"/>
  <c r="CG595" i="3" s="1"/>
  <c r="CG594" i="3" s="1"/>
  <c r="CG593" i="3" s="1"/>
  <c r="CG592" i="3" s="1"/>
  <c r="CG591" i="3" s="1"/>
  <c r="CG590" i="3" s="1"/>
  <c r="CG589" i="3" s="1"/>
  <c r="CG588" i="3" s="1"/>
  <c r="CG587" i="3" s="1"/>
  <c r="CG586" i="3" s="1"/>
  <c r="CG585" i="3" s="1"/>
  <c r="CG584" i="3" s="1"/>
  <c r="CG583" i="3" s="1"/>
  <c r="CG582" i="3" s="1"/>
  <c r="CG581" i="3" s="1"/>
  <c r="CG580" i="3" s="1"/>
  <c r="CG579" i="3" s="1"/>
  <c r="CG578" i="3" s="1"/>
  <c r="CG577" i="3" s="1"/>
  <c r="CG576" i="3" s="1"/>
  <c r="CG575" i="3" s="1"/>
  <c r="CG574" i="3" s="1"/>
  <c r="CG573" i="3" s="1"/>
  <c r="CG572" i="3" s="1"/>
  <c r="CG571" i="3" s="1"/>
  <c r="CG570" i="3" s="1"/>
  <c r="CG569" i="3" s="1"/>
  <c r="CG568" i="3" s="1"/>
  <c r="CG567" i="3" s="1"/>
  <c r="CG566" i="3" s="1"/>
  <c r="CG565" i="3" s="1"/>
  <c r="CG564" i="3" s="1"/>
  <c r="CG563" i="3" s="1"/>
  <c r="CG562" i="3" s="1"/>
  <c r="CG561" i="3" s="1"/>
  <c r="CG560" i="3" s="1"/>
  <c r="CG559" i="3" s="1"/>
  <c r="CG558" i="3" s="1"/>
  <c r="CG557" i="3" s="1"/>
  <c r="CG556" i="3" s="1"/>
  <c r="CG555" i="3" s="1"/>
  <c r="CG554" i="3" s="1"/>
  <c r="CG553" i="3" s="1"/>
  <c r="CG552" i="3" s="1"/>
  <c r="CG551" i="3" s="1"/>
  <c r="CG550" i="3" s="1"/>
  <c r="CG549" i="3" s="1"/>
  <c r="CG548" i="3" s="1"/>
  <c r="CG547" i="3" s="1"/>
  <c r="CG546" i="3" s="1"/>
  <c r="CG545" i="3" s="1"/>
  <c r="CG544" i="3" s="1"/>
  <c r="CG543" i="3" s="1"/>
  <c r="CG542" i="3" s="1"/>
  <c r="CG541" i="3" s="1"/>
  <c r="CG540" i="3" s="1"/>
  <c r="CG539" i="3" s="1"/>
  <c r="CG538" i="3" s="1"/>
  <c r="CG537" i="3" s="1"/>
  <c r="CG536" i="3" s="1"/>
  <c r="CG535" i="3" s="1"/>
  <c r="CG534" i="3" s="1"/>
  <c r="CG533" i="3" s="1"/>
  <c r="CG532" i="3" s="1"/>
  <c r="CG531" i="3" s="1"/>
  <c r="CG530" i="3" s="1"/>
  <c r="CG529" i="3" s="1"/>
  <c r="CG528" i="3" s="1"/>
  <c r="CG527" i="3" s="1"/>
  <c r="CG526" i="3" s="1"/>
  <c r="CG525" i="3" s="1"/>
  <c r="CG524" i="3" s="1"/>
  <c r="CG523" i="3" s="1"/>
  <c r="CG522" i="3" s="1"/>
  <c r="CG521" i="3" s="1"/>
  <c r="CG520" i="3" s="1"/>
  <c r="CG519" i="3" s="1"/>
  <c r="CG518" i="3" s="1"/>
  <c r="CG517" i="3" s="1"/>
  <c r="CG516" i="3" s="1"/>
  <c r="CG515" i="3" s="1"/>
  <c r="CG514" i="3" s="1"/>
  <c r="CG513" i="3" s="1"/>
  <c r="CG512" i="3" s="1"/>
  <c r="CG511" i="3" s="1"/>
  <c r="CG510" i="3" s="1"/>
  <c r="CG509" i="3" s="1"/>
  <c r="CG508" i="3" s="1"/>
  <c r="CG507" i="3" s="1"/>
  <c r="CG506" i="3" s="1"/>
  <c r="CG505" i="3" s="1"/>
  <c r="CG504" i="3" s="1"/>
  <c r="CG503" i="3" s="1"/>
  <c r="CG502" i="3" s="1"/>
  <c r="CG501" i="3" s="1"/>
  <c r="CG500" i="3" s="1"/>
  <c r="CG499" i="3" s="1"/>
  <c r="CG498" i="3" s="1"/>
  <c r="CG497" i="3" s="1"/>
  <c r="CG496" i="3" s="1"/>
  <c r="CG495" i="3" s="1"/>
  <c r="CG494" i="3" s="1"/>
  <c r="CG493" i="3" s="1"/>
  <c r="CG492" i="3" s="1"/>
  <c r="CG491" i="3" s="1"/>
  <c r="CG490" i="3" s="1"/>
  <c r="CG489" i="3" s="1"/>
  <c r="CG488" i="3" s="1"/>
  <c r="CG487" i="3" s="1"/>
  <c r="CG486" i="3" s="1"/>
  <c r="CG485" i="3" s="1"/>
  <c r="CG484" i="3" s="1"/>
  <c r="CG483" i="3" s="1"/>
  <c r="CG482" i="3" s="1"/>
  <c r="CG481" i="3" s="1"/>
  <c r="CG480" i="3" s="1"/>
  <c r="CG479" i="3" s="1"/>
  <c r="CG478" i="3" s="1"/>
  <c r="CG477" i="3" s="1"/>
  <c r="CG476" i="3" s="1"/>
  <c r="CG475" i="3" s="1"/>
  <c r="CG474" i="3" s="1"/>
  <c r="CG473" i="3" s="1"/>
  <c r="CG472" i="3" s="1"/>
  <c r="CG471" i="3" s="1"/>
  <c r="CG470" i="3" s="1"/>
  <c r="CG469" i="3" s="1"/>
  <c r="CG468" i="3" s="1"/>
  <c r="CG467" i="3" s="1"/>
  <c r="CG466" i="3" s="1"/>
  <c r="CG465" i="3" s="1"/>
  <c r="CG464" i="3" s="1"/>
  <c r="CG463" i="3" s="1"/>
  <c r="CG462" i="3" s="1"/>
  <c r="CG461" i="3" s="1"/>
  <c r="CG460" i="3" s="1"/>
  <c r="CG459" i="3" s="1"/>
  <c r="CG458" i="3" s="1"/>
  <c r="CG457" i="3" s="1"/>
  <c r="CG456" i="3" s="1"/>
  <c r="CG455" i="3" s="1"/>
  <c r="CG454" i="3" s="1"/>
  <c r="CG453" i="3" s="1"/>
  <c r="CG452" i="3" s="1"/>
  <c r="CG451" i="3" s="1"/>
  <c r="CG450" i="3" s="1"/>
  <c r="CG449" i="3" s="1"/>
  <c r="CG448" i="3" s="1"/>
  <c r="CG447" i="3" s="1"/>
  <c r="CG446" i="3" s="1"/>
  <c r="CG445" i="3" s="1"/>
  <c r="CG444" i="3" s="1"/>
  <c r="CG443" i="3" s="1"/>
  <c r="CG442" i="3" s="1"/>
  <c r="CG441" i="3" s="1"/>
  <c r="CG440" i="3" s="1"/>
  <c r="CG439" i="3" s="1"/>
  <c r="CG438" i="3" s="1"/>
  <c r="CG437" i="3" s="1"/>
  <c r="CG436" i="3" s="1"/>
  <c r="CG435" i="3" s="1"/>
  <c r="CG434" i="3" s="1"/>
  <c r="CG433" i="3" s="1"/>
  <c r="CG432" i="3" s="1"/>
  <c r="CG431" i="3" s="1"/>
  <c r="CG430" i="3" s="1"/>
  <c r="CG429" i="3" s="1"/>
  <c r="CG428" i="3" s="1"/>
  <c r="CG427" i="3" s="1"/>
  <c r="CG426" i="3" s="1"/>
  <c r="CG425" i="3" s="1"/>
  <c r="CG424" i="3" s="1"/>
  <c r="CG423" i="3" s="1"/>
  <c r="CG422" i="3" s="1"/>
  <c r="CG421" i="3" s="1"/>
  <c r="CG420" i="3" s="1"/>
  <c r="CG419" i="3" s="1"/>
  <c r="CG418" i="3" s="1"/>
  <c r="CG417" i="3" s="1"/>
  <c r="CG416" i="3" s="1"/>
  <c r="CG415" i="3" s="1"/>
  <c r="CG414" i="3" s="1"/>
  <c r="CG413" i="3" s="1"/>
  <c r="CG412" i="3" s="1"/>
  <c r="CG411" i="3" s="1"/>
  <c r="CG410" i="3" s="1"/>
  <c r="CG409" i="3" s="1"/>
  <c r="CG408" i="3" s="1"/>
  <c r="CG407" i="3" s="1"/>
  <c r="CG406" i="3" s="1"/>
  <c r="CG405" i="3" s="1"/>
  <c r="CG404" i="3" s="1"/>
  <c r="CG403" i="3" s="1"/>
  <c r="CG402" i="3" s="1"/>
  <c r="CG401" i="3" s="1"/>
  <c r="CG400" i="3" s="1"/>
  <c r="CG399" i="3" s="1"/>
  <c r="CG398" i="3" s="1"/>
  <c r="CG397" i="3" s="1"/>
  <c r="CG396" i="3" s="1"/>
  <c r="CG395" i="3" s="1"/>
  <c r="CG394" i="3" s="1"/>
  <c r="CG393" i="3" s="1"/>
  <c r="CG392" i="3" s="1"/>
  <c r="CG391" i="3" s="1"/>
  <c r="CG390" i="3" s="1"/>
  <c r="CG389" i="3" s="1"/>
  <c r="CG388" i="3" s="1"/>
  <c r="CG387" i="3" s="1"/>
  <c r="CG386" i="3" s="1"/>
  <c r="CG385" i="3" s="1"/>
  <c r="CG384" i="3" s="1"/>
  <c r="CG383" i="3" s="1"/>
  <c r="CG382" i="3" s="1"/>
  <c r="CG381" i="3" s="1"/>
  <c r="CG380" i="3" s="1"/>
  <c r="CG379" i="3" s="1"/>
  <c r="CG378" i="3" s="1"/>
  <c r="CG377" i="3" s="1"/>
  <c r="CG376" i="3" s="1"/>
  <c r="CG375" i="3" s="1"/>
  <c r="CG374" i="3" s="1"/>
  <c r="CG373" i="3" s="1"/>
  <c r="CG372" i="3" s="1"/>
  <c r="CG371" i="3" s="1"/>
  <c r="CG370" i="3" s="1"/>
  <c r="CG369" i="3" s="1"/>
  <c r="CG368" i="3" s="1"/>
  <c r="CG367" i="3" s="1"/>
  <c r="CG366" i="3" s="1"/>
  <c r="CG365" i="3" s="1"/>
  <c r="CG364" i="3" s="1"/>
  <c r="CG363" i="3" s="1"/>
  <c r="CG362" i="3" s="1"/>
  <c r="CG361" i="3" s="1"/>
  <c r="CG360" i="3" s="1"/>
  <c r="CG359" i="3" s="1"/>
  <c r="CG358" i="3" s="1"/>
  <c r="CG357" i="3" s="1"/>
  <c r="CG356" i="3" s="1"/>
  <c r="CG355" i="3" s="1"/>
  <c r="CG354" i="3" s="1"/>
  <c r="CG353" i="3" s="1"/>
  <c r="CG352" i="3" s="1"/>
  <c r="CG351" i="3" s="1"/>
  <c r="CG350" i="3" s="1"/>
  <c r="CG349" i="3" s="1"/>
  <c r="CG348" i="3" s="1"/>
  <c r="CG347" i="3" s="1"/>
  <c r="CG346" i="3" s="1"/>
  <c r="CG345" i="3" s="1"/>
  <c r="CG344" i="3" s="1"/>
  <c r="CG343" i="3" s="1"/>
  <c r="CG342" i="3" s="1"/>
  <c r="CG341" i="3" s="1"/>
  <c r="CG340" i="3" s="1"/>
  <c r="CG339" i="3" s="1"/>
  <c r="CG338" i="3" s="1"/>
  <c r="CG337" i="3" s="1"/>
  <c r="CG336" i="3" s="1"/>
  <c r="CG335" i="3" s="1"/>
  <c r="CG334" i="3" s="1"/>
  <c r="CG333" i="3" s="1"/>
  <c r="CG332" i="3" s="1"/>
  <c r="CG331" i="3" s="1"/>
  <c r="CG330" i="3" s="1"/>
  <c r="CG329" i="3" s="1"/>
  <c r="CG328" i="3" s="1"/>
  <c r="CG327" i="3" s="1"/>
  <c r="CG326" i="3" s="1"/>
  <c r="CG325" i="3" s="1"/>
  <c r="CG324" i="3" s="1"/>
  <c r="CG323" i="3" s="1"/>
  <c r="CG322" i="3" s="1"/>
  <c r="CG321" i="3" s="1"/>
  <c r="CG320" i="3" s="1"/>
  <c r="CG319" i="3" s="1"/>
  <c r="CG318" i="3" s="1"/>
  <c r="CG317" i="3" s="1"/>
  <c r="CG316" i="3" s="1"/>
  <c r="CG315" i="3" s="1"/>
  <c r="CG314" i="3" s="1"/>
  <c r="CG313" i="3" s="1"/>
  <c r="CG312" i="3" s="1"/>
  <c r="CG311" i="3" s="1"/>
  <c r="CG310" i="3" s="1"/>
  <c r="CG309" i="3" s="1"/>
  <c r="CG308" i="3" s="1"/>
  <c r="CG307" i="3" s="1"/>
  <c r="CG306" i="3" s="1"/>
  <c r="CG305" i="3" s="1"/>
  <c r="CG304" i="3" s="1"/>
  <c r="CG303" i="3" s="1"/>
  <c r="CG302" i="3" s="1"/>
  <c r="CG301" i="3" s="1"/>
  <c r="CG300" i="3" s="1"/>
  <c r="CG299" i="3" s="1"/>
  <c r="CG298" i="3" s="1"/>
  <c r="CG297" i="3" s="1"/>
  <c r="CG296" i="3" s="1"/>
  <c r="CG295" i="3" s="1"/>
  <c r="CG294" i="3" s="1"/>
  <c r="CG293" i="3" s="1"/>
  <c r="CG292" i="3" s="1"/>
  <c r="CG291" i="3" s="1"/>
  <c r="CG290" i="3" s="1"/>
  <c r="CG289" i="3" s="1"/>
  <c r="CG288" i="3" s="1"/>
  <c r="CG287" i="3" s="1"/>
  <c r="CG286" i="3" s="1"/>
  <c r="CG285" i="3" s="1"/>
  <c r="CG284" i="3" s="1"/>
  <c r="CG283" i="3" s="1"/>
  <c r="CG282" i="3" s="1"/>
  <c r="CG281" i="3" s="1"/>
  <c r="CG280" i="3" s="1"/>
  <c r="CG279" i="3" s="1"/>
  <c r="CG278" i="3" s="1"/>
  <c r="CG277" i="3" s="1"/>
  <c r="CG276" i="3" s="1"/>
  <c r="CG275" i="3" s="1"/>
  <c r="CG274" i="3" s="1"/>
  <c r="CG273" i="3" s="1"/>
  <c r="CG272" i="3" s="1"/>
  <c r="CG271" i="3" s="1"/>
  <c r="CG270" i="3" s="1"/>
  <c r="CG269" i="3" s="1"/>
  <c r="CG268" i="3" s="1"/>
  <c r="CG267" i="3" s="1"/>
  <c r="CG266" i="3" s="1"/>
  <c r="CG265" i="3" s="1"/>
  <c r="CG264" i="3" s="1"/>
  <c r="CG263" i="3" s="1"/>
  <c r="CG262" i="3" s="1"/>
  <c r="CG261" i="3" s="1"/>
  <c r="CG260" i="3" s="1"/>
  <c r="CG259" i="3" s="1"/>
  <c r="CG258" i="3" s="1"/>
  <c r="CG257" i="3" s="1"/>
  <c r="CG256" i="3" s="1"/>
  <c r="CG255" i="3" s="1"/>
  <c r="CG254" i="3" s="1"/>
  <c r="CG253" i="3" s="1"/>
  <c r="CG252" i="3" s="1"/>
  <c r="CG251" i="3" s="1"/>
  <c r="CG250" i="3" s="1"/>
  <c r="CG249" i="3" s="1"/>
  <c r="CG248" i="3" s="1"/>
  <c r="CG247" i="3" s="1"/>
  <c r="CG246" i="3" s="1"/>
  <c r="CG245" i="3" s="1"/>
  <c r="CG244" i="3" s="1"/>
  <c r="CG243" i="3" s="1"/>
  <c r="CG242" i="3" s="1"/>
  <c r="CG241" i="3" s="1"/>
  <c r="CG240" i="3" s="1"/>
  <c r="CG239" i="3" s="1"/>
  <c r="CG238" i="3" s="1"/>
  <c r="CG237" i="3" s="1"/>
  <c r="CG236" i="3" s="1"/>
  <c r="CG235" i="3" s="1"/>
  <c r="CG234" i="3" s="1"/>
  <c r="CG233" i="3" s="1"/>
  <c r="CG232" i="3" s="1"/>
  <c r="CG231" i="3" s="1"/>
  <c r="CG230" i="3" s="1"/>
  <c r="CG229" i="3" s="1"/>
  <c r="CG228" i="3" s="1"/>
  <c r="CG227" i="3" s="1"/>
  <c r="CG226" i="3" s="1"/>
  <c r="CG225" i="3" s="1"/>
  <c r="CG224" i="3" s="1"/>
  <c r="CG223" i="3" s="1"/>
  <c r="CG222" i="3" s="1"/>
  <c r="CG221" i="3" s="1"/>
  <c r="CG220" i="3" s="1"/>
  <c r="CG219" i="3" s="1"/>
  <c r="CG218" i="3" s="1"/>
  <c r="CG217" i="3" s="1"/>
  <c r="CG216" i="3" s="1"/>
  <c r="CG215" i="3" s="1"/>
  <c r="CG214" i="3" s="1"/>
  <c r="CG213" i="3" s="1"/>
  <c r="CG212" i="3" s="1"/>
  <c r="CG211" i="3" s="1"/>
  <c r="CG210" i="3" s="1"/>
  <c r="CG209" i="3" s="1"/>
  <c r="CG208" i="3" s="1"/>
  <c r="CG207" i="3" s="1"/>
  <c r="CG206" i="3" s="1"/>
  <c r="CG205" i="3" s="1"/>
  <c r="CG204" i="3" s="1"/>
  <c r="CG203" i="3" s="1"/>
  <c r="CG202" i="3" s="1"/>
  <c r="CG201" i="3" s="1"/>
  <c r="CG200" i="3" s="1"/>
  <c r="CG199" i="3" s="1"/>
  <c r="CG198" i="3" s="1"/>
  <c r="CG197" i="3" s="1"/>
  <c r="CG196" i="3" s="1"/>
  <c r="CG195" i="3" s="1"/>
  <c r="CG194" i="3" s="1"/>
  <c r="CG193" i="3" s="1"/>
  <c r="CG192" i="3" s="1"/>
  <c r="CG191" i="3" s="1"/>
  <c r="CG190" i="3" s="1"/>
  <c r="CG189" i="3" s="1"/>
  <c r="CG188" i="3" s="1"/>
  <c r="CG187" i="3" s="1"/>
  <c r="CG186" i="3" s="1"/>
  <c r="CG185" i="3" s="1"/>
  <c r="CC2685" i="3"/>
  <c r="CB2685" i="3"/>
  <c r="CA2684" i="3"/>
  <c r="BN3010" i="3"/>
  <c r="BL3009" i="3"/>
  <c r="BM3010" i="3"/>
  <c r="CF2646" i="3"/>
  <c r="CD2645" i="3"/>
  <c r="CE2646" i="3"/>
  <c r="AQ3351" i="3"/>
  <c r="AR3351" i="3" s="1"/>
  <c r="AS3352" i="3"/>
  <c r="BW2760" i="3"/>
  <c r="BU2759" i="3"/>
  <c r="BV2760" i="3"/>
  <c r="AY3333" i="3"/>
  <c r="AX3333" i="3"/>
  <c r="AW3332" i="3"/>
  <c r="BE3228" i="3"/>
  <c r="BD3228" i="3"/>
  <c r="BC3227" i="3"/>
  <c r="AG3399" i="3"/>
  <c r="AE3398" i="3"/>
  <c r="AF3399" i="3"/>
  <c r="AR3352" i="3"/>
  <c r="AA3484" i="3"/>
  <c r="Y3483" i="3"/>
  <c r="Z3484" i="3"/>
  <c r="BZ2715" i="3"/>
  <c r="BX2714" i="3"/>
  <c r="BY2715" i="3"/>
  <c r="AP3374" i="3"/>
  <c r="AN3373" i="3"/>
  <c r="AO3374" i="3"/>
  <c r="AJ3391" i="3"/>
  <c r="AI3391" i="3"/>
  <c r="AH3390" i="3"/>
  <c r="AV3340" i="3"/>
  <c r="AU3340" i="3"/>
  <c r="AT3339" i="3"/>
  <c r="AM3386" i="3"/>
  <c r="AL3386" i="3"/>
  <c r="AK3385" i="3"/>
  <c r="AB3406" i="3"/>
  <c r="AD3407" i="3"/>
  <c r="U3506" i="3"/>
  <c r="T3506" i="3"/>
  <c r="S3505" i="3"/>
  <c r="BB3317" i="3"/>
  <c r="BA3317" i="3"/>
  <c r="AZ3316" i="3"/>
  <c r="BT2808" i="3"/>
  <c r="BR2807" i="3"/>
  <c r="BS2808" i="3"/>
  <c r="BQ2911" i="3"/>
  <c r="BO2910" i="3"/>
  <c r="BP2911" i="3"/>
  <c r="X3492" i="3"/>
  <c r="W3492" i="3"/>
  <c r="V3491" i="3"/>
  <c r="R3563" i="3"/>
  <c r="P3562" i="3"/>
  <c r="Q3563" i="3"/>
  <c r="BI3032" i="3"/>
  <c r="BK3032" i="3" s="1"/>
  <c r="BJ3033" i="3"/>
  <c r="BG3135" i="3"/>
  <c r="BF3134" i="3"/>
  <c r="BH3134" i="3" s="1"/>
  <c r="AC3407" i="3"/>
  <c r="BQ2910" i="3" l="1"/>
  <c r="BP2910" i="3"/>
  <c r="BO2909" i="3"/>
  <c r="AG3398" i="3"/>
  <c r="AE3397" i="3"/>
  <c r="AF3398" i="3"/>
  <c r="U3505" i="3"/>
  <c r="S3504" i="3"/>
  <c r="T3505" i="3"/>
  <c r="BZ2714" i="3"/>
  <c r="BX2713" i="3"/>
  <c r="BY2714" i="3"/>
  <c r="BW2759" i="3"/>
  <c r="BV2759" i="3"/>
  <c r="BU2758" i="3"/>
  <c r="BN3009" i="3"/>
  <c r="BM3009" i="3"/>
  <c r="BL3008" i="3"/>
  <c r="CF2645" i="3"/>
  <c r="CD2644" i="3"/>
  <c r="CE2645" i="3"/>
  <c r="BT2807" i="3"/>
  <c r="BS2807" i="3"/>
  <c r="BR2806" i="3"/>
  <c r="AJ3390" i="3"/>
  <c r="AH3389" i="3"/>
  <c r="AI3390" i="3"/>
  <c r="BE3227" i="3"/>
  <c r="BD3227" i="3"/>
  <c r="BC3226" i="3"/>
  <c r="AP3373" i="3"/>
  <c r="AN3372" i="3"/>
  <c r="AO3373" i="3"/>
  <c r="AV3339" i="3"/>
  <c r="AT3338" i="3"/>
  <c r="AU3339" i="3"/>
  <c r="X3491" i="3"/>
  <c r="V3490" i="3"/>
  <c r="W3491" i="3"/>
  <c r="AB3405" i="3"/>
  <c r="AD3406" i="3"/>
  <c r="CC2684" i="3"/>
  <c r="CB2684" i="3"/>
  <c r="CA2683" i="3"/>
  <c r="BB3316" i="3"/>
  <c r="AZ3315" i="3"/>
  <c r="BA3316" i="3"/>
  <c r="AM3385" i="3"/>
  <c r="AL3385" i="3"/>
  <c r="AK3384" i="3"/>
  <c r="AA3483" i="3"/>
  <c r="Y3482" i="3"/>
  <c r="Z3483" i="3"/>
  <c r="AQ3350" i="3"/>
  <c r="AR3350" i="3" s="1"/>
  <c r="AS3351" i="3"/>
  <c r="AY3332" i="3"/>
  <c r="AX3332" i="3"/>
  <c r="AW3331" i="3"/>
  <c r="R3562" i="3"/>
  <c r="Q3562" i="3"/>
  <c r="P3561" i="3"/>
  <c r="BG3134" i="3"/>
  <c r="BF3133" i="3"/>
  <c r="BH3133" i="3" s="1"/>
  <c r="BJ3032" i="3"/>
  <c r="BI3031" i="3"/>
  <c r="BK3031" i="3" s="1"/>
  <c r="AC3406" i="3"/>
  <c r="U3504" i="3" l="1"/>
  <c r="S3503" i="3"/>
  <c r="T3504" i="3"/>
  <c r="BW2758" i="3"/>
  <c r="BV2758" i="3"/>
  <c r="BU2757" i="3"/>
  <c r="AQ3349" i="3"/>
  <c r="AS3350" i="3"/>
  <c r="BB3315" i="3"/>
  <c r="BA3315" i="3"/>
  <c r="AZ3314" i="3"/>
  <c r="X3490" i="3"/>
  <c r="V3489" i="3"/>
  <c r="W3490" i="3"/>
  <c r="BE3226" i="3"/>
  <c r="BD3226" i="3"/>
  <c r="BC3225" i="3"/>
  <c r="AP3372" i="3"/>
  <c r="AN3371" i="3"/>
  <c r="AO3372" i="3"/>
  <c r="AG3397" i="3"/>
  <c r="AE3396" i="3"/>
  <c r="AF3397" i="3"/>
  <c r="AB3404" i="3"/>
  <c r="AD3405" i="3"/>
  <c r="BT2806" i="3"/>
  <c r="BR2805" i="3"/>
  <c r="BS2806" i="3"/>
  <c r="AA3482" i="3"/>
  <c r="Z3482" i="3"/>
  <c r="Y3481" i="3"/>
  <c r="CC2683" i="3"/>
  <c r="CB2683" i="3"/>
  <c r="CA2682" i="3"/>
  <c r="CF2644" i="3"/>
  <c r="CE2644" i="3"/>
  <c r="CD2643" i="3"/>
  <c r="AV3338" i="3"/>
  <c r="AU3338" i="3"/>
  <c r="AT3337" i="3"/>
  <c r="BZ2713" i="3"/>
  <c r="BY2713" i="3"/>
  <c r="BX2712" i="3"/>
  <c r="BQ2909" i="3"/>
  <c r="BP2909" i="3"/>
  <c r="BO2908" i="3"/>
  <c r="AY3331" i="3"/>
  <c r="AW3330" i="3"/>
  <c r="AX3331" i="3"/>
  <c r="AM3384" i="3"/>
  <c r="AL3384" i="3"/>
  <c r="AK3383" i="3"/>
  <c r="AJ3389" i="3"/>
  <c r="AH3388" i="3"/>
  <c r="AI3389" i="3"/>
  <c r="BN3008" i="3"/>
  <c r="BL3007" i="3"/>
  <c r="BM3008" i="3"/>
  <c r="R3561" i="3"/>
  <c r="P3560" i="3"/>
  <c r="Q3561" i="3"/>
  <c r="BI3030" i="3"/>
  <c r="BK3030" i="3" s="1"/>
  <c r="BJ3031" i="3"/>
  <c r="BG3133" i="3"/>
  <c r="BF3132" i="3"/>
  <c r="BH3132" i="3" s="1"/>
  <c r="AC3405" i="3"/>
  <c r="AY3330" i="3" l="1"/>
  <c r="AX3330" i="3"/>
  <c r="AW3329" i="3"/>
  <c r="AA3481" i="3"/>
  <c r="Z3481" i="3"/>
  <c r="Y3480" i="3"/>
  <c r="AJ3388" i="3"/>
  <c r="AI3388" i="3"/>
  <c r="AH3387" i="3"/>
  <c r="BQ2908" i="3"/>
  <c r="BO2907" i="3"/>
  <c r="BP2908" i="3"/>
  <c r="AG3396" i="3"/>
  <c r="AE3395" i="3"/>
  <c r="AF3396" i="3"/>
  <c r="BW2757" i="3"/>
  <c r="BU2756" i="3"/>
  <c r="BV2757" i="3"/>
  <c r="CF2643" i="3"/>
  <c r="CD2642" i="3"/>
  <c r="CE2643" i="3"/>
  <c r="X3489" i="3"/>
  <c r="V3488" i="3"/>
  <c r="W3489" i="3"/>
  <c r="AV3337" i="3"/>
  <c r="AU3337" i="3"/>
  <c r="AT3336" i="3"/>
  <c r="AQ3348" i="3"/>
  <c r="AR3348" i="3" s="1"/>
  <c r="AS3349" i="3"/>
  <c r="BZ2712" i="3"/>
  <c r="BY2712" i="3"/>
  <c r="BX2711" i="3"/>
  <c r="BT2805" i="3"/>
  <c r="BR2804" i="3"/>
  <c r="BS2805" i="3"/>
  <c r="AP3371" i="3"/>
  <c r="AN3370" i="3"/>
  <c r="AO3371" i="3"/>
  <c r="BB3314" i="3"/>
  <c r="AZ3313" i="3"/>
  <c r="BA3314" i="3"/>
  <c r="AR3349" i="3"/>
  <c r="CC2682" i="3"/>
  <c r="CA2681" i="3"/>
  <c r="CB2682" i="3"/>
  <c r="U3503" i="3"/>
  <c r="T3503" i="3"/>
  <c r="S3502" i="3"/>
  <c r="AB3403" i="3"/>
  <c r="AD3404" i="3"/>
  <c r="AM3383" i="3"/>
  <c r="AK3382" i="3"/>
  <c r="AL3383" i="3"/>
  <c r="BN3007" i="3"/>
  <c r="BM3007" i="3"/>
  <c r="BL3006" i="3"/>
  <c r="BE3225" i="3"/>
  <c r="BD3225" i="3"/>
  <c r="BC3224" i="3"/>
  <c r="R3560" i="3"/>
  <c r="P3559" i="3"/>
  <c r="Q3560" i="3"/>
  <c r="BG3132" i="3"/>
  <c r="BF3131" i="3"/>
  <c r="BH3131" i="3" s="1"/>
  <c r="BI3029" i="3"/>
  <c r="BK3029" i="3" s="1"/>
  <c r="BJ3030" i="3"/>
  <c r="AC3404" i="3"/>
  <c r="BN3006" i="3" l="1"/>
  <c r="BM3006" i="3"/>
  <c r="BL3005" i="3"/>
  <c r="AG3395" i="3"/>
  <c r="AE3394" i="3"/>
  <c r="AF3395" i="3"/>
  <c r="AA3480" i="3"/>
  <c r="Z3480" i="3"/>
  <c r="Y3479" i="3"/>
  <c r="BB3313" i="3"/>
  <c r="AZ3312" i="3"/>
  <c r="BA3313" i="3"/>
  <c r="AP3370" i="3"/>
  <c r="AN3369" i="3"/>
  <c r="AO3370" i="3"/>
  <c r="U3502" i="3"/>
  <c r="S3501" i="3"/>
  <c r="T3502" i="3"/>
  <c r="AM3382" i="3"/>
  <c r="AK3381" i="3"/>
  <c r="AL3382" i="3"/>
  <c r="CC2681" i="3"/>
  <c r="CA2680" i="3"/>
  <c r="CB2681" i="3"/>
  <c r="AQ3347" i="3"/>
  <c r="AR3347" i="3" s="1"/>
  <c r="AS3348" i="3"/>
  <c r="CF2642" i="3"/>
  <c r="CD2641" i="3"/>
  <c r="CE2642" i="3"/>
  <c r="AV3336" i="3"/>
  <c r="AU3336" i="3"/>
  <c r="AT3335" i="3"/>
  <c r="BQ2907" i="3"/>
  <c r="BO2906" i="3"/>
  <c r="BP2907" i="3"/>
  <c r="AY3329" i="3"/>
  <c r="AW3328" i="3"/>
  <c r="AX3329" i="3"/>
  <c r="BT2804" i="3"/>
  <c r="BR2803" i="3"/>
  <c r="BS2804" i="3"/>
  <c r="BZ2711" i="3"/>
  <c r="BX2710" i="3"/>
  <c r="BY2711" i="3"/>
  <c r="X3488" i="3"/>
  <c r="V3487" i="3"/>
  <c r="W3488" i="3"/>
  <c r="BE3224" i="3"/>
  <c r="BC3223" i="3"/>
  <c r="BD3224" i="3"/>
  <c r="AB3402" i="3"/>
  <c r="AD3403" i="3"/>
  <c r="BW2756" i="3"/>
  <c r="BU2755" i="3"/>
  <c r="BV2756" i="3"/>
  <c r="AJ3387" i="3"/>
  <c r="AI3387" i="3"/>
  <c r="AH3386" i="3"/>
  <c r="R3559" i="3"/>
  <c r="P3558" i="3"/>
  <c r="Q3559" i="3"/>
  <c r="BF3130" i="3"/>
  <c r="BH3130" i="3" s="1"/>
  <c r="BG3131" i="3"/>
  <c r="BJ3029" i="3"/>
  <c r="BI3028" i="3"/>
  <c r="BK3028" i="3" s="1"/>
  <c r="AC3403" i="3"/>
  <c r="CC2680" i="3" l="1"/>
  <c r="CB2680" i="3"/>
  <c r="CA2679" i="3"/>
  <c r="X3487" i="3"/>
  <c r="V3486" i="3"/>
  <c r="W3487" i="3"/>
  <c r="AY3328" i="3"/>
  <c r="AX3328" i="3"/>
  <c r="AW3327" i="3"/>
  <c r="AG3394" i="3"/>
  <c r="AE3393" i="3"/>
  <c r="AF3394" i="3"/>
  <c r="AP3369" i="3"/>
  <c r="AN3368" i="3"/>
  <c r="AO3369" i="3"/>
  <c r="CF2641" i="3"/>
  <c r="CD2640" i="3"/>
  <c r="CE2641" i="3"/>
  <c r="AM3381" i="3"/>
  <c r="AK3380" i="3"/>
  <c r="AL3381" i="3"/>
  <c r="AV3335" i="3"/>
  <c r="AU3335" i="3"/>
  <c r="AT3334" i="3"/>
  <c r="AB3401" i="3"/>
  <c r="AD3402" i="3"/>
  <c r="BZ2710" i="3"/>
  <c r="BY2710" i="3"/>
  <c r="BX2709" i="3"/>
  <c r="BB3312" i="3"/>
  <c r="AZ3311" i="3"/>
  <c r="BA3312" i="3"/>
  <c r="BN3005" i="3"/>
  <c r="BL3004" i="3"/>
  <c r="BM3005" i="3"/>
  <c r="BT2803" i="3"/>
  <c r="BR2802" i="3"/>
  <c r="BS2803" i="3"/>
  <c r="AJ3386" i="3"/>
  <c r="AI3386" i="3"/>
  <c r="AH3385" i="3"/>
  <c r="BQ2906" i="3"/>
  <c r="BO2905" i="3"/>
  <c r="BP2906" i="3"/>
  <c r="BW2755" i="3"/>
  <c r="BV2755" i="3"/>
  <c r="BU2754" i="3"/>
  <c r="BE3223" i="3"/>
  <c r="BC3222" i="3"/>
  <c r="BD3223" i="3"/>
  <c r="AQ3346" i="3"/>
  <c r="AR3346" i="3" s="1"/>
  <c r="AS3347" i="3"/>
  <c r="U3501" i="3"/>
  <c r="S3500" i="3"/>
  <c r="T3501" i="3"/>
  <c r="AA3479" i="3"/>
  <c r="Z3479" i="3"/>
  <c r="Y3478" i="3"/>
  <c r="R3558" i="3"/>
  <c r="Q3558" i="3"/>
  <c r="P3557" i="3"/>
  <c r="BJ3028" i="3"/>
  <c r="BI3027" i="3"/>
  <c r="BK3027" i="3" s="1"/>
  <c r="BG3130" i="3"/>
  <c r="BF3129" i="3"/>
  <c r="BH3129" i="3" s="1"/>
  <c r="AC3402" i="3"/>
  <c r="BT2802" i="3" l="1"/>
  <c r="BR2801" i="3"/>
  <c r="BS2802" i="3"/>
  <c r="BZ2709" i="3"/>
  <c r="BX2708" i="3"/>
  <c r="BY2709" i="3"/>
  <c r="X3486" i="3"/>
  <c r="V3485" i="3"/>
  <c r="W3486" i="3"/>
  <c r="AM3380" i="3"/>
  <c r="AK3379" i="3"/>
  <c r="AL3380" i="3"/>
  <c r="BW2754" i="3"/>
  <c r="BU2753" i="3"/>
  <c r="BV2754" i="3"/>
  <c r="AP3368" i="3"/>
  <c r="AN3367" i="3"/>
  <c r="AO3368" i="3"/>
  <c r="AQ3345" i="3"/>
  <c r="AR3345" i="3" s="1"/>
  <c r="AS3346" i="3"/>
  <c r="BQ2905" i="3"/>
  <c r="BO2904" i="3"/>
  <c r="BP2905" i="3"/>
  <c r="AG3393" i="3"/>
  <c r="AE3392" i="3"/>
  <c r="AF3393" i="3"/>
  <c r="CC2679" i="3"/>
  <c r="CA2678" i="3"/>
  <c r="CB2679" i="3"/>
  <c r="AA3478" i="3"/>
  <c r="Y3477" i="3"/>
  <c r="Z3478" i="3"/>
  <c r="BN3004" i="3"/>
  <c r="BM3004" i="3"/>
  <c r="BL3003" i="3"/>
  <c r="AV3334" i="3"/>
  <c r="AU3334" i="3"/>
  <c r="AT3333" i="3"/>
  <c r="BB3311" i="3"/>
  <c r="BA3311" i="3"/>
  <c r="AZ3310" i="3"/>
  <c r="U3500" i="3"/>
  <c r="S3499" i="3"/>
  <c r="T3500" i="3"/>
  <c r="BE3222" i="3"/>
  <c r="BC3221" i="3"/>
  <c r="BD3222" i="3"/>
  <c r="AJ3385" i="3"/>
  <c r="AH3384" i="3"/>
  <c r="AI3385" i="3"/>
  <c r="AB3400" i="3"/>
  <c r="AD3401" i="3"/>
  <c r="CF2640" i="3"/>
  <c r="CE2640" i="3"/>
  <c r="CD2639" i="3"/>
  <c r="AY3327" i="3"/>
  <c r="AW3326" i="3"/>
  <c r="AX3327" i="3"/>
  <c r="R3557" i="3"/>
  <c r="P3556" i="3"/>
  <c r="Q3557" i="3"/>
  <c r="BF3128" i="3"/>
  <c r="BH3128" i="3" s="1"/>
  <c r="BG3129" i="3"/>
  <c r="BI3026" i="3"/>
  <c r="BK3026" i="3" s="1"/>
  <c r="BJ3027" i="3"/>
  <c r="AC3401" i="3"/>
  <c r="BE3221" i="3" l="1"/>
  <c r="BC3220" i="3"/>
  <c r="BD3221" i="3"/>
  <c r="AV3333" i="3"/>
  <c r="AT3332" i="3"/>
  <c r="AU3333" i="3"/>
  <c r="BQ2904" i="3"/>
  <c r="BO2903" i="3"/>
  <c r="BP2904" i="3"/>
  <c r="BW2753" i="3"/>
  <c r="BU2752" i="3"/>
  <c r="BV2753" i="3"/>
  <c r="AY3326" i="3"/>
  <c r="AX3326" i="3"/>
  <c r="AW3325" i="3"/>
  <c r="AP3367" i="3"/>
  <c r="AN3366" i="3"/>
  <c r="AO3367" i="3"/>
  <c r="AA3477" i="3"/>
  <c r="Z3477" i="3"/>
  <c r="Y3476" i="3"/>
  <c r="BZ2708" i="3"/>
  <c r="BX2707" i="3"/>
  <c r="BY2708" i="3"/>
  <c r="AG3392" i="3"/>
  <c r="AF3392" i="3"/>
  <c r="AE3391" i="3"/>
  <c r="CF2639" i="3"/>
  <c r="CE2639" i="3"/>
  <c r="CD2638" i="3"/>
  <c r="CC2678" i="3"/>
  <c r="CA2677" i="3"/>
  <c r="CB2678" i="3"/>
  <c r="AJ3384" i="3"/>
  <c r="AH3383" i="3"/>
  <c r="AI3384" i="3"/>
  <c r="AB3399" i="3"/>
  <c r="AD3400" i="3"/>
  <c r="U3499" i="3"/>
  <c r="T3499" i="3"/>
  <c r="S3498" i="3"/>
  <c r="BN3003" i="3"/>
  <c r="BM3003" i="3"/>
  <c r="BL3002" i="3"/>
  <c r="AQ3344" i="3"/>
  <c r="AR3344" i="3" s="1"/>
  <c r="AS3345" i="3"/>
  <c r="AM3379" i="3"/>
  <c r="AL3379" i="3"/>
  <c r="AK3378" i="3"/>
  <c r="BB3310" i="3"/>
  <c r="BA3310" i="3"/>
  <c r="AZ3309" i="3"/>
  <c r="X3485" i="3"/>
  <c r="V3484" i="3"/>
  <c r="W3485" i="3"/>
  <c r="BT2801" i="3"/>
  <c r="BS2801" i="3"/>
  <c r="BR2800" i="3"/>
  <c r="R3556" i="3"/>
  <c r="Q3556" i="3"/>
  <c r="P3555" i="3"/>
  <c r="BI3025" i="3"/>
  <c r="BK3025" i="3" s="1"/>
  <c r="BJ3026" i="3"/>
  <c r="BG3128" i="3"/>
  <c r="BF3127" i="3"/>
  <c r="BH3127" i="3" s="1"/>
  <c r="AC3400" i="3"/>
  <c r="CF2638" i="3" l="1"/>
  <c r="CD2637" i="3"/>
  <c r="CE2638" i="3"/>
  <c r="AQ3343" i="3"/>
  <c r="AR3343" i="3" s="1"/>
  <c r="AS3344" i="3"/>
  <c r="AB3398" i="3"/>
  <c r="AD3399" i="3"/>
  <c r="AA3476" i="3"/>
  <c r="Y3475" i="3"/>
  <c r="Z3476" i="3"/>
  <c r="AV3332" i="3"/>
  <c r="AU3332" i="3"/>
  <c r="AT3331" i="3"/>
  <c r="CC2677" i="3"/>
  <c r="CA2676" i="3"/>
  <c r="CB2677" i="3"/>
  <c r="BZ2707" i="3"/>
  <c r="BX2706" i="3"/>
  <c r="BY2707" i="3"/>
  <c r="BB3309" i="3"/>
  <c r="AZ3308" i="3"/>
  <c r="BA3309" i="3"/>
  <c r="BN3002" i="3"/>
  <c r="BM3002" i="3"/>
  <c r="BL3001" i="3"/>
  <c r="AJ3383" i="3"/>
  <c r="AI3383" i="3"/>
  <c r="AH3382" i="3"/>
  <c r="AG3391" i="3"/>
  <c r="AF3391" i="3"/>
  <c r="AE3390" i="3"/>
  <c r="BW2752" i="3"/>
  <c r="BV2752" i="3"/>
  <c r="BU2751" i="3"/>
  <c r="AY3325" i="3"/>
  <c r="AW3324" i="3"/>
  <c r="AX3325" i="3"/>
  <c r="BT2800" i="3"/>
  <c r="BR2799" i="3"/>
  <c r="BS2800" i="3"/>
  <c r="BE3220" i="3"/>
  <c r="BC3219" i="3"/>
  <c r="BD3220" i="3"/>
  <c r="BQ2903" i="3"/>
  <c r="BP2903" i="3"/>
  <c r="BO2902" i="3"/>
  <c r="X3484" i="3"/>
  <c r="V3483" i="3"/>
  <c r="W3484" i="3"/>
  <c r="AM3378" i="3"/>
  <c r="AK3377" i="3"/>
  <c r="AL3378" i="3"/>
  <c r="U3498" i="3"/>
  <c r="S3497" i="3"/>
  <c r="T3498" i="3"/>
  <c r="AP3366" i="3"/>
  <c r="AN3365" i="3"/>
  <c r="AO3366" i="3"/>
  <c r="R3555" i="3"/>
  <c r="P3554" i="3"/>
  <c r="Q3555" i="3"/>
  <c r="BF3126" i="3"/>
  <c r="BH3126" i="3" s="1"/>
  <c r="BG3127" i="3"/>
  <c r="BI3024" i="3"/>
  <c r="BK3024" i="3" s="1"/>
  <c r="BJ3025" i="3"/>
  <c r="AC3399" i="3"/>
  <c r="BT2799" i="3" l="1"/>
  <c r="BR2798" i="3"/>
  <c r="BS2799" i="3"/>
  <c r="AG3390" i="3"/>
  <c r="AE3389" i="3"/>
  <c r="AF3390" i="3"/>
  <c r="CC2676" i="3"/>
  <c r="CA2675" i="3"/>
  <c r="CB2676" i="3"/>
  <c r="BQ2902" i="3"/>
  <c r="BP2902" i="3"/>
  <c r="BO2901" i="3"/>
  <c r="AB3397" i="3"/>
  <c r="AD3398" i="3"/>
  <c r="BB3308" i="3"/>
  <c r="AZ3307" i="3"/>
  <c r="BA3308" i="3"/>
  <c r="AV3331" i="3"/>
  <c r="AT3330" i="3"/>
  <c r="AU3331" i="3"/>
  <c r="AY3324" i="3"/>
  <c r="AW3323" i="3"/>
  <c r="AX3324" i="3"/>
  <c r="AJ3382" i="3"/>
  <c r="AH3381" i="3"/>
  <c r="AI3382" i="3"/>
  <c r="AQ3342" i="3"/>
  <c r="AR3342" i="3" s="1"/>
  <c r="AS3343" i="3"/>
  <c r="AM3377" i="3"/>
  <c r="AK3376" i="3"/>
  <c r="AL3377" i="3"/>
  <c r="X3483" i="3"/>
  <c r="V3482" i="3"/>
  <c r="W3483" i="3"/>
  <c r="BE3219" i="3"/>
  <c r="BC3218" i="3"/>
  <c r="BD3219" i="3"/>
  <c r="BW2751" i="3"/>
  <c r="BV2751" i="3"/>
  <c r="BU2750" i="3"/>
  <c r="BZ2706" i="3"/>
  <c r="BX2705" i="3"/>
  <c r="BY2706" i="3"/>
  <c r="CF2637" i="3"/>
  <c r="CD2636" i="3"/>
  <c r="CE2637" i="3"/>
  <c r="U3497" i="3"/>
  <c r="S3496" i="3"/>
  <c r="T3497" i="3"/>
  <c r="AP3365" i="3"/>
  <c r="AO3365" i="3"/>
  <c r="AN3364" i="3"/>
  <c r="BN3001" i="3"/>
  <c r="BM3001" i="3"/>
  <c r="BL3000" i="3"/>
  <c r="AA3475" i="3"/>
  <c r="Y3474" i="3"/>
  <c r="Z3475" i="3"/>
  <c r="R3554" i="3"/>
  <c r="P3553" i="3"/>
  <c r="Q3554" i="3"/>
  <c r="BJ3024" i="3"/>
  <c r="BI3023" i="3"/>
  <c r="BK3023" i="3" s="1"/>
  <c r="BG3126" i="3"/>
  <c r="BF3125" i="3"/>
  <c r="BH3125" i="3" s="1"/>
  <c r="AC3398" i="3"/>
  <c r="CC2675" i="3" l="1"/>
  <c r="CA2674" i="3"/>
  <c r="CB2675" i="3"/>
  <c r="AM3376" i="3"/>
  <c r="AK3375" i="3"/>
  <c r="AL3376" i="3"/>
  <c r="AY3323" i="3"/>
  <c r="AX3323" i="3"/>
  <c r="AW3322" i="3"/>
  <c r="BW2750" i="3"/>
  <c r="BV2750" i="3"/>
  <c r="BU2749" i="3"/>
  <c r="BN3000" i="3"/>
  <c r="BL2999" i="3"/>
  <c r="BM3000" i="3"/>
  <c r="CF2636" i="3"/>
  <c r="CE2636" i="3"/>
  <c r="CD2635" i="3"/>
  <c r="AB3396" i="3"/>
  <c r="AD3397" i="3"/>
  <c r="AG3389" i="3"/>
  <c r="AE3388" i="3"/>
  <c r="AF3389" i="3"/>
  <c r="AP3364" i="3"/>
  <c r="AO3364" i="3"/>
  <c r="AN3363" i="3"/>
  <c r="BE3218" i="3"/>
  <c r="BC3217" i="3"/>
  <c r="BD3218" i="3"/>
  <c r="BQ2901" i="3"/>
  <c r="BO2900" i="3"/>
  <c r="BP2901" i="3"/>
  <c r="AQ3341" i="3"/>
  <c r="AR3341" i="3" s="1"/>
  <c r="AS3342" i="3"/>
  <c r="AV3330" i="3"/>
  <c r="AT3329" i="3"/>
  <c r="AU3330" i="3"/>
  <c r="U3496" i="3"/>
  <c r="T3496" i="3"/>
  <c r="S3495" i="3"/>
  <c r="BZ2705" i="3"/>
  <c r="BX2704" i="3"/>
  <c r="BY2705" i="3"/>
  <c r="BT2798" i="3"/>
  <c r="BR2797" i="3"/>
  <c r="BS2798" i="3"/>
  <c r="BB3307" i="3"/>
  <c r="BA3307" i="3"/>
  <c r="AZ3306" i="3"/>
  <c r="AA3474" i="3"/>
  <c r="Z3474" i="3"/>
  <c r="Y3473" i="3"/>
  <c r="X3482" i="3"/>
  <c r="V3481" i="3"/>
  <c r="W3482" i="3"/>
  <c r="AJ3381" i="3"/>
  <c r="AI3381" i="3"/>
  <c r="AH3380" i="3"/>
  <c r="R3553" i="3"/>
  <c r="Q3553" i="3"/>
  <c r="P3552" i="3"/>
  <c r="BG3125" i="3"/>
  <c r="BF3124" i="3"/>
  <c r="BH3124" i="3" s="1"/>
  <c r="BI3022" i="3"/>
  <c r="BK3022" i="3" s="1"/>
  <c r="BJ3023" i="3"/>
  <c r="AC3397" i="3"/>
  <c r="BT2797" i="3" l="1"/>
  <c r="BR2796" i="3"/>
  <c r="BS2797" i="3"/>
  <c r="U3495" i="3"/>
  <c r="S3494" i="3"/>
  <c r="T3495" i="3"/>
  <c r="BQ2900" i="3"/>
  <c r="BO2899" i="3"/>
  <c r="BP2900" i="3"/>
  <c r="X3481" i="3"/>
  <c r="V3480" i="3"/>
  <c r="W3481" i="3"/>
  <c r="AM3375" i="3"/>
  <c r="AL3375" i="3"/>
  <c r="AK3374" i="3"/>
  <c r="BN2999" i="3"/>
  <c r="BL2998" i="3"/>
  <c r="BM2999" i="3"/>
  <c r="AA3473" i="3"/>
  <c r="Y3472" i="3"/>
  <c r="Z3473" i="3"/>
  <c r="AV3329" i="3"/>
  <c r="AT3328" i="3"/>
  <c r="AU3329" i="3"/>
  <c r="AB3395" i="3"/>
  <c r="AD3396" i="3"/>
  <c r="AG3388" i="3"/>
  <c r="AF3388" i="3"/>
  <c r="AE3387" i="3"/>
  <c r="BW2749" i="3"/>
  <c r="BV2749" i="3"/>
  <c r="BU2748" i="3"/>
  <c r="AJ3380" i="3"/>
  <c r="AH3379" i="3"/>
  <c r="AI3380" i="3"/>
  <c r="BZ2704" i="3"/>
  <c r="BX2703" i="3"/>
  <c r="BY2704" i="3"/>
  <c r="AP3363" i="3"/>
  <c r="AO3363" i="3"/>
  <c r="AN3362" i="3"/>
  <c r="CF2635" i="3"/>
  <c r="CE2635" i="3"/>
  <c r="CD2634" i="3"/>
  <c r="CC2674" i="3"/>
  <c r="CA2673" i="3"/>
  <c r="CB2674" i="3"/>
  <c r="BE3217" i="3"/>
  <c r="BC3216" i="3"/>
  <c r="BD3217" i="3"/>
  <c r="BB3306" i="3"/>
  <c r="BA3306" i="3"/>
  <c r="AZ3305" i="3"/>
  <c r="AQ3340" i="3"/>
  <c r="AS3341" i="3"/>
  <c r="AY3322" i="3"/>
  <c r="AW3321" i="3"/>
  <c r="AX3322" i="3"/>
  <c r="R3552" i="3"/>
  <c r="P3551" i="3"/>
  <c r="Q3552" i="3"/>
  <c r="BI3021" i="3"/>
  <c r="BK3021" i="3" s="1"/>
  <c r="BJ3022" i="3"/>
  <c r="BF3123" i="3"/>
  <c r="BH3123" i="3" s="1"/>
  <c r="BG3124" i="3"/>
  <c r="AC3396" i="3"/>
  <c r="BW2748" i="3" l="1"/>
  <c r="BV2748" i="3"/>
  <c r="BU2747" i="3"/>
  <c r="AQ3339" i="3"/>
  <c r="AR3339" i="3" s="1"/>
  <c r="AS3340" i="3"/>
  <c r="CC2673" i="3"/>
  <c r="CA2672" i="3"/>
  <c r="CB2673" i="3"/>
  <c r="BB3305" i="3"/>
  <c r="AZ3304" i="3"/>
  <c r="BA3305" i="3"/>
  <c r="BZ2703" i="3"/>
  <c r="BX2702" i="3"/>
  <c r="BY2703" i="3"/>
  <c r="AG3387" i="3"/>
  <c r="AE3386" i="3"/>
  <c r="AF3387" i="3"/>
  <c r="U3494" i="3"/>
  <c r="S3493" i="3"/>
  <c r="T3494" i="3"/>
  <c r="AA3472" i="3"/>
  <c r="Y3471" i="3"/>
  <c r="Z3472" i="3"/>
  <c r="AM3374" i="3"/>
  <c r="AK3373" i="3"/>
  <c r="AL3374" i="3"/>
  <c r="CF2634" i="3"/>
  <c r="CD2633" i="3"/>
  <c r="CE2634" i="3"/>
  <c r="X3480" i="3"/>
  <c r="V3479" i="3"/>
  <c r="W3480" i="3"/>
  <c r="BQ2899" i="3"/>
  <c r="BO2898" i="3"/>
  <c r="BP2899" i="3"/>
  <c r="AV3328" i="3"/>
  <c r="AU3328" i="3"/>
  <c r="AT3327" i="3"/>
  <c r="AJ3379" i="3"/>
  <c r="AI3379" i="3"/>
  <c r="AH3378" i="3"/>
  <c r="BT2796" i="3"/>
  <c r="BR2795" i="3"/>
  <c r="BS2796" i="3"/>
  <c r="AR3340" i="3"/>
  <c r="AY3321" i="3"/>
  <c r="AX3321" i="3"/>
  <c r="AW3320" i="3"/>
  <c r="BE3216" i="3"/>
  <c r="BC3215" i="3"/>
  <c r="BD3216" i="3"/>
  <c r="AP3362" i="3"/>
  <c r="AO3362" i="3"/>
  <c r="AN3361" i="3"/>
  <c r="AB3394" i="3"/>
  <c r="AD3395" i="3"/>
  <c r="BN2998" i="3"/>
  <c r="BM2998" i="3"/>
  <c r="BL2997" i="3"/>
  <c r="R3551" i="3"/>
  <c r="P3550" i="3"/>
  <c r="Q3551" i="3"/>
  <c r="BF3122" i="3"/>
  <c r="BH3122" i="3" s="1"/>
  <c r="BG3123" i="3"/>
  <c r="BI3020" i="3"/>
  <c r="BK3020" i="3" s="1"/>
  <c r="BJ3021" i="3"/>
  <c r="AC3395" i="3"/>
  <c r="AP3361" i="3" l="1"/>
  <c r="AN3360" i="3"/>
  <c r="AO3361" i="3"/>
  <c r="AV3327" i="3"/>
  <c r="AU3327" i="3"/>
  <c r="AT3326" i="3"/>
  <c r="AA3471" i="3"/>
  <c r="Z3471" i="3"/>
  <c r="Y3470" i="3"/>
  <c r="AY3320" i="3"/>
  <c r="AW3319" i="3"/>
  <c r="AX3320" i="3"/>
  <c r="BZ2702" i="3"/>
  <c r="BY2702" i="3"/>
  <c r="BX2701" i="3"/>
  <c r="CC2672" i="3"/>
  <c r="CA2671" i="3"/>
  <c r="CB2672" i="3"/>
  <c r="CF2633" i="3"/>
  <c r="CD2632" i="3"/>
  <c r="CE2633" i="3"/>
  <c r="AQ3338" i="3"/>
  <c r="AS3339" i="3"/>
  <c r="AG3386" i="3"/>
  <c r="AE3385" i="3"/>
  <c r="AF3386" i="3"/>
  <c r="AB3393" i="3"/>
  <c r="AD3394" i="3"/>
  <c r="BN2997" i="3"/>
  <c r="BM2997" i="3"/>
  <c r="BL2996" i="3"/>
  <c r="BT2795" i="3"/>
  <c r="BR2794" i="3"/>
  <c r="BS2795" i="3"/>
  <c r="U3493" i="3"/>
  <c r="S3492" i="3"/>
  <c r="T3493" i="3"/>
  <c r="BW2747" i="3"/>
  <c r="BV2747" i="3"/>
  <c r="BU2746" i="3"/>
  <c r="BE3215" i="3"/>
  <c r="BC3214" i="3"/>
  <c r="BD3215" i="3"/>
  <c r="BQ2898" i="3"/>
  <c r="BP2898" i="3"/>
  <c r="BO2897" i="3"/>
  <c r="BB3304" i="3"/>
  <c r="AZ3303" i="3"/>
  <c r="BA3304" i="3"/>
  <c r="X3479" i="3"/>
  <c r="V3478" i="3"/>
  <c r="W3479" i="3"/>
  <c r="AJ3378" i="3"/>
  <c r="AI3378" i="3"/>
  <c r="AH3377" i="3"/>
  <c r="AM3373" i="3"/>
  <c r="AK3372" i="3"/>
  <c r="AL3373" i="3"/>
  <c r="R3550" i="3"/>
  <c r="Q3550" i="3"/>
  <c r="P3549" i="3"/>
  <c r="BJ3020" i="3"/>
  <c r="BI3019" i="3"/>
  <c r="BK3019" i="3" s="1"/>
  <c r="BF3121" i="3"/>
  <c r="BH3121" i="3" s="1"/>
  <c r="BG3122" i="3"/>
  <c r="AC3394" i="3"/>
  <c r="BB3303" i="3" l="1"/>
  <c r="BA3303" i="3"/>
  <c r="AZ3302" i="3"/>
  <c r="AJ3377" i="3"/>
  <c r="AI3377" i="3"/>
  <c r="AH3376" i="3"/>
  <c r="BN2996" i="3"/>
  <c r="BM2996" i="3"/>
  <c r="BL2995" i="3"/>
  <c r="BZ2701" i="3"/>
  <c r="BX2700" i="3"/>
  <c r="BY2701" i="3"/>
  <c r="AV3326" i="3"/>
  <c r="AT3325" i="3"/>
  <c r="AU3326" i="3"/>
  <c r="BW2746" i="3"/>
  <c r="BU2745" i="3"/>
  <c r="BV2746" i="3"/>
  <c r="U3492" i="3"/>
  <c r="T3492" i="3"/>
  <c r="S3491" i="3"/>
  <c r="CF2632" i="3"/>
  <c r="CD2631" i="3"/>
  <c r="CE2632" i="3"/>
  <c r="AQ3337" i="3"/>
  <c r="AR3337" i="3" s="1"/>
  <c r="AS3338" i="3"/>
  <c r="X3478" i="3"/>
  <c r="W3478" i="3"/>
  <c r="V3477" i="3"/>
  <c r="AB3392" i="3"/>
  <c r="AD3393" i="3"/>
  <c r="AY3319" i="3"/>
  <c r="AW3318" i="3"/>
  <c r="AX3319" i="3"/>
  <c r="AR3338" i="3"/>
  <c r="BE3214" i="3"/>
  <c r="BD3214" i="3"/>
  <c r="BC3213" i="3"/>
  <c r="AP3360" i="3"/>
  <c r="AO3360" i="3"/>
  <c r="AN3359" i="3"/>
  <c r="BQ2897" i="3"/>
  <c r="BO2896" i="3"/>
  <c r="BP2897" i="3"/>
  <c r="AM3372" i="3"/>
  <c r="AL3372" i="3"/>
  <c r="AK3371" i="3"/>
  <c r="BT2794" i="3"/>
  <c r="BR2793" i="3"/>
  <c r="BS2794" i="3"/>
  <c r="AG3385" i="3"/>
  <c r="AE3384" i="3"/>
  <c r="AF3385" i="3"/>
  <c r="CC2671" i="3"/>
  <c r="CA2670" i="3"/>
  <c r="CB2671" i="3"/>
  <c r="AA3470" i="3"/>
  <c r="Z3470" i="3"/>
  <c r="Y3469" i="3"/>
  <c r="R3549" i="3"/>
  <c r="P3548" i="3"/>
  <c r="Q3549" i="3"/>
  <c r="BG3121" i="3"/>
  <c r="BF3120" i="3"/>
  <c r="BH3120" i="3" s="1"/>
  <c r="BI3018" i="3"/>
  <c r="BK3018" i="3" s="1"/>
  <c r="BJ3019" i="3"/>
  <c r="AC3393" i="3"/>
  <c r="AB3391" i="3" l="1"/>
  <c r="AD3392" i="3"/>
  <c r="X3477" i="3"/>
  <c r="W3477" i="3"/>
  <c r="V3476" i="3"/>
  <c r="U3491" i="3"/>
  <c r="S3490" i="3"/>
  <c r="T3491" i="3"/>
  <c r="AM3371" i="3"/>
  <c r="AL3371" i="3"/>
  <c r="AK3370" i="3"/>
  <c r="AG3384" i="3"/>
  <c r="AE3383" i="3"/>
  <c r="AF3384" i="3"/>
  <c r="CF2631" i="3"/>
  <c r="CD2630" i="3"/>
  <c r="CE2631" i="3"/>
  <c r="BE3213" i="3"/>
  <c r="BD3213" i="3"/>
  <c r="BC3212" i="3"/>
  <c r="AA3469" i="3"/>
  <c r="Z3469" i="3"/>
  <c r="Y3468" i="3"/>
  <c r="BQ2896" i="3"/>
  <c r="BP2896" i="3"/>
  <c r="BO2895" i="3"/>
  <c r="BZ2700" i="3"/>
  <c r="BX2699" i="3"/>
  <c r="BY2700" i="3"/>
  <c r="BB3302" i="3"/>
  <c r="BA3302" i="3"/>
  <c r="AZ3301" i="3"/>
  <c r="CC2670" i="3"/>
  <c r="CA2669" i="3"/>
  <c r="CB2670" i="3"/>
  <c r="AV3325" i="3"/>
  <c r="AU3325" i="3"/>
  <c r="AT3324" i="3"/>
  <c r="AJ3376" i="3"/>
  <c r="AI3376" i="3"/>
  <c r="AH3375" i="3"/>
  <c r="BT2793" i="3"/>
  <c r="BR2792" i="3"/>
  <c r="BS2793" i="3"/>
  <c r="AP3359" i="3"/>
  <c r="AO3359" i="3"/>
  <c r="AN3358" i="3"/>
  <c r="AY3318" i="3"/>
  <c r="AW3317" i="3"/>
  <c r="AX3318" i="3"/>
  <c r="AQ3336" i="3"/>
  <c r="AR3336" i="3" s="1"/>
  <c r="AS3337" i="3"/>
  <c r="BW2745" i="3"/>
  <c r="BV2745" i="3"/>
  <c r="BU2744" i="3"/>
  <c r="BN2995" i="3"/>
  <c r="BM2995" i="3"/>
  <c r="BL2994" i="3"/>
  <c r="R3548" i="3"/>
  <c r="P3547" i="3"/>
  <c r="Q3548" i="3"/>
  <c r="BJ3018" i="3"/>
  <c r="BI3017" i="3"/>
  <c r="BK3017" i="3" s="1"/>
  <c r="BF3119" i="3"/>
  <c r="BH3119" i="3" s="1"/>
  <c r="BG3120" i="3"/>
  <c r="AC3392" i="3"/>
  <c r="BB3301" i="3" l="1"/>
  <c r="AZ3300" i="3"/>
  <c r="BA3301" i="3"/>
  <c r="AV3324" i="3"/>
  <c r="AU3324" i="3"/>
  <c r="AT3323" i="3"/>
  <c r="AG3383" i="3"/>
  <c r="AE3382" i="3"/>
  <c r="AF3383" i="3"/>
  <c r="X3476" i="3"/>
  <c r="V3475" i="3"/>
  <c r="W3476" i="3"/>
  <c r="BW2744" i="3"/>
  <c r="BU2743" i="3"/>
  <c r="BV2744" i="3"/>
  <c r="BE3212" i="3"/>
  <c r="BC3211" i="3"/>
  <c r="BD3212" i="3"/>
  <c r="CF2630" i="3"/>
  <c r="CD2629" i="3"/>
  <c r="CE2630" i="3"/>
  <c r="AA3468" i="3"/>
  <c r="Y3467" i="3"/>
  <c r="Z3468" i="3"/>
  <c r="BZ2699" i="3"/>
  <c r="BX2698" i="3"/>
  <c r="BY2699" i="3"/>
  <c r="AQ3335" i="3"/>
  <c r="AR3335" i="3" s="1"/>
  <c r="AS3336" i="3"/>
  <c r="BT2792" i="3"/>
  <c r="BR2791" i="3"/>
  <c r="BS2792" i="3"/>
  <c r="AM3370" i="3"/>
  <c r="AK3369" i="3"/>
  <c r="AL3370" i="3"/>
  <c r="U3490" i="3"/>
  <c r="S3489" i="3"/>
  <c r="T3490" i="3"/>
  <c r="BN2994" i="3"/>
  <c r="BM2994" i="3"/>
  <c r="BL2993" i="3"/>
  <c r="CC2669" i="3"/>
  <c r="CB2669" i="3"/>
  <c r="CA2668" i="3"/>
  <c r="BQ2895" i="3"/>
  <c r="BO2894" i="3"/>
  <c r="BP2895" i="3"/>
  <c r="AP3358" i="3"/>
  <c r="AN3357" i="3"/>
  <c r="AO3358" i="3"/>
  <c r="AY3317" i="3"/>
  <c r="AX3317" i="3"/>
  <c r="AW3316" i="3"/>
  <c r="AJ3375" i="3"/>
  <c r="AI3375" i="3"/>
  <c r="AH3374" i="3"/>
  <c r="AB3390" i="3"/>
  <c r="AD3391" i="3"/>
  <c r="R3547" i="3"/>
  <c r="P3546" i="3"/>
  <c r="Q3547" i="3"/>
  <c r="BG3119" i="3"/>
  <c r="BF3118" i="3"/>
  <c r="BH3118" i="3" s="1"/>
  <c r="BI3016" i="3"/>
  <c r="BK3016" i="3" s="1"/>
  <c r="BJ3017" i="3"/>
  <c r="AC3391" i="3"/>
  <c r="BQ2894" i="3" l="1"/>
  <c r="BO2893" i="3"/>
  <c r="BP2894" i="3"/>
  <c r="BW2743" i="3"/>
  <c r="BV2743" i="3"/>
  <c r="BU2742" i="3"/>
  <c r="AV3323" i="3"/>
  <c r="AT3322" i="3"/>
  <c r="AU3323" i="3"/>
  <c r="U3489" i="3"/>
  <c r="S3488" i="3"/>
  <c r="T3489" i="3"/>
  <c r="AJ3374" i="3"/>
  <c r="AH3373" i="3"/>
  <c r="AI3374" i="3"/>
  <c r="AY3316" i="3"/>
  <c r="AX3316" i="3"/>
  <c r="AW3315" i="3"/>
  <c r="CC2668" i="3"/>
  <c r="CA2667" i="3"/>
  <c r="CB2668" i="3"/>
  <c r="AQ3334" i="3"/>
  <c r="AS3335" i="3"/>
  <c r="CF2629" i="3"/>
  <c r="CD2628" i="3"/>
  <c r="CE2629" i="3"/>
  <c r="AA3467" i="3"/>
  <c r="Y3466" i="3"/>
  <c r="Z3467" i="3"/>
  <c r="X3475" i="3"/>
  <c r="V3474" i="3"/>
  <c r="W3475" i="3"/>
  <c r="AG3382" i="3"/>
  <c r="AE3381" i="3"/>
  <c r="AF3382" i="3"/>
  <c r="AM3369" i="3"/>
  <c r="AK3368" i="3"/>
  <c r="AL3369" i="3"/>
  <c r="BZ2698" i="3"/>
  <c r="BX2697" i="3"/>
  <c r="BY2698" i="3"/>
  <c r="BB3300" i="3"/>
  <c r="AZ3299" i="3"/>
  <c r="BA3300" i="3"/>
  <c r="BT2791" i="3"/>
  <c r="BR2790" i="3"/>
  <c r="BS2791" i="3"/>
  <c r="AB3389" i="3"/>
  <c r="AD3390" i="3"/>
  <c r="AP3357" i="3"/>
  <c r="AN3356" i="3"/>
  <c r="AO3357" i="3"/>
  <c r="BN2993" i="3"/>
  <c r="BL2992" i="3"/>
  <c r="BM2993" i="3"/>
  <c r="BE3211" i="3"/>
  <c r="BD3211" i="3"/>
  <c r="BC3210" i="3"/>
  <c r="R3546" i="3"/>
  <c r="P3545" i="3"/>
  <c r="Q3546" i="3"/>
  <c r="BJ3016" i="3"/>
  <c r="BI3015" i="3"/>
  <c r="BK3015" i="3" s="1"/>
  <c r="BG3118" i="3"/>
  <c r="BF3117" i="3"/>
  <c r="BH3117" i="3" s="1"/>
  <c r="AC3390" i="3"/>
  <c r="BN2992" i="3" l="1"/>
  <c r="BL2991" i="3"/>
  <c r="BM2992" i="3"/>
  <c r="AJ3373" i="3"/>
  <c r="AI3373" i="3"/>
  <c r="AH3372" i="3"/>
  <c r="BW2742" i="3"/>
  <c r="BV2742" i="3"/>
  <c r="BU2741" i="3"/>
  <c r="BZ2697" i="3"/>
  <c r="BX2696" i="3"/>
  <c r="BY2697" i="3"/>
  <c r="X3474" i="3"/>
  <c r="V3473" i="3"/>
  <c r="W3474" i="3"/>
  <c r="AM3368" i="3"/>
  <c r="AK3367" i="3"/>
  <c r="AL3368" i="3"/>
  <c r="BT2790" i="3"/>
  <c r="BR2789" i="3"/>
  <c r="BS2790" i="3"/>
  <c r="AA3466" i="3"/>
  <c r="Y3465" i="3"/>
  <c r="Z3466" i="3"/>
  <c r="CC2667" i="3"/>
  <c r="CB2667" i="3"/>
  <c r="CA2666" i="3"/>
  <c r="AP3356" i="3"/>
  <c r="AO3356" i="3"/>
  <c r="AN3355" i="3"/>
  <c r="BB3299" i="3"/>
  <c r="BA3299" i="3"/>
  <c r="AZ3298" i="3"/>
  <c r="U3488" i="3"/>
  <c r="S3487" i="3"/>
  <c r="T3488" i="3"/>
  <c r="AQ3333" i="3"/>
  <c r="AS3334" i="3"/>
  <c r="AR3334" i="3"/>
  <c r="BE3210" i="3"/>
  <c r="BD3210" i="3"/>
  <c r="BC3209" i="3"/>
  <c r="AG3381" i="3"/>
  <c r="AE3380" i="3"/>
  <c r="AF3381" i="3"/>
  <c r="AY3315" i="3"/>
  <c r="AX3315" i="3"/>
  <c r="AW3314" i="3"/>
  <c r="BQ2893" i="3"/>
  <c r="BP2893" i="3"/>
  <c r="AB3388" i="3"/>
  <c r="AD3389" i="3"/>
  <c r="AV3322" i="3"/>
  <c r="AT3321" i="3"/>
  <c r="AU3322" i="3"/>
  <c r="CF2628" i="3"/>
  <c r="CE2628" i="3"/>
  <c r="CD2627" i="3"/>
  <c r="R3545" i="3"/>
  <c r="P3544" i="3"/>
  <c r="Q3545" i="3"/>
  <c r="BG3117" i="3"/>
  <c r="BF3116" i="3"/>
  <c r="BH3116" i="3" s="1"/>
  <c r="BJ3015" i="3"/>
  <c r="BI3014" i="3"/>
  <c r="BK3014" i="3" s="1"/>
  <c r="AC3389" i="3"/>
  <c r="AP3355" i="3" l="1"/>
  <c r="AO3355" i="3"/>
  <c r="AN3354" i="3"/>
  <c r="X3473" i="3"/>
  <c r="W3473" i="3"/>
  <c r="V3472" i="3"/>
  <c r="AJ3372" i="3"/>
  <c r="AH3371" i="3"/>
  <c r="AI3372" i="3"/>
  <c r="AQ3332" i="3"/>
  <c r="AR3332" i="3" s="1"/>
  <c r="AS3333" i="3"/>
  <c r="AA3465" i="3"/>
  <c r="Y3464" i="3"/>
  <c r="Z3465" i="3"/>
  <c r="AB3387" i="3"/>
  <c r="AD3388" i="3"/>
  <c r="AG3380" i="3"/>
  <c r="AF3380" i="3"/>
  <c r="AE3379" i="3"/>
  <c r="BT2789" i="3"/>
  <c r="BR2788" i="3"/>
  <c r="BS2789" i="3"/>
  <c r="AY3314" i="3"/>
  <c r="AW3313" i="3"/>
  <c r="AX3314" i="3"/>
  <c r="AV3321" i="3"/>
  <c r="AT3320" i="3"/>
  <c r="AU3321" i="3"/>
  <c r="AR3333" i="3"/>
  <c r="CF2627" i="3"/>
  <c r="CD2626" i="3"/>
  <c r="CE2627" i="3"/>
  <c r="U3487" i="3"/>
  <c r="S3486" i="3"/>
  <c r="T3487" i="3"/>
  <c r="CC2666" i="3"/>
  <c r="CB2666" i="3"/>
  <c r="CA2665" i="3"/>
  <c r="BZ2696" i="3"/>
  <c r="BY2696" i="3"/>
  <c r="BX2695" i="3"/>
  <c r="BQ2892" i="3"/>
  <c r="BO2891" i="3"/>
  <c r="BP2892" i="3"/>
  <c r="BE3209" i="3"/>
  <c r="BC3208" i="3"/>
  <c r="BD3209" i="3"/>
  <c r="BN2991" i="3"/>
  <c r="BL2990" i="3"/>
  <c r="BM2991" i="3"/>
  <c r="BB3298" i="3"/>
  <c r="BA3298" i="3"/>
  <c r="AZ3297" i="3"/>
  <c r="AM3367" i="3"/>
  <c r="AL3367" i="3"/>
  <c r="AK3366" i="3"/>
  <c r="BW2741" i="3"/>
  <c r="BV2741" i="3"/>
  <c r="BU2740" i="3"/>
  <c r="R3544" i="3"/>
  <c r="P3543" i="3"/>
  <c r="Q3544" i="3"/>
  <c r="BJ3014" i="3"/>
  <c r="BI3013" i="3"/>
  <c r="BK3013" i="3" s="1"/>
  <c r="BG3116" i="3"/>
  <c r="BF3115" i="3"/>
  <c r="BH3115" i="3" s="1"/>
  <c r="AC3388" i="3"/>
  <c r="AJ3371" i="3" l="1"/>
  <c r="AI3371" i="3"/>
  <c r="AH3370" i="3"/>
  <c r="CC2665" i="3"/>
  <c r="CA2664" i="3"/>
  <c r="CB2665" i="3"/>
  <c r="X3472" i="3"/>
  <c r="V3471" i="3"/>
  <c r="W3472" i="3"/>
  <c r="AA3464" i="3"/>
  <c r="Z3464" i="3"/>
  <c r="Y3463" i="3"/>
  <c r="AY3313" i="3"/>
  <c r="AX3313" i="3"/>
  <c r="AW3312" i="3"/>
  <c r="AM3366" i="3"/>
  <c r="AK3365" i="3"/>
  <c r="AL3366" i="3"/>
  <c r="AB3386" i="3"/>
  <c r="AD3387" i="3"/>
  <c r="BE3208" i="3"/>
  <c r="BC3207" i="3"/>
  <c r="BD3208" i="3"/>
  <c r="BW2740" i="3"/>
  <c r="BV2740" i="3"/>
  <c r="BU2739" i="3"/>
  <c r="BQ2891" i="3"/>
  <c r="BO2890" i="3"/>
  <c r="BP2891" i="3"/>
  <c r="AV3320" i="3"/>
  <c r="AU3320" i="3"/>
  <c r="AT3319" i="3"/>
  <c r="AG3379" i="3"/>
  <c r="AE3378" i="3"/>
  <c r="AF3379" i="3"/>
  <c r="AP3354" i="3"/>
  <c r="AN3353" i="3"/>
  <c r="AO3354" i="3"/>
  <c r="CF2626" i="3"/>
  <c r="CD2625" i="3"/>
  <c r="CE2626" i="3"/>
  <c r="U3486" i="3"/>
  <c r="T3486" i="3"/>
  <c r="S3485" i="3"/>
  <c r="AQ3331" i="3"/>
  <c r="AR3331" i="3" s="1"/>
  <c r="AS3332" i="3"/>
  <c r="BB3297" i="3"/>
  <c r="AZ3296" i="3"/>
  <c r="BA3297" i="3"/>
  <c r="BT2788" i="3"/>
  <c r="BR2787" i="3"/>
  <c r="BS2788" i="3"/>
  <c r="BN2990" i="3"/>
  <c r="BM2990" i="3"/>
  <c r="BL2989" i="3"/>
  <c r="BZ2695" i="3"/>
  <c r="BY2695" i="3"/>
  <c r="BX2694" i="3"/>
  <c r="R3543" i="3"/>
  <c r="P3542" i="3"/>
  <c r="Q3543" i="3"/>
  <c r="BG3115" i="3"/>
  <c r="BF3114" i="3"/>
  <c r="BH3114" i="3" s="1"/>
  <c r="BI3012" i="3"/>
  <c r="BK3012" i="3" s="1"/>
  <c r="BJ3013" i="3"/>
  <c r="AC3387" i="3"/>
  <c r="AV3319" i="3" l="1"/>
  <c r="AT3318" i="3"/>
  <c r="AU3319" i="3"/>
  <c r="BN2989" i="3"/>
  <c r="BL2988" i="3"/>
  <c r="BM2989" i="3"/>
  <c r="BE3207" i="3"/>
  <c r="BD3207" i="3"/>
  <c r="BC3206" i="3"/>
  <c r="CF2625" i="3"/>
  <c r="CD2624" i="3"/>
  <c r="CE2625" i="3"/>
  <c r="AQ3330" i="3"/>
  <c r="AS3331" i="3"/>
  <c r="AP3353" i="3"/>
  <c r="AO3353" i="3"/>
  <c r="AN3352" i="3"/>
  <c r="CC2664" i="3"/>
  <c r="CB2664" i="3"/>
  <c r="CA2663" i="3"/>
  <c r="BB3296" i="3"/>
  <c r="AZ3295" i="3"/>
  <c r="BA3296" i="3"/>
  <c r="U3485" i="3"/>
  <c r="S3484" i="3"/>
  <c r="T3485" i="3"/>
  <c r="BT2787" i="3"/>
  <c r="BS2787" i="3"/>
  <c r="BR2786" i="3"/>
  <c r="AB3385" i="3"/>
  <c r="AD3386" i="3"/>
  <c r="AJ3370" i="3"/>
  <c r="AH3369" i="3"/>
  <c r="AI3370" i="3"/>
  <c r="X3471" i="3"/>
  <c r="V3470" i="3"/>
  <c r="W3471" i="3"/>
  <c r="BZ2694" i="3"/>
  <c r="BY2694" i="3"/>
  <c r="BX2693" i="3"/>
  <c r="AG3378" i="3"/>
  <c r="AE3377" i="3"/>
  <c r="AF3378" i="3"/>
  <c r="BW2739" i="3"/>
  <c r="BV2739" i="3"/>
  <c r="BU2738" i="3"/>
  <c r="AY3312" i="3"/>
  <c r="AW3311" i="3"/>
  <c r="AX3312" i="3"/>
  <c r="BQ2890" i="3"/>
  <c r="BP2890" i="3"/>
  <c r="BO2889" i="3"/>
  <c r="AA3463" i="3"/>
  <c r="Y3462" i="3"/>
  <c r="Z3463" i="3"/>
  <c r="AM3365" i="3"/>
  <c r="AL3365" i="3"/>
  <c r="AK3364" i="3"/>
  <c r="R3542" i="3"/>
  <c r="P3541" i="3"/>
  <c r="Q3542" i="3"/>
  <c r="BI3011" i="3"/>
  <c r="BK3011" i="3" s="1"/>
  <c r="BJ3012" i="3"/>
  <c r="BF3113" i="3"/>
  <c r="BH3113" i="3" s="1"/>
  <c r="BG3114" i="3"/>
  <c r="AC3386" i="3"/>
  <c r="AB3384" i="3" l="1"/>
  <c r="AD3385" i="3"/>
  <c r="BB3295" i="3"/>
  <c r="BA3295" i="3"/>
  <c r="AZ3294" i="3"/>
  <c r="AY3311" i="3"/>
  <c r="AW3310" i="3"/>
  <c r="AX3311" i="3"/>
  <c r="BT2786" i="3"/>
  <c r="BR2785" i="3"/>
  <c r="BS2786" i="3"/>
  <c r="BN2988" i="3"/>
  <c r="BL2987" i="3"/>
  <c r="BM2988" i="3"/>
  <c r="BZ2693" i="3"/>
  <c r="BX2692" i="3"/>
  <c r="BY2693" i="3"/>
  <c r="AA3462" i="3"/>
  <c r="Z3462" i="3"/>
  <c r="Y3461" i="3"/>
  <c r="BQ2889" i="3"/>
  <c r="BO2888" i="3"/>
  <c r="BP2889" i="3"/>
  <c r="X3470" i="3"/>
  <c r="W3470" i="3"/>
  <c r="V3469" i="3"/>
  <c r="CC2663" i="3"/>
  <c r="CA2662" i="3"/>
  <c r="CB2663" i="3"/>
  <c r="CF2624" i="3"/>
  <c r="CE2624" i="3"/>
  <c r="CD2623" i="3"/>
  <c r="AM3364" i="3"/>
  <c r="AK3363" i="3"/>
  <c r="AL3364" i="3"/>
  <c r="AG3377" i="3"/>
  <c r="AE3376" i="3"/>
  <c r="AF3377" i="3"/>
  <c r="AV3318" i="3"/>
  <c r="AU3318" i="3"/>
  <c r="AT3317" i="3"/>
  <c r="BW2738" i="3"/>
  <c r="BV2738" i="3"/>
  <c r="BU2737" i="3"/>
  <c r="AQ3329" i="3"/>
  <c r="AS3330" i="3"/>
  <c r="AR3330" i="3"/>
  <c r="AJ3369" i="3"/>
  <c r="AH3368" i="3"/>
  <c r="AI3369" i="3"/>
  <c r="U3484" i="3"/>
  <c r="S3483" i="3"/>
  <c r="T3484" i="3"/>
  <c r="AP3352" i="3"/>
  <c r="AN3351" i="3"/>
  <c r="AO3352" i="3"/>
  <c r="BE3206" i="3"/>
  <c r="BC3205" i="3"/>
  <c r="BD3206" i="3"/>
  <c r="R3541" i="3"/>
  <c r="Q3541" i="3"/>
  <c r="P3540" i="3"/>
  <c r="BG3113" i="3"/>
  <c r="BF3112" i="3"/>
  <c r="BH3112" i="3" s="1"/>
  <c r="BJ3011" i="3"/>
  <c r="BI3010" i="3"/>
  <c r="BK3010" i="3" s="1"/>
  <c r="AC3385" i="3"/>
  <c r="BQ2888" i="3" l="1"/>
  <c r="BO2887" i="3"/>
  <c r="BP2888" i="3"/>
  <c r="BZ2692" i="3"/>
  <c r="BY2692" i="3"/>
  <c r="BX2691" i="3"/>
  <c r="AQ3328" i="3"/>
  <c r="AS3329" i="3"/>
  <c r="AG3376" i="3"/>
  <c r="AF3376" i="3"/>
  <c r="AE3375" i="3"/>
  <c r="BN2987" i="3"/>
  <c r="BL2986" i="3"/>
  <c r="BM2987" i="3"/>
  <c r="BB3294" i="3"/>
  <c r="BA3294" i="3"/>
  <c r="AZ3293" i="3"/>
  <c r="AP3351" i="3"/>
  <c r="AN3350" i="3"/>
  <c r="AO3351" i="3"/>
  <c r="U3483" i="3"/>
  <c r="S3482" i="3"/>
  <c r="T3483" i="3"/>
  <c r="BW2737" i="3"/>
  <c r="BU2736" i="3"/>
  <c r="BV2737" i="3"/>
  <c r="CC2662" i="3"/>
  <c r="CA2661" i="3"/>
  <c r="CB2662" i="3"/>
  <c r="AA3461" i="3"/>
  <c r="Z3461" i="3"/>
  <c r="Y3460" i="3"/>
  <c r="AR3329" i="3"/>
  <c r="CF2623" i="3"/>
  <c r="CE2623" i="3"/>
  <c r="CD2622" i="3"/>
  <c r="AY3310" i="3"/>
  <c r="AW3309" i="3"/>
  <c r="AX3310" i="3"/>
  <c r="BE3205" i="3"/>
  <c r="BC3204" i="3"/>
  <c r="BD3205" i="3"/>
  <c r="AM3363" i="3"/>
  <c r="AL3363" i="3"/>
  <c r="AK3362" i="3"/>
  <c r="X3469" i="3"/>
  <c r="W3469" i="3"/>
  <c r="V3468" i="3"/>
  <c r="BT2785" i="3"/>
  <c r="BR2784" i="3"/>
  <c r="BS2785" i="3"/>
  <c r="AJ3368" i="3"/>
  <c r="AH3367" i="3"/>
  <c r="AI3368" i="3"/>
  <c r="AV3317" i="3"/>
  <c r="AT3316" i="3"/>
  <c r="AU3317" i="3"/>
  <c r="AB3383" i="3"/>
  <c r="AD3384" i="3"/>
  <c r="R3540" i="3"/>
  <c r="P3539" i="3"/>
  <c r="Q3540" i="3"/>
  <c r="BG3112" i="3"/>
  <c r="BF3111" i="3"/>
  <c r="BH3111" i="3" s="1"/>
  <c r="BI3009" i="3"/>
  <c r="BK3009" i="3" s="1"/>
  <c r="BJ3010" i="3"/>
  <c r="AC3384" i="3"/>
  <c r="AQ3327" i="3" l="1"/>
  <c r="AR3327" i="3" s="1"/>
  <c r="AS3328" i="3"/>
  <c r="X3468" i="3"/>
  <c r="V3467" i="3"/>
  <c r="W3468" i="3"/>
  <c r="U3482" i="3"/>
  <c r="S3481" i="3"/>
  <c r="T3482" i="3"/>
  <c r="BZ2691" i="3"/>
  <c r="BY2691" i="3"/>
  <c r="BX2690" i="3"/>
  <c r="AA3460" i="3"/>
  <c r="Y3459" i="3"/>
  <c r="Z3460" i="3"/>
  <c r="AJ3367" i="3"/>
  <c r="AI3367" i="3"/>
  <c r="AH3366" i="3"/>
  <c r="AM3362" i="3"/>
  <c r="AK3361" i="3"/>
  <c r="AL3362" i="3"/>
  <c r="BN2986" i="3"/>
  <c r="BM2986" i="3"/>
  <c r="BL2985" i="3"/>
  <c r="AV3316" i="3"/>
  <c r="AU3316" i="3"/>
  <c r="AT3315" i="3"/>
  <c r="CF2622" i="3"/>
  <c r="CD2621" i="3"/>
  <c r="CE2622" i="3"/>
  <c r="CC2661" i="3"/>
  <c r="CA2660" i="3"/>
  <c r="CB2661" i="3"/>
  <c r="AR3328" i="3"/>
  <c r="AP3350" i="3"/>
  <c r="AN3349" i="3"/>
  <c r="AO3350" i="3"/>
  <c r="AG3375" i="3"/>
  <c r="AE3374" i="3"/>
  <c r="AF3375" i="3"/>
  <c r="AY3309" i="3"/>
  <c r="AW3308" i="3"/>
  <c r="AX3309" i="3"/>
  <c r="AB3382" i="3"/>
  <c r="AD3383" i="3"/>
  <c r="BT2784" i="3"/>
  <c r="BR2783" i="3"/>
  <c r="BS2784" i="3"/>
  <c r="BQ2887" i="3"/>
  <c r="BP2887" i="3"/>
  <c r="BO2886" i="3"/>
  <c r="BE3204" i="3"/>
  <c r="BC3203" i="3"/>
  <c r="BD3204" i="3"/>
  <c r="BW2736" i="3"/>
  <c r="BV2736" i="3"/>
  <c r="BU2735" i="3"/>
  <c r="BB3293" i="3"/>
  <c r="AZ3292" i="3"/>
  <c r="BA3293" i="3"/>
  <c r="R3539" i="3"/>
  <c r="Q3539" i="3"/>
  <c r="P3538" i="3"/>
  <c r="BJ3009" i="3"/>
  <c r="BI3008" i="3"/>
  <c r="BK3008" i="3" s="1"/>
  <c r="BG3111" i="3"/>
  <c r="BF3110" i="3"/>
  <c r="BH3110" i="3" s="1"/>
  <c r="AC3383" i="3"/>
  <c r="BW2735" i="3" l="1"/>
  <c r="BV2735" i="3"/>
  <c r="BU2734" i="3"/>
  <c r="BT2783" i="3"/>
  <c r="BR2782" i="3"/>
  <c r="BS2783" i="3"/>
  <c r="AG3374" i="3"/>
  <c r="AE3373" i="3"/>
  <c r="AF3374" i="3"/>
  <c r="AA3459" i="3"/>
  <c r="Z3459" i="3"/>
  <c r="Y3458" i="3"/>
  <c r="BE3203" i="3"/>
  <c r="BD3203" i="3"/>
  <c r="BC3202" i="3"/>
  <c r="CF2621" i="3"/>
  <c r="CD2620" i="3"/>
  <c r="CE2621" i="3"/>
  <c r="X3467" i="3"/>
  <c r="W3467" i="3"/>
  <c r="V3466" i="3"/>
  <c r="BN2985" i="3"/>
  <c r="BM2985" i="3"/>
  <c r="BL2984" i="3"/>
  <c r="AB3381" i="3"/>
  <c r="AD3382" i="3"/>
  <c r="AP3349" i="3"/>
  <c r="AO3349" i="3"/>
  <c r="AN3348" i="3"/>
  <c r="AM3361" i="3"/>
  <c r="AK3360" i="3"/>
  <c r="AL3361" i="3"/>
  <c r="BZ2690" i="3"/>
  <c r="BX2689" i="3"/>
  <c r="BY2690" i="3"/>
  <c r="U3481" i="3"/>
  <c r="S3480" i="3"/>
  <c r="T3481" i="3"/>
  <c r="BB3292" i="3"/>
  <c r="AZ3291" i="3"/>
  <c r="BA3292" i="3"/>
  <c r="BQ2886" i="3"/>
  <c r="BO2885" i="3"/>
  <c r="BP2886" i="3"/>
  <c r="AV3315" i="3"/>
  <c r="AT3314" i="3"/>
  <c r="AU3315" i="3"/>
  <c r="CC2660" i="3"/>
  <c r="CB2660" i="3"/>
  <c r="CA2659" i="3"/>
  <c r="AY3308" i="3"/>
  <c r="AW3307" i="3"/>
  <c r="AX3308" i="3"/>
  <c r="AJ3366" i="3"/>
  <c r="AH3365" i="3"/>
  <c r="AI3366" i="3"/>
  <c r="AQ3326" i="3"/>
  <c r="AR3326" i="3" s="1"/>
  <c r="AS3327" i="3"/>
  <c r="R3538" i="3"/>
  <c r="P3537" i="3"/>
  <c r="Q3538" i="3"/>
  <c r="BJ3008" i="3"/>
  <c r="BI3007" i="3"/>
  <c r="BK3007" i="3" s="1"/>
  <c r="BF3109" i="3"/>
  <c r="BH3109" i="3" s="1"/>
  <c r="BG3110" i="3"/>
  <c r="AC3382" i="3"/>
  <c r="AG3373" i="3" l="1"/>
  <c r="AE3372" i="3"/>
  <c r="AF3373" i="3"/>
  <c r="AM3360" i="3"/>
  <c r="AK3359" i="3"/>
  <c r="AL3360" i="3"/>
  <c r="AV3314" i="3"/>
  <c r="AU3314" i="3"/>
  <c r="AT3313" i="3"/>
  <c r="U3480" i="3"/>
  <c r="T3480" i="3"/>
  <c r="S3479" i="3"/>
  <c r="AP3348" i="3"/>
  <c r="AN3347" i="3"/>
  <c r="AO3348" i="3"/>
  <c r="X3466" i="3"/>
  <c r="V3465" i="3"/>
  <c r="W3466" i="3"/>
  <c r="BT2782" i="3"/>
  <c r="BR2781" i="3"/>
  <c r="BS2782" i="3"/>
  <c r="BB3291" i="3"/>
  <c r="BA3291" i="3"/>
  <c r="AZ3290" i="3"/>
  <c r="BQ2885" i="3"/>
  <c r="BO2884" i="3"/>
  <c r="BP2885" i="3"/>
  <c r="BW2734" i="3"/>
  <c r="BV2734" i="3"/>
  <c r="BU2733" i="3"/>
  <c r="AJ3365" i="3"/>
  <c r="AH3364" i="3"/>
  <c r="AI3365" i="3"/>
  <c r="AA3458" i="3"/>
  <c r="Z3458" i="3"/>
  <c r="Y3457" i="3"/>
  <c r="CC2659" i="3"/>
  <c r="CA2658" i="3"/>
  <c r="CB2659" i="3"/>
  <c r="BZ2689" i="3"/>
  <c r="BX2688" i="3"/>
  <c r="BY2689" i="3"/>
  <c r="BN2984" i="3"/>
  <c r="BM2984" i="3"/>
  <c r="BL2983" i="3"/>
  <c r="BE3202" i="3"/>
  <c r="BC3201" i="3"/>
  <c r="BD3202" i="3"/>
  <c r="AY3307" i="3"/>
  <c r="AW3306" i="3"/>
  <c r="AX3307" i="3"/>
  <c r="AQ3325" i="3"/>
  <c r="AS3326" i="3"/>
  <c r="AB3380" i="3"/>
  <c r="AD3381" i="3"/>
  <c r="CF2620" i="3"/>
  <c r="CE2620" i="3"/>
  <c r="CD2619" i="3"/>
  <c r="R3537" i="3"/>
  <c r="P3536" i="3"/>
  <c r="Q3537" i="3"/>
  <c r="BJ3007" i="3"/>
  <c r="BI3006" i="3"/>
  <c r="BK3006" i="3" s="1"/>
  <c r="BF3108" i="3"/>
  <c r="BH3108" i="3" s="1"/>
  <c r="BG3109" i="3"/>
  <c r="AC3381" i="3"/>
  <c r="AB3379" i="3" l="1"/>
  <c r="AD3380" i="3"/>
  <c r="CC2658" i="3"/>
  <c r="CB2658" i="3"/>
  <c r="CA2657" i="3"/>
  <c r="BW2733" i="3"/>
  <c r="BU2732" i="3"/>
  <c r="BV2733" i="3"/>
  <c r="AP3347" i="3"/>
  <c r="AO3347" i="3"/>
  <c r="AN3346" i="3"/>
  <c r="AJ3364" i="3"/>
  <c r="AI3364" i="3"/>
  <c r="AH3363" i="3"/>
  <c r="BN2983" i="3"/>
  <c r="BM2983" i="3"/>
  <c r="BL2982" i="3"/>
  <c r="AM3359" i="3"/>
  <c r="AK3358" i="3"/>
  <c r="AL3359" i="3"/>
  <c r="AQ3324" i="3"/>
  <c r="AR3324" i="3" s="1"/>
  <c r="AS3325" i="3"/>
  <c r="U3479" i="3"/>
  <c r="T3479" i="3"/>
  <c r="S3478" i="3"/>
  <c r="BE3201" i="3"/>
  <c r="BD3201" i="3"/>
  <c r="BC3200" i="3"/>
  <c r="AA3457" i="3"/>
  <c r="Z3457" i="3"/>
  <c r="Y3456" i="3"/>
  <c r="CF2619" i="3"/>
  <c r="CD2618" i="3"/>
  <c r="CE2619" i="3"/>
  <c r="AY3306" i="3"/>
  <c r="AW3305" i="3"/>
  <c r="AX3306" i="3"/>
  <c r="BQ2884" i="3"/>
  <c r="BO2883" i="3"/>
  <c r="BP2884" i="3"/>
  <c r="AG3372" i="3"/>
  <c r="AF3372" i="3"/>
  <c r="AE3371" i="3"/>
  <c r="BB3290" i="3"/>
  <c r="BA3290" i="3"/>
  <c r="AZ3289" i="3"/>
  <c r="BT2781" i="3"/>
  <c r="BR2780" i="3"/>
  <c r="BS2781" i="3"/>
  <c r="AR3325" i="3"/>
  <c r="BZ2688" i="3"/>
  <c r="BX2687" i="3"/>
  <c r="BY2688" i="3"/>
  <c r="X3465" i="3"/>
  <c r="W3465" i="3"/>
  <c r="V3464" i="3"/>
  <c r="AV3313" i="3"/>
  <c r="AU3313" i="3"/>
  <c r="AT3312" i="3"/>
  <c r="R3536" i="3"/>
  <c r="P3535" i="3"/>
  <c r="Q3536" i="3"/>
  <c r="BF3107" i="3"/>
  <c r="BH3107" i="3" s="1"/>
  <c r="BG3108" i="3"/>
  <c r="BI3005" i="3"/>
  <c r="BK3005" i="3" s="1"/>
  <c r="BJ3006" i="3"/>
  <c r="AC3380" i="3"/>
  <c r="BT2780" i="3" l="1"/>
  <c r="BR2779" i="3"/>
  <c r="BS2780" i="3"/>
  <c r="AA3456" i="3"/>
  <c r="Z3456" i="3"/>
  <c r="Y3455" i="3"/>
  <c r="BW2732" i="3"/>
  <c r="BU2731" i="3"/>
  <c r="BV2732" i="3"/>
  <c r="BB3289" i="3"/>
  <c r="AZ3288" i="3"/>
  <c r="BA3289" i="3"/>
  <c r="AJ3363" i="3"/>
  <c r="AI3363" i="3"/>
  <c r="AH3362" i="3"/>
  <c r="X3464" i="3"/>
  <c r="V3463" i="3"/>
  <c r="W3464" i="3"/>
  <c r="BQ2883" i="3"/>
  <c r="BO2882" i="3"/>
  <c r="BP2883" i="3"/>
  <c r="AQ3323" i="3"/>
  <c r="AS3324" i="3"/>
  <c r="CC2657" i="3"/>
  <c r="CA2656" i="3"/>
  <c r="CB2657" i="3"/>
  <c r="AY3305" i="3"/>
  <c r="AW3304" i="3"/>
  <c r="AX3305" i="3"/>
  <c r="AM3358" i="3"/>
  <c r="AK3357" i="3"/>
  <c r="AL3358" i="3"/>
  <c r="AP3346" i="3"/>
  <c r="AO3346" i="3"/>
  <c r="AN3345" i="3"/>
  <c r="AV3312" i="3"/>
  <c r="AU3312" i="3"/>
  <c r="AT3311" i="3"/>
  <c r="BZ2687" i="3"/>
  <c r="BX2686" i="3"/>
  <c r="BY2687" i="3"/>
  <c r="BE3200" i="3"/>
  <c r="BC3199" i="3"/>
  <c r="BD3200" i="3"/>
  <c r="AG3371" i="3"/>
  <c r="AE3370" i="3"/>
  <c r="AF3371" i="3"/>
  <c r="CF2618" i="3"/>
  <c r="CE2618" i="3"/>
  <c r="CD2617" i="3"/>
  <c r="U3478" i="3"/>
  <c r="S3477" i="3"/>
  <c r="T3478" i="3"/>
  <c r="BN2982" i="3"/>
  <c r="BL2981" i="3"/>
  <c r="BM2982" i="3"/>
  <c r="AB3378" i="3"/>
  <c r="AD3379" i="3"/>
  <c r="R3535" i="3"/>
  <c r="Q3535" i="3"/>
  <c r="P3534" i="3"/>
  <c r="BI3004" i="3"/>
  <c r="BK3004" i="3" s="1"/>
  <c r="BJ3005" i="3"/>
  <c r="BG3107" i="3"/>
  <c r="BF3106" i="3"/>
  <c r="BH3106" i="3" s="1"/>
  <c r="AC3379" i="3"/>
  <c r="BZ2686" i="3" l="1"/>
  <c r="BX2685" i="3"/>
  <c r="BY2686" i="3"/>
  <c r="AV3311" i="3"/>
  <c r="AU3311" i="3"/>
  <c r="AT3310" i="3"/>
  <c r="AQ3322" i="3"/>
  <c r="AS3323" i="3"/>
  <c r="AA3455" i="3"/>
  <c r="Y3454" i="3"/>
  <c r="Z3455" i="3"/>
  <c r="BW2731" i="3"/>
  <c r="BV2731" i="3"/>
  <c r="BU2730" i="3"/>
  <c r="U3477" i="3"/>
  <c r="T3477" i="3"/>
  <c r="S3476" i="3"/>
  <c r="AY3304" i="3"/>
  <c r="AX3304" i="3"/>
  <c r="AW3303" i="3"/>
  <c r="BQ2882" i="3"/>
  <c r="BP2882" i="3"/>
  <c r="BO2881" i="3"/>
  <c r="BN2981" i="3"/>
  <c r="BL2980" i="3"/>
  <c r="BM2981" i="3"/>
  <c r="AJ3362" i="3"/>
  <c r="AI3362" i="3"/>
  <c r="AH3361" i="3"/>
  <c r="AG3370" i="3"/>
  <c r="AE3369" i="3"/>
  <c r="AF3370" i="3"/>
  <c r="BE3199" i="3"/>
  <c r="BC3198" i="3"/>
  <c r="BD3199" i="3"/>
  <c r="AP3345" i="3"/>
  <c r="AN3344" i="3"/>
  <c r="AO3345" i="3"/>
  <c r="BB3288" i="3"/>
  <c r="AZ3287" i="3"/>
  <c r="BA3288" i="3"/>
  <c r="AR3323" i="3"/>
  <c r="CF2617" i="3"/>
  <c r="CE2617" i="3"/>
  <c r="CD2616" i="3"/>
  <c r="BT2779" i="3"/>
  <c r="BS2779" i="3"/>
  <c r="BR2778" i="3"/>
  <c r="AM3357" i="3"/>
  <c r="AK3356" i="3"/>
  <c r="AL3357" i="3"/>
  <c r="AB3377" i="3"/>
  <c r="AD3378" i="3"/>
  <c r="CC2656" i="3"/>
  <c r="CB2656" i="3"/>
  <c r="CA2655" i="3"/>
  <c r="X3463" i="3"/>
  <c r="V3462" i="3"/>
  <c r="W3463" i="3"/>
  <c r="R3534" i="3"/>
  <c r="P3533" i="3"/>
  <c r="Q3534" i="3"/>
  <c r="BG3106" i="3"/>
  <c r="BF3105" i="3"/>
  <c r="BH3105" i="3" s="1"/>
  <c r="BJ3004" i="3"/>
  <c r="BI3003" i="3"/>
  <c r="BK3003" i="3" s="1"/>
  <c r="AC3378" i="3"/>
  <c r="AG3369" i="3" l="1"/>
  <c r="AE3368" i="3"/>
  <c r="AF3369" i="3"/>
  <c r="BQ2881" i="3"/>
  <c r="BO2880" i="3"/>
  <c r="BP2881" i="3"/>
  <c r="AQ3321" i="3"/>
  <c r="AS3322" i="3"/>
  <c r="BW2730" i="3"/>
  <c r="BU2729" i="3"/>
  <c r="BV2730" i="3"/>
  <c r="AV3310" i="3"/>
  <c r="AU3310" i="3"/>
  <c r="AT3309" i="3"/>
  <c r="BB3287" i="3"/>
  <c r="BA3287" i="3"/>
  <c r="AZ3286" i="3"/>
  <c r="CF2616" i="3"/>
  <c r="CD2615" i="3"/>
  <c r="CE2616" i="3"/>
  <c r="AP3344" i="3"/>
  <c r="AN3343" i="3"/>
  <c r="AO3344" i="3"/>
  <c r="AJ3361" i="3"/>
  <c r="AH3360" i="3"/>
  <c r="AI3361" i="3"/>
  <c r="AB3376" i="3"/>
  <c r="AD3377" i="3"/>
  <c r="AY3303" i="3"/>
  <c r="AW3302" i="3"/>
  <c r="AX3303" i="3"/>
  <c r="BT2778" i="3"/>
  <c r="BR2777" i="3"/>
  <c r="BS2778" i="3"/>
  <c r="AR3322" i="3"/>
  <c r="CC2655" i="3"/>
  <c r="CA2654" i="3"/>
  <c r="CB2655" i="3"/>
  <c r="X3462" i="3"/>
  <c r="V3461" i="3"/>
  <c r="W3462" i="3"/>
  <c r="AM3356" i="3"/>
  <c r="AL3356" i="3"/>
  <c r="AK3355" i="3"/>
  <c r="BE3198" i="3"/>
  <c r="BC3197" i="3"/>
  <c r="BD3198" i="3"/>
  <c r="AA3454" i="3"/>
  <c r="Z3454" i="3"/>
  <c r="Y3453" i="3"/>
  <c r="BZ2685" i="3"/>
  <c r="BY2685" i="3"/>
  <c r="BX2684" i="3"/>
  <c r="BN2980" i="3"/>
  <c r="BL2979" i="3"/>
  <c r="BM2980" i="3"/>
  <c r="U3476" i="3"/>
  <c r="T3476" i="3"/>
  <c r="S3475" i="3"/>
  <c r="R3533" i="3"/>
  <c r="P3532" i="3"/>
  <c r="Q3533" i="3"/>
  <c r="BJ3003" i="3"/>
  <c r="BI3002" i="3"/>
  <c r="BK3002" i="3" s="1"/>
  <c r="BF3104" i="3"/>
  <c r="BH3104" i="3" s="1"/>
  <c r="BG3105" i="3"/>
  <c r="AC3377" i="3"/>
  <c r="AQ3320" i="3" l="1"/>
  <c r="AR3320" i="3" s="1"/>
  <c r="AS3321" i="3"/>
  <c r="BN2979" i="3"/>
  <c r="BL2978" i="3"/>
  <c r="BM2979" i="3"/>
  <c r="AY3302" i="3"/>
  <c r="AX3302" i="3"/>
  <c r="AW3301" i="3"/>
  <c r="AV3309" i="3"/>
  <c r="AT3308" i="3"/>
  <c r="AU3309" i="3"/>
  <c r="BZ2684" i="3"/>
  <c r="BX2683" i="3"/>
  <c r="BY2684" i="3"/>
  <c r="CC2654" i="3"/>
  <c r="CA2653" i="3"/>
  <c r="CB2654" i="3"/>
  <c r="BQ2880" i="3"/>
  <c r="BO2879" i="3"/>
  <c r="BP2880" i="3"/>
  <c r="AM3355" i="3"/>
  <c r="AK3354" i="3"/>
  <c r="AL3355" i="3"/>
  <c r="AR3321" i="3"/>
  <c r="U3475" i="3"/>
  <c r="T3475" i="3"/>
  <c r="S3474" i="3"/>
  <c r="AB3375" i="3"/>
  <c r="AD3376" i="3"/>
  <c r="CF2615" i="3"/>
  <c r="CE2615" i="3"/>
  <c r="CD2614" i="3"/>
  <c r="AP3343" i="3"/>
  <c r="AO3343" i="3"/>
  <c r="AN3342" i="3"/>
  <c r="AA3453" i="3"/>
  <c r="Y3452" i="3"/>
  <c r="Z3453" i="3"/>
  <c r="BW2729" i="3"/>
  <c r="BU2728" i="3"/>
  <c r="BV2729" i="3"/>
  <c r="AG3368" i="3"/>
  <c r="AF3368" i="3"/>
  <c r="AE3367" i="3"/>
  <c r="X3461" i="3"/>
  <c r="W3461" i="3"/>
  <c r="V3460" i="3"/>
  <c r="BE3197" i="3"/>
  <c r="BC3196" i="3"/>
  <c r="BD3197" i="3"/>
  <c r="BT2777" i="3"/>
  <c r="BS2777" i="3"/>
  <c r="BR2776" i="3"/>
  <c r="AJ3360" i="3"/>
  <c r="AH3359" i="3"/>
  <c r="AI3360" i="3"/>
  <c r="BB3286" i="3"/>
  <c r="BA3286" i="3"/>
  <c r="AZ3285" i="3"/>
  <c r="R3532" i="3"/>
  <c r="P3531" i="3"/>
  <c r="Q3532" i="3"/>
  <c r="BF3103" i="3"/>
  <c r="BH3103" i="3" s="1"/>
  <c r="BG3104" i="3"/>
  <c r="BI3001" i="3"/>
  <c r="BK3001" i="3" s="1"/>
  <c r="BJ3002" i="3"/>
  <c r="AC3376" i="3"/>
  <c r="BW2728" i="3" l="1"/>
  <c r="BV2728" i="3"/>
  <c r="BU2727" i="3"/>
  <c r="CF2614" i="3"/>
  <c r="CD2613" i="3"/>
  <c r="CE2614" i="3"/>
  <c r="CC2653" i="3"/>
  <c r="CB2653" i="3"/>
  <c r="CA2652" i="3"/>
  <c r="AY3301" i="3"/>
  <c r="AW3300" i="3"/>
  <c r="AX3301" i="3"/>
  <c r="X3460" i="3"/>
  <c r="V3459" i="3"/>
  <c r="W3460" i="3"/>
  <c r="AM3354" i="3"/>
  <c r="AL3354" i="3"/>
  <c r="AK3353" i="3"/>
  <c r="AJ3359" i="3"/>
  <c r="AH3358" i="3"/>
  <c r="AI3359" i="3"/>
  <c r="BT2776" i="3"/>
  <c r="BS2776" i="3"/>
  <c r="BR2775" i="3"/>
  <c r="AA3452" i="3"/>
  <c r="Y3451" i="3"/>
  <c r="Z3452" i="3"/>
  <c r="BZ2683" i="3"/>
  <c r="BX2682" i="3"/>
  <c r="BY2683" i="3"/>
  <c r="AG3367" i="3"/>
  <c r="AE3366" i="3"/>
  <c r="AF3367" i="3"/>
  <c r="AB3374" i="3"/>
  <c r="AD3375" i="3"/>
  <c r="BN2978" i="3"/>
  <c r="BM2978" i="3"/>
  <c r="BL2977" i="3"/>
  <c r="BB3285" i="3"/>
  <c r="AZ3284" i="3"/>
  <c r="BA3285" i="3"/>
  <c r="AP3342" i="3"/>
  <c r="AN3341" i="3"/>
  <c r="AO3342" i="3"/>
  <c r="U3474" i="3"/>
  <c r="T3474" i="3"/>
  <c r="S3473" i="3"/>
  <c r="BQ2879" i="3"/>
  <c r="BP2879" i="3"/>
  <c r="BO2878" i="3"/>
  <c r="AV3308" i="3"/>
  <c r="AT3307" i="3"/>
  <c r="AU3308" i="3"/>
  <c r="BE3196" i="3"/>
  <c r="BD3196" i="3"/>
  <c r="BC3195" i="3"/>
  <c r="AQ3319" i="3"/>
  <c r="AR3319" i="3" s="1"/>
  <c r="AS3320" i="3"/>
  <c r="R3531" i="3"/>
  <c r="Q3531" i="3"/>
  <c r="P3530" i="3"/>
  <c r="BI3000" i="3"/>
  <c r="BK3000" i="3" s="1"/>
  <c r="BJ3001" i="3"/>
  <c r="BF3102" i="3"/>
  <c r="BH3102" i="3" s="1"/>
  <c r="BG3103" i="3"/>
  <c r="AC3375" i="3"/>
  <c r="BE3195" i="3" l="1"/>
  <c r="BD3195" i="3"/>
  <c r="BC3194" i="3"/>
  <c r="U3473" i="3"/>
  <c r="T3473" i="3"/>
  <c r="S3472" i="3"/>
  <c r="BN2977" i="3"/>
  <c r="BL2976" i="3"/>
  <c r="BM2977" i="3"/>
  <c r="X3459" i="3"/>
  <c r="V3458" i="3"/>
  <c r="W3459" i="3"/>
  <c r="BZ2682" i="3"/>
  <c r="BX2681" i="3"/>
  <c r="BY2682" i="3"/>
  <c r="CF2613" i="3"/>
  <c r="CE2613" i="3"/>
  <c r="CD2612" i="3"/>
  <c r="AV3307" i="3"/>
  <c r="AT3306" i="3"/>
  <c r="AU3307" i="3"/>
  <c r="AJ3358" i="3"/>
  <c r="AH3357" i="3"/>
  <c r="AI3358" i="3"/>
  <c r="BB3284" i="3"/>
  <c r="AZ3283" i="3"/>
  <c r="BA3284" i="3"/>
  <c r="AP3341" i="3"/>
  <c r="AN3340" i="3"/>
  <c r="AO3341" i="3"/>
  <c r="AY3300" i="3"/>
  <c r="AX3300" i="3"/>
  <c r="AW3299" i="3"/>
  <c r="BW2727" i="3"/>
  <c r="BU2726" i="3"/>
  <c r="BV2727" i="3"/>
  <c r="AG3366" i="3"/>
  <c r="AE3365" i="3"/>
  <c r="AF3366" i="3"/>
  <c r="BQ2878" i="3"/>
  <c r="BO2877" i="3"/>
  <c r="BP2878" i="3"/>
  <c r="AB3373" i="3"/>
  <c r="AD3374" i="3"/>
  <c r="AA3451" i="3"/>
  <c r="Y3450" i="3"/>
  <c r="Z3451" i="3"/>
  <c r="AM3353" i="3"/>
  <c r="AK3352" i="3"/>
  <c r="AL3353" i="3"/>
  <c r="BT2775" i="3"/>
  <c r="BR2774" i="3"/>
  <c r="BS2775" i="3"/>
  <c r="AQ3318" i="3"/>
  <c r="AS3319" i="3"/>
  <c r="CC2652" i="3"/>
  <c r="CB2652" i="3"/>
  <c r="CA2651" i="3"/>
  <c r="R3530" i="3"/>
  <c r="P3529" i="3"/>
  <c r="Q3530" i="3"/>
  <c r="BF3101" i="3"/>
  <c r="BH3101" i="3" s="1"/>
  <c r="BG3102" i="3"/>
  <c r="BI2999" i="3"/>
  <c r="BK2999" i="3" s="1"/>
  <c r="BJ3000" i="3"/>
  <c r="AC3374" i="3"/>
  <c r="AJ3357" i="3" l="1"/>
  <c r="AH3356" i="3"/>
  <c r="AI3357" i="3"/>
  <c r="AQ3317" i="3"/>
  <c r="AR3317" i="3" s="1"/>
  <c r="AS3318" i="3"/>
  <c r="AA3450" i="3"/>
  <c r="Y3449" i="3"/>
  <c r="Z3450" i="3"/>
  <c r="AG3365" i="3"/>
  <c r="AE3364" i="3"/>
  <c r="AF3365" i="3"/>
  <c r="BZ2681" i="3"/>
  <c r="BX2680" i="3"/>
  <c r="BY2681" i="3"/>
  <c r="U3472" i="3"/>
  <c r="T3472" i="3"/>
  <c r="S3471" i="3"/>
  <c r="AP3340" i="3"/>
  <c r="AN3339" i="3"/>
  <c r="AO3340" i="3"/>
  <c r="BN2976" i="3"/>
  <c r="BL2975" i="3"/>
  <c r="BM2976" i="3"/>
  <c r="BT2774" i="3"/>
  <c r="BR2773" i="3"/>
  <c r="BS2774" i="3"/>
  <c r="AV3306" i="3"/>
  <c r="AU3306" i="3"/>
  <c r="AT3305" i="3"/>
  <c r="AB3372" i="3"/>
  <c r="AD3373" i="3"/>
  <c r="BW2726" i="3"/>
  <c r="BV2726" i="3"/>
  <c r="BU2725" i="3"/>
  <c r="X3458" i="3"/>
  <c r="V3457" i="3"/>
  <c r="W3458" i="3"/>
  <c r="BE3194" i="3"/>
  <c r="BC3193" i="3"/>
  <c r="BD3194" i="3"/>
  <c r="AR3318" i="3"/>
  <c r="CC2651" i="3"/>
  <c r="CB2651" i="3"/>
  <c r="CA2650" i="3"/>
  <c r="BB3283" i="3"/>
  <c r="BA3283" i="3"/>
  <c r="AZ3282" i="3"/>
  <c r="CF2612" i="3"/>
  <c r="CD2611" i="3"/>
  <c r="CE2612" i="3"/>
  <c r="AM3352" i="3"/>
  <c r="AL3352" i="3"/>
  <c r="AK3351" i="3"/>
  <c r="BQ2877" i="3"/>
  <c r="BO2876" i="3"/>
  <c r="BP2877" i="3"/>
  <c r="AY3299" i="3"/>
  <c r="AW3298" i="3"/>
  <c r="AX3299" i="3"/>
  <c r="R3529" i="3"/>
  <c r="Q3529" i="3"/>
  <c r="P3528" i="3"/>
  <c r="BI2998" i="3"/>
  <c r="BK2998" i="3" s="1"/>
  <c r="BJ2999" i="3"/>
  <c r="BF3100" i="3"/>
  <c r="BH3100" i="3" s="1"/>
  <c r="BG3101" i="3"/>
  <c r="AC3373" i="3"/>
  <c r="AA3449" i="3" l="1"/>
  <c r="Y3448" i="3"/>
  <c r="Z3449" i="3"/>
  <c r="BQ2876" i="3"/>
  <c r="BP2876" i="3"/>
  <c r="BO2875" i="3"/>
  <c r="AM3351" i="3"/>
  <c r="AL3351" i="3"/>
  <c r="AK3350" i="3"/>
  <c r="AV3305" i="3"/>
  <c r="AT3304" i="3"/>
  <c r="AU3305" i="3"/>
  <c r="BZ2680" i="3"/>
  <c r="BX2679" i="3"/>
  <c r="BY2680" i="3"/>
  <c r="BE3193" i="3"/>
  <c r="BC3192" i="3"/>
  <c r="BD3193" i="3"/>
  <c r="CC2650" i="3"/>
  <c r="CA2649" i="3"/>
  <c r="CB2650" i="3"/>
  <c r="X3457" i="3"/>
  <c r="V3456" i="3"/>
  <c r="W3457" i="3"/>
  <c r="AQ3316" i="3"/>
  <c r="AR3316" i="3" s="1"/>
  <c r="AS3317" i="3"/>
  <c r="BN2975" i="3"/>
  <c r="BM2975" i="3"/>
  <c r="BL2974" i="3"/>
  <c r="AP3339" i="3"/>
  <c r="AO3339" i="3"/>
  <c r="AN3338" i="3"/>
  <c r="BB3282" i="3"/>
  <c r="BA3282" i="3"/>
  <c r="AZ3281" i="3"/>
  <c r="AY3298" i="3"/>
  <c r="AX3298" i="3"/>
  <c r="AW3297" i="3"/>
  <c r="BW2725" i="3"/>
  <c r="BU2724" i="3"/>
  <c r="BV2725" i="3"/>
  <c r="AG3364" i="3"/>
  <c r="AE3363" i="3"/>
  <c r="AF3364" i="3"/>
  <c r="AJ3356" i="3"/>
  <c r="AH3355" i="3"/>
  <c r="AI3356" i="3"/>
  <c r="AB3371" i="3"/>
  <c r="AD3372" i="3"/>
  <c r="CF2611" i="3"/>
  <c r="CE2611" i="3"/>
  <c r="CD2610" i="3"/>
  <c r="BT2773" i="3"/>
  <c r="BR2772" i="3"/>
  <c r="BS2773" i="3"/>
  <c r="U3471" i="3"/>
  <c r="T3471" i="3"/>
  <c r="S3470" i="3"/>
  <c r="R3528" i="3"/>
  <c r="Q3528" i="3"/>
  <c r="P3527" i="3"/>
  <c r="BF3099" i="3"/>
  <c r="BH3099" i="3" s="1"/>
  <c r="BG3100" i="3"/>
  <c r="BI2997" i="3"/>
  <c r="BK2997" i="3" s="1"/>
  <c r="BJ2998" i="3"/>
  <c r="AC3372" i="3"/>
  <c r="AB3370" i="3" l="1"/>
  <c r="AD3371" i="3"/>
  <c r="X3456" i="3"/>
  <c r="W3456" i="3"/>
  <c r="V3455" i="3"/>
  <c r="BT2772" i="3"/>
  <c r="BR2771" i="3"/>
  <c r="BS2772" i="3"/>
  <c r="AJ3355" i="3"/>
  <c r="AI3355" i="3"/>
  <c r="AH3354" i="3"/>
  <c r="AY3297" i="3"/>
  <c r="AX3297" i="3"/>
  <c r="AW3296" i="3"/>
  <c r="BZ2679" i="3"/>
  <c r="BX2678" i="3"/>
  <c r="BY2679" i="3"/>
  <c r="BQ2875" i="3"/>
  <c r="BO2874" i="3"/>
  <c r="BP2875" i="3"/>
  <c r="BN2974" i="3"/>
  <c r="BM2974" i="3"/>
  <c r="BL2973" i="3"/>
  <c r="BW2724" i="3"/>
  <c r="BV2724" i="3"/>
  <c r="BU2723" i="3"/>
  <c r="CF2610" i="3"/>
  <c r="CE2610" i="3"/>
  <c r="CD2609" i="3"/>
  <c r="CC2649" i="3"/>
  <c r="CA2648" i="3"/>
  <c r="CB2649" i="3"/>
  <c r="AP3338" i="3"/>
  <c r="AN3337" i="3"/>
  <c r="AO3338" i="3"/>
  <c r="BB3281" i="3"/>
  <c r="AZ3280" i="3"/>
  <c r="BA3281" i="3"/>
  <c r="AV3304" i="3"/>
  <c r="AU3304" i="3"/>
  <c r="AT3303" i="3"/>
  <c r="U3470" i="3"/>
  <c r="T3470" i="3"/>
  <c r="S3469" i="3"/>
  <c r="AA3448" i="3"/>
  <c r="Z3448" i="3"/>
  <c r="Y3447" i="3"/>
  <c r="AG3363" i="3"/>
  <c r="AE3362" i="3"/>
  <c r="AF3363" i="3"/>
  <c r="AQ3315" i="3"/>
  <c r="AR3315" i="3" s="1"/>
  <c r="AS3316" i="3"/>
  <c r="BE3192" i="3"/>
  <c r="BC3191" i="3"/>
  <c r="BD3192" i="3"/>
  <c r="AM3350" i="3"/>
  <c r="AK3349" i="3"/>
  <c r="AL3350" i="3"/>
  <c r="R3527" i="3"/>
  <c r="P3526" i="3"/>
  <c r="Q3527" i="3"/>
  <c r="BI2996" i="3"/>
  <c r="BK2996" i="3" s="1"/>
  <c r="BJ2997" i="3"/>
  <c r="BF3098" i="3"/>
  <c r="BH3098" i="3" s="1"/>
  <c r="BG3099" i="3"/>
  <c r="AC3371" i="3"/>
  <c r="AA3447" i="3" l="1"/>
  <c r="Z3447" i="3"/>
  <c r="Y3446" i="3"/>
  <c r="CC2648" i="3"/>
  <c r="CB2648" i="3"/>
  <c r="CA2647" i="3"/>
  <c r="BN2973" i="3"/>
  <c r="BM2973" i="3"/>
  <c r="BL2972" i="3"/>
  <c r="BT2771" i="3"/>
  <c r="BR2770" i="3"/>
  <c r="BS2771" i="3"/>
  <c r="AY3296" i="3"/>
  <c r="AW3295" i="3"/>
  <c r="AX3296" i="3"/>
  <c r="BE3191" i="3"/>
  <c r="BD3191" i="3"/>
  <c r="BC3190" i="3"/>
  <c r="BB3280" i="3"/>
  <c r="BA3280" i="3"/>
  <c r="AZ3279" i="3"/>
  <c r="CF2609" i="3"/>
  <c r="CE2609" i="3"/>
  <c r="CD2608" i="3"/>
  <c r="X3455" i="3"/>
  <c r="V3454" i="3"/>
  <c r="W3455" i="3"/>
  <c r="U3469" i="3"/>
  <c r="S3468" i="3"/>
  <c r="T3469" i="3"/>
  <c r="AQ3314" i="3"/>
  <c r="AS3315" i="3"/>
  <c r="BQ2874" i="3"/>
  <c r="BO2873" i="3"/>
  <c r="BP2874" i="3"/>
  <c r="AJ3354" i="3"/>
  <c r="AH3353" i="3"/>
  <c r="AI3354" i="3"/>
  <c r="BZ2678" i="3"/>
  <c r="BY2678" i="3"/>
  <c r="BX2677" i="3"/>
  <c r="AP3337" i="3"/>
  <c r="AN3336" i="3"/>
  <c r="AO3337" i="3"/>
  <c r="BW2723" i="3"/>
  <c r="BV2723" i="3"/>
  <c r="BU2722" i="3"/>
  <c r="AM3349" i="3"/>
  <c r="AK3348" i="3"/>
  <c r="AL3349" i="3"/>
  <c r="AG3362" i="3"/>
  <c r="AE3361" i="3"/>
  <c r="AF3362" i="3"/>
  <c r="AV3303" i="3"/>
  <c r="AT3302" i="3"/>
  <c r="AU3303" i="3"/>
  <c r="AB3369" i="3"/>
  <c r="AD3370" i="3"/>
  <c r="R3526" i="3"/>
  <c r="Q3526" i="3"/>
  <c r="P3525" i="3"/>
  <c r="BF3097" i="3"/>
  <c r="BH3097" i="3" s="1"/>
  <c r="BG3098" i="3"/>
  <c r="BJ2996" i="3"/>
  <c r="BI2995" i="3"/>
  <c r="BK2995" i="3" s="1"/>
  <c r="AC3370" i="3"/>
  <c r="AV3302" i="3" l="1"/>
  <c r="AU3302" i="3"/>
  <c r="AT3301" i="3"/>
  <c r="BW2722" i="3"/>
  <c r="BV2722" i="3"/>
  <c r="BU2721" i="3"/>
  <c r="AQ3313" i="3"/>
  <c r="AS3314" i="3"/>
  <c r="AY3295" i="3"/>
  <c r="AX3295" i="3"/>
  <c r="AW3294" i="3"/>
  <c r="CC2647" i="3"/>
  <c r="CA2646" i="3"/>
  <c r="CB2647" i="3"/>
  <c r="AJ3353" i="3"/>
  <c r="AI3353" i="3"/>
  <c r="AH3352" i="3"/>
  <c r="U3468" i="3"/>
  <c r="T3468" i="3"/>
  <c r="S3467" i="3"/>
  <c r="BB3279" i="3"/>
  <c r="BA3279" i="3"/>
  <c r="AZ3278" i="3"/>
  <c r="AG3361" i="3"/>
  <c r="AE3360" i="3"/>
  <c r="AF3361" i="3"/>
  <c r="AP3336" i="3"/>
  <c r="AN3335" i="3"/>
  <c r="AO3336" i="3"/>
  <c r="BT2770" i="3"/>
  <c r="BR2769" i="3"/>
  <c r="BS2770" i="3"/>
  <c r="AA3446" i="3"/>
  <c r="Z3446" i="3"/>
  <c r="Y3445" i="3"/>
  <c r="AR3314" i="3"/>
  <c r="BQ2873" i="3"/>
  <c r="BO2872" i="3"/>
  <c r="BP2873" i="3"/>
  <c r="X3454" i="3"/>
  <c r="W3454" i="3"/>
  <c r="V3453" i="3"/>
  <c r="BE3190" i="3"/>
  <c r="BD3190" i="3"/>
  <c r="BC3189" i="3"/>
  <c r="CF2608" i="3"/>
  <c r="CD2607" i="3"/>
  <c r="CE2608" i="3"/>
  <c r="AB3368" i="3"/>
  <c r="AD3369" i="3"/>
  <c r="AM3348" i="3"/>
  <c r="AK3347" i="3"/>
  <c r="AL3348" i="3"/>
  <c r="BZ2677" i="3"/>
  <c r="BX2676" i="3"/>
  <c r="BY2677" i="3"/>
  <c r="BN2972" i="3"/>
  <c r="BL2971" i="3"/>
  <c r="BM2972" i="3"/>
  <c r="R3525" i="3"/>
  <c r="P3524" i="3"/>
  <c r="Q3525" i="3"/>
  <c r="BJ2995" i="3"/>
  <c r="BI2994" i="3"/>
  <c r="BK2994" i="3" s="1"/>
  <c r="BG3097" i="3"/>
  <c r="BF3096" i="3"/>
  <c r="BH3096" i="3" s="1"/>
  <c r="AC3369" i="3"/>
  <c r="BZ2676" i="3" l="1"/>
  <c r="BX2675" i="3"/>
  <c r="BY2676" i="3"/>
  <c r="CF2607" i="3"/>
  <c r="CE2607" i="3"/>
  <c r="CD2606" i="3"/>
  <c r="BT2769" i="3"/>
  <c r="BS2769" i="3"/>
  <c r="BR2768" i="3"/>
  <c r="BB3278" i="3"/>
  <c r="BA3278" i="3"/>
  <c r="AZ3277" i="3"/>
  <c r="AQ3312" i="3"/>
  <c r="AR3312" i="3" s="1"/>
  <c r="AS3313" i="3"/>
  <c r="BQ2872" i="3"/>
  <c r="BO2871" i="3"/>
  <c r="BP2872" i="3"/>
  <c r="BE3189" i="3"/>
  <c r="BC3188" i="3"/>
  <c r="BD3189" i="3"/>
  <c r="CC2646" i="3"/>
  <c r="CA2645" i="3"/>
  <c r="CB2646" i="3"/>
  <c r="AM3347" i="3"/>
  <c r="AK3346" i="3"/>
  <c r="AL3347" i="3"/>
  <c r="AP3335" i="3"/>
  <c r="AO3335" i="3"/>
  <c r="AN3334" i="3"/>
  <c r="U3467" i="3"/>
  <c r="S3466" i="3"/>
  <c r="T3467" i="3"/>
  <c r="BW2721" i="3"/>
  <c r="BV2721" i="3"/>
  <c r="BU2720" i="3"/>
  <c r="AA3445" i="3"/>
  <c r="Z3445" i="3"/>
  <c r="Y3444" i="3"/>
  <c r="AY3294" i="3"/>
  <c r="AX3294" i="3"/>
  <c r="AW3293" i="3"/>
  <c r="AV3301" i="3"/>
  <c r="AU3301" i="3"/>
  <c r="AT3300" i="3"/>
  <c r="BN2971" i="3"/>
  <c r="BL2970" i="3"/>
  <c r="BM2971" i="3"/>
  <c r="X3453" i="3"/>
  <c r="W3453" i="3"/>
  <c r="V3452" i="3"/>
  <c r="AR3313" i="3"/>
  <c r="AB3367" i="3"/>
  <c r="AD3368" i="3"/>
  <c r="AG3360" i="3"/>
  <c r="AE3359" i="3"/>
  <c r="AF3360" i="3"/>
  <c r="AJ3352" i="3"/>
  <c r="AH3351" i="3"/>
  <c r="AI3352" i="3"/>
  <c r="R3524" i="3"/>
  <c r="Q3524" i="3"/>
  <c r="P3523" i="3"/>
  <c r="BG3096" i="3"/>
  <c r="BF3095" i="3"/>
  <c r="BH3095" i="3" s="1"/>
  <c r="BI2993" i="3"/>
  <c r="BK2993" i="3" s="1"/>
  <c r="BJ2994" i="3"/>
  <c r="AC3368" i="3"/>
  <c r="BQ2871" i="3" l="1"/>
  <c r="BO2870" i="3"/>
  <c r="BP2871" i="3"/>
  <c r="AG3359" i="3"/>
  <c r="AF3359" i="3"/>
  <c r="AE3358" i="3"/>
  <c r="U3466" i="3"/>
  <c r="S3465" i="3"/>
  <c r="T3466" i="3"/>
  <c r="AA3444" i="3"/>
  <c r="Z3444" i="3"/>
  <c r="Y3443" i="3"/>
  <c r="AP3334" i="3"/>
  <c r="AN3333" i="3"/>
  <c r="AO3334" i="3"/>
  <c r="AQ3311" i="3"/>
  <c r="AR3311" i="3" s="1"/>
  <c r="AS3312" i="3"/>
  <c r="AB3366" i="3"/>
  <c r="AD3367" i="3"/>
  <c r="AV3300" i="3"/>
  <c r="AU3300" i="3"/>
  <c r="AT3299" i="3"/>
  <c r="BB3277" i="3"/>
  <c r="AZ3276" i="3"/>
  <c r="BA3277" i="3"/>
  <c r="BN2970" i="3"/>
  <c r="BM2970" i="3"/>
  <c r="BL2969" i="3"/>
  <c r="CC2645" i="3"/>
  <c r="CA2644" i="3"/>
  <c r="CB2645" i="3"/>
  <c r="BW2720" i="3"/>
  <c r="BV2720" i="3"/>
  <c r="BU2719" i="3"/>
  <c r="BE3188" i="3"/>
  <c r="BC3187" i="3"/>
  <c r="BD3188" i="3"/>
  <c r="CF2606" i="3"/>
  <c r="CE2606" i="3"/>
  <c r="CD2605" i="3"/>
  <c r="AJ3351" i="3"/>
  <c r="AI3351" i="3"/>
  <c r="AH3350" i="3"/>
  <c r="X3452" i="3"/>
  <c r="V3451" i="3"/>
  <c r="W3452" i="3"/>
  <c r="BZ2675" i="3"/>
  <c r="BX2674" i="3"/>
  <c r="BY2675" i="3"/>
  <c r="AY3293" i="3"/>
  <c r="AX3293" i="3"/>
  <c r="AW3292" i="3"/>
  <c r="AM3346" i="3"/>
  <c r="AK3345" i="3"/>
  <c r="AL3346" i="3"/>
  <c r="BT2768" i="3"/>
  <c r="BR2767" i="3"/>
  <c r="BS2768" i="3"/>
  <c r="R3523" i="3"/>
  <c r="P3522" i="3"/>
  <c r="Q3523" i="3"/>
  <c r="BJ2993" i="3"/>
  <c r="BI2992" i="3"/>
  <c r="BK2992" i="3" s="1"/>
  <c r="BF3094" i="3"/>
  <c r="BH3094" i="3" s="1"/>
  <c r="BG3095" i="3"/>
  <c r="AC3367" i="3"/>
  <c r="X3451" i="3" l="1"/>
  <c r="V3450" i="3"/>
  <c r="W3451" i="3"/>
  <c r="CF2605" i="3"/>
  <c r="CE2605" i="3"/>
  <c r="CD2604" i="3"/>
  <c r="AM3345" i="3"/>
  <c r="AK3344" i="3"/>
  <c r="AL3345" i="3"/>
  <c r="AP3333" i="3"/>
  <c r="AN3332" i="3"/>
  <c r="AO3333" i="3"/>
  <c r="AY3292" i="3"/>
  <c r="AW3291" i="3"/>
  <c r="AX3292" i="3"/>
  <c r="BE3187" i="3"/>
  <c r="BD3187" i="3"/>
  <c r="BC3186" i="3"/>
  <c r="BN2969" i="3"/>
  <c r="BM2969" i="3"/>
  <c r="BL2968" i="3"/>
  <c r="AA3443" i="3"/>
  <c r="Y3442" i="3"/>
  <c r="Z3443" i="3"/>
  <c r="U3465" i="3"/>
  <c r="S3464" i="3"/>
  <c r="T3465" i="3"/>
  <c r="CC2644" i="3"/>
  <c r="CB2644" i="3"/>
  <c r="CA2643" i="3"/>
  <c r="AJ3350" i="3"/>
  <c r="AH3349" i="3"/>
  <c r="AI3350" i="3"/>
  <c r="BZ2674" i="3"/>
  <c r="BX2673" i="3"/>
  <c r="BY2674" i="3"/>
  <c r="BB3276" i="3"/>
  <c r="BA3276" i="3"/>
  <c r="AZ3275" i="3"/>
  <c r="AV3299" i="3"/>
  <c r="AT3298" i="3"/>
  <c r="AU3299" i="3"/>
  <c r="BW2719" i="3"/>
  <c r="BV2719" i="3"/>
  <c r="BU2718" i="3"/>
  <c r="AB3365" i="3"/>
  <c r="AD3366" i="3"/>
  <c r="BQ2870" i="3"/>
  <c r="BP2870" i="3"/>
  <c r="BO2869" i="3"/>
  <c r="AQ3310" i="3"/>
  <c r="AR3310" i="3" s="1"/>
  <c r="AS3311" i="3"/>
  <c r="AG3358" i="3"/>
  <c r="AE3357" i="3"/>
  <c r="AF3358" i="3"/>
  <c r="BT2767" i="3"/>
  <c r="BR2766" i="3"/>
  <c r="BS2767" i="3"/>
  <c r="R3522" i="3"/>
  <c r="Q3522" i="3"/>
  <c r="P3521" i="3"/>
  <c r="BG3094" i="3"/>
  <c r="BF3093" i="3"/>
  <c r="BH3093" i="3" s="1"/>
  <c r="BJ2992" i="3"/>
  <c r="BI2991" i="3"/>
  <c r="BK2991" i="3" s="1"/>
  <c r="AC3366" i="3"/>
  <c r="AG3357" i="3" l="1"/>
  <c r="AE3356" i="3"/>
  <c r="AF3357" i="3"/>
  <c r="AJ3349" i="3"/>
  <c r="AH3348" i="3"/>
  <c r="AI3349" i="3"/>
  <c r="AM3344" i="3"/>
  <c r="AK3343" i="3"/>
  <c r="AL3344" i="3"/>
  <c r="BB3275" i="3"/>
  <c r="AZ3274" i="3"/>
  <c r="BA3275" i="3"/>
  <c r="AA3442" i="3"/>
  <c r="Y3441" i="3"/>
  <c r="Z3442" i="3"/>
  <c r="CC2643" i="3"/>
  <c r="CB2643" i="3"/>
  <c r="CA2642" i="3"/>
  <c r="AY3291" i="3"/>
  <c r="AW3290" i="3"/>
  <c r="AX3291" i="3"/>
  <c r="CF2604" i="3"/>
  <c r="CD2603" i="3"/>
  <c r="CE2604" i="3"/>
  <c r="BW2718" i="3"/>
  <c r="BV2718" i="3"/>
  <c r="BU2717" i="3"/>
  <c r="BN2968" i="3"/>
  <c r="BL2967" i="3"/>
  <c r="BM2968" i="3"/>
  <c r="AQ3309" i="3"/>
  <c r="AS3310" i="3"/>
  <c r="BZ2673" i="3"/>
  <c r="BX2672" i="3"/>
  <c r="BY2673" i="3"/>
  <c r="AP3332" i="3"/>
  <c r="AN3331" i="3"/>
  <c r="AO3332" i="3"/>
  <c r="AB3364" i="3"/>
  <c r="AD3365" i="3"/>
  <c r="BQ2869" i="3"/>
  <c r="BP2869" i="3"/>
  <c r="BO2868" i="3"/>
  <c r="U3464" i="3"/>
  <c r="T3464" i="3"/>
  <c r="S3463" i="3"/>
  <c r="BE3186" i="3"/>
  <c r="BC3185" i="3"/>
  <c r="BD3186" i="3"/>
  <c r="X3450" i="3"/>
  <c r="V3449" i="3"/>
  <c r="W3450" i="3"/>
  <c r="BT2766" i="3"/>
  <c r="BS2766" i="3"/>
  <c r="BR2765" i="3"/>
  <c r="AV3298" i="3"/>
  <c r="AT3297" i="3"/>
  <c r="AU3298" i="3"/>
  <c r="R3521" i="3"/>
  <c r="Q3521" i="3"/>
  <c r="P3520" i="3"/>
  <c r="BI2990" i="3"/>
  <c r="BK2990" i="3" s="1"/>
  <c r="BJ2991" i="3"/>
  <c r="BF3092" i="3"/>
  <c r="BH3092" i="3" s="1"/>
  <c r="BG3093" i="3"/>
  <c r="AC3365" i="3"/>
  <c r="U3463" i="3" l="1"/>
  <c r="T3463" i="3"/>
  <c r="S3462" i="3"/>
  <c r="AA3441" i="3"/>
  <c r="Y3440" i="3"/>
  <c r="Z3441" i="3"/>
  <c r="BE3185" i="3"/>
  <c r="BC3184" i="3"/>
  <c r="BD3185" i="3"/>
  <c r="AP3331" i="3"/>
  <c r="AO3331" i="3"/>
  <c r="AN3330" i="3"/>
  <c r="BN2967" i="3"/>
  <c r="BL2966" i="3"/>
  <c r="BM2967" i="3"/>
  <c r="AJ3348" i="3"/>
  <c r="AH3347" i="3"/>
  <c r="AI3348" i="3"/>
  <c r="BT2765" i="3"/>
  <c r="BR2764" i="3"/>
  <c r="BS2765" i="3"/>
  <c r="AQ3308" i="3"/>
  <c r="AR3308" i="3" s="1"/>
  <c r="AS3309" i="3"/>
  <c r="AY3290" i="3"/>
  <c r="AX3290" i="3"/>
  <c r="AW3289" i="3"/>
  <c r="AB3363" i="3"/>
  <c r="AD3364" i="3"/>
  <c r="X3449" i="3"/>
  <c r="V3448" i="3"/>
  <c r="W3449" i="3"/>
  <c r="BQ2868" i="3"/>
  <c r="BO2867" i="3"/>
  <c r="BP2868" i="3"/>
  <c r="BW2717" i="3"/>
  <c r="BU2716" i="3"/>
  <c r="BV2717" i="3"/>
  <c r="BB3274" i="3"/>
  <c r="AZ3273" i="3"/>
  <c r="BA3274" i="3"/>
  <c r="AM3343" i="3"/>
  <c r="AL3343" i="3"/>
  <c r="AK3342" i="3"/>
  <c r="AR3309" i="3"/>
  <c r="BZ2672" i="3"/>
  <c r="BY2672" i="3"/>
  <c r="BX2671" i="3"/>
  <c r="CC2642" i="3"/>
  <c r="CA2641" i="3"/>
  <c r="CB2642" i="3"/>
  <c r="AG3356" i="3"/>
  <c r="AF3356" i="3"/>
  <c r="AE3355" i="3"/>
  <c r="CF2603" i="3"/>
  <c r="CE2603" i="3"/>
  <c r="CD2602" i="3"/>
  <c r="AV3297" i="3"/>
  <c r="AU3297" i="3"/>
  <c r="AT3296" i="3"/>
  <c r="R3520" i="3"/>
  <c r="P3519" i="3"/>
  <c r="Q3520" i="3"/>
  <c r="BG3092" i="3"/>
  <c r="BF3091" i="3"/>
  <c r="BH3091" i="3" s="1"/>
  <c r="BI2989" i="3"/>
  <c r="BK2989" i="3" s="1"/>
  <c r="BJ2990" i="3"/>
  <c r="AC3364" i="3"/>
  <c r="CF2602" i="3" l="1"/>
  <c r="CD2601" i="3"/>
  <c r="CE2602" i="3"/>
  <c r="BE3184" i="3"/>
  <c r="BC3183" i="3"/>
  <c r="BD3184" i="3"/>
  <c r="BZ2671" i="3"/>
  <c r="BY2671" i="3"/>
  <c r="BX2670" i="3"/>
  <c r="X3448" i="3"/>
  <c r="W3448" i="3"/>
  <c r="V3447" i="3"/>
  <c r="AQ3307" i="3"/>
  <c r="AR3307" i="3" s="1"/>
  <c r="AS3308" i="3"/>
  <c r="BN2966" i="3"/>
  <c r="BM2966" i="3"/>
  <c r="BL2965" i="3"/>
  <c r="AG3355" i="3"/>
  <c r="AE3354" i="3"/>
  <c r="AF3355" i="3"/>
  <c r="AA3440" i="3"/>
  <c r="Z3440" i="3"/>
  <c r="Y3439" i="3"/>
  <c r="AV3296" i="3"/>
  <c r="AU3296" i="3"/>
  <c r="AT3295" i="3"/>
  <c r="AM3342" i="3"/>
  <c r="AL3342" i="3"/>
  <c r="AK3341" i="3"/>
  <c r="AB3362" i="3"/>
  <c r="AD3363" i="3"/>
  <c r="U3462" i="3"/>
  <c r="S3461" i="3"/>
  <c r="T3462" i="3"/>
  <c r="BB3273" i="3"/>
  <c r="AZ3272" i="3"/>
  <c r="BA3273" i="3"/>
  <c r="BW2716" i="3"/>
  <c r="BV2716" i="3"/>
  <c r="BU2715" i="3"/>
  <c r="BT2764" i="3"/>
  <c r="BR2763" i="3"/>
  <c r="BS2764" i="3"/>
  <c r="AY3289" i="3"/>
  <c r="AW3288" i="3"/>
  <c r="AX3289" i="3"/>
  <c r="AP3330" i="3"/>
  <c r="AN3329" i="3"/>
  <c r="AO3330" i="3"/>
  <c r="CC2641" i="3"/>
  <c r="CA2640" i="3"/>
  <c r="CB2641" i="3"/>
  <c r="BQ2867" i="3"/>
  <c r="BO2866" i="3"/>
  <c r="BP2867" i="3"/>
  <c r="AJ3347" i="3"/>
  <c r="AI3347" i="3"/>
  <c r="AH3346" i="3"/>
  <c r="R3519" i="3"/>
  <c r="P3518" i="3"/>
  <c r="Q3519" i="3"/>
  <c r="BJ2989" i="3"/>
  <c r="BI2988" i="3"/>
  <c r="BK2988" i="3" s="1"/>
  <c r="BF3090" i="3"/>
  <c r="BH3090" i="3" s="1"/>
  <c r="BG3091" i="3"/>
  <c r="AC3363" i="3"/>
  <c r="AA3439" i="3" l="1"/>
  <c r="Y3438" i="3"/>
  <c r="Z3439" i="3"/>
  <c r="AB3361" i="3"/>
  <c r="AD3362" i="3"/>
  <c r="AQ3306" i="3"/>
  <c r="AR3306" i="3" s="1"/>
  <c r="AS3307" i="3"/>
  <c r="BE3183" i="3"/>
  <c r="BC3182" i="3"/>
  <c r="BD3183" i="3"/>
  <c r="BB3272" i="3"/>
  <c r="BA3272" i="3"/>
  <c r="AZ3271" i="3"/>
  <c r="X3447" i="3"/>
  <c r="V3446" i="3"/>
  <c r="W3447" i="3"/>
  <c r="AP3329" i="3"/>
  <c r="AN3328" i="3"/>
  <c r="AO3329" i="3"/>
  <c r="AM3341" i="3"/>
  <c r="AK3340" i="3"/>
  <c r="AL3341" i="3"/>
  <c r="CC2640" i="3"/>
  <c r="CB2640" i="3"/>
  <c r="CA2639" i="3"/>
  <c r="AG3354" i="3"/>
  <c r="AE3353" i="3"/>
  <c r="AF3354" i="3"/>
  <c r="BQ2866" i="3"/>
  <c r="BP2866" i="3"/>
  <c r="BO2865" i="3"/>
  <c r="AJ3346" i="3"/>
  <c r="AI3346" i="3"/>
  <c r="AH3345" i="3"/>
  <c r="BT2763" i="3"/>
  <c r="BR2762" i="3"/>
  <c r="BS2763" i="3"/>
  <c r="AV3295" i="3"/>
  <c r="AU3295" i="3"/>
  <c r="AT3294" i="3"/>
  <c r="CF2601" i="3"/>
  <c r="CE2601" i="3"/>
  <c r="CD2600" i="3"/>
  <c r="BW2715" i="3"/>
  <c r="BV2715" i="3"/>
  <c r="BU2714" i="3"/>
  <c r="AY3288" i="3"/>
  <c r="AX3288" i="3"/>
  <c r="AW3287" i="3"/>
  <c r="U3461" i="3"/>
  <c r="S3460" i="3"/>
  <c r="T3461" i="3"/>
  <c r="BN2965" i="3"/>
  <c r="BM2965" i="3"/>
  <c r="BL2964" i="3"/>
  <c r="BZ2670" i="3"/>
  <c r="BY2670" i="3"/>
  <c r="BX2669" i="3"/>
  <c r="R3518" i="3"/>
  <c r="P3517" i="3"/>
  <c r="Q3518" i="3"/>
  <c r="BF3089" i="3"/>
  <c r="BH3089" i="3" s="1"/>
  <c r="BG3090" i="3"/>
  <c r="BI2987" i="3"/>
  <c r="BK2987" i="3" s="1"/>
  <c r="BJ2988" i="3"/>
  <c r="AC3362" i="3"/>
  <c r="AV3294" i="3" l="1"/>
  <c r="AT3293" i="3"/>
  <c r="AU3294" i="3"/>
  <c r="BN2964" i="3"/>
  <c r="BL2963" i="3"/>
  <c r="BM2964" i="3"/>
  <c r="BQ2865" i="3"/>
  <c r="BO2864" i="3"/>
  <c r="BP2865" i="3"/>
  <c r="X3446" i="3"/>
  <c r="W3446" i="3"/>
  <c r="V3445" i="3"/>
  <c r="BW2714" i="3"/>
  <c r="BU2713" i="3"/>
  <c r="BV2714" i="3"/>
  <c r="AQ3305" i="3"/>
  <c r="AS3306" i="3"/>
  <c r="BT2762" i="3"/>
  <c r="BS2762" i="3"/>
  <c r="BR2761" i="3"/>
  <c r="AB3360" i="3"/>
  <c r="AD3361" i="3"/>
  <c r="U3460" i="3"/>
  <c r="S3459" i="3"/>
  <c r="T3460" i="3"/>
  <c r="CE2600" i="3"/>
  <c r="CD2599" i="3"/>
  <c r="CE2599" i="3" s="1"/>
  <c r="AG3353" i="3"/>
  <c r="AE3352" i="3"/>
  <c r="AF3353" i="3"/>
  <c r="BB3271" i="3"/>
  <c r="BA3271" i="3"/>
  <c r="AZ3270" i="3"/>
  <c r="BZ2669" i="3"/>
  <c r="BX2668" i="3"/>
  <c r="BY2669" i="3"/>
  <c r="AJ3345" i="3"/>
  <c r="AH3344" i="3"/>
  <c r="AI3345" i="3"/>
  <c r="AP3328" i="3"/>
  <c r="AN3327" i="3"/>
  <c r="AO3328" i="3"/>
  <c r="AA3438" i="3"/>
  <c r="Y3437" i="3"/>
  <c r="Z3438" i="3"/>
  <c r="AM3340" i="3"/>
  <c r="AL3340" i="3"/>
  <c r="AK3339" i="3"/>
  <c r="AY3287" i="3"/>
  <c r="AW3286" i="3"/>
  <c r="AX3287" i="3"/>
  <c r="CC2639" i="3"/>
  <c r="CA2638" i="3"/>
  <c r="CB2639" i="3"/>
  <c r="BE3182" i="3"/>
  <c r="BC3181" i="3"/>
  <c r="BD3182" i="3"/>
  <c r="R3517" i="3"/>
  <c r="Q3517" i="3"/>
  <c r="P3516" i="3"/>
  <c r="BI2986" i="3"/>
  <c r="BK2986" i="3" s="1"/>
  <c r="BJ2987" i="3"/>
  <c r="BG3089" i="3"/>
  <c r="BF3088" i="3"/>
  <c r="BH3088" i="3" s="1"/>
  <c r="AC3361" i="3"/>
  <c r="BQ2864" i="3" l="1"/>
  <c r="BO2863" i="3"/>
  <c r="BP2864" i="3"/>
  <c r="AJ3344" i="3"/>
  <c r="AH3343" i="3"/>
  <c r="AI3344" i="3"/>
  <c r="BW2713" i="3"/>
  <c r="BU2712" i="3"/>
  <c r="BV2713" i="3"/>
  <c r="CA2637" i="3"/>
  <c r="CB2637" i="3" s="1"/>
  <c r="CB2638" i="3"/>
  <c r="AG3352" i="3"/>
  <c r="AE3351" i="3"/>
  <c r="AF3352" i="3"/>
  <c r="AB3359" i="3"/>
  <c r="AD3360" i="3"/>
  <c r="BN2963" i="3"/>
  <c r="BL2962" i="3"/>
  <c r="BM2963" i="3"/>
  <c r="AM3339" i="3"/>
  <c r="AL3339" i="3"/>
  <c r="AK3338" i="3"/>
  <c r="X3445" i="3"/>
  <c r="W3445" i="3"/>
  <c r="V3444" i="3"/>
  <c r="BE3181" i="3"/>
  <c r="BD3181" i="3"/>
  <c r="BC3180" i="3"/>
  <c r="BZ2668" i="3"/>
  <c r="BX2667" i="3"/>
  <c r="BY2668" i="3"/>
  <c r="AQ3304" i="3"/>
  <c r="AR3304" i="3" s="1"/>
  <c r="AS3305" i="3"/>
  <c r="AA3437" i="3"/>
  <c r="Y3436" i="3"/>
  <c r="Z3437" i="3"/>
  <c r="AY3286" i="3"/>
  <c r="AX3286" i="3"/>
  <c r="AW3285" i="3"/>
  <c r="AV3293" i="3"/>
  <c r="AT3292" i="3"/>
  <c r="AU3293" i="3"/>
  <c r="U3459" i="3"/>
  <c r="S3458" i="3"/>
  <c r="T3459" i="3"/>
  <c r="AR3305" i="3"/>
  <c r="BT2761" i="3"/>
  <c r="BS2761" i="3"/>
  <c r="BR2760" i="3"/>
  <c r="AP3327" i="3"/>
  <c r="AO3327" i="3"/>
  <c r="AN3326" i="3"/>
  <c r="BB3270" i="3"/>
  <c r="AZ3269" i="3"/>
  <c r="BA3270" i="3"/>
  <c r="R3516" i="3"/>
  <c r="Q3516" i="3"/>
  <c r="P3515" i="3"/>
  <c r="BF3087" i="3"/>
  <c r="BH3087" i="3" s="1"/>
  <c r="BG3088" i="3"/>
  <c r="BI2985" i="3"/>
  <c r="BK2985" i="3" s="1"/>
  <c r="BJ2986" i="3"/>
  <c r="AC3360" i="3"/>
  <c r="AQ3303" i="3" l="1"/>
  <c r="AR3303" i="3" s="1"/>
  <c r="AS3304" i="3"/>
  <c r="BW2712" i="3"/>
  <c r="BU2711" i="3"/>
  <c r="BV2712" i="3"/>
  <c r="AY3285" i="3"/>
  <c r="AX3285" i="3"/>
  <c r="AW3284" i="3"/>
  <c r="AB3358" i="3"/>
  <c r="AD3359" i="3"/>
  <c r="AG3351" i="3"/>
  <c r="AF3351" i="3"/>
  <c r="AE3350" i="3"/>
  <c r="AJ3343" i="3"/>
  <c r="AI3343" i="3"/>
  <c r="AH3342" i="3"/>
  <c r="AP3326" i="3"/>
  <c r="AO3326" i="3"/>
  <c r="AN3325" i="3"/>
  <c r="U3458" i="3"/>
  <c r="S3457" i="3"/>
  <c r="T3458" i="3"/>
  <c r="BE3180" i="3"/>
  <c r="BD3180" i="3"/>
  <c r="BC3179" i="3"/>
  <c r="BZ2667" i="3"/>
  <c r="BX2666" i="3"/>
  <c r="BY2667" i="3"/>
  <c r="AA3436" i="3"/>
  <c r="Z3436" i="3"/>
  <c r="Y3435" i="3"/>
  <c r="BB3269" i="3"/>
  <c r="BA3269" i="3"/>
  <c r="AZ3268" i="3"/>
  <c r="BN2962" i="3"/>
  <c r="BM2962" i="3"/>
  <c r="BL2961" i="3"/>
  <c r="BQ2863" i="3"/>
  <c r="BO2862" i="3"/>
  <c r="BP2863" i="3"/>
  <c r="AM3338" i="3"/>
  <c r="AK3337" i="3"/>
  <c r="AL3338" i="3"/>
  <c r="BT2760" i="3"/>
  <c r="BS2760" i="3"/>
  <c r="BR2759" i="3"/>
  <c r="AV3292" i="3"/>
  <c r="AT3291" i="3"/>
  <c r="AU3292" i="3"/>
  <c r="X3444" i="3"/>
  <c r="V3443" i="3"/>
  <c r="W3444" i="3"/>
  <c r="R3515" i="3"/>
  <c r="P3514" i="3"/>
  <c r="Q3515" i="3"/>
  <c r="BJ2985" i="3"/>
  <c r="BI2984" i="3"/>
  <c r="BK2984" i="3" s="1"/>
  <c r="BF3086" i="3"/>
  <c r="BH3086" i="3" s="1"/>
  <c r="BG3087" i="3"/>
  <c r="AC3359" i="3"/>
  <c r="AV3291" i="3" l="1"/>
  <c r="AU3291" i="3"/>
  <c r="AT3290" i="3"/>
  <c r="BQ2862" i="3"/>
  <c r="BP2862" i="3"/>
  <c r="BO2861" i="3"/>
  <c r="AA3435" i="3"/>
  <c r="Y3434" i="3"/>
  <c r="Z3435" i="3"/>
  <c r="BN2961" i="3"/>
  <c r="BL2960" i="3"/>
  <c r="BM2961" i="3"/>
  <c r="U3457" i="3"/>
  <c r="S3456" i="3"/>
  <c r="T3457" i="3"/>
  <c r="AG3350" i="3"/>
  <c r="AF3350" i="3"/>
  <c r="AE3349" i="3"/>
  <c r="BW2711" i="3"/>
  <c r="BV2711" i="3"/>
  <c r="BU2710" i="3"/>
  <c r="AJ3342" i="3"/>
  <c r="AH3341" i="3"/>
  <c r="AI3342" i="3"/>
  <c r="X3443" i="3"/>
  <c r="V3442" i="3"/>
  <c r="W3443" i="3"/>
  <c r="BZ2666" i="3"/>
  <c r="BX2665" i="3"/>
  <c r="BY2666" i="3"/>
  <c r="AP3325" i="3"/>
  <c r="AN3324" i="3"/>
  <c r="AO3325" i="3"/>
  <c r="AY3284" i="3"/>
  <c r="AW3283" i="3"/>
  <c r="AX3284" i="3"/>
  <c r="AM3337" i="3"/>
  <c r="AL3337" i="3"/>
  <c r="AK3336" i="3"/>
  <c r="BB3268" i="3"/>
  <c r="BA3268" i="3"/>
  <c r="AZ3267" i="3"/>
  <c r="BT2759" i="3"/>
  <c r="BR2758" i="3"/>
  <c r="BS2759" i="3"/>
  <c r="BE3179" i="3"/>
  <c r="BC3178" i="3"/>
  <c r="BD3179" i="3"/>
  <c r="AB3357" i="3"/>
  <c r="AD3358" i="3"/>
  <c r="AQ3302" i="3"/>
  <c r="AR3302" i="3" s="1"/>
  <c r="AS3303" i="3"/>
  <c r="R3514" i="3"/>
  <c r="P3513" i="3"/>
  <c r="Q3514" i="3"/>
  <c r="BF3085" i="3"/>
  <c r="BH3085" i="3" s="1"/>
  <c r="BG3086" i="3"/>
  <c r="BI2983" i="3"/>
  <c r="BK2983" i="3" s="1"/>
  <c r="BJ2984" i="3"/>
  <c r="AC3358" i="3"/>
  <c r="BE3178" i="3" l="1"/>
  <c r="BC3177" i="3"/>
  <c r="BD3178" i="3"/>
  <c r="AM3336" i="3"/>
  <c r="AK3335" i="3"/>
  <c r="AL3336" i="3"/>
  <c r="AJ3341" i="3"/>
  <c r="AH3340" i="3"/>
  <c r="AI3341" i="3"/>
  <c r="U3456" i="3"/>
  <c r="T3456" i="3"/>
  <c r="S3455" i="3"/>
  <c r="BQ2861" i="3"/>
  <c r="BO2860" i="3"/>
  <c r="BP2861" i="3"/>
  <c r="BZ2665" i="3"/>
  <c r="BX2664" i="3"/>
  <c r="BY2665" i="3"/>
  <c r="BW2710" i="3"/>
  <c r="BU2709" i="3"/>
  <c r="BV2710" i="3"/>
  <c r="AP3324" i="3"/>
  <c r="AN3323" i="3"/>
  <c r="AO3324" i="3"/>
  <c r="BT2758" i="3"/>
  <c r="BS2758" i="3"/>
  <c r="BR2757" i="3"/>
  <c r="AQ3301" i="3"/>
  <c r="AR3301" i="3" s="1"/>
  <c r="AS3302" i="3"/>
  <c r="AY3283" i="3"/>
  <c r="AW3282" i="3"/>
  <c r="AX3283" i="3"/>
  <c r="BN2960" i="3"/>
  <c r="BL2959" i="3"/>
  <c r="BM2960" i="3"/>
  <c r="AV3290" i="3"/>
  <c r="AT3289" i="3"/>
  <c r="AU3290" i="3"/>
  <c r="BB3267" i="3"/>
  <c r="BA3267" i="3"/>
  <c r="AZ3266" i="3"/>
  <c r="X3442" i="3"/>
  <c r="W3442" i="3"/>
  <c r="V3441" i="3"/>
  <c r="AG3349" i="3"/>
  <c r="AF3349" i="3"/>
  <c r="AE3348" i="3"/>
  <c r="AA3434" i="3"/>
  <c r="Z3434" i="3"/>
  <c r="Y3433" i="3"/>
  <c r="AB3356" i="3"/>
  <c r="AD3357" i="3"/>
  <c r="R3513" i="3"/>
  <c r="Q3513" i="3"/>
  <c r="P3512" i="3"/>
  <c r="BJ2983" i="3"/>
  <c r="BI2982" i="3"/>
  <c r="BK2982" i="3" s="1"/>
  <c r="BF3084" i="3"/>
  <c r="BH3084" i="3" s="1"/>
  <c r="BG3085" i="3"/>
  <c r="AC3357" i="3"/>
  <c r="AJ3340" i="3" l="1"/>
  <c r="AI3340" i="3"/>
  <c r="AH3339" i="3"/>
  <c r="AG3348" i="3"/>
  <c r="AE3347" i="3"/>
  <c r="AF3348" i="3"/>
  <c r="AY3282" i="3"/>
  <c r="AX3282" i="3"/>
  <c r="AW3281" i="3"/>
  <c r="AP3323" i="3"/>
  <c r="AO3323" i="3"/>
  <c r="AN3322" i="3"/>
  <c r="AV3289" i="3"/>
  <c r="AU3289" i="3"/>
  <c r="AT3288" i="3"/>
  <c r="AM3335" i="3"/>
  <c r="AL3335" i="3"/>
  <c r="AK3334" i="3"/>
  <c r="X3441" i="3"/>
  <c r="V3440" i="3"/>
  <c r="W3441" i="3"/>
  <c r="AQ3300" i="3"/>
  <c r="AR3300" i="3" s="1"/>
  <c r="AS3301" i="3"/>
  <c r="BW2709" i="3"/>
  <c r="BU2708" i="3"/>
  <c r="BV2709" i="3"/>
  <c r="U3455" i="3"/>
  <c r="S3454" i="3"/>
  <c r="T3455" i="3"/>
  <c r="AB3355" i="3"/>
  <c r="AD3356" i="3"/>
  <c r="BT2757" i="3"/>
  <c r="BR2756" i="3"/>
  <c r="BS2757" i="3"/>
  <c r="BQ2860" i="3"/>
  <c r="BO2859" i="3"/>
  <c r="BP2860" i="3"/>
  <c r="AA3433" i="3"/>
  <c r="Z3433" i="3"/>
  <c r="Y3432" i="3"/>
  <c r="BN2959" i="3"/>
  <c r="BM2959" i="3"/>
  <c r="BL2958" i="3"/>
  <c r="BE3177" i="3"/>
  <c r="BD3177" i="3"/>
  <c r="BC3176" i="3"/>
  <c r="BB3266" i="3"/>
  <c r="BA3266" i="3"/>
  <c r="AZ3265" i="3"/>
  <c r="BZ2664" i="3"/>
  <c r="BY2664" i="3"/>
  <c r="BX2663" i="3"/>
  <c r="R3512" i="3"/>
  <c r="P3511" i="3"/>
  <c r="Q3512" i="3"/>
  <c r="BG3084" i="3"/>
  <c r="BF3083" i="3"/>
  <c r="BH3083" i="3" s="1"/>
  <c r="BI2981" i="3"/>
  <c r="BK2981" i="3" s="1"/>
  <c r="BJ2982" i="3"/>
  <c r="AC3356" i="3"/>
  <c r="AA3432" i="3" l="1"/>
  <c r="Z3432" i="3"/>
  <c r="Y3431" i="3"/>
  <c r="AV3288" i="3"/>
  <c r="AT3287" i="3"/>
  <c r="AU3288" i="3"/>
  <c r="AG3347" i="3"/>
  <c r="AF3347" i="3"/>
  <c r="AE3346" i="3"/>
  <c r="BE3176" i="3"/>
  <c r="BC3175" i="3"/>
  <c r="BD3176" i="3"/>
  <c r="BZ2663" i="3"/>
  <c r="BX2662" i="3"/>
  <c r="BY2663" i="3"/>
  <c r="BQ2859" i="3"/>
  <c r="BO2858" i="3"/>
  <c r="BP2859" i="3"/>
  <c r="U3454" i="3"/>
  <c r="T3454" i="3"/>
  <c r="S3453" i="3"/>
  <c r="X3440" i="3"/>
  <c r="V3439" i="3"/>
  <c r="W3440" i="3"/>
  <c r="AP3322" i="3"/>
  <c r="AN3321" i="3"/>
  <c r="AO3322" i="3"/>
  <c r="AB3354" i="3"/>
  <c r="AD3355" i="3"/>
  <c r="BN2958" i="3"/>
  <c r="BM2958" i="3"/>
  <c r="BL2957" i="3"/>
  <c r="AJ3339" i="3"/>
  <c r="AH3338" i="3"/>
  <c r="AI3339" i="3"/>
  <c r="AQ3299" i="3"/>
  <c r="AR3299" i="3" s="1"/>
  <c r="AS3300" i="3"/>
  <c r="AM3334" i="3"/>
  <c r="AK3333" i="3"/>
  <c r="AL3334" i="3"/>
  <c r="BB3265" i="3"/>
  <c r="BA3265" i="3"/>
  <c r="AZ3264" i="3"/>
  <c r="BT2756" i="3"/>
  <c r="BS2756" i="3"/>
  <c r="BR2755" i="3"/>
  <c r="BW2708" i="3"/>
  <c r="BU2707" i="3"/>
  <c r="BV2708" i="3"/>
  <c r="AY3281" i="3"/>
  <c r="AX3281" i="3"/>
  <c r="AW3280" i="3"/>
  <c r="R3511" i="3"/>
  <c r="P3510" i="3"/>
  <c r="Q3511" i="3"/>
  <c r="BJ2981" i="3"/>
  <c r="BI2980" i="3"/>
  <c r="BK2980" i="3" s="1"/>
  <c r="BF3082" i="3"/>
  <c r="BH3082" i="3" s="1"/>
  <c r="BG3083" i="3"/>
  <c r="AC3355" i="3"/>
  <c r="BW2707" i="3" l="1"/>
  <c r="BU2706" i="3"/>
  <c r="BV2707" i="3"/>
  <c r="BN2957" i="3"/>
  <c r="BL2956" i="3"/>
  <c r="BM2957" i="3"/>
  <c r="AM3333" i="3"/>
  <c r="AK3332" i="3"/>
  <c r="AL3333" i="3"/>
  <c r="X3439" i="3"/>
  <c r="V3438" i="3"/>
  <c r="W3439" i="3"/>
  <c r="U3453" i="3"/>
  <c r="S3452" i="3"/>
  <c r="T3453" i="3"/>
  <c r="AV3287" i="3"/>
  <c r="AT3286" i="3"/>
  <c r="AU3287" i="3"/>
  <c r="AY3280" i="3"/>
  <c r="AW3279" i="3"/>
  <c r="AX3280" i="3"/>
  <c r="AQ3298" i="3"/>
  <c r="AR3298" i="3" s="1"/>
  <c r="AS3299" i="3"/>
  <c r="AB3353" i="3"/>
  <c r="AD3354" i="3"/>
  <c r="BZ2662" i="3"/>
  <c r="BX2661" i="3"/>
  <c r="BY2662" i="3"/>
  <c r="BB3264" i="3"/>
  <c r="BA3264" i="3"/>
  <c r="AZ3263" i="3"/>
  <c r="BE3175" i="3"/>
  <c r="BC3174" i="3"/>
  <c r="BD3175" i="3"/>
  <c r="AA3431" i="3"/>
  <c r="Z3431" i="3"/>
  <c r="Y3430" i="3"/>
  <c r="BT2755" i="3"/>
  <c r="BS2755" i="3"/>
  <c r="BR2754" i="3"/>
  <c r="AJ3338" i="3"/>
  <c r="AH3337" i="3"/>
  <c r="AI3338" i="3"/>
  <c r="AP3321" i="3"/>
  <c r="AN3320" i="3"/>
  <c r="AO3321" i="3"/>
  <c r="BQ2858" i="3"/>
  <c r="BP2858" i="3"/>
  <c r="BO2857" i="3"/>
  <c r="AG3346" i="3"/>
  <c r="AF3346" i="3"/>
  <c r="AE3345" i="3"/>
  <c r="R3510" i="3"/>
  <c r="Q3510" i="3"/>
  <c r="P3509" i="3"/>
  <c r="BF3081" i="3"/>
  <c r="BH3081" i="3" s="1"/>
  <c r="BG3082" i="3"/>
  <c r="BJ2980" i="3"/>
  <c r="BI2979" i="3"/>
  <c r="BK2979" i="3" s="1"/>
  <c r="AC3354" i="3"/>
  <c r="BT2754" i="3" l="1"/>
  <c r="BR2753" i="3"/>
  <c r="BS2754" i="3"/>
  <c r="AB3352" i="3"/>
  <c r="AD3353" i="3"/>
  <c r="AM3332" i="3"/>
  <c r="AK3331" i="3"/>
  <c r="AL3332" i="3"/>
  <c r="BB3263" i="3"/>
  <c r="AZ3262" i="3"/>
  <c r="BA3263" i="3"/>
  <c r="AP3320" i="3"/>
  <c r="AN3319" i="3"/>
  <c r="AO3320" i="3"/>
  <c r="AA3430" i="3"/>
  <c r="Z3430" i="3"/>
  <c r="Y3429" i="3"/>
  <c r="BN2956" i="3"/>
  <c r="BL2955" i="3"/>
  <c r="BM2956" i="3"/>
  <c r="AG3345" i="3"/>
  <c r="AF3345" i="3"/>
  <c r="AE3344" i="3"/>
  <c r="AY3279" i="3"/>
  <c r="AW3278" i="3"/>
  <c r="AX3279" i="3"/>
  <c r="BZ2661" i="3"/>
  <c r="BX2660" i="3"/>
  <c r="BY2661" i="3"/>
  <c r="X3438" i="3"/>
  <c r="V3437" i="3"/>
  <c r="W3438" i="3"/>
  <c r="U3452" i="3"/>
  <c r="T3452" i="3"/>
  <c r="S3451" i="3"/>
  <c r="AJ3337" i="3"/>
  <c r="AH3336" i="3"/>
  <c r="AI3337" i="3"/>
  <c r="BW2706" i="3"/>
  <c r="BV2706" i="3"/>
  <c r="BU2705" i="3"/>
  <c r="AQ3297" i="3"/>
  <c r="AR3297" i="3" s="1"/>
  <c r="AS3298" i="3"/>
  <c r="BQ2857" i="3"/>
  <c r="BO2856" i="3"/>
  <c r="BP2857" i="3"/>
  <c r="BE3174" i="3"/>
  <c r="BD3174" i="3"/>
  <c r="BC3173" i="3"/>
  <c r="AV3286" i="3"/>
  <c r="AT3285" i="3"/>
  <c r="AU3286" i="3"/>
  <c r="R3509" i="3"/>
  <c r="P3508" i="3"/>
  <c r="Q3509" i="3"/>
  <c r="BJ2979" i="3"/>
  <c r="BI2978" i="3"/>
  <c r="BK2978" i="3" s="1"/>
  <c r="BF3080" i="3"/>
  <c r="BH3080" i="3" s="1"/>
  <c r="BG3081" i="3"/>
  <c r="AC3353" i="3"/>
  <c r="X3437" i="3" l="1"/>
  <c r="W3437" i="3"/>
  <c r="V3436" i="3"/>
  <c r="AG3344" i="3"/>
  <c r="AE3343" i="3"/>
  <c r="AF3344" i="3"/>
  <c r="AM3331" i="3"/>
  <c r="AL3331" i="3"/>
  <c r="AK3330" i="3"/>
  <c r="BQ2856" i="3"/>
  <c r="BO2855" i="3"/>
  <c r="BP2856" i="3"/>
  <c r="AJ3336" i="3"/>
  <c r="AI3336" i="3"/>
  <c r="AH3335" i="3"/>
  <c r="AP3319" i="3"/>
  <c r="AO3319" i="3"/>
  <c r="AN3318" i="3"/>
  <c r="BZ2660" i="3"/>
  <c r="BY2660" i="3"/>
  <c r="BX2659" i="3"/>
  <c r="AB3351" i="3"/>
  <c r="AD3352" i="3"/>
  <c r="AV3285" i="3"/>
  <c r="AT3284" i="3"/>
  <c r="AU3285" i="3"/>
  <c r="U3451" i="3"/>
  <c r="S3450" i="3"/>
  <c r="T3451" i="3"/>
  <c r="BN2955" i="3"/>
  <c r="BM2955" i="3"/>
  <c r="BL2954" i="3"/>
  <c r="AQ3296" i="3"/>
  <c r="AR3296" i="3" s="1"/>
  <c r="AS3297" i="3"/>
  <c r="BB3262" i="3"/>
  <c r="AZ3261" i="3"/>
  <c r="BA3262" i="3"/>
  <c r="BT2753" i="3"/>
  <c r="BS2753" i="3"/>
  <c r="BR2752" i="3"/>
  <c r="BE3173" i="3"/>
  <c r="BC3172" i="3"/>
  <c r="BD3173" i="3"/>
  <c r="BW2705" i="3"/>
  <c r="BU2704" i="3"/>
  <c r="BV2705" i="3"/>
  <c r="AY3278" i="3"/>
  <c r="AX3278" i="3"/>
  <c r="AW3277" i="3"/>
  <c r="AA3429" i="3"/>
  <c r="Y3428" i="3"/>
  <c r="Z3429" i="3"/>
  <c r="R3508" i="3"/>
  <c r="Q3508" i="3"/>
  <c r="P3507" i="3"/>
  <c r="BG3080" i="3"/>
  <c r="BF3079" i="3"/>
  <c r="BH3079" i="3" s="1"/>
  <c r="BI2977" i="3"/>
  <c r="BK2977" i="3" s="1"/>
  <c r="BJ2978" i="3"/>
  <c r="AC3352" i="3"/>
  <c r="BT2752" i="3" l="1"/>
  <c r="BS2752" i="3"/>
  <c r="BR2751" i="3"/>
  <c r="BN2954" i="3"/>
  <c r="BM2954" i="3"/>
  <c r="BL2953" i="3"/>
  <c r="AJ3335" i="3"/>
  <c r="AH3334" i="3"/>
  <c r="AI3335" i="3"/>
  <c r="BW2704" i="3"/>
  <c r="BU2703" i="3"/>
  <c r="BV2704" i="3"/>
  <c r="BZ2659" i="3"/>
  <c r="BX2658" i="3"/>
  <c r="BY2659" i="3"/>
  <c r="AG3343" i="3"/>
  <c r="AF3343" i="3"/>
  <c r="AE3342" i="3"/>
  <c r="BB3261" i="3"/>
  <c r="BA3261" i="3"/>
  <c r="AZ3260" i="3"/>
  <c r="U3450" i="3"/>
  <c r="S3449" i="3"/>
  <c r="T3450" i="3"/>
  <c r="AA3428" i="3"/>
  <c r="Y3427" i="3"/>
  <c r="Z3428" i="3"/>
  <c r="BQ2855" i="3"/>
  <c r="BO2854" i="3"/>
  <c r="BP2855" i="3"/>
  <c r="X3436" i="3"/>
  <c r="V3435" i="3"/>
  <c r="W3436" i="3"/>
  <c r="AB3350" i="3"/>
  <c r="AD3351" i="3"/>
  <c r="BE3172" i="3"/>
  <c r="BD3172" i="3"/>
  <c r="BC3171" i="3"/>
  <c r="AP3318" i="3"/>
  <c r="AN3317" i="3"/>
  <c r="AO3318" i="3"/>
  <c r="AY3277" i="3"/>
  <c r="AX3277" i="3"/>
  <c r="AW3276" i="3"/>
  <c r="AQ3295" i="3"/>
  <c r="AR3295" i="3" s="1"/>
  <c r="AS3296" i="3"/>
  <c r="AV3284" i="3"/>
  <c r="AU3284" i="3"/>
  <c r="AT3283" i="3"/>
  <c r="AM3330" i="3"/>
  <c r="AK3329" i="3"/>
  <c r="AL3330" i="3"/>
  <c r="R3507" i="3"/>
  <c r="P3506" i="3"/>
  <c r="Q3507" i="3"/>
  <c r="BI2976" i="3"/>
  <c r="BK2976" i="3" s="1"/>
  <c r="BJ2977" i="3"/>
  <c r="BG3079" i="3"/>
  <c r="BF3078" i="3"/>
  <c r="BH3078" i="3" s="1"/>
  <c r="AC3351" i="3"/>
  <c r="AP3317" i="3" l="1"/>
  <c r="AN3316" i="3"/>
  <c r="AO3317" i="3"/>
  <c r="X3435" i="3"/>
  <c r="V3434" i="3"/>
  <c r="W3435" i="3"/>
  <c r="AJ3334" i="3"/>
  <c r="AI3334" i="3"/>
  <c r="AH3333" i="3"/>
  <c r="U3449" i="3"/>
  <c r="S3448" i="3"/>
  <c r="T3449" i="3"/>
  <c r="BN2953" i="3"/>
  <c r="BL2952" i="3"/>
  <c r="BM2953" i="3"/>
  <c r="AQ3294" i="3"/>
  <c r="AR3294" i="3" s="1"/>
  <c r="AS3295" i="3"/>
  <c r="BQ2854" i="3"/>
  <c r="BP2854" i="3"/>
  <c r="BO2853" i="3"/>
  <c r="BB3260" i="3"/>
  <c r="BA3260" i="3"/>
  <c r="AZ3259" i="3"/>
  <c r="AY3276" i="3"/>
  <c r="AW3275" i="3"/>
  <c r="AX3276" i="3"/>
  <c r="BE3171" i="3"/>
  <c r="BD3171" i="3"/>
  <c r="BC3170" i="3"/>
  <c r="AM3329" i="3"/>
  <c r="AK3328" i="3"/>
  <c r="AL3329" i="3"/>
  <c r="BW2703" i="3"/>
  <c r="BU2702" i="3"/>
  <c r="BV2703" i="3"/>
  <c r="BT2751" i="3"/>
  <c r="BS2751" i="3"/>
  <c r="BR2750" i="3"/>
  <c r="BZ2658" i="3"/>
  <c r="BX2657" i="3"/>
  <c r="BY2658" i="3"/>
  <c r="AB3349" i="3"/>
  <c r="AD3350" i="3"/>
  <c r="AA3427" i="3"/>
  <c r="Y3426" i="3"/>
  <c r="Z3427" i="3"/>
  <c r="AG3342" i="3"/>
  <c r="AF3342" i="3"/>
  <c r="AE3341" i="3"/>
  <c r="AV3283" i="3"/>
  <c r="AT3282" i="3"/>
  <c r="AU3283" i="3"/>
  <c r="R3506" i="3"/>
  <c r="Q3506" i="3"/>
  <c r="P3505" i="3"/>
  <c r="BF3077" i="3"/>
  <c r="BH3077" i="3" s="1"/>
  <c r="BG3078" i="3"/>
  <c r="BI2975" i="3"/>
  <c r="BK2975" i="3" s="1"/>
  <c r="BJ2976" i="3"/>
  <c r="AC3350" i="3"/>
  <c r="AM3328" i="3" l="1"/>
  <c r="AK3327" i="3"/>
  <c r="AL3328" i="3"/>
  <c r="BB3259" i="3"/>
  <c r="AZ3258" i="3"/>
  <c r="BA3259" i="3"/>
  <c r="BN2952" i="3"/>
  <c r="BL2951" i="3"/>
  <c r="BM2952" i="3"/>
  <c r="X3434" i="3"/>
  <c r="V3433" i="3"/>
  <c r="W3434" i="3"/>
  <c r="AQ3293" i="3"/>
  <c r="AR3293" i="3" s="1"/>
  <c r="AS3294" i="3"/>
  <c r="BQ2853" i="3"/>
  <c r="BP2853" i="3"/>
  <c r="BO2852" i="3"/>
  <c r="AA3426" i="3"/>
  <c r="Z3426" i="3"/>
  <c r="Y3425" i="3"/>
  <c r="BE3170" i="3"/>
  <c r="BD3170" i="3"/>
  <c r="BC3169" i="3"/>
  <c r="AV3282" i="3"/>
  <c r="AT3281" i="3"/>
  <c r="AU3282" i="3"/>
  <c r="U3448" i="3"/>
  <c r="T3448" i="3"/>
  <c r="S3447" i="3"/>
  <c r="BZ2657" i="3"/>
  <c r="BX2656" i="3"/>
  <c r="BY2657" i="3"/>
  <c r="AB3348" i="3"/>
  <c r="AD3349" i="3"/>
  <c r="BW2702" i="3"/>
  <c r="BU2701" i="3"/>
  <c r="BV2702" i="3"/>
  <c r="AP3316" i="3"/>
  <c r="AN3315" i="3"/>
  <c r="AO3316" i="3"/>
  <c r="BT2750" i="3"/>
  <c r="BR2749" i="3"/>
  <c r="BS2750" i="3"/>
  <c r="AG3341" i="3"/>
  <c r="AF3341" i="3"/>
  <c r="AE3340" i="3"/>
  <c r="AY3275" i="3"/>
  <c r="AW3274" i="3"/>
  <c r="AX3275" i="3"/>
  <c r="AJ3333" i="3"/>
  <c r="AH3332" i="3"/>
  <c r="AI3333" i="3"/>
  <c r="R3505" i="3"/>
  <c r="P3504" i="3"/>
  <c r="Q3505" i="3"/>
  <c r="BJ2975" i="3"/>
  <c r="BI2974" i="3"/>
  <c r="BK2974" i="3" s="1"/>
  <c r="BF3076" i="3"/>
  <c r="BH3076" i="3" s="1"/>
  <c r="BG3077" i="3"/>
  <c r="AC3349" i="3"/>
  <c r="AY3274" i="3" l="1"/>
  <c r="AX3274" i="3"/>
  <c r="AW3273" i="3"/>
  <c r="BN2951" i="3"/>
  <c r="BM2951" i="3"/>
  <c r="BL2950" i="3"/>
  <c r="AP3315" i="3"/>
  <c r="AO3315" i="3"/>
  <c r="AN3314" i="3"/>
  <c r="BZ2656" i="3"/>
  <c r="BY2656" i="3"/>
  <c r="BX2655" i="3"/>
  <c r="BE3169" i="3"/>
  <c r="BD3169" i="3"/>
  <c r="BC3168" i="3"/>
  <c r="U3447" i="3"/>
  <c r="S3446" i="3"/>
  <c r="T3447" i="3"/>
  <c r="AQ3292" i="3"/>
  <c r="AR3292" i="3" s="1"/>
  <c r="AS3293" i="3"/>
  <c r="BB3258" i="3"/>
  <c r="AZ3257" i="3"/>
  <c r="BA3258" i="3"/>
  <c r="BW2701" i="3"/>
  <c r="BU2700" i="3"/>
  <c r="BV2701" i="3"/>
  <c r="AA3425" i="3"/>
  <c r="Y3424" i="3"/>
  <c r="Z3425" i="3"/>
  <c r="AG3340" i="3"/>
  <c r="AE3339" i="3"/>
  <c r="AF3340" i="3"/>
  <c r="AJ3332" i="3"/>
  <c r="AI3332" i="3"/>
  <c r="AH3331" i="3"/>
  <c r="X3433" i="3"/>
  <c r="V3432" i="3"/>
  <c r="W3433" i="3"/>
  <c r="BT2749" i="3"/>
  <c r="BS2749" i="3"/>
  <c r="BR2748" i="3"/>
  <c r="AM3327" i="3"/>
  <c r="AL3327" i="3"/>
  <c r="AK3326" i="3"/>
  <c r="AB3347" i="3"/>
  <c r="AD3348" i="3"/>
  <c r="AV3281" i="3"/>
  <c r="AT3280" i="3"/>
  <c r="AU3281" i="3"/>
  <c r="BQ2852" i="3"/>
  <c r="BO2851" i="3"/>
  <c r="BP2852" i="3"/>
  <c r="R3504" i="3"/>
  <c r="Q3504" i="3"/>
  <c r="P3503" i="3"/>
  <c r="BG3076" i="3"/>
  <c r="BF3075" i="3"/>
  <c r="BH3075" i="3" s="1"/>
  <c r="BI2973" i="3"/>
  <c r="BK2973" i="3" s="1"/>
  <c r="BJ2974" i="3"/>
  <c r="AC3348" i="3"/>
  <c r="AG3339" i="3" l="1"/>
  <c r="AF3339" i="3"/>
  <c r="AE3338" i="3"/>
  <c r="BE3168" i="3"/>
  <c r="BD3168" i="3"/>
  <c r="BC3167" i="3"/>
  <c r="BB3257" i="3"/>
  <c r="BA3257" i="3"/>
  <c r="AZ3256" i="3"/>
  <c r="BN2950" i="3"/>
  <c r="BL2949" i="3"/>
  <c r="BM2950" i="3"/>
  <c r="AV3280" i="3"/>
  <c r="AT3279" i="3"/>
  <c r="AU3280" i="3"/>
  <c r="AM3326" i="3"/>
  <c r="AK3325" i="3"/>
  <c r="AL3326" i="3"/>
  <c r="AA3424" i="3"/>
  <c r="Z3424" i="3"/>
  <c r="Y3423" i="3"/>
  <c r="BZ2655" i="3"/>
  <c r="BX2654" i="3"/>
  <c r="BY2655" i="3"/>
  <c r="X3432" i="3"/>
  <c r="V3431" i="3"/>
  <c r="W3432" i="3"/>
  <c r="BQ2851" i="3"/>
  <c r="BO2850" i="3"/>
  <c r="BP2851" i="3"/>
  <c r="AJ3331" i="3"/>
  <c r="AH3330" i="3"/>
  <c r="AI3331" i="3"/>
  <c r="AQ3291" i="3"/>
  <c r="AR3291" i="3" s="1"/>
  <c r="AS3292" i="3"/>
  <c r="AY3273" i="3"/>
  <c r="AX3273" i="3"/>
  <c r="AW3272" i="3"/>
  <c r="AB3346" i="3"/>
  <c r="AD3347" i="3"/>
  <c r="BT2748" i="3"/>
  <c r="BS2748" i="3"/>
  <c r="BR2747" i="3"/>
  <c r="BW2700" i="3"/>
  <c r="BV2700" i="3"/>
  <c r="BU2699" i="3"/>
  <c r="U3446" i="3"/>
  <c r="S3445" i="3"/>
  <c r="T3446" i="3"/>
  <c r="AP3314" i="3"/>
  <c r="AN3313" i="3"/>
  <c r="AO3314" i="3"/>
  <c r="R3503" i="3"/>
  <c r="Q3503" i="3"/>
  <c r="P3502" i="3"/>
  <c r="BI2972" i="3"/>
  <c r="BK2972" i="3" s="1"/>
  <c r="BJ2973" i="3"/>
  <c r="BF3074" i="3"/>
  <c r="BH3074" i="3" s="1"/>
  <c r="BG3075" i="3"/>
  <c r="AC3347" i="3"/>
  <c r="AB3345" i="3" l="1"/>
  <c r="AD3346" i="3"/>
  <c r="BZ2654" i="3"/>
  <c r="BY2654" i="3"/>
  <c r="BX2653" i="3"/>
  <c r="AJ3330" i="3"/>
  <c r="AH3329" i="3"/>
  <c r="AI3330" i="3"/>
  <c r="BE3167" i="3"/>
  <c r="BC3166" i="3"/>
  <c r="BD3167" i="3"/>
  <c r="BQ2850" i="3"/>
  <c r="BP2850" i="3"/>
  <c r="BO2849" i="3"/>
  <c r="AA3423" i="3"/>
  <c r="Z3423" i="3"/>
  <c r="Y3422" i="3"/>
  <c r="U3445" i="3"/>
  <c r="S3444" i="3"/>
  <c r="T3445" i="3"/>
  <c r="BW2699" i="3"/>
  <c r="BU2698" i="3"/>
  <c r="BV2699" i="3"/>
  <c r="AP3313" i="3"/>
  <c r="AN3312" i="3"/>
  <c r="AO3313" i="3"/>
  <c r="BT2747" i="3"/>
  <c r="BS2747" i="3"/>
  <c r="BR2746" i="3"/>
  <c r="BN2949" i="3"/>
  <c r="BL2948" i="3"/>
  <c r="BM2949" i="3"/>
  <c r="AG3338" i="3"/>
  <c r="AF3338" i="3"/>
  <c r="AE3337" i="3"/>
  <c r="AY3272" i="3"/>
  <c r="AW3271" i="3"/>
  <c r="AX3272" i="3"/>
  <c r="AQ3290" i="3"/>
  <c r="AR3290" i="3" s="1"/>
  <c r="AS3291" i="3"/>
  <c r="X3431" i="3"/>
  <c r="V3430" i="3"/>
  <c r="W3431" i="3"/>
  <c r="AV3279" i="3"/>
  <c r="AT3278" i="3"/>
  <c r="AU3279" i="3"/>
  <c r="AM3325" i="3"/>
  <c r="AK3324" i="3"/>
  <c r="AL3325" i="3"/>
  <c r="BB3256" i="3"/>
  <c r="BA3256" i="3"/>
  <c r="AZ3255" i="3"/>
  <c r="R3502" i="3"/>
  <c r="P3501" i="3"/>
  <c r="Q3502" i="3"/>
  <c r="BF3073" i="3"/>
  <c r="BH3073" i="3" s="1"/>
  <c r="BG3074" i="3"/>
  <c r="BI2971" i="3"/>
  <c r="BK2971" i="3" s="1"/>
  <c r="BJ2972" i="3"/>
  <c r="AC3346" i="3"/>
  <c r="AM3324" i="3" l="1"/>
  <c r="AK3323" i="3"/>
  <c r="AL3324" i="3"/>
  <c r="AQ3289" i="3"/>
  <c r="AS3290" i="3"/>
  <c r="BN2948" i="3"/>
  <c r="BL2947" i="3"/>
  <c r="BM2948" i="3"/>
  <c r="AJ3329" i="3"/>
  <c r="AH3328" i="3"/>
  <c r="AI3329" i="3"/>
  <c r="BW2698" i="3"/>
  <c r="BV2698" i="3"/>
  <c r="BU2697" i="3"/>
  <c r="AV3278" i="3"/>
  <c r="AU3278" i="3"/>
  <c r="AT3277" i="3"/>
  <c r="AY3271" i="3"/>
  <c r="AW3270" i="3"/>
  <c r="AX3271" i="3"/>
  <c r="BT2746" i="3"/>
  <c r="BR2745" i="3"/>
  <c r="BS2746" i="3"/>
  <c r="BZ2653" i="3"/>
  <c r="BX2652" i="3"/>
  <c r="BY2653" i="3"/>
  <c r="BQ2849" i="3"/>
  <c r="BO2848" i="3"/>
  <c r="BP2849" i="3"/>
  <c r="BB3255" i="3"/>
  <c r="AZ3254" i="3"/>
  <c r="BA3255" i="3"/>
  <c r="AG3337" i="3"/>
  <c r="AF3337" i="3"/>
  <c r="AE3336" i="3"/>
  <c r="U3444" i="3"/>
  <c r="S3443" i="3"/>
  <c r="T3444" i="3"/>
  <c r="X3430" i="3"/>
  <c r="V3429" i="3"/>
  <c r="W3430" i="3"/>
  <c r="BE3166" i="3"/>
  <c r="BC3165" i="3"/>
  <c r="BD3166" i="3"/>
  <c r="AP3312" i="3"/>
  <c r="AN3311" i="3"/>
  <c r="AO3312" i="3"/>
  <c r="AA3422" i="3"/>
  <c r="Z3422" i="3"/>
  <c r="Y3421" i="3"/>
  <c r="AB3344" i="3"/>
  <c r="AD3345" i="3"/>
  <c r="R3501" i="3"/>
  <c r="P3500" i="3"/>
  <c r="Q3501" i="3"/>
  <c r="BJ2971" i="3"/>
  <c r="BI2970" i="3"/>
  <c r="BK2970" i="3" s="1"/>
  <c r="BF3072" i="3"/>
  <c r="BH3072" i="3" s="1"/>
  <c r="BG3073" i="3"/>
  <c r="AR3289" i="3"/>
  <c r="AC3345" i="3"/>
  <c r="X3429" i="3" l="1"/>
  <c r="W3429" i="3"/>
  <c r="V3428" i="3"/>
  <c r="BB3254" i="3"/>
  <c r="AZ3253" i="3"/>
  <c r="BA3254" i="3"/>
  <c r="BN2947" i="3"/>
  <c r="BM2947" i="3"/>
  <c r="BL2946" i="3"/>
  <c r="BT2745" i="3"/>
  <c r="BS2745" i="3"/>
  <c r="BR2744" i="3"/>
  <c r="BW2697" i="3"/>
  <c r="BU2696" i="3"/>
  <c r="BV2697" i="3"/>
  <c r="BQ2848" i="3"/>
  <c r="BO2847" i="3"/>
  <c r="BP2848" i="3"/>
  <c r="AQ3288" i="3"/>
  <c r="AS3289" i="3"/>
  <c r="AP3311" i="3"/>
  <c r="AN3310" i="3"/>
  <c r="AO3311" i="3"/>
  <c r="AB3343" i="3"/>
  <c r="AD3344" i="3"/>
  <c r="BE3165" i="3"/>
  <c r="BD3165" i="3"/>
  <c r="BC3164" i="3"/>
  <c r="AG3336" i="3"/>
  <c r="AE3335" i="3"/>
  <c r="AF3336" i="3"/>
  <c r="AY3270" i="3"/>
  <c r="AX3270" i="3"/>
  <c r="AW3269" i="3"/>
  <c r="AA3421" i="3"/>
  <c r="Y3420" i="3"/>
  <c r="Z3421" i="3"/>
  <c r="AJ3328" i="3"/>
  <c r="AH3327" i="3"/>
  <c r="AI3328" i="3"/>
  <c r="AM3323" i="3"/>
  <c r="AL3323" i="3"/>
  <c r="AK3322" i="3"/>
  <c r="U3443" i="3"/>
  <c r="S3442" i="3"/>
  <c r="T3443" i="3"/>
  <c r="BY2652" i="3"/>
  <c r="BX2651" i="3"/>
  <c r="BY2651" i="3" s="1"/>
  <c r="AV3277" i="3"/>
  <c r="AU3277" i="3"/>
  <c r="AT3276" i="3"/>
  <c r="R3500" i="3"/>
  <c r="Q3500" i="3"/>
  <c r="P3499" i="3"/>
  <c r="BF3071" i="3"/>
  <c r="BH3071" i="3" s="1"/>
  <c r="BG3072" i="3"/>
  <c r="BJ2970" i="3"/>
  <c r="BI2969" i="3"/>
  <c r="BK2969" i="3" s="1"/>
  <c r="AR3288" i="3"/>
  <c r="AC3344" i="3"/>
  <c r="AB3342" i="3" l="1"/>
  <c r="AD3343" i="3"/>
  <c r="AJ3327" i="3"/>
  <c r="AH3326" i="3"/>
  <c r="AI3327" i="3"/>
  <c r="AP3310" i="3"/>
  <c r="AN3309" i="3"/>
  <c r="AO3310" i="3"/>
  <c r="U3442" i="3"/>
  <c r="S3441" i="3"/>
  <c r="T3442" i="3"/>
  <c r="BB3253" i="3"/>
  <c r="BA3253" i="3"/>
  <c r="AZ3252" i="3"/>
  <c r="AA3420" i="3"/>
  <c r="Y3419" i="3"/>
  <c r="Z3420" i="3"/>
  <c r="BE3164" i="3"/>
  <c r="BD3164" i="3"/>
  <c r="BC3163" i="3"/>
  <c r="BT2744" i="3"/>
  <c r="BS2744" i="3"/>
  <c r="BR2743" i="3"/>
  <c r="AG3335" i="3"/>
  <c r="AE3334" i="3"/>
  <c r="AF3335" i="3"/>
  <c r="AV3276" i="3"/>
  <c r="AT3275" i="3"/>
  <c r="AU3276" i="3"/>
  <c r="AM3322" i="3"/>
  <c r="AK3321" i="3"/>
  <c r="AL3322" i="3"/>
  <c r="AQ3287" i="3"/>
  <c r="AS3288" i="3"/>
  <c r="X3428" i="3"/>
  <c r="V3427" i="3"/>
  <c r="W3428" i="3"/>
  <c r="AY3269" i="3"/>
  <c r="AX3269" i="3"/>
  <c r="AW3268" i="3"/>
  <c r="BW2696" i="3"/>
  <c r="BV2696" i="3"/>
  <c r="BU2695" i="3"/>
  <c r="BQ2847" i="3"/>
  <c r="BP2847" i="3"/>
  <c r="BO2846" i="3"/>
  <c r="BN2946" i="3"/>
  <c r="BM2946" i="3"/>
  <c r="BL2945" i="3"/>
  <c r="R3499" i="3"/>
  <c r="Q3499" i="3"/>
  <c r="P3498" i="3"/>
  <c r="BI2968" i="3"/>
  <c r="BK2968" i="3" s="1"/>
  <c r="BJ2969" i="3"/>
  <c r="BG3071" i="3"/>
  <c r="BF3070" i="3"/>
  <c r="BH3070" i="3" s="1"/>
  <c r="AR3287" i="3"/>
  <c r="AC3343" i="3"/>
  <c r="AM3321" i="3" l="1"/>
  <c r="AK3320" i="3"/>
  <c r="AL3321" i="3"/>
  <c r="BT2743" i="3"/>
  <c r="BS2743" i="3"/>
  <c r="BR2742" i="3"/>
  <c r="AP3309" i="3"/>
  <c r="AN3308" i="3"/>
  <c r="AO3309" i="3"/>
  <c r="AA3419" i="3"/>
  <c r="Y3418" i="3"/>
  <c r="Z3419" i="3"/>
  <c r="BB3252" i="3"/>
  <c r="BA3252" i="3"/>
  <c r="AZ3251" i="3"/>
  <c r="X3427" i="3"/>
  <c r="W3427" i="3"/>
  <c r="V3426" i="3"/>
  <c r="AV3275" i="3"/>
  <c r="AU3275" i="3"/>
  <c r="AT3274" i="3"/>
  <c r="BE3163" i="3"/>
  <c r="BD3163" i="3"/>
  <c r="BC3162" i="3"/>
  <c r="AJ3326" i="3"/>
  <c r="AH3325" i="3"/>
  <c r="AI3326" i="3"/>
  <c r="BQ2846" i="3"/>
  <c r="BO2845" i="3"/>
  <c r="BP2846" i="3"/>
  <c r="BW2695" i="3"/>
  <c r="BU2694" i="3"/>
  <c r="BV2695" i="3"/>
  <c r="U3441" i="3"/>
  <c r="S3440" i="3"/>
  <c r="T3441" i="3"/>
  <c r="AY3268" i="3"/>
  <c r="AW3267" i="3"/>
  <c r="AX3268" i="3"/>
  <c r="BN2945" i="3"/>
  <c r="BM2945" i="3"/>
  <c r="BL2944" i="3"/>
  <c r="AQ3286" i="3"/>
  <c r="AR3286" i="3" s="1"/>
  <c r="AS3287" i="3"/>
  <c r="AG3334" i="3"/>
  <c r="AE3333" i="3"/>
  <c r="AF3334" i="3"/>
  <c r="AB3341" i="3"/>
  <c r="AD3342" i="3"/>
  <c r="R3498" i="3"/>
  <c r="Q3498" i="3"/>
  <c r="P3497" i="3"/>
  <c r="BF3069" i="3"/>
  <c r="BH3069" i="3" s="1"/>
  <c r="BG3070" i="3"/>
  <c r="BJ2968" i="3"/>
  <c r="BI2967" i="3"/>
  <c r="BK2967" i="3" s="1"/>
  <c r="AC3342" i="3"/>
  <c r="AB3340" i="3" l="1"/>
  <c r="AD3341" i="3"/>
  <c r="BW2694" i="3"/>
  <c r="BV2694" i="3"/>
  <c r="BU2693" i="3"/>
  <c r="BE3162" i="3"/>
  <c r="BC3161" i="3"/>
  <c r="BD3162" i="3"/>
  <c r="AP3308" i="3"/>
  <c r="AO3308" i="3"/>
  <c r="AN3307" i="3"/>
  <c r="BB3251" i="3"/>
  <c r="AZ3250" i="3"/>
  <c r="BA3251" i="3"/>
  <c r="BT2742" i="3"/>
  <c r="BS2742" i="3"/>
  <c r="BR2741" i="3"/>
  <c r="BQ2845" i="3"/>
  <c r="BO2844" i="3"/>
  <c r="BP2845" i="3"/>
  <c r="AV3274" i="3"/>
  <c r="AU3274" i="3"/>
  <c r="AT3273" i="3"/>
  <c r="AY3267" i="3"/>
  <c r="AW3266" i="3"/>
  <c r="AX3267" i="3"/>
  <c r="AQ3285" i="3"/>
  <c r="AR3285" i="3" s="1"/>
  <c r="AS3286" i="3"/>
  <c r="U3440" i="3"/>
  <c r="S3439" i="3"/>
  <c r="T3440" i="3"/>
  <c r="AA3418" i="3"/>
  <c r="Y3417" i="3"/>
  <c r="Z3418" i="3"/>
  <c r="AG3333" i="3"/>
  <c r="AE3332" i="3"/>
  <c r="AF3333" i="3"/>
  <c r="BN2944" i="3"/>
  <c r="BL2943" i="3"/>
  <c r="BM2944" i="3"/>
  <c r="AJ3325" i="3"/>
  <c r="AH3324" i="3"/>
  <c r="AI3325" i="3"/>
  <c r="X3426" i="3"/>
  <c r="W3426" i="3"/>
  <c r="V3425" i="3"/>
  <c r="AM3320" i="3"/>
  <c r="AL3320" i="3"/>
  <c r="AK3319" i="3"/>
  <c r="R3497" i="3"/>
  <c r="P3496" i="3"/>
  <c r="Q3497" i="3"/>
  <c r="BJ2967" i="3"/>
  <c r="BI2966" i="3"/>
  <c r="BK2966" i="3" s="1"/>
  <c r="BF3068" i="3"/>
  <c r="BH3068" i="3" s="1"/>
  <c r="BG3069" i="3"/>
  <c r="AC3341" i="3"/>
  <c r="BN2943" i="3" l="1"/>
  <c r="BM2943" i="3"/>
  <c r="BL2942" i="3"/>
  <c r="AV3273" i="3"/>
  <c r="AT3272" i="3"/>
  <c r="AU3273" i="3"/>
  <c r="BE3161" i="3"/>
  <c r="BD3161" i="3"/>
  <c r="BC3160" i="3"/>
  <c r="U3439" i="3"/>
  <c r="T3439" i="3"/>
  <c r="S3438" i="3"/>
  <c r="BB3250" i="3"/>
  <c r="AZ3249" i="3"/>
  <c r="BA3250" i="3"/>
  <c r="BW2693" i="3"/>
  <c r="BU2692" i="3"/>
  <c r="BV2693" i="3"/>
  <c r="AG3332" i="3"/>
  <c r="AF3332" i="3"/>
  <c r="AE3331" i="3"/>
  <c r="AQ3284" i="3"/>
  <c r="AR3284" i="3" s="1"/>
  <c r="AS3285" i="3"/>
  <c r="BQ2844" i="3"/>
  <c r="BO2843" i="3"/>
  <c r="BP2844" i="3"/>
  <c r="AP3307" i="3"/>
  <c r="AO3307" i="3"/>
  <c r="AN3306" i="3"/>
  <c r="X3425" i="3"/>
  <c r="W3425" i="3"/>
  <c r="V3424" i="3"/>
  <c r="AJ3324" i="3"/>
  <c r="AI3324" i="3"/>
  <c r="AH3323" i="3"/>
  <c r="AM3319" i="3"/>
  <c r="AL3319" i="3"/>
  <c r="AK3318" i="3"/>
  <c r="AA3417" i="3"/>
  <c r="Y3416" i="3"/>
  <c r="Z3417" i="3"/>
  <c r="AY3266" i="3"/>
  <c r="AW3265" i="3"/>
  <c r="AX3266" i="3"/>
  <c r="BT2741" i="3"/>
  <c r="BS2741" i="3"/>
  <c r="BR2740" i="3"/>
  <c r="AB3339" i="3"/>
  <c r="AD3340" i="3"/>
  <c r="R3496" i="3"/>
  <c r="P3495" i="3"/>
  <c r="Q3496" i="3"/>
  <c r="BG3068" i="3"/>
  <c r="BF3067" i="3"/>
  <c r="BH3067" i="3" s="1"/>
  <c r="BI2965" i="3"/>
  <c r="BK2965" i="3" s="1"/>
  <c r="BJ2966" i="3"/>
  <c r="AC3340" i="3"/>
  <c r="AB3338" i="3" l="1"/>
  <c r="AD3339" i="3"/>
  <c r="BT2740" i="3"/>
  <c r="BR2739" i="3"/>
  <c r="BS2740" i="3"/>
  <c r="AA3416" i="3"/>
  <c r="Y3415" i="3"/>
  <c r="Z3416" i="3"/>
  <c r="AV3272" i="3"/>
  <c r="AT3271" i="3"/>
  <c r="AU3272" i="3"/>
  <c r="AM3318" i="3"/>
  <c r="AL3318" i="3"/>
  <c r="AK3317" i="3"/>
  <c r="U3438" i="3"/>
  <c r="S3437" i="3"/>
  <c r="T3438" i="3"/>
  <c r="X3424" i="3"/>
  <c r="W3424" i="3"/>
  <c r="V3423" i="3"/>
  <c r="AY3265" i="3"/>
  <c r="AX3265" i="3"/>
  <c r="AW3264" i="3"/>
  <c r="AJ3323" i="3"/>
  <c r="AH3322" i="3"/>
  <c r="AI3323" i="3"/>
  <c r="BN2942" i="3"/>
  <c r="BM2942" i="3"/>
  <c r="BL2941" i="3"/>
  <c r="BB3249" i="3"/>
  <c r="AZ3248" i="3"/>
  <c r="BA3249" i="3"/>
  <c r="AP3306" i="3"/>
  <c r="AN3305" i="3"/>
  <c r="AO3306" i="3"/>
  <c r="AQ3283" i="3"/>
  <c r="AR3283" i="3" s="1"/>
  <c r="AS3284" i="3"/>
  <c r="AG3331" i="3"/>
  <c r="AE3330" i="3"/>
  <c r="AF3331" i="3"/>
  <c r="BQ2843" i="3"/>
  <c r="BP2843" i="3"/>
  <c r="BO2842" i="3"/>
  <c r="BW2692" i="3"/>
  <c r="BV2692" i="3"/>
  <c r="BU2691" i="3"/>
  <c r="BE3160" i="3"/>
  <c r="BD3160" i="3"/>
  <c r="BC3159" i="3"/>
  <c r="R3495" i="3"/>
  <c r="P3494" i="3"/>
  <c r="Q3495" i="3"/>
  <c r="BI2964" i="3"/>
  <c r="BK2964" i="3" s="1"/>
  <c r="BJ2965" i="3"/>
  <c r="BF3066" i="3"/>
  <c r="BH3066" i="3" s="1"/>
  <c r="BG3067" i="3"/>
  <c r="AC3339" i="3"/>
  <c r="U3437" i="3" l="1"/>
  <c r="S3436" i="3"/>
  <c r="T3437" i="3"/>
  <c r="AG3330" i="3"/>
  <c r="AF3330" i="3"/>
  <c r="AE3329" i="3"/>
  <c r="BB3248" i="3"/>
  <c r="AZ3247" i="3"/>
  <c r="BA3248" i="3"/>
  <c r="AY3264" i="3"/>
  <c r="AX3264" i="3"/>
  <c r="AW3263" i="3"/>
  <c r="AA3415" i="3"/>
  <c r="Y3414" i="3"/>
  <c r="Z3415" i="3"/>
  <c r="BN2941" i="3"/>
  <c r="BL2940" i="3"/>
  <c r="BM2941" i="3"/>
  <c r="AQ3282" i="3"/>
  <c r="AR3282" i="3" s="1"/>
  <c r="AS3283" i="3"/>
  <c r="X3423" i="3"/>
  <c r="W3423" i="3"/>
  <c r="V3422" i="3"/>
  <c r="BT2739" i="3"/>
  <c r="BR2738" i="3"/>
  <c r="BS2739" i="3"/>
  <c r="BQ2842" i="3"/>
  <c r="BP2842" i="3"/>
  <c r="BO2841" i="3"/>
  <c r="AM3317" i="3"/>
  <c r="AL3317" i="3"/>
  <c r="AK3316" i="3"/>
  <c r="AP3305" i="3"/>
  <c r="AN3304" i="3"/>
  <c r="AO3305" i="3"/>
  <c r="AV3271" i="3"/>
  <c r="AT3270" i="3"/>
  <c r="AU3271" i="3"/>
  <c r="BW2691" i="3"/>
  <c r="BU2690" i="3"/>
  <c r="BV2691" i="3"/>
  <c r="BE3159" i="3"/>
  <c r="BD3159" i="3"/>
  <c r="BC3158" i="3"/>
  <c r="AJ3322" i="3"/>
  <c r="AH3321" i="3"/>
  <c r="AI3322" i="3"/>
  <c r="AB3337" i="3"/>
  <c r="AD3338" i="3"/>
  <c r="R3494" i="3"/>
  <c r="P3493" i="3"/>
  <c r="Q3494" i="3"/>
  <c r="BG3066" i="3"/>
  <c r="BF3065" i="3"/>
  <c r="BH3065" i="3" s="1"/>
  <c r="BJ2964" i="3"/>
  <c r="BI2963" i="3"/>
  <c r="BK2963" i="3" s="1"/>
  <c r="AC3338" i="3"/>
  <c r="AB3336" i="3" l="1"/>
  <c r="AD3337" i="3"/>
  <c r="X3422" i="3"/>
  <c r="V3421" i="3"/>
  <c r="W3422" i="3"/>
  <c r="AJ3321" i="3"/>
  <c r="AH3320" i="3"/>
  <c r="AI3321" i="3"/>
  <c r="AV3270" i="3"/>
  <c r="AT3269" i="3"/>
  <c r="AU3270" i="3"/>
  <c r="BQ2841" i="3"/>
  <c r="BO2840" i="3"/>
  <c r="BP2841" i="3"/>
  <c r="AM3316" i="3"/>
  <c r="AK3315" i="3"/>
  <c r="AL3316" i="3"/>
  <c r="BE3158" i="3"/>
  <c r="BC3157" i="3"/>
  <c r="BD3158" i="3"/>
  <c r="AY3263" i="3"/>
  <c r="AX3263" i="3"/>
  <c r="AW3262" i="3"/>
  <c r="BB3247" i="3"/>
  <c r="BA3247" i="3"/>
  <c r="AZ3246" i="3"/>
  <c r="AQ3281" i="3"/>
  <c r="AR3281" i="3" s="1"/>
  <c r="AS3282" i="3"/>
  <c r="BW2690" i="3"/>
  <c r="BV2690" i="3"/>
  <c r="BU2689" i="3"/>
  <c r="AA3414" i="3"/>
  <c r="Z3414" i="3"/>
  <c r="Y3413" i="3"/>
  <c r="AP3304" i="3"/>
  <c r="AN3303" i="3"/>
  <c r="AO3304" i="3"/>
  <c r="U3436" i="3"/>
  <c r="S3435" i="3"/>
  <c r="T3436" i="3"/>
  <c r="AG3329" i="3"/>
  <c r="AE3328" i="3"/>
  <c r="AF3329" i="3"/>
  <c r="BT2738" i="3"/>
  <c r="BS2738" i="3"/>
  <c r="BR2737" i="3"/>
  <c r="BN2940" i="3"/>
  <c r="BM2940" i="3"/>
  <c r="BL2939" i="3"/>
  <c r="R3493" i="3"/>
  <c r="P3492" i="3"/>
  <c r="Q3493" i="3"/>
  <c r="BI2962" i="3"/>
  <c r="BK2962" i="3" s="1"/>
  <c r="BJ2963" i="3"/>
  <c r="BF3064" i="3"/>
  <c r="BH3064" i="3" s="1"/>
  <c r="BG3065" i="3"/>
  <c r="AC3337" i="3"/>
  <c r="BT2737" i="3" l="1"/>
  <c r="BR2736" i="3"/>
  <c r="BS2737" i="3"/>
  <c r="AJ3320" i="3"/>
  <c r="AI3320" i="3"/>
  <c r="AH3319" i="3"/>
  <c r="BQ2840" i="3"/>
  <c r="BP2840" i="3"/>
  <c r="BO2839" i="3"/>
  <c r="AM3315" i="3"/>
  <c r="AL3315" i="3"/>
  <c r="AK3314" i="3"/>
  <c r="BW2689" i="3"/>
  <c r="BU2688" i="3"/>
  <c r="BV2689" i="3"/>
  <c r="AP3303" i="3"/>
  <c r="AN3302" i="3"/>
  <c r="AO3303" i="3"/>
  <c r="X3421" i="3"/>
  <c r="V3420" i="3"/>
  <c r="W3421" i="3"/>
  <c r="U3435" i="3"/>
  <c r="T3435" i="3"/>
  <c r="S3434" i="3"/>
  <c r="AQ3280" i="3"/>
  <c r="AS3281" i="3"/>
  <c r="BE3157" i="3"/>
  <c r="BD3157" i="3"/>
  <c r="BC3156" i="3"/>
  <c r="AY3262" i="3"/>
  <c r="AX3262" i="3"/>
  <c r="AW3261" i="3"/>
  <c r="AG3328" i="3"/>
  <c r="AF3328" i="3"/>
  <c r="AE3327" i="3"/>
  <c r="AA3413" i="3"/>
  <c r="Z3413" i="3"/>
  <c r="Y3412" i="3"/>
  <c r="BB3246" i="3"/>
  <c r="BA3246" i="3"/>
  <c r="AZ3245" i="3"/>
  <c r="AV3269" i="3"/>
  <c r="AT3268" i="3"/>
  <c r="AU3269" i="3"/>
  <c r="BN2939" i="3"/>
  <c r="BM2939" i="3"/>
  <c r="BL2938" i="3"/>
  <c r="AB3335" i="3"/>
  <c r="AD3336" i="3"/>
  <c r="R3492" i="3"/>
  <c r="P3491" i="3"/>
  <c r="Q3492" i="3"/>
  <c r="BG3064" i="3"/>
  <c r="BF3063" i="3"/>
  <c r="BH3063" i="3" s="1"/>
  <c r="BI2961" i="3"/>
  <c r="BK2961" i="3" s="1"/>
  <c r="BJ2962" i="3"/>
  <c r="AR3280" i="3"/>
  <c r="AC3336" i="3"/>
  <c r="AB3334" i="3" l="1"/>
  <c r="AD3335" i="3"/>
  <c r="AY3261" i="3"/>
  <c r="AX3261" i="3"/>
  <c r="AW3260" i="3"/>
  <c r="U3434" i="3"/>
  <c r="S3433" i="3"/>
  <c r="T3434" i="3"/>
  <c r="BN2938" i="3"/>
  <c r="BL2937" i="3"/>
  <c r="BM2938" i="3"/>
  <c r="AJ3319" i="3"/>
  <c r="AH3318" i="3"/>
  <c r="AI3319" i="3"/>
  <c r="BE3156" i="3"/>
  <c r="BD3156" i="3"/>
  <c r="BC3155" i="3"/>
  <c r="X3420" i="3"/>
  <c r="W3420" i="3"/>
  <c r="V3419" i="3"/>
  <c r="AM3314" i="3"/>
  <c r="AL3314" i="3"/>
  <c r="AK3313" i="3"/>
  <c r="AV3268" i="3"/>
  <c r="AT3267" i="3"/>
  <c r="AU3268" i="3"/>
  <c r="AG3327" i="3"/>
  <c r="AE3326" i="3"/>
  <c r="AF3327" i="3"/>
  <c r="AA3412" i="3"/>
  <c r="Y3411" i="3"/>
  <c r="Z3412" i="3"/>
  <c r="BW2688" i="3"/>
  <c r="BU2687" i="3"/>
  <c r="BV2688" i="3"/>
  <c r="BT2736" i="3"/>
  <c r="BR2735" i="3"/>
  <c r="BS2736" i="3"/>
  <c r="BB3245" i="3"/>
  <c r="BA3245" i="3"/>
  <c r="AZ3244" i="3"/>
  <c r="AQ3279" i="3"/>
  <c r="AR3279" i="3" s="1"/>
  <c r="AS3280" i="3"/>
  <c r="AP3302" i="3"/>
  <c r="AN3301" i="3"/>
  <c r="AO3302" i="3"/>
  <c r="BQ2839" i="3"/>
  <c r="BP2839" i="3"/>
  <c r="BO2838" i="3"/>
  <c r="R3491" i="3"/>
  <c r="Q3491" i="3"/>
  <c r="P3490" i="3"/>
  <c r="BJ2961" i="3"/>
  <c r="BI2960" i="3"/>
  <c r="BK2960" i="3" s="1"/>
  <c r="BF3062" i="3"/>
  <c r="BH3062" i="3" s="1"/>
  <c r="BG3063" i="3"/>
  <c r="AC3335" i="3"/>
  <c r="AA3411" i="3" l="1"/>
  <c r="Y3410" i="3"/>
  <c r="Z3411" i="3"/>
  <c r="AM3313" i="3"/>
  <c r="AL3313" i="3"/>
  <c r="AK3312" i="3"/>
  <c r="U3433" i="3"/>
  <c r="S3432" i="3"/>
  <c r="T3433" i="3"/>
  <c r="AP3301" i="3"/>
  <c r="AO3301" i="3"/>
  <c r="AN3300" i="3"/>
  <c r="BT2735" i="3"/>
  <c r="BR2734" i="3"/>
  <c r="BS2735" i="3"/>
  <c r="AJ3318" i="3"/>
  <c r="AH3317" i="3"/>
  <c r="AI3318" i="3"/>
  <c r="AY3260" i="3"/>
  <c r="AW3259" i="3"/>
  <c r="AX3260" i="3"/>
  <c r="AG3326" i="3"/>
  <c r="AE3325" i="3"/>
  <c r="AF3326" i="3"/>
  <c r="X3419" i="3"/>
  <c r="V3418" i="3"/>
  <c r="W3419" i="3"/>
  <c r="AQ3278" i="3"/>
  <c r="AR3278" i="3" s="1"/>
  <c r="AS3279" i="3"/>
  <c r="BW2687" i="3"/>
  <c r="BU2686" i="3"/>
  <c r="BV2687" i="3"/>
  <c r="BN2937" i="3"/>
  <c r="BM2937" i="3"/>
  <c r="BL2936" i="3"/>
  <c r="BQ2838" i="3"/>
  <c r="BO2837" i="3"/>
  <c r="BP2838" i="3"/>
  <c r="BB3244" i="3"/>
  <c r="AZ3243" i="3"/>
  <c r="BA3244" i="3"/>
  <c r="AV3267" i="3"/>
  <c r="AT3266" i="3"/>
  <c r="AU3267" i="3"/>
  <c r="BE3155" i="3"/>
  <c r="BD3155" i="3"/>
  <c r="BC3154" i="3"/>
  <c r="AB3333" i="3"/>
  <c r="AD3334" i="3"/>
  <c r="R3490" i="3"/>
  <c r="P3489" i="3"/>
  <c r="Q3490" i="3"/>
  <c r="BG3062" i="3"/>
  <c r="BF3061" i="3"/>
  <c r="BH3061" i="3" s="1"/>
  <c r="BI2959" i="3"/>
  <c r="BK2959" i="3" s="1"/>
  <c r="BJ2960" i="3"/>
  <c r="AC3334" i="3"/>
  <c r="AB3332" i="3" l="1"/>
  <c r="AD3333" i="3"/>
  <c r="BB3243" i="3"/>
  <c r="BA3243" i="3"/>
  <c r="AZ3242" i="3"/>
  <c r="U3432" i="3"/>
  <c r="T3432" i="3"/>
  <c r="S3431" i="3"/>
  <c r="BE3154" i="3"/>
  <c r="BC3153" i="3"/>
  <c r="BD3154" i="3"/>
  <c r="BW2686" i="3"/>
  <c r="BV2686" i="3"/>
  <c r="BU2685" i="3"/>
  <c r="AG3325" i="3"/>
  <c r="AF3325" i="3"/>
  <c r="AE3324" i="3"/>
  <c r="AM3312" i="3"/>
  <c r="AK3311" i="3"/>
  <c r="AL3312" i="3"/>
  <c r="BQ2837" i="3"/>
  <c r="BP2837" i="3"/>
  <c r="BO2836" i="3"/>
  <c r="AQ3277" i="3"/>
  <c r="AS3278" i="3"/>
  <c r="AY3259" i="3"/>
  <c r="AW3258" i="3"/>
  <c r="AX3259" i="3"/>
  <c r="AP3300" i="3"/>
  <c r="AN3299" i="3"/>
  <c r="AO3300" i="3"/>
  <c r="AV3266" i="3"/>
  <c r="AT3265" i="3"/>
  <c r="AU3266" i="3"/>
  <c r="BN2936" i="3"/>
  <c r="BL2935" i="3"/>
  <c r="BM2936" i="3"/>
  <c r="X3418" i="3"/>
  <c r="V3417" i="3"/>
  <c r="W3418" i="3"/>
  <c r="AA3410" i="3"/>
  <c r="Y3409" i="3"/>
  <c r="Z3410" i="3"/>
  <c r="BT2734" i="3"/>
  <c r="BS2734" i="3"/>
  <c r="BR2733" i="3"/>
  <c r="AJ3317" i="3"/>
  <c r="AH3316" i="3"/>
  <c r="AI3317" i="3"/>
  <c r="R3489" i="3"/>
  <c r="P3488" i="3"/>
  <c r="Q3489" i="3"/>
  <c r="BI2958" i="3"/>
  <c r="BK2958" i="3" s="1"/>
  <c r="BJ2959" i="3"/>
  <c r="BF3060" i="3"/>
  <c r="BH3060" i="3" s="1"/>
  <c r="BG3061" i="3"/>
  <c r="AC3333" i="3"/>
  <c r="AJ3316" i="3" l="1"/>
  <c r="AI3316" i="3"/>
  <c r="AH3315" i="3"/>
  <c r="AQ3276" i="3"/>
  <c r="AR3276" i="3" s="1"/>
  <c r="AS3277" i="3"/>
  <c r="U3431" i="3"/>
  <c r="T3431" i="3"/>
  <c r="S3430" i="3"/>
  <c r="X3417" i="3"/>
  <c r="V3416" i="3"/>
  <c r="W3417" i="3"/>
  <c r="BQ2836" i="3"/>
  <c r="BO2835" i="3"/>
  <c r="BP2836" i="3"/>
  <c r="BT2733" i="3"/>
  <c r="BR2732" i="3"/>
  <c r="BS2733" i="3"/>
  <c r="BB3242" i="3"/>
  <c r="AZ3241" i="3"/>
  <c r="BA3242" i="3"/>
  <c r="BN2935" i="3"/>
  <c r="BM2935" i="3"/>
  <c r="BL2934" i="3"/>
  <c r="AP3299" i="3"/>
  <c r="AO3299" i="3"/>
  <c r="AN3298" i="3"/>
  <c r="AR3277" i="3"/>
  <c r="AY3258" i="3"/>
  <c r="AX3258" i="3"/>
  <c r="AW3257" i="3"/>
  <c r="AM3311" i="3"/>
  <c r="AL3311" i="3"/>
  <c r="AK3310" i="3"/>
  <c r="AA3409" i="3"/>
  <c r="Y3408" i="3"/>
  <c r="Z3409" i="3"/>
  <c r="BE3153" i="3"/>
  <c r="BD3153" i="3"/>
  <c r="BC3152" i="3"/>
  <c r="BW2685" i="3"/>
  <c r="BU2684" i="3"/>
  <c r="BV2685" i="3"/>
  <c r="AV3265" i="3"/>
  <c r="AT3264" i="3"/>
  <c r="AU3265" i="3"/>
  <c r="AG3324" i="3"/>
  <c r="AE3323" i="3"/>
  <c r="AF3324" i="3"/>
  <c r="AB3331" i="3"/>
  <c r="AD3332" i="3"/>
  <c r="R3488" i="3"/>
  <c r="P3487" i="3"/>
  <c r="Q3488" i="3"/>
  <c r="BG3060" i="3"/>
  <c r="BF3059" i="3"/>
  <c r="BH3059" i="3" s="1"/>
  <c r="BI2957" i="3"/>
  <c r="BK2957" i="3" s="1"/>
  <c r="BJ2958" i="3"/>
  <c r="AC3332" i="3"/>
  <c r="BT2732" i="3" l="1"/>
  <c r="BR2731" i="3"/>
  <c r="BS2732" i="3"/>
  <c r="U3430" i="3"/>
  <c r="T3430" i="3"/>
  <c r="S3429" i="3"/>
  <c r="AG3323" i="3"/>
  <c r="AF3323" i="3"/>
  <c r="AE3322" i="3"/>
  <c r="BE3152" i="3"/>
  <c r="BD3152" i="3"/>
  <c r="BC3151" i="3"/>
  <c r="BN2934" i="3"/>
  <c r="BM2934" i="3"/>
  <c r="BL2933" i="3"/>
  <c r="BQ2835" i="3"/>
  <c r="BP2835" i="3"/>
  <c r="BO2834" i="3"/>
  <c r="AV3264" i="3"/>
  <c r="AT3263" i="3"/>
  <c r="AU3264" i="3"/>
  <c r="AQ3275" i="3"/>
  <c r="AS3276" i="3"/>
  <c r="AA3408" i="3"/>
  <c r="Y3407" i="3"/>
  <c r="Z3408" i="3"/>
  <c r="BB3241" i="3"/>
  <c r="AZ3240" i="3"/>
  <c r="BA3241" i="3"/>
  <c r="AJ3315" i="3"/>
  <c r="AH3314" i="3"/>
  <c r="AI3315" i="3"/>
  <c r="AP3298" i="3"/>
  <c r="AN3297" i="3"/>
  <c r="AO3298" i="3"/>
  <c r="X3416" i="3"/>
  <c r="W3416" i="3"/>
  <c r="V3415" i="3"/>
  <c r="AY3257" i="3"/>
  <c r="AX3257" i="3"/>
  <c r="AW3256" i="3"/>
  <c r="AB3330" i="3"/>
  <c r="AD3331" i="3"/>
  <c r="BW2684" i="3"/>
  <c r="BU2683" i="3"/>
  <c r="BV2684" i="3"/>
  <c r="AM3310" i="3"/>
  <c r="AK3309" i="3"/>
  <c r="AL3310" i="3"/>
  <c r="R3487" i="3"/>
  <c r="Q3487" i="3"/>
  <c r="P3486" i="3"/>
  <c r="BG3059" i="3"/>
  <c r="BF3058" i="3"/>
  <c r="BH3058" i="3" s="1"/>
  <c r="BJ2957" i="3"/>
  <c r="BI2956" i="3"/>
  <c r="BK2956" i="3" s="1"/>
  <c r="AC3331" i="3"/>
  <c r="AM3309" i="3" l="1"/>
  <c r="AL3309" i="3"/>
  <c r="AK3308" i="3"/>
  <c r="AJ3314" i="3"/>
  <c r="AH3313" i="3"/>
  <c r="AI3314" i="3"/>
  <c r="BN2933" i="3"/>
  <c r="BL2932" i="3"/>
  <c r="BM2933" i="3"/>
  <c r="U3429" i="3"/>
  <c r="T3429" i="3"/>
  <c r="S3428" i="3"/>
  <c r="BW2683" i="3"/>
  <c r="BU2682" i="3"/>
  <c r="BV2683" i="3"/>
  <c r="BB3240" i="3"/>
  <c r="AZ3239" i="3"/>
  <c r="BA3240" i="3"/>
  <c r="AV3263" i="3"/>
  <c r="AT3262" i="3"/>
  <c r="AU3263" i="3"/>
  <c r="BE3151" i="3"/>
  <c r="BD3151" i="3"/>
  <c r="BC3150" i="3"/>
  <c r="X3415" i="3"/>
  <c r="W3415" i="3"/>
  <c r="V3414" i="3"/>
  <c r="AB3329" i="3"/>
  <c r="AD3330" i="3"/>
  <c r="AP3297" i="3"/>
  <c r="AN3296" i="3"/>
  <c r="AO3297" i="3"/>
  <c r="BQ2834" i="3"/>
  <c r="BO2833" i="3"/>
  <c r="BP2834" i="3"/>
  <c r="BT2731" i="3"/>
  <c r="BR2730" i="3"/>
  <c r="BS2731" i="3"/>
  <c r="AQ3274" i="3"/>
  <c r="AR3274" i="3" s="1"/>
  <c r="AS3275" i="3"/>
  <c r="AR3275" i="3"/>
  <c r="AY3256" i="3"/>
  <c r="AX3256" i="3"/>
  <c r="AW3255" i="3"/>
  <c r="AA3407" i="3"/>
  <c r="Y3406" i="3"/>
  <c r="Z3407" i="3"/>
  <c r="AG3322" i="3"/>
  <c r="AE3321" i="3"/>
  <c r="AF3322" i="3"/>
  <c r="R3486" i="3"/>
  <c r="P3485" i="3"/>
  <c r="Q3486" i="3"/>
  <c r="BJ2956" i="3"/>
  <c r="BI2955" i="3"/>
  <c r="BK2955" i="3" s="1"/>
  <c r="BF3057" i="3"/>
  <c r="BH3057" i="3" s="1"/>
  <c r="BG3058" i="3"/>
  <c r="AC3330" i="3"/>
  <c r="AP3296" i="3" l="1"/>
  <c r="AN3295" i="3"/>
  <c r="AO3296" i="3"/>
  <c r="BW2682" i="3"/>
  <c r="BV2682" i="3"/>
  <c r="BU2681" i="3"/>
  <c r="AJ3313" i="3"/>
  <c r="AH3312" i="3"/>
  <c r="AI3313" i="3"/>
  <c r="BN2932" i="3"/>
  <c r="BM2932" i="3"/>
  <c r="BL2931" i="3"/>
  <c r="AY3255" i="3"/>
  <c r="AX3255" i="3"/>
  <c r="AW3254" i="3"/>
  <c r="AB3328" i="3"/>
  <c r="AD3329" i="3"/>
  <c r="AV3262" i="3"/>
  <c r="AU3262" i="3"/>
  <c r="AT3261" i="3"/>
  <c r="U3428" i="3"/>
  <c r="S3427" i="3"/>
  <c r="T3428" i="3"/>
  <c r="BE3150" i="3"/>
  <c r="BC3149" i="3"/>
  <c r="BD3150" i="3"/>
  <c r="X3414" i="3"/>
  <c r="W3414" i="3"/>
  <c r="V3413" i="3"/>
  <c r="AM3308" i="3"/>
  <c r="AK3307" i="3"/>
  <c r="AL3308" i="3"/>
  <c r="BQ2833" i="3"/>
  <c r="BO2832" i="3"/>
  <c r="BP2833" i="3"/>
  <c r="AQ3273" i="3"/>
  <c r="AS3274" i="3"/>
  <c r="AA3406" i="3"/>
  <c r="Y3405" i="3"/>
  <c r="Z3406" i="3"/>
  <c r="BT2730" i="3"/>
  <c r="BS2730" i="3"/>
  <c r="BR2729" i="3"/>
  <c r="AG3321" i="3"/>
  <c r="AE3320" i="3"/>
  <c r="AF3321" i="3"/>
  <c r="BB3239" i="3"/>
  <c r="BA3239" i="3"/>
  <c r="AZ3238" i="3"/>
  <c r="R3485" i="3"/>
  <c r="P3484" i="3"/>
  <c r="Q3485" i="3"/>
  <c r="BF3056" i="3"/>
  <c r="BH3056" i="3" s="1"/>
  <c r="BG3057" i="3"/>
  <c r="BI2954" i="3"/>
  <c r="BK2954" i="3" s="1"/>
  <c r="BJ2955" i="3"/>
  <c r="AC3329" i="3"/>
  <c r="AA3405" i="3" l="1"/>
  <c r="Z3405" i="3"/>
  <c r="Y3404" i="3"/>
  <c r="AM3307" i="3"/>
  <c r="AK3306" i="3"/>
  <c r="AL3307" i="3"/>
  <c r="AY3254" i="3"/>
  <c r="AX3254" i="3"/>
  <c r="AW3253" i="3"/>
  <c r="AJ3312" i="3"/>
  <c r="AI3312" i="3"/>
  <c r="AH3311" i="3"/>
  <c r="U3427" i="3"/>
  <c r="S3426" i="3"/>
  <c r="T3427" i="3"/>
  <c r="BW2681" i="3"/>
  <c r="BV2681" i="3"/>
  <c r="BU2680" i="3"/>
  <c r="AG3320" i="3"/>
  <c r="AF3320" i="3"/>
  <c r="AE3319" i="3"/>
  <c r="X3413" i="3"/>
  <c r="V3412" i="3"/>
  <c r="W3413" i="3"/>
  <c r="AB3327" i="3"/>
  <c r="AD3328" i="3"/>
  <c r="AV3261" i="3"/>
  <c r="AT3260" i="3"/>
  <c r="AU3261" i="3"/>
  <c r="BN2931" i="3"/>
  <c r="BM2931" i="3"/>
  <c r="BL2930" i="3"/>
  <c r="AQ3272" i="3"/>
  <c r="AR3272" i="3" s="1"/>
  <c r="AS3273" i="3"/>
  <c r="AR3273" i="3"/>
  <c r="BT2729" i="3"/>
  <c r="BR2728" i="3"/>
  <c r="BS2729" i="3"/>
  <c r="BQ2832" i="3"/>
  <c r="BP2832" i="3"/>
  <c r="BO2831" i="3"/>
  <c r="AP3295" i="3"/>
  <c r="AO3295" i="3"/>
  <c r="AN3294" i="3"/>
  <c r="BB3238" i="3"/>
  <c r="AZ3237" i="3"/>
  <c r="BA3238" i="3"/>
  <c r="BE3149" i="3"/>
  <c r="BD3149" i="3"/>
  <c r="BC3148" i="3"/>
  <c r="R3484" i="3"/>
  <c r="Q3484" i="3"/>
  <c r="BI2953" i="3"/>
  <c r="BK2953" i="3" s="1"/>
  <c r="BJ2954" i="3"/>
  <c r="BG3056" i="3"/>
  <c r="BF3055" i="3"/>
  <c r="BH3055" i="3" s="1"/>
  <c r="AC3328" i="3"/>
  <c r="BN2930" i="3" l="1"/>
  <c r="BL2929" i="3"/>
  <c r="BM2930" i="3"/>
  <c r="X3412" i="3"/>
  <c r="W3412" i="3"/>
  <c r="V3411" i="3"/>
  <c r="BB3237" i="3"/>
  <c r="BA3237" i="3"/>
  <c r="AZ3236" i="3"/>
  <c r="BT2728" i="3"/>
  <c r="BR2727" i="3"/>
  <c r="BS2728" i="3"/>
  <c r="AG3319" i="3"/>
  <c r="AE3318" i="3"/>
  <c r="AF3319" i="3"/>
  <c r="AM3306" i="3"/>
  <c r="AL3306" i="3"/>
  <c r="AK3305" i="3"/>
  <c r="AP3294" i="3"/>
  <c r="AN3293" i="3"/>
  <c r="AO3294" i="3"/>
  <c r="AV3260" i="3"/>
  <c r="AT3259" i="3"/>
  <c r="AU3260" i="3"/>
  <c r="AJ3311" i="3"/>
  <c r="AI3311" i="3"/>
  <c r="AH3310" i="3"/>
  <c r="AA3404" i="3"/>
  <c r="Y3403" i="3"/>
  <c r="Z3404" i="3"/>
  <c r="BE3148" i="3"/>
  <c r="BC3147" i="3"/>
  <c r="BD3148" i="3"/>
  <c r="BW2680" i="3"/>
  <c r="BU2679" i="3"/>
  <c r="BV2680" i="3"/>
  <c r="U3426" i="3"/>
  <c r="T3426" i="3"/>
  <c r="S3425" i="3"/>
  <c r="BQ2831" i="3"/>
  <c r="BO2830" i="3"/>
  <c r="BP2831" i="3"/>
  <c r="AQ3271" i="3"/>
  <c r="AR3271" i="3" s="1"/>
  <c r="AS3272" i="3"/>
  <c r="AB3326" i="3"/>
  <c r="AD3327" i="3"/>
  <c r="AY3253" i="3"/>
  <c r="AW3252" i="3"/>
  <c r="AX3253" i="3"/>
  <c r="R3483" i="3"/>
  <c r="Q3483" i="3"/>
  <c r="P3482" i="3"/>
  <c r="BG3055" i="3"/>
  <c r="BF3054" i="3"/>
  <c r="BH3054" i="3" s="1"/>
  <c r="BJ2953" i="3"/>
  <c r="BI2952" i="3"/>
  <c r="BK2952" i="3" s="1"/>
  <c r="AC3327" i="3"/>
  <c r="AY3252" i="3" l="1"/>
  <c r="AW3251" i="3"/>
  <c r="AX3252" i="3"/>
  <c r="U3425" i="3"/>
  <c r="T3425" i="3"/>
  <c r="S3424" i="3"/>
  <c r="AV3259" i="3"/>
  <c r="AT3258" i="3"/>
  <c r="AU3259" i="3"/>
  <c r="AG3318" i="3"/>
  <c r="AF3318" i="3"/>
  <c r="AE3317" i="3"/>
  <c r="X3411" i="3"/>
  <c r="V3410" i="3"/>
  <c r="W3411" i="3"/>
  <c r="AB3325" i="3"/>
  <c r="AD3326" i="3"/>
  <c r="AA3403" i="3"/>
  <c r="Y3402" i="3"/>
  <c r="Z3403" i="3"/>
  <c r="BE3147" i="3"/>
  <c r="BD3147" i="3"/>
  <c r="BC3146" i="3"/>
  <c r="AP3293" i="3"/>
  <c r="AN3292" i="3"/>
  <c r="AO3293" i="3"/>
  <c r="AQ3270" i="3"/>
  <c r="AR3270" i="3" s="1"/>
  <c r="AS3271" i="3"/>
  <c r="BW2679" i="3"/>
  <c r="BV2679" i="3"/>
  <c r="BU2678" i="3"/>
  <c r="AJ3310" i="3"/>
  <c r="AH3309" i="3"/>
  <c r="AI3310" i="3"/>
  <c r="BT2727" i="3"/>
  <c r="BR2726" i="3"/>
  <c r="BS2727" i="3"/>
  <c r="AM3305" i="3"/>
  <c r="AK3304" i="3"/>
  <c r="AL3305" i="3"/>
  <c r="BN2929" i="3"/>
  <c r="BL2928" i="3"/>
  <c r="BM2929" i="3"/>
  <c r="BQ2830" i="3"/>
  <c r="BP2830" i="3"/>
  <c r="BO2829" i="3"/>
  <c r="BB3236" i="3"/>
  <c r="BA3236" i="3"/>
  <c r="AZ3235" i="3"/>
  <c r="R3482" i="3"/>
  <c r="P3481" i="3"/>
  <c r="Q3482" i="3"/>
  <c r="BI2951" i="3"/>
  <c r="BK2951" i="3" s="1"/>
  <c r="BJ2952" i="3"/>
  <c r="BF3053" i="3"/>
  <c r="BH3053" i="3" s="1"/>
  <c r="BG3054" i="3"/>
  <c r="AC3326" i="3"/>
  <c r="AM3304" i="3" l="1"/>
  <c r="AK3303" i="3"/>
  <c r="AL3304" i="3"/>
  <c r="BW2678" i="3"/>
  <c r="BV2678" i="3"/>
  <c r="BU2677" i="3"/>
  <c r="BE3146" i="3"/>
  <c r="BD3146" i="3"/>
  <c r="BC3145" i="3"/>
  <c r="X3410" i="3"/>
  <c r="V3409" i="3"/>
  <c r="W3410" i="3"/>
  <c r="U3424" i="3"/>
  <c r="T3424" i="3"/>
  <c r="S3423" i="3"/>
  <c r="AB3324" i="3"/>
  <c r="AD3325" i="3"/>
  <c r="BT2726" i="3"/>
  <c r="BS2726" i="3"/>
  <c r="BR2725" i="3"/>
  <c r="AG3317" i="3"/>
  <c r="AF3317" i="3"/>
  <c r="AE3316" i="3"/>
  <c r="AV3258" i="3"/>
  <c r="AU3258" i="3"/>
  <c r="AT3257" i="3"/>
  <c r="AQ3269" i="3"/>
  <c r="AR3269" i="3" s="1"/>
  <c r="AS3270" i="3"/>
  <c r="AA3402" i="3"/>
  <c r="Y3401" i="3"/>
  <c r="Z3402" i="3"/>
  <c r="BQ2829" i="3"/>
  <c r="BO2828" i="3"/>
  <c r="BP2829" i="3"/>
  <c r="BN2928" i="3"/>
  <c r="BM2928" i="3"/>
  <c r="BL2927" i="3"/>
  <c r="AY3251" i="3"/>
  <c r="AX3251" i="3"/>
  <c r="AW3250" i="3"/>
  <c r="BB3235" i="3"/>
  <c r="BA3235" i="3"/>
  <c r="AZ3234" i="3"/>
  <c r="AJ3309" i="3"/>
  <c r="AH3308" i="3"/>
  <c r="AI3309" i="3"/>
  <c r="AP3292" i="3"/>
  <c r="AN3291" i="3"/>
  <c r="AO3292" i="3"/>
  <c r="R3481" i="3"/>
  <c r="P3480" i="3"/>
  <c r="Q3481" i="3"/>
  <c r="BF3052" i="3"/>
  <c r="BH3052" i="3" s="1"/>
  <c r="BG3053" i="3"/>
  <c r="BI2950" i="3"/>
  <c r="BK2950" i="3" s="1"/>
  <c r="BJ2951" i="3"/>
  <c r="AC3325" i="3"/>
  <c r="AP3291" i="3" l="1"/>
  <c r="AO3291" i="3"/>
  <c r="AN3290" i="3"/>
  <c r="AY3250" i="3"/>
  <c r="AW3249" i="3"/>
  <c r="AX3250" i="3"/>
  <c r="AB3323" i="3"/>
  <c r="AD3324" i="3"/>
  <c r="AA3401" i="3"/>
  <c r="Z3401" i="3"/>
  <c r="Y3400" i="3"/>
  <c r="AJ3308" i="3"/>
  <c r="AI3308" i="3"/>
  <c r="AH3307" i="3"/>
  <c r="BN2927" i="3"/>
  <c r="BM2927" i="3"/>
  <c r="BL2926" i="3"/>
  <c r="BT2725" i="3"/>
  <c r="BR2724" i="3"/>
  <c r="BS2725" i="3"/>
  <c r="BB3234" i="3"/>
  <c r="BA3234" i="3"/>
  <c r="AZ3233" i="3"/>
  <c r="AQ3268" i="3"/>
  <c r="AS3269" i="3"/>
  <c r="X3409" i="3"/>
  <c r="W3409" i="3"/>
  <c r="V3408" i="3"/>
  <c r="AG3316" i="3"/>
  <c r="AF3316" i="3"/>
  <c r="AE3315" i="3"/>
  <c r="BW2677" i="3"/>
  <c r="BU2676" i="3"/>
  <c r="BV2677" i="3"/>
  <c r="AV3257" i="3"/>
  <c r="AT3256" i="3"/>
  <c r="AU3257" i="3"/>
  <c r="AM3303" i="3"/>
  <c r="AK3302" i="3"/>
  <c r="AL3303" i="3"/>
  <c r="U3423" i="3"/>
  <c r="T3423" i="3"/>
  <c r="S3422" i="3"/>
  <c r="BQ2828" i="3"/>
  <c r="BP2828" i="3"/>
  <c r="BO2827" i="3"/>
  <c r="BE3145" i="3"/>
  <c r="BD3145" i="3"/>
  <c r="BC3144" i="3"/>
  <c r="R3480" i="3"/>
  <c r="P3479" i="3"/>
  <c r="Q3480" i="3"/>
  <c r="BI2949" i="3"/>
  <c r="BK2949" i="3" s="1"/>
  <c r="BJ2950" i="3"/>
  <c r="BG3052" i="3"/>
  <c r="BF3051" i="3"/>
  <c r="BH3051" i="3" s="1"/>
  <c r="AC3324" i="3"/>
  <c r="AM3302" i="3" l="1"/>
  <c r="AL3302" i="3"/>
  <c r="AK3301" i="3"/>
  <c r="AG3315" i="3"/>
  <c r="AE3314" i="3"/>
  <c r="AF3315" i="3"/>
  <c r="BB3233" i="3"/>
  <c r="AZ3232" i="3"/>
  <c r="BA3233" i="3"/>
  <c r="AB3322" i="3"/>
  <c r="AD3323" i="3"/>
  <c r="AY3249" i="3"/>
  <c r="AW3248" i="3"/>
  <c r="AX3249" i="3"/>
  <c r="AV3256" i="3"/>
  <c r="AT3255" i="3"/>
  <c r="AU3256" i="3"/>
  <c r="X3408" i="3"/>
  <c r="V3407" i="3"/>
  <c r="W3408" i="3"/>
  <c r="U3422" i="3"/>
  <c r="S3421" i="3"/>
  <c r="T3422" i="3"/>
  <c r="BT2724" i="3"/>
  <c r="BR2723" i="3"/>
  <c r="BS2724" i="3"/>
  <c r="AA3400" i="3"/>
  <c r="Z3400" i="3"/>
  <c r="Y3399" i="3"/>
  <c r="AP3290" i="3"/>
  <c r="AO3290" i="3"/>
  <c r="AN3289" i="3"/>
  <c r="AQ3267" i="3"/>
  <c r="AS3268" i="3"/>
  <c r="AJ3307" i="3"/>
  <c r="AH3306" i="3"/>
  <c r="AI3307" i="3"/>
  <c r="BQ2827" i="3"/>
  <c r="BO2826" i="3"/>
  <c r="BP2827" i="3"/>
  <c r="AR3268" i="3"/>
  <c r="BE3144" i="3"/>
  <c r="BD3144" i="3"/>
  <c r="BC3143" i="3"/>
  <c r="BW2676" i="3"/>
  <c r="BV2676" i="3"/>
  <c r="BU2675" i="3"/>
  <c r="BN2926" i="3"/>
  <c r="BM2926" i="3"/>
  <c r="BL2925" i="3"/>
  <c r="R3479" i="3"/>
  <c r="P3478" i="3"/>
  <c r="Q3479" i="3"/>
  <c r="BF3050" i="3"/>
  <c r="BH3050" i="3" s="1"/>
  <c r="BG3051" i="3"/>
  <c r="BJ2949" i="3"/>
  <c r="BI2948" i="3"/>
  <c r="BK2948" i="3" s="1"/>
  <c r="AR3267" i="3"/>
  <c r="AC3323" i="3"/>
  <c r="AP3289" i="3" l="1"/>
  <c r="AN3288" i="3"/>
  <c r="AO3289" i="3"/>
  <c r="AV3255" i="3"/>
  <c r="AT3254" i="3"/>
  <c r="AU3255" i="3"/>
  <c r="BB3232" i="3"/>
  <c r="AZ3231" i="3"/>
  <c r="BA3232" i="3"/>
  <c r="BU2674" i="3"/>
  <c r="BV2675" i="3"/>
  <c r="BQ2826" i="3"/>
  <c r="BO2825" i="3"/>
  <c r="BP2826" i="3"/>
  <c r="AA3399" i="3"/>
  <c r="Z3399" i="3"/>
  <c r="Y3398" i="3"/>
  <c r="AY3248" i="3"/>
  <c r="AW3247" i="3"/>
  <c r="AX3248" i="3"/>
  <c r="AG3314" i="3"/>
  <c r="AE3313" i="3"/>
  <c r="AF3314" i="3"/>
  <c r="U3421" i="3"/>
  <c r="S3420" i="3"/>
  <c r="T3421" i="3"/>
  <c r="BE3143" i="3"/>
  <c r="BD3143" i="3"/>
  <c r="BC3142" i="3"/>
  <c r="AJ3306" i="3"/>
  <c r="AH3305" i="3"/>
  <c r="AI3306" i="3"/>
  <c r="X3407" i="3"/>
  <c r="W3407" i="3"/>
  <c r="V3406" i="3"/>
  <c r="AM3301" i="3"/>
  <c r="AL3301" i="3"/>
  <c r="AK3300" i="3"/>
  <c r="BN2925" i="3"/>
  <c r="BL2924" i="3"/>
  <c r="BM2925" i="3"/>
  <c r="AB3321" i="3"/>
  <c r="AD3322" i="3"/>
  <c r="AQ3266" i="3"/>
  <c r="AS3267" i="3"/>
  <c r="BT2723" i="3"/>
  <c r="BR2722" i="3"/>
  <c r="BS2723" i="3"/>
  <c r="R3478" i="3"/>
  <c r="P3477" i="3"/>
  <c r="Q3478" i="3"/>
  <c r="BJ2948" i="3"/>
  <c r="BI2947" i="3"/>
  <c r="BK2947" i="3" s="1"/>
  <c r="BF3049" i="3"/>
  <c r="BH3049" i="3" s="1"/>
  <c r="BG3050" i="3"/>
  <c r="AC3322" i="3"/>
  <c r="AM3300" i="3" l="1"/>
  <c r="AK3299" i="3"/>
  <c r="AL3300" i="3"/>
  <c r="AG3313" i="3"/>
  <c r="AE3312" i="3"/>
  <c r="AF3313" i="3"/>
  <c r="BQ2825" i="3"/>
  <c r="BO2824" i="3"/>
  <c r="BP2825" i="3"/>
  <c r="AQ3265" i="3"/>
  <c r="AR3265" i="3" s="1"/>
  <c r="AS3266" i="3"/>
  <c r="AV3254" i="3"/>
  <c r="AT3253" i="3"/>
  <c r="AU3254" i="3"/>
  <c r="BT2722" i="3"/>
  <c r="BS2722" i="3"/>
  <c r="BR2721" i="3"/>
  <c r="AJ3305" i="3"/>
  <c r="AH3304" i="3"/>
  <c r="AI3305" i="3"/>
  <c r="BE3142" i="3"/>
  <c r="BC3141" i="3"/>
  <c r="BD3142" i="3"/>
  <c r="AY3247" i="3"/>
  <c r="AX3247" i="3"/>
  <c r="AW3246" i="3"/>
  <c r="AB3320" i="3"/>
  <c r="AD3321" i="3"/>
  <c r="BV2674" i="3"/>
  <c r="BU2673" i="3"/>
  <c r="BB3231" i="3"/>
  <c r="BA3231" i="3"/>
  <c r="AZ3230" i="3"/>
  <c r="X3406" i="3"/>
  <c r="V3405" i="3"/>
  <c r="W3406" i="3"/>
  <c r="U3420" i="3"/>
  <c r="S3419" i="3"/>
  <c r="T3420" i="3"/>
  <c r="AA3398" i="3"/>
  <c r="Y3397" i="3"/>
  <c r="Z3398" i="3"/>
  <c r="AP3288" i="3"/>
  <c r="AN3287" i="3"/>
  <c r="AO3288" i="3"/>
  <c r="AR3266" i="3"/>
  <c r="BN2924" i="3"/>
  <c r="BM2924" i="3"/>
  <c r="BL2923" i="3"/>
  <c r="R3477" i="3"/>
  <c r="P3476" i="3"/>
  <c r="Q3477" i="3"/>
  <c r="BF3048" i="3"/>
  <c r="BH3048" i="3" s="1"/>
  <c r="BG3049" i="3"/>
  <c r="BJ2947" i="3"/>
  <c r="BI2946" i="3"/>
  <c r="BK2946" i="3" s="1"/>
  <c r="AC3321" i="3"/>
  <c r="AP3287" i="3" l="1"/>
  <c r="AO3287" i="3"/>
  <c r="AN3286" i="3"/>
  <c r="U3419" i="3"/>
  <c r="S3418" i="3"/>
  <c r="T3419" i="3"/>
  <c r="AB3319" i="3"/>
  <c r="AD3320" i="3"/>
  <c r="BQ2824" i="3"/>
  <c r="BO2823" i="3"/>
  <c r="BP2824" i="3"/>
  <c r="BU2672" i="3"/>
  <c r="BV2672" i="3" s="1"/>
  <c r="BV2673" i="3"/>
  <c r="AV3253" i="3"/>
  <c r="AT3252" i="3"/>
  <c r="AU3253" i="3"/>
  <c r="AY3246" i="3"/>
  <c r="AW3245" i="3"/>
  <c r="AX3246" i="3"/>
  <c r="AQ3264" i="3"/>
  <c r="AS3265" i="3"/>
  <c r="AM3299" i="3"/>
  <c r="AK3298" i="3"/>
  <c r="AL3299" i="3"/>
  <c r="BE3141" i="3"/>
  <c r="BD3141" i="3"/>
  <c r="BC3140" i="3"/>
  <c r="AG3312" i="3"/>
  <c r="AE3311" i="3"/>
  <c r="AF3312" i="3"/>
  <c r="X3405" i="3"/>
  <c r="W3405" i="3"/>
  <c r="V3404" i="3"/>
  <c r="AJ3304" i="3"/>
  <c r="AI3304" i="3"/>
  <c r="AH3303" i="3"/>
  <c r="BN2923" i="3"/>
  <c r="BL2922" i="3"/>
  <c r="BM2923" i="3"/>
  <c r="AA3397" i="3"/>
  <c r="Z3397" i="3"/>
  <c r="Y3396" i="3"/>
  <c r="BB3230" i="3"/>
  <c r="AZ3229" i="3"/>
  <c r="BA3230" i="3"/>
  <c r="BT2721" i="3"/>
  <c r="BR2720" i="3"/>
  <c r="BS2721" i="3"/>
  <c r="R3476" i="3"/>
  <c r="Q3476" i="3"/>
  <c r="P3475" i="3"/>
  <c r="BJ2946" i="3"/>
  <c r="BI2945" i="3"/>
  <c r="BK2945" i="3" s="1"/>
  <c r="BF3047" i="3"/>
  <c r="BH3047" i="3" s="1"/>
  <c r="BG3048" i="3"/>
  <c r="AR3264" i="3"/>
  <c r="AC3320" i="3"/>
  <c r="BT2720" i="3" l="1"/>
  <c r="BR2719" i="3"/>
  <c r="BS2720" i="3"/>
  <c r="AM3298" i="3"/>
  <c r="AK3297" i="3"/>
  <c r="AL3298" i="3"/>
  <c r="AV3252" i="3"/>
  <c r="AU3252" i="3"/>
  <c r="AT3251" i="3"/>
  <c r="AB3318" i="3"/>
  <c r="AD3319" i="3"/>
  <c r="BN2922" i="3"/>
  <c r="BL2921" i="3"/>
  <c r="BM2922" i="3"/>
  <c r="AG3311" i="3"/>
  <c r="AE3310" i="3"/>
  <c r="AF3311" i="3"/>
  <c r="U3418" i="3"/>
  <c r="S3417" i="3"/>
  <c r="T3418" i="3"/>
  <c r="BB3229" i="3"/>
  <c r="BA3229" i="3"/>
  <c r="AZ3228" i="3"/>
  <c r="AJ3303" i="3"/>
  <c r="AI3303" i="3"/>
  <c r="AH3302" i="3"/>
  <c r="AQ3263" i="3"/>
  <c r="AS3264" i="3"/>
  <c r="BE3140" i="3"/>
  <c r="BC3139" i="3"/>
  <c r="BD3140" i="3"/>
  <c r="AP3286" i="3"/>
  <c r="AO3286" i="3"/>
  <c r="AN3285" i="3"/>
  <c r="AA3396" i="3"/>
  <c r="Y3395" i="3"/>
  <c r="Z3396" i="3"/>
  <c r="AY3245" i="3"/>
  <c r="AW3244" i="3"/>
  <c r="AX3245" i="3"/>
  <c r="BQ2823" i="3"/>
  <c r="BO2822" i="3"/>
  <c r="BP2823" i="3"/>
  <c r="X3404" i="3"/>
  <c r="W3404" i="3"/>
  <c r="V3403" i="3"/>
  <c r="R3475" i="3"/>
  <c r="Q3475" i="3"/>
  <c r="P3474" i="3"/>
  <c r="BG3047" i="3"/>
  <c r="BF3046" i="3"/>
  <c r="BH3046" i="3" s="1"/>
  <c r="BJ2945" i="3"/>
  <c r="BI2944" i="3"/>
  <c r="BK2944" i="3" s="1"/>
  <c r="AR3263" i="3"/>
  <c r="AC3319" i="3"/>
  <c r="AY3244" i="3" l="1"/>
  <c r="AW3243" i="3"/>
  <c r="AX3244" i="3"/>
  <c r="X3403" i="3"/>
  <c r="V3402" i="3"/>
  <c r="W3403" i="3"/>
  <c r="AG3310" i="3"/>
  <c r="AE3309" i="3"/>
  <c r="AF3310" i="3"/>
  <c r="BN2921" i="3"/>
  <c r="BL2920" i="3"/>
  <c r="BM2921" i="3"/>
  <c r="AM3297" i="3"/>
  <c r="AK3296" i="3"/>
  <c r="AL3297" i="3"/>
  <c r="BB3228" i="3"/>
  <c r="AZ3227" i="3"/>
  <c r="BA3228" i="3"/>
  <c r="BE3139" i="3"/>
  <c r="BD3139" i="3"/>
  <c r="BC3138" i="3"/>
  <c r="AA3395" i="3"/>
  <c r="Y3394" i="3"/>
  <c r="Z3395" i="3"/>
  <c r="AQ3262" i="3"/>
  <c r="AR3262" i="3" s="1"/>
  <c r="AS3263" i="3"/>
  <c r="U3417" i="3"/>
  <c r="S3416" i="3"/>
  <c r="T3417" i="3"/>
  <c r="BQ2822" i="3"/>
  <c r="BO2821" i="3"/>
  <c r="BP2822" i="3"/>
  <c r="AP3285" i="3"/>
  <c r="AO3285" i="3"/>
  <c r="AN3284" i="3"/>
  <c r="AJ3302" i="3"/>
  <c r="AI3302" i="3"/>
  <c r="AH3301" i="3"/>
  <c r="AB3317" i="3"/>
  <c r="AD3318" i="3"/>
  <c r="BT2719" i="3"/>
  <c r="BR2718" i="3"/>
  <c r="BS2719" i="3"/>
  <c r="AV3251" i="3"/>
  <c r="AU3251" i="3"/>
  <c r="AT3250" i="3"/>
  <c r="R3474" i="3"/>
  <c r="Q3474" i="3"/>
  <c r="P3473" i="3"/>
  <c r="BJ2944" i="3"/>
  <c r="BI2943" i="3"/>
  <c r="BK2943" i="3" s="1"/>
  <c r="BF3045" i="3"/>
  <c r="BH3045" i="3" s="1"/>
  <c r="BG3046" i="3"/>
  <c r="AC3318" i="3"/>
  <c r="AG3309" i="3" l="1"/>
  <c r="AE3308" i="3"/>
  <c r="AF3309" i="3"/>
  <c r="AB3316" i="3"/>
  <c r="AD3317" i="3"/>
  <c r="BQ2821" i="3"/>
  <c r="BO2820" i="3"/>
  <c r="BP2821" i="3"/>
  <c r="AA3394" i="3"/>
  <c r="Z3394" i="3"/>
  <c r="Y3393" i="3"/>
  <c r="BE3138" i="3"/>
  <c r="BC3137" i="3"/>
  <c r="BD3138" i="3"/>
  <c r="X3402" i="3"/>
  <c r="V3401" i="3"/>
  <c r="W3402" i="3"/>
  <c r="U3416" i="3"/>
  <c r="T3416" i="3"/>
  <c r="S3415" i="3"/>
  <c r="AJ3301" i="3"/>
  <c r="AH3300" i="3"/>
  <c r="AI3301" i="3"/>
  <c r="AP3284" i="3"/>
  <c r="AN3283" i="3"/>
  <c r="AO3284" i="3"/>
  <c r="BN2920" i="3"/>
  <c r="BL2919" i="3"/>
  <c r="BM2920" i="3"/>
  <c r="AV3250" i="3"/>
  <c r="AU3250" i="3"/>
  <c r="AT3249" i="3"/>
  <c r="AM3296" i="3"/>
  <c r="AK3295" i="3"/>
  <c r="AL3296" i="3"/>
  <c r="BT2718" i="3"/>
  <c r="BS2718" i="3"/>
  <c r="BR2717" i="3"/>
  <c r="AY3243" i="3"/>
  <c r="AW3242" i="3"/>
  <c r="AX3243" i="3"/>
  <c r="AQ3261" i="3"/>
  <c r="AR3261" i="3" s="1"/>
  <c r="AS3262" i="3"/>
  <c r="BB3227" i="3"/>
  <c r="BA3227" i="3"/>
  <c r="AZ3226" i="3"/>
  <c r="R3473" i="3"/>
  <c r="Q3473" i="3"/>
  <c r="P3472" i="3"/>
  <c r="BF3044" i="3"/>
  <c r="BH3044" i="3" s="1"/>
  <c r="BG3045" i="3"/>
  <c r="BI2942" i="3"/>
  <c r="BK2942" i="3" s="1"/>
  <c r="BJ2943" i="3"/>
  <c r="AC3317" i="3"/>
  <c r="AY3242" i="3" l="1"/>
  <c r="AX3242" i="3"/>
  <c r="AW3241" i="3"/>
  <c r="AV3249" i="3"/>
  <c r="AU3249" i="3"/>
  <c r="AT3248" i="3"/>
  <c r="X3401" i="3"/>
  <c r="W3401" i="3"/>
  <c r="V3400" i="3"/>
  <c r="BQ2820" i="3"/>
  <c r="BP2820" i="3"/>
  <c r="BO2819" i="3"/>
  <c r="BB3226" i="3"/>
  <c r="AZ3225" i="3"/>
  <c r="BA3226" i="3"/>
  <c r="BT2717" i="3"/>
  <c r="BS2717" i="3"/>
  <c r="BR2716" i="3"/>
  <c r="AJ3300" i="3"/>
  <c r="AH3299" i="3"/>
  <c r="AI3300" i="3"/>
  <c r="BE3137" i="3"/>
  <c r="BD3137" i="3"/>
  <c r="BC3136" i="3"/>
  <c r="BN2919" i="3"/>
  <c r="BL2918" i="3"/>
  <c r="BM2919" i="3"/>
  <c r="U3415" i="3"/>
  <c r="S3414" i="3"/>
  <c r="T3415" i="3"/>
  <c r="AB3315" i="3"/>
  <c r="AD3316" i="3"/>
  <c r="AA3393" i="3"/>
  <c r="Z3393" i="3"/>
  <c r="Y3392" i="3"/>
  <c r="AQ3260" i="3"/>
  <c r="AS3261" i="3"/>
  <c r="AM3295" i="3"/>
  <c r="AL3295" i="3"/>
  <c r="AK3294" i="3"/>
  <c r="AG3308" i="3"/>
  <c r="AE3307" i="3"/>
  <c r="AF3308" i="3"/>
  <c r="AP3283" i="3"/>
  <c r="AN3282" i="3"/>
  <c r="AO3283" i="3"/>
  <c r="R3472" i="3"/>
  <c r="Q3472" i="3"/>
  <c r="P3471" i="3"/>
  <c r="BJ2942" i="3"/>
  <c r="BI2941" i="3"/>
  <c r="BK2941" i="3" s="1"/>
  <c r="BF3043" i="3"/>
  <c r="BH3043" i="3" s="1"/>
  <c r="BG3044" i="3"/>
  <c r="AR3260" i="3"/>
  <c r="AC3316" i="3"/>
  <c r="AB3314" i="3" l="1"/>
  <c r="AD3315" i="3"/>
  <c r="AP3282" i="3"/>
  <c r="AN3281" i="3"/>
  <c r="AO3282" i="3"/>
  <c r="U3414" i="3"/>
  <c r="S3413" i="3"/>
  <c r="T3414" i="3"/>
  <c r="AM3294" i="3"/>
  <c r="AK3293" i="3"/>
  <c r="AL3294" i="3"/>
  <c r="AQ3259" i="3"/>
  <c r="AS3260" i="3"/>
  <c r="AA3392" i="3"/>
  <c r="Y3391" i="3"/>
  <c r="Z3392" i="3"/>
  <c r="AY3241" i="3"/>
  <c r="AW3240" i="3"/>
  <c r="AX3241" i="3"/>
  <c r="BE3136" i="3"/>
  <c r="BD3136" i="3"/>
  <c r="BC3135" i="3"/>
  <c r="AV3248" i="3"/>
  <c r="AT3247" i="3"/>
  <c r="AU3248" i="3"/>
  <c r="AJ3299" i="3"/>
  <c r="AH3298" i="3"/>
  <c r="AI3299" i="3"/>
  <c r="AG3307" i="3"/>
  <c r="AE3306" i="3"/>
  <c r="AF3307" i="3"/>
  <c r="BN2918" i="3"/>
  <c r="BL2917" i="3"/>
  <c r="BM2918" i="3"/>
  <c r="BT2716" i="3"/>
  <c r="BR2715" i="3"/>
  <c r="BS2716" i="3"/>
  <c r="BB3225" i="3"/>
  <c r="BA3225" i="3"/>
  <c r="AZ3224" i="3"/>
  <c r="BQ2819" i="3"/>
  <c r="BP2819" i="3"/>
  <c r="BO2818" i="3"/>
  <c r="X3400" i="3"/>
  <c r="W3400" i="3"/>
  <c r="V3399" i="3"/>
  <c r="R3471" i="3"/>
  <c r="P3470" i="3"/>
  <c r="Q3471" i="3"/>
  <c r="BF3042" i="3"/>
  <c r="BH3042" i="3" s="1"/>
  <c r="BG3043" i="3"/>
  <c r="BI2940" i="3"/>
  <c r="BK2940" i="3" s="1"/>
  <c r="BJ2941" i="3"/>
  <c r="AR3259" i="3"/>
  <c r="AC3315" i="3"/>
  <c r="AA3391" i="3" l="1"/>
  <c r="Z3391" i="3"/>
  <c r="Y3390" i="3"/>
  <c r="U3413" i="3"/>
  <c r="S3412" i="3"/>
  <c r="T3413" i="3"/>
  <c r="X3399" i="3"/>
  <c r="W3399" i="3"/>
  <c r="V3398" i="3"/>
  <c r="BE3135" i="3"/>
  <c r="BD3135" i="3"/>
  <c r="BC3134" i="3"/>
  <c r="BB3224" i="3"/>
  <c r="AZ3223" i="3"/>
  <c r="BA3224" i="3"/>
  <c r="AG3306" i="3"/>
  <c r="AF3306" i="3"/>
  <c r="AE3305" i="3"/>
  <c r="BT2715" i="3"/>
  <c r="BS2715" i="3"/>
  <c r="BR2714" i="3"/>
  <c r="AQ3258" i="3"/>
  <c r="AR3258" i="3" s="1"/>
  <c r="AS3259" i="3"/>
  <c r="AP3281" i="3"/>
  <c r="AN3280" i="3"/>
  <c r="AO3281" i="3"/>
  <c r="BQ2818" i="3"/>
  <c r="BO2817" i="3"/>
  <c r="BP2818" i="3"/>
  <c r="AJ3298" i="3"/>
  <c r="AH3297" i="3"/>
  <c r="AI3298" i="3"/>
  <c r="AV3247" i="3"/>
  <c r="AT3246" i="3"/>
  <c r="AU3247" i="3"/>
  <c r="AY3240" i="3"/>
  <c r="AW3239" i="3"/>
  <c r="AX3240" i="3"/>
  <c r="AM3293" i="3"/>
  <c r="AK3292" i="3"/>
  <c r="AL3293" i="3"/>
  <c r="BN2917" i="3"/>
  <c r="BM2917" i="3"/>
  <c r="BL2916" i="3"/>
  <c r="AB3313" i="3"/>
  <c r="AD3314" i="3"/>
  <c r="R3470" i="3"/>
  <c r="P3469" i="3"/>
  <c r="Q3470" i="3"/>
  <c r="BI2939" i="3"/>
  <c r="BK2939" i="3" s="1"/>
  <c r="BJ2940" i="3"/>
  <c r="BF3041" i="3"/>
  <c r="BH3041" i="3" s="1"/>
  <c r="BG3042" i="3"/>
  <c r="AC3314" i="3"/>
  <c r="AM3292" i="3" l="1"/>
  <c r="AK3291" i="3"/>
  <c r="AL3292" i="3"/>
  <c r="AJ3297" i="3"/>
  <c r="AH3296" i="3"/>
  <c r="AI3297" i="3"/>
  <c r="AB3312" i="3"/>
  <c r="AD3313" i="3"/>
  <c r="AY3239" i="3"/>
  <c r="AW3238" i="3"/>
  <c r="AX3239" i="3"/>
  <c r="BT2714" i="3"/>
  <c r="BS2714" i="3"/>
  <c r="BR2713" i="3"/>
  <c r="U3412" i="3"/>
  <c r="S3411" i="3"/>
  <c r="T3412" i="3"/>
  <c r="BN2916" i="3"/>
  <c r="BM2916" i="3"/>
  <c r="BL2915" i="3"/>
  <c r="BQ2817" i="3"/>
  <c r="BP2817" i="3"/>
  <c r="BO2816" i="3"/>
  <c r="BE3134" i="3"/>
  <c r="BD3134" i="3"/>
  <c r="BC3133" i="3"/>
  <c r="BB3223" i="3"/>
  <c r="BA3223" i="3"/>
  <c r="AZ3222" i="3"/>
  <c r="AA3390" i="3"/>
  <c r="Y3389" i="3"/>
  <c r="Z3390" i="3"/>
  <c r="AQ3257" i="3"/>
  <c r="AR3257" i="3" s="1"/>
  <c r="AS3258" i="3"/>
  <c r="AV3246" i="3"/>
  <c r="AT3245" i="3"/>
  <c r="AU3246" i="3"/>
  <c r="AG3305" i="3"/>
  <c r="AE3304" i="3"/>
  <c r="AF3305" i="3"/>
  <c r="AP3280" i="3"/>
  <c r="AO3280" i="3"/>
  <c r="AN3279" i="3"/>
  <c r="X3398" i="3"/>
  <c r="W3398" i="3"/>
  <c r="V3397" i="3"/>
  <c r="R3469" i="3"/>
  <c r="P3468" i="3"/>
  <c r="Q3469" i="3"/>
  <c r="BF3040" i="3"/>
  <c r="BH3040" i="3" s="1"/>
  <c r="BG3041" i="3"/>
  <c r="BJ2939" i="3"/>
  <c r="BI2938" i="3"/>
  <c r="BK2938" i="3" s="1"/>
  <c r="AC3313" i="3"/>
  <c r="U3411" i="3" l="1"/>
  <c r="T3411" i="3"/>
  <c r="S3410" i="3"/>
  <c r="AG3304" i="3"/>
  <c r="AE3303" i="3"/>
  <c r="AF3304" i="3"/>
  <c r="AA3389" i="3"/>
  <c r="Z3389" i="3"/>
  <c r="Y3388" i="3"/>
  <c r="BQ2816" i="3"/>
  <c r="BP2816" i="3"/>
  <c r="BO2815" i="3"/>
  <c r="AB3311" i="3"/>
  <c r="AD3312" i="3"/>
  <c r="X3397" i="3"/>
  <c r="V3396" i="3"/>
  <c r="W3397" i="3"/>
  <c r="BB3222" i="3"/>
  <c r="AZ3221" i="3"/>
  <c r="BA3222" i="3"/>
  <c r="AJ3296" i="3"/>
  <c r="AH3295" i="3"/>
  <c r="AI3296" i="3"/>
  <c r="AV3245" i="3"/>
  <c r="AU3245" i="3"/>
  <c r="AT3244" i="3"/>
  <c r="BN2915" i="3"/>
  <c r="BM2915" i="3"/>
  <c r="BL2914" i="3"/>
  <c r="AP3279" i="3"/>
  <c r="AO3279" i="3"/>
  <c r="AN3278" i="3"/>
  <c r="BT2713" i="3"/>
  <c r="BR2712" i="3"/>
  <c r="BS2713" i="3"/>
  <c r="BE3133" i="3"/>
  <c r="BD3133" i="3"/>
  <c r="BC3132" i="3"/>
  <c r="AY3238" i="3"/>
  <c r="AW3237" i="3"/>
  <c r="AX3238" i="3"/>
  <c r="AM3291" i="3"/>
  <c r="AL3291" i="3"/>
  <c r="AK3290" i="3"/>
  <c r="AQ3256" i="3"/>
  <c r="AR3256" i="3" s="1"/>
  <c r="AS3257" i="3"/>
  <c r="R3468" i="3"/>
  <c r="Q3468" i="3"/>
  <c r="P3467" i="3"/>
  <c r="BI2937" i="3"/>
  <c r="BK2937" i="3" s="1"/>
  <c r="BJ2938" i="3"/>
  <c r="BG3040" i="3"/>
  <c r="BF3039" i="3"/>
  <c r="BH3039" i="3" s="1"/>
  <c r="AC3312" i="3"/>
  <c r="AY3237" i="3" l="1"/>
  <c r="AX3237" i="3"/>
  <c r="AW3236" i="3"/>
  <c r="AP3278" i="3"/>
  <c r="AO3278" i="3"/>
  <c r="AN3277" i="3"/>
  <c r="X3396" i="3"/>
  <c r="W3396" i="3"/>
  <c r="V3395" i="3"/>
  <c r="AJ3295" i="3"/>
  <c r="AH3294" i="3"/>
  <c r="AI3295" i="3"/>
  <c r="AQ3255" i="3"/>
  <c r="AS3256" i="3"/>
  <c r="BN2914" i="3"/>
  <c r="BM2914" i="3"/>
  <c r="BL2913" i="3"/>
  <c r="AB3310" i="3"/>
  <c r="AD3311" i="3"/>
  <c r="AG3303" i="3"/>
  <c r="AE3302" i="3"/>
  <c r="AF3303" i="3"/>
  <c r="BE3132" i="3"/>
  <c r="BD3132" i="3"/>
  <c r="BC3131" i="3"/>
  <c r="AM3290" i="3"/>
  <c r="AK3289" i="3"/>
  <c r="AL3290" i="3"/>
  <c r="BQ2815" i="3"/>
  <c r="BP2815" i="3"/>
  <c r="BO2814" i="3"/>
  <c r="BB3221" i="3"/>
  <c r="AZ3220" i="3"/>
  <c r="BA3221" i="3"/>
  <c r="U3410" i="3"/>
  <c r="T3410" i="3"/>
  <c r="S3409" i="3"/>
  <c r="BT2712" i="3"/>
  <c r="BR2711" i="3"/>
  <c r="BS2712" i="3"/>
  <c r="AV3244" i="3"/>
  <c r="AU3244" i="3"/>
  <c r="AT3243" i="3"/>
  <c r="AA3388" i="3"/>
  <c r="Z3388" i="3"/>
  <c r="Y3387" i="3"/>
  <c r="R3467" i="3"/>
  <c r="P3466" i="3"/>
  <c r="Q3467" i="3"/>
  <c r="BG3039" i="3"/>
  <c r="BF3038" i="3"/>
  <c r="BH3038" i="3" s="1"/>
  <c r="BI2936" i="3"/>
  <c r="BK2936" i="3" s="1"/>
  <c r="BJ2937" i="3"/>
  <c r="AR3255" i="3"/>
  <c r="AC3311" i="3"/>
  <c r="BT2711" i="3" l="1"/>
  <c r="BR2710" i="3"/>
  <c r="BS2711" i="3"/>
  <c r="BQ2814" i="3"/>
  <c r="BO2813" i="3"/>
  <c r="BP2814" i="3"/>
  <c r="AA3387" i="3"/>
  <c r="Y3386" i="3"/>
  <c r="Z3387" i="3"/>
  <c r="AP3277" i="3"/>
  <c r="AO3277" i="3"/>
  <c r="AN3276" i="3"/>
  <c r="U3409" i="3"/>
  <c r="S3408" i="3"/>
  <c r="T3409" i="3"/>
  <c r="AG3302" i="3"/>
  <c r="AF3302" i="3"/>
  <c r="AE3301" i="3"/>
  <c r="AQ3254" i="3"/>
  <c r="AR3254" i="3" s="1"/>
  <c r="AS3255" i="3"/>
  <c r="AV3243" i="3"/>
  <c r="AT3242" i="3"/>
  <c r="AU3243" i="3"/>
  <c r="AM3289" i="3"/>
  <c r="AK3288" i="3"/>
  <c r="AL3289" i="3"/>
  <c r="AJ3294" i="3"/>
  <c r="AH3293" i="3"/>
  <c r="AI3294" i="3"/>
  <c r="AY3236" i="3"/>
  <c r="AW3235" i="3"/>
  <c r="AX3236" i="3"/>
  <c r="AB3309" i="3"/>
  <c r="AD3310" i="3"/>
  <c r="BB3220" i="3"/>
  <c r="BA3220" i="3"/>
  <c r="AZ3219" i="3"/>
  <c r="BE3131" i="3"/>
  <c r="BD3131" i="3"/>
  <c r="BC3130" i="3"/>
  <c r="BN2913" i="3"/>
  <c r="BL2912" i="3"/>
  <c r="BM2913" i="3"/>
  <c r="X3395" i="3"/>
  <c r="W3395" i="3"/>
  <c r="V3394" i="3"/>
  <c r="R3466" i="3"/>
  <c r="P3465" i="3"/>
  <c r="Q3466" i="3"/>
  <c r="BI2935" i="3"/>
  <c r="BK2935" i="3" s="1"/>
  <c r="BJ2936" i="3"/>
  <c r="BF3037" i="3"/>
  <c r="BH3037" i="3" s="1"/>
  <c r="BG3038" i="3"/>
  <c r="AC3310" i="3"/>
  <c r="AY3235" i="3" l="1"/>
  <c r="AW3234" i="3"/>
  <c r="AX3235" i="3"/>
  <c r="BE3130" i="3"/>
  <c r="BC3129" i="3"/>
  <c r="BD3130" i="3"/>
  <c r="AV3242" i="3"/>
  <c r="AT3241" i="3"/>
  <c r="AU3242" i="3"/>
  <c r="U3408" i="3"/>
  <c r="T3408" i="3"/>
  <c r="S3407" i="3"/>
  <c r="BB3219" i="3"/>
  <c r="AZ3218" i="3"/>
  <c r="BA3219" i="3"/>
  <c r="BQ2813" i="3"/>
  <c r="BP2813" i="3"/>
  <c r="BO2812" i="3"/>
  <c r="AJ3293" i="3"/>
  <c r="AH3292" i="3"/>
  <c r="AI3293" i="3"/>
  <c r="AP3276" i="3"/>
  <c r="AN3275" i="3"/>
  <c r="AO3276" i="3"/>
  <c r="AQ3253" i="3"/>
  <c r="AR3253" i="3" s="1"/>
  <c r="AS3254" i="3"/>
  <c r="BN2912" i="3"/>
  <c r="BL2911" i="3"/>
  <c r="BM2912" i="3"/>
  <c r="AG3301" i="3"/>
  <c r="AF3301" i="3"/>
  <c r="AE3300" i="3"/>
  <c r="BT2710" i="3"/>
  <c r="BS2710" i="3"/>
  <c r="BR2709" i="3"/>
  <c r="AA3386" i="3"/>
  <c r="Y3385" i="3"/>
  <c r="Z3386" i="3"/>
  <c r="X3394" i="3"/>
  <c r="W3394" i="3"/>
  <c r="V3393" i="3"/>
  <c r="AB3308" i="3"/>
  <c r="AD3309" i="3"/>
  <c r="AM3288" i="3"/>
  <c r="AK3287" i="3"/>
  <c r="AL3288" i="3"/>
  <c r="R3465" i="3"/>
  <c r="P3464" i="3"/>
  <c r="Q3465" i="3"/>
  <c r="BF3036" i="3"/>
  <c r="BH3036" i="3" s="1"/>
  <c r="BG3037" i="3"/>
  <c r="BJ2935" i="3"/>
  <c r="BI2934" i="3"/>
  <c r="BK2934" i="3" s="1"/>
  <c r="AC3309" i="3"/>
  <c r="AG3300" i="3" l="1"/>
  <c r="AE3299" i="3"/>
  <c r="AF3300" i="3"/>
  <c r="AV3241" i="3"/>
  <c r="AT3240" i="3"/>
  <c r="AU3241" i="3"/>
  <c r="AP3275" i="3"/>
  <c r="AO3275" i="3"/>
  <c r="AN3274" i="3"/>
  <c r="AM3287" i="3"/>
  <c r="AL3287" i="3"/>
  <c r="AK3286" i="3"/>
  <c r="AA3385" i="3"/>
  <c r="Y3384" i="3"/>
  <c r="Z3385" i="3"/>
  <c r="BE3129" i="3"/>
  <c r="BD3129" i="3"/>
  <c r="BC3128" i="3"/>
  <c r="BN2911" i="3"/>
  <c r="BM2911" i="3"/>
  <c r="BL2910" i="3"/>
  <c r="AJ3292" i="3"/>
  <c r="AI3292" i="3"/>
  <c r="AH3291" i="3"/>
  <c r="U3407" i="3"/>
  <c r="S3406" i="3"/>
  <c r="T3407" i="3"/>
  <c r="BT2709" i="3"/>
  <c r="BR2708" i="3"/>
  <c r="BS2709" i="3"/>
  <c r="AB3307" i="3"/>
  <c r="AD3308" i="3"/>
  <c r="BQ2812" i="3"/>
  <c r="BP2812" i="3"/>
  <c r="BO2811" i="3"/>
  <c r="AY3234" i="3"/>
  <c r="AW3233" i="3"/>
  <c r="AX3234" i="3"/>
  <c r="BB3218" i="3"/>
  <c r="BA3218" i="3"/>
  <c r="AZ3217" i="3"/>
  <c r="X3393" i="3"/>
  <c r="V3392" i="3"/>
  <c r="W3393" i="3"/>
  <c r="AQ3252" i="3"/>
  <c r="AR3252" i="3" s="1"/>
  <c r="AS3253" i="3"/>
  <c r="R3464" i="3"/>
  <c r="P3463" i="3"/>
  <c r="Q3464" i="3"/>
  <c r="BI2933" i="3"/>
  <c r="BK2933" i="3" s="1"/>
  <c r="BJ2934" i="3"/>
  <c r="BG3036" i="3"/>
  <c r="BF3035" i="3"/>
  <c r="BH3035" i="3" s="1"/>
  <c r="AC3308" i="3"/>
  <c r="AJ3291" i="3" l="1"/>
  <c r="AI3291" i="3"/>
  <c r="AH3290" i="3"/>
  <c r="AB3306" i="3"/>
  <c r="AD3307" i="3"/>
  <c r="AQ3251" i="3"/>
  <c r="AR3251" i="3" s="1"/>
  <c r="AS3252" i="3"/>
  <c r="AY3233" i="3"/>
  <c r="AX3233" i="3"/>
  <c r="AW3232" i="3"/>
  <c r="BT2708" i="3"/>
  <c r="BR2707" i="3"/>
  <c r="BS2708" i="3"/>
  <c r="BN2910" i="3"/>
  <c r="BM2910" i="3"/>
  <c r="BL2909" i="3"/>
  <c r="AV3240" i="3"/>
  <c r="AT3239" i="3"/>
  <c r="AU3240" i="3"/>
  <c r="AM3286" i="3"/>
  <c r="AK3285" i="3"/>
  <c r="AL3286" i="3"/>
  <c r="X3392" i="3"/>
  <c r="W3392" i="3"/>
  <c r="V3391" i="3"/>
  <c r="BQ2811" i="3"/>
  <c r="BP2811" i="3"/>
  <c r="BO2810" i="3"/>
  <c r="AA3384" i="3"/>
  <c r="Y3383" i="3"/>
  <c r="Z3384" i="3"/>
  <c r="U3406" i="3"/>
  <c r="S3405" i="3"/>
  <c r="T3406" i="3"/>
  <c r="BE3128" i="3"/>
  <c r="BD3128" i="3"/>
  <c r="BC3127" i="3"/>
  <c r="AG3299" i="3"/>
  <c r="AE3298" i="3"/>
  <c r="AF3299" i="3"/>
  <c r="BB3217" i="3"/>
  <c r="AZ3216" i="3"/>
  <c r="BA3217" i="3"/>
  <c r="AP3274" i="3"/>
  <c r="AO3274" i="3"/>
  <c r="AN3273" i="3"/>
  <c r="R3463" i="3"/>
  <c r="P3462" i="3"/>
  <c r="Q3463" i="3"/>
  <c r="BF3034" i="3"/>
  <c r="BH3034" i="3" s="1"/>
  <c r="BG3035" i="3"/>
  <c r="BI2932" i="3"/>
  <c r="BK2932" i="3" s="1"/>
  <c r="BJ2933" i="3"/>
  <c r="AC3307" i="3"/>
  <c r="BN2909" i="3" l="1"/>
  <c r="BL2908" i="3"/>
  <c r="BM2909" i="3"/>
  <c r="AA3383" i="3"/>
  <c r="Z3383" i="3"/>
  <c r="Y3382" i="3"/>
  <c r="BE3127" i="3"/>
  <c r="BD3127" i="3"/>
  <c r="BC3126" i="3"/>
  <c r="AM3285" i="3"/>
  <c r="AK3284" i="3"/>
  <c r="AL3285" i="3"/>
  <c r="AG3298" i="3"/>
  <c r="AE3297" i="3"/>
  <c r="AF3298" i="3"/>
  <c r="BQ2810" i="3"/>
  <c r="BO2809" i="3"/>
  <c r="BP2810" i="3"/>
  <c r="BT2707" i="3"/>
  <c r="BR2706" i="3"/>
  <c r="BS2707" i="3"/>
  <c r="AB3305" i="3"/>
  <c r="AD3306" i="3"/>
  <c r="AJ3290" i="3"/>
  <c r="AH3289" i="3"/>
  <c r="AI3290" i="3"/>
  <c r="AQ3250" i="3"/>
  <c r="AS3251" i="3"/>
  <c r="BB3216" i="3"/>
  <c r="BA3216" i="3"/>
  <c r="AZ3215" i="3"/>
  <c r="AV3239" i="3"/>
  <c r="AT3238" i="3"/>
  <c r="AU3239" i="3"/>
  <c r="AY3232" i="3"/>
  <c r="AX3232" i="3"/>
  <c r="AW3231" i="3"/>
  <c r="AP3273" i="3"/>
  <c r="AO3273" i="3"/>
  <c r="AN3272" i="3"/>
  <c r="U3405" i="3"/>
  <c r="S3404" i="3"/>
  <c r="T3405" i="3"/>
  <c r="X3391" i="3"/>
  <c r="W3391" i="3"/>
  <c r="V3390" i="3"/>
  <c r="R3462" i="3"/>
  <c r="Q3462" i="3"/>
  <c r="P3461" i="3"/>
  <c r="BJ2932" i="3"/>
  <c r="BI2931" i="3"/>
  <c r="BK2931" i="3" s="1"/>
  <c r="BF3033" i="3"/>
  <c r="BH3033" i="3" s="1"/>
  <c r="BG3034" i="3"/>
  <c r="AR3250" i="3"/>
  <c r="AC3306" i="3"/>
  <c r="AP3272" i="3" l="1"/>
  <c r="AO3272" i="3"/>
  <c r="AN3271" i="3"/>
  <c r="BB3215" i="3"/>
  <c r="BA3215" i="3"/>
  <c r="AZ3214" i="3"/>
  <c r="X3390" i="3"/>
  <c r="W3390" i="3"/>
  <c r="V3389" i="3"/>
  <c r="AG3297" i="3"/>
  <c r="AE3296" i="3"/>
  <c r="AF3297" i="3"/>
  <c r="AA3382" i="3"/>
  <c r="Z3382" i="3"/>
  <c r="Y3381" i="3"/>
  <c r="AY3231" i="3"/>
  <c r="AW3230" i="3"/>
  <c r="AX3231" i="3"/>
  <c r="BT2706" i="3"/>
  <c r="BS2706" i="3"/>
  <c r="BR2705" i="3"/>
  <c r="AQ3249" i="3"/>
  <c r="AR3249" i="3" s="1"/>
  <c r="AS3250" i="3"/>
  <c r="AM3284" i="3"/>
  <c r="AK3283" i="3"/>
  <c r="AL3284" i="3"/>
  <c r="U3404" i="3"/>
  <c r="S3403" i="3"/>
  <c r="T3404" i="3"/>
  <c r="BN2908" i="3"/>
  <c r="BL2907" i="3"/>
  <c r="BM2908" i="3"/>
  <c r="AB3304" i="3"/>
  <c r="AD3305" i="3"/>
  <c r="AV3238" i="3"/>
  <c r="AT3237" i="3"/>
  <c r="AU3238" i="3"/>
  <c r="AJ3289" i="3"/>
  <c r="AH3288" i="3"/>
  <c r="AI3289" i="3"/>
  <c r="BQ2809" i="3"/>
  <c r="BP2809" i="3"/>
  <c r="BO2808" i="3"/>
  <c r="BE3126" i="3"/>
  <c r="BC3125" i="3"/>
  <c r="BD3126" i="3"/>
  <c r="R3461" i="3"/>
  <c r="Q3461" i="3"/>
  <c r="P3460" i="3"/>
  <c r="BF3032" i="3"/>
  <c r="BH3032" i="3" s="1"/>
  <c r="BG3033" i="3"/>
  <c r="BJ2931" i="3"/>
  <c r="BI2930" i="3"/>
  <c r="BK2930" i="3" s="1"/>
  <c r="AC3305" i="3"/>
  <c r="AJ3288" i="3" l="1"/>
  <c r="AI3288" i="3"/>
  <c r="AH3287" i="3"/>
  <c r="BB3214" i="3"/>
  <c r="BA3214" i="3"/>
  <c r="AZ3213" i="3"/>
  <c r="BE3125" i="3"/>
  <c r="BD3125" i="3"/>
  <c r="BC3124" i="3"/>
  <c r="BT2705" i="3"/>
  <c r="BR2704" i="3"/>
  <c r="BS2705" i="3"/>
  <c r="AV3237" i="3"/>
  <c r="AT3236" i="3"/>
  <c r="AU3237" i="3"/>
  <c r="U3403" i="3"/>
  <c r="T3403" i="3"/>
  <c r="S3402" i="3"/>
  <c r="AA3381" i="3"/>
  <c r="Y3380" i="3"/>
  <c r="Z3381" i="3"/>
  <c r="BQ2808" i="3"/>
  <c r="BP2808" i="3"/>
  <c r="BO2807" i="3"/>
  <c r="AG3296" i="3"/>
  <c r="AF3296" i="3"/>
  <c r="AE3295" i="3"/>
  <c r="AP3271" i="3"/>
  <c r="AN3270" i="3"/>
  <c r="AO3271" i="3"/>
  <c r="BN2907" i="3"/>
  <c r="BM2907" i="3"/>
  <c r="BL2906" i="3"/>
  <c r="AQ3248" i="3"/>
  <c r="AR3248" i="3" s="1"/>
  <c r="AS3249" i="3"/>
  <c r="AB3303" i="3"/>
  <c r="AD3304" i="3"/>
  <c r="AM3283" i="3"/>
  <c r="AL3283" i="3"/>
  <c r="AK3282" i="3"/>
  <c r="AY3230" i="3"/>
  <c r="AW3229" i="3"/>
  <c r="AX3230" i="3"/>
  <c r="X3389" i="3"/>
  <c r="V3388" i="3"/>
  <c r="W3389" i="3"/>
  <c r="R3460" i="3"/>
  <c r="Q3460" i="3"/>
  <c r="P3459" i="3"/>
  <c r="BJ2930" i="3"/>
  <c r="BI2929" i="3"/>
  <c r="BK2929" i="3" s="1"/>
  <c r="BG3032" i="3"/>
  <c r="BF3031" i="3"/>
  <c r="BH3031" i="3" s="1"/>
  <c r="AC3304" i="3"/>
  <c r="AG3295" i="3" l="1"/>
  <c r="AE3294" i="3"/>
  <c r="AF3295" i="3"/>
  <c r="BT2704" i="3"/>
  <c r="BR2703" i="3"/>
  <c r="BS2704" i="3"/>
  <c r="AJ3287" i="3"/>
  <c r="AH3286" i="3"/>
  <c r="AI3287" i="3"/>
  <c r="AY3229" i="3"/>
  <c r="AW3228" i="3"/>
  <c r="AX3229" i="3"/>
  <c r="AQ3247" i="3"/>
  <c r="AS3248" i="3"/>
  <c r="U3402" i="3"/>
  <c r="S3401" i="3"/>
  <c r="T3402" i="3"/>
  <c r="AM3282" i="3"/>
  <c r="AK3281" i="3"/>
  <c r="AL3282" i="3"/>
  <c r="BQ2807" i="3"/>
  <c r="BP2807" i="3"/>
  <c r="BO2806" i="3"/>
  <c r="AV3236" i="3"/>
  <c r="AU3236" i="3"/>
  <c r="AT3235" i="3"/>
  <c r="BB3213" i="3"/>
  <c r="BA3213" i="3"/>
  <c r="AZ3212" i="3"/>
  <c r="X3388" i="3"/>
  <c r="W3388" i="3"/>
  <c r="V3387" i="3"/>
  <c r="AP3270" i="3"/>
  <c r="AN3269" i="3"/>
  <c r="AO3270" i="3"/>
  <c r="AB3302" i="3"/>
  <c r="AD3303" i="3"/>
  <c r="AA3380" i="3"/>
  <c r="Z3380" i="3"/>
  <c r="Y3379" i="3"/>
  <c r="BN2906" i="3"/>
  <c r="BM2906" i="3"/>
  <c r="BL2905" i="3"/>
  <c r="BE3124" i="3"/>
  <c r="BD3124" i="3"/>
  <c r="BC3123" i="3"/>
  <c r="R3459" i="3"/>
  <c r="P3458" i="3"/>
  <c r="Q3459" i="3"/>
  <c r="BF3030" i="3"/>
  <c r="BH3030" i="3" s="1"/>
  <c r="BG3031" i="3"/>
  <c r="BJ2929" i="3"/>
  <c r="BI2928" i="3"/>
  <c r="BK2928" i="3" s="1"/>
  <c r="AR3247" i="3"/>
  <c r="AC3303" i="3"/>
  <c r="X3387" i="3" l="1"/>
  <c r="W3387" i="3"/>
  <c r="V3386" i="3"/>
  <c r="U3401" i="3"/>
  <c r="S3400" i="3"/>
  <c r="T3401" i="3"/>
  <c r="AJ3286" i="3"/>
  <c r="AH3285" i="3"/>
  <c r="AI3286" i="3"/>
  <c r="AA3379" i="3"/>
  <c r="Y3378" i="3"/>
  <c r="Z3379" i="3"/>
  <c r="BQ2806" i="3"/>
  <c r="BO2805" i="3"/>
  <c r="BP2806" i="3"/>
  <c r="AB3301" i="3"/>
  <c r="AD3302" i="3"/>
  <c r="BB3212" i="3"/>
  <c r="BA3212" i="3"/>
  <c r="AZ3211" i="3"/>
  <c r="BT2703" i="3"/>
  <c r="BR2702" i="3"/>
  <c r="BS2703" i="3"/>
  <c r="BN2905" i="3"/>
  <c r="BL2904" i="3"/>
  <c r="BM2905" i="3"/>
  <c r="AM3281" i="3"/>
  <c r="AK3280" i="3"/>
  <c r="AL3281" i="3"/>
  <c r="AY3228" i="3"/>
  <c r="AX3228" i="3"/>
  <c r="AW3227" i="3"/>
  <c r="AQ3246" i="3"/>
  <c r="AR3246" i="3" s="1"/>
  <c r="AS3247" i="3"/>
  <c r="AP3269" i="3"/>
  <c r="AN3268" i="3"/>
  <c r="AO3269" i="3"/>
  <c r="AV3235" i="3"/>
  <c r="AT3234" i="3"/>
  <c r="AU3235" i="3"/>
  <c r="AG3294" i="3"/>
  <c r="AE3293" i="3"/>
  <c r="AF3294" i="3"/>
  <c r="BE3123" i="3"/>
  <c r="BD3123" i="3"/>
  <c r="BC3122" i="3"/>
  <c r="R3458" i="3"/>
  <c r="P3457" i="3"/>
  <c r="Q3458" i="3"/>
  <c r="BI2927" i="3"/>
  <c r="BK2927" i="3" s="1"/>
  <c r="BJ2928" i="3"/>
  <c r="BG3030" i="3"/>
  <c r="BF3029" i="3"/>
  <c r="BH3029" i="3" s="1"/>
  <c r="AC3302" i="3"/>
  <c r="AY3227" i="3" l="1"/>
  <c r="AX3227" i="3"/>
  <c r="AW3226" i="3"/>
  <c r="AB3300" i="3"/>
  <c r="AD3301" i="3"/>
  <c r="AJ3285" i="3"/>
  <c r="AH3284" i="3"/>
  <c r="AI3285" i="3"/>
  <c r="AV3234" i="3"/>
  <c r="AT3233" i="3"/>
  <c r="AU3234" i="3"/>
  <c r="BE3122" i="3"/>
  <c r="BC3121" i="3"/>
  <c r="BD3122" i="3"/>
  <c r="BQ2805" i="3"/>
  <c r="BP2805" i="3"/>
  <c r="BO2804" i="3"/>
  <c r="AP3268" i="3"/>
  <c r="AN3267" i="3"/>
  <c r="AO3268" i="3"/>
  <c r="AM3280" i="3"/>
  <c r="AK3279" i="3"/>
  <c r="AL3280" i="3"/>
  <c r="BB3211" i="3"/>
  <c r="BA3211" i="3"/>
  <c r="AZ3210" i="3"/>
  <c r="U3400" i="3"/>
  <c r="S3399" i="3"/>
  <c r="T3400" i="3"/>
  <c r="AA3378" i="3"/>
  <c r="Y3377" i="3"/>
  <c r="Z3378" i="3"/>
  <c r="X3386" i="3"/>
  <c r="W3386" i="3"/>
  <c r="V3385" i="3"/>
  <c r="BT2702" i="3"/>
  <c r="BS2702" i="3"/>
  <c r="BR2701" i="3"/>
  <c r="AG3293" i="3"/>
  <c r="AF3293" i="3"/>
  <c r="AE3292" i="3"/>
  <c r="AQ3245" i="3"/>
  <c r="AR3245" i="3" s="1"/>
  <c r="AS3246" i="3"/>
  <c r="BN2904" i="3"/>
  <c r="BM2904" i="3"/>
  <c r="BL2903" i="3"/>
  <c r="R3457" i="3"/>
  <c r="P3456" i="3"/>
  <c r="Q3457" i="3"/>
  <c r="BG3029" i="3"/>
  <c r="BF3028" i="3"/>
  <c r="BH3028" i="3" s="1"/>
  <c r="BI2926" i="3"/>
  <c r="BK2926" i="3" s="1"/>
  <c r="BJ2927" i="3"/>
  <c r="AC3301" i="3"/>
  <c r="BT2701" i="3" l="1"/>
  <c r="BR2700" i="3"/>
  <c r="BS2701" i="3"/>
  <c r="AA3377" i="3"/>
  <c r="Y3376" i="3"/>
  <c r="Z3377" i="3"/>
  <c r="AJ3284" i="3"/>
  <c r="AI3284" i="3"/>
  <c r="AH3283" i="3"/>
  <c r="U3399" i="3"/>
  <c r="S3398" i="3"/>
  <c r="T3399" i="3"/>
  <c r="AB3299" i="3"/>
  <c r="AD3300" i="3"/>
  <c r="AM3279" i="3"/>
  <c r="AL3279" i="3"/>
  <c r="AK3278" i="3"/>
  <c r="BE3121" i="3"/>
  <c r="BD3121" i="3"/>
  <c r="BC3120" i="3"/>
  <c r="X3385" i="3"/>
  <c r="V3384" i="3"/>
  <c r="W3385" i="3"/>
  <c r="AP3267" i="3"/>
  <c r="AN3266" i="3"/>
  <c r="AO3267" i="3"/>
  <c r="AY3226" i="3"/>
  <c r="AX3226" i="3"/>
  <c r="AW3225" i="3"/>
  <c r="BN2903" i="3"/>
  <c r="BL2902" i="3"/>
  <c r="BM2903" i="3"/>
  <c r="AQ3244" i="3"/>
  <c r="AR3244" i="3" s="1"/>
  <c r="AS3245" i="3"/>
  <c r="BB3210" i="3"/>
  <c r="BA3210" i="3"/>
  <c r="AZ3209" i="3"/>
  <c r="AV3233" i="3"/>
  <c r="AT3232" i="3"/>
  <c r="AU3233" i="3"/>
  <c r="AG3292" i="3"/>
  <c r="AF3292" i="3"/>
  <c r="AE3291" i="3"/>
  <c r="BQ2804" i="3"/>
  <c r="BP2804" i="3"/>
  <c r="BO2803" i="3"/>
  <c r="R3456" i="3"/>
  <c r="P3455" i="3"/>
  <c r="Q3456" i="3"/>
  <c r="BJ2926" i="3"/>
  <c r="BI2925" i="3"/>
  <c r="BK2925" i="3" s="1"/>
  <c r="BG3028" i="3"/>
  <c r="BF3027" i="3"/>
  <c r="BH3027" i="3" s="1"/>
  <c r="AC3300" i="3"/>
  <c r="AV3232" i="3" l="1"/>
  <c r="AU3232" i="3"/>
  <c r="AT3231" i="3"/>
  <c r="BN2902" i="3"/>
  <c r="BM2902" i="3"/>
  <c r="BL2901" i="3"/>
  <c r="AY3225" i="3"/>
  <c r="AW3224" i="3"/>
  <c r="AX3225" i="3"/>
  <c r="AA3376" i="3"/>
  <c r="Z3376" i="3"/>
  <c r="Y3375" i="3"/>
  <c r="BQ2803" i="3"/>
  <c r="BP2803" i="3"/>
  <c r="BO2802" i="3"/>
  <c r="BB3209" i="3"/>
  <c r="AZ3208" i="3"/>
  <c r="BA3209" i="3"/>
  <c r="BE3120" i="3"/>
  <c r="BD3120" i="3"/>
  <c r="BC3119" i="3"/>
  <c r="AG3291" i="3"/>
  <c r="AE3290" i="3"/>
  <c r="AF3291" i="3"/>
  <c r="U3398" i="3"/>
  <c r="S3397" i="3"/>
  <c r="T3398" i="3"/>
  <c r="AB3298" i="3"/>
  <c r="AD3299" i="3"/>
  <c r="BT2700" i="3"/>
  <c r="BR2699" i="3"/>
  <c r="BS2700" i="3"/>
  <c r="X3384" i="3"/>
  <c r="W3384" i="3"/>
  <c r="V3383" i="3"/>
  <c r="AQ3243" i="3"/>
  <c r="AR3243" i="3" s="1"/>
  <c r="AS3244" i="3"/>
  <c r="AP3266" i="3"/>
  <c r="AN3265" i="3"/>
  <c r="AO3266" i="3"/>
  <c r="AM3278" i="3"/>
  <c r="AK3277" i="3"/>
  <c r="AL3278" i="3"/>
  <c r="AJ3283" i="3"/>
  <c r="AH3282" i="3"/>
  <c r="AI3283" i="3"/>
  <c r="R3455" i="3"/>
  <c r="P3454" i="3"/>
  <c r="Q3455" i="3"/>
  <c r="BF3026" i="3"/>
  <c r="BH3026" i="3" s="1"/>
  <c r="BG3027" i="3"/>
  <c r="BI2924" i="3"/>
  <c r="BK2924" i="3" s="1"/>
  <c r="BJ2925" i="3"/>
  <c r="AC3299" i="3"/>
  <c r="AY3224" i="3" l="1"/>
  <c r="AW3223" i="3"/>
  <c r="AX3224" i="3"/>
  <c r="AP3265" i="3"/>
  <c r="AN3264" i="3"/>
  <c r="AO3265" i="3"/>
  <c r="BT2699" i="3"/>
  <c r="BS2699" i="3"/>
  <c r="BR2698" i="3"/>
  <c r="AG3290" i="3"/>
  <c r="AE3289" i="3"/>
  <c r="AF3290" i="3"/>
  <c r="BQ2802" i="3"/>
  <c r="BO2801" i="3"/>
  <c r="BP2802" i="3"/>
  <c r="AQ3242" i="3"/>
  <c r="AS3243" i="3"/>
  <c r="AB3297" i="3"/>
  <c r="AD3298" i="3"/>
  <c r="AA3375" i="3"/>
  <c r="Z3375" i="3"/>
  <c r="Y3374" i="3"/>
  <c r="AJ3282" i="3"/>
  <c r="AI3282" i="3"/>
  <c r="AH3281" i="3"/>
  <c r="X3383" i="3"/>
  <c r="W3383" i="3"/>
  <c r="V3382" i="3"/>
  <c r="AV3231" i="3"/>
  <c r="AT3230" i="3"/>
  <c r="AU3231" i="3"/>
  <c r="BN2901" i="3"/>
  <c r="BL2900" i="3"/>
  <c r="BM2901" i="3"/>
  <c r="AM3277" i="3"/>
  <c r="AK3276" i="3"/>
  <c r="AL3277" i="3"/>
  <c r="U3397" i="3"/>
  <c r="S3396" i="3"/>
  <c r="T3397" i="3"/>
  <c r="BE3119" i="3"/>
  <c r="BD3119" i="3"/>
  <c r="BC3118" i="3"/>
  <c r="BB3208" i="3"/>
  <c r="AZ3207" i="3"/>
  <c r="BA3208" i="3"/>
  <c r="R3454" i="3"/>
  <c r="Q3454" i="3"/>
  <c r="P3453" i="3"/>
  <c r="BJ2924" i="3"/>
  <c r="BI2923" i="3"/>
  <c r="BK2923" i="3" s="1"/>
  <c r="BG3026" i="3"/>
  <c r="BF3025" i="3"/>
  <c r="BH3025" i="3" s="1"/>
  <c r="AC3298" i="3"/>
  <c r="AV3230" i="3" l="1"/>
  <c r="AT3229" i="3"/>
  <c r="AU3230" i="3"/>
  <c r="AA3374" i="3"/>
  <c r="Z3374" i="3"/>
  <c r="Y3373" i="3"/>
  <c r="BQ2801" i="3"/>
  <c r="BP2801" i="3"/>
  <c r="BO2800" i="3"/>
  <c r="U3396" i="3"/>
  <c r="S3395" i="3"/>
  <c r="T3396" i="3"/>
  <c r="BB3207" i="3"/>
  <c r="BA3207" i="3"/>
  <c r="AZ3206" i="3"/>
  <c r="AP3264" i="3"/>
  <c r="AO3264" i="3"/>
  <c r="AN3263" i="3"/>
  <c r="AQ3241" i="3"/>
  <c r="AS3242" i="3"/>
  <c r="AM3276" i="3"/>
  <c r="AK3275" i="3"/>
  <c r="AL3276" i="3"/>
  <c r="X3382" i="3"/>
  <c r="W3382" i="3"/>
  <c r="V3381" i="3"/>
  <c r="BE3118" i="3"/>
  <c r="BD3118" i="3"/>
  <c r="BC3117" i="3"/>
  <c r="AG3289" i="3"/>
  <c r="AE3288" i="3"/>
  <c r="AF3289" i="3"/>
  <c r="AR3242" i="3"/>
  <c r="AB3296" i="3"/>
  <c r="AD3297" i="3"/>
  <c r="AY3223" i="3"/>
  <c r="AX3223" i="3"/>
  <c r="AW3222" i="3"/>
  <c r="BN2900" i="3"/>
  <c r="BL2899" i="3"/>
  <c r="BM2900" i="3"/>
  <c r="AJ3281" i="3"/>
  <c r="AH3280" i="3"/>
  <c r="AI3281" i="3"/>
  <c r="BT2698" i="3"/>
  <c r="BR2697" i="3"/>
  <c r="BS2698" i="3"/>
  <c r="R3453" i="3"/>
  <c r="P3452" i="3"/>
  <c r="Q3453" i="3"/>
  <c r="BF3024" i="3"/>
  <c r="BH3024" i="3" s="1"/>
  <c r="BG3025" i="3"/>
  <c r="BJ2923" i="3"/>
  <c r="BI2922" i="3"/>
  <c r="BK2922" i="3" s="1"/>
  <c r="AR3241" i="3"/>
  <c r="AC3297" i="3"/>
  <c r="BT2697" i="3" l="1"/>
  <c r="BR2696" i="3"/>
  <c r="BS2697" i="3"/>
  <c r="AM3275" i="3"/>
  <c r="AL3275" i="3"/>
  <c r="AK3274" i="3"/>
  <c r="BN2899" i="3"/>
  <c r="BM2899" i="3"/>
  <c r="BL2898" i="3"/>
  <c r="AG3288" i="3"/>
  <c r="AF3288" i="3"/>
  <c r="AE3287" i="3"/>
  <c r="BB3206" i="3"/>
  <c r="BA3206" i="3"/>
  <c r="AZ3205" i="3"/>
  <c r="AA3373" i="3"/>
  <c r="Z3373" i="3"/>
  <c r="Y3372" i="3"/>
  <c r="BE3117" i="3"/>
  <c r="BC3116" i="3"/>
  <c r="BD3117" i="3"/>
  <c r="AJ3280" i="3"/>
  <c r="AI3280" i="3"/>
  <c r="AH3279" i="3"/>
  <c r="AQ3240" i="3"/>
  <c r="AR3240" i="3" s="1"/>
  <c r="AS3241" i="3"/>
  <c r="U3395" i="3"/>
  <c r="S3394" i="3"/>
  <c r="T3395" i="3"/>
  <c r="AB3295" i="3"/>
  <c r="AD3296" i="3"/>
  <c r="X3381" i="3"/>
  <c r="V3380" i="3"/>
  <c r="W3381" i="3"/>
  <c r="AP3263" i="3"/>
  <c r="AO3263" i="3"/>
  <c r="AN3262" i="3"/>
  <c r="AV3229" i="3"/>
  <c r="AU3229" i="3"/>
  <c r="AT3228" i="3"/>
  <c r="AY3222" i="3"/>
  <c r="AX3222" i="3"/>
  <c r="AW3221" i="3"/>
  <c r="BQ2800" i="3"/>
  <c r="BP2800" i="3"/>
  <c r="BO2799" i="3"/>
  <c r="R3452" i="3"/>
  <c r="P3451" i="3"/>
  <c r="Q3452" i="3"/>
  <c r="BI2921" i="3"/>
  <c r="BK2921" i="3" s="1"/>
  <c r="BJ2922" i="3"/>
  <c r="BG3024" i="3"/>
  <c r="BF3023" i="3"/>
  <c r="BH3023" i="3" s="1"/>
  <c r="AC3296" i="3"/>
  <c r="AV3228" i="3" l="1"/>
  <c r="AU3228" i="3"/>
  <c r="AT3227" i="3"/>
  <c r="BB3205" i="3"/>
  <c r="AZ3204" i="3"/>
  <c r="BA3205" i="3"/>
  <c r="BE3116" i="3"/>
  <c r="BC3115" i="3"/>
  <c r="BD3116" i="3"/>
  <c r="AY3221" i="3"/>
  <c r="AX3221" i="3"/>
  <c r="AW3220" i="3"/>
  <c r="AJ3279" i="3"/>
  <c r="AH3278" i="3"/>
  <c r="AI3279" i="3"/>
  <c r="BQ2799" i="3"/>
  <c r="BP2799" i="3"/>
  <c r="BO2798" i="3"/>
  <c r="AA3372" i="3"/>
  <c r="Z3372" i="3"/>
  <c r="Y3371" i="3"/>
  <c r="BT2696" i="3"/>
  <c r="BR2695" i="3"/>
  <c r="BS2696" i="3"/>
  <c r="AB3294" i="3"/>
  <c r="AD3295" i="3"/>
  <c r="AM3274" i="3"/>
  <c r="AK3273" i="3"/>
  <c r="AL3274" i="3"/>
  <c r="AP3262" i="3"/>
  <c r="AN3261" i="3"/>
  <c r="AO3262" i="3"/>
  <c r="U3394" i="3"/>
  <c r="S3393" i="3"/>
  <c r="T3394" i="3"/>
  <c r="AG3287" i="3"/>
  <c r="AF3287" i="3"/>
  <c r="AE3286" i="3"/>
  <c r="X3380" i="3"/>
  <c r="W3380" i="3"/>
  <c r="V3379" i="3"/>
  <c r="AQ3239" i="3"/>
  <c r="AR3239" i="3" s="1"/>
  <c r="AS3240" i="3"/>
  <c r="BN2898" i="3"/>
  <c r="BM2898" i="3"/>
  <c r="BL2897" i="3"/>
  <c r="R3451" i="3"/>
  <c r="P3450" i="3"/>
  <c r="Q3451" i="3"/>
  <c r="BF3022" i="3"/>
  <c r="BH3022" i="3" s="1"/>
  <c r="BG3023" i="3"/>
  <c r="BJ2921" i="3"/>
  <c r="BI2920" i="3"/>
  <c r="BK2920" i="3" s="1"/>
  <c r="AC3295" i="3"/>
  <c r="BE3115" i="3" l="1"/>
  <c r="BC3114" i="3"/>
  <c r="BD3115" i="3"/>
  <c r="AJ3278" i="3"/>
  <c r="AH3277" i="3"/>
  <c r="AI3278" i="3"/>
  <c r="AP3261" i="3"/>
  <c r="AO3261" i="3"/>
  <c r="AN3260" i="3"/>
  <c r="AA3371" i="3"/>
  <c r="Y3370" i="3"/>
  <c r="Z3371" i="3"/>
  <c r="BB3204" i="3"/>
  <c r="AZ3203" i="3"/>
  <c r="BA3204" i="3"/>
  <c r="AM3273" i="3"/>
  <c r="AK3272" i="3"/>
  <c r="AL3273" i="3"/>
  <c r="AY3220" i="3"/>
  <c r="AX3220" i="3"/>
  <c r="AW3219" i="3"/>
  <c r="AG3286" i="3"/>
  <c r="AE3285" i="3"/>
  <c r="AF3286" i="3"/>
  <c r="AV3227" i="3"/>
  <c r="AU3227" i="3"/>
  <c r="AT3226" i="3"/>
  <c r="BT2695" i="3"/>
  <c r="BS2695" i="3"/>
  <c r="BR2694" i="3"/>
  <c r="BN2897" i="3"/>
  <c r="BL2896" i="3"/>
  <c r="BM2897" i="3"/>
  <c r="AQ3238" i="3"/>
  <c r="AR3238" i="3" s="1"/>
  <c r="AS3239" i="3"/>
  <c r="U3393" i="3"/>
  <c r="S3392" i="3"/>
  <c r="T3393" i="3"/>
  <c r="BQ2798" i="3"/>
  <c r="BO2797" i="3"/>
  <c r="BP2798" i="3"/>
  <c r="X3379" i="3"/>
  <c r="W3379" i="3"/>
  <c r="V3378" i="3"/>
  <c r="AB3293" i="3"/>
  <c r="AD3294" i="3"/>
  <c r="R3450" i="3"/>
  <c r="Q3450" i="3"/>
  <c r="P3449" i="3"/>
  <c r="BI2919" i="3"/>
  <c r="BK2919" i="3" s="1"/>
  <c r="BJ2920" i="3"/>
  <c r="BG3022" i="3"/>
  <c r="BF3021" i="3"/>
  <c r="BH3021" i="3" s="1"/>
  <c r="AC3294" i="3"/>
  <c r="BB3203" i="3" l="1"/>
  <c r="BA3203" i="3"/>
  <c r="AZ3202" i="3"/>
  <c r="AJ3277" i="3"/>
  <c r="AH3276" i="3"/>
  <c r="AI3277" i="3"/>
  <c r="BQ2797" i="3"/>
  <c r="BP2797" i="3"/>
  <c r="BO2796" i="3"/>
  <c r="AG3285" i="3"/>
  <c r="AE3284" i="3"/>
  <c r="AF3285" i="3"/>
  <c r="AB3292" i="3"/>
  <c r="AD3293" i="3"/>
  <c r="AY3219" i="3"/>
  <c r="AW3218" i="3"/>
  <c r="AX3219" i="3"/>
  <c r="X3378" i="3"/>
  <c r="V3377" i="3"/>
  <c r="W3378" i="3"/>
  <c r="AV3226" i="3"/>
  <c r="AT3225" i="3"/>
  <c r="AU3226" i="3"/>
  <c r="AA3370" i="3"/>
  <c r="Y3369" i="3"/>
  <c r="Z3370" i="3"/>
  <c r="BT2694" i="3"/>
  <c r="BS2694" i="3"/>
  <c r="BR2693" i="3"/>
  <c r="AQ3237" i="3"/>
  <c r="AR3237" i="3" s="1"/>
  <c r="AS3238" i="3"/>
  <c r="BE3114" i="3"/>
  <c r="BC3113" i="3"/>
  <c r="BD3114" i="3"/>
  <c r="BN2896" i="3"/>
  <c r="BL2895" i="3"/>
  <c r="BM2896" i="3"/>
  <c r="U3392" i="3"/>
  <c r="S3391" i="3"/>
  <c r="T3392" i="3"/>
  <c r="AM3272" i="3"/>
  <c r="AK3271" i="3"/>
  <c r="AL3272" i="3"/>
  <c r="AP3260" i="3"/>
  <c r="AN3259" i="3"/>
  <c r="AO3260" i="3"/>
  <c r="R3449" i="3"/>
  <c r="Q3449" i="3"/>
  <c r="P3448" i="3"/>
  <c r="BG3021" i="3"/>
  <c r="BF3020" i="3"/>
  <c r="BH3020" i="3" s="1"/>
  <c r="BJ2919" i="3"/>
  <c r="BI2918" i="3"/>
  <c r="BK2918" i="3" s="1"/>
  <c r="AC3293" i="3"/>
  <c r="AJ3276" i="3" l="1"/>
  <c r="AH3275" i="3"/>
  <c r="AI3276" i="3"/>
  <c r="BN2895" i="3"/>
  <c r="BM2895" i="3"/>
  <c r="BL2894" i="3"/>
  <c r="AY3218" i="3"/>
  <c r="AX3218" i="3"/>
  <c r="AW3217" i="3"/>
  <c r="AV3225" i="3"/>
  <c r="AT3224" i="3"/>
  <c r="AU3225" i="3"/>
  <c r="AP3259" i="3"/>
  <c r="AN3258" i="3"/>
  <c r="AO3259" i="3"/>
  <c r="AB3291" i="3"/>
  <c r="AD3292" i="3"/>
  <c r="X3377" i="3"/>
  <c r="V3376" i="3"/>
  <c r="W3377" i="3"/>
  <c r="AG3284" i="3"/>
  <c r="AF3284" i="3"/>
  <c r="AE3283" i="3"/>
  <c r="BB3202" i="3"/>
  <c r="BA3202" i="3"/>
  <c r="AZ3201" i="3"/>
  <c r="U3391" i="3"/>
  <c r="S3390" i="3"/>
  <c r="T3391" i="3"/>
  <c r="BT2693" i="3"/>
  <c r="BR2692" i="3"/>
  <c r="BS2693" i="3"/>
  <c r="AM3271" i="3"/>
  <c r="AL3271" i="3"/>
  <c r="AK3270" i="3"/>
  <c r="AQ3236" i="3"/>
  <c r="AR3236" i="3" s="1"/>
  <c r="AS3237" i="3"/>
  <c r="BE3113" i="3"/>
  <c r="BC3112" i="3"/>
  <c r="BD3113" i="3"/>
  <c r="AA3369" i="3"/>
  <c r="Z3369" i="3"/>
  <c r="Y3368" i="3"/>
  <c r="BQ2796" i="3"/>
  <c r="BO2795" i="3"/>
  <c r="BP2796" i="3"/>
  <c r="R3448" i="3"/>
  <c r="P3447" i="3"/>
  <c r="Q3448" i="3"/>
  <c r="BI2917" i="3"/>
  <c r="BK2917" i="3" s="1"/>
  <c r="BJ2918" i="3"/>
  <c r="BF3019" i="3"/>
  <c r="BH3019" i="3" s="1"/>
  <c r="BG3020" i="3"/>
  <c r="AC3292" i="3"/>
  <c r="AB3290" i="3" l="1"/>
  <c r="AD3291" i="3"/>
  <c r="BE3112" i="3"/>
  <c r="BC3111" i="3"/>
  <c r="BD3112" i="3"/>
  <c r="BT2692" i="3"/>
  <c r="BS2692" i="3"/>
  <c r="BR2691" i="3"/>
  <c r="AG3283" i="3"/>
  <c r="AE3282" i="3"/>
  <c r="AF3283" i="3"/>
  <c r="BQ2795" i="3"/>
  <c r="BP2795" i="3"/>
  <c r="BO2794" i="3"/>
  <c r="U3390" i="3"/>
  <c r="S3389" i="3"/>
  <c r="T3390" i="3"/>
  <c r="BN2894" i="3"/>
  <c r="BM2894" i="3"/>
  <c r="BL2893" i="3"/>
  <c r="AQ3235" i="3"/>
  <c r="AR3235" i="3" s="1"/>
  <c r="AS3236" i="3"/>
  <c r="AA3368" i="3"/>
  <c r="Z3368" i="3"/>
  <c r="Y3367" i="3"/>
  <c r="AM3270" i="3"/>
  <c r="AK3269" i="3"/>
  <c r="AL3270" i="3"/>
  <c r="X3376" i="3"/>
  <c r="W3376" i="3"/>
  <c r="V3375" i="3"/>
  <c r="AV3224" i="3"/>
  <c r="AT3223" i="3"/>
  <c r="AU3224" i="3"/>
  <c r="BB3201" i="3"/>
  <c r="AZ3200" i="3"/>
  <c r="BA3201" i="3"/>
  <c r="AJ3275" i="3"/>
  <c r="AH3274" i="3"/>
  <c r="AI3275" i="3"/>
  <c r="AP3258" i="3"/>
  <c r="AO3258" i="3"/>
  <c r="AN3257" i="3"/>
  <c r="AY3217" i="3"/>
  <c r="AW3216" i="3"/>
  <c r="AX3217" i="3"/>
  <c r="R3447" i="3"/>
  <c r="P3446" i="3"/>
  <c r="Q3447" i="3"/>
  <c r="BG3019" i="3"/>
  <c r="BF3018" i="3"/>
  <c r="BH3018" i="3" s="1"/>
  <c r="BI2916" i="3"/>
  <c r="BK2916" i="3" s="1"/>
  <c r="BJ2917" i="3"/>
  <c r="AC3291" i="3"/>
  <c r="U3389" i="3" l="1"/>
  <c r="S3388" i="3"/>
  <c r="T3389" i="3"/>
  <c r="BT2691" i="3"/>
  <c r="BS2691" i="3"/>
  <c r="BR2690" i="3"/>
  <c r="X3375" i="3"/>
  <c r="W3375" i="3"/>
  <c r="V3374" i="3"/>
  <c r="AY3216" i="3"/>
  <c r="AW3215" i="3"/>
  <c r="AX3216" i="3"/>
  <c r="AQ3234" i="3"/>
  <c r="AS3235" i="3"/>
  <c r="BB3200" i="3"/>
  <c r="AZ3199" i="3"/>
  <c r="BA3200" i="3"/>
  <c r="BN2893" i="3"/>
  <c r="BL2892" i="3"/>
  <c r="BM2893" i="3"/>
  <c r="BE3111" i="3"/>
  <c r="BC3110" i="3"/>
  <c r="BD3111" i="3"/>
  <c r="AP3257" i="3"/>
  <c r="AN3256" i="3"/>
  <c r="AO3257" i="3"/>
  <c r="AM3269" i="3"/>
  <c r="AK3268" i="3"/>
  <c r="AL3269" i="3"/>
  <c r="BQ2794" i="3"/>
  <c r="BP2794" i="3"/>
  <c r="BO2793" i="3"/>
  <c r="AG3282" i="3"/>
  <c r="AE3281" i="3"/>
  <c r="AF3282" i="3"/>
  <c r="AJ3274" i="3"/>
  <c r="AH3273" i="3"/>
  <c r="AI3274" i="3"/>
  <c r="AV3223" i="3"/>
  <c r="AT3222" i="3"/>
  <c r="AU3223" i="3"/>
  <c r="AA3367" i="3"/>
  <c r="Z3367" i="3"/>
  <c r="Y3366" i="3"/>
  <c r="AB3289" i="3"/>
  <c r="AD3290" i="3"/>
  <c r="R3446" i="3"/>
  <c r="P3445" i="3"/>
  <c r="Q3446" i="3"/>
  <c r="BF3017" i="3"/>
  <c r="BH3017" i="3" s="1"/>
  <c r="BG3018" i="3"/>
  <c r="BI2915" i="3"/>
  <c r="BK2915" i="3" s="1"/>
  <c r="BJ2916" i="3"/>
  <c r="AR3234" i="3"/>
  <c r="AC3290" i="3"/>
  <c r="BT2690" i="3" l="1"/>
  <c r="BS2690" i="3"/>
  <c r="BR2689" i="3"/>
  <c r="BQ2793" i="3"/>
  <c r="BP2793" i="3"/>
  <c r="BO2792" i="3"/>
  <c r="AB3288" i="3"/>
  <c r="AD3289" i="3"/>
  <c r="AJ3273" i="3"/>
  <c r="AH3272" i="3"/>
  <c r="AI3273" i="3"/>
  <c r="AQ3233" i="3"/>
  <c r="AR3233" i="3" s="1"/>
  <c r="AS3234" i="3"/>
  <c r="BB3199" i="3"/>
  <c r="BA3199" i="3"/>
  <c r="AZ3198" i="3"/>
  <c r="AA3366" i="3"/>
  <c r="Y3365" i="3"/>
  <c r="Z3366" i="3"/>
  <c r="AM3268" i="3"/>
  <c r="AK3267" i="3"/>
  <c r="AL3268" i="3"/>
  <c r="AV3222" i="3"/>
  <c r="AT3221" i="3"/>
  <c r="AU3222" i="3"/>
  <c r="BN2892" i="3"/>
  <c r="BL2891" i="3"/>
  <c r="BM2892" i="3"/>
  <c r="AY3215" i="3"/>
  <c r="AW3214" i="3"/>
  <c r="AX3215" i="3"/>
  <c r="BE3110" i="3"/>
  <c r="BC3109" i="3"/>
  <c r="BD3110" i="3"/>
  <c r="AG3281" i="3"/>
  <c r="AE3280" i="3"/>
  <c r="AF3281" i="3"/>
  <c r="U3388" i="3"/>
  <c r="S3387" i="3"/>
  <c r="T3388" i="3"/>
  <c r="AP3256" i="3"/>
  <c r="AO3256" i="3"/>
  <c r="AN3255" i="3"/>
  <c r="X3374" i="3"/>
  <c r="W3374" i="3"/>
  <c r="V3373" i="3"/>
  <c r="R3445" i="3"/>
  <c r="Q3445" i="3"/>
  <c r="P3444" i="3"/>
  <c r="BJ2915" i="3"/>
  <c r="BI2914" i="3"/>
  <c r="BK2914" i="3" s="1"/>
  <c r="BG3017" i="3"/>
  <c r="BF3016" i="3"/>
  <c r="BH3016" i="3" s="1"/>
  <c r="AC3289" i="3"/>
  <c r="AV3221" i="3" l="1"/>
  <c r="AT3220" i="3"/>
  <c r="AU3221" i="3"/>
  <c r="BB3198" i="3"/>
  <c r="BA3198" i="3"/>
  <c r="AZ3197" i="3"/>
  <c r="U3387" i="3"/>
  <c r="T3387" i="3"/>
  <c r="S3386" i="3"/>
  <c r="AB3287" i="3"/>
  <c r="AD3288" i="3"/>
  <c r="BQ2792" i="3"/>
  <c r="BP2792" i="3"/>
  <c r="BO2791" i="3"/>
  <c r="AM3267" i="3"/>
  <c r="AL3267" i="3"/>
  <c r="AK3266" i="3"/>
  <c r="AG3280" i="3"/>
  <c r="AF3280" i="3"/>
  <c r="AE3279" i="3"/>
  <c r="AQ3232" i="3"/>
  <c r="AS3233" i="3"/>
  <c r="AY3214" i="3"/>
  <c r="AW3213" i="3"/>
  <c r="AX3214" i="3"/>
  <c r="AP3255" i="3"/>
  <c r="AN3254" i="3"/>
  <c r="AO3255" i="3"/>
  <c r="BN2891" i="3"/>
  <c r="BL2890" i="3"/>
  <c r="BM2891" i="3"/>
  <c r="BT2689" i="3"/>
  <c r="BR2688" i="3"/>
  <c r="BS2689" i="3"/>
  <c r="X3373" i="3"/>
  <c r="V3372" i="3"/>
  <c r="W3373" i="3"/>
  <c r="AA3365" i="3"/>
  <c r="Z3365" i="3"/>
  <c r="Y3364" i="3"/>
  <c r="AJ3272" i="3"/>
  <c r="AI3272" i="3"/>
  <c r="AH3271" i="3"/>
  <c r="BE3109" i="3"/>
  <c r="BD3109" i="3"/>
  <c r="BC3108" i="3"/>
  <c r="R3444" i="3"/>
  <c r="P3443" i="3"/>
  <c r="Q3444" i="3"/>
  <c r="BG3016" i="3"/>
  <c r="BF3015" i="3"/>
  <c r="BH3015" i="3" s="1"/>
  <c r="BI2913" i="3"/>
  <c r="BK2913" i="3" s="1"/>
  <c r="BJ2914" i="3"/>
  <c r="AR3232" i="3"/>
  <c r="AC3288" i="3"/>
  <c r="AA3364" i="3" l="1"/>
  <c r="Z3364" i="3"/>
  <c r="Y3363" i="3"/>
  <c r="AY3213" i="3"/>
  <c r="AW3212" i="3"/>
  <c r="AX3213" i="3"/>
  <c r="BE3108" i="3"/>
  <c r="BD3108" i="3"/>
  <c r="BC3107" i="3"/>
  <c r="BN2890" i="3"/>
  <c r="BM2890" i="3"/>
  <c r="BL2889" i="3"/>
  <c r="BB3197" i="3"/>
  <c r="BA3197" i="3"/>
  <c r="AZ3196" i="3"/>
  <c r="AQ3231" i="3"/>
  <c r="AR3231" i="3" s="1"/>
  <c r="AS3232" i="3"/>
  <c r="X3372" i="3"/>
  <c r="W3372" i="3"/>
  <c r="V3371" i="3"/>
  <c r="AG3279" i="3"/>
  <c r="AE3278" i="3"/>
  <c r="AF3279" i="3"/>
  <c r="AJ3271" i="3"/>
  <c r="AI3271" i="3"/>
  <c r="AH3270" i="3"/>
  <c r="AP3254" i="3"/>
  <c r="AN3253" i="3"/>
  <c r="AO3254" i="3"/>
  <c r="BQ2791" i="3"/>
  <c r="BP2791" i="3"/>
  <c r="BO2790" i="3"/>
  <c r="AB3286" i="3"/>
  <c r="AD3287" i="3"/>
  <c r="AV3220" i="3"/>
  <c r="AU3220" i="3"/>
  <c r="AT3219" i="3"/>
  <c r="BT2688" i="3"/>
  <c r="BS2688" i="3"/>
  <c r="AM3266" i="3"/>
  <c r="AK3265" i="3"/>
  <c r="AL3266" i="3"/>
  <c r="U3386" i="3"/>
  <c r="S3385" i="3"/>
  <c r="T3386" i="3"/>
  <c r="R3443" i="3"/>
  <c r="P3442" i="3"/>
  <c r="Q3443" i="3"/>
  <c r="BJ2913" i="3"/>
  <c r="BI2912" i="3"/>
  <c r="BK2912" i="3" s="1"/>
  <c r="BF3014" i="3"/>
  <c r="BH3014" i="3" s="1"/>
  <c r="BG3015" i="3"/>
  <c r="AC3287" i="3"/>
  <c r="BB3196" i="3" l="1"/>
  <c r="AZ3195" i="3"/>
  <c r="BA3196" i="3"/>
  <c r="BT2687" i="3"/>
  <c r="BR2686" i="3"/>
  <c r="AG3278" i="3"/>
  <c r="AE3277" i="3"/>
  <c r="AF3278" i="3"/>
  <c r="AV3219" i="3"/>
  <c r="AT3218" i="3"/>
  <c r="AU3219" i="3"/>
  <c r="AY3212" i="3"/>
  <c r="AW3211" i="3"/>
  <c r="AX3212" i="3"/>
  <c r="AP3253" i="3"/>
  <c r="AN3252" i="3"/>
  <c r="AO3253" i="3"/>
  <c r="X3371" i="3"/>
  <c r="V3370" i="3"/>
  <c r="W3371" i="3"/>
  <c r="BN2889" i="3"/>
  <c r="BM2889" i="3"/>
  <c r="BL2888" i="3"/>
  <c r="BQ2790" i="3"/>
  <c r="BP2790" i="3"/>
  <c r="BO2789" i="3"/>
  <c r="AA3363" i="3"/>
  <c r="Z3363" i="3"/>
  <c r="Y3362" i="3"/>
  <c r="AM3265" i="3"/>
  <c r="AK3264" i="3"/>
  <c r="AL3265" i="3"/>
  <c r="AJ3270" i="3"/>
  <c r="AH3269" i="3"/>
  <c r="AI3270" i="3"/>
  <c r="AQ3230" i="3"/>
  <c r="AR3230" i="3" s="1"/>
  <c r="AS3231" i="3"/>
  <c r="U3385" i="3"/>
  <c r="S3384" i="3"/>
  <c r="T3385" i="3"/>
  <c r="AB3285" i="3"/>
  <c r="AD3286" i="3"/>
  <c r="BE3107" i="3"/>
  <c r="BD3107" i="3"/>
  <c r="BC3106" i="3"/>
  <c r="R3442" i="3"/>
  <c r="P3441" i="3"/>
  <c r="Q3442" i="3"/>
  <c r="BG3014" i="3"/>
  <c r="BF3013" i="3"/>
  <c r="BH3013" i="3" s="1"/>
  <c r="BJ2912" i="3"/>
  <c r="BI2911" i="3"/>
  <c r="BK2911" i="3" s="1"/>
  <c r="AC3286" i="3"/>
  <c r="U3384" i="3" l="1"/>
  <c r="T3384" i="3"/>
  <c r="S3383" i="3"/>
  <c r="AM3264" i="3"/>
  <c r="AK3263" i="3"/>
  <c r="AL3264" i="3"/>
  <c r="BN2888" i="3"/>
  <c r="BM2888" i="3"/>
  <c r="BL2887" i="3"/>
  <c r="AG3277" i="3"/>
  <c r="AF3277" i="3"/>
  <c r="AE3276" i="3"/>
  <c r="AQ3229" i="3"/>
  <c r="AR3229" i="3" s="1"/>
  <c r="AS3230" i="3"/>
  <c r="AY3211" i="3"/>
  <c r="AX3211" i="3"/>
  <c r="AW3210" i="3"/>
  <c r="X3370" i="3"/>
  <c r="W3370" i="3"/>
  <c r="V3369" i="3"/>
  <c r="AA3362" i="3"/>
  <c r="Y3361" i="3"/>
  <c r="Z3362" i="3"/>
  <c r="AJ3269" i="3"/>
  <c r="AH3268" i="3"/>
  <c r="AI3269" i="3"/>
  <c r="BQ2789" i="3"/>
  <c r="BP2789" i="3"/>
  <c r="BO2788" i="3"/>
  <c r="AV3218" i="3"/>
  <c r="AT3217" i="3"/>
  <c r="AU3218" i="3"/>
  <c r="BE3106" i="3"/>
  <c r="BC3105" i="3"/>
  <c r="BD3106" i="3"/>
  <c r="BS2686" i="3"/>
  <c r="BR2685" i="3"/>
  <c r="AB3284" i="3"/>
  <c r="AD3285" i="3"/>
  <c r="BB3195" i="3"/>
  <c r="AZ3194" i="3"/>
  <c r="BA3195" i="3"/>
  <c r="AP3252" i="3"/>
  <c r="AN3251" i="3"/>
  <c r="AO3252" i="3"/>
  <c r="R3441" i="3"/>
  <c r="P3440" i="3"/>
  <c r="Q3441" i="3"/>
  <c r="BI2910" i="3"/>
  <c r="BK2910" i="3" s="1"/>
  <c r="BJ2911" i="3"/>
  <c r="BF3012" i="3"/>
  <c r="BH3012" i="3" s="1"/>
  <c r="BG3013" i="3"/>
  <c r="AC3285" i="3"/>
  <c r="AQ3228" i="3" l="1"/>
  <c r="AR3228" i="3" s="1"/>
  <c r="AS3229" i="3"/>
  <c r="AM3263" i="3"/>
  <c r="AL3263" i="3"/>
  <c r="AK3262" i="3"/>
  <c r="AB3283" i="3"/>
  <c r="AD3284" i="3"/>
  <c r="AP3251" i="3"/>
  <c r="AN3250" i="3"/>
  <c r="AO3251" i="3"/>
  <c r="X3369" i="3"/>
  <c r="W3369" i="3"/>
  <c r="V3368" i="3"/>
  <c r="AG3276" i="3"/>
  <c r="AE3275" i="3"/>
  <c r="AF3276" i="3"/>
  <c r="AV3217" i="3"/>
  <c r="AU3217" i="3"/>
  <c r="AT3216" i="3"/>
  <c r="U3383" i="3"/>
  <c r="S3382" i="3"/>
  <c r="T3383" i="3"/>
  <c r="BQ2788" i="3"/>
  <c r="BP2788" i="3"/>
  <c r="BO2787" i="3"/>
  <c r="BE3105" i="3"/>
  <c r="BD3105" i="3"/>
  <c r="BC3104" i="3"/>
  <c r="AA3361" i="3"/>
  <c r="Y3360" i="3"/>
  <c r="Z3361" i="3"/>
  <c r="BS2685" i="3"/>
  <c r="BR2684" i="3"/>
  <c r="BB3194" i="3"/>
  <c r="BA3194" i="3"/>
  <c r="AZ3193" i="3"/>
  <c r="AJ3268" i="3"/>
  <c r="AI3268" i="3"/>
  <c r="AH3267" i="3"/>
  <c r="AY3210" i="3"/>
  <c r="AW3209" i="3"/>
  <c r="AX3210" i="3"/>
  <c r="BN2887" i="3"/>
  <c r="BM2887" i="3"/>
  <c r="BL2886" i="3"/>
  <c r="R3440" i="3"/>
  <c r="Q3440" i="3"/>
  <c r="P3439" i="3"/>
  <c r="BG3012" i="3"/>
  <c r="BF3011" i="3"/>
  <c r="BH3011" i="3" s="1"/>
  <c r="BJ2910" i="3"/>
  <c r="BI2909" i="3"/>
  <c r="BK2909" i="3" s="1"/>
  <c r="AC3284" i="3"/>
  <c r="AJ3267" i="3" l="1"/>
  <c r="AH3266" i="3"/>
  <c r="AI3267" i="3"/>
  <c r="AG3275" i="3"/>
  <c r="AF3275" i="3"/>
  <c r="AE3274" i="3"/>
  <c r="AA3360" i="3"/>
  <c r="Z3360" i="3"/>
  <c r="Y3359" i="3"/>
  <c r="AB3282" i="3"/>
  <c r="AD3283" i="3"/>
  <c r="X3368" i="3"/>
  <c r="W3368" i="3"/>
  <c r="V3367" i="3"/>
  <c r="AM3262" i="3"/>
  <c r="AK3261" i="3"/>
  <c r="AL3262" i="3"/>
  <c r="BB3193" i="3"/>
  <c r="AZ3192" i="3"/>
  <c r="BA3193" i="3"/>
  <c r="BE3104" i="3"/>
  <c r="BD3104" i="3"/>
  <c r="BC3103" i="3"/>
  <c r="BN2886" i="3"/>
  <c r="BL2885" i="3"/>
  <c r="BM2886" i="3"/>
  <c r="AV3216" i="3"/>
  <c r="AT3215" i="3"/>
  <c r="AU3216" i="3"/>
  <c r="U3382" i="3"/>
  <c r="S3381" i="3"/>
  <c r="T3382" i="3"/>
  <c r="AY3209" i="3"/>
  <c r="AW3208" i="3"/>
  <c r="AX3209" i="3"/>
  <c r="BR2683" i="3"/>
  <c r="BS2684" i="3"/>
  <c r="BQ2787" i="3"/>
  <c r="BP2787" i="3"/>
  <c r="BO2786" i="3"/>
  <c r="AP3250" i="3"/>
  <c r="AN3249" i="3"/>
  <c r="AO3250" i="3"/>
  <c r="AQ3227" i="3"/>
  <c r="AR3227" i="3" s="1"/>
  <c r="AS3228" i="3"/>
  <c r="R3439" i="3"/>
  <c r="Q3439" i="3"/>
  <c r="P3438" i="3"/>
  <c r="BG3011" i="3"/>
  <c r="BF3010" i="3"/>
  <c r="BH3010" i="3" s="1"/>
  <c r="BI2908" i="3"/>
  <c r="BK2908" i="3" s="1"/>
  <c r="BJ2909" i="3"/>
  <c r="AC3283" i="3"/>
  <c r="U3381" i="3" l="1"/>
  <c r="S3380" i="3"/>
  <c r="T3381" i="3"/>
  <c r="BE3103" i="3"/>
  <c r="BD3103" i="3"/>
  <c r="BC3102" i="3"/>
  <c r="BQ2786" i="3"/>
  <c r="BP2786" i="3"/>
  <c r="BO2785" i="3"/>
  <c r="X3367" i="3"/>
  <c r="V3366" i="3"/>
  <c r="W3367" i="3"/>
  <c r="AG3274" i="3"/>
  <c r="AE3273" i="3"/>
  <c r="AF3274" i="3"/>
  <c r="AM3261" i="3"/>
  <c r="AL3261" i="3"/>
  <c r="AK3260" i="3"/>
  <c r="AQ3226" i="3"/>
  <c r="AR3226" i="3" s="1"/>
  <c r="AS3227" i="3"/>
  <c r="BR2682" i="3"/>
  <c r="BS2683" i="3"/>
  <c r="AV3215" i="3"/>
  <c r="AT3214" i="3"/>
  <c r="AU3215" i="3"/>
  <c r="BB3192" i="3"/>
  <c r="AZ3191" i="3"/>
  <c r="BA3192" i="3"/>
  <c r="AP3249" i="3"/>
  <c r="AN3248" i="3"/>
  <c r="AO3249" i="3"/>
  <c r="AY3208" i="3"/>
  <c r="AW3207" i="3"/>
  <c r="AX3208" i="3"/>
  <c r="AB3281" i="3"/>
  <c r="AD3282" i="3"/>
  <c r="AJ3266" i="3"/>
  <c r="AH3265" i="3"/>
  <c r="AI3266" i="3"/>
  <c r="BN2885" i="3"/>
  <c r="BL2884" i="3"/>
  <c r="BM2885" i="3"/>
  <c r="AA3359" i="3"/>
  <c r="Z3359" i="3"/>
  <c r="Y3358" i="3"/>
  <c r="R3438" i="3"/>
  <c r="Q3438" i="3"/>
  <c r="P3437" i="3"/>
  <c r="BJ2908" i="3"/>
  <c r="BI2907" i="3"/>
  <c r="BK2907" i="3" s="1"/>
  <c r="BF3009" i="3"/>
  <c r="BH3009" i="3" s="1"/>
  <c r="BG3010" i="3"/>
  <c r="AC3282" i="3"/>
  <c r="AV3214" i="3" l="1"/>
  <c r="AT3213" i="3"/>
  <c r="AU3214" i="3"/>
  <c r="AJ3265" i="3"/>
  <c r="AI3265" i="3"/>
  <c r="AH3264" i="3"/>
  <c r="AA3358" i="3"/>
  <c r="Y3357" i="3"/>
  <c r="Z3358" i="3"/>
  <c r="BR2681" i="3"/>
  <c r="BS2682" i="3"/>
  <c r="AP3248" i="3"/>
  <c r="AO3248" i="3"/>
  <c r="AN3247" i="3"/>
  <c r="AB3280" i="3"/>
  <c r="AD3281" i="3"/>
  <c r="BB3191" i="3"/>
  <c r="AZ3190" i="3"/>
  <c r="BA3191" i="3"/>
  <c r="AQ3225" i="3"/>
  <c r="AR3225" i="3" s="1"/>
  <c r="AS3226" i="3"/>
  <c r="X3366" i="3"/>
  <c r="W3366" i="3"/>
  <c r="V3365" i="3"/>
  <c r="AG3273" i="3"/>
  <c r="AE3272" i="3"/>
  <c r="AF3273" i="3"/>
  <c r="AM3260" i="3"/>
  <c r="AL3260" i="3"/>
  <c r="AK3259" i="3"/>
  <c r="U3380" i="3"/>
  <c r="S3379" i="3"/>
  <c r="T3380" i="3"/>
  <c r="BE3102" i="3"/>
  <c r="BC3101" i="3"/>
  <c r="BD3102" i="3"/>
  <c r="BN2884" i="3"/>
  <c r="BL2883" i="3"/>
  <c r="BM2884" i="3"/>
  <c r="AY3207" i="3"/>
  <c r="AW3206" i="3"/>
  <c r="AX3207" i="3"/>
  <c r="BQ2785" i="3"/>
  <c r="BP2785" i="3"/>
  <c r="BO2784" i="3"/>
  <c r="R3437" i="3"/>
  <c r="P3436" i="3"/>
  <c r="Q3437" i="3"/>
  <c r="BF3008" i="3"/>
  <c r="BH3008" i="3" s="1"/>
  <c r="BG3009" i="3"/>
  <c r="BJ2907" i="3"/>
  <c r="BI2906" i="3"/>
  <c r="BK2906" i="3" s="1"/>
  <c r="AC3281" i="3"/>
  <c r="U3379" i="3" l="1"/>
  <c r="T3379" i="3"/>
  <c r="S3378" i="3"/>
  <c r="X3365" i="3"/>
  <c r="V3364" i="3"/>
  <c r="W3365" i="3"/>
  <c r="AA3357" i="3"/>
  <c r="Z3357" i="3"/>
  <c r="Y3356" i="3"/>
  <c r="AB3279" i="3"/>
  <c r="AD3280" i="3"/>
  <c r="AJ3264" i="3"/>
  <c r="AI3264" i="3"/>
  <c r="AH3263" i="3"/>
  <c r="BQ2784" i="3"/>
  <c r="BO2783" i="3"/>
  <c r="BP2784" i="3"/>
  <c r="AQ3224" i="3"/>
  <c r="AR3224" i="3" s="1"/>
  <c r="AS3225" i="3"/>
  <c r="BE3101" i="3"/>
  <c r="BC3100" i="3"/>
  <c r="BD3101" i="3"/>
  <c r="BN2883" i="3"/>
  <c r="BM2883" i="3"/>
  <c r="BL2882" i="3"/>
  <c r="AP3247" i="3"/>
  <c r="AO3247" i="3"/>
  <c r="AN3246" i="3"/>
  <c r="AG3272" i="3"/>
  <c r="AE3271" i="3"/>
  <c r="AF3272" i="3"/>
  <c r="BB3190" i="3"/>
  <c r="BA3190" i="3"/>
  <c r="AZ3189" i="3"/>
  <c r="BR2680" i="3"/>
  <c r="BS2681" i="3"/>
  <c r="AV3213" i="3"/>
  <c r="AT3212" i="3"/>
  <c r="AU3213" i="3"/>
  <c r="AM3259" i="3"/>
  <c r="AK3258" i="3"/>
  <c r="AL3259" i="3"/>
  <c r="AY3206" i="3"/>
  <c r="AX3206" i="3"/>
  <c r="AW3205" i="3"/>
  <c r="R3436" i="3"/>
  <c r="Q3436" i="3"/>
  <c r="P3435" i="3"/>
  <c r="BJ2906" i="3"/>
  <c r="BI2905" i="3"/>
  <c r="BK2905" i="3" s="1"/>
  <c r="BG3008" i="3"/>
  <c r="BF3007" i="3"/>
  <c r="BH3007" i="3" s="1"/>
  <c r="AC3280" i="3"/>
  <c r="BQ2783" i="3" l="1"/>
  <c r="BP2783" i="3"/>
  <c r="BO2782" i="3"/>
  <c r="AG3271" i="3"/>
  <c r="AE3270" i="3"/>
  <c r="AF3271" i="3"/>
  <c r="AY3205" i="3"/>
  <c r="AX3205" i="3"/>
  <c r="AW3204" i="3"/>
  <c r="BE3100" i="3"/>
  <c r="BC3099" i="3"/>
  <c r="BD3100" i="3"/>
  <c r="X3364" i="3"/>
  <c r="V3363" i="3"/>
  <c r="W3364" i="3"/>
  <c r="AP3246" i="3"/>
  <c r="AO3246" i="3"/>
  <c r="AN3245" i="3"/>
  <c r="AJ3263" i="3"/>
  <c r="AH3262" i="3"/>
  <c r="AI3263" i="3"/>
  <c r="BR2679" i="3"/>
  <c r="BS2679" i="3" s="1"/>
  <c r="BS2680" i="3"/>
  <c r="U3378" i="3"/>
  <c r="T3378" i="3"/>
  <c r="S3377" i="3"/>
  <c r="BB3189" i="3"/>
  <c r="BA3189" i="3"/>
  <c r="AZ3188" i="3"/>
  <c r="AQ3223" i="3"/>
  <c r="AS3224" i="3"/>
  <c r="AB3278" i="3"/>
  <c r="AD3279" i="3"/>
  <c r="AV3212" i="3"/>
  <c r="AT3211" i="3"/>
  <c r="AU3212" i="3"/>
  <c r="AM3258" i="3"/>
  <c r="AL3258" i="3"/>
  <c r="AK3257" i="3"/>
  <c r="BN2882" i="3"/>
  <c r="BL2881" i="3"/>
  <c r="BM2882" i="3"/>
  <c r="AA3356" i="3"/>
  <c r="Y3355" i="3"/>
  <c r="Z3356" i="3"/>
  <c r="R3435" i="3"/>
  <c r="P3434" i="3"/>
  <c r="Q3435" i="3"/>
  <c r="BJ2905" i="3"/>
  <c r="BI2904" i="3"/>
  <c r="BK2904" i="3" s="1"/>
  <c r="BG3007" i="3"/>
  <c r="BF3006" i="3"/>
  <c r="BH3006" i="3" s="1"/>
  <c r="AC3279" i="3"/>
  <c r="AB3277" i="3" l="1"/>
  <c r="AD3278" i="3"/>
  <c r="AM3257" i="3"/>
  <c r="AK3256" i="3"/>
  <c r="AL3257" i="3"/>
  <c r="BB3188" i="3"/>
  <c r="AZ3187" i="3"/>
  <c r="BA3188" i="3"/>
  <c r="AG3270" i="3"/>
  <c r="AE3269" i="3"/>
  <c r="AF3270" i="3"/>
  <c r="AA3355" i="3"/>
  <c r="Y3354" i="3"/>
  <c r="Z3355" i="3"/>
  <c r="AJ3262" i="3"/>
  <c r="AH3261" i="3"/>
  <c r="AI3262" i="3"/>
  <c r="AV3211" i="3"/>
  <c r="AT3210" i="3"/>
  <c r="AU3211" i="3"/>
  <c r="BE3099" i="3"/>
  <c r="BD3099" i="3"/>
  <c r="BC3098" i="3"/>
  <c r="BQ2782" i="3"/>
  <c r="BP2782" i="3"/>
  <c r="BO2781" i="3"/>
  <c r="AQ3222" i="3"/>
  <c r="AR3222" i="3" s="1"/>
  <c r="AS3223" i="3"/>
  <c r="U3377" i="3"/>
  <c r="T3377" i="3"/>
  <c r="S3376" i="3"/>
  <c r="AP3245" i="3"/>
  <c r="AN3244" i="3"/>
  <c r="AO3245" i="3"/>
  <c r="X3363" i="3"/>
  <c r="V3362" i="3"/>
  <c r="W3363" i="3"/>
  <c r="AR3223" i="3"/>
  <c r="BN2881" i="3"/>
  <c r="BL2880" i="3"/>
  <c r="BM2881" i="3"/>
  <c r="AY3204" i="3"/>
  <c r="AW3203" i="3"/>
  <c r="AX3204" i="3"/>
  <c r="R3434" i="3"/>
  <c r="Q3434" i="3"/>
  <c r="P3433" i="3"/>
  <c r="BF3005" i="3"/>
  <c r="BH3005" i="3" s="1"/>
  <c r="BG3006" i="3"/>
  <c r="BJ2904" i="3"/>
  <c r="BI2903" i="3"/>
  <c r="BK2903" i="3" s="1"/>
  <c r="AC3278" i="3"/>
  <c r="BN2880" i="3" l="1"/>
  <c r="BL2879" i="3"/>
  <c r="BM2880" i="3"/>
  <c r="AJ3261" i="3"/>
  <c r="AH3260" i="3"/>
  <c r="AI3261" i="3"/>
  <c r="BE3098" i="3"/>
  <c r="BC3097" i="3"/>
  <c r="BD3098" i="3"/>
  <c r="BB3187" i="3"/>
  <c r="AZ3186" i="3"/>
  <c r="BA3187" i="3"/>
  <c r="AA3354" i="3"/>
  <c r="Y3353" i="3"/>
  <c r="Z3354" i="3"/>
  <c r="X3362" i="3"/>
  <c r="W3362" i="3"/>
  <c r="V3361" i="3"/>
  <c r="AM3256" i="3"/>
  <c r="AK3255" i="3"/>
  <c r="AL3256" i="3"/>
  <c r="AY3203" i="3"/>
  <c r="AX3203" i="3"/>
  <c r="AW3202" i="3"/>
  <c r="AQ3221" i="3"/>
  <c r="AR3221" i="3" s="1"/>
  <c r="AS3222" i="3"/>
  <c r="AV3210" i="3"/>
  <c r="AT3209" i="3"/>
  <c r="AU3210" i="3"/>
  <c r="U3376" i="3"/>
  <c r="T3376" i="3"/>
  <c r="S3375" i="3"/>
  <c r="BQ2781" i="3"/>
  <c r="BO2780" i="3"/>
  <c r="BP2781" i="3"/>
  <c r="AG3269" i="3"/>
  <c r="AE3268" i="3"/>
  <c r="AF3269" i="3"/>
  <c r="AP3244" i="3"/>
  <c r="AN3243" i="3"/>
  <c r="AO3244" i="3"/>
  <c r="AB3276" i="3"/>
  <c r="AD3277" i="3"/>
  <c r="R3433" i="3"/>
  <c r="P3432" i="3"/>
  <c r="Q3433" i="3"/>
  <c r="BI2902" i="3"/>
  <c r="BK2902" i="3" s="1"/>
  <c r="BJ2903" i="3"/>
  <c r="BG3005" i="3"/>
  <c r="BF3004" i="3"/>
  <c r="BH3004" i="3" s="1"/>
  <c r="AC3277" i="3"/>
  <c r="AP3243" i="3" l="1"/>
  <c r="AO3243" i="3"/>
  <c r="AN3242" i="3"/>
  <c r="U3375" i="3"/>
  <c r="T3375" i="3"/>
  <c r="S3374" i="3"/>
  <c r="AY3202" i="3"/>
  <c r="AX3202" i="3"/>
  <c r="AW3201" i="3"/>
  <c r="BE3097" i="3"/>
  <c r="BD3097" i="3"/>
  <c r="BC3096" i="3"/>
  <c r="AG3268" i="3"/>
  <c r="AE3267" i="3"/>
  <c r="AF3268" i="3"/>
  <c r="AJ3260" i="3"/>
  <c r="AI3260" i="3"/>
  <c r="AH3259" i="3"/>
  <c r="AV3209" i="3"/>
  <c r="AT3208" i="3"/>
  <c r="AU3209" i="3"/>
  <c r="AM3255" i="3"/>
  <c r="AK3254" i="3"/>
  <c r="AL3255" i="3"/>
  <c r="BB3186" i="3"/>
  <c r="AZ3185" i="3"/>
  <c r="BA3186" i="3"/>
  <c r="AA3353" i="3"/>
  <c r="Z3353" i="3"/>
  <c r="Y3352" i="3"/>
  <c r="AB3275" i="3"/>
  <c r="AD3276" i="3"/>
  <c r="BQ2780" i="3"/>
  <c r="BP2780" i="3"/>
  <c r="BO2779" i="3"/>
  <c r="X3361" i="3"/>
  <c r="W3361" i="3"/>
  <c r="V3360" i="3"/>
  <c r="BN2879" i="3"/>
  <c r="BM2879" i="3"/>
  <c r="BL2878" i="3"/>
  <c r="AQ3220" i="3"/>
  <c r="AS3221" i="3"/>
  <c r="R3432" i="3"/>
  <c r="Q3432" i="3"/>
  <c r="P3431" i="3"/>
  <c r="BF3003" i="3"/>
  <c r="BH3003" i="3" s="1"/>
  <c r="BG3004" i="3"/>
  <c r="BI2901" i="3"/>
  <c r="BK2901" i="3" s="1"/>
  <c r="BJ2902" i="3"/>
  <c r="AC3276" i="3"/>
  <c r="U3374" i="3" l="1"/>
  <c r="T3374" i="3"/>
  <c r="S3373" i="3"/>
  <c r="AB3274" i="3"/>
  <c r="AD3275" i="3"/>
  <c r="X3360" i="3"/>
  <c r="W3360" i="3"/>
  <c r="V3359" i="3"/>
  <c r="AV3208" i="3"/>
  <c r="AT3207" i="3"/>
  <c r="AU3208" i="3"/>
  <c r="BE3096" i="3"/>
  <c r="BC3095" i="3"/>
  <c r="BD3096" i="3"/>
  <c r="AM3254" i="3"/>
  <c r="AK3253" i="3"/>
  <c r="AL3254" i="3"/>
  <c r="BQ2779" i="3"/>
  <c r="BO2778" i="3"/>
  <c r="BP2779" i="3"/>
  <c r="AP3242" i="3"/>
  <c r="AN3241" i="3"/>
  <c r="AO3242" i="3"/>
  <c r="AA3352" i="3"/>
  <c r="Z3352" i="3"/>
  <c r="Y3351" i="3"/>
  <c r="AG3267" i="3"/>
  <c r="AE3266" i="3"/>
  <c r="AF3267" i="3"/>
  <c r="AQ3219" i="3"/>
  <c r="AS3220" i="3"/>
  <c r="BB3185" i="3"/>
  <c r="BA3185" i="3"/>
  <c r="AZ3184" i="3"/>
  <c r="AJ3259" i="3"/>
  <c r="AI3259" i="3"/>
  <c r="AH3258" i="3"/>
  <c r="AR3220" i="3"/>
  <c r="BN2878" i="3"/>
  <c r="BL2877" i="3"/>
  <c r="BM2878" i="3"/>
  <c r="AY3201" i="3"/>
  <c r="AW3200" i="3"/>
  <c r="AX3201" i="3"/>
  <c r="R3431" i="3"/>
  <c r="P3430" i="3"/>
  <c r="Q3431" i="3"/>
  <c r="BI2900" i="3"/>
  <c r="BK2900" i="3" s="1"/>
  <c r="BJ2901" i="3"/>
  <c r="BG3003" i="3"/>
  <c r="BF3002" i="3"/>
  <c r="BH3002" i="3" s="1"/>
  <c r="AC3275" i="3"/>
  <c r="BN2877" i="3" l="1"/>
  <c r="BM2877" i="3"/>
  <c r="BL2876" i="3"/>
  <c r="AM3253" i="3"/>
  <c r="AK3252" i="3"/>
  <c r="AL3253" i="3"/>
  <c r="X3359" i="3"/>
  <c r="W3359" i="3"/>
  <c r="V3358" i="3"/>
  <c r="AJ3258" i="3"/>
  <c r="AI3258" i="3"/>
  <c r="AH3257" i="3"/>
  <c r="BE3095" i="3"/>
  <c r="BD3095" i="3"/>
  <c r="BC3094" i="3"/>
  <c r="AQ3218" i="3"/>
  <c r="AS3219" i="3"/>
  <c r="AG3266" i="3"/>
  <c r="AE3265" i="3"/>
  <c r="AF3266" i="3"/>
  <c r="AB3273" i="3"/>
  <c r="AD3274" i="3"/>
  <c r="BQ2778" i="3"/>
  <c r="BO2777" i="3"/>
  <c r="BP2778" i="3"/>
  <c r="U3373" i="3"/>
  <c r="S3372" i="3"/>
  <c r="T3373" i="3"/>
  <c r="AP3241" i="3"/>
  <c r="AN3240" i="3"/>
  <c r="AO3241" i="3"/>
  <c r="AR3219" i="3"/>
  <c r="BB3184" i="3"/>
  <c r="BA3184" i="3"/>
  <c r="AZ3183" i="3"/>
  <c r="AA3351" i="3"/>
  <c r="Z3351" i="3"/>
  <c r="Y3350" i="3"/>
  <c r="AV3207" i="3"/>
  <c r="AT3206" i="3"/>
  <c r="AU3207" i="3"/>
  <c r="AY3200" i="3"/>
  <c r="AX3200" i="3"/>
  <c r="AW3199" i="3"/>
  <c r="R3430" i="3"/>
  <c r="Q3430" i="3"/>
  <c r="P3429" i="3"/>
  <c r="BF3001" i="3"/>
  <c r="BH3001" i="3" s="1"/>
  <c r="BG3002" i="3"/>
  <c r="BJ2900" i="3"/>
  <c r="BI2899" i="3"/>
  <c r="BK2899" i="3" s="1"/>
  <c r="AC3274" i="3"/>
  <c r="AV3206" i="3" l="1"/>
  <c r="AT3205" i="3"/>
  <c r="AU3206" i="3"/>
  <c r="BQ2777" i="3"/>
  <c r="BO2776" i="3"/>
  <c r="BP2777" i="3"/>
  <c r="AQ3217" i="3"/>
  <c r="AS3218" i="3"/>
  <c r="BE3094" i="3"/>
  <c r="BC3093" i="3"/>
  <c r="BD3094" i="3"/>
  <c r="AM3252" i="3"/>
  <c r="AK3251" i="3"/>
  <c r="AL3252" i="3"/>
  <c r="AY3199" i="3"/>
  <c r="AW3198" i="3"/>
  <c r="AX3199" i="3"/>
  <c r="AJ3257" i="3"/>
  <c r="AH3256" i="3"/>
  <c r="AI3257" i="3"/>
  <c r="AP3240" i="3"/>
  <c r="AN3239" i="3"/>
  <c r="AO3240" i="3"/>
  <c r="AB3272" i="3"/>
  <c r="AD3273" i="3"/>
  <c r="BB3183" i="3"/>
  <c r="BA3183" i="3"/>
  <c r="AZ3182" i="3"/>
  <c r="U3372" i="3"/>
  <c r="S3371" i="3"/>
  <c r="T3372" i="3"/>
  <c r="AG3265" i="3"/>
  <c r="AE3264" i="3"/>
  <c r="AF3265" i="3"/>
  <c r="BN2876" i="3"/>
  <c r="BM2876" i="3"/>
  <c r="BL2875" i="3"/>
  <c r="AA3350" i="3"/>
  <c r="Y3349" i="3"/>
  <c r="Z3350" i="3"/>
  <c r="AR3218" i="3"/>
  <c r="X3358" i="3"/>
  <c r="W3358" i="3"/>
  <c r="V3357" i="3"/>
  <c r="R3429" i="3"/>
  <c r="P3428" i="3"/>
  <c r="Q3429" i="3"/>
  <c r="BI2898" i="3"/>
  <c r="BK2898" i="3" s="1"/>
  <c r="BJ2899" i="3"/>
  <c r="BF3000" i="3"/>
  <c r="BH3000" i="3" s="1"/>
  <c r="BG3001" i="3"/>
  <c r="AC3273" i="3"/>
  <c r="AA3349" i="3" l="1"/>
  <c r="Y3348" i="3"/>
  <c r="Z3349" i="3"/>
  <c r="AQ3216" i="3"/>
  <c r="AR3216" i="3" s="1"/>
  <c r="AS3217" i="3"/>
  <c r="AY3198" i="3"/>
  <c r="AX3198" i="3"/>
  <c r="AW3197" i="3"/>
  <c r="BN2875" i="3"/>
  <c r="BM2875" i="3"/>
  <c r="BL2874" i="3"/>
  <c r="AM3251" i="3"/>
  <c r="AK3250" i="3"/>
  <c r="AL3251" i="3"/>
  <c r="BQ2776" i="3"/>
  <c r="BO2775" i="3"/>
  <c r="BP2776" i="3"/>
  <c r="X3357" i="3"/>
  <c r="V3356" i="3"/>
  <c r="W3357" i="3"/>
  <c r="BB3182" i="3"/>
  <c r="BA3182" i="3"/>
  <c r="AZ3181" i="3"/>
  <c r="AR3217" i="3"/>
  <c r="BE3093" i="3"/>
  <c r="BC3092" i="3"/>
  <c r="BD3093" i="3"/>
  <c r="AV3205" i="3"/>
  <c r="AU3205" i="3"/>
  <c r="AT3204" i="3"/>
  <c r="AB3271" i="3"/>
  <c r="AD3272" i="3"/>
  <c r="U3371" i="3"/>
  <c r="T3371" i="3"/>
  <c r="S3370" i="3"/>
  <c r="AP3239" i="3"/>
  <c r="AO3239" i="3"/>
  <c r="AN3238" i="3"/>
  <c r="AJ3256" i="3"/>
  <c r="AH3255" i="3"/>
  <c r="AI3256" i="3"/>
  <c r="AG3264" i="3"/>
  <c r="AF3264" i="3"/>
  <c r="AE3263" i="3"/>
  <c r="R3428" i="3"/>
  <c r="P3427" i="3"/>
  <c r="Q3428" i="3"/>
  <c r="BG3000" i="3"/>
  <c r="BF2999" i="3"/>
  <c r="BH2999" i="3" s="1"/>
  <c r="BI2897" i="3"/>
  <c r="BK2897" i="3" s="1"/>
  <c r="BJ2898" i="3"/>
  <c r="AC3272" i="3"/>
  <c r="AY3197" i="3" l="1"/>
  <c r="AW3196" i="3"/>
  <c r="AX3197" i="3"/>
  <c r="AJ3255" i="3"/>
  <c r="AI3255" i="3"/>
  <c r="AH3254" i="3"/>
  <c r="AB3270" i="3"/>
  <c r="AD3271" i="3"/>
  <c r="BB3181" i="3"/>
  <c r="AZ3180" i="3"/>
  <c r="BA3181" i="3"/>
  <c r="AV3204" i="3"/>
  <c r="AT3203" i="3"/>
  <c r="AU3204" i="3"/>
  <c r="X3356" i="3"/>
  <c r="V3355" i="3"/>
  <c r="W3356" i="3"/>
  <c r="BN2874" i="3"/>
  <c r="BM2874" i="3"/>
  <c r="BL2873" i="3"/>
  <c r="BQ2775" i="3"/>
  <c r="BO2774" i="3"/>
  <c r="BP2775" i="3"/>
  <c r="AP3238" i="3"/>
  <c r="AN3237" i="3"/>
  <c r="AO3238" i="3"/>
  <c r="AM3250" i="3"/>
  <c r="AK3249" i="3"/>
  <c r="AL3250" i="3"/>
  <c r="AG3263" i="3"/>
  <c r="AE3262" i="3"/>
  <c r="AF3263" i="3"/>
  <c r="U3370" i="3"/>
  <c r="S3369" i="3"/>
  <c r="T3370" i="3"/>
  <c r="BE3092" i="3"/>
  <c r="BC3091" i="3"/>
  <c r="BD3092" i="3"/>
  <c r="AA3348" i="3"/>
  <c r="Y3347" i="3"/>
  <c r="Z3348" i="3"/>
  <c r="AQ3215" i="3"/>
  <c r="AR3215" i="3" s="1"/>
  <c r="AS3216" i="3"/>
  <c r="R3427" i="3"/>
  <c r="Q3427" i="3"/>
  <c r="P3426" i="3"/>
  <c r="BF2998" i="3"/>
  <c r="BH2998" i="3" s="1"/>
  <c r="BG2999" i="3"/>
  <c r="BI2896" i="3"/>
  <c r="BK2896" i="3" s="1"/>
  <c r="BJ2897" i="3"/>
  <c r="AC3271" i="3"/>
  <c r="AG3262" i="3" l="1"/>
  <c r="AE3261" i="3"/>
  <c r="AF3262" i="3"/>
  <c r="AB3269" i="3"/>
  <c r="AD3270" i="3"/>
  <c r="X3355" i="3"/>
  <c r="W3355" i="3"/>
  <c r="V3354" i="3"/>
  <c r="BQ2774" i="3"/>
  <c r="BO2773" i="3"/>
  <c r="BP2774" i="3"/>
  <c r="AJ3254" i="3"/>
  <c r="AI3254" i="3"/>
  <c r="AH3253" i="3"/>
  <c r="BE3091" i="3"/>
  <c r="BC3090" i="3"/>
  <c r="BD3091" i="3"/>
  <c r="AV3203" i="3"/>
  <c r="AU3203" i="3"/>
  <c r="AT3202" i="3"/>
  <c r="BN2873" i="3"/>
  <c r="BL2872" i="3"/>
  <c r="BM2873" i="3"/>
  <c r="AM3249" i="3"/>
  <c r="AK3248" i="3"/>
  <c r="AL3249" i="3"/>
  <c r="AQ3214" i="3"/>
  <c r="AS3215" i="3"/>
  <c r="U3369" i="3"/>
  <c r="S3368" i="3"/>
  <c r="T3369" i="3"/>
  <c r="BB3180" i="3"/>
  <c r="AZ3179" i="3"/>
  <c r="BA3180" i="3"/>
  <c r="AY3196" i="3"/>
  <c r="AW3195" i="3"/>
  <c r="AX3196" i="3"/>
  <c r="AA3347" i="3"/>
  <c r="Z3347" i="3"/>
  <c r="Y3346" i="3"/>
  <c r="AP3237" i="3"/>
  <c r="AN3236" i="3"/>
  <c r="AO3237" i="3"/>
  <c r="R3426" i="3"/>
  <c r="P3425" i="3"/>
  <c r="Q3426" i="3"/>
  <c r="BJ2896" i="3"/>
  <c r="BI2895" i="3"/>
  <c r="BK2895" i="3" s="1"/>
  <c r="BG2998" i="3"/>
  <c r="BF2997" i="3"/>
  <c r="BH2997" i="3" s="1"/>
  <c r="AC3270" i="3"/>
  <c r="BE3090" i="3" l="1"/>
  <c r="BD3090" i="3"/>
  <c r="BC3089" i="3"/>
  <c r="AJ3253" i="3"/>
  <c r="AI3253" i="3"/>
  <c r="AH3252" i="3"/>
  <c r="AA3346" i="3"/>
  <c r="Y3345" i="3"/>
  <c r="Z3346" i="3"/>
  <c r="AY3195" i="3"/>
  <c r="AW3194" i="3"/>
  <c r="AX3195" i="3"/>
  <c r="AV3202" i="3"/>
  <c r="AU3202" i="3"/>
  <c r="AT3201" i="3"/>
  <c r="AB3268" i="3"/>
  <c r="AD3269" i="3"/>
  <c r="AQ3213" i="3"/>
  <c r="AR3213" i="3" s="1"/>
  <c r="AS3214" i="3"/>
  <c r="U3368" i="3"/>
  <c r="T3368" i="3"/>
  <c r="S3367" i="3"/>
  <c r="AP3236" i="3"/>
  <c r="AN3235" i="3"/>
  <c r="AO3236" i="3"/>
  <c r="BQ2773" i="3"/>
  <c r="BO2772" i="3"/>
  <c r="BP2773" i="3"/>
  <c r="AG3261" i="3"/>
  <c r="AF3261" i="3"/>
  <c r="AE3260" i="3"/>
  <c r="X3354" i="3"/>
  <c r="W3354" i="3"/>
  <c r="V3353" i="3"/>
  <c r="BN2872" i="3"/>
  <c r="BM2872" i="3"/>
  <c r="BL2871" i="3"/>
  <c r="AR3214" i="3"/>
  <c r="BB3179" i="3"/>
  <c r="AZ3178" i="3"/>
  <c r="BA3179" i="3"/>
  <c r="AM3248" i="3"/>
  <c r="AK3247" i="3"/>
  <c r="AL3248" i="3"/>
  <c r="R3425" i="3"/>
  <c r="P3424" i="3"/>
  <c r="Q3425" i="3"/>
  <c r="BF2996" i="3"/>
  <c r="BH2996" i="3" s="1"/>
  <c r="BG2997" i="3"/>
  <c r="BI2894" i="3"/>
  <c r="BK2894" i="3" s="1"/>
  <c r="BJ2895" i="3"/>
  <c r="AC3269" i="3"/>
  <c r="BB3178" i="3" l="1"/>
  <c r="AZ3177" i="3"/>
  <c r="BA3178" i="3"/>
  <c r="U3367" i="3"/>
  <c r="T3367" i="3"/>
  <c r="S3366" i="3"/>
  <c r="AJ3252" i="3"/>
  <c r="AI3252" i="3"/>
  <c r="AH3251" i="3"/>
  <c r="AP3235" i="3"/>
  <c r="AO3235" i="3"/>
  <c r="AN3234" i="3"/>
  <c r="AM3247" i="3"/>
  <c r="AL3247" i="3"/>
  <c r="AK3246" i="3"/>
  <c r="AY3194" i="3"/>
  <c r="AW3193" i="3"/>
  <c r="AX3194" i="3"/>
  <c r="BE3089" i="3"/>
  <c r="BD3089" i="3"/>
  <c r="BC3088" i="3"/>
  <c r="AB3267" i="3"/>
  <c r="AD3268" i="3"/>
  <c r="AG3260" i="3"/>
  <c r="AE3259" i="3"/>
  <c r="AF3260" i="3"/>
  <c r="BN2871" i="3"/>
  <c r="BM2871" i="3"/>
  <c r="BL2870" i="3"/>
  <c r="X3353" i="3"/>
  <c r="V3352" i="3"/>
  <c r="W3353" i="3"/>
  <c r="AQ3212" i="3"/>
  <c r="AR3212" i="3" s="1"/>
  <c r="AS3213" i="3"/>
  <c r="AA3345" i="3"/>
  <c r="Z3345" i="3"/>
  <c r="Y3344" i="3"/>
  <c r="AV3201" i="3"/>
  <c r="AT3200" i="3"/>
  <c r="AU3201" i="3"/>
  <c r="BQ2772" i="3"/>
  <c r="BO2771" i="3"/>
  <c r="BP2772" i="3"/>
  <c r="R3424" i="3"/>
  <c r="P3423" i="3"/>
  <c r="Q3424" i="3"/>
  <c r="BJ2894" i="3"/>
  <c r="BI2893" i="3"/>
  <c r="BK2893" i="3" s="1"/>
  <c r="BG2996" i="3"/>
  <c r="BF2995" i="3"/>
  <c r="BH2995" i="3" s="1"/>
  <c r="AC3268" i="3"/>
  <c r="X3352" i="3" l="1"/>
  <c r="V3351" i="3"/>
  <c r="W3352" i="3"/>
  <c r="U3366" i="3"/>
  <c r="S3365" i="3"/>
  <c r="T3366" i="3"/>
  <c r="AA3344" i="3"/>
  <c r="Z3344" i="3"/>
  <c r="Y3343" i="3"/>
  <c r="BE3088" i="3"/>
  <c r="BD3088" i="3"/>
  <c r="BC3087" i="3"/>
  <c r="AP3234" i="3"/>
  <c r="AN3233" i="3"/>
  <c r="AO3234" i="3"/>
  <c r="AV3200" i="3"/>
  <c r="AU3200" i="3"/>
  <c r="AT3199" i="3"/>
  <c r="BN2870" i="3"/>
  <c r="BM2870" i="3"/>
  <c r="BL2869" i="3"/>
  <c r="AB3266" i="3"/>
  <c r="AD3267" i="3"/>
  <c r="BQ2771" i="3"/>
  <c r="BP2771" i="3"/>
  <c r="BO2770" i="3"/>
  <c r="BB3177" i="3"/>
  <c r="AZ3176" i="3"/>
  <c r="BA3177" i="3"/>
  <c r="AM3246" i="3"/>
  <c r="AL3246" i="3"/>
  <c r="AK3245" i="3"/>
  <c r="AQ3211" i="3"/>
  <c r="AR3211" i="3" s="1"/>
  <c r="AS3212" i="3"/>
  <c r="AG3259" i="3"/>
  <c r="AE3258" i="3"/>
  <c r="AF3259" i="3"/>
  <c r="AY3193" i="3"/>
  <c r="AW3192" i="3"/>
  <c r="AX3193" i="3"/>
  <c r="AJ3251" i="3"/>
  <c r="AH3250" i="3"/>
  <c r="AI3251" i="3"/>
  <c r="R3423" i="3"/>
  <c r="P3422" i="3"/>
  <c r="Q3423" i="3"/>
  <c r="BF2994" i="3"/>
  <c r="BH2994" i="3" s="1"/>
  <c r="BG2995" i="3"/>
  <c r="BI2892" i="3"/>
  <c r="BK2892" i="3" s="1"/>
  <c r="BJ2893" i="3"/>
  <c r="AC3267" i="3"/>
  <c r="AM3245" i="3" l="1"/>
  <c r="AL3245" i="3"/>
  <c r="AK3244" i="3"/>
  <c r="U3365" i="3"/>
  <c r="T3365" i="3"/>
  <c r="S3364" i="3"/>
  <c r="BN2869" i="3"/>
  <c r="BL2868" i="3"/>
  <c r="BM2869" i="3"/>
  <c r="AG3258" i="3"/>
  <c r="AE3257" i="3"/>
  <c r="AF3258" i="3"/>
  <c r="BB3176" i="3"/>
  <c r="AZ3175" i="3"/>
  <c r="BA3176" i="3"/>
  <c r="BE3087" i="3"/>
  <c r="BC3086" i="3"/>
  <c r="BD3087" i="3"/>
  <c r="AP3233" i="3"/>
  <c r="AN3232" i="3"/>
  <c r="AO3233" i="3"/>
  <c r="AJ3250" i="3"/>
  <c r="AI3250" i="3"/>
  <c r="AH3249" i="3"/>
  <c r="BQ2770" i="3"/>
  <c r="BO2769" i="3"/>
  <c r="BP2770" i="3"/>
  <c r="AV3199" i="3"/>
  <c r="AU3199" i="3"/>
  <c r="AT3198" i="3"/>
  <c r="X3351" i="3"/>
  <c r="V3350" i="3"/>
  <c r="W3351" i="3"/>
  <c r="AY3192" i="3"/>
  <c r="AX3192" i="3"/>
  <c r="AW3191" i="3"/>
  <c r="AB3265" i="3"/>
  <c r="AD3266" i="3"/>
  <c r="AQ3210" i="3"/>
  <c r="AS3211" i="3"/>
  <c r="AA3343" i="3"/>
  <c r="Z3343" i="3"/>
  <c r="Y3342" i="3"/>
  <c r="R3422" i="3"/>
  <c r="Q3422" i="3"/>
  <c r="P3421" i="3"/>
  <c r="BJ2892" i="3"/>
  <c r="BI2891" i="3"/>
  <c r="BK2891" i="3" s="1"/>
  <c r="BF2993" i="3"/>
  <c r="BH2993" i="3" s="1"/>
  <c r="BG2994" i="3"/>
  <c r="AC3266" i="3"/>
  <c r="BN2868" i="3" l="1"/>
  <c r="BL2867" i="3"/>
  <c r="BM2868" i="3"/>
  <c r="AQ3209" i="3"/>
  <c r="AR3209" i="3" s="1"/>
  <c r="AS3210" i="3"/>
  <c r="AP3232" i="3"/>
  <c r="AO3232" i="3"/>
  <c r="AN3231" i="3"/>
  <c r="AJ3249" i="3"/>
  <c r="AH3248" i="3"/>
  <c r="AI3249" i="3"/>
  <c r="AA3342" i="3"/>
  <c r="Z3342" i="3"/>
  <c r="Y3341" i="3"/>
  <c r="AG3257" i="3"/>
  <c r="AE3256" i="3"/>
  <c r="AF3257" i="3"/>
  <c r="AM3244" i="3"/>
  <c r="AK3243" i="3"/>
  <c r="AL3244" i="3"/>
  <c r="U3364" i="3"/>
  <c r="S3363" i="3"/>
  <c r="T3364" i="3"/>
  <c r="BQ2769" i="3"/>
  <c r="BO2768" i="3"/>
  <c r="BP2769" i="3"/>
  <c r="X3350" i="3"/>
  <c r="V3349" i="3"/>
  <c r="W3350" i="3"/>
  <c r="AV3198" i="3"/>
  <c r="AU3198" i="3"/>
  <c r="AT3197" i="3"/>
  <c r="BB3175" i="3"/>
  <c r="AZ3174" i="3"/>
  <c r="BA3175" i="3"/>
  <c r="AB3264" i="3"/>
  <c r="AD3265" i="3"/>
  <c r="AY3191" i="3"/>
  <c r="AW3190" i="3"/>
  <c r="AX3191" i="3"/>
  <c r="AR3210" i="3"/>
  <c r="BE3086" i="3"/>
  <c r="BC3085" i="3"/>
  <c r="BD3086" i="3"/>
  <c r="R3421" i="3"/>
  <c r="Q3421" i="3"/>
  <c r="P3420" i="3"/>
  <c r="BF2992" i="3"/>
  <c r="BH2992" i="3" s="1"/>
  <c r="BG2993" i="3"/>
  <c r="BI2890" i="3"/>
  <c r="BK2890" i="3" s="1"/>
  <c r="BJ2891" i="3"/>
  <c r="AC3265" i="3"/>
  <c r="AV3197" i="3" l="1"/>
  <c r="AT3196" i="3"/>
  <c r="AU3197" i="3"/>
  <c r="AG3256" i="3"/>
  <c r="AF3256" i="3"/>
  <c r="AE3255" i="3"/>
  <c r="AP3231" i="3"/>
  <c r="AO3231" i="3"/>
  <c r="AN3230" i="3"/>
  <c r="X3349" i="3"/>
  <c r="W3349" i="3"/>
  <c r="V3348" i="3"/>
  <c r="AQ3208" i="3"/>
  <c r="AS3209" i="3"/>
  <c r="AY3190" i="3"/>
  <c r="AX3190" i="3"/>
  <c r="AW3189" i="3"/>
  <c r="AA3341" i="3"/>
  <c r="Y3340" i="3"/>
  <c r="Z3341" i="3"/>
  <c r="BE3085" i="3"/>
  <c r="BD3085" i="3"/>
  <c r="BC3084" i="3"/>
  <c r="AM3243" i="3"/>
  <c r="AK3242" i="3"/>
  <c r="AL3243" i="3"/>
  <c r="AB3263" i="3"/>
  <c r="AD3264" i="3"/>
  <c r="BB3174" i="3"/>
  <c r="BA3174" i="3"/>
  <c r="AZ3173" i="3"/>
  <c r="AJ3248" i="3"/>
  <c r="AI3248" i="3"/>
  <c r="AH3247" i="3"/>
  <c r="BN2867" i="3"/>
  <c r="BL2866" i="3"/>
  <c r="BM2867" i="3"/>
  <c r="U3363" i="3"/>
  <c r="T3363" i="3"/>
  <c r="BQ2768" i="3"/>
  <c r="BO2767" i="3"/>
  <c r="BP2768" i="3"/>
  <c r="R3420" i="3"/>
  <c r="Q3420" i="3"/>
  <c r="P3419" i="3"/>
  <c r="BI2889" i="3"/>
  <c r="BK2889" i="3" s="1"/>
  <c r="BJ2890" i="3"/>
  <c r="BG2992" i="3"/>
  <c r="BF2991" i="3"/>
  <c r="BH2991" i="3" s="1"/>
  <c r="AC3264" i="3"/>
  <c r="S3361" i="3" l="1"/>
  <c r="BB3173" i="3"/>
  <c r="AZ3172" i="3"/>
  <c r="BA3173" i="3"/>
  <c r="BE3084" i="3"/>
  <c r="BD3084" i="3"/>
  <c r="BC3083" i="3"/>
  <c r="AG3255" i="3"/>
  <c r="AE3254" i="3"/>
  <c r="AF3255" i="3"/>
  <c r="AQ3207" i="3"/>
  <c r="AS3208" i="3"/>
  <c r="X3348" i="3"/>
  <c r="W3348" i="3"/>
  <c r="V3347" i="3"/>
  <c r="AB3262" i="3"/>
  <c r="AD3263" i="3"/>
  <c r="AA3340" i="3"/>
  <c r="Z3340" i="3"/>
  <c r="Y3339" i="3"/>
  <c r="BQ2767" i="3"/>
  <c r="BO2766" i="3"/>
  <c r="BP2767" i="3"/>
  <c r="AJ3247" i="3"/>
  <c r="AI3247" i="3"/>
  <c r="AH3246" i="3"/>
  <c r="AV3196" i="3"/>
  <c r="AU3196" i="3"/>
  <c r="AT3195" i="3"/>
  <c r="BN2866" i="3"/>
  <c r="BM2866" i="3"/>
  <c r="BL2865" i="3"/>
  <c r="AR3208" i="3"/>
  <c r="AM3242" i="3"/>
  <c r="AK3241" i="3"/>
  <c r="AL3242" i="3"/>
  <c r="AY3189" i="3"/>
  <c r="AW3188" i="3"/>
  <c r="AX3189" i="3"/>
  <c r="AP3230" i="3"/>
  <c r="AO3230" i="3"/>
  <c r="AN3229" i="3"/>
  <c r="R3419" i="3"/>
  <c r="Q3419" i="3"/>
  <c r="P3418" i="3"/>
  <c r="BI2888" i="3"/>
  <c r="BK2888" i="3" s="1"/>
  <c r="BJ2889" i="3"/>
  <c r="BF2990" i="3"/>
  <c r="BH2990" i="3" s="1"/>
  <c r="BG2991" i="3"/>
  <c r="AC3263" i="3"/>
  <c r="AV3195" i="3" l="1"/>
  <c r="AU3195" i="3"/>
  <c r="AT3194" i="3"/>
  <c r="AM3241" i="3"/>
  <c r="AL3241" i="3"/>
  <c r="AK3240" i="3"/>
  <c r="AQ3206" i="3"/>
  <c r="AS3207" i="3"/>
  <c r="BB3172" i="3"/>
  <c r="AZ3171" i="3"/>
  <c r="BA3172" i="3"/>
  <c r="AP3229" i="3"/>
  <c r="AN3228" i="3"/>
  <c r="AO3229" i="3"/>
  <c r="AJ3246" i="3"/>
  <c r="AI3246" i="3"/>
  <c r="AH3245" i="3"/>
  <c r="AG3254" i="3"/>
  <c r="AE3253" i="3"/>
  <c r="AF3254" i="3"/>
  <c r="S3360" i="3"/>
  <c r="T3361" i="3"/>
  <c r="AY3188" i="3"/>
  <c r="AW3187" i="3"/>
  <c r="AX3188" i="3"/>
  <c r="BN2865" i="3"/>
  <c r="BL2864" i="3"/>
  <c r="BM2865" i="3"/>
  <c r="AB3261" i="3"/>
  <c r="AD3262" i="3"/>
  <c r="BQ2766" i="3"/>
  <c r="BO2765" i="3"/>
  <c r="BP2766" i="3"/>
  <c r="AA3339" i="3"/>
  <c r="Y3338" i="3"/>
  <c r="Z3339" i="3"/>
  <c r="AR3207" i="3"/>
  <c r="X3347" i="3"/>
  <c r="V3346" i="3"/>
  <c r="W3347" i="3"/>
  <c r="BE3083" i="3"/>
  <c r="BC3082" i="3"/>
  <c r="BD3083" i="3"/>
  <c r="R3418" i="3"/>
  <c r="Q3418" i="3"/>
  <c r="P3417" i="3"/>
  <c r="BF2989" i="3"/>
  <c r="BH2989" i="3" s="1"/>
  <c r="BG2990" i="3"/>
  <c r="BJ2888" i="3"/>
  <c r="BI2887" i="3"/>
  <c r="BK2887" i="3" s="1"/>
  <c r="AC3262" i="3"/>
  <c r="X3346" i="3" l="1"/>
  <c r="V3345" i="3"/>
  <c r="W3346" i="3"/>
  <c r="AQ3205" i="3"/>
  <c r="AS3206" i="3"/>
  <c r="AM3240" i="3"/>
  <c r="AK3239" i="3"/>
  <c r="AL3240" i="3"/>
  <c r="BQ2765" i="3"/>
  <c r="BP2765" i="3"/>
  <c r="BO2764" i="3"/>
  <c r="S3359" i="3"/>
  <c r="T3360" i="3"/>
  <c r="AP3228" i="3"/>
  <c r="AN3227" i="3"/>
  <c r="AO3228" i="3"/>
  <c r="AA3338" i="3"/>
  <c r="Z3338" i="3"/>
  <c r="Y3337" i="3"/>
  <c r="BN2864" i="3"/>
  <c r="BL2863" i="3"/>
  <c r="BM2864" i="3"/>
  <c r="AG3253" i="3"/>
  <c r="AE3252" i="3"/>
  <c r="AF3253" i="3"/>
  <c r="AV3194" i="3"/>
  <c r="AT3193" i="3"/>
  <c r="AU3194" i="3"/>
  <c r="BE3082" i="3"/>
  <c r="BC3081" i="3"/>
  <c r="BD3082" i="3"/>
  <c r="BB3171" i="3"/>
  <c r="BA3171" i="3"/>
  <c r="AZ3170" i="3"/>
  <c r="AY3187" i="3"/>
  <c r="AW3186" i="3"/>
  <c r="AX3187" i="3"/>
  <c r="AB3260" i="3"/>
  <c r="AD3261" i="3"/>
  <c r="AR3206" i="3"/>
  <c r="AJ3245" i="3"/>
  <c r="AH3244" i="3"/>
  <c r="AI3245" i="3"/>
  <c r="R3417" i="3"/>
  <c r="P3416" i="3"/>
  <c r="Q3417" i="3"/>
  <c r="BI2886" i="3"/>
  <c r="BK2886" i="3" s="1"/>
  <c r="BJ2887" i="3"/>
  <c r="BF2988" i="3"/>
  <c r="BH2988" i="3" s="1"/>
  <c r="BG2989" i="3"/>
  <c r="AC3261" i="3"/>
  <c r="AP3227" i="3" l="1"/>
  <c r="AO3227" i="3"/>
  <c r="AN3226" i="3"/>
  <c r="AM3239" i="3"/>
  <c r="AL3239" i="3"/>
  <c r="AK3238" i="3"/>
  <c r="BN2863" i="3"/>
  <c r="BL2862" i="3"/>
  <c r="BM2863" i="3"/>
  <c r="AG3252" i="3"/>
  <c r="AF3252" i="3"/>
  <c r="AE3251" i="3"/>
  <c r="AB3259" i="3"/>
  <c r="AD3260" i="3"/>
  <c r="AY3186" i="3"/>
  <c r="AX3186" i="3"/>
  <c r="AW3185" i="3"/>
  <c r="T3359" i="3"/>
  <c r="S3358" i="3"/>
  <c r="T3358" i="3" s="1"/>
  <c r="AQ3204" i="3"/>
  <c r="AS3205" i="3"/>
  <c r="AV3193" i="3"/>
  <c r="AU3193" i="3"/>
  <c r="AT3192" i="3"/>
  <c r="AA3337" i="3"/>
  <c r="Y3336" i="3"/>
  <c r="Z3337" i="3"/>
  <c r="BQ2764" i="3"/>
  <c r="BP2764" i="3"/>
  <c r="BO2763" i="3"/>
  <c r="AJ3244" i="3"/>
  <c r="AH3243" i="3"/>
  <c r="AI3244" i="3"/>
  <c r="BB3170" i="3"/>
  <c r="BA3170" i="3"/>
  <c r="AZ3169" i="3"/>
  <c r="X3345" i="3"/>
  <c r="V3344" i="3"/>
  <c r="W3345" i="3"/>
  <c r="BE3081" i="3"/>
  <c r="BC3080" i="3"/>
  <c r="BD3081" i="3"/>
  <c r="AR3205" i="3"/>
  <c r="R3416" i="3"/>
  <c r="P3415" i="3"/>
  <c r="Q3416" i="3"/>
  <c r="BG2988" i="3"/>
  <c r="BF2987" i="3"/>
  <c r="BH2987" i="3" s="1"/>
  <c r="BI2885" i="3"/>
  <c r="BK2885" i="3" s="1"/>
  <c r="BJ2886" i="3"/>
  <c r="AC3260" i="3"/>
  <c r="AJ3243" i="3" l="1"/>
  <c r="AI3243" i="3"/>
  <c r="AH3242" i="3"/>
  <c r="AV3192" i="3"/>
  <c r="AU3192" i="3"/>
  <c r="AT3191" i="3"/>
  <c r="BN2862" i="3"/>
  <c r="BM2862" i="3"/>
  <c r="BL2861" i="3"/>
  <c r="AB3258" i="3"/>
  <c r="AD3259" i="3"/>
  <c r="AQ3203" i="3"/>
  <c r="AR3203" i="3" s="1"/>
  <c r="AS3204" i="3"/>
  <c r="AG3251" i="3"/>
  <c r="AE3250" i="3"/>
  <c r="AF3251" i="3"/>
  <c r="AP3226" i="3"/>
  <c r="AN3225" i="3"/>
  <c r="AO3226" i="3"/>
  <c r="X3344" i="3"/>
  <c r="W3344" i="3"/>
  <c r="V3343" i="3"/>
  <c r="AA3336" i="3"/>
  <c r="Y3335" i="3"/>
  <c r="Z3336" i="3"/>
  <c r="BQ2763" i="3"/>
  <c r="BO2762" i="3"/>
  <c r="BP2763" i="3"/>
  <c r="AM3238" i="3"/>
  <c r="AL3238" i="3"/>
  <c r="AK3237" i="3"/>
  <c r="BB3169" i="3"/>
  <c r="AZ3168" i="3"/>
  <c r="BA3169" i="3"/>
  <c r="AR3204" i="3"/>
  <c r="BE3080" i="3"/>
  <c r="BD3080" i="3"/>
  <c r="BC3079" i="3"/>
  <c r="AY3185" i="3"/>
  <c r="AW3184" i="3"/>
  <c r="AX3185" i="3"/>
  <c r="R3415" i="3"/>
  <c r="Q3415" i="3"/>
  <c r="P3414" i="3"/>
  <c r="BI2884" i="3"/>
  <c r="BK2884" i="3" s="1"/>
  <c r="BJ2885" i="3"/>
  <c r="BG2987" i="3"/>
  <c r="BF2986" i="3"/>
  <c r="BH2986" i="3" s="1"/>
  <c r="AC3259" i="3"/>
  <c r="AG3250" i="3" l="1"/>
  <c r="AE3249" i="3"/>
  <c r="AF3250" i="3"/>
  <c r="AV3191" i="3"/>
  <c r="AT3190" i="3"/>
  <c r="AU3191" i="3"/>
  <c r="AQ3202" i="3"/>
  <c r="AS3203" i="3"/>
  <c r="AA3335" i="3"/>
  <c r="Y3334" i="3"/>
  <c r="Z3335" i="3"/>
  <c r="BE3079" i="3"/>
  <c r="BD3079" i="3"/>
  <c r="BC3078" i="3"/>
  <c r="BQ2762" i="3"/>
  <c r="BO2761" i="3"/>
  <c r="BP2762" i="3"/>
  <c r="AJ3242" i="3"/>
  <c r="AI3242" i="3"/>
  <c r="AH3241" i="3"/>
  <c r="AM3237" i="3"/>
  <c r="AK3236" i="3"/>
  <c r="AL3237" i="3"/>
  <c r="AP3225" i="3"/>
  <c r="AN3224" i="3"/>
  <c r="AO3225" i="3"/>
  <c r="AB3257" i="3"/>
  <c r="AD3258" i="3"/>
  <c r="AY3184" i="3"/>
  <c r="AW3183" i="3"/>
  <c r="AX3184" i="3"/>
  <c r="X3343" i="3"/>
  <c r="W3343" i="3"/>
  <c r="V3342" i="3"/>
  <c r="BB3168" i="3"/>
  <c r="AZ3167" i="3"/>
  <c r="BA3168" i="3"/>
  <c r="BN2861" i="3"/>
  <c r="BM2861" i="3"/>
  <c r="BL2860" i="3"/>
  <c r="R3414" i="3"/>
  <c r="P3413" i="3"/>
  <c r="Q3414" i="3"/>
  <c r="BG2986" i="3"/>
  <c r="BF2985" i="3"/>
  <c r="BH2985" i="3" s="1"/>
  <c r="BJ2884" i="3"/>
  <c r="BI2883" i="3"/>
  <c r="BK2883" i="3" s="1"/>
  <c r="AR3202" i="3"/>
  <c r="AC3258" i="3"/>
  <c r="AQ3201" i="3" l="1"/>
  <c r="AR3201" i="3" s="1"/>
  <c r="AS3202" i="3"/>
  <c r="AY3183" i="3"/>
  <c r="AW3182" i="3"/>
  <c r="AX3183" i="3"/>
  <c r="AM3236" i="3"/>
  <c r="AK3235" i="3"/>
  <c r="AL3236" i="3"/>
  <c r="BE3078" i="3"/>
  <c r="BC3077" i="3"/>
  <c r="BD3078" i="3"/>
  <c r="AV3190" i="3"/>
  <c r="AT3189" i="3"/>
  <c r="AU3190" i="3"/>
  <c r="BB3167" i="3"/>
  <c r="AZ3166" i="3"/>
  <c r="BA3167" i="3"/>
  <c r="AJ3241" i="3"/>
  <c r="AH3240" i="3"/>
  <c r="AI3241" i="3"/>
  <c r="BN2860" i="3"/>
  <c r="BM2860" i="3"/>
  <c r="BL2859" i="3"/>
  <c r="AB3256" i="3"/>
  <c r="AD3257" i="3"/>
  <c r="X3342" i="3"/>
  <c r="V3341" i="3"/>
  <c r="W3342" i="3"/>
  <c r="AA3334" i="3"/>
  <c r="Z3334" i="3"/>
  <c r="Y3333" i="3"/>
  <c r="AG3249" i="3"/>
  <c r="AE3248" i="3"/>
  <c r="AF3249" i="3"/>
  <c r="BQ2761" i="3"/>
  <c r="BO2760" i="3"/>
  <c r="BP2761" i="3"/>
  <c r="AP3224" i="3"/>
  <c r="AN3223" i="3"/>
  <c r="AO3224" i="3"/>
  <c r="R3413" i="3"/>
  <c r="P3412" i="3"/>
  <c r="Q3413" i="3"/>
  <c r="BG2985" i="3"/>
  <c r="BF2984" i="3"/>
  <c r="BH2984" i="3" s="1"/>
  <c r="BI2882" i="3"/>
  <c r="BK2882" i="3" s="1"/>
  <c r="BJ2883" i="3"/>
  <c r="AC3257" i="3"/>
  <c r="AP3223" i="3" l="1"/>
  <c r="AN3222" i="3"/>
  <c r="AO3223" i="3"/>
  <c r="BQ2760" i="3"/>
  <c r="BO2759" i="3"/>
  <c r="BP2760" i="3"/>
  <c r="AY3182" i="3"/>
  <c r="AX3182" i="3"/>
  <c r="AW3181" i="3"/>
  <c r="AB3255" i="3"/>
  <c r="AD3256" i="3"/>
  <c r="AA3333" i="3"/>
  <c r="Z3333" i="3"/>
  <c r="Y3332" i="3"/>
  <c r="X3341" i="3"/>
  <c r="W3341" i="3"/>
  <c r="V3340" i="3"/>
  <c r="AJ3240" i="3"/>
  <c r="AI3240" i="3"/>
  <c r="AH3239" i="3"/>
  <c r="BN2859" i="3"/>
  <c r="BM2859" i="3"/>
  <c r="BL2858" i="3"/>
  <c r="BE3077" i="3"/>
  <c r="BD3077" i="3"/>
  <c r="BC3076" i="3"/>
  <c r="BB3166" i="3"/>
  <c r="AZ3165" i="3"/>
  <c r="BA3166" i="3"/>
  <c r="AM3235" i="3"/>
  <c r="AL3235" i="3"/>
  <c r="AK3234" i="3"/>
  <c r="AV3189" i="3"/>
  <c r="AU3189" i="3"/>
  <c r="AT3188" i="3"/>
  <c r="AG3248" i="3"/>
  <c r="AF3248" i="3"/>
  <c r="AE3247" i="3"/>
  <c r="AQ3200" i="3"/>
  <c r="AS3201" i="3"/>
  <c r="R3412" i="3"/>
  <c r="P3411" i="3"/>
  <c r="Q3412" i="3"/>
  <c r="BI2881" i="3"/>
  <c r="BK2881" i="3" s="1"/>
  <c r="BJ2882" i="3"/>
  <c r="BF2983" i="3"/>
  <c r="BH2983" i="3" s="1"/>
  <c r="BG2984" i="3"/>
  <c r="AC3256" i="3"/>
  <c r="BQ2759" i="3" l="1"/>
  <c r="BP2759" i="3"/>
  <c r="BO2758" i="3"/>
  <c r="AQ3199" i="3"/>
  <c r="AR3199" i="3" s="1"/>
  <c r="AS3200" i="3"/>
  <c r="AR3200" i="3"/>
  <c r="AG3247" i="3"/>
  <c r="AE3246" i="3"/>
  <c r="AF3247" i="3"/>
  <c r="BB3165" i="3"/>
  <c r="AZ3164" i="3"/>
  <c r="BA3165" i="3"/>
  <c r="BN2858" i="3"/>
  <c r="BM2858" i="3"/>
  <c r="BL2857" i="3"/>
  <c r="AV3188" i="3"/>
  <c r="AT3187" i="3"/>
  <c r="AU3188" i="3"/>
  <c r="AA3332" i="3"/>
  <c r="Z3332" i="3"/>
  <c r="Y3331" i="3"/>
  <c r="BE3076" i="3"/>
  <c r="BC3075" i="3"/>
  <c r="BD3076" i="3"/>
  <c r="AB3254" i="3"/>
  <c r="AD3255" i="3"/>
  <c r="AP3222" i="3"/>
  <c r="AN3221" i="3"/>
  <c r="AO3222" i="3"/>
  <c r="AM3234" i="3"/>
  <c r="AK3233" i="3"/>
  <c r="AL3234" i="3"/>
  <c r="AJ3239" i="3"/>
  <c r="AH3238" i="3"/>
  <c r="AI3239" i="3"/>
  <c r="X3340" i="3"/>
  <c r="W3340" i="3"/>
  <c r="V3339" i="3"/>
  <c r="AY3181" i="3"/>
  <c r="AW3180" i="3"/>
  <c r="AX3181" i="3"/>
  <c r="R3411" i="3"/>
  <c r="P3410" i="3"/>
  <c r="Q3411" i="3"/>
  <c r="BG2983" i="3"/>
  <c r="BF2982" i="3"/>
  <c r="BH2982" i="3" s="1"/>
  <c r="BI2880" i="3"/>
  <c r="BK2880" i="3" s="1"/>
  <c r="BJ2881" i="3"/>
  <c r="AC3255" i="3"/>
  <c r="AM3233" i="3" l="1"/>
  <c r="AK3232" i="3"/>
  <c r="AL3233" i="3"/>
  <c r="BE3075" i="3"/>
  <c r="BD3075" i="3"/>
  <c r="BC3074" i="3"/>
  <c r="BN2857" i="3"/>
  <c r="BL2856" i="3"/>
  <c r="BM2857" i="3"/>
  <c r="AA3331" i="3"/>
  <c r="Y3330" i="3"/>
  <c r="Z3331" i="3"/>
  <c r="AG3246" i="3"/>
  <c r="AE3245" i="3"/>
  <c r="AF3246" i="3"/>
  <c r="X3339" i="3"/>
  <c r="V3338" i="3"/>
  <c r="W3339" i="3"/>
  <c r="AP3221" i="3"/>
  <c r="AO3221" i="3"/>
  <c r="AN3220" i="3"/>
  <c r="AQ3198" i="3"/>
  <c r="AS3199" i="3"/>
  <c r="BB3164" i="3"/>
  <c r="AZ3163" i="3"/>
  <c r="BA3164" i="3"/>
  <c r="BQ2758" i="3"/>
  <c r="BP2758" i="3"/>
  <c r="BO2757" i="3"/>
  <c r="AY3180" i="3"/>
  <c r="AW3179" i="3"/>
  <c r="AX3180" i="3"/>
  <c r="AJ3238" i="3"/>
  <c r="AH3237" i="3"/>
  <c r="AI3238" i="3"/>
  <c r="AB3253" i="3"/>
  <c r="AD3254" i="3"/>
  <c r="AV3187" i="3"/>
  <c r="AU3187" i="3"/>
  <c r="AT3186" i="3"/>
  <c r="R3410" i="3"/>
  <c r="Q3410" i="3"/>
  <c r="P3409" i="3"/>
  <c r="BJ2880" i="3"/>
  <c r="BI2879" i="3"/>
  <c r="BK2879" i="3" s="1"/>
  <c r="BG2982" i="3"/>
  <c r="BF2981" i="3"/>
  <c r="BH2981" i="3" s="1"/>
  <c r="AR3198" i="3"/>
  <c r="AC3254" i="3"/>
  <c r="AY3179" i="3" l="1"/>
  <c r="AW3178" i="3"/>
  <c r="AX3179" i="3"/>
  <c r="BQ2757" i="3"/>
  <c r="BP2757" i="3"/>
  <c r="BO2756" i="3"/>
  <c r="AP3220" i="3"/>
  <c r="AO3220" i="3"/>
  <c r="AN3219" i="3"/>
  <c r="AV3186" i="3"/>
  <c r="AU3186" i="3"/>
  <c r="AT3185" i="3"/>
  <c r="AB3252" i="3"/>
  <c r="AD3253" i="3"/>
  <c r="AG3245" i="3"/>
  <c r="AE3244" i="3"/>
  <c r="AF3245" i="3"/>
  <c r="AA3330" i="3"/>
  <c r="Y3329" i="3"/>
  <c r="Z3330" i="3"/>
  <c r="BN2856" i="3"/>
  <c r="BL2855" i="3"/>
  <c r="BM2856" i="3"/>
  <c r="AQ3197" i="3"/>
  <c r="AS3198" i="3"/>
  <c r="AJ3237" i="3"/>
  <c r="AI3237" i="3"/>
  <c r="AH3236" i="3"/>
  <c r="AM3232" i="3"/>
  <c r="AK3231" i="3"/>
  <c r="AL3232" i="3"/>
  <c r="BE3074" i="3"/>
  <c r="BC3073" i="3"/>
  <c r="BD3074" i="3"/>
  <c r="BB3163" i="3"/>
  <c r="BA3163" i="3"/>
  <c r="AZ3162" i="3"/>
  <c r="X3338" i="3"/>
  <c r="W3338" i="3"/>
  <c r="V3337" i="3"/>
  <c r="R3409" i="3"/>
  <c r="P3408" i="3"/>
  <c r="Q3409" i="3"/>
  <c r="BG2981" i="3"/>
  <c r="BF2980" i="3"/>
  <c r="BH2980" i="3" s="1"/>
  <c r="BI2878" i="3"/>
  <c r="BK2878" i="3" s="1"/>
  <c r="BJ2879" i="3"/>
  <c r="AC3253" i="3"/>
  <c r="AM3231" i="3" l="1"/>
  <c r="AL3231" i="3"/>
  <c r="AK3230" i="3"/>
  <c r="BB3162" i="3"/>
  <c r="BA3162" i="3"/>
  <c r="AZ3161" i="3"/>
  <c r="AB3251" i="3"/>
  <c r="AD3252" i="3"/>
  <c r="AG3244" i="3"/>
  <c r="AF3244" i="3"/>
  <c r="AE3243" i="3"/>
  <c r="AJ3236" i="3"/>
  <c r="AH3235" i="3"/>
  <c r="AI3236" i="3"/>
  <c r="AV3185" i="3"/>
  <c r="AU3185" i="3"/>
  <c r="AT3184" i="3"/>
  <c r="X3337" i="3"/>
  <c r="W3337" i="3"/>
  <c r="V3336" i="3"/>
  <c r="AA3329" i="3"/>
  <c r="Z3329" i="3"/>
  <c r="Y3328" i="3"/>
  <c r="AQ3196" i="3"/>
  <c r="AR3196" i="3" s="1"/>
  <c r="AS3197" i="3"/>
  <c r="BN2855" i="3"/>
  <c r="BM2855" i="3"/>
  <c r="BL2854" i="3"/>
  <c r="AY3178" i="3"/>
  <c r="AW3177" i="3"/>
  <c r="AX3178" i="3"/>
  <c r="AR3197" i="3"/>
  <c r="BQ2756" i="3"/>
  <c r="BO2755" i="3"/>
  <c r="BP2756" i="3"/>
  <c r="BE3073" i="3"/>
  <c r="BD3073" i="3"/>
  <c r="BC3072" i="3"/>
  <c r="AP3219" i="3"/>
  <c r="AN3218" i="3"/>
  <c r="AO3219" i="3"/>
  <c r="R3408" i="3"/>
  <c r="P3407" i="3"/>
  <c r="Q3408" i="3"/>
  <c r="BI2877" i="3"/>
  <c r="BK2877" i="3" s="1"/>
  <c r="BJ2878" i="3"/>
  <c r="BG2980" i="3"/>
  <c r="BF2979" i="3"/>
  <c r="BH2979" i="3" s="1"/>
  <c r="AC3252" i="3"/>
  <c r="AA3328" i="3" l="1"/>
  <c r="Z3328" i="3"/>
  <c r="Y3327" i="3"/>
  <c r="AB3250" i="3"/>
  <c r="AD3251" i="3"/>
  <c r="AQ3195" i="3"/>
  <c r="AS3196" i="3"/>
  <c r="AY3177" i="3"/>
  <c r="AW3176" i="3"/>
  <c r="AX3177" i="3"/>
  <c r="BB3161" i="3"/>
  <c r="AZ3160" i="3"/>
  <c r="BA3161" i="3"/>
  <c r="AJ3235" i="3"/>
  <c r="AH3234" i="3"/>
  <c r="AI3235" i="3"/>
  <c r="BN2854" i="3"/>
  <c r="BM2854" i="3"/>
  <c r="BL2853" i="3"/>
  <c r="X3336" i="3"/>
  <c r="W3336" i="3"/>
  <c r="V3335" i="3"/>
  <c r="AP3218" i="3"/>
  <c r="AO3218" i="3"/>
  <c r="AN3217" i="3"/>
  <c r="BE3072" i="3"/>
  <c r="BC3071" i="3"/>
  <c r="BD3072" i="3"/>
  <c r="AG3243" i="3"/>
  <c r="AE3242" i="3"/>
  <c r="AF3243" i="3"/>
  <c r="BQ2755" i="3"/>
  <c r="BP2755" i="3"/>
  <c r="BO2754" i="3"/>
  <c r="AM3230" i="3"/>
  <c r="AK3229" i="3"/>
  <c r="AL3230" i="3"/>
  <c r="AV3184" i="3"/>
  <c r="AU3184" i="3"/>
  <c r="AT3183" i="3"/>
  <c r="R3407" i="3"/>
  <c r="P3406" i="3"/>
  <c r="Q3407" i="3"/>
  <c r="BG2979" i="3"/>
  <c r="BF2978" i="3"/>
  <c r="BH2978" i="3" s="1"/>
  <c r="BI2876" i="3"/>
  <c r="BK2876" i="3" s="1"/>
  <c r="BJ2877" i="3"/>
  <c r="AR3195" i="3"/>
  <c r="AC3251" i="3"/>
  <c r="AJ3234" i="3" l="1"/>
  <c r="AH3233" i="3"/>
  <c r="AI3234" i="3"/>
  <c r="AG3242" i="3"/>
  <c r="AE3241" i="3"/>
  <c r="AF3242" i="3"/>
  <c r="AV3183" i="3"/>
  <c r="AT3182" i="3"/>
  <c r="AU3183" i="3"/>
  <c r="BB3160" i="3"/>
  <c r="AZ3159" i="3"/>
  <c r="BA3160" i="3"/>
  <c r="AB3249" i="3"/>
  <c r="AD3250" i="3"/>
  <c r="BE3071" i="3"/>
  <c r="BC3070" i="3"/>
  <c r="BD3071" i="3"/>
  <c r="BN2853" i="3"/>
  <c r="BL2852" i="3"/>
  <c r="BM2853" i="3"/>
  <c r="AA3327" i="3"/>
  <c r="Y3326" i="3"/>
  <c r="Z3327" i="3"/>
  <c r="AQ3194" i="3"/>
  <c r="AR3194" i="3" s="1"/>
  <c r="AS3195" i="3"/>
  <c r="BQ2754" i="3"/>
  <c r="BP2754" i="3"/>
  <c r="BO2753" i="3"/>
  <c r="X3335" i="3"/>
  <c r="W3335" i="3"/>
  <c r="V3334" i="3"/>
  <c r="AM3229" i="3"/>
  <c r="AK3228" i="3"/>
  <c r="AL3229" i="3"/>
  <c r="AP3217" i="3"/>
  <c r="AN3216" i="3"/>
  <c r="AO3217" i="3"/>
  <c r="AY3176" i="3"/>
  <c r="AW3175" i="3"/>
  <c r="AX3176" i="3"/>
  <c r="R3406" i="3"/>
  <c r="Q3406" i="3"/>
  <c r="P3405" i="3"/>
  <c r="BJ2876" i="3"/>
  <c r="BI2875" i="3"/>
  <c r="BK2875" i="3" s="1"/>
  <c r="BG2978" i="3"/>
  <c r="BF2977" i="3"/>
  <c r="BH2977" i="3" s="1"/>
  <c r="AC3250" i="3"/>
  <c r="BE3070" i="3" l="1"/>
  <c r="BC3069" i="3"/>
  <c r="BD3070" i="3"/>
  <c r="AB3248" i="3"/>
  <c r="AD3249" i="3"/>
  <c r="AG3241" i="3"/>
  <c r="AF3241" i="3"/>
  <c r="AE3240" i="3"/>
  <c r="AV3182" i="3"/>
  <c r="AU3182" i="3"/>
  <c r="AT3181" i="3"/>
  <c r="X3334" i="3"/>
  <c r="W3334" i="3"/>
  <c r="V3333" i="3"/>
  <c r="BQ2753" i="3"/>
  <c r="BO2752" i="3"/>
  <c r="BP2753" i="3"/>
  <c r="BN2852" i="3"/>
  <c r="BL2851" i="3"/>
  <c r="BM2852" i="3"/>
  <c r="BB3159" i="3"/>
  <c r="AZ3158" i="3"/>
  <c r="BA3159" i="3"/>
  <c r="AP3216" i="3"/>
  <c r="AO3216" i="3"/>
  <c r="AN3215" i="3"/>
  <c r="AJ3233" i="3"/>
  <c r="AI3233" i="3"/>
  <c r="AH3232" i="3"/>
  <c r="AQ3193" i="3"/>
  <c r="AS3194" i="3"/>
  <c r="AY3175" i="3"/>
  <c r="AW3174" i="3"/>
  <c r="AX3175" i="3"/>
  <c r="AA3326" i="3"/>
  <c r="Z3326" i="3"/>
  <c r="Y3325" i="3"/>
  <c r="AM3228" i="3"/>
  <c r="AK3227" i="3"/>
  <c r="AL3228" i="3"/>
  <c r="R3405" i="3"/>
  <c r="Q3405" i="3"/>
  <c r="P3404" i="3"/>
  <c r="BF2976" i="3"/>
  <c r="BH2976" i="3" s="1"/>
  <c r="BG2977" i="3"/>
  <c r="BJ2875" i="3"/>
  <c r="BI2874" i="3"/>
  <c r="BK2874" i="3" s="1"/>
  <c r="AR3193" i="3"/>
  <c r="AC3249" i="3"/>
  <c r="BQ2752" i="3" l="1"/>
  <c r="BP2752" i="3"/>
  <c r="BO2751" i="3"/>
  <c r="AQ3192" i="3"/>
  <c r="AS3193" i="3"/>
  <c r="AA3325" i="3"/>
  <c r="Y3324" i="3"/>
  <c r="Z3325" i="3"/>
  <c r="AJ3232" i="3"/>
  <c r="AI3232" i="3"/>
  <c r="AH3231" i="3"/>
  <c r="AB3247" i="3"/>
  <c r="AD3248" i="3"/>
  <c r="BB3158" i="3"/>
  <c r="BA3158" i="3"/>
  <c r="AZ3157" i="3"/>
  <c r="BN2851" i="3"/>
  <c r="BM2851" i="3"/>
  <c r="BL2850" i="3"/>
  <c r="AV3181" i="3"/>
  <c r="AT3180" i="3"/>
  <c r="AU3181" i="3"/>
  <c r="AG3240" i="3"/>
  <c r="AF3240" i="3"/>
  <c r="AE3239" i="3"/>
  <c r="AM3227" i="3"/>
  <c r="AL3227" i="3"/>
  <c r="AK3226" i="3"/>
  <c r="X3333" i="3"/>
  <c r="V3332" i="3"/>
  <c r="W3333" i="3"/>
  <c r="AP3215" i="3"/>
  <c r="AO3215" i="3"/>
  <c r="AN3214" i="3"/>
  <c r="BE3069" i="3"/>
  <c r="BC3068" i="3"/>
  <c r="BD3069" i="3"/>
  <c r="AY3174" i="3"/>
  <c r="AX3174" i="3"/>
  <c r="AW3173" i="3"/>
  <c r="R3404" i="3"/>
  <c r="P3403" i="3"/>
  <c r="Q3404" i="3"/>
  <c r="BI2873" i="3"/>
  <c r="BK2873" i="3" s="1"/>
  <c r="BJ2874" i="3"/>
  <c r="BF2975" i="3"/>
  <c r="BH2975" i="3" s="1"/>
  <c r="BG2976" i="3"/>
  <c r="AR3192" i="3"/>
  <c r="AC3248" i="3"/>
  <c r="AV3180" i="3" l="1"/>
  <c r="AU3180" i="3"/>
  <c r="AT3179" i="3"/>
  <c r="BB3157" i="3"/>
  <c r="BA3157" i="3"/>
  <c r="AZ3156" i="3"/>
  <c r="X3332" i="3"/>
  <c r="V3331" i="3"/>
  <c r="W3332" i="3"/>
  <c r="AB3246" i="3"/>
  <c r="AD3247" i="3"/>
  <c r="AQ3191" i="3"/>
  <c r="AS3192" i="3"/>
  <c r="AY3173" i="3"/>
  <c r="AW3172" i="3"/>
  <c r="AX3173" i="3"/>
  <c r="AA3324" i="3"/>
  <c r="Z3324" i="3"/>
  <c r="Y3323" i="3"/>
  <c r="BE3068" i="3"/>
  <c r="BC3067" i="3"/>
  <c r="BD3068" i="3"/>
  <c r="BN2850" i="3"/>
  <c r="BM2850" i="3"/>
  <c r="BL2849" i="3"/>
  <c r="AJ3231" i="3"/>
  <c r="AH3230" i="3"/>
  <c r="AI3231" i="3"/>
  <c r="BQ2751" i="3"/>
  <c r="BP2751" i="3"/>
  <c r="BO2750" i="3"/>
  <c r="AP3214" i="3"/>
  <c r="AN3213" i="3"/>
  <c r="AO3214" i="3"/>
  <c r="AM3226" i="3"/>
  <c r="AK3225" i="3"/>
  <c r="AL3226" i="3"/>
  <c r="AG3239" i="3"/>
  <c r="AE3238" i="3"/>
  <c r="AF3239" i="3"/>
  <c r="R3403" i="3"/>
  <c r="Q3403" i="3"/>
  <c r="P3402" i="3"/>
  <c r="BG2975" i="3"/>
  <c r="BF2974" i="3"/>
  <c r="BH2974" i="3" s="1"/>
  <c r="BI2872" i="3"/>
  <c r="BK2872" i="3" s="1"/>
  <c r="BJ2873" i="3"/>
  <c r="AR3191" i="3"/>
  <c r="AC3247" i="3"/>
  <c r="AY3172" i="3" l="1"/>
  <c r="AX3172" i="3"/>
  <c r="AW3171" i="3"/>
  <c r="BB3156" i="3"/>
  <c r="BA3156" i="3"/>
  <c r="AZ3155" i="3"/>
  <c r="BE3067" i="3"/>
  <c r="BD3067" i="3"/>
  <c r="BC3066" i="3"/>
  <c r="BQ2750" i="3"/>
  <c r="BP2750" i="3"/>
  <c r="BO2749" i="3"/>
  <c r="AQ3190" i="3"/>
  <c r="AS3191" i="3"/>
  <c r="X3331" i="3"/>
  <c r="W3331" i="3"/>
  <c r="V3330" i="3"/>
  <c r="AV3179" i="3"/>
  <c r="AT3178" i="3"/>
  <c r="AU3179" i="3"/>
  <c r="AM3225" i="3"/>
  <c r="AK3224" i="3"/>
  <c r="AL3225" i="3"/>
  <c r="AJ3230" i="3"/>
  <c r="AH3229" i="3"/>
  <c r="AI3230" i="3"/>
  <c r="AB3245" i="3"/>
  <c r="AD3246" i="3"/>
  <c r="AG3238" i="3"/>
  <c r="AE3237" i="3"/>
  <c r="AF3238" i="3"/>
  <c r="AA3323" i="3"/>
  <c r="Z3323" i="3"/>
  <c r="Y3322" i="3"/>
  <c r="AP3213" i="3"/>
  <c r="AO3213" i="3"/>
  <c r="AN3212" i="3"/>
  <c r="BN2849" i="3"/>
  <c r="BL2848" i="3"/>
  <c r="BM2849" i="3"/>
  <c r="R3402" i="3"/>
  <c r="P3401" i="3"/>
  <c r="Q3402" i="3"/>
  <c r="BJ2872" i="3"/>
  <c r="BI2871" i="3"/>
  <c r="BK2871" i="3" s="1"/>
  <c r="BG2974" i="3"/>
  <c r="BF2973" i="3"/>
  <c r="BH2973" i="3" s="1"/>
  <c r="AR3190" i="3"/>
  <c r="AC3246" i="3"/>
  <c r="BN2848" i="3" l="1"/>
  <c r="BL2847" i="3"/>
  <c r="BM2848" i="3"/>
  <c r="BB3155" i="3"/>
  <c r="BA3155" i="3"/>
  <c r="AZ3154" i="3"/>
  <c r="AP3212" i="3"/>
  <c r="AN3211" i="3"/>
  <c r="AO3212" i="3"/>
  <c r="AQ3189" i="3"/>
  <c r="AS3190" i="3"/>
  <c r="BQ2749" i="3"/>
  <c r="BP2749" i="3"/>
  <c r="BO2748" i="3"/>
  <c r="AB3244" i="3"/>
  <c r="AD3245" i="3"/>
  <c r="AV3178" i="3"/>
  <c r="AT3177" i="3"/>
  <c r="AU3178" i="3"/>
  <c r="AY3171" i="3"/>
  <c r="AW3170" i="3"/>
  <c r="AX3171" i="3"/>
  <c r="AM3224" i="3"/>
  <c r="AK3223" i="3"/>
  <c r="AL3224" i="3"/>
  <c r="AA3322" i="3"/>
  <c r="Y3321" i="3"/>
  <c r="Z3322" i="3"/>
  <c r="AG3237" i="3"/>
  <c r="AE3236" i="3"/>
  <c r="AF3237" i="3"/>
  <c r="AJ3229" i="3"/>
  <c r="AH3228" i="3"/>
  <c r="AI3229" i="3"/>
  <c r="X3330" i="3"/>
  <c r="W3330" i="3"/>
  <c r="V3329" i="3"/>
  <c r="BE3066" i="3"/>
  <c r="BD3066" i="3"/>
  <c r="BC3065" i="3"/>
  <c r="R3401" i="3"/>
  <c r="P3400" i="3"/>
  <c r="Q3401" i="3"/>
  <c r="BF2972" i="3"/>
  <c r="BH2972" i="3" s="1"/>
  <c r="BG2973" i="3"/>
  <c r="BI2870" i="3"/>
  <c r="BK2870" i="3" s="1"/>
  <c r="BJ2871" i="3"/>
  <c r="AR3189" i="3"/>
  <c r="AC3245" i="3"/>
  <c r="AP3211" i="3" l="1"/>
  <c r="AO3211" i="3"/>
  <c r="AN3210" i="3"/>
  <c r="BB3154" i="3"/>
  <c r="AZ3153" i="3"/>
  <c r="BA3154" i="3"/>
  <c r="X3329" i="3"/>
  <c r="V3328" i="3"/>
  <c r="W3329" i="3"/>
  <c r="AY3170" i="3"/>
  <c r="AX3170" i="3"/>
  <c r="AW3169" i="3"/>
  <c r="AM3223" i="3"/>
  <c r="AL3223" i="3"/>
  <c r="AK3222" i="3"/>
  <c r="BE3065" i="3"/>
  <c r="BC3064" i="3"/>
  <c r="BD3065" i="3"/>
  <c r="AB3243" i="3"/>
  <c r="AD3244" i="3"/>
  <c r="AA3321" i="3"/>
  <c r="Z3321" i="3"/>
  <c r="Y3320" i="3"/>
  <c r="AG3236" i="3"/>
  <c r="AE3235" i="3"/>
  <c r="AF3236" i="3"/>
  <c r="AV3177" i="3"/>
  <c r="AT3176" i="3"/>
  <c r="AU3177" i="3"/>
  <c r="AQ3188" i="3"/>
  <c r="AS3189" i="3"/>
  <c r="BN2847" i="3"/>
  <c r="BM2847" i="3"/>
  <c r="BL2846" i="3"/>
  <c r="BQ2748" i="3"/>
  <c r="BP2748" i="3"/>
  <c r="BO2747" i="3"/>
  <c r="AJ3228" i="3"/>
  <c r="AI3228" i="3"/>
  <c r="AH3227" i="3"/>
  <c r="R3400" i="3"/>
  <c r="P3399" i="3"/>
  <c r="Q3400" i="3"/>
  <c r="BI2869" i="3"/>
  <c r="BK2869" i="3" s="1"/>
  <c r="BJ2870" i="3"/>
  <c r="BG2972" i="3"/>
  <c r="BF2971" i="3"/>
  <c r="BH2971" i="3" s="1"/>
  <c r="AR3188" i="3"/>
  <c r="AC3244" i="3"/>
  <c r="AA3320" i="3" l="1"/>
  <c r="Y3319" i="3"/>
  <c r="Z3320" i="3"/>
  <c r="AQ3187" i="3"/>
  <c r="AS3188" i="3"/>
  <c r="BB3153" i="3"/>
  <c r="AZ3152" i="3"/>
  <c r="BA3153" i="3"/>
  <c r="AV3176" i="3"/>
  <c r="AU3176" i="3"/>
  <c r="AT3175" i="3"/>
  <c r="AY3169" i="3"/>
  <c r="AX3169" i="3"/>
  <c r="AW3168" i="3"/>
  <c r="AB3242" i="3"/>
  <c r="AD3243" i="3"/>
  <c r="AP3210" i="3"/>
  <c r="AO3210" i="3"/>
  <c r="AN3209" i="3"/>
  <c r="AM3222" i="3"/>
  <c r="AK3221" i="3"/>
  <c r="AL3222" i="3"/>
  <c r="AJ3227" i="3"/>
  <c r="AH3226" i="3"/>
  <c r="AI3227" i="3"/>
  <c r="X3328" i="3"/>
  <c r="W3328" i="3"/>
  <c r="V3327" i="3"/>
  <c r="BQ2747" i="3"/>
  <c r="BP2747" i="3"/>
  <c r="BO2746" i="3"/>
  <c r="BN2846" i="3"/>
  <c r="BM2846" i="3"/>
  <c r="BL2845" i="3"/>
  <c r="AG3235" i="3"/>
  <c r="AE3234" i="3"/>
  <c r="AF3235" i="3"/>
  <c r="BE3064" i="3"/>
  <c r="BC3063" i="3"/>
  <c r="BD3064" i="3"/>
  <c r="R3399" i="3"/>
  <c r="P3398" i="3"/>
  <c r="Q3399" i="3"/>
  <c r="BG2971" i="3"/>
  <c r="BF2970" i="3"/>
  <c r="BH2970" i="3" s="1"/>
  <c r="BI2868" i="3"/>
  <c r="BK2868" i="3" s="1"/>
  <c r="BJ2869" i="3"/>
  <c r="AR3187" i="3"/>
  <c r="AC3243" i="3"/>
  <c r="AJ3226" i="3" l="1"/>
  <c r="AH3225" i="3"/>
  <c r="AI3226" i="3"/>
  <c r="BE3063" i="3"/>
  <c r="BD3063" i="3"/>
  <c r="BC3062" i="3"/>
  <c r="BB3152" i="3"/>
  <c r="AZ3151" i="3"/>
  <c r="BA3152" i="3"/>
  <c r="X3327" i="3"/>
  <c r="W3327" i="3"/>
  <c r="V3326" i="3"/>
  <c r="AQ3186" i="3"/>
  <c r="AR3186" i="3" s="1"/>
  <c r="AS3187" i="3"/>
  <c r="BQ2746" i="3"/>
  <c r="BP2746" i="3"/>
  <c r="BO2745" i="3"/>
  <c r="AY3168" i="3"/>
  <c r="AW3167" i="3"/>
  <c r="AX3168" i="3"/>
  <c r="AP3209" i="3"/>
  <c r="AO3209" i="3"/>
  <c r="AN3208" i="3"/>
  <c r="AV3175" i="3"/>
  <c r="AT3174" i="3"/>
  <c r="AU3175" i="3"/>
  <c r="AB3241" i="3"/>
  <c r="AD3242" i="3"/>
  <c r="AG3234" i="3"/>
  <c r="AE3233" i="3"/>
  <c r="AF3234" i="3"/>
  <c r="BN2845" i="3"/>
  <c r="BL2844" i="3"/>
  <c r="BM2845" i="3"/>
  <c r="AA3319" i="3"/>
  <c r="Y3318" i="3"/>
  <c r="Z3319" i="3"/>
  <c r="AM3221" i="3"/>
  <c r="AK3220" i="3"/>
  <c r="AL3221" i="3"/>
  <c r="R3398" i="3"/>
  <c r="P3397" i="3"/>
  <c r="Q3398" i="3"/>
  <c r="BJ2868" i="3"/>
  <c r="BI2867" i="3"/>
  <c r="BK2867" i="3" s="1"/>
  <c r="BG2970" i="3"/>
  <c r="BF2969" i="3"/>
  <c r="BH2969" i="3" s="1"/>
  <c r="AC3242" i="3"/>
  <c r="BB3151" i="3" l="1"/>
  <c r="AZ3150" i="3"/>
  <c r="BA3151" i="3"/>
  <c r="AM3220" i="3"/>
  <c r="AK3219" i="3"/>
  <c r="AL3220" i="3"/>
  <c r="AQ3185" i="3"/>
  <c r="AS3186" i="3"/>
  <c r="AG3233" i="3"/>
  <c r="AF3233" i="3"/>
  <c r="AE3232" i="3"/>
  <c r="BE3062" i="3"/>
  <c r="BC3061" i="3"/>
  <c r="BD3062" i="3"/>
  <c r="AA3318" i="3"/>
  <c r="Y3317" i="3"/>
  <c r="Z3318" i="3"/>
  <c r="X3326" i="3"/>
  <c r="V3325" i="3"/>
  <c r="W3326" i="3"/>
  <c r="AB3240" i="3"/>
  <c r="AD3241" i="3"/>
  <c r="AP3208" i="3"/>
  <c r="AN3207" i="3"/>
  <c r="AO3208" i="3"/>
  <c r="AJ3225" i="3"/>
  <c r="AH3224" i="3"/>
  <c r="AI3225" i="3"/>
  <c r="AY3167" i="3"/>
  <c r="AW3166" i="3"/>
  <c r="AX3167" i="3"/>
  <c r="BN2844" i="3"/>
  <c r="BL2843" i="3"/>
  <c r="BM2844" i="3"/>
  <c r="AV3174" i="3"/>
  <c r="AU3174" i="3"/>
  <c r="AT3173" i="3"/>
  <c r="BQ2745" i="3"/>
  <c r="BO2744" i="3"/>
  <c r="BP2745" i="3"/>
  <c r="R3397" i="3"/>
  <c r="P3396" i="3"/>
  <c r="Q3397" i="3"/>
  <c r="BF2968" i="3"/>
  <c r="BH2968" i="3" s="1"/>
  <c r="BG2969" i="3"/>
  <c r="BI2866" i="3"/>
  <c r="BK2866" i="3" s="1"/>
  <c r="BJ2867" i="3"/>
  <c r="AR3185" i="3"/>
  <c r="AC3241" i="3"/>
  <c r="AA3317" i="3" l="1"/>
  <c r="Z3317" i="3"/>
  <c r="Y3316" i="3"/>
  <c r="BQ2744" i="3"/>
  <c r="BP2744" i="3"/>
  <c r="BO2743" i="3"/>
  <c r="AQ3184" i="3"/>
  <c r="AS3185" i="3"/>
  <c r="AM3219" i="3"/>
  <c r="AL3219" i="3"/>
  <c r="AK3218" i="3"/>
  <c r="AJ3224" i="3"/>
  <c r="AI3224" i="3"/>
  <c r="AH3223" i="3"/>
  <c r="X3325" i="3"/>
  <c r="W3325" i="3"/>
  <c r="AG3232" i="3"/>
  <c r="AE3231" i="3"/>
  <c r="AF3232" i="3"/>
  <c r="AP3207" i="3"/>
  <c r="AN3206" i="3"/>
  <c r="AO3207" i="3"/>
  <c r="AV3173" i="3"/>
  <c r="AT3172" i="3"/>
  <c r="AU3173" i="3"/>
  <c r="BE3061" i="3"/>
  <c r="BD3061" i="3"/>
  <c r="BC3060" i="3"/>
  <c r="BB3150" i="3"/>
  <c r="BA3150" i="3"/>
  <c r="AZ3149" i="3"/>
  <c r="AY3166" i="3"/>
  <c r="AX3166" i="3"/>
  <c r="AW3165" i="3"/>
  <c r="AB3239" i="3"/>
  <c r="AD3240" i="3"/>
  <c r="BN2843" i="3"/>
  <c r="BM2843" i="3"/>
  <c r="BL2842" i="3"/>
  <c r="R3396" i="3"/>
  <c r="P3395" i="3"/>
  <c r="Q3396" i="3"/>
  <c r="BI2865" i="3"/>
  <c r="BK2865" i="3" s="1"/>
  <c r="BJ2866" i="3"/>
  <c r="BG2968" i="3"/>
  <c r="BF2967" i="3"/>
  <c r="BH2967" i="3" s="1"/>
  <c r="AC3240" i="3"/>
  <c r="BQ2743" i="3" l="1"/>
  <c r="BP2743" i="3"/>
  <c r="BO2742" i="3"/>
  <c r="AB3238" i="3"/>
  <c r="AD3239" i="3"/>
  <c r="BN2842" i="3"/>
  <c r="BM2842" i="3"/>
  <c r="BL2841" i="3"/>
  <c r="AQ3183" i="3"/>
  <c r="AS3184" i="3"/>
  <c r="AJ3223" i="3"/>
  <c r="AI3223" i="3"/>
  <c r="AH3222" i="3"/>
  <c r="AY3165" i="3"/>
  <c r="AW3164" i="3"/>
  <c r="AX3165" i="3"/>
  <c r="AG3231" i="3"/>
  <c r="AE3230" i="3"/>
  <c r="AF3231" i="3"/>
  <c r="AA3316" i="3"/>
  <c r="Y3315" i="3"/>
  <c r="Z3316" i="3"/>
  <c r="AP3206" i="3"/>
  <c r="AN3205" i="3"/>
  <c r="AO3206" i="3"/>
  <c r="BE3060" i="3"/>
  <c r="BD3060" i="3"/>
  <c r="BC3059" i="3"/>
  <c r="BB3149" i="3"/>
  <c r="AZ3148" i="3"/>
  <c r="BA3149" i="3"/>
  <c r="AR3184" i="3"/>
  <c r="AM3218" i="3"/>
  <c r="AK3217" i="3"/>
  <c r="AL3218" i="3"/>
  <c r="AV3172" i="3"/>
  <c r="AU3172" i="3"/>
  <c r="AT3171" i="3"/>
  <c r="X3324" i="3"/>
  <c r="V3323" i="3"/>
  <c r="R3395" i="3"/>
  <c r="P3394" i="3"/>
  <c r="Q3395" i="3"/>
  <c r="BF2966" i="3"/>
  <c r="BH2966" i="3" s="1"/>
  <c r="BG2967" i="3"/>
  <c r="BI2864" i="3"/>
  <c r="BK2864" i="3" s="1"/>
  <c r="BJ2865" i="3"/>
  <c r="AR3183" i="3"/>
  <c r="AC3239" i="3"/>
  <c r="BN2841" i="3" l="1"/>
  <c r="BM2841" i="3"/>
  <c r="BL2840" i="3"/>
  <c r="AB3237" i="3"/>
  <c r="AD3238" i="3"/>
  <c r="V3322" i="3"/>
  <c r="W3323" i="3"/>
  <c r="AV3171" i="3"/>
  <c r="AU3171" i="3"/>
  <c r="AT3170" i="3"/>
  <c r="BQ2742" i="3"/>
  <c r="BP2742" i="3"/>
  <c r="BO2741" i="3"/>
  <c r="AY3164" i="3"/>
  <c r="AW3163" i="3"/>
  <c r="AX3164" i="3"/>
  <c r="AA3315" i="3"/>
  <c r="Z3315" i="3"/>
  <c r="Y3314" i="3"/>
  <c r="AM3217" i="3"/>
  <c r="AK3216" i="3"/>
  <c r="AL3217" i="3"/>
  <c r="AG3230" i="3"/>
  <c r="AF3230" i="3"/>
  <c r="AE3229" i="3"/>
  <c r="AP3205" i="3"/>
  <c r="AO3205" i="3"/>
  <c r="AN3204" i="3"/>
  <c r="BB3148" i="3"/>
  <c r="BA3148" i="3"/>
  <c r="AZ3147" i="3"/>
  <c r="AJ3222" i="3"/>
  <c r="AH3221" i="3"/>
  <c r="AI3222" i="3"/>
  <c r="BE3059" i="3"/>
  <c r="BD3059" i="3"/>
  <c r="BC3058" i="3"/>
  <c r="AQ3182" i="3"/>
  <c r="AS3183" i="3"/>
  <c r="R3394" i="3"/>
  <c r="Q3394" i="3"/>
  <c r="P3393" i="3"/>
  <c r="BJ2864" i="3"/>
  <c r="BI2863" i="3"/>
  <c r="BK2863" i="3" s="1"/>
  <c r="BF2965" i="3"/>
  <c r="BH2965" i="3" s="1"/>
  <c r="BG2966" i="3"/>
  <c r="AC3238" i="3"/>
  <c r="AY3163" i="3" l="1"/>
  <c r="AW3162" i="3"/>
  <c r="AX3163" i="3"/>
  <c r="BB3147" i="3"/>
  <c r="AZ3146" i="3"/>
  <c r="BA3147" i="3"/>
  <c r="BE3058" i="3"/>
  <c r="BD3058" i="3"/>
  <c r="BC3057" i="3"/>
  <c r="BQ2741" i="3"/>
  <c r="BO2740" i="3"/>
  <c r="BP2741" i="3"/>
  <c r="W3322" i="3"/>
  <c r="V3321" i="3"/>
  <c r="AP3204" i="3"/>
  <c r="AN3203" i="3"/>
  <c r="AO3204" i="3"/>
  <c r="AB3236" i="3"/>
  <c r="AD3237" i="3"/>
  <c r="AA3314" i="3"/>
  <c r="Y3313" i="3"/>
  <c r="Z3314" i="3"/>
  <c r="BN2840" i="3"/>
  <c r="BL2839" i="3"/>
  <c r="BM2840" i="3"/>
  <c r="AM3216" i="3"/>
  <c r="AK3215" i="3"/>
  <c r="AL3216" i="3"/>
  <c r="AV3170" i="3"/>
  <c r="AU3170" i="3"/>
  <c r="AT3169" i="3"/>
  <c r="AQ3181" i="3"/>
  <c r="AS3182" i="3"/>
  <c r="AR3182" i="3"/>
  <c r="AJ3221" i="3"/>
  <c r="AH3220" i="3"/>
  <c r="AI3221" i="3"/>
  <c r="AG3229" i="3"/>
  <c r="AE3228" i="3"/>
  <c r="AF3229" i="3"/>
  <c r="R3393" i="3"/>
  <c r="Q3393" i="3"/>
  <c r="P3392" i="3"/>
  <c r="BF2964" i="3"/>
  <c r="BH2964" i="3" s="1"/>
  <c r="BG2965" i="3"/>
  <c r="BJ2863" i="3"/>
  <c r="BI2862" i="3"/>
  <c r="BK2862" i="3" s="1"/>
  <c r="AC3237" i="3"/>
  <c r="W3321" i="3" l="1"/>
  <c r="V3320" i="3"/>
  <c r="BB3146" i="3"/>
  <c r="AZ3145" i="3"/>
  <c r="BA3146" i="3"/>
  <c r="AQ3180" i="3"/>
  <c r="AS3181" i="3"/>
  <c r="AA3313" i="3"/>
  <c r="Z3313" i="3"/>
  <c r="AJ3220" i="3"/>
  <c r="AH3219" i="3"/>
  <c r="AI3220" i="3"/>
  <c r="AM3215" i="3"/>
  <c r="AL3215" i="3"/>
  <c r="AK3214" i="3"/>
  <c r="BQ2740" i="3"/>
  <c r="BO2739" i="3"/>
  <c r="BP2740" i="3"/>
  <c r="BN2839" i="3"/>
  <c r="BL2838" i="3"/>
  <c r="BM2839" i="3"/>
  <c r="AG3228" i="3"/>
  <c r="AE3227" i="3"/>
  <c r="AF3228" i="3"/>
  <c r="AR3181" i="3"/>
  <c r="AB3235" i="3"/>
  <c r="AD3236" i="3"/>
  <c r="AY3162" i="3"/>
  <c r="AX3162" i="3"/>
  <c r="AW3161" i="3"/>
  <c r="AP3203" i="3"/>
  <c r="AN3202" i="3"/>
  <c r="AO3203" i="3"/>
  <c r="AV3169" i="3"/>
  <c r="AT3168" i="3"/>
  <c r="AU3169" i="3"/>
  <c r="BE3057" i="3"/>
  <c r="BC3056" i="3"/>
  <c r="BD3057" i="3"/>
  <c r="R3392" i="3"/>
  <c r="Q3392" i="3"/>
  <c r="P3391" i="3"/>
  <c r="BI2861" i="3"/>
  <c r="BK2861" i="3" s="1"/>
  <c r="BJ2862" i="3"/>
  <c r="BG2964" i="3"/>
  <c r="BF2963" i="3"/>
  <c r="BH2963" i="3" s="1"/>
  <c r="AR3180" i="3"/>
  <c r="AC3236" i="3"/>
  <c r="AY3161" i="3" l="1"/>
  <c r="AW3160" i="3"/>
  <c r="AX3161" i="3"/>
  <c r="AG3227" i="3"/>
  <c r="AF3227" i="3"/>
  <c r="AE3226" i="3"/>
  <c r="AQ3179" i="3"/>
  <c r="AR3179" i="3" s="1"/>
  <c r="AS3180" i="3"/>
  <c r="BN2838" i="3"/>
  <c r="BM2838" i="3"/>
  <c r="BL2837" i="3"/>
  <c r="BE3056" i="3"/>
  <c r="BC3055" i="3"/>
  <c r="BD3056" i="3"/>
  <c r="AJ3219" i="3"/>
  <c r="AI3219" i="3"/>
  <c r="AH3218" i="3"/>
  <c r="BB3145" i="3"/>
  <c r="AZ3144" i="3"/>
  <c r="BA3145" i="3"/>
  <c r="AB3234" i="3"/>
  <c r="AD3235" i="3"/>
  <c r="BQ2739" i="3"/>
  <c r="BO2738" i="3"/>
  <c r="BP2739" i="3"/>
  <c r="AA3312" i="3"/>
  <c r="Z3312" i="3"/>
  <c r="Y3311" i="3"/>
  <c r="W3320" i="3"/>
  <c r="V3319" i="3"/>
  <c r="AM3214" i="3"/>
  <c r="AL3214" i="3"/>
  <c r="AK3213" i="3"/>
  <c r="AV3168" i="3"/>
  <c r="AU3168" i="3"/>
  <c r="AT3167" i="3"/>
  <c r="AP3202" i="3"/>
  <c r="AN3201" i="3"/>
  <c r="AO3202" i="3"/>
  <c r="R3391" i="3"/>
  <c r="P3390" i="3"/>
  <c r="Q3391" i="3"/>
  <c r="BF2962" i="3"/>
  <c r="BH2962" i="3" s="1"/>
  <c r="BG2963" i="3"/>
  <c r="BI2860" i="3"/>
  <c r="BK2860" i="3" s="1"/>
  <c r="BJ2861" i="3"/>
  <c r="AC3235" i="3"/>
  <c r="V3318" i="3" l="1"/>
  <c r="W3319" i="3"/>
  <c r="BQ2738" i="3"/>
  <c r="BP2738" i="3"/>
  <c r="BO2737" i="3"/>
  <c r="AQ3178" i="3"/>
  <c r="AS3179" i="3"/>
  <c r="AB3233" i="3"/>
  <c r="AD3234" i="3"/>
  <c r="BE3055" i="3"/>
  <c r="BD3055" i="3"/>
  <c r="BC3054" i="3"/>
  <c r="AV3167" i="3"/>
  <c r="AT3166" i="3"/>
  <c r="AU3167" i="3"/>
  <c r="AA3311" i="3"/>
  <c r="Z3311" i="3"/>
  <c r="Y3310" i="3"/>
  <c r="BB3144" i="3"/>
  <c r="AZ3143" i="3"/>
  <c r="BA3144" i="3"/>
  <c r="BN2837" i="3"/>
  <c r="BM2837" i="3"/>
  <c r="BL2836" i="3"/>
  <c r="AP3201" i="3"/>
  <c r="AO3201" i="3"/>
  <c r="AN3200" i="3"/>
  <c r="AG3226" i="3"/>
  <c r="AF3226" i="3"/>
  <c r="AE3225" i="3"/>
  <c r="AY3160" i="3"/>
  <c r="AW3159" i="3"/>
  <c r="AX3160" i="3"/>
  <c r="AM3213" i="3"/>
  <c r="AK3212" i="3"/>
  <c r="AL3213" i="3"/>
  <c r="AJ3218" i="3"/>
  <c r="AH3217" i="3"/>
  <c r="AI3218" i="3"/>
  <c r="R3390" i="3"/>
  <c r="P3389" i="3"/>
  <c r="Q3390" i="3"/>
  <c r="BJ2860" i="3"/>
  <c r="BI2859" i="3"/>
  <c r="BK2859" i="3" s="1"/>
  <c r="BF2961" i="3"/>
  <c r="BH2961" i="3" s="1"/>
  <c r="BG2962" i="3"/>
  <c r="AC3234" i="3"/>
  <c r="BN2836" i="3" l="1"/>
  <c r="BL2835" i="3"/>
  <c r="BM2836" i="3"/>
  <c r="BQ2737" i="3"/>
  <c r="BO2736" i="3"/>
  <c r="BP2737" i="3"/>
  <c r="AJ3217" i="3"/>
  <c r="AH3216" i="3"/>
  <c r="AI3217" i="3"/>
  <c r="BE3054" i="3"/>
  <c r="BC3053" i="3"/>
  <c r="BD3054" i="3"/>
  <c r="AD3233" i="3"/>
  <c r="AQ3177" i="3"/>
  <c r="AS3178" i="3"/>
  <c r="AR3178" i="3"/>
  <c r="AM3212" i="3"/>
  <c r="AK3211" i="3"/>
  <c r="AL3212" i="3"/>
  <c r="AP3200" i="3"/>
  <c r="AO3200" i="3"/>
  <c r="AN3199" i="3"/>
  <c r="AY3159" i="3"/>
  <c r="AW3158" i="3"/>
  <c r="AX3159" i="3"/>
  <c r="AG3225" i="3"/>
  <c r="AE3224" i="3"/>
  <c r="AF3225" i="3"/>
  <c r="BB3143" i="3"/>
  <c r="AZ3142" i="3"/>
  <c r="BA3143" i="3"/>
  <c r="AA3310" i="3"/>
  <c r="Z3310" i="3"/>
  <c r="AV3166" i="3"/>
  <c r="AT3165" i="3"/>
  <c r="AU3166" i="3"/>
  <c r="V3317" i="3"/>
  <c r="W3318" i="3"/>
  <c r="R3389" i="3"/>
  <c r="Q3389" i="3"/>
  <c r="P3388" i="3"/>
  <c r="BF2960" i="3"/>
  <c r="BH2960" i="3" s="1"/>
  <c r="BG2961" i="3"/>
  <c r="BI2858" i="3"/>
  <c r="BK2858" i="3" s="1"/>
  <c r="BJ2859" i="3"/>
  <c r="AC3233" i="3"/>
  <c r="BB3142" i="3" l="1"/>
  <c r="BA3142" i="3"/>
  <c r="AZ3141" i="3"/>
  <c r="AQ3176" i="3"/>
  <c r="AS3177" i="3"/>
  <c r="AJ3216" i="3"/>
  <c r="AI3216" i="3"/>
  <c r="AH3215" i="3"/>
  <c r="AV3165" i="3"/>
  <c r="AT3164" i="3"/>
  <c r="AU3165" i="3"/>
  <c r="AB3231" i="3"/>
  <c r="AB3230" i="3" s="1"/>
  <c r="AB3229" i="3" s="1"/>
  <c r="BQ2736" i="3"/>
  <c r="BO2735" i="3"/>
  <c r="BP2736" i="3"/>
  <c r="AG3224" i="3"/>
  <c r="AF3224" i="3"/>
  <c r="AE3223" i="3"/>
  <c r="W3317" i="3"/>
  <c r="V3316" i="3"/>
  <c r="W3316" i="3" s="1"/>
  <c r="AA3309" i="3"/>
  <c r="Y3308" i="3"/>
  <c r="AM3211" i="3"/>
  <c r="AK3210" i="3"/>
  <c r="AL3211" i="3"/>
  <c r="BE3053" i="3"/>
  <c r="BC3052" i="3"/>
  <c r="BD3053" i="3"/>
  <c r="AR3177" i="3"/>
  <c r="BN2835" i="3"/>
  <c r="BM2835" i="3"/>
  <c r="BL2834" i="3"/>
  <c r="AP3199" i="3"/>
  <c r="AO3199" i="3"/>
  <c r="AN3198" i="3"/>
  <c r="AY3158" i="3"/>
  <c r="AX3158" i="3"/>
  <c r="AW3157" i="3"/>
  <c r="R3388" i="3"/>
  <c r="P3387" i="3"/>
  <c r="Q3388" i="3"/>
  <c r="BI2857" i="3"/>
  <c r="BK2857" i="3" s="1"/>
  <c r="BJ2858" i="3"/>
  <c r="BF2959" i="3"/>
  <c r="BH2959" i="3" s="1"/>
  <c r="BG2960" i="3"/>
  <c r="AR3176" i="3"/>
  <c r="AC3232" i="3"/>
  <c r="AY3157" i="3" l="1"/>
  <c r="AX3157" i="3"/>
  <c r="AW3156" i="3"/>
  <c r="Y3307" i="3"/>
  <c r="Z3308" i="3"/>
  <c r="BQ2735" i="3"/>
  <c r="BO2734" i="3"/>
  <c r="BP2735" i="3"/>
  <c r="AQ3175" i="3"/>
  <c r="AR3175" i="3" s="1"/>
  <c r="AS3176" i="3"/>
  <c r="AG3223" i="3"/>
  <c r="AE3222" i="3"/>
  <c r="AF3223" i="3"/>
  <c r="BB3141" i="3"/>
  <c r="AZ3140" i="3"/>
  <c r="BA3141" i="3"/>
  <c r="AJ3215" i="3"/>
  <c r="AH3214" i="3"/>
  <c r="AI3215" i="3"/>
  <c r="BE3052" i="3"/>
  <c r="BC3051" i="3"/>
  <c r="BD3052" i="3"/>
  <c r="BN2834" i="3"/>
  <c r="BM2834" i="3"/>
  <c r="BL2833" i="3"/>
  <c r="AM3210" i="3"/>
  <c r="AK3209" i="3"/>
  <c r="AL3210" i="3"/>
  <c r="AV3164" i="3"/>
  <c r="AU3164" i="3"/>
  <c r="AT3163" i="3"/>
  <c r="AP3198" i="3"/>
  <c r="AN3197" i="3"/>
  <c r="AO3198" i="3"/>
  <c r="R3387" i="3"/>
  <c r="P3386" i="3"/>
  <c r="Q3387" i="3"/>
  <c r="BG2959" i="3"/>
  <c r="BF2958" i="3"/>
  <c r="BH2958" i="3" s="1"/>
  <c r="BJ2857" i="3"/>
  <c r="BI2856" i="3"/>
  <c r="BK2856" i="3" s="1"/>
  <c r="AC3231" i="3"/>
  <c r="BB3140" i="3" l="1"/>
  <c r="BA3140" i="3"/>
  <c r="AZ3139" i="3"/>
  <c r="BQ2734" i="3"/>
  <c r="BP2734" i="3"/>
  <c r="BO2733" i="3"/>
  <c r="BE3051" i="3"/>
  <c r="BC3050" i="3"/>
  <c r="BD3051" i="3"/>
  <c r="Z3307" i="3"/>
  <c r="Y3306" i="3"/>
  <c r="AV3163" i="3"/>
  <c r="AT3162" i="3"/>
  <c r="AU3163" i="3"/>
  <c r="AG3222" i="3"/>
  <c r="AE3221" i="3"/>
  <c r="AF3222" i="3"/>
  <c r="AM3209" i="3"/>
  <c r="AL3209" i="3"/>
  <c r="AK3208" i="3"/>
  <c r="AY3156" i="3"/>
  <c r="AX3156" i="3"/>
  <c r="AW3155" i="3"/>
  <c r="AJ3214" i="3"/>
  <c r="AH3213" i="3"/>
  <c r="AI3214" i="3"/>
  <c r="AP3197" i="3"/>
  <c r="AN3196" i="3"/>
  <c r="AO3197" i="3"/>
  <c r="BN2833" i="3"/>
  <c r="BL2832" i="3"/>
  <c r="BM2833" i="3"/>
  <c r="AQ3174" i="3"/>
  <c r="AR3174" i="3" s="1"/>
  <c r="AS3175" i="3"/>
  <c r="R3386" i="3"/>
  <c r="Q3386" i="3"/>
  <c r="P3385" i="3"/>
  <c r="BF2957" i="3"/>
  <c r="BH2957" i="3" s="1"/>
  <c r="BG2958" i="3"/>
  <c r="BJ2856" i="3"/>
  <c r="BI2855" i="3"/>
  <c r="BK2855" i="3" s="1"/>
  <c r="AC3229" i="3"/>
  <c r="AC3230" i="3"/>
  <c r="AY3155" i="3" l="1"/>
  <c r="AX3155" i="3"/>
  <c r="AW3154" i="3"/>
  <c r="BQ2733" i="3"/>
  <c r="BO2732" i="3"/>
  <c r="BP2733" i="3"/>
  <c r="AV3162" i="3"/>
  <c r="AU3162" i="3"/>
  <c r="AT3161" i="3"/>
  <c r="AP3196" i="3"/>
  <c r="AN3195" i="3"/>
  <c r="AO3196" i="3"/>
  <c r="AM3208" i="3"/>
  <c r="AL3208" i="3"/>
  <c r="AK3207" i="3"/>
  <c r="Y3305" i="3"/>
  <c r="Z3306" i="3"/>
  <c r="BB3139" i="3"/>
  <c r="BA3139" i="3"/>
  <c r="AZ3138" i="3"/>
  <c r="AG3221" i="3"/>
  <c r="AE3220" i="3"/>
  <c r="AF3221" i="3"/>
  <c r="BE3050" i="3"/>
  <c r="BD3050" i="3"/>
  <c r="BC3049" i="3"/>
  <c r="BN2832" i="3"/>
  <c r="BL2831" i="3"/>
  <c r="BM2832" i="3"/>
  <c r="AQ3173" i="3"/>
  <c r="AR3173" i="3" s="1"/>
  <c r="AS3174" i="3"/>
  <c r="AJ3213" i="3"/>
  <c r="AH3212" i="3"/>
  <c r="AI3213" i="3"/>
  <c r="R3385" i="3"/>
  <c r="P3384" i="3"/>
  <c r="Q3385" i="3"/>
  <c r="BJ2855" i="3"/>
  <c r="BI2854" i="3"/>
  <c r="BK2854" i="3" s="1"/>
  <c r="BF2956" i="3"/>
  <c r="BH2956" i="3" s="1"/>
  <c r="BG2957" i="3"/>
  <c r="AM3207" i="3" l="1"/>
  <c r="AL3207" i="3"/>
  <c r="AK3206" i="3"/>
  <c r="BQ2732" i="3"/>
  <c r="BO2731" i="3"/>
  <c r="BP2732" i="3"/>
  <c r="BN2831" i="3"/>
  <c r="BM2831" i="3"/>
  <c r="BL2830" i="3"/>
  <c r="BB3138" i="3"/>
  <c r="BA3138" i="3"/>
  <c r="AZ3137" i="3"/>
  <c r="AP3195" i="3"/>
  <c r="AO3195" i="3"/>
  <c r="AN3194" i="3"/>
  <c r="AY3154" i="3"/>
  <c r="AX3154" i="3"/>
  <c r="AW3153" i="3"/>
  <c r="BE3049" i="3"/>
  <c r="BC3048" i="3"/>
  <c r="BD3049" i="3"/>
  <c r="Y3304" i="3"/>
  <c r="Z3305" i="3"/>
  <c r="AQ3172" i="3"/>
  <c r="AR3172" i="3" s="1"/>
  <c r="AS3173" i="3"/>
  <c r="AG3220" i="3"/>
  <c r="AF3220" i="3"/>
  <c r="AE3219" i="3"/>
  <c r="AJ3212" i="3"/>
  <c r="AI3212" i="3"/>
  <c r="AH3211" i="3"/>
  <c r="AV3161" i="3"/>
  <c r="AT3160" i="3"/>
  <c r="AU3161" i="3"/>
  <c r="R3384" i="3"/>
  <c r="Q3384" i="3"/>
  <c r="P3383" i="3"/>
  <c r="BG2956" i="3"/>
  <c r="BF2955" i="3"/>
  <c r="BH2955" i="3" s="1"/>
  <c r="BI2853" i="3"/>
  <c r="BK2853" i="3" s="1"/>
  <c r="BJ2854" i="3"/>
  <c r="BQ2731" i="3" l="1"/>
  <c r="BO2730" i="3"/>
  <c r="BP2731" i="3"/>
  <c r="AP3194" i="3"/>
  <c r="AO3194" i="3"/>
  <c r="AN3193" i="3"/>
  <c r="AG3219" i="3"/>
  <c r="AE3218" i="3"/>
  <c r="AF3219" i="3"/>
  <c r="BE3048" i="3"/>
  <c r="BC3047" i="3"/>
  <c r="BD3048" i="3"/>
  <c r="BB3137" i="3"/>
  <c r="BA3137" i="3"/>
  <c r="AZ3136" i="3"/>
  <c r="AQ3171" i="3"/>
  <c r="AR3171" i="3" s="1"/>
  <c r="AS3172" i="3"/>
  <c r="AJ3211" i="3"/>
  <c r="AH3210" i="3"/>
  <c r="AI3211" i="3"/>
  <c r="AM3206" i="3"/>
  <c r="AK3205" i="3"/>
  <c r="AL3206" i="3"/>
  <c r="AY3153" i="3"/>
  <c r="AW3152" i="3"/>
  <c r="AX3153" i="3"/>
  <c r="Z3304" i="3"/>
  <c r="Y3303" i="3"/>
  <c r="AV3160" i="3"/>
  <c r="AU3160" i="3"/>
  <c r="AT3159" i="3"/>
  <c r="BN2830" i="3"/>
  <c r="BL2829" i="3"/>
  <c r="BM2830" i="3"/>
  <c r="R3383" i="3"/>
  <c r="Q3383" i="3"/>
  <c r="P3382" i="3"/>
  <c r="BF2954" i="3"/>
  <c r="BH2954" i="3" s="1"/>
  <c r="BG2955" i="3"/>
  <c r="BI2852" i="3"/>
  <c r="BK2852" i="3" s="1"/>
  <c r="BJ2853" i="3"/>
  <c r="BB3136" i="3" l="1"/>
  <c r="BA3136" i="3"/>
  <c r="AZ3135" i="3"/>
  <c r="AP3193" i="3"/>
  <c r="AO3193" i="3"/>
  <c r="AN3192" i="3"/>
  <c r="AG3218" i="3"/>
  <c r="AE3217" i="3"/>
  <c r="AF3218" i="3"/>
  <c r="AJ3210" i="3"/>
  <c r="AH3209" i="3"/>
  <c r="AI3210" i="3"/>
  <c r="BE3047" i="3"/>
  <c r="BC3046" i="3"/>
  <c r="BD3047" i="3"/>
  <c r="AM3205" i="3"/>
  <c r="AK3204" i="3"/>
  <c r="AL3205" i="3"/>
  <c r="BQ2730" i="3"/>
  <c r="BP2730" i="3"/>
  <c r="BO2729" i="3"/>
  <c r="AQ3170" i="3"/>
  <c r="AR3170" i="3" s="1"/>
  <c r="AS3171" i="3"/>
  <c r="AV3159" i="3"/>
  <c r="AT3158" i="3"/>
  <c r="AU3159" i="3"/>
  <c r="Z3303" i="3"/>
  <c r="Y3302" i="3"/>
  <c r="BN2829" i="3"/>
  <c r="BL2828" i="3"/>
  <c r="BM2829" i="3"/>
  <c r="AY3152" i="3"/>
  <c r="AW3151" i="3"/>
  <c r="AX3152" i="3"/>
  <c r="R3382" i="3"/>
  <c r="Q3382" i="3"/>
  <c r="P3381" i="3"/>
  <c r="BJ2852" i="3"/>
  <c r="BI2851" i="3"/>
  <c r="BK2851" i="3" s="1"/>
  <c r="BF2953" i="3"/>
  <c r="BH2953" i="3" s="1"/>
  <c r="BG2954" i="3"/>
  <c r="BQ2729" i="3" l="1"/>
  <c r="BP2729" i="3"/>
  <c r="BO2728" i="3"/>
  <c r="AQ3169" i="3"/>
  <c r="AR3169" i="3" s="1"/>
  <c r="AS3170" i="3"/>
  <c r="BE3046" i="3"/>
  <c r="BC3045" i="3"/>
  <c r="BD3046" i="3"/>
  <c r="AJ3209" i="3"/>
  <c r="AH3208" i="3"/>
  <c r="AI3209" i="3"/>
  <c r="BB3135" i="3"/>
  <c r="BA3135" i="3"/>
  <c r="AZ3134" i="3"/>
  <c r="AG3217" i="3"/>
  <c r="AE3216" i="3"/>
  <c r="AF3217" i="3"/>
  <c r="AP3192" i="3"/>
  <c r="AO3192" i="3"/>
  <c r="AN3191" i="3"/>
  <c r="Y3301" i="3"/>
  <c r="Z3302" i="3"/>
  <c r="BN2828" i="3"/>
  <c r="BM2828" i="3"/>
  <c r="BL2827" i="3"/>
  <c r="AY3151" i="3"/>
  <c r="AW3150" i="3"/>
  <c r="AX3151" i="3"/>
  <c r="AV3158" i="3"/>
  <c r="AT3157" i="3"/>
  <c r="AU3158" i="3"/>
  <c r="AM3204" i="3"/>
  <c r="AK3203" i="3"/>
  <c r="AL3204" i="3"/>
  <c r="R3381" i="3"/>
  <c r="Q3381" i="3"/>
  <c r="P3380" i="3"/>
  <c r="BF2952" i="3"/>
  <c r="BH2952" i="3" s="1"/>
  <c r="BG2953" i="3"/>
  <c r="BI2850" i="3"/>
  <c r="BK2850" i="3" s="1"/>
  <c r="BJ2851" i="3"/>
  <c r="BE3045" i="3" l="1"/>
  <c r="BD3045" i="3"/>
  <c r="BC3044" i="3"/>
  <c r="AG3216" i="3"/>
  <c r="AF3216" i="3"/>
  <c r="AE3215" i="3"/>
  <c r="BB3134" i="3"/>
  <c r="BA3134" i="3"/>
  <c r="AZ3133" i="3"/>
  <c r="Z3301" i="3"/>
  <c r="Y3300" i="3"/>
  <c r="AP3191" i="3"/>
  <c r="AN3190" i="3"/>
  <c r="AO3191" i="3"/>
  <c r="AQ3168" i="3"/>
  <c r="AS3169" i="3"/>
  <c r="AY3150" i="3"/>
  <c r="AX3150" i="3"/>
  <c r="AW3149" i="3"/>
  <c r="BQ2728" i="3"/>
  <c r="BO2727" i="3"/>
  <c r="BP2728" i="3"/>
  <c r="AV3157" i="3"/>
  <c r="AT3156" i="3"/>
  <c r="AU3157" i="3"/>
  <c r="AJ3208" i="3"/>
  <c r="AI3208" i="3"/>
  <c r="AH3207" i="3"/>
  <c r="AM3203" i="3"/>
  <c r="AL3203" i="3"/>
  <c r="AK3202" i="3"/>
  <c r="BN2827" i="3"/>
  <c r="BM2827" i="3"/>
  <c r="BL2826" i="3"/>
  <c r="R3380" i="3"/>
  <c r="Q3380" i="3"/>
  <c r="P3379" i="3"/>
  <c r="BI2849" i="3"/>
  <c r="BK2849" i="3" s="1"/>
  <c r="BJ2850" i="3"/>
  <c r="BG2952" i="3"/>
  <c r="BF2951" i="3"/>
  <c r="BH2951" i="3" s="1"/>
  <c r="AG3215" i="3" l="1"/>
  <c r="AF3215" i="3"/>
  <c r="AE3214" i="3"/>
  <c r="BQ2727" i="3"/>
  <c r="BP2727" i="3"/>
  <c r="BO2726" i="3"/>
  <c r="AP3190" i="3"/>
  <c r="AN3189" i="3"/>
  <c r="AO3190" i="3"/>
  <c r="AM3202" i="3"/>
  <c r="AK3201" i="3"/>
  <c r="AL3202" i="3"/>
  <c r="AJ3207" i="3"/>
  <c r="AH3206" i="3"/>
  <c r="AI3207" i="3"/>
  <c r="AY3149" i="3"/>
  <c r="AW3148" i="3"/>
  <c r="AX3149" i="3"/>
  <c r="Z3300" i="3"/>
  <c r="Y3299" i="3"/>
  <c r="BE3044" i="3"/>
  <c r="BC3043" i="3"/>
  <c r="BD3044" i="3"/>
  <c r="AV3156" i="3"/>
  <c r="AT3155" i="3"/>
  <c r="AU3156" i="3"/>
  <c r="BN2826" i="3"/>
  <c r="BL2825" i="3"/>
  <c r="BM2826" i="3"/>
  <c r="AQ3167" i="3"/>
  <c r="AR3167" i="3" s="1"/>
  <c r="AS3168" i="3"/>
  <c r="AR3168" i="3"/>
  <c r="BB3133" i="3"/>
  <c r="BA3133" i="3"/>
  <c r="AZ3132" i="3"/>
  <c r="R3379" i="3"/>
  <c r="Q3379" i="3"/>
  <c r="P3378" i="3"/>
  <c r="BF2950" i="3"/>
  <c r="BH2950" i="3" s="1"/>
  <c r="BG2951" i="3"/>
  <c r="BI2848" i="3"/>
  <c r="BK2848" i="3" s="1"/>
  <c r="BJ2849" i="3"/>
  <c r="AQ3166" i="3" l="1"/>
  <c r="AR3166" i="3" s="1"/>
  <c r="AS3167" i="3"/>
  <c r="BN2825" i="3"/>
  <c r="BM2825" i="3"/>
  <c r="BL2824" i="3"/>
  <c r="Z3299" i="3"/>
  <c r="Y3298" i="3"/>
  <c r="Z3298" i="3" s="1"/>
  <c r="BQ2726" i="3"/>
  <c r="BO2725" i="3"/>
  <c r="BP2726" i="3"/>
  <c r="BB3132" i="3"/>
  <c r="BA3132" i="3"/>
  <c r="AZ3131" i="3"/>
  <c r="AM3201" i="3"/>
  <c r="AK3200" i="3"/>
  <c r="AL3201" i="3"/>
  <c r="AG3214" i="3"/>
  <c r="AF3214" i="3"/>
  <c r="AE3213" i="3"/>
  <c r="AP3189" i="3"/>
  <c r="AN3188" i="3"/>
  <c r="AO3189" i="3"/>
  <c r="BE3043" i="3"/>
  <c r="BD3043" i="3"/>
  <c r="BC3042" i="3"/>
  <c r="AJ3206" i="3"/>
  <c r="AH3205" i="3"/>
  <c r="AI3206" i="3"/>
  <c r="AV3155" i="3"/>
  <c r="AU3155" i="3"/>
  <c r="AT3154" i="3"/>
  <c r="AY3148" i="3"/>
  <c r="AX3148" i="3"/>
  <c r="AW3147" i="3"/>
  <c r="R3378" i="3"/>
  <c r="Q3378" i="3"/>
  <c r="P3377" i="3"/>
  <c r="BJ2848" i="3"/>
  <c r="BI2847" i="3"/>
  <c r="BK2847" i="3" s="1"/>
  <c r="BF2949" i="3"/>
  <c r="BH2949" i="3" s="1"/>
  <c r="BG2950" i="3"/>
  <c r="BN2824" i="3" l="1"/>
  <c r="BL2823" i="3"/>
  <c r="BM2824" i="3"/>
  <c r="AM3200" i="3"/>
  <c r="AK3199" i="3"/>
  <c r="AL3200" i="3"/>
  <c r="AJ3205" i="3"/>
  <c r="AH3204" i="3"/>
  <c r="AI3205" i="3"/>
  <c r="AG3213" i="3"/>
  <c r="AF3213" i="3"/>
  <c r="AE3212" i="3"/>
  <c r="AV3154" i="3"/>
  <c r="AT3153" i="3"/>
  <c r="AU3154" i="3"/>
  <c r="BB3131" i="3"/>
  <c r="BA3131" i="3"/>
  <c r="AZ3130" i="3"/>
  <c r="AY3147" i="3"/>
  <c r="AW3146" i="3"/>
  <c r="AX3147" i="3"/>
  <c r="AP3188" i="3"/>
  <c r="AN3187" i="3"/>
  <c r="AO3188" i="3"/>
  <c r="BE3042" i="3"/>
  <c r="BC3041" i="3"/>
  <c r="BD3042" i="3"/>
  <c r="BQ2725" i="3"/>
  <c r="BP2725" i="3"/>
  <c r="BO2724" i="3"/>
  <c r="AQ3165" i="3"/>
  <c r="AR3165" i="3" s="1"/>
  <c r="AS3166" i="3"/>
  <c r="R3377" i="3"/>
  <c r="Q3377" i="3"/>
  <c r="P3376" i="3"/>
  <c r="BF2948" i="3"/>
  <c r="BH2948" i="3" s="1"/>
  <c r="BG2949" i="3"/>
  <c r="BI2846" i="3"/>
  <c r="BK2846" i="3" s="1"/>
  <c r="BJ2847" i="3"/>
  <c r="AP3187" i="3" l="1"/>
  <c r="AN3186" i="3"/>
  <c r="AO3187" i="3"/>
  <c r="BQ2724" i="3"/>
  <c r="BO2723" i="3"/>
  <c r="BP2724" i="3"/>
  <c r="AV3153" i="3"/>
  <c r="AT3152" i="3"/>
  <c r="AU3153" i="3"/>
  <c r="AM3199" i="3"/>
  <c r="AL3199" i="3"/>
  <c r="AK3198" i="3"/>
  <c r="AQ3164" i="3"/>
  <c r="AS3165" i="3"/>
  <c r="AG3212" i="3"/>
  <c r="AF3212" i="3"/>
  <c r="AE3211" i="3"/>
  <c r="BE3041" i="3"/>
  <c r="BC3040" i="3"/>
  <c r="BD3041" i="3"/>
  <c r="BB3130" i="3"/>
  <c r="BA3130" i="3"/>
  <c r="AZ3129" i="3"/>
  <c r="BN2823" i="3"/>
  <c r="BM2823" i="3"/>
  <c r="BL2822" i="3"/>
  <c r="AJ3204" i="3"/>
  <c r="AI3204" i="3"/>
  <c r="AH3203" i="3"/>
  <c r="AY3146" i="3"/>
  <c r="AX3146" i="3"/>
  <c r="AW3145" i="3"/>
  <c r="R3376" i="3"/>
  <c r="P3375" i="3"/>
  <c r="Q3376" i="3"/>
  <c r="BI2845" i="3"/>
  <c r="BK2845" i="3" s="1"/>
  <c r="BJ2846" i="3"/>
  <c r="BG2948" i="3"/>
  <c r="BF2947" i="3"/>
  <c r="BH2947" i="3" s="1"/>
  <c r="AY3145" i="3" l="1"/>
  <c r="AW3144" i="3"/>
  <c r="AX3145" i="3"/>
  <c r="AV3152" i="3"/>
  <c r="AT3151" i="3"/>
  <c r="AU3152" i="3"/>
  <c r="BQ2723" i="3"/>
  <c r="BO2722" i="3"/>
  <c r="BP2723" i="3"/>
  <c r="BE3040" i="3"/>
  <c r="BC3039" i="3"/>
  <c r="BD3040" i="3"/>
  <c r="BB3129" i="3"/>
  <c r="AZ3128" i="3"/>
  <c r="BA3129" i="3"/>
  <c r="AJ3203" i="3"/>
  <c r="AI3203" i="3"/>
  <c r="AH3202" i="3"/>
  <c r="AQ3163" i="3"/>
  <c r="AR3163" i="3" s="1"/>
  <c r="AS3164" i="3"/>
  <c r="AR3164" i="3"/>
  <c r="BN2822" i="3"/>
  <c r="BL2821" i="3"/>
  <c r="BM2822" i="3"/>
  <c r="AP3186" i="3"/>
  <c r="AO3186" i="3"/>
  <c r="AN3185" i="3"/>
  <c r="AM3198" i="3"/>
  <c r="AK3197" i="3"/>
  <c r="AL3198" i="3"/>
  <c r="AG3211" i="3"/>
  <c r="AE3210" i="3"/>
  <c r="AF3211" i="3"/>
  <c r="R3375" i="3"/>
  <c r="P3374" i="3"/>
  <c r="Q3375" i="3"/>
  <c r="BF2946" i="3"/>
  <c r="BH2946" i="3" s="1"/>
  <c r="BG2947" i="3"/>
  <c r="BI2844" i="3"/>
  <c r="BK2844" i="3" s="1"/>
  <c r="BJ2845" i="3"/>
  <c r="AE3209" i="3" l="1"/>
  <c r="AF3210" i="3"/>
  <c r="AV3151" i="3"/>
  <c r="AU3151" i="3"/>
  <c r="AT3150" i="3"/>
  <c r="AP3185" i="3"/>
  <c r="AO3185" i="3"/>
  <c r="AN3184" i="3"/>
  <c r="AQ3162" i="3"/>
  <c r="AR3162" i="3" s="1"/>
  <c r="AS3163" i="3"/>
  <c r="BE3039" i="3"/>
  <c r="BC3038" i="3"/>
  <c r="BD3039" i="3"/>
  <c r="BQ2722" i="3"/>
  <c r="BP2722" i="3"/>
  <c r="BO2721" i="3"/>
  <c r="AJ3202" i="3"/>
  <c r="AH3201" i="3"/>
  <c r="AI3202" i="3"/>
  <c r="AY3144" i="3"/>
  <c r="AX3144" i="3"/>
  <c r="AW3143" i="3"/>
  <c r="BN2821" i="3"/>
  <c r="BM2821" i="3"/>
  <c r="BL2820" i="3"/>
  <c r="BB3128" i="3"/>
  <c r="BA3128" i="3"/>
  <c r="AZ3127" i="3"/>
  <c r="AM3197" i="3"/>
  <c r="AL3197" i="3"/>
  <c r="AK3196" i="3"/>
  <c r="R3374" i="3"/>
  <c r="P3373" i="3"/>
  <c r="Q3374" i="3"/>
  <c r="BJ2844" i="3"/>
  <c r="BI2843" i="3"/>
  <c r="BK2843" i="3" s="1"/>
  <c r="BF2945" i="3"/>
  <c r="BH2945" i="3" s="1"/>
  <c r="BG2946" i="3"/>
  <c r="AV3150" i="3" l="1"/>
  <c r="AT3149" i="3"/>
  <c r="AU3150" i="3"/>
  <c r="BQ2721" i="3"/>
  <c r="BO2720" i="3"/>
  <c r="BP2721" i="3"/>
  <c r="AP3184" i="3"/>
  <c r="AN3183" i="3"/>
  <c r="AO3184" i="3"/>
  <c r="AJ3201" i="3"/>
  <c r="AH3200" i="3"/>
  <c r="AI3201" i="3"/>
  <c r="AM3196" i="3"/>
  <c r="AK3195" i="3"/>
  <c r="AL3196" i="3"/>
  <c r="AY3143" i="3"/>
  <c r="AX3143" i="3"/>
  <c r="AW3142" i="3"/>
  <c r="BB3127" i="3"/>
  <c r="BA3127" i="3"/>
  <c r="AZ3126" i="3"/>
  <c r="BE3038" i="3"/>
  <c r="BD3038" i="3"/>
  <c r="BC3037" i="3"/>
  <c r="BN2820" i="3"/>
  <c r="BM2820" i="3"/>
  <c r="BL2819" i="3"/>
  <c r="AQ3161" i="3"/>
  <c r="AR3161" i="3" s="1"/>
  <c r="AS3162" i="3"/>
  <c r="AE3208" i="3"/>
  <c r="AF3208" i="3" s="1"/>
  <c r="AF3209" i="3"/>
  <c r="R3373" i="3"/>
  <c r="P3372" i="3"/>
  <c r="Q3373" i="3"/>
  <c r="BF2944" i="3"/>
  <c r="BH2944" i="3" s="1"/>
  <c r="BG2945" i="3"/>
  <c r="BJ2843" i="3"/>
  <c r="BI2842" i="3"/>
  <c r="BK2842" i="3" s="1"/>
  <c r="AM3195" i="3" l="1"/>
  <c r="AK3194" i="3"/>
  <c r="AL3195" i="3"/>
  <c r="AP3183" i="3"/>
  <c r="AO3183" i="3"/>
  <c r="AN3182" i="3"/>
  <c r="BQ2720" i="3"/>
  <c r="BO2719" i="3"/>
  <c r="BP2720" i="3"/>
  <c r="BN2819" i="3"/>
  <c r="BM2819" i="3"/>
  <c r="BL2818" i="3"/>
  <c r="AJ3200" i="3"/>
  <c r="AI3200" i="3"/>
  <c r="AH3199" i="3"/>
  <c r="BE3037" i="3"/>
  <c r="BC3036" i="3"/>
  <c r="BD3037" i="3"/>
  <c r="BB3126" i="3"/>
  <c r="BA3126" i="3"/>
  <c r="AZ3125" i="3"/>
  <c r="AY3142" i="3"/>
  <c r="AX3142" i="3"/>
  <c r="AW3141" i="3"/>
  <c r="AV3149" i="3"/>
  <c r="AT3148" i="3"/>
  <c r="AU3149" i="3"/>
  <c r="AQ3160" i="3"/>
  <c r="AS3161" i="3"/>
  <c r="R3372" i="3"/>
  <c r="P3371" i="3"/>
  <c r="Q3372" i="3"/>
  <c r="BI2841" i="3"/>
  <c r="BK2841" i="3" s="1"/>
  <c r="BJ2842" i="3"/>
  <c r="BG2944" i="3"/>
  <c r="BF2943" i="3"/>
  <c r="BH2943" i="3" s="1"/>
  <c r="AY3141" i="3" l="1"/>
  <c r="AX3141" i="3"/>
  <c r="AW3140" i="3"/>
  <c r="AJ3199" i="3"/>
  <c r="AI3199" i="3"/>
  <c r="AH3198" i="3"/>
  <c r="AP3182" i="3"/>
  <c r="AO3182" i="3"/>
  <c r="AN3181" i="3"/>
  <c r="AQ3159" i="3"/>
  <c r="AS3160" i="3"/>
  <c r="BQ2719" i="3"/>
  <c r="BO2718" i="3"/>
  <c r="BP2719" i="3"/>
  <c r="AV3148" i="3"/>
  <c r="AU3148" i="3"/>
  <c r="AT3147" i="3"/>
  <c r="AM3194" i="3"/>
  <c r="AK3193" i="3"/>
  <c r="AL3194" i="3"/>
  <c r="BB3125" i="3"/>
  <c r="BA3125" i="3"/>
  <c r="AZ3124" i="3"/>
  <c r="BN2818" i="3"/>
  <c r="BL2817" i="3"/>
  <c r="BM2818" i="3"/>
  <c r="AR3160" i="3"/>
  <c r="BE3036" i="3"/>
  <c r="BC3035" i="3"/>
  <c r="BD3036" i="3"/>
  <c r="R3371" i="3"/>
  <c r="Q3371" i="3"/>
  <c r="P3370" i="3"/>
  <c r="BF2942" i="3"/>
  <c r="BH2942" i="3" s="1"/>
  <c r="BG2943" i="3"/>
  <c r="BI2840" i="3"/>
  <c r="BK2840" i="3" s="1"/>
  <c r="BJ2841" i="3"/>
  <c r="AR3159" i="3"/>
  <c r="AJ3198" i="3" l="1"/>
  <c r="AI3198" i="3"/>
  <c r="AH3197" i="3"/>
  <c r="BQ2718" i="3"/>
  <c r="BP2718" i="3"/>
  <c r="BO2717" i="3"/>
  <c r="AM3193" i="3"/>
  <c r="AL3193" i="3"/>
  <c r="AK3192" i="3"/>
  <c r="AY3140" i="3"/>
  <c r="AW3139" i="3"/>
  <c r="AX3140" i="3"/>
  <c r="AQ3158" i="3"/>
  <c r="AS3159" i="3"/>
  <c r="BB3124" i="3"/>
  <c r="AZ3123" i="3"/>
  <c r="BA3124" i="3"/>
  <c r="BE3035" i="3"/>
  <c r="BD3035" i="3"/>
  <c r="BC3034" i="3"/>
  <c r="BN2817" i="3"/>
  <c r="BL2816" i="3"/>
  <c r="BM2817" i="3"/>
  <c r="AV3147" i="3"/>
  <c r="AT3146" i="3"/>
  <c r="AU3147" i="3"/>
  <c r="AP3181" i="3"/>
  <c r="AO3181" i="3"/>
  <c r="AN3180" i="3"/>
  <c r="R3370" i="3"/>
  <c r="Q3370" i="3"/>
  <c r="P3369" i="3"/>
  <c r="BJ2840" i="3"/>
  <c r="BI2839" i="3"/>
  <c r="BK2839" i="3" s="1"/>
  <c r="BF2941" i="3"/>
  <c r="BH2941" i="3" s="1"/>
  <c r="BG2942" i="3"/>
  <c r="BB3123" i="3" l="1"/>
  <c r="BA3123" i="3"/>
  <c r="AZ3122" i="3"/>
  <c r="BN2816" i="3"/>
  <c r="BM2816" i="3"/>
  <c r="BL2815" i="3"/>
  <c r="BQ2717" i="3"/>
  <c r="BP2717" i="3"/>
  <c r="BO2716" i="3"/>
  <c r="AP3180" i="3"/>
  <c r="AN3179" i="3"/>
  <c r="AO3180" i="3"/>
  <c r="AQ3157" i="3"/>
  <c r="AR3157" i="3" s="1"/>
  <c r="AS3158" i="3"/>
  <c r="BE3034" i="3"/>
  <c r="BC3033" i="3"/>
  <c r="BD3034" i="3"/>
  <c r="AY3139" i="3"/>
  <c r="AW3138" i="3"/>
  <c r="AX3139" i="3"/>
  <c r="AJ3197" i="3"/>
  <c r="AH3196" i="3"/>
  <c r="AI3197" i="3"/>
  <c r="AR3158" i="3"/>
  <c r="AV3146" i="3"/>
  <c r="AT3145" i="3"/>
  <c r="AU3146" i="3"/>
  <c r="AM3192" i="3"/>
  <c r="AL3192" i="3"/>
  <c r="AK3191" i="3"/>
  <c r="R3369" i="3"/>
  <c r="Q3369" i="3"/>
  <c r="P3368" i="3"/>
  <c r="BG2941" i="3"/>
  <c r="BF2940" i="3"/>
  <c r="BH2940" i="3" s="1"/>
  <c r="BJ2839" i="3"/>
  <c r="BI2838" i="3"/>
  <c r="BK2838" i="3" s="1"/>
  <c r="AJ3196" i="3" l="1"/>
  <c r="AH3195" i="3"/>
  <c r="AI3196" i="3"/>
  <c r="BN2815" i="3"/>
  <c r="BM2815" i="3"/>
  <c r="BL2814" i="3"/>
  <c r="AM3191" i="3"/>
  <c r="AL3191" i="3"/>
  <c r="AK3190" i="3"/>
  <c r="AQ3156" i="3"/>
  <c r="AR3156" i="3" s="1"/>
  <c r="AS3157" i="3"/>
  <c r="BE3033" i="3"/>
  <c r="BC3032" i="3"/>
  <c r="BD3033" i="3"/>
  <c r="AY3138" i="3"/>
  <c r="AX3138" i="3"/>
  <c r="AW3137" i="3"/>
  <c r="AP3179" i="3"/>
  <c r="AO3179" i="3"/>
  <c r="AN3178" i="3"/>
  <c r="BB3122" i="3"/>
  <c r="AZ3121" i="3"/>
  <c r="BA3122" i="3"/>
  <c r="AV3145" i="3"/>
  <c r="AU3145" i="3"/>
  <c r="AT3144" i="3"/>
  <c r="BQ2716" i="3"/>
  <c r="BO2715" i="3"/>
  <c r="BP2716" i="3"/>
  <c r="R3368" i="3"/>
  <c r="P3367" i="3"/>
  <c r="Q3368" i="3"/>
  <c r="BG2940" i="3"/>
  <c r="BF2939" i="3"/>
  <c r="BH2939" i="3" s="1"/>
  <c r="BI2837" i="3"/>
  <c r="BK2837" i="3" s="1"/>
  <c r="BJ2838" i="3"/>
  <c r="BB3121" i="3" l="1"/>
  <c r="AZ3120" i="3"/>
  <c r="BA3121" i="3"/>
  <c r="BN2814" i="3"/>
  <c r="BM2814" i="3"/>
  <c r="BL2813" i="3"/>
  <c r="BE3032" i="3"/>
  <c r="BC3031" i="3"/>
  <c r="BD3032" i="3"/>
  <c r="BQ2715" i="3"/>
  <c r="BO2714" i="3"/>
  <c r="BP2715" i="3"/>
  <c r="AP3178" i="3"/>
  <c r="AN3177" i="3"/>
  <c r="AO3178" i="3"/>
  <c r="AV3144" i="3"/>
  <c r="AT3143" i="3"/>
  <c r="AU3144" i="3"/>
  <c r="AQ3155" i="3"/>
  <c r="AR3155" i="3" s="1"/>
  <c r="AS3156" i="3"/>
  <c r="AJ3195" i="3"/>
  <c r="AI3195" i="3"/>
  <c r="AH3194" i="3"/>
  <c r="AY3137" i="3"/>
  <c r="AX3137" i="3"/>
  <c r="AW3136" i="3"/>
  <c r="AM3190" i="3"/>
  <c r="AK3189" i="3"/>
  <c r="AL3190" i="3"/>
  <c r="R3367" i="3"/>
  <c r="P3366" i="3"/>
  <c r="Q3367" i="3"/>
  <c r="BI2836" i="3"/>
  <c r="BK2836" i="3" s="1"/>
  <c r="BJ2837" i="3"/>
  <c r="BG2939" i="3"/>
  <c r="BF2938" i="3"/>
  <c r="BH2938" i="3" s="1"/>
  <c r="AJ3194" i="3" l="1"/>
  <c r="AH3193" i="3"/>
  <c r="AI3194" i="3"/>
  <c r="BN2813" i="3"/>
  <c r="BM2813" i="3"/>
  <c r="BL2812" i="3"/>
  <c r="BE3031" i="3"/>
  <c r="BD3031" i="3"/>
  <c r="BC3030" i="3"/>
  <c r="AQ3154" i="3"/>
  <c r="AS3155" i="3"/>
  <c r="BQ2714" i="3"/>
  <c r="BP2714" i="3"/>
  <c r="BO2713" i="3"/>
  <c r="AY3136" i="3"/>
  <c r="AW3135" i="3"/>
  <c r="AX3136" i="3"/>
  <c r="BB3120" i="3"/>
  <c r="BA3120" i="3"/>
  <c r="AZ3119" i="3"/>
  <c r="AP3177" i="3"/>
  <c r="AN3176" i="3"/>
  <c r="AO3177" i="3"/>
  <c r="AM3189" i="3"/>
  <c r="AK3188" i="3"/>
  <c r="AL3189" i="3"/>
  <c r="AV3143" i="3"/>
  <c r="AU3143" i="3"/>
  <c r="AT3142" i="3"/>
  <c r="R3366" i="3"/>
  <c r="P3365" i="3"/>
  <c r="Q3366" i="3"/>
  <c r="BG2938" i="3"/>
  <c r="BF2937" i="3"/>
  <c r="BH2937" i="3" s="1"/>
  <c r="BJ2836" i="3"/>
  <c r="BI2835" i="3"/>
  <c r="BK2835" i="3" s="1"/>
  <c r="AR3154" i="3"/>
  <c r="BN2812" i="3" l="1"/>
  <c r="BM2812" i="3"/>
  <c r="BL2811" i="3"/>
  <c r="BQ2713" i="3"/>
  <c r="BO2712" i="3"/>
  <c r="BP2713" i="3"/>
  <c r="AV3142" i="3"/>
  <c r="AU3142" i="3"/>
  <c r="AT3141" i="3"/>
  <c r="BB3119" i="3"/>
  <c r="AZ3118" i="3"/>
  <c r="BA3119" i="3"/>
  <c r="AM3188" i="3"/>
  <c r="AK3187" i="3"/>
  <c r="AL3188" i="3"/>
  <c r="BE3030" i="3"/>
  <c r="BC3029" i="3"/>
  <c r="BD3030" i="3"/>
  <c r="AY3135" i="3"/>
  <c r="AX3135" i="3"/>
  <c r="AW3134" i="3"/>
  <c r="AP3176" i="3"/>
  <c r="AO3176" i="3"/>
  <c r="AN3175" i="3"/>
  <c r="AQ3153" i="3"/>
  <c r="AS3154" i="3"/>
  <c r="AJ3193" i="3"/>
  <c r="AI3193" i="3"/>
  <c r="AH3192" i="3"/>
  <c r="R3365" i="3"/>
  <c r="Q3365" i="3"/>
  <c r="P3364" i="3"/>
  <c r="BI2834" i="3"/>
  <c r="BK2834" i="3" s="1"/>
  <c r="BJ2835" i="3"/>
  <c r="BF2936" i="3"/>
  <c r="BH2936" i="3" s="1"/>
  <c r="BG2937" i="3"/>
  <c r="AR3153" i="3"/>
  <c r="AM3187" i="3" l="1"/>
  <c r="AK3186" i="3"/>
  <c r="AL3187" i="3"/>
  <c r="AP3175" i="3"/>
  <c r="AO3175" i="3"/>
  <c r="AN3174" i="3"/>
  <c r="AJ3192" i="3"/>
  <c r="AI3192" i="3"/>
  <c r="AH3191" i="3"/>
  <c r="AY3134" i="3"/>
  <c r="AX3134" i="3"/>
  <c r="AW3133" i="3"/>
  <c r="BQ2712" i="3"/>
  <c r="BO2711" i="3"/>
  <c r="BP2712" i="3"/>
  <c r="BB3118" i="3"/>
  <c r="AZ3117" i="3"/>
  <c r="BA3118" i="3"/>
  <c r="BN2811" i="3"/>
  <c r="BL2810" i="3"/>
  <c r="BM2811" i="3"/>
  <c r="AQ3152" i="3"/>
  <c r="AS3153" i="3"/>
  <c r="BE3029" i="3"/>
  <c r="BC3028" i="3"/>
  <c r="BD3029" i="3"/>
  <c r="AV3141" i="3"/>
  <c r="AT3140" i="3"/>
  <c r="AU3141" i="3"/>
  <c r="R3364" i="3"/>
  <c r="P3363" i="3"/>
  <c r="Q3364" i="3"/>
  <c r="BF2935" i="3"/>
  <c r="BH2935" i="3" s="1"/>
  <c r="BG2936" i="3"/>
  <c r="BI2833" i="3"/>
  <c r="BK2833" i="3" s="1"/>
  <c r="BJ2834" i="3"/>
  <c r="AQ3151" i="3" l="1"/>
  <c r="AS3152" i="3"/>
  <c r="BQ2711" i="3"/>
  <c r="BP2711" i="3"/>
  <c r="BO2710" i="3"/>
  <c r="AP3174" i="3"/>
  <c r="AN3173" i="3"/>
  <c r="AO3174" i="3"/>
  <c r="AY3133" i="3"/>
  <c r="AW3132" i="3"/>
  <c r="AX3133" i="3"/>
  <c r="AV3140" i="3"/>
  <c r="AT3139" i="3"/>
  <c r="AU3140" i="3"/>
  <c r="AM3186" i="3"/>
  <c r="AK3185" i="3"/>
  <c r="AL3186" i="3"/>
  <c r="BN2810" i="3"/>
  <c r="BM2810" i="3"/>
  <c r="BL2809" i="3"/>
  <c r="AR3152" i="3"/>
  <c r="BE3028" i="3"/>
  <c r="BD3028" i="3"/>
  <c r="BC3027" i="3"/>
  <c r="BB3117" i="3"/>
  <c r="BA3117" i="3"/>
  <c r="AZ3116" i="3"/>
  <c r="AH3190" i="3"/>
  <c r="AI3191" i="3"/>
  <c r="R3363" i="3"/>
  <c r="Q3363" i="3"/>
  <c r="BI2832" i="3"/>
  <c r="BK2832" i="3" s="1"/>
  <c r="BJ2833" i="3"/>
  <c r="BF2934" i="3"/>
  <c r="BH2934" i="3" s="1"/>
  <c r="BG2935" i="3"/>
  <c r="AR3151" i="3"/>
  <c r="AP3173" i="3" l="1"/>
  <c r="AN3172" i="3"/>
  <c r="AO3173" i="3"/>
  <c r="AV3139" i="3"/>
  <c r="AT3138" i="3"/>
  <c r="AU3139" i="3"/>
  <c r="BQ2710" i="3"/>
  <c r="BO2709" i="3"/>
  <c r="BP2710" i="3"/>
  <c r="BE3027" i="3"/>
  <c r="BC3026" i="3"/>
  <c r="BD3027" i="3"/>
  <c r="AI3190" i="3"/>
  <c r="AH3189" i="3"/>
  <c r="BN2809" i="3"/>
  <c r="BM2809" i="3"/>
  <c r="BL2808" i="3"/>
  <c r="BB3116" i="3"/>
  <c r="AZ3115" i="3"/>
  <c r="BA3116" i="3"/>
  <c r="AM3185" i="3"/>
  <c r="AK3184" i="3"/>
  <c r="AL3185" i="3"/>
  <c r="AY3132" i="3"/>
  <c r="AW3131" i="3"/>
  <c r="AX3132" i="3"/>
  <c r="AQ3150" i="3"/>
  <c r="AR3150" i="3" s="1"/>
  <c r="AS3151" i="3"/>
  <c r="P3361" i="3"/>
  <c r="Q3362" i="3"/>
  <c r="BG2934" i="3"/>
  <c r="BF2933" i="3"/>
  <c r="BH2933" i="3" s="1"/>
  <c r="BJ2832" i="3"/>
  <c r="BI2831" i="3"/>
  <c r="BK2831" i="3" s="1"/>
  <c r="BQ2709" i="3" l="1"/>
  <c r="BP2709" i="3"/>
  <c r="BO2708" i="3"/>
  <c r="AV3138" i="3"/>
  <c r="AU3138" i="3"/>
  <c r="AT3137" i="3"/>
  <c r="AH3188" i="3"/>
  <c r="AI3189" i="3"/>
  <c r="AQ3149" i="3"/>
  <c r="AS3150" i="3"/>
  <c r="BB3115" i="3"/>
  <c r="BA3115" i="3"/>
  <c r="AZ3114" i="3"/>
  <c r="BE3026" i="3"/>
  <c r="BC3025" i="3"/>
  <c r="BD3026" i="3"/>
  <c r="AP3172" i="3"/>
  <c r="AO3172" i="3"/>
  <c r="AN3171" i="3"/>
  <c r="AM3184" i="3"/>
  <c r="AL3184" i="3"/>
  <c r="AK3183" i="3"/>
  <c r="AY3131" i="3"/>
  <c r="AW3130" i="3"/>
  <c r="AX3131" i="3"/>
  <c r="BN2808" i="3"/>
  <c r="BL2807" i="3"/>
  <c r="BM2808" i="3"/>
  <c r="R3361" i="3"/>
  <c r="Q3361" i="3"/>
  <c r="P3360" i="3"/>
  <c r="BF2932" i="3"/>
  <c r="BH2932" i="3" s="1"/>
  <c r="BG2933" i="3"/>
  <c r="BI2830" i="3"/>
  <c r="BK2830" i="3" s="1"/>
  <c r="BJ2831" i="3"/>
  <c r="AR3149" i="3"/>
  <c r="AV3137" i="3" l="1"/>
  <c r="AU3137" i="3"/>
  <c r="AT3136" i="3"/>
  <c r="AM3183" i="3"/>
  <c r="AL3183" i="3"/>
  <c r="AK3182" i="3"/>
  <c r="BE3025" i="3"/>
  <c r="BC3024" i="3"/>
  <c r="BD3025" i="3"/>
  <c r="BN2807" i="3"/>
  <c r="BM2807" i="3"/>
  <c r="BL2806" i="3"/>
  <c r="AP3171" i="3"/>
  <c r="AN3170" i="3"/>
  <c r="AO3171" i="3"/>
  <c r="BQ2708" i="3"/>
  <c r="BO2707" i="3"/>
  <c r="BP2708" i="3"/>
  <c r="AY3130" i="3"/>
  <c r="AX3130" i="3"/>
  <c r="AW3129" i="3"/>
  <c r="AI3188" i="3"/>
  <c r="AH3187" i="3"/>
  <c r="AI3187" i="3" s="1"/>
  <c r="BB3114" i="3"/>
  <c r="BA3114" i="3"/>
  <c r="AZ3113" i="3"/>
  <c r="AQ3148" i="3"/>
  <c r="AR3148" i="3" s="1"/>
  <c r="AS3149" i="3"/>
  <c r="R3360" i="3"/>
  <c r="P3359" i="3"/>
  <c r="Q3360" i="3"/>
  <c r="BI2829" i="3"/>
  <c r="BK2829" i="3" s="1"/>
  <c r="BJ2830" i="3"/>
  <c r="BF2931" i="3"/>
  <c r="BH2931" i="3" s="1"/>
  <c r="BG2932" i="3"/>
  <c r="AP3170" i="3" l="1"/>
  <c r="AN3169" i="3"/>
  <c r="AO3170" i="3"/>
  <c r="AM3182" i="3"/>
  <c r="AK3181" i="3"/>
  <c r="AL3182" i="3"/>
  <c r="BN2806" i="3"/>
  <c r="BM2806" i="3"/>
  <c r="BL2805" i="3"/>
  <c r="AQ3147" i="3"/>
  <c r="AR3147" i="3" s="1"/>
  <c r="AS3148" i="3"/>
  <c r="AV3136" i="3"/>
  <c r="AU3136" i="3"/>
  <c r="AT3135" i="3"/>
  <c r="BB3113" i="3"/>
  <c r="AZ3112" i="3"/>
  <c r="BA3113" i="3"/>
  <c r="BE3024" i="3"/>
  <c r="BD3024" i="3"/>
  <c r="BC3023" i="3"/>
  <c r="AY3129" i="3"/>
  <c r="AW3128" i="3"/>
  <c r="AX3129" i="3"/>
  <c r="BQ2707" i="3"/>
  <c r="BO2706" i="3"/>
  <c r="BP2707" i="3"/>
  <c r="R3359" i="3"/>
  <c r="Q3359" i="3"/>
  <c r="P3358" i="3"/>
  <c r="BF2930" i="3"/>
  <c r="BH2930" i="3" s="1"/>
  <c r="BG2931" i="3"/>
  <c r="BI2828" i="3"/>
  <c r="BK2828" i="3" s="1"/>
  <c r="BJ2829" i="3"/>
  <c r="AY3128" i="3" l="1"/>
  <c r="AW3127" i="3"/>
  <c r="AX3128" i="3"/>
  <c r="AM3181" i="3"/>
  <c r="AK3180" i="3"/>
  <c r="AL3181" i="3"/>
  <c r="AV3135" i="3"/>
  <c r="AU3135" i="3"/>
  <c r="AT3134" i="3"/>
  <c r="BB3112" i="3"/>
  <c r="BA3112" i="3"/>
  <c r="AZ3111" i="3"/>
  <c r="AQ3146" i="3"/>
  <c r="AR3146" i="3" s="1"/>
  <c r="AS3147" i="3"/>
  <c r="AP3169" i="3"/>
  <c r="AN3168" i="3"/>
  <c r="AO3169" i="3"/>
  <c r="BE3023" i="3"/>
  <c r="BC3022" i="3"/>
  <c r="BD3023" i="3"/>
  <c r="BQ2706" i="3"/>
  <c r="BO2705" i="3"/>
  <c r="BP2706" i="3"/>
  <c r="BN2805" i="3"/>
  <c r="BL2804" i="3"/>
  <c r="BM2805" i="3"/>
  <c r="R3358" i="3"/>
  <c r="P3357" i="3"/>
  <c r="Q3358" i="3"/>
  <c r="BJ2828" i="3"/>
  <c r="BI2827" i="3"/>
  <c r="BK2827" i="3" s="1"/>
  <c r="BF2929" i="3"/>
  <c r="BH2929" i="3" s="1"/>
  <c r="BG2930" i="3"/>
  <c r="AP3168" i="3" l="1"/>
  <c r="AN3167" i="3"/>
  <c r="AO3168" i="3"/>
  <c r="BQ2705" i="3"/>
  <c r="BO2704" i="3"/>
  <c r="BP2705" i="3"/>
  <c r="BB3111" i="3"/>
  <c r="BA3111" i="3"/>
  <c r="AZ3110" i="3"/>
  <c r="AL3180" i="3"/>
  <c r="AK3179" i="3"/>
  <c r="BE3022" i="3"/>
  <c r="BD3022" i="3"/>
  <c r="BC3021" i="3"/>
  <c r="AQ3145" i="3"/>
  <c r="AS3146" i="3"/>
  <c r="AY3127" i="3"/>
  <c r="AX3127" i="3"/>
  <c r="AW3126" i="3"/>
  <c r="BN2804" i="3"/>
  <c r="BM2804" i="3"/>
  <c r="BL2803" i="3"/>
  <c r="AV3134" i="3"/>
  <c r="AU3134" i="3"/>
  <c r="AT3133" i="3"/>
  <c r="R3357" i="3"/>
  <c r="P3356" i="3"/>
  <c r="Q3357" i="3"/>
  <c r="BF2928" i="3"/>
  <c r="BH2928" i="3" s="1"/>
  <c r="BG2929" i="3"/>
  <c r="BI2826" i="3"/>
  <c r="BK2826" i="3" s="1"/>
  <c r="BJ2827" i="3"/>
  <c r="BN2803" i="3" l="1"/>
  <c r="BL2802" i="3"/>
  <c r="BM2803" i="3"/>
  <c r="BQ2704" i="3"/>
  <c r="BP2704" i="3"/>
  <c r="BO2703" i="3"/>
  <c r="AY3126" i="3"/>
  <c r="AW3125" i="3"/>
  <c r="AX3126" i="3"/>
  <c r="AL3179" i="3"/>
  <c r="AK3178" i="3"/>
  <c r="BE3021" i="3"/>
  <c r="BC3020" i="3"/>
  <c r="BD3021" i="3"/>
  <c r="AP3167" i="3"/>
  <c r="AO3167" i="3"/>
  <c r="AN3166" i="3"/>
  <c r="AQ3144" i="3"/>
  <c r="AS3145" i="3"/>
  <c r="AR3145" i="3"/>
  <c r="AV3133" i="3"/>
  <c r="AT3132" i="3"/>
  <c r="AU3133" i="3"/>
  <c r="BB3110" i="3"/>
  <c r="AZ3109" i="3"/>
  <c r="BA3110" i="3"/>
  <c r="R3356" i="3"/>
  <c r="Q3356" i="3"/>
  <c r="P3355" i="3"/>
  <c r="BI2825" i="3"/>
  <c r="BK2825" i="3" s="1"/>
  <c r="BJ2826" i="3"/>
  <c r="BG2928" i="3"/>
  <c r="BF2927" i="3"/>
  <c r="BH2927" i="3" s="1"/>
  <c r="AR3144" i="3"/>
  <c r="BQ2703" i="3" l="1"/>
  <c r="BO2702" i="3"/>
  <c r="BP2703" i="3"/>
  <c r="AK3177" i="3"/>
  <c r="AL3177" i="3" s="1"/>
  <c r="AL3178" i="3"/>
  <c r="AY3125" i="3"/>
  <c r="AW3124" i="3"/>
  <c r="AX3125" i="3"/>
  <c r="AQ3143" i="3"/>
  <c r="AS3144" i="3"/>
  <c r="BN2802" i="3"/>
  <c r="BM2802" i="3"/>
  <c r="BL2801" i="3"/>
  <c r="AV3132" i="3"/>
  <c r="AT3131" i="3"/>
  <c r="AU3132" i="3"/>
  <c r="BE3020" i="3"/>
  <c r="BD3020" i="3"/>
  <c r="BC3019" i="3"/>
  <c r="BB3109" i="3"/>
  <c r="BA3109" i="3"/>
  <c r="AZ3108" i="3"/>
  <c r="AP3166" i="3"/>
  <c r="AO3166" i="3"/>
  <c r="AN3165" i="3"/>
  <c r="R3355" i="3"/>
  <c r="Q3355" i="3"/>
  <c r="P3354" i="3"/>
  <c r="BG2927" i="3"/>
  <c r="BF2926" i="3"/>
  <c r="BH2926" i="3" s="1"/>
  <c r="BI2824" i="3"/>
  <c r="BK2824" i="3" s="1"/>
  <c r="BJ2825" i="3"/>
  <c r="AR3143" i="3"/>
  <c r="AY3124" i="3" l="1"/>
  <c r="AW3123" i="3"/>
  <c r="AX3124" i="3"/>
  <c r="BB3108" i="3"/>
  <c r="BA3108" i="3"/>
  <c r="AZ3107" i="3"/>
  <c r="BN2801" i="3"/>
  <c r="BM2801" i="3"/>
  <c r="BL2800" i="3"/>
  <c r="AV3131" i="3"/>
  <c r="AT3130" i="3"/>
  <c r="AU3131" i="3"/>
  <c r="BE3019" i="3"/>
  <c r="BD3019" i="3"/>
  <c r="BC3018" i="3"/>
  <c r="BQ2702" i="3"/>
  <c r="BO2701" i="3"/>
  <c r="BP2702" i="3"/>
  <c r="AP3165" i="3"/>
  <c r="AN3164" i="3"/>
  <c r="AO3165" i="3"/>
  <c r="AQ3142" i="3"/>
  <c r="AS3143" i="3"/>
  <c r="R3354" i="3"/>
  <c r="P3353" i="3"/>
  <c r="Q3354" i="3"/>
  <c r="BJ2824" i="3"/>
  <c r="BI2823" i="3"/>
  <c r="BK2823" i="3" s="1"/>
  <c r="BF2925" i="3"/>
  <c r="BH2925" i="3" s="1"/>
  <c r="BG2926" i="3"/>
  <c r="AQ3141" i="3" l="1"/>
  <c r="AS3142" i="3"/>
  <c r="AV3130" i="3"/>
  <c r="AT3129" i="3"/>
  <c r="AU3130" i="3"/>
  <c r="AP3164" i="3"/>
  <c r="AN3163" i="3"/>
  <c r="AO3164" i="3"/>
  <c r="AY3123" i="3"/>
  <c r="AW3122" i="3"/>
  <c r="AX3123" i="3"/>
  <c r="BE3018" i="3"/>
  <c r="BC3017" i="3"/>
  <c r="BD3018" i="3"/>
  <c r="BB3107" i="3"/>
  <c r="AZ3106" i="3"/>
  <c r="BA3107" i="3"/>
  <c r="AR3142" i="3"/>
  <c r="BQ2701" i="3"/>
  <c r="BP2701" i="3"/>
  <c r="BO2700" i="3"/>
  <c r="BN2800" i="3"/>
  <c r="BL2799" i="3"/>
  <c r="BM2800" i="3"/>
  <c r="R3353" i="3"/>
  <c r="P3352" i="3"/>
  <c r="Q3353" i="3"/>
  <c r="BJ2823" i="3"/>
  <c r="BI2822" i="3"/>
  <c r="BK2822" i="3" s="1"/>
  <c r="BF2924" i="3"/>
  <c r="BH2924" i="3" s="1"/>
  <c r="BG2925" i="3"/>
  <c r="AR3141" i="3"/>
  <c r="BQ2700" i="3" l="1"/>
  <c r="BO2699" i="3"/>
  <c r="BP2700" i="3"/>
  <c r="BE3017" i="3"/>
  <c r="BC3016" i="3"/>
  <c r="BD3017" i="3"/>
  <c r="BN2799" i="3"/>
  <c r="BM2799" i="3"/>
  <c r="BL2798" i="3"/>
  <c r="AV3129" i="3"/>
  <c r="AU3129" i="3"/>
  <c r="AT3128" i="3"/>
  <c r="BB3106" i="3"/>
  <c r="BA3106" i="3"/>
  <c r="AZ3105" i="3"/>
  <c r="AP3163" i="3"/>
  <c r="AN3162" i="3"/>
  <c r="AO3163" i="3"/>
  <c r="AY3122" i="3"/>
  <c r="AX3122" i="3"/>
  <c r="AW3121" i="3"/>
  <c r="AQ3140" i="3"/>
  <c r="AS3141" i="3"/>
  <c r="R3352" i="3"/>
  <c r="Q3352" i="3"/>
  <c r="P3351" i="3"/>
  <c r="BF2923" i="3"/>
  <c r="BH2923" i="3" s="1"/>
  <c r="BG2924" i="3"/>
  <c r="BI2821" i="3"/>
  <c r="BK2821" i="3" s="1"/>
  <c r="BJ2822" i="3"/>
  <c r="AQ3139" i="3" l="1"/>
  <c r="AR3139" i="3" s="1"/>
  <c r="AS3140" i="3"/>
  <c r="AY3121" i="3"/>
  <c r="AW3120" i="3"/>
  <c r="AX3121" i="3"/>
  <c r="BE3016" i="3"/>
  <c r="BC3015" i="3"/>
  <c r="BD3016" i="3"/>
  <c r="AV3128" i="3"/>
  <c r="AU3128" i="3"/>
  <c r="AT3127" i="3"/>
  <c r="BQ2699" i="3"/>
  <c r="BO2698" i="3"/>
  <c r="BP2699" i="3"/>
  <c r="BB3105" i="3"/>
  <c r="AZ3104" i="3"/>
  <c r="BA3105" i="3"/>
  <c r="AR3140" i="3"/>
  <c r="AP3162" i="3"/>
  <c r="AO3162" i="3"/>
  <c r="AN3161" i="3"/>
  <c r="BN2798" i="3"/>
  <c r="BL2797" i="3"/>
  <c r="BM2798" i="3"/>
  <c r="R3351" i="3"/>
  <c r="Q3351" i="3"/>
  <c r="P3350" i="3"/>
  <c r="BI2820" i="3"/>
  <c r="BK2820" i="3" s="1"/>
  <c r="BJ2821" i="3"/>
  <c r="BF2922" i="3"/>
  <c r="BH2922" i="3" s="1"/>
  <c r="BG2923" i="3"/>
  <c r="BE3015" i="3" l="1"/>
  <c r="BD3015" i="3"/>
  <c r="BC3014" i="3"/>
  <c r="AP3161" i="3"/>
  <c r="AO3161" i="3"/>
  <c r="AN3160" i="3"/>
  <c r="BQ2698" i="3"/>
  <c r="BP2698" i="3"/>
  <c r="BO2697" i="3"/>
  <c r="AV3127" i="3"/>
  <c r="AU3127" i="3"/>
  <c r="AT3126" i="3"/>
  <c r="BB3104" i="3"/>
  <c r="AZ3103" i="3"/>
  <c r="BA3104" i="3"/>
  <c r="AY3120" i="3"/>
  <c r="AX3120" i="3"/>
  <c r="AW3119" i="3"/>
  <c r="BN2797" i="3"/>
  <c r="BL2796" i="3"/>
  <c r="BM2797" i="3"/>
  <c r="AQ3138" i="3"/>
  <c r="AR3138" i="3" s="1"/>
  <c r="AS3139" i="3"/>
  <c r="R3350" i="3"/>
  <c r="Q3350" i="3"/>
  <c r="P3349" i="3"/>
  <c r="BF2921" i="3"/>
  <c r="BH2921" i="3" s="1"/>
  <c r="BG2922" i="3"/>
  <c r="BJ2820" i="3"/>
  <c r="BI2819" i="3"/>
  <c r="BK2819" i="3" s="1"/>
  <c r="AQ3137" i="3" l="1"/>
  <c r="AR3137" i="3" s="1"/>
  <c r="AS3138" i="3"/>
  <c r="BB3103" i="3"/>
  <c r="AZ3102" i="3"/>
  <c r="BA3103" i="3"/>
  <c r="AP3160" i="3"/>
  <c r="AO3160" i="3"/>
  <c r="AN3159" i="3"/>
  <c r="BE3014" i="3"/>
  <c r="BD3014" i="3"/>
  <c r="BC3013" i="3"/>
  <c r="BN2796" i="3"/>
  <c r="BL2795" i="3"/>
  <c r="BM2796" i="3"/>
  <c r="AV3126" i="3"/>
  <c r="AT3125" i="3"/>
  <c r="AU3126" i="3"/>
  <c r="AY3119" i="3"/>
  <c r="AW3118" i="3"/>
  <c r="AX3119" i="3"/>
  <c r="BQ2697" i="3"/>
  <c r="BO2696" i="3"/>
  <c r="BP2697" i="3"/>
  <c r="R3349" i="3"/>
  <c r="Q3349" i="3"/>
  <c r="BI2818" i="3"/>
  <c r="BK2818" i="3" s="1"/>
  <c r="BJ2819" i="3"/>
  <c r="BF2920" i="3"/>
  <c r="BH2920" i="3" s="1"/>
  <c r="BG2921" i="3"/>
  <c r="AP3159" i="3" l="1"/>
  <c r="AO3159" i="3"/>
  <c r="AN3158" i="3"/>
  <c r="BB3102" i="3"/>
  <c r="BA3102" i="3"/>
  <c r="AZ3101" i="3"/>
  <c r="AV3125" i="3"/>
  <c r="AU3125" i="3"/>
  <c r="AT3124" i="3"/>
  <c r="BQ2696" i="3"/>
  <c r="BP2696" i="3"/>
  <c r="BO2695" i="3"/>
  <c r="BN2795" i="3"/>
  <c r="BL2794" i="3"/>
  <c r="BM2795" i="3"/>
  <c r="AY3118" i="3"/>
  <c r="AW3117" i="3"/>
  <c r="AX3118" i="3"/>
  <c r="BE3013" i="3"/>
  <c r="BC3012" i="3"/>
  <c r="BD3013" i="3"/>
  <c r="AQ3136" i="3"/>
  <c r="AS3137" i="3"/>
  <c r="R3348" i="3"/>
  <c r="Q3348" i="3"/>
  <c r="BG2920" i="3"/>
  <c r="BF2919" i="3"/>
  <c r="BH2919" i="3" s="1"/>
  <c r="BI2817" i="3"/>
  <c r="BK2817" i="3" s="1"/>
  <c r="BJ2818" i="3"/>
  <c r="AQ3135" i="3" l="1"/>
  <c r="AR3135" i="3" s="1"/>
  <c r="AS3136" i="3"/>
  <c r="BQ2695" i="3"/>
  <c r="BO2694" i="3"/>
  <c r="BP2695" i="3"/>
  <c r="AR3136" i="3"/>
  <c r="AP3158" i="3"/>
  <c r="AN3157" i="3"/>
  <c r="AO3158" i="3"/>
  <c r="BN2794" i="3"/>
  <c r="BL2793" i="3"/>
  <c r="BM2794" i="3"/>
  <c r="BB3101" i="3"/>
  <c r="AZ3100" i="3"/>
  <c r="BA3101" i="3"/>
  <c r="BE3012" i="3"/>
  <c r="BC3011" i="3"/>
  <c r="BD3012" i="3"/>
  <c r="AY3117" i="3"/>
  <c r="AW3116" i="3"/>
  <c r="AX3117" i="3"/>
  <c r="AV3124" i="3"/>
  <c r="AU3124" i="3"/>
  <c r="AT3123" i="3"/>
  <c r="R3347" i="3"/>
  <c r="P3346" i="3"/>
  <c r="Q3347" i="3"/>
  <c r="BI2816" i="3"/>
  <c r="BK2816" i="3" s="1"/>
  <c r="BJ2817" i="3"/>
  <c r="BF2918" i="3"/>
  <c r="BH2918" i="3" s="1"/>
  <c r="BG2919" i="3"/>
  <c r="BB3100" i="3" l="1"/>
  <c r="AZ3099" i="3"/>
  <c r="BA3100" i="3"/>
  <c r="BQ2694" i="3"/>
  <c r="BP2694" i="3"/>
  <c r="BO2693" i="3"/>
  <c r="AY3116" i="3"/>
  <c r="AW3115" i="3"/>
  <c r="AX3116" i="3"/>
  <c r="BN2793" i="3"/>
  <c r="BL2792" i="3"/>
  <c r="BM2793" i="3"/>
  <c r="AP3157" i="3"/>
  <c r="AN3156" i="3"/>
  <c r="AO3157" i="3"/>
  <c r="AV3123" i="3"/>
  <c r="AT3122" i="3"/>
  <c r="AU3123" i="3"/>
  <c r="BE3011" i="3"/>
  <c r="BD3011" i="3"/>
  <c r="BC3010" i="3"/>
  <c r="AQ3134" i="3"/>
  <c r="AS3135" i="3"/>
  <c r="R3346" i="3"/>
  <c r="Q3346" i="3"/>
  <c r="P3345" i="3"/>
  <c r="BF2917" i="3"/>
  <c r="BH2917" i="3" s="1"/>
  <c r="BG2918" i="3"/>
  <c r="BJ2816" i="3"/>
  <c r="BI2815" i="3"/>
  <c r="BK2815" i="3" s="1"/>
  <c r="AY3115" i="3" l="1"/>
  <c r="AX3115" i="3"/>
  <c r="AW3114" i="3"/>
  <c r="BN2792" i="3"/>
  <c r="BL2791" i="3"/>
  <c r="BM2792" i="3"/>
  <c r="AQ3133" i="3"/>
  <c r="AS3134" i="3"/>
  <c r="AP3156" i="3"/>
  <c r="AN3155" i="3"/>
  <c r="AO3156" i="3"/>
  <c r="BB3099" i="3"/>
  <c r="AZ3098" i="3"/>
  <c r="BA3099" i="3"/>
  <c r="BQ2693" i="3"/>
  <c r="BP2693" i="3"/>
  <c r="BO2692" i="3"/>
  <c r="BE3010" i="3"/>
  <c r="BC3009" i="3"/>
  <c r="BD3010" i="3"/>
  <c r="AR3134" i="3"/>
  <c r="AV3122" i="3"/>
  <c r="AT3121" i="3"/>
  <c r="AU3122" i="3"/>
  <c r="R3345" i="3"/>
  <c r="Q3345" i="3"/>
  <c r="P3344" i="3"/>
  <c r="BI2814" i="3"/>
  <c r="BK2814" i="3" s="1"/>
  <c r="BJ2815" i="3"/>
  <c r="BG2917" i="3"/>
  <c r="BF2916" i="3"/>
  <c r="BH2916" i="3" s="1"/>
  <c r="AQ3132" i="3" l="1"/>
  <c r="AR3132" i="3" s="1"/>
  <c r="AS3133" i="3"/>
  <c r="BN2791" i="3"/>
  <c r="BL2790" i="3"/>
  <c r="BM2791" i="3"/>
  <c r="AR3133" i="3"/>
  <c r="BE3009" i="3"/>
  <c r="BC3008" i="3"/>
  <c r="BD3009" i="3"/>
  <c r="AY3114" i="3"/>
  <c r="AW3113" i="3"/>
  <c r="AX3114" i="3"/>
  <c r="AV3121" i="3"/>
  <c r="AT3120" i="3"/>
  <c r="AU3121" i="3"/>
  <c r="AP3155" i="3"/>
  <c r="AO3155" i="3"/>
  <c r="AN3154" i="3"/>
  <c r="BB3098" i="3"/>
  <c r="AZ3097" i="3"/>
  <c r="BA3098" i="3"/>
  <c r="BQ2692" i="3"/>
  <c r="BP2692" i="3"/>
  <c r="BO2691" i="3"/>
  <c r="R3344" i="3"/>
  <c r="Q3344" i="3"/>
  <c r="P3343" i="3"/>
  <c r="BG2916" i="3"/>
  <c r="BF2915" i="3"/>
  <c r="BH2915" i="3" s="1"/>
  <c r="BI2813" i="3"/>
  <c r="BK2813" i="3" s="1"/>
  <c r="BJ2814" i="3"/>
  <c r="BQ2691" i="3" l="1"/>
  <c r="BO2690" i="3"/>
  <c r="BP2691" i="3"/>
  <c r="BN2790" i="3"/>
  <c r="BL2789" i="3"/>
  <c r="BM2790" i="3"/>
  <c r="AV3120" i="3"/>
  <c r="AU3120" i="3"/>
  <c r="AT3119" i="3"/>
  <c r="AY3113" i="3"/>
  <c r="AW3112" i="3"/>
  <c r="AX3113" i="3"/>
  <c r="BB3097" i="3"/>
  <c r="AZ3096" i="3"/>
  <c r="BA3097" i="3"/>
  <c r="AP3154" i="3"/>
  <c r="AN3153" i="3"/>
  <c r="AO3154" i="3"/>
  <c r="BE3008" i="3"/>
  <c r="BD3008" i="3"/>
  <c r="BC3007" i="3"/>
  <c r="AQ3131" i="3"/>
  <c r="AR3131" i="3" s="1"/>
  <c r="AS3132" i="3"/>
  <c r="R3343" i="3"/>
  <c r="Q3343" i="3"/>
  <c r="P3342" i="3"/>
  <c r="BI2812" i="3"/>
  <c r="BK2812" i="3" s="1"/>
  <c r="BJ2813" i="3"/>
  <c r="BG2915" i="3"/>
  <c r="BF2914" i="3"/>
  <c r="BH2914" i="3" s="1"/>
  <c r="BB3096" i="3" l="1"/>
  <c r="AZ3095" i="3"/>
  <c r="BA3096" i="3"/>
  <c r="BE3007" i="3"/>
  <c r="BC3006" i="3"/>
  <c r="BD3007" i="3"/>
  <c r="AY3112" i="3"/>
  <c r="AX3112" i="3"/>
  <c r="AW3111" i="3"/>
  <c r="BQ2690" i="3"/>
  <c r="BP2690" i="3"/>
  <c r="BO2689" i="3"/>
  <c r="AQ3130" i="3"/>
  <c r="AS3131" i="3"/>
  <c r="BN2789" i="3"/>
  <c r="BM2789" i="3"/>
  <c r="BL2788" i="3"/>
  <c r="AP3153" i="3"/>
  <c r="AN3152" i="3"/>
  <c r="AO3153" i="3"/>
  <c r="AV3119" i="3"/>
  <c r="AT3118" i="3"/>
  <c r="AU3119" i="3"/>
  <c r="R3342" i="3"/>
  <c r="Q3342" i="3"/>
  <c r="P3341" i="3"/>
  <c r="BF2913" i="3"/>
  <c r="BH2913" i="3" s="1"/>
  <c r="BG2914" i="3"/>
  <c r="BJ2812" i="3"/>
  <c r="BI2811" i="3"/>
  <c r="BK2811" i="3" s="1"/>
  <c r="AV3118" i="3" l="1"/>
  <c r="AT3117" i="3"/>
  <c r="AU3118" i="3"/>
  <c r="AQ3129" i="3"/>
  <c r="AS3130" i="3"/>
  <c r="BE3006" i="3"/>
  <c r="BC3005" i="3"/>
  <c r="BD3006" i="3"/>
  <c r="AP3152" i="3"/>
  <c r="AN3151" i="3"/>
  <c r="AO3152" i="3"/>
  <c r="BQ2689" i="3"/>
  <c r="BO2688" i="3"/>
  <c r="BP2689" i="3"/>
  <c r="AR3130" i="3"/>
  <c r="BB3095" i="3"/>
  <c r="BA3095" i="3"/>
  <c r="AZ3094" i="3"/>
  <c r="BN2788" i="3"/>
  <c r="BL2787" i="3"/>
  <c r="BM2788" i="3"/>
  <c r="AY3111" i="3"/>
  <c r="AX3111" i="3"/>
  <c r="AW3110" i="3"/>
  <c r="R3341" i="3"/>
  <c r="Q3341" i="3"/>
  <c r="P3340" i="3"/>
  <c r="BJ2811" i="3"/>
  <c r="BI2810" i="3"/>
  <c r="BK2810" i="3" s="1"/>
  <c r="BF2912" i="3"/>
  <c r="BH2912" i="3" s="1"/>
  <c r="BG2913" i="3"/>
  <c r="AR3129" i="3"/>
  <c r="BE3005" i="3" l="1"/>
  <c r="BC3004" i="3"/>
  <c r="BD3005" i="3"/>
  <c r="BQ2688" i="3"/>
  <c r="BP2688" i="3"/>
  <c r="BO2687" i="3"/>
  <c r="AY3110" i="3"/>
  <c r="AX3110" i="3"/>
  <c r="AW3109" i="3"/>
  <c r="AQ3128" i="3"/>
  <c r="AS3129" i="3"/>
  <c r="BB3094" i="3"/>
  <c r="AZ3093" i="3"/>
  <c r="BA3094" i="3"/>
  <c r="AN3150" i="3"/>
  <c r="AO3151" i="3"/>
  <c r="AV3117" i="3"/>
  <c r="AT3116" i="3"/>
  <c r="AU3117" i="3"/>
  <c r="BN2787" i="3"/>
  <c r="BL2786" i="3"/>
  <c r="BM2787" i="3"/>
  <c r="R3340" i="3"/>
  <c r="Q3340" i="3"/>
  <c r="BI2809" i="3"/>
  <c r="BK2809" i="3" s="1"/>
  <c r="BJ2810" i="3"/>
  <c r="BG2912" i="3"/>
  <c r="BF2911" i="3"/>
  <c r="BH2911" i="3" s="1"/>
  <c r="AR3128" i="3"/>
  <c r="BQ2687" i="3" l="1"/>
  <c r="BP2687" i="3"/>
  <c r="BO2686" i="3"/>
  <c r="BN2786" i="3"/>
  <c r="BL2785" i="3"/>
  <c r="BM2786" i="3"/>
  <c r="BB3093" i="3"/>
  <c r="AZ3092" i="3"/>
  <c r="BA3093" i="3"/>
  <c r="AN3149" i="3"/>
  <c r="AO3150" i="3"/>
  <c r="AV3116" i="3"/>
  <c r="AU3116" i="3"/>
  <c r="AT3115" i="3"/>
  <c r="AQ3127" i="3"/>
  <c r="AS3128" i="3"/>
  <c r="BE3004" i="3"/>
  <c r="BD3004" i="3"/>
  <c r="BC3003" i="3"/>
  <c r="AY3109" i="3"/>
  <c r="AW3108" i="3"/>
  <c r="AX3109" i="3"/>
  <c r="R3339" i="3"/>
  <c r="Q3339" i="3"/>
  <c r="BF2910" i="3"/>
  <c r="BH2910" i="3" s="1"/>
  <c r="BG2911" i="3"/>
  <c r="BI2808" i="3"/>
  <c r="BK2808" i="3" s="1"/>
  <c r="BJ2809" i="3"/>
  <c r="AQ3126" i="3" l="1"/>
  <c r="AR3126" i="3" s="1"/>
  <c r="AS3127" i="3"/>
  <c r="BN2785" i="3"/>
  <c r="BM2785" i="3"/>
  <c r="BL2784" i="3"/>
  <c r="BE3003" i="3"/>
  <c r="BC3002" i="3"/>
  <c r="BD3003" i="3"/>
  <c r="BQ2686" i="3"/>
  <c r="BP2686" i="3"/>
  <c r="BO2685" i="3"/>
  <c r="AY3108" i="3"/>
  <c r="AX3108" i="3"/>
  <c r="AW3107" i="3"/>
  <c r="AN3148" i="3"/>
  <c r="AO3149" i="3"/>
  <c r="BB3092" i="3"/>
  <c r="AZ3091" i="3"/>
  <c r="BA3092" i="3"/>
  <c r="AV3115" i="3"/>
  <c r="AU3115" i="3"/>
  <c r="AT3114" i="3"/>
  <c r="AR3127" i="3"/>
  <c r="P3337" i="3"/>
  <c r="Q3338" i="3"/>
  <c r="BJ2808" i="3"/>
  <c r="BI2807" i="3"/>
  <c r="BK2807" i="3" s="1"/>
  <c r="BG2910" i="3"/>
  <c r="BF2909" i="3"/>
  <c r="BH2909" i="3" s="1"/>
  <c r="AN3147" i="3" l="1"/>
  <c r="AO3148" i="3"/>
  <c r="BE3002" i="3"/>
  <c r="BC3001" i="3"/>
  <c r="BD3002" i="3"/>
  <c r="BN2784" i="3"/>
  <c r="BM2784" i="3"/>
  <c r="BL2783" i="3"/>
  <c r="BQ2685" i="3"/>
  <c r="BO2684" i="3"/>
  <c r="BP2685" i="3"/>
  <c r="AY3107" i="3"/>
  <c r="AW3106" i="3"/>
  <c r="AX3107" i="3"/>
  <c r="BB3091" i="3"/>
  <c r="BA3091" i="3"/>
  <c r="AZ3090" i="3"/>
  <c r="AV3114" i="3"/>
  <c r="AU3114" i="3"/>
  <c r="AT3113" i="3"/>
  <c r="AQ3125" i="3"/>
  <c r="AS3126" i="3"/>
  <c r="Q3337" i="3"/>
  <c r="P3336" i="3"/>
  <c r="BF2908" i="3"/>
  <c r="BH2908" i="3" s="1"/>
  <c r="BG2909" i="3"/>
  <c r="BI2806" i="3"/>
  <c r="BK2806" i="3" s="1"/>
  <c r="BJ2807" i="3"/>
  <c r="AY3106" i="3" l="1"/>
  <c r="AX3106" i="3"/>
  <c r="AW3105" i="3"/>
  <c r="BE3001" i="3"/>
  <c r="BD3001" i="3"/>
  <c r="BC3000" i="3"/>
  <c r="BN2783" i="3"/>
  <c r="BM2783" i="3"/>
  <c r="BL2782" i="3"/>
  <c r="BQ2684" i="3"/>
  <c r="BP2684" i="3"/>
  <c r="BO2683" i="3"/>
  <c r="AQ3124" i="3"/>
  <c r="AS3125" i="3"/>
  <c r="AV3113" i="3"/>
  <c r="AU3113" i="3"/>
  <c r="AT3112" i="3"/>
  <c r="AR3125" i="3"/>
  <c r="BB3090" i="3"/>
  <c r="AZ3089" i="3"/>
  <c r="BA3090" i="3"/>
  <c r="AO3147" i="3"/>
  <c r="AN3146" i="3"/>
  <c r="Q3336" i="3"/>
  <c r="P3335" i="3"/>
  <c r="BI2805" i="3"/>
  <c r="BK2805" i="3" s="1"/>
  <c r="BJ2806" i="3"/>
  <c r="BF2907" i="3"/>
  <c r="BH2907" i="3" s="1"/>
  <c r="BG2908" i="3"/>
  <c r="AQ3123" i="3" l="1"/>
  <c r="AR3123" i="3" s="1"/>
  <c r="AS3124" i="3"/>
  <c r="AY3105" i="3"/>
  <c r="AX3105" i="3"/>
  <c r="AW3104" i="3"/>
  <c r="AN3145" i="3"/>
  <c r="AO3146" i="3"/>
  <c r="BE3000" i="3"/>
  <c r="BD3000" i="3"/>
  <c r="BC2999" i="3"/>
  <c r="BB3089" i="3"/>
  <c r="AZ3088" i="3"/>
  <c r="BA3089" i="3"/>
  <c r="AR3124" i="3"/>
  <c r="BQ2683" i="3"/>
  <c r="BO2682" i="3"/>
  <c r="BP2683" i="3"/>
  <c r="AV3112" i="3"/>
  <c r="AU3112" i="3"/>
  <c r="AT3111" i="3"/>
  <c r="BN2782" i="3"/>
  <c r="BL2781" i="3"/>
  <c r="BM2782" i="3"/>
  <c r="Q3335" i="3"/>
  <c r="P3334" i="3"/>
  <c r="BG2907" i="3"/>
  <c r="BF2906" i="3"/>
  <c r="BH2906" i="3" s="1"/>
  <c r="BI2804" i="3"/>
  <c r="BK2804" i="3" s="1"/>
  <c r="BJ2805" i="3"/>
  <c r="AY3104" i="3" l="1"/>
  <c r="AX3104" i="3"/>
  <c r="AW3103" i="3"/>
  <c r="AV3111" i="3"/>
  <c r="AT3110" i="3"/>
  <c r="AU3111" i="3"/>
  <c r="BB3088" i="3"/>
  <c r="BA3088" i="3"/>
  <c r="AZ3087" i="3"/>
  <c r="BQ2682" i="3"/>
  <c r="BO2681" i="3"/>
  <c r="BP2682" i="3"/>
  <c r="BE2999" i="3"/>
  <c r="BC2998" i="3"/>
  <c r="BD2999" i="3"/>
  <c r="BN2781" i="3"/>
  <c r="BL2780" i="3"/>
  <c r="BM2781" i="3"/>
  <c r="AN3144" i="3"/>
  <c r="AO3145" i="3"/>
  <c r="AQ3122" i="3"/>
  <c r="AS3123" i="3"/>
  <c r="Q3334" i="3"/>
  <c r="P3333" i="3"/>
  <c r="BF2905" i="3"/>
  <c r="BH2905" i="3" s="1"/>
  <c r="BG2906" i="3"/>
  <c r="BJ2804" i="3"/>
  <c r="BI2803" i="3"/>
  <c r="BK2803" i="3" s="1"/>
  <c r="AV3110" i="3" l="1"/>
  <c r="AU3110" i="3"/>
  <c r="AT3109" i="3"/>
  <c r="BQ2681" i="3"/>
  <c r="BP2681" i="3"/>
  <c r="BO2680" i="3"/>
  <c r="AY3103" i="3"/>
  <c r="AW3102" i="3"/>
  <c r="AX3103" i="3"/>
  <c r="AN3143" i="3"/>
  <c r="AO3144" i="3"/>
  <c r="BE2998" i="3"/>
  <c r="BD2998" i="3"/>
  <c r="BC2997" i="3"/>
  <c r="AQ3121" i="3"/>
  <c r="AS3122" i="3"/>
  <c r="AR3122" i="3"/>
  <c r="BN2780" i="3"/>
  <c r="BM2780" i="3"/>
  <c r="BL2779" i="3"/>
  <c r="BB3087" i="3"/>
  <c r="BA3087" i="3"/>
  <c r="AZ3086" i="3"/>
  <c r="P3332" i="3"/>
  <c r="Q3332" i="3" s="1"/>
  <c r="Q3333" i="3"/>
  <c r="BI2802" i="3"/>
  <c r="BK2802" i="3" s="1"/>
  <c r="BJ2803" i="3"/>
  <c r="BF2904" i="3"/>
  <c r="BH2904" i="3" s="1"/>
  <c r="BG2905" i="3"/>
  <c r="AY3102" i="3" l="1"/>
  <c r="AW3101" i="3"/>
  <c r="AX3102" i="3"/>
  <c r="BB3086" i="3"/>
  <c r="AZ3085" i="3"/>
  <c r="BA3086" i="3"/>
  <c r="AQ3120" i="3"/>
  <c r="AR3120" i="3" s="1"/>
  <c r="AS3121" i="3"/>
  <c r="BE2997" i="3"/>
  <c r="BC2996" i="3"/>
  <c r="BD2997" i="3"/>
  <c r="AV3109" i="3"/>
  <c r="AU3109" i="3"/>
  <c r="AT3108" i="3"/>
  <c r="BQ2680" i="3"/>
  <c r="BP2680" i="3"/>
  <c r="BO2679" i="3"/>
  <c r="AR3121" i="3"/>
  <c r="AO3143" i="3"/>
  <c r="AN3142" i="3"/>
  <c r="AO3142" i="3" s="1"/>
  <c r="BN2779" i="3"/>
  <c r="BM2779" i="3"/>
  <c r="BL2778" i="3"/>
  <c r="BF2903" i="3"/>
  <c r="BH2903" i="3" s="1"/>
  <c r="BG2904" i="3"/>
  <c r="BI2801" i="3"/>
  <c r="BK2801" i="3" s="1"/>
  <c r="BJ2802" i="3"/>
  <c r="AQ3119" i="3" l="1"/>
  <c r="AS3120" i="3"/>
  <c r="BN2778" i="3"/>
  <c r="BL2777" i="3"/>
  <c r="BM2778" i="3"/>
  <c r="BB3085" i="3"/>
  <c r="AZ3084" i="3"/>
  <c r="BA3085" i="3"/>
  <c r="AV3108" i="3"/>
  <c r="AU3108" i="3"/>
  <c r="AT3107" i="3"/>
  <c r="BE2996" i="3"/>
  <c r="BD2996" i="3"/>
  <c r="BC2995" i="3"/>
  <c r="AY3101" i="3"/>
  <c r="AW3100" i="3"/>
  <c r="AX3101" i="3"/>
  <c r="BQ2679" i="3"/>
  <c r="BO2678" i="3"/>
  <c r="BP2679" i="3"/>
  <c r="BI2800" i="3"/>
  <c r="BK2800" i="3" s="1"/>
  <c r="BJ2801" i="3"/>
  <c r="BF2902" i="3"/>
  <c r="BH2902" i="3" s="1"/>
  <c r="BG2903" i="3"/>
  <c r="AR3119" i="3"/>
  <c r="AY3100" i="3" l="1"/>
  <c r="AW3099" i="3"/>
  <c r="AX3100" i="3"/>
  <c r="BB3084" i="3"/>
  <c r="AZ3083" i="3"/>
  <c r="BA3084" i="3"/>
  <c r="BN2777" i="3"/>
  <c r="BM2777" i="3"/>
  <c r="BL2776" i="3"/>
  <c r="AV3107" i="3"/>
  <c r="AU3107" i="3"/>
  <c r="AT3106" i="3"/>
  <c r="BE2995" i="3"/>
  <c r="BC2994" i="3"/>
  <c r="BD2995" i="3"/>
  <c r="BQ2678" i="3"/>
  <c r="BP2678" i="3"/>
  <c r="BO2677" i="3"/>
  <c r="AQ3118" i="3"/>
  <c r="AR3118" i="3" s="1"/>
  <c r="AS3119" i="3"/>
  <c r="BF2901" i="3"/>
  <c r="BH2901" i="3" s="1"/>
  <c r="BG2902" i="3"/>
  <c r="BJ2800" i="3"/>
  <c r="BI2799" i="3"/>
  <c r="BK2799" i="3" s="1"/>
  <c r="BB3083" i="3" l="1"/>
  <c r="AZ3082" i="3"/>
  <c r="BA3083" i="3"/>
  <c r="AV3106" i="3"/>
  <c r="AT3105" i="3"/>
  <c r="AU3106" i="3"/>
  <c r="BE2994" i="3"/>
  <c r="BD2994" i="3"/>
  <c r="BC2993" i="3"/>
  <c r="BQ2677" i="3"/>
  <c r="BP2677" i="3"/>
  <c r="BO2676" i="3"/>
  <c r="AY3099" i="3"/>
  <c r="AW3098" i="3"/>
  <c r="AX3099" i="3"/>
  <c r="AQ3117" i="3"/>
  <c r="AR3117" i="3" s="1"/>
  <c r="AS3118" i="3"/>
  <c r="BN2776" i="3"/>
  <c r="BM2776" i="3"/>
  <c r="BL2775" i="3"/>
  <c r="BI2798" i="3"/>
  <c r="BK2798" i="3" s="1"/>
  <c r="BJ2799" i="3"/>
  <c r="BF2900" i="3"/>
  <c r="BH2900" i="3" s="1"/>
  <c r="BG2901" i="3"/>
  <c r="AY3098" i="3" l="1"/>
  <c r="AX3098" i="3"/>
  <c r="AW3097" i="3"/>
  <c r="AV3105" i="3"/>
  <c r="AT3104" i="3"/>
  <c r="AU3105" i="3"/>
  <c r="BN2775" i="3"/>
  <c r="BM2775" i="3"/>
  <c r="BL2774" i="3"/>
  <c r="BQ2676" i="3"/>
  <c r="BO2675" i="3"/>
  <c r="BP2676" i="3"/>
  <c r="AQ3116" i="3"/>
  <c r="AR3116" i="3" s="1"/>
  <c r="AS3117" i="3"/>
  <c r="BB3082" i="3"/>
  <c r="AZ3081" i="3"/>
  <c r="BA3082" i="3"/>
  <c r="BE2993" i="3"/>
  <c r="BC2992" i="3"/>
  <c r="BD2993" i="3"/>
  <c r="BG2900" i="3"/>
  <c r="BF2899" i="3"/>
  <c r="BH2899" i="3" s="1"/>
  <c r="BJ2798" i="3"/>
  <c r="BI2797" i="3"/>
  <c r="BK2797" i="3" s="1"/>
  <c r="BB3081" i="3" l="1"/>
  <c r="AZ3080" i="3"/>
  <c r="BA3081" i="3"/>
  <c r="AQ3115" i="3"/>
  <c r="AR3115" i="3" s="1"/>
  <c r="AS3116" i="3"/>
  <c r="AV3104" i="3"/>
  <c r="AU3104" i="3"/>
  <c r="AT3103" i="3"/>
  <c r="BE2992" i="3"/>
  <c r="BD2992" i="3"/>
  <c r="BC2991" i="3"/>
  <c r="BQ2675" i="3"/>
  <c r="BO2674" i="3"/>
  <c r="BP2675" i="3"/>
  <c r="AY3097" i="3"/>
  <c r="AW3096" i="3"/>
  <c r="AX3097" i="3"/>
  <c r="BN2774" i="3"/>
  <c r="BM2774" i="3"/>
  <c r="BL2773" i="3"/>
  <c r="BF2898" i="3"/>
  <c r="BH2898" i="3" s="1"/>
  <c r="BG2899" i="3"/>
  <c r="BI2796" i="3"/>
  <c r="BK2796" i="3" s="1"/>
  <c r="BJ2797" i="3"/>
  <c r="BN2773" i="3" l="1"/>
  <c r="BL2772" i="3"/>
  <c r="BM2773" i="3"/>
  <c r="AQ3114" i="3"/>
  <c r="AR3114" i="3" s="1"/>
  <c r="AS3115" i="3"/>
  <c r="BE2991" i="3"/>
  <c r="BC2990" i="3"/>
  <c r="BD2991" i="3"/>
  <c r="AV3103" i="3"/>
  <c r="AU3103" i="3"/>
  <c r="AT3102" i="3"/>
  <c r="BQ2674" i="3"/>
  <c r="BO2673" i="3"/>
  <c r="BP2674" i="3"/>
  <c r="BB3080" i="3"/>
  <c r="AZ3079" i="3"/>
  <c r="BA3080" i="3"/>
  <c r="AY3096" i="3"/>
  <c r="AW3095" i="3"/>
  <c r="AX3096" i="3"/>
  <c r="BJ2796" i="3"/>
  <c r="BI2795" i="3"/>
  <c r="BK2795" i="3" s="1"/>
  <c r="BF2897" i="3"/>
  <c r="BH2897" i="3" s="1"/>
  <c r="BG2898" i="3"/>
  <c r="AQ3113" i="3" l="1"/>
  <c r="AS3114" i="3"/>
  <c r="BQ2673" i="3"/>
  <c r="BP2673" i="3"/>
  <c r="BO2672" i="3"/>
  <c r="AY3095" i="3"/>
  <c r="AW3094" i="3"/>
  <c r="AX3095" i="3"/>
  <c r="BE2990" i="3"/>
  <c r="BD2990" i="3"/>
  <c r="BC2989" i="3"/>
  <c r="BN2772" i="3"/>
  <c r="BM2772" i="3"/>
  <c r="BL2771" i="3"/>
  <c r="BB3079" i="3"/>
  <c r="BA3079" i="3"/>
  <c r="AZ3078" i="3"/>
  <c r="AV3102" i="3"/>
  <c r="AT3101" i="3"/>
  <c r="AU3102" i="3"/>
  <c r="BJ2795" i="3"/>
  <c r="BI2794" i="3"/>
  <c r="BK2794" i="3" s="1"/>
  <c r="BF2896" i="3"/>
  <c r="BH2896" i="3" s="1"/>
  <c r="BG2897" i="3"/>
  <c r="AR3113" i="3"/>
  <c r="BN2771" i="3" l="1"/>
  <c r="BL2770" i="3"/>
  <c r="BM2771" i="3"/>
  <c r="AV3101" i="3"/>
  <c r="AU3101" i="3"/>
  <c r="AT3100" i="3"/>
  <c r="BQ2672" i="3"/>
  <c r="BO2671" i="3"/>
  <c r="BP2672" i="3"/>
  <c r="AY3094" i="3"/>
  <c r="AX3094" i="3"/>
  <c r="AW3093" i="3"/>
  <c r="BE2989" i="3"/>
  <c r="BD2989" i="3"/>
  <c r="BC2988" i="3"/>
  <c r="BB3078" i="3"/>
  <c r="BA3078" i="3"/>
  <c r="AZ3077" i="3"/>
  <c r="AQ3112" i="3"/>
  <c r="AR3112" i="3" s="1"/>
  <c r="AS3113" i="3"/>
  <c r="BJ2794" i="3"/>
  <c r="BI2793" i="3"/>
  <c r="BK2793" i="3" s="1"/>
  <c r="BG2896" i="3"/>
  <c r="BF2895" i="3"/>
  <c r="BH2895" i="3" s="1"/>
  <c r="AY3093" i="3" l="1"/>
  <c r="AW3092" i="3"/>
  <c r="AX3093" i="3"/>
  <c r="BQ2671" i="3"/>
  <c r="BO2670" i="3"/>
  <c r="BP2671" i="3"/>
  <c r="BE2988" i="3"/>
  <c r="BD2988" i="3"/>
  <c r="BC2987" i="3"/>
  <c r="AV3100" i="3"/>
  <c r="AU3100" i="3"/>
  <c r="AT3099" i="3"/>
  <c r="BB3077" i="3"/>
  <c r="BA3077" i="3"/>
  <c r="AZ3076" i="3"/>
  <c r="BN2770" i="3"/>
  <c r="BL2769" i="3"/>
  <c r="BM2770" i="3"/>
  <c r="AQ3111" i="3"/>
  <c r="AR3111" i="3" s="1"/>
  <c r="AS3112" i="3"/>
  <c r="BF2894" i="3"/>
  <c r="BH2894" i="3" s="1"/>
  <c r="BG2895" i="3"/>
  <c r="BI2792" i="3"/>
  <c r="BK2792" i="3" s="1"/>
  <c r="BJ2793" i="3"/>
  <c r="BB3076" i="3" l="1"/>
  <c r="BA3076" i="3"/>
  <c r="AZ3075" i="3"/>
  <c r="BQ2670" i="3"/>
  <c r="BO2669" i="3"/>
  <c r="BP2670" i="3"/>
  <c r="AY3092" i="3"/>
  <c r="AW3091" i="3"/>
  <c r="AX3092" i="3"/>
  <c r="AV3099" i="3"/>
  <c r="AT3098" i="3"/>
  <c r="AU3099" i="3"/>
  <c r="AQ3110" i="3"/>
  <c r="AR3110" i="3" s="1"/>
  <c r="AS3111" i="3"/>
  <c r="BN2769" i="3"/>
  <c r="BL2768" i="3"/>
  <c r="BM2769" i="3"/>
  <c r="BE2987" i="3"/>
  <c r="BD2987" i="3"/>
  <c r="BC2986" i="3"/>
  <c r="BJ2792" i="3"/>
  <c r="BI2791" i="3"/>
  <c r="BK2791" i="3" s="1"/>
  <c r="BF2893" i="3"/>
  <c r="BH2893" i="3" s="1"/>
  <c r="BG2894" i="3"/>
  <c r="AY3091" i="3" l="1"/>
  <c r="AW3090" i="3"/>
  <c r="AX3091" i="3"/>
  <c r="AQ3109" i="3"/>
  <c r="AR3109" i="3" s="1"/>
  <c r="AS3110" i="3"/>
  <c r="BB3075" i="3"/>
  <c r="AZ3074" i="3"/>
  <c r="BA3075" i="3"/>
  <c r="BN2768" i="3"/>
  <c r="BM2768" i="3"/>
  <c r="BL2767" i="3"/>
  <c r="BQ2669" i="3"/>
  <c r="BP2669" i="3"/>
  <c r="BO2668" i="3"/>
  <c r="BE2986" i="3"/>
  <c r="BC2985" i="3"/>
  <c r="BD2986" i="3"/>
  <c r="AV3098" i="3"/>
  <c r="AT3097" i="3"/>
  <c r="AU3098" i="3"/>
  <c r="BF2892" i="3"/>
  <c r="BH2892" i="3" s="1"/>
  <c r="BG2893" i="3"/>
  <c r="BI2790" i="3"/>
  <c r="BK2790" i="3" s="1"/>
  <c r="BJ2791" i="3"/>
  <c r="AV3097" i="3" l="1"/>
  <c r="AU3097" i="3"/>
  <c r="AT3096" i="3"/>
  <c r="BN2767" i="3"/>
  <c r="BL2766" i="3"/>
  <c r="BM2767" i="3"/>
  <c r="BE2985" i="3"/>
  <c r="BD2985" i="3"/>
  <c r="BC2984" i="3"/>
  <c r="BB3074" i="3"/>
  <c r="BA3074" i="3"/>
  <c r="AZ3073" i="3"/>
  <c r="BQ2668" i="3"/>
  <c r="BO2667" i="3"/>
  <c r="BP2668" i="3"/>
  <c r="AY3090" i="3"/>
  <c r="AX3090" i="3"/>
  <c r="AW3089" i="3"/>
  <c r="AQ3108" i="3"/>
  <c r="AR3108" i="3" s="1"/>
  <c r="AS3109" i="3"/>
  <c r="BI2789" i="3"/>
  <c r="BK2789" i="3" s="1"/>
  <c r="BJ2790" i="3"/>
  <c r="BG2892" i="3"/>
  <c r="BF2891" i="3"/>
  <c r="BH2891" i="3" s="1"/>
  <c r="BQ2667" i="3" l="1"/>
  <c r="BO2666" i="3"/>
  <c r="BP2667" i="3"/>
  <c r="BB3073" i="3"/>
  <c r="AZ3072" i="3"/>
  <c r="BA3073" i="3"/>
  <c r="BN2766" i="3"/>
  <c r="BL2765" i="3"/>
  <c r="BM2766" i="3"/>
  <c r="AQ3107" i="3"/>
  <c r="AR3107" i="3" s="1"/>
  <c r="AS3108" i="3"/>
  <c r="AV3096" i="3"/>
  <c r="AU3096" i="3"/>
  <c r="AT3095" i="3"/>
  <c r="AY3089" i="3"/>
  <c r="AW3088" i="3"/>
  <c r="AX3089" i="3"/>
  <c r="BE2984" i="3"/>
  <c r="BC2983" i="3"/>
  <c r="BD2984" i="3"/>
  <c r="BF2890" i="3"/>
  <c r="BH2890" i="3" s="1"/>
  <c r="BG2891" i="3"/>
  <c r="BI2788" i="3"/>
  <c r="BK2788" i="3" s="1"/>
  <c r="BJ2789" i="3"/>
  <c r="BB3072" i="3" l="1"/>
  <c r="AZ3071" i="3"/>
  <c r="BA3072" i="3"/>
  <c r="BN2765" i="3"/>
  <c r="BM2765" i="3"/>
  <c r="BL2764" i="3"/>
  <c r="AV3095" i="3"/>
  <c r="AT3094" i="3"/>
  <c r="AU3095" i="3"/>
  <c r="BE2983" i="3"/>
  <c r="BC2982" i="3"/>
  <c r="BD2983" i="3"/>
  <c r="AY3088" i="3"/>
  <c r="AW3087" i="3"/>
  <c r="AX3088" i="3"/>
  <c r="AQ3106" i="3"/>
  <c r="AS3107" i="3"/>
  <c r="BQ2666" i="3"/>
  <c r="BO2665" i="3"/>
  <c r="BP2666" i="3"/>
  <c r="BI2787" i="3"/>
  <c r="BK2787" i="3" s="1"/>
  <c r="BJ2788" i="3"/>
  <c r="BF2889" i="3"/>
  <c r="BH2889" i="3" s="1"/>
  <c r="BG2890" i="3"/>
  <c r="AQ3105" i="3" l="1"/>
  <c r="AQ3104" i="3" s="1"/>
  <c r="AQ3103" i="3" s="1"/>
  <c r="AQ3102" i="3" s="1"/>
  <c r="AQ3101" i="3" s="1"/>
  <c r="AQ3100" i="3" s="1"/>
  <c r="AQ3099" i="3" s="1"/>
  <c r="AS3106" i="3"/>
  <c r="AR3106" i="3"/>
  <c r="BE2982" i="3"/>
  <c r="BC2981" i="3"/>
  <c r="BD2982" i="3"/>
  <c r="BN2764" i="3"/>
  <c r="BL2763" i="3"/>
  <c r="BM2764" i="3"/>
  <c r="BB3071" i="3"/>
  <c r="AZ3070" i="3"/>
  <c r="BA3071" i="3"/>
  <c r="AV3094" i="3"/>
  <c r="AT3093" i="3"/>
  <c r="AU3094" i="3"/>
  <c r="AY3087" i="3"/>
  <c r="AW3086" i="3"/>
  <c r="AX3087" i="3"/>
  <c r="BQ2665" i="3"/>
  <c r="BP2665" i="3"/>
  <c r="BO2664" i="3"/>
  <c r="BF2888" i="3"/>
  <c r="BH2888" i="3" s="1"/>
  <c r="BG2889" i="3"/>
  <c r="BI2786" i="3"/>
  <c r="BK2786" i="3" s="1"/>
  <c r="BJ2787" i="3"/>
  <c r="AR3105" i="3" l="1"/>
  <c r="BE2981" i="3"/>
  <c r="BC2980" i="3"/>
  <c r="BD2981" i="3"/>
  <c r="BQ2664" i="3"/>
  <c r="BO2663" i="3"/>
  <c r="BP2664" i="3"/>
  <c r="BB3070" i="3"/>
  <c r="AZ3069" i="3"/>
  <c r="BA3070" i="3"/>
  <c r="BN2763" i="3"/>
  <c r="BL2762" i="3"/>
  <c r="BM2763" i="3"/>
  <c r="AV3093" i="3"/>
  <c r="AT3092" i="3"/>
  <c r="AU3093" i="3"/>
  <c r="AY3086" i="3"/>
  <c r="AX3086" i="3"/>
  <c r="AW3085" i="3"/>
  <c r="BI2785" i="3"/>
  <c r="BK2785" i="3" s="1"/>
  <c r="BJ2786" i="3"/>
  <c r="BG2888" i="3"/>
  <c r="BF2887" i="3"/>
  <c r="BH2887" i="3" s="1"/>
  <c r="AR3104" i="3"/>
  <c r="BQ2663" i="3" l="1"/>
  <c r="BO2662" i="3"/>
  <c r="BP2663" i="3"/>
  <c r="BN2762" i="3"/>
  <c r="BL2761" i="3"/>
  <c r="BM2762" i="3"/>
  <c r="BB3069" i="3"/>
  <c r="AZ3068" i="3"/>
  <c r="BA3069" i="3"/>
  <c r="AV3092" i="3"/>
  <c r="AU3092" i="3"/>
  <c r="AT3091" i="3"/>
  <c r="AY3085" i="3"/>
  <c r="AW3084" i="3"/>
  <c r="AX3085" i="3"/>
  <c r="BE2980" i="3"/>
  <c r="BC2979" i="3"/>
  <c r="BD2980" i="3"/>
  <c r="BG2887" i="3"/>
  <c r="BF2886" i="3"/>
  <c r="BH2886" i="3" s="1"/>
  <c r="BI2784" i="3"/>
  <c r="BK2784" i="3" s="1"/>
  <c r="BJ2785" i="3"/>
  <c r="AR3103" i="3"/>
  <c r="BN2761" i="3" l="1"/>
  <c r="BL2760" i="3"/>
  <c r="BM2761" i="3"/>
  <c r="BB3068" i="3"/>
  <c r="BA3068" i="3"/>
  <c r="AZ3067" i="3"/>
  <c r="AY3084" i="3"/>
  <c r="AW3083" i="3"/>
  <c r="AX3084" i="3"/>
  <c r="BQ2662" i="3"/>
  <c r="BO2661" i="3"/>
  <c r="BP2662" i="3"/>
  <c r="AV3091" i="3"/>
  <c r="AU3091" i="3"/>
  <c r="AT3090" i="3"/>
  <c r="BE2979" i="3"/>
  <c r="BD2979" i="3"/>
  <c r="BC2978" i="3"/>
  <c r="BF2885" i="3"/>
  <c r="BH2885" i="3" s="1"/>
  <c r="BG2886" i="3"/>
  <c r="BI2783" i="3"/>
  <c r="BK2783" i="3" s="1"/>
  <c r="BJ2784" i="3"/>
  <c r="AR3102" i="3"/>
  <c r="AV3090" i="3" l="1"/>
  <c r="AT3089" i="3"/>
  <c r="AU3090" i="3"/>
  <c r="BB3067" i="3"/>
  <c r="BA3067" i="3"/>
  <c r="AZ3066" i="3"/>
  <c r="BE2978" i="3"/>
  <c r="BD2978" i="3"/>
  <c r="BC2977" i="3"/>
  <c r="BN2760" i="3"/>
  <c r="BL2759" i="3"/>
  <c r="BM2760" i="3"/>
  <c r="AY3083" i="3"/>
  <c r="AW3082" i="3"/>
  <c r="AX3083" i="3"/>
  <c r="BQ2661" i="3"/>
  <c r="BP2661" i="3"/>
  <c r="BO2660" i="3"/>
  <c r="BJ2783" i="3"/>
  <c r="BI2782" i="3"/>
  <c r="BK2782" i="3" s="1"/>
  <c r="BF2884" i="3"/>
  <c r="BH2884" i="3" s="1"/>
  <c r="BG2885" i="3"/>
  <c r="AR3101" i="3"/>
  <c r="BB3066" i="3" l="1"/>
  <c r="AZ3065" i="3"/>
  <c r="BA3066" i="3"/>
  <c r="AY3082" i="3"/>
  <c r="AX3082" i="3"/>
  <c r="AW3081" i="3"/>
  <c r="BN2759" i="3"/>
  <c r="BL2758" i="3"/>
  <c r="BM2759" i="3"/>
  <c r="BQ2660" i="3"/>
  <c r="BO2659" i="3"/>
  <c r="BP2660" i="3"/>
  <c r="AV3089" i="3"/>
  <c r="AT3088" i="3"/>
  <c r="AU3089" i="3"/>
  <c r="BE2977" i="3"/>
  <c r="BC2976" i="3"/>
  <c r="BD2977" i="3"/>
  <c r="BG2884" i="3"/>
  <c r="BF2883" i="3"/>
  <c r="BH2883" i="3" s="1"/>
  <c r="BJ2782" i="3"/>
  <c r="BI2781" i="3"/>
  <c r="BK2781" i="3" s="1"/>
  <c r="AR3099" i="3"/>
  <c r="AR3100" i="3"/>
  <c r="BN2758" i="3" l="1"/>
  <c r="BL2757" i="3"/>
  <c r="BM2758" i="3"/>
  <c r="AV3088" i="3"/>
  <c r="AU3088" i="3"/>
  <c r="AT3087" i="3"/>
  <c r="BB3065" i="3"/>
  <c r="AZ3064" i="3"/>
  <c r="BA3065" i="3"/>
  <c r="AY3081" i="3"/>
  <c r="AW3080" i="3"/>
  <c r="AX3081" i="3"/>
  <c r="BQ2659" i="3"/>
  <c r="BO2658" i="3"/>
  <c r="BP2659" i="3"/>
  <c r="BE2976" i="3"/>
  <c r="BC2975" i="3"/>
  <c r="BD2976" i="3"/>
  <c r="BF2882" i="3"/>
  <c r="BH2882" i="3" s="1"/>
  <c r="BG2883" i="3"/>
  <c r="BI2780" i="3"/>
  <c r="BK2780" i="3" s="1"/>
  <c r="BJ2781" i="3"/>
  <c r="BQ2658" i="3" l="1"/>
  <c r="BP2658" i="3"/>
  <c r="BO2657" i="3"/>
  <c r="BB3064" i="3"/>
  <c r="BA3064" i="3"/>
  <c r="AZ3063" i="3"/>
  <c r="BN2757" i="3"/>
  <c r="BM2757" i="3"/>
  <c r="BL2756" i="3"/>
  <c r="AV3087" i="3"/>
  <c r="AU3087" i="3"/>
  <c r="AT3086" i="3"/>
  <c r="AY3080" i="3"/>
  <c r="AX3080" i="3"/>
  <c r="AW3079" i="3"/>
  <c r="BE2975" i="3"/>
  <c r="BC2974" i="3"/>
  <c r="BD2975" i="3"/>
  <c r="BJ2780" i="3"/>
  <c r="BI2779" i="3"/>
  <c r="BK2779" i="3" s="1"/>
  <c r="BF2881" i="3"/>
  <c r="BH2881" i="3" s="1"/>
  <c r="BG2882" i="3"/>
  <c r="BB3063" i="3" l="1"/>
  <c r="AZ3062" i="3"/>
  <c r="BA3063" i="3"/>
  <c r="AV3086" i="3"/>
  <c r="AT3085" i="3"/>
  <c r="AU3086" i="3"/>
  <c r="BQ2657" i="3"/>
  <c r="BP2657" i="3"/>
  <c r="BO2656" i="3"/>
  <c r="AY3079" i="3"/>
  <c r="AW3078" i="3"/>
  <c r="AX3079" i="3"/>
  <c r="BE2974" i="3"/>
  <c r="BC2973" i="3"/>
  <c r="BD2974" i="3"/>
  <c r="BN2756" i="3"/>
  <c r="BL2755" i="3"/>
  <c r="BM2756" i="3"/>
  <c r="BI2778" i="3"/>
  <c r="BK2778" i="3" s="1"/>
  <c r="BJ2779" i="3"/>
  <c r="BF2880" i="3"/>
  <c r="BH2880" i="3" s="1"/>
  <c r="BG2881" i="3"/>
  <c r="BE2973" i="3" l="1"/>
  <c r="BD2973" i="3"/>
  <c r="BC2972" i="3"/>
  <c r="AV3085" i="3"/>
  <c r="AT3084" i="3"/>
  <c r="AU3085" i="3"/>
  <c r="AY3078" i="3"/>
  <c r="AX3078" i="3"/>
  <c r="AW3077" i="3"/>
  <c r="BB3062" i="3"/>
  <c r="AZ3061" i="3"/>
  <c r="BA3062" i="3"/>
  <c r="BN2755" i="3"/>
  <c r="BL2754" i="3"/>
  <c r="BM2755" i="3"/>
  <c r="BQ2656" i="3"/>
  <c r="BP2656" i="3"/>
  <c r="BO2655" i="3"/>
  <c r="BG2880" i="3"/>
  <c r="BF2879" i="3"/>
  <c r="BH2879" i="3" s="1"/>
  <c r="BJ2778" i="3"/>
  <c r="BI2777" i="3"/>
  <c r="BK2777" i="3" s="1"/>
  <c r="AV3084" i="3" l="1"/>
  <c r="AU3084" i="3"/>
  <c r="AT3083" i="3"/>
  <c r="BN2754" i="3"/>
  <c r="BL2753" i="3"/>
  <c r="BM2754" i="3"/>
  <c r="BB3061" i="3"/>
  <c r="AZ3060" i="3"/>
  <c r="BA3061" i="3"/>
  <c r="BE2972" i="3"/>
  <c r="BD2972" i="3"/>
  <c r="BC2971" i="3"/>
  <c r="BQ2655" i="3"/>
  <c r="BO2654" i="3"/>
  <c r="BP2655" i="3"/>
  <c r="AY3077" i="3"/>
  <c r="AX3077" i="3"/>
  <c r="AW3076" i="3"/>
  <c r="BI2776" i="3"/>
  <c r="BK2776" i="3" s="1"/>
  <c r="BJ2777" i="3"/>
  <c r="BF2878" i="3"/>
  <c r="BH2878" i="3" s="1"/>
  <c r="BG2879" i="3"/>
  <c r="BQ2654" i="3" l="1"/>
  <c r="BO2653" i="3"/>
  <c r="BP2654" i="3"/>
  <c r="BE2971" i="3"/>
  <c r="BD2971" i="3"/>
  <c r="BC2970" i="3"/>
  <c r="AV3083" i="3"/>
  <c r="AT3082" i="3"/>
  <c r="AU3083" i="3"/>
  <c r="BB3060" i="3"/>
  <c r="AZ3059" i="3"/>
  <c r="BA3060" i="3"/>
  <c r="AY3076" i="3"/>
  <c r="AW3075" i="3"/>
  <c r="AX3076" i="3"/>
  <c r="BN2753" i="3"/>
  <c r="BL2752" i="3"/>
  <c r="BM2753" i="3"/>
  <c r="BF2877" i="3"/>
  <c r="BH2877" i="3" s="1"/>
  <c r="BG2878" i="3"/>
  <c r="BJ2776" i="3"/>
  <c r="BI2775" i="3"/>
  <c r="BK2775" i="3" s="1"/>
  <c r="BE2970" i="3" l="1"/>
  <c r="BC2969" i="3"/>
  <c r="BD2970" i="3"/>
  <c r="BB3059" i="3"/>
  <c r="AZ3058" i="3"/>
  <c r="BA3059" i="3"/>
  <c r="AV3082" i="3"/>
  <c r="AT3081" i="3"/>
  <c r="AU3082" i="3"/>
  <c r="AY3075" i="3"/>
  <c r="AW3074" i="3"/>
  <c r="AX3075" i="3"/>
  <c r="BQ2653" i="3"/>
  <c r="BO2652" i="3"/>
  <c r="BP2653" i="3"/>
  <c r="BN2752" i="3"/>
  <c r="BL2751" i="3"/>
  <c r="BM2752" i="3"/>
  <c r="BI2774" i="3"/>
  <c r="BK2774" i="3" s="1"/>
  <c r="BJ2775" i="3"/>
  <c r="BF2876" i="3"/>
  <c r="BH2876" i="3" s="1"/>
  <c r="BG2877" i="3"/>
  <c r="BB3058" i="3" l="1"/>
  <c r="AZ3057" i="3"/>
  <c r="BA3058" i="3"/>
  <c r="AV3081" i="3"/>
  <c r="AT3080" i="3"/>
  <c r="AU3081" i="3"/>
  <c r="AY3074" i="3"/>
  <c r="AW3073" i="3"/>
  <c r="AX3074" i="3"/>
  <c r="BQ2652" i="3"/>
  <c r="BO2651" i="3"/>
  <c r="BP2652" i="3"/>
  <c r="BE2969" i="3"/>
  <c r="BC2968" i="3"/>
  <c r="BD2969" i="3"/>
  <c r="BN2751" i="3"/>
  <c r="BL2750" i="3"/>
  <c r="BM2751" i="3"/>
  <c r="BG2876" i="3"/>
  <c r="BF2875" i="3"/>
  <c r="BH2875" i="3" s="1"/>
  <c r="BJ2774" i="3"/>
  <c r="BI2773" i="3"/>
  <c r="BK2773" i="3" s="1"/>
  <c r="AV3080" i="3" l="1"/>
  <c r="AU3080" i="3"/>
  <c r="AT3079" i="3"/>
  <c r="AY3073" i="3"/>
  <c r="AW3072" i="3"/>
  <c r="AX3073" i="3"/>
  <c r="BB3057" i="3"/>
  <c r="AZ3056" i="3"/>
  <c r="BA3057" i="3"/>
  <c r="BE2968" i="3"/>
  <c r="BD2968" i="3"/>
  <c r="BC2967" i="3"/>
  <c r="BQ2651" i="3"/>
  <c r="BP2651" i="3"/>
  <c r="BO2650" i="3"/>
  <c r="BN2750" i="3"/>
  <c r="BL2749" i="3"/>
  <c r="BM2750" i="3"/>
  <c r="BI2772" i="3"/>
  <c r="BK2772" i="3" s="1"/>
  <c r="BJ2773" i="3"/>
  <c r="BG2875" i="3"/>
  <c r="BF2874" i="3"/>
  <c r="BH2874" i="3" s="1"/>
  <c r="BB3056" i="3" l="1"/>
  <c r="BA3056" i="3"/>
  <c r="AZ3055" i="3"/>
  <c r="AY3072" i="3"/>
  <c r="AW3071" i="3"/>
  <c r="AX3072" i="3"/>
  <c r="BE2967" i="3"/>
  <c r="BC2966" i="3"/>
  <c r="BD2967" i="3"/>
  <c r="AV3079" i="3"/>
  <c r="AT3078" i="3"/>
  <c r="AU3079" i="3"/>
  <c r="BQ2650" i="3"/>
  <c r="BP2650" i="3"/>
  <c r="BO2649" i="3"/>
  <c r="BN2749" i="3"/>
  <c r="BL2748" i="3"/>
  <c r="BM2749" i="3"/>
  <c r="BF2873" i="3"/>
  <c r="BH2873" i="3" s="1"/>
  <c r="BG2874" i="3"/>
  <c r="BJ2772" i="3"/>
  <c r="BI2771" i="3"/>
  <c r="BK2771" i="3" s="1"/>
  <c r="AY3071" i="3" l="1"/>
  <c r="AW3070" i="3"/>
  <c r="AX3071" i="3"/>
  <c r="AV3078" i="3"/>
  <c r="AT3077" i="3"/>
  <c r="AU3078" i="3"/>
  <c r="BE2966" i="3"/>
  <c r="BC2965" i="3"/>
  <c r="BD2966" i="3"/>
  <c r="BQ2649" i="3"/>
  <c r="BO2648" i="3"/>
  <c r="BP2649" i="3"/>
  <c r="BB3055" i="3"/>
  <c r="AZ3054" i="3"/>
  <c r="BA3055" i="3"/>
  <c r="BN2748" i="3"/>
  <c r="BL2747" i="3"/>
  <c r="BM2748" i="3"/>
  <c r="BI2770" i="3"/>
  <c r="BK2770" i="3" s="1"/>
  <c r="BJ2771" i="3"/>
  <c r="BF2872" i="3"/>
  <c r="BH2872" i="3" s="1"/>
  <c r="BG2873" i="3"/>
  <c r="BE2965" i="3" l="1"/>
  <c r="BC2964" i="3"/>
  <c r="BD2965" i="3"/>
  <c r="BB3054" i="3"/>
  <c r="AZ3053" i="3"/>
  <c r="BA3054" i="3"/>
  <c r="AY3070" i="3"/>
  <c r="AX3070" i="3"/>
  <c r="AW3069" i="3"/>
  <c r="AV3077" i="3"/>
  <c r="AT3076" i="3"/>
  <c r="AU3077" i="3"/>
  <c r="BQ2648" i="3"/>
  <c r="BO2647" i="3"/>
  <c r="BP2648" i="3"/>
  <c r="BN2747" i="3"/>
  <c r="BM2747" i="3"/>
  <c r="BL2746" i="3"/>
  <c r="BG2872" i="3"/>
  <c r="BF2871" i="3"/>
  <c r="BH2871" i="3" s="1"/>
  <c r="BI2769" i="3"/>
  <c r="BK2769" i="3" s="1"/>
  <c r="BJ2770" i="3"/>
  <c r="BB3053" i="3" l="1"/>
  <c r="AZ3052" i="3"/>
  <c r="BA3053" i="3"/>
  <c r="BQ2647" i="3"/>
  <c r="BO2646" i="3"/>
  <c r="BP2647" i="3"/>
  <c r="BN2746" i="3"/>
  <c r="BL2745" i="3"/>
  <c r="BM2746" i="3"/>
  <c r="BE2964" i="3"/>
  <c r="BD2964" i="3"/>
  <c r="BC2963" i="3"/>
  <c r="AV3076" i="3"/>
  <c r="AU3076" i="3"/>
  <c r="AT3075" i="3"/>
  <c r="AY3069" i="3"/>
  <c r="AW3068" i="3"/>
  <c r="AX3069" i="3"/>
  <c r="BI2768" i="3"/>
  <c r="BK2768" i="3" s="1"/>
  <c r="BJ2769" i="3"/>
  <c r="BF2870" i="3"/>
  <c r="BH2870" i="3" s="1"/>
  <c r="BG2871" i="3"/>
  <c r="BQ2646" i="3" l="1"/>
  <c r="BP2646" i="3"/>
  <c r="BO2645" i="3"/>
  <c r="AV3075" i="3"/>
  <c r="AT3074" i="3"/>
  <c r="AU3075" i="3"/>
  <c r="BE2963" i="3"/>
  <c r="BC2962" i="3"/>
  <c r="BD2963" i="3"/>
  <c r="BN2745" i="3"/>
  <c r="BL2744" i="3"/>
  <c r="BM2745" i="3"/>
  <c r="BB3052" i="3"/>
  <c r="BA3052" i="3"/>
  <c r="AZ3051" i="3"/>
  <c r="AY3068" i="3"/>
  <c r="AW3067" i="3"/>
  <c r="AX3068" i="3"/>
  <c r="BF2869" i="3"/>
  <c r="BH2869" i="3" s="1"/>
  <c r="BG2870" i="3"/>
  <c r="BJ2768" i="3"/>
  <c r="BI2767" i="3"/>
  <c r="BK2767" i="3" s="1"/>
  <c r="BE2962" i="3" l="1"/>
  <c r="BC2961" i="3"/>
  <c r="BD2962" i="3"/>
  <c r="AV3074" i="3"/>
  <c r="AT3073" i="3"/>
  <c r="AU3074" i="3"/>
  <c r="BQ2645" i="3"/>
  <c r="BP2645" i="3"/>
  <c r="BO2644" i="3"/>
  <c r="BB3051" i="3"/>
  <c r="AZ3050" i="3"/>
  <c r="BA3051" i="3"/>
  <c r="BN2744" i="3"/>
  <c r="BL2743" i="3"/>
  <c r="BM2744" i="3"/>
  <c r="AY3067" i="3"/>
  <c r="AW3066" i="3"/>
  <c r="AX3067" i="3"/>
  <c r="BI2766" i="3"/>
  <c r="BK2766" i="3" s="1"/>
  <c r="BJ2767" i="3"/>
  <c r="BF2868" i="3"/>
  <c r="BH2868" i="3" s="1"/>
  <c r="BG2869" i="3"/>
  <c r="BN2743" i="3" l="1"/>
  <c r="BM2743" i="3"/>
  <c r="BL2742" i="3"/>
  <c r="AV3073" i="3"/>
  <c r="AT3072" i="3"/>
  <c r="AU3073" i="3"/>
  <c r="BB3050" i="3"/>
  <c r="BA3050" i="3"/>
  <c r="AZ3049" i="3"/>
  <c r="BE2961" i="3"/>
  <c r="BC2960" i="3"/>
  <c r="BD2961" i="3"/>
  <c r="AY3066" i="3"/>
  <c r="AX3066" i="3"/>
  <c r="AW3065" i="3"/>
  <c r="BQ2644" i="3"/>
  <c r="BO2643" i="3"/>
  <c r="BP2644" i="3"/>
  <c r="BF2867" i="3"/>
  <c r="BH2867" i="3" s="1"/>
  <c r="BG2868" i="3"/>
  <c r="BI2765" i="3"/>
  <c r="BK2765" i="3" s="1"/>
  <c r="BJ2766" i="3"/>
  <c r="AV3072" i="3" l="1"/>
  <c r="AU3072" i="3"/>
  <c r="AT3071" i="3"/>
  <c r="BE2960" i="3"/>
  <c r="BC2959" i="3"/>
  <c r="BD2960" i="3"/>
  <c r="BN2742" i="3"/>
  <c r="BL2741" i="3"/>
  <c r="BM2742" i="3"/>
  <c r="AY3065" i="3"/>
  <c r="AX3065" i="3"/>
  <c r="AW3064" i="3"/>
  <c r="BQ2643" i="3"/>
  <c r="BO2642" i="3"/>
  <c r="BP2643" i="3"/>
  <c r="BB3049" i="3"/>
  <c r="BA3049" i="3"/>
  <c r="AZ3048" i="3"/>
  <c r="BI2764" i="3"/>
  <c r="BK2764" i="3" s="1"/>
  <c r="BJ2765" i="3"/>
  <c r="BF2866" i="3"/>
  <c r="BH2866" i="3" s="1"/>
  <c r="BG2867" i="3"/>
  <c r="AV3071" i="3" l="1"/>
  <c r="AT3070" i="3"/>
  <c r="AU3071" i="3"/>
  <c r="BN2741" i="3"/>
  <c r="BL2740" i="3"/>
  <c r="BM2741" i="3"/>
  <c r="BB3048" i="3"/>
  <c r="BA3048" i="3"/>
  <c r="AZ3047" i="3"/>
  <c r="BQ2642" i="3"/>
  <c r="BO2641" i="3"/>
  <c r="BP2642" i="3"/>
  <c r="BE2959" i="3"/>
  <c r="BC2958" i="3"/>
  <c r="BD2959" i="3"/>
  <c r="AY3064" i="3"/>
  <c r="AW3063" i="3"/>
  <c r="AX3064" i="3"/>
  <c r="BF2865" i="3"/>
  <c r="BH2865" i="3" s="1"/>
  <c r="BG2866" i="3"/>
  <c r="BJ2764" i="3"/>
  <c r="BI2763" i="3"/>
  <c r="BK2763" i="3" s="1"/>
  <c r="BN2740" i="3" l="1"/>
  <c r="BL2739" i="3"/>
  <c r="BM2740" i="3"/>
  <c r="BE2958" i="3"/>
  <c r="BD2958" i="3"/>
  <c r="BC2957" i="3"/>
  <c r="AV3070" i="3"/>
  <c r="AT3069" i="3"/>
  <c r="AU3070" i="3"/>
  <c r="BQ2641" i="3"/>
  <c r="BP2641" i="3"/>
  <c r="BO2640" i="3"/>
  <c r="AY3063" i="3"/>
  <c r="AW3062" i="3"/>
  <c r="AX3063" i="3"/>
  <c r="BB3047" i="3"/>
  <c r="BA3047" i="3"/>
  <c r="AZ3046" i="3"/>
  <c r="BI2762" i="3"/>
  <c r="BK2762" i="3" s="1"/>
  <c r="BJ2763" i="3"/>
  <c r="BF2864" i="3"/>
  <c r="BH2864" i="3" s="1"/>
  <c r="BG2865" i="3"/>
  <c r="AV3069" i="3" l="1"/>
  <c r="AT3068" i="3"/>
  <c r="AU3069" i="3"/>
  <c r="BE2957" i="3"/>
  <c r="BC2956" i="3"/>
  <c r="BD2957" i="3"/>
  <c r="BB3046" i="3"/>
  <c r="AZ3045" i="3"/>
  <c r="BA3046" i="3"/>
  <c r="BN2739" i="3"/>
  <c r="BM2739" i="3"/>
  <c r="BL2738" i="3"/>
  <c r="AY3062" i="3"/>
  <c r="AW3061" i="3"/>
  <c r="AX3062" i="3"/>
  <c r="BQ2640" i="3"/>
  <c r="BP2640" i="3"/>
  <c r="BO2639" i="3"/>
  <c r="BF2863" i="3"/>
  <c r="BH2863" i="3" s="1"/>
  <c r="BG2864" i="3"/>
  <c r="BJ2762" i="3"/>
  <c r="BI2761" i="3"/>
  <c r="BK2761" i="3" s="1"/>
  <c r="AY3061" i="3" l="1"/>
  <c r="AX3061" i="3"/>
  <c r="AW3060" i="3"/>
  <c r="BE2956" i="3"/>
  <c r="BD2956" i="3"/>
  <c r="BC2955" i="3"/>
  <c r="BN2738" i="3"/>
  <c r="BL2737" i="3"/>
  <c r="BM2738" i="3"/>
  <c r="BQ2639" i="3"/>
  <c r="BO2638" i="3"/>
  <c r="BP2639" i="3"/>
  <c r="BB3045" i="3"/>
  <c r="AZ3044" i="3"/>
  <c r="BA3045" i="3"/>
  <c r="AV3068" i="3"/>
  <c r="AU3068" i="3"/>
  <c r="AT3067" i="3"/>
  <c r="BI2760" i="3"/>
  <c r="BK2760" i="3" s="1"/>
  <c r="BJ2761" i="3"/>
  <c r="BF2862" i="3"/>
  <c r="BH2862" i="3" s="1"/>
  <c r="BG2863" i="3"/>
  <c r="BB3044" i="3" l="1"/>
  <c r="BA3044" i="3"/>
  <c r="AZ3043" i="3"/>
  <c r="AY3060" i="3"/>
  <c r="AW3059" i="3"/>
  <c r="AX3060" i="3"/>
  <c r="BN2737" i="3"/>
  <c r="BL2736" i="3"/>
  <c r="BM2737" i="3"/>
  <c r="AV3067" i="3"/>
  <c r="AT3066" i="3"/>
  <c r="AU3067" i="3"/>
  <c r="BE2955" i="3"/>
  <c r="BC2954" i="3"/>
  <c r="BD2955" i="3"/>
  <c r="BQ2638" i="3"/>
  <c r="BO2637" i="3"/>
  <c r="BP2638" i="3"/>
  <c r="BF2861" i="3"/>
  <c r="BH2861" i="3" s="1"/>
  <c r="BG2862" i="3"/>
  <c r="BJ2760" i="3"/>
  <c r="BI2759" i="3"/>
  <c r="BK2759" i="3" s="1"/>
  <c r="AY3059" i="3" l="1"/>
  <c r="AX3059" i="3"/>
  <c r="AW3058" i="3"/>
  <c r="BN2736" i="3"/>
  <c r="BL2735" i="3"/>
  <c r="BM2736" i="3"/>
  <c r="BE2954" i="3"/>
  <c r="BC2953" i="3"/>
  <c r="BD2954" i="3"/>
  <c r="BB3043" i="3"/>
  <c r="BA3043" i="3"/>
  <c r="AZ3042" i="3"/>
  <c r="AV3066" i="3"/>
  <c r="AT3065" i="3"/>
  <c r="AU3066" i="3"/>
  <c r="BQ2637" i="3"/>
  <c r="BO2636" i="3"/>
  <c r="BP2637" i="3"/>
  <c r="BI2758" i="3"/>
  <c r="BK2758" i="3" s="1"/>
  <c r="BJ2759" i="3"/>
  <c r="BF2860" i="3"/>
  <c r="BH2860" i="3" s="1"/>
  <c r="BG2861" i="3"/>
  <c r="BN2735" i="3" l="1"/>
  <c r="BM2735" i="3"/>
  <c r="BL2734" i="3"/>
  <c r="BE2953" i="3"/>
  <c r="BC2952" i="3"/>
  <c r="BD2953" i="3"/>
  <c r="AY3058" i="3"/>
  <c r="AW3057" i="3"/>
  <c r="AX3058" i="3"/>
  <c r="AV3065" i="3"/>
  <c r="AT3064" i="3"/>
  <c r="AU3065" i="3"/>
  <c r="BB3042" i="3"/>
  <c r="AZ3041" i="3"/>
  <c r="BA3042" i="3"/>
  <c r="BQ2636" i="3"/>
  <c r="BP2636" i="3"/>
  <c r="BO2635" i="3"/>
  <c r="BF2859" i="3"/>
  <c r="BH2859" i="3" s="1"/>
  <c r="BG2860" i="3"/>
  <c r="BI2757" i="3"/>
  <c r="BK2757" i="3" s="1"/>
  <c r="BJ2758" i="3"/>
  <c r="AY3057" i="3" l="1"/>
  <c r="AW3056" i="3"/>
  <c r="AX3057" i="3"/>
  <c r="BN2734" i="3"/>
  <c r="BL2733" i="3"/>
  <c r="BM2734" i="3"/>
  <c r="BB3041" i="3"/>
  <c r="AZ3040" i="3"/>
  <c r="BA3041" i="3"/>
  <c r="BE2952" i="3"/>
  <c r="BC2951" i="3"/>
  <c r="BD2952" i="3"/>
  <c r="AV3064" i="3"/>
  <c r="AU3064" i="3"/>
  <c r="AT3063" i="3"/>
  <c r="BO2634" i="3"/>
  <c r="BP2635" i="3"/>
  <c r="BI2756" i="3"/>
  <c r="BK2756" i="3" s="1"/>
  <c r="BJ2757" i="3"/>
  <c r="BF2858" i="3"/>
  <c r="BH2858" i="3" s="1"/>
  <c r="BG2859" i="3"/>
  <c r="BB3040" i="3" l="1"/>
  <c r="BA3040" i="3"/>
  <c r="AZ3039" i="3"/>
  <c r="AV3063" i="3"/>
  <c r="AT3062" i="3"/>
  <c r="AU3063" i="3"/>
  <c r="BO2633" i="3"/>
  <c r="BP2634" i="3"/>
  <c r="AY3056" i="3"/>
  <c r="AX3056" i="3"/>
  <c r="AW3055" i="3"/>
  <c r="BN2733" i="3"/>
  <c r="BL2732" i="3"/>
  <c r="BM2733" i="3"/>
  <c r="BE2951" i="3"/>
  <c r="BD2951" i="3"/>
  <c r="BC2950" i="3"/>
  <c r="BF2857" i="3"/>
  <c r="BH2857" i="3" s="1"/>
  <c r="BG2858" i="3"/>
  <c r="BJ2756" i="3"/>
  <c r="BI2755" i="3"/>
  <c r="BK2755" i="3" s="1"/>
  <c r="BP2633" i="3" l="1"/>
  <c r="BO2632" i="3"/>
  <c r="BP2632" i="3" s="1"/>
  <c r="AV3062" i="3"/>
  <c r="AT3061" i="3"/>
  <c r="AU3062" i="3"/>
  <c r="AY3055" i="3"/>
  <c r="AW3054" i="3"/>
  <c r="AX3055" i="3"/>
  <c r="BB3039" i="3"/>
  <c r="AZ3038" i="3"/>
  <c r="BA3039" i="3"/>
  <c r="BN2732" i="3"/>
  <c r="BL2731" i="3"/>
  <c r="BM2732" i="3"/>
  <c r="BE2950" i="3"/>
  <c r="BC2949" i="3"/>
  <c r="BD2950" i="3"/>
  <c r="BI2754" i="3"/>
  <c r="BK2754" i="3" s="1"/>
  <c r="BJ2755" i="3"/>
  <c r="BF2856" i="3"/>
  <c r="BH2856" i="3" s="1"/>
  <c r="BG2857" i="3"/>
  <c r="AY3054" i="3" l="1"/>
  <c r="AW3053" i="3"/>
  <c r="AX3054" i="3"/>
  <c r="BE2949" i="3"/>
  <c r="BC2948" i="3"/>
  <c r="BD2949" i="3"/>
  <c r="BN2731" i="3"/>
  <c r="BM2731" i="3"/>
  <c r="BL2730" i="3"/>
  <c r="AV3061" i="3"/>
  <c r="AU3061" i="3"/>
  <c r="AT3060" i="3"/>
  <c r="BB3038" i="3"/>
  <c r="AZ3037" i="3"/>
  <c r="BA3038" i="3"/>
  <c r="BG2856" i="3"/>
  <c r="BF2855" i="3"/>
  <c r="BH2855" i="3" s="1"/>
  <c r="BJ2754" i="3"/>
  <c r="BI2753" i="3"/>
  <c r="BK2753" i="3" s="1"/>
  <c r="BE2948" i="3" l="1"/>
  <c r="BC2947" i="3"/>
  <c r="BD2948" i="3"/>
  <c r="BB3037" i="3"/>
  <c r="AZ3036" i="3"/>
  <c r="BA3037" i="3"/>
  <c r="AV3060" i="3"/>
  <c r="AT3059" i="3"/>
  <c r="AU3060" i="3"/>
  <c r="AY3053" i="3"/>
  <c r="AW3052" i="3"/>
  <c r="AX3053" i="3"/>
  <c r="BN2730" i="3"/>
  <c r="BL2729" i="3"/>
  <c r="BM2730" i="3"/>
  <c r="BI2752" i="3"/>
  <c r="BK2752" i="3" s="1"/>
  <c r="BJ2753" i="3"/>
  <c r="BF2854" i="3"/>
  <c r="BH2854" i="3" s="1"/>
  <c r="BG2855" i="3"/>
  <c r="AV3059" i="3" l="1"/>
  <c r="AU3059" i="3"/>
  <c r="AT3058" i="3"/>
  <c r="BB3036" i="3"/>
  <c r="BA3036" i="3"/>
  <c r="AZ3035" i="3"/>
  <c r="BE2947" i="3"/>
  <c r="BD2947" i="3"/>
  <c r="BC2946" i="3"/>
  <c r="BN2729" i="3"/>
  <c r="BM2729" i="3"/>
  <c r="BL2728" i="3"/>
  <c r="AY3052" i="3"/>
  <c r="AX3052" i="3"/>
  <c r="AW3051" i="3"/>
  <c r="BG2854" i="3"/>
  <c r="BF2853" i="3"/>
  <c r="BH2853" i="3" s="1"/>
  <c r="BJ2752" i="3"/>
  <c r="BI2751" i="3"/>
  <c r="BK2751" i="3" s="1"/>
  <c r="BB3035" i="3" l="1"/>
  <c r="BA3035" i="3"/>
  <c r="AZ3034" i="3"/>
  <c r="BN2728" i="3"/>
  <c r="BL2727" i="3"/>
  <c r="BM2728" i="3"/>
  <c r="BE2946" i="3"/>
  <c r="BC2945" i="3"/>
  <c r="BD2946" i="3"/>
  <c r="AY3051" i="3"/>
  <c r="AW3050" i="3"/>
  <c r="AX3051" i="3"/>
  <c r="AV3058" i="3"/>
  <c r="AT3057" i="3"/>
  <c r="AU3058" i="3"/>
  <c r="BI2750" i="3"/>
  <c r="BK2750" i="3" s="1"/>
  <c r="BJ2751" i="3"/>
  <c r="BF2852" i="3"/>
  <c r="BH2852" i="3" s="1"/>
  <c r="BG2853" i="3"/>
  <c r="BE2945" i="3" l="1"/>
  <c r="BC2944" i="3"/>
  <c r="BD2945" i="3"/>
  <c r="AV3057" i="3"/>
  <c r="AT3056" i="3"/>
  <c r="AU3057" i="3"/>
  <c r="BN2727" i="3"/>
  <c r="BL2726" i="3"/>
  <c r="BM2727" i="3"/>
  <c r="AY3050" i="3"/>
  <c r="AX3050" i="3"/>
  <c r="AW3049" i="3"/>
  <c r="BB3034" i="3"/>
  <c r="BA3034" i="3"/>
  <c r="AZ3033" i="3"/>
  <c r="BF2851" i="3"/>
  <c r="BH2851" i="3" s="1"/>
  <c r="BG2852" i="3"/>
  <c r="BI2749" i="3"/>
  <c r="BK2749" i="3" s="1"/>
  <c r="BJ2750" i="3"/>
  <c r="BN2726" i="3" l="1"/>
  <c r="BL2725" i="3"/>
  <c r="BM2726" i="3"/>
  <c r="BB3033" i="3"/>
  <c r="BA3033" i="3"/>
  <c r="AZ3032" i="3"/>
  <c r="AY3049" i="3"/>
  <c r="AW3048" i="3"/>
  <c r="AX3049" i="3"/>
  <c r="BE2944" i="3"/>
  <c r="BD2944" i="3"/>
  <c r="BC2943" i="3"/>
  <c r="AV3056" i="3"/>
  <c r="AU3056" i="3"/>
  <c r="AT3055" i="3"/>
  <c r="BI2748" i="3"/>
  <c r="BK2748" i="3" s="1"/>
  <c r="BJ2749" i="3"/>
  <c r="BF2850" i="3"/>
  <c r="BH2850" i="3" s="1"/>
  <c r="BG2851" i="3"/>
  <c r="AV3055" i="3" l="1"/>
  <c r="AT3054" i="3"/>
  <c r="AU3055" i="3"/>
  <c r="BB3032" i="3"/>
  <c r="BA3032" i="3"/>
  <c r="AZ3031" i="3"/>
  <c r="BN2725" i="3"/>
  <c r="BL2724" i="3"/>
  <c r="BM2725" i="3"/>
  <c r="AY3048" i="3"/>
  <c r="AW3047" i="3"/>
  <c r="AX3048" i="3"/>
  <c r="BE2943" i="3"/>
  <c r="BD2943" i="3"/>
  <c r="BC2942" i="3"/>
  <c r="BG2850" i="3"/>
  <c r="BF2849" i="3"/>
  <c r="BH2849" i="3" s="1"/>
  <c r="BJ2748" i="3"/>
  <c r="BI2747" i="3"/>
  <c r="BK2747" i="3" s="1"/>
  <c r="BB3031" i="3" l="1"/>
  <c r="BA3031" i="3"/>
  <c r="AZ3030" i="3"/>
  <c r="BN2724" i="3"/>
  <c r="BL2723" i="3"/>
  <c r="BM2724" i="3"/>
  <c r="BE2942" i="3"/>
  <c r="BD2942" i="3"/>
  <c r="BC2941" i="3"/>
  <c r="AY3047" i="3"/>
  <c r="AW3046" i="3"/>
  <c r="AX3047" i="3"/>
  <c r="AV3054" i="3"/>
  <c r="AT3053" i="3"/>
  <c r="AU3054" i="3"/>
  <c r="BI2746" i="3"/>
  <c r="BK2746" i="3" s="1"/>
  <c r="BJ2747" i="3"/>
  <c r="BF2848" i="3"/>
  <c r="BH2848" i="3" s="1"/>
  <c r="BG2849" i="3"/>
  <c r="BB3030" i="3" l="1"/>
  <c r="BA3030" i="3"/>
  <c r="AZ3029" i="3"/>
  <c r="AV3053" i="3"/>
  <c r="AT3052" i="3"/>
  <c r="AU3053" i="3"/>
  <c r="BN2723" i="3"/>
  <c r="BM2723" i="3"/>
  <c r="BL2722" i="3"/>
  <c r="AY3046" i="3"/>
  <c r="AW3045" i="3"/>
  <c r="AX3046" i="3"/>
  <c r="BE2941" i="3"/>
  <c r="BC2940" i="3"/>
  <c r="BD2941" i="3"/>
  <c r="BF2847" i="3"/>
  <c r="BH2847" i="3" s="1"/>
  <c r="BG2848" i="3"/>
  <c r="BJ2746" i="3"/>
  <c r="BI2745" i="3"/>
  <c r="BK2745" i="3" s="1"/>
  <c r="AV3052" i="3" l="1"/>
  <c r="AU3052" i="3"/>
  <c r="AT3051" i="3"/>
  <c r="BB3029" i="3"/>
  <c r="BA3029" i="3"/>
  <c r="AZ3028" i="3"/>
  <c r="BE2940" i="3"/>
  <c r="BC2939" i="3"/>
  <c r="BD2940" i="3"/>
  <c r="AY3045" i="3"/>
  <c r="AW3044" i="3"/>
  <c r="AX3045" i="3"/>
  <c r="BN2722" i="3"/>
  <c r="BL2721" i="3"/>
  <c r="BM2722" i="3"/>
  <c r="BI2744" i="3"/>
  <c r="BK2744" i="3" s="1"/>
  <c r="BJ2745" i="3"/>
  <c r="BG2847" i="3"/>
  <c r="BF2846" i="3"/>
  <c r="BH2846" i="3" s="1"/>
  <c r="BB3028" i="3" l="1"/>
  <c r="AZ3027" i="3"/>
  <c r="BA3028" i="3"/>
  <c r="AY3044" i="3"/>
  <c r="AW3043" i="3"/>
  <c r="AX3044" i="3"/>
  <c r="AV3051" i="3"/>
  <c r="AT3050" i="3"/>
  <c r="AU3051" i="3"/>
  <c r="BN2721" i="3"/>
  <c r="BL2720" i="3"/>
  <c r="BM2721" i="3"/>
  <c r="BE2939" i="3"/>
  <c r="BC2938" i="3"/>
  <c r="BD2939" i="3"/>
  <c r="BF2845" i="3"/>
  <c r="BH2845" i="3" s="1"/>
  <c r="BG2846" i="3"/>
  <c r="BJ2744" i="3"/>
  <c r="BI2743" i="3"/>
  <c r="BK2743" i="3" s="1"/>
  <c r="BN2720" i="3" l="1"/>
  <c r="BM2720" i="3"/>
  <c r="BL2719" i="3"/>
  <c r="BB3027" i="3"/>
  <c r="BA3027" i="3"/>
  <c r="AZ3026" i="3"/>
  <c r="AV3050" i="3"/>
  <c r="AT3049" i="3"/>
  <c r="AU3050" i="3"/>
  <c r="BE2938" i="3"/>
  <c r="BC2937" i="3"/>
  <c r="BD2938" i="3"/>
  <c r="AY3043" i="3"/>
  <c r="AW3042" i="3"/>
  <c r="AX3043" i="3"/>
  <c r="BI2742" i="3"/>
  <c r="BK2742" i="3" s="1"/>
  <c r="BJ2743" i="3"/>
  <c r="BG2845" i="3"/>
  <c r="BF2844" i="3"/>
  <c r="BH2844" i="3" s="1"/>
  <c r="AY3042" i="3" l="1"/>
  <c r="AW3041" i="3"/>
  <c r="AX3042" i="3"/>
  <c r="BE2937" i="3"/>
  <c r="BC2936" i="3"/>
  <c r="BD2937" i="3"/>
  <c r="BN2719" i="3"/>
  <c r="BM2719" i="3"/>
  <c r="BL2718" i="3"/>
  <c r="AV3049" i="3"/>
  <c r="AU3049" i="3"/>
  <c r="AT3048" i="3"/>
  <c r="BB3026" i="3"/>
  <c r="BA3026" i="3"/>
  <c r="AZ3025" i="3"/>
  <c r="BG2844" i="3"/>
  <c r="BF2843" i="3"/>
  <c r="BH2843" i="3" s="1"/>
  <c r="BI2741" i="3"/>
  <c r="BK2741" i="3" s="1"/>
  <c r="BJ2742" i="3"/>
  <c r="BE2936" i="3" l="1"/>
  <c r="BD2936" i="3"/>
  <c r="BC2935" i="3"/>
  <c r="BB3025" i="3"/>
  <c r="BA3025" i="3"/>
  <c r="AZ3024" i="3"/>
  <c r="AY3041" i="3"/>
  <c r="AX3041" i="3"/>
  <c r="AW3040" i="3"/>
  <c r="AV3048" i="3"/>
  <c r="AU3048" i="3"/>
  <c r="AT3047" i="3"/>
  <c r="BN2718" i="3"/>
  <c r="BM2718" i="3"/>
  <c r="BL2717" i="3"/>
  <c r="BJ2741" i="3"/>
  <c r="BI2740" i="3"/>
  <c r="BK2740" i="3" s="1"/>
  <c r="BF2842" i="3"/>
  <c r="BH2842" i="3" s="1"/>
  <c r="BG2843" i="3"/>
  <c r="BB3024" i="3" l="1"/>
  <c r="AZ3023" i="3"/>
  <c r="BA3024" i="3"/>
  <c r="BE2935" i="3"/>
  <c r="BC2934" i="3"/>
  <c r="BD2935" i="3"/>
  <c r="BN2717" i="3"/>
  <c r="BL2716" i="3"/>
  <c r="BM2717" i="3"/>
  <c r="AV3047" i="3"/>
  <c r="AT3046" i="3"/>
  <c r="AU3047" i="3"/>
  <c r="AY3040" i="3"/>
  <c r="AX3040" i="3"/>
  <c r="AW3039" i="3"/>
  <c r="BG2842" i="3"/>
  <c r="BF2841" i="3"/>
  <c r="BI2739" i="3"/>
  <c r="BK2739" i="3" s="1"/>
  <c r="BJ2740" i="3"/>
  <c r="BE2934" i="3" l="1"/>
  <c r="BC2933" i="3"/>
  <c r="BD2934" i="3"/>
  <c r="BN2716" i="3"/>
  <c r="BM2716" i="3"/>
  <c r="BL2715" i="3"/>
  <c r="AY3039" i="3"/>
  <c r="AW3038" i="3"/>
  <c r="AX3039" i="3"/>
  <c r="BB3023" i="3"/>
  <c r="BA3023" i="3"/>
  <c r="AZ3022" i="3"/>
  <c r="AV3046" i="3"/>
  <c r="AT3045" i="3"/>
  <c r="AU3046" i="3"/>
  <c r="BJ2739" i="3"/>
  <c r="BI2738" i="3"/>
  <c r="BK2738" i="3" s="1"/>
  <c r="BF2840" i="3"/>
  <c r="BG2841" i="3"/>
  <c r="AY3038" i="3" l="1"/>
  <c r="AW3037" i="3"/>
  <c r="AX3038" i="3"/>
  <c r="BN2715" i="3"/>
  <c r="BL2714" i="3"/>
  <c r="BM2715" i="3"/>
  <c r="BE2933" i="3"/>
  <c r="BC2932" i="3"/>
  <c r="BD2933" i="3"/>
  <c r="AV3045" i="3"/>
  <c r="AT3044" i="3"/>
  <c r="AU3045" i="3"/>
  <c r="BB3022" i="3"/>
  <c r="BA3022" i="3"/>
  <c r="AZ3021" i="3"/>
  <c r="BF2839" i="3"/>
  <c r="BG2840" i="3"/>
  <c r="BJ2738" i="3"/>
  <c r="BI2737" i="3"/>
  <c r="BK2737" i="3" s="1"/>
  <c r="BE2932" i="3" l="1"/>
  <c r="BC2931" i="3"/>
  <c r="BD2932" i="3"/>
  <c r="BN2714" i="3"/>
  <c r="BM2714" i="3"/>
  <c r="BL2713" i="3"/>
  <c r="BB3021" i="3"/>
  <c r="BA3021" i="3"/>
  <c r="AZ3020" i="3"/>
  <c r="AV3044" i="3"/>
  <c r="AU3044" i="3"/>
  <c r="AT3043" i="3"/>
  <c r="AY3037" i="3"/>
  <c r="AW3036" i="3"/>
  <c r="AX3037" i="3"/>
  <c r="BI2736" i="3"/>
  <c r="BK2736" i="3" s="1"/>
  <c r="BJ2737" i="3"/>
  <c r="BG2839" i="3"/>
  <c r="BF2838" i="3"/>
  <c r="BG2838" i="3" s="1"/>
  <c r="AY3036" i="3" l="1"/>
  <c r="AW3035" i="3"/>
  <c r="AX3036" i="3"/>
  <c r="BE2931" i="3"/>
  <c r="BC2930" i="3"/>
  <c r="BD2931" i="3"/>
  <c r="BN2713" i="3"/>
  <c r="BL2712" i="3"/>
  <c r="BM2713" i="3"/>
  <c r="AV3043" i="3"/>
  <c r="AT3042" i="3"/>
  <c r="AU3043" i="3"/>
  <c r="BB3020" i="3"/>
  <c r="AZ3019" i="3"/>
  <c r="BA3020" i="3"/>
  <c r="BI2735" i="3"/>
  <c r="BK2735" i="3" s="1"/>
  <c r="BJ2736" i="3"/>
  <c r="BB3019" i="3" l="1"/>
  <c r="BA3019" i="3"/>
  <c r="AZ3018" i="3"/>
  <c r="AV3042" i="3"/>
  <c r="AT3041" i="3"/>
  <c r="AU3042" i="3"/>
  <c r="AY3035" i="3"/>
  <c r="AW3034" i="3"/>
  <c r="AX3035" i="3"/>
  <c r="BN2712" i="3"/>
  <c r="BL2711" i="3"/>
  <c r="BM2712" i="3"/>
  <c r="BE2930" i="3"/>
  <c r="BD2930" i="3"/>
  <c r="BC2929" i="3"/>
  <c r="BJ2735" i="3"/>
  <c r="BI2734" i="3"/>
  <c r="BK2734" i="3" s="1"/>
  <c r="AY3034" i="3" l="1"/>
  <c r="AX3034" i="3"/>
  <c r="AW3033" i="3"/>
  <c r="BE2929" i="3"/>
  <c r="BD2929" i="3"/>
  <c r="BC2928" i="3"/>
  <c r="BN2711" i="3"/>
  <c r="BL2710" i="3"/>
  <c r="BM2711" i="3"/>
  <c r="BB3018" i="3"/>
  <c r="BA3018" i="3"/>
  <c r="AZ3017" i="3"/>
  <c r="AV3041" i="3"/>
  <c r="AT3040" i="3"/>
  <c r="AU3041" i="3"/>
  <c r="BJ2734" i="3"/>
  <c r="BI2733" i="3"/>
  <c r="BK2733" i="3" s="1"/>
  <c r="BN2710" i="3" l="1"/>
  <c r="BM2710" i="3"/>
  <c r="BL2709" i="3"/>
  <c r="AV3040" i="3"/>
  <c r="AU3040" i="3"/>
  <c r="AT3039" i="3"/>
  <c r="AY3033" i="3"/>
  <c r="AX3033" i="3"/>
  <c r="AW3032" i="3"/>
  <c r="BE2928" i="3"/>
  <c r="BD2928" i="3"/>
  <c r="BC2927" i="3"/>
  <c r="BB3017" i="3"/>
  <c r="BA3017" i="3"/>
  <c r="AZ3016" i="3"/>
  <c r="BI2732" i="3"/>
  <c r="BK2732" i="3" s="1"/>
  <c r="BJ2733" i="3"/>
  <c r="BB3016" i="3" l="1"/>
  <c r="BA3016" i="3"/>
  <c r="AZ3015" i="3"/>
  <c r="BN2709" i="3"/>
  <c r="BL2708" i="3"/>
  <c r="BM2709" i="3"/>
  <c r="AV3039" i="3"/>
  <c r="AT3038" i="3"/>
  <c r="AU3039" i="3"/>
  <c r="BE2927" i="3"/>
  <c r="BC2926" i="3"/>
  <c r="BD2927" i="3"/>
  <c r="AY3032" i="3"/>
  <c r="AX3032" i="3"/>
  <c r="AW3031" i="3"/>
  <c r="BJ2732" i="3"/>
  <c r="BI2731" i="3"/>
  <c r="BK2731" i="3" s="1"/>
  <c r="BN2708" i="3" l="1"/>
  <c r="BL2707" i="3"/>
  <c r="BM2708" i="3"/>
  <c r="BE2926" i="3"/>
  <c r="BC2925" i="3"/>
  <c r="BD2926" i="3"/>
  <c r="BB3015" i="3"/>
  <c r="BA3015" i="3"/>
  <c r="AZ3014" i="3"/>
  <c r="AV3038" i="3"/>
  <c r="AU3038" i="3"/>
  <c r="AT3037" i="3"/>
  <c r="AY3031" i="3"/>
  <c r="AX3031" i="3"/>
  <c r="AW3030" i="3"/>
  <c r="BI2730" i="3"/>
  <c r="BK2730" i="3" s="1"/>
  <c r="BJ2731" i="3"/>
  <c r="BE2925" i="3" l="1"/>
  <c r="BC2924" i="3"/>
  <c r="BD2925" i="3"/>
  <c r="BN2707" i="3"/>
  <c r="BM2707" i="3"/>
  <c r="BL2706" i="3"/>
  <c r="AY3030" i="3"/>
  <c r="AW3029" i="3"/>
  <c r="AX3030" i="3"/>
  <c r="AV3037" i="3"/>
  <c r="AT3036" i="3"/>
  <c r="AU3037" i="3"/>
  <c r="BB3014" i="3"/>
  <c r="AZ3013" i="3"/>
  <c r="BA3014" i="3"/>
  <c r="BJ2730" i="3"/>
  <c r="BI2729" i="3"/>
  <c r="BK2729" i="3" s="1"/>
  <c r="AY3029" i="3" l="1"/>
  <c r="AX3029" i="3"/>
  <c r="AW3028" i="3"/>
  <c r="AV3036" i="3"/>
  <c r="AU3036" i="3"/>
  <c r="AT3035" i="3"/>
  <c r="BB3013" i="3"/>
  <c r="AZ3012" i="3"/>
  <c r="BA3013" i="3"/>
  <c r="BE2924" i="3"/>
  <c r="BD2924" i="3"/>
  <c r="BC2923" i="3"/>
  <c r="BN2706" i="3"/>
  <c r="BL2705" i="3"/>
  <c r="BM2706" i="3"/>
  <c r="BI2728" i="3"/>
  <c r="BK2728" i="3" s="1"/>
  <c r="BJ2729" i="3"/>
  <c r="BB3012" i="3" l="1"/>
  <c r="BA3012" i="3"/>
  <c r="AZ3011" i="3"/>
  <c r="BE2923" i="3"/>
  <c r="BC2922" i="3"/>
  <c r="BD2923" i="3"/>
  <c r="AV3035" i="3"/>
  <c r="AT3034" i="3"/>
  <c r="AU3035" i="3"/>
  <c r="AY3028" i="3"/>
  <c r="AX3028" i="3"/>
  <c r="AW3027" i="3"/>
  <c r="BN2705" i="3"/>
  <c r="BL2704" i="3"/>
  <c r="BM2705" i="3"/>
  <c r="BJ2728" i="3"/>
  <c r="BI2727" i="3"/>
  <c r="BK2727" i="3" s="1"/>
  <c r="BE2922" i="3" l="1"/>
  <c r="BD2922" i="3"/>
  <c r="BC2921" i="3"/>
  <c r="AV3034" i="3"/>
  <c r="AT3033" i="3"/>
  <c r="AU3034" i="3"/>
  <c r="BN2704" i="3"/>
  <c r="BL2703" i="3"/>
  <c r="BM2704" i="3"/>
  <c r="BB3011" i="3"/>
  <c r="BA3011" i="3"/>
  <c r="AZ3010" i="3"/>
  <c r="AY3027" i="3"/>
  <c r="AX3027" i="3"/>
  <c r="AW3026" i="3"/>
  <c r="BI2726" i="3"/>
  <c r="BK2726" i="3" s="1"/>
  <c r="BJ2727" i="3"/>
  <c r="BE2921" i="3" l="1"/>
  <c r="BC2920" i="3"/>
  <c r="BD2921" i="3"/>
  <c r="AY3026" i="3"/>
  <c r="AW3025" i="3"/>
  <c r="AX3026" i="3"/>
  <c r="AV3033" i="3"/>
  <c r="AT3032" i="3"/>
  <c r="AU3033" i="3"/>
  <c r="BN2703" i="3"/>
  <c r="BM2703" i="3"/>
  <c r="BL2702" i="3"/>
  <c r="BB3010" i="3"/>
  <c r="BA3010" i="3"/>
  <c r="AZ3009" i="3"/>
  <c r="BI2725" i="3"/>
  <c r="BK2725" i="3" s="1"/>
  <c r="BJ2726" i="3"/>
  <c r="AV3032" i="3" l="1"/>
  <c r="AU3032" i="3"/>
  <c r="AT3031" i="3"/>
  <c r="BB3009" i="3"/>
  <c r="BA3009" i="3"/>
  <c r="AZ3008" i="3"/>
  <c r="BE2920" i="3"/>
  <c r="BD2920" i="3"/>
  <c r="BC2919" i="3"/>
  <c r="AY3025" i="3"/>
  <c r="AX3025" i="3"/>
  <c r="AW3024" i="3"/>
  <c r="BN2702" i="3"/>
  <c r="BL2701" i="3"/>
  <c r="BM2702" i="3"/>
  <c r="BJ2725" i="3"/>
  <c r="BI2724" i="3"/>
  <c r="BK2724" i="3" s="1"/>
  <c r="BN2701" i="3" l="1"/>
  <c r="BL2700" i="3"/>
  <c r="BM2701" i="3"/>
  <c r="AV3031" i="3"/>
  <c r="AT3030" i="3"/>
  <c r="AU3031" i="3"/>
  <c r="BB3008" i="3"/>
  <c r="BA3008" i="3"/>
  <c r="AZ3007" i="3"/>
  <c r="AY3024" i="3"/>
  <c r="AX3024" i="3"/>
  <c r="AW3023" i="3"/>
  <c r="BE2919" i="3"/>
  <c r="BD2919" i="3"/>
  <c r="BC2918" i="3"/>
  <c r="BJ2724" i="3"/>
  <c r="BI2723" i="3"/>
  <c r="BK2723" i="3" s="1"/>
  <c r="AV3030" i="3" l="1"/>
  <c r="AT3029" i="3"/>
  <c r="AU3030" i="3"/>
  <c r="AY3023" i="3"/>
  <c r="AX3023" i="3"/>
  <c r="AW3022" i="3"/>
  <c r="BN2700" i="3"/>
  <c r="BL2699" i="3"/>
  <c r="BM2700" i="3"/>
  <c r="BE2918" i="3"/>
  <c r="BC2917" i="3"/>
  <c r="BD2918" i="3"/>
  <c r="BB3007" i="3"/>
  <c r="AZ3006" i="3"/>
  <c r="BA3007" i="3"/>
  <c r="BI2722" i="3"/>
  <c r="BK2722" i="3" s="1"/>
  <c r="BJ2723" i="3"/>
  <c r="AY3022" i="3" l="1"/>
  <c r="AW3021" i="3"/>
  <c r="AX3022" i="3"/>
  <c r="BE2917" i="3"/>
  <c r="BC2916" i="3"/>
  <c r="BD2917" i="3"/>
  <c r="AV3029" i="3"/>
  <c r="AT3028" i="3"/>
  <c r="AU3029" i="3"/>
  <c r="BN2699" i="3"/>
  <c r="BM2699" i="3"/>
  <c r="BL2698" i="3"/>
  <c r="BB3006" i="3"/>
  <c r="BA3006" i="3"/>
  <c r="AZ3005" i="3"/>
  <c r="BJ2722" i="3"/>
  <c r="BI2721" i="3"/>
  <c r="BK2721" i="3" s="1"/>
  <c r="AV3028" i="3" l="1"/>
  <c r="AU3028" i="3"/>
  <c r="AT3027" i="3"/>
  <c r="BN2698" i="3"/>
  <c r="BL2697" i="3"/>
  <c r="BM2698" i="3"/>
  <c r="BB3005" i="3"/>
  <c r="AZ3004" i="3"/>
  <c r="BA3005" i="3"/>
  <c r="AY3021" i="3"/>
  <c r="AX3021" i="3"/>
  <c r="AW3020" i="3"/>
  <c r="BE2916" i="3"/>
  <c r="BD2916" i="3"/>
  <c r="BC2915" i="3"/>
  <c r="BI2720" i="3"/>
  <c r="BK2720" i="3" s="1"/>
  <c r="BJ2721" i="3"/>
  <c r="AY3020" i="3" l="1"/>
  <c r="AX3020" i="3"/>
  <c r="AW3019" i="3"/>
  <c r="BB3004" i="3"/>
  <c r="BA3004" i="3"/>
  <c r="AZ3003" i="3"/>
  <c r="BE2915" i="3"/>
  <c r="BC2914" i="3"/>
  <c r="BD2915" i="3"/>
  <c r="AV3027" i="3"/>
  <c r="AT3026" i="3"/>
  <c r="AU3027" i="3"/>
  <c r="BN2697" i="3"/>
  <c r="BL2696" i="3"/>
  <c r="BM2697" i="3"/>
  <c r="BJ2720" i="3"/>
  <c r="BI2719" i="3"/>
  <c r="BK2719" i="3" s="1"/>
  <c r="AV3026" i="3" l="1"/>
  <c r="AT3025" i="3"/>
  <c r="AU3026" i="3"/>
  <c r="AY3019" i="3"/>
  <c r="AX3019" i="3"/>
  <c r="AW3018" i="3"/>
  <c r="BE2914" i="3"/>
  <c r="BD2914" i="3"/>
  <c r="BC2913" i="3"/>
  <c r="BB3003" i="3"/>
  <c r="AZ3002" i="3"/>
  <c r="BA3003" i="3"/>
  <c r="BN2696" i="3"/>
  <c r="BM2696" i="3"/>
  <c r="BL2695" i="3"/>
  <c r="BI2718" i="3"/>
  <c r="BK2718" i="3" s="1"/>
  <c r="BJ2719" i="3"/>
  <c r="BB3002" i="3" l="1"/>
  <c r="AZ3001" i="3"/>
  <c r="BA3002" i="3"/>
  <c r="AV3025" i="3"/>
  <c r="AT3024" i="3"/>
  <c r="AU3025" i="3"/>
  <c r="BN2695" i="3"/>
  <c r="BM2695" i="3"/>
  <c r="BL2694" i="3"/>
  <c r="AY3018" i="3"/>
  <c r="AW3017" i="3"/>
  <c r="AX3018" i="3"/>
  <c r="BE2913" i="3"/>
  <c r="BD2913" i="3"/>
  <c r="BC2912" i="3"/>
  <c r="BI2717" i="3"/>
  <c r="BK2717" i="3" s="1"/>
  <c r="BJ2718" i="3"/>
  <c r="BE2912" i="3" l="1"/>
  <c r="BD2912" i="3"/>
  <c r="BC2911" i="3"/>
  <c r="BB3001" i="3"/>
  <c r="AZ3000" i="3"/>
  <c r="BA3001" i="3"/>
  <c r="AV3024" i="3"/>
  <c r="AU3024" i="3"/>
  <c r="AT3023" i="3"/>
  <c r="AY3017" i="3"/>
  <c r="AX3017" i="3"/>
  <c r="AW3016" i="3"/>
  <c r="BN2694" i="3"/>
  <c r="BL2693" i="3"/>
  <c r="BM2694" i="3"/>
  <c r="BI2716" i="3"/>
  <c r="BK2716" i="3" s="1"/>
  <c r="BJ2717" i="3"/>
  <c r="AY3016" i="3" l="1"/>
  <c r="AX3016" i="3"/>
  <c r="AW3015" i="3"/>
  <c r="BN2693" i="3"/>
  <c r="BL2692" i="3"/>
  <c r="BM2693" i="3"/>
  <c r="BE2911" i="3"/>
  <c r="BC2910" i="3"/>
  <c r="BD2911" i="3"/>
  <c r="BB3000" i="3"/>
  <c r="BA3000" i="3"/>
  <c r="AZ2999" i="3"/>
  <c r="AV3023" i="3"/>
  <c r="AT3022" i="3"/>
  <c r="AU3023" i="3"/>
  <c r="BJ2716" i="3"/>
  <c r="BI2715" i="3"/>
  <c r="BK2715" i="3" s="1"/>
  <c r="AY3015" i="3" l="1"/>
  <c r="AX3015" i="3"/>
  <c r="AW3014" i="3"/>
  <c r="BE2910" i="3"/>
  <c r="BD2910" i="3"/>
  <c r="BC2909" i="3"/>
  <c r="AV3022" i="3"/>
  <c r="AT3021" i="3"/>
  <c r="AU3022" i="3"/>
  <c r="BN2692" i="3"/>
  <c r="BL2691" i="3"/>
  <c r="BM2692" i="3"/>
  <c r="BB2999" i="3"/>
  <c r="AZ2998" i="3"/>
  <c r="BA2999" i="3"/>
  <c r="BI2714" i="3"/>
  <c r="BK2714" i="3" s="1"/>
  <c r="BJ2715" i="3"/>
  <c r="BB2998" i="3" l="1"/>
  <c r="AZ2997" i="3"/>
  <c r="BA2998" i="3"/>
  <c r="AY3014" i="3"/>
  <c r="AW3013" i="3"/>
  <c r="AX3014" i="3"/>
  <c r="AV3021" i="3"/>
  <c r="AT3020" i="3"/>
  <c r="AU3021" i="3"/>
  <c r="BE2909" i="3"/>
  <c r="BC2908" i="3"/>
  <c r="BD2909" i="3"/>
  <c r="BN2691" i="3"/>
  <c r="BM2691" i="3"/>
  <c r="BL2690" i="3"/>
  <c r="BI2713" i="3"/>
  <c r="BK2713" i="3" s="1"/>
  <c r="BJ2714" i="3"/>
  <c r="AV3020" i="3" l="1"/>
  <c r="AT3019" i="3"/>
  <c r="AU3020" i="3"/>
  <c r="AY3013" i="3"/>
  <c r="AX3013" i="3"/>
  <c r="AW3012" i="3"/>
  <c r="BN2690" i="3"/>
  <c r="BL2689" i="3"/>
  <c r="BM2690" i="3"/>
  <c r="BE2908" i="3"/>
  <c r="BD2908" i="3"/>
  <c r="BC2907" i="3"/>
  <c r="BB2997" i="3"/>
  <c r="AZ2996" i="3"/>
  <c r="BA2997" i="3"/>
  <c r="BI2712" i="3"/>
  <c r="BK2712" i="3" s="1"/>
  <c r="BJ2713" i="3"/>
  <c r="BE2907" i="3" l="1"/>
  <c r="BC2906" i="3"/>
  <c r="BD2907" i="3"/>
  <c r="BB2996" i="3"/>
  <c r="AZ2995" i="3"/>
  <c r="BA2996" i="3"/>
  <c r="AY3012" i="3"/>
  <c r="AX3012" i="3"/>
  <c r="AW3011" i="3"/>
  <c r="AV3019" i="3"/>
  <c r="AU3019" i="3"/>
  <c r="AT3018" i="3"/>
  <c r="BN2689" i="3"/>
  <c r="BL2688" i="3"/>
  <c r="BM2689" i="3"/>
  <c r="BJ2712" i="3"/>
  <c r="BI2711" i="3"/>
  <c r="BK2711" i="3" s="1"/>
  <c r="BN2688" i="3" l="1"/>
  <c r="BL2687" i="3"/>
  <c r="BM2688" i="3"/>
  <c r="BB2995" i="3"/>
  <c r="AZ2994" i="3"/>
  <c r="BA2995" i="3"/>
  <c r="AV3018" i="3"/>
  <c r="AT3017" i="3"/>
  <c r="AU3018" i="3"/>
  <c r="BE2906" i="3"/>
  <c r="BC2905" i="3"/>
  <c r="BD2906" i="3"/>
  <c r="AY3011" i="3"/>
  <c r="AX3011" i="3"/>
  <c r="AW3010" i="3"/>
  <c r="BJ2711" i="3"/>
  <c r="BI2710" i="3"/>
  <c r="BK2710" i="3" s="1"/>
  <c r="BE2905" i="3" l="1"/>
  <c r="BC2904" i="3"/>
  <c r="BD2905" i="3"/>
  <c r="AV3017" i="3"/>
  <c r="AT3016" i="3"/>
  <c r="AU3017" i="3"/>
  <c r="BN2687" i="3"/>
  <c r="BM2687" i="3"/>
  <c r="BL2686" i="3"/>
  <c r="AY3010" i="3"/>
  <c r="AW3009" i="3"/>
  <c r="AX3010" i="3"/>
  <c r="BB2994" i="3"/>
  <c r="AZ2993" i="3"/>
  <c r="BA2994" i="3"/>
  <c r="BI2709" i="3"/>
  <c r="BK2709" i="3" s="1"/>
  <c r="BJ2710" i="3"/>
  <c r="AV3016" i="3" l="1"/>
  <c r="AU3016" i="3"/>
  <c r="AT3015" i="3"/>
  <c r="BB2993" i="3"/>
  <c r="BA2993" i="3"/>
  <c r="AZ2992" i="3"/>
  <c r="AY3009" i="3"/>
  <c r="AX3009" i="3"/>
  <c r="AW3008" i="3"/>
  <c r="BE2904" i="3"/>
  <c r="BD2904" i="3"/>
  <c r="BC2903" i="3"/>
  <c r="BN2686" i="3"/>
  <c r="BL2685" i="3"/>
  <c r="BM2686" i="3"/>
  <c r="BJ2709" i="3"/>
  <c r="BI2708" i="3"/>
  <c r="BK2708" i="3" s="1"/>
  <c r="BN2685" i="3" l="1"/>
  <c r="BM2685" i="3"/>
  <c r="BL2684" i="3"/>
  <c r="BB2992" i="3"/>
  <c r="BA2992" i="3"/>
  <c r="AZ2991" i="3"/>
  <c r="BE2903" i="3"/>
  <c r="BC2902" i="3"/>
  <c r="BD2903" i="3"/>
  <c r="AV3015" i="3"/>
  <c r="AT3014" i="3"/>
  <c r="AU3015" i="3"/>
  <c r="AY3008" i="3"/>
  <c r="AX3008" i="3"/>
  <c r="AW3007" i="3"/>
  <c r="BI2707" i="3"/>
  <c r="BK2707" i="3" s="1"/>
  <c r="BJ2708" i="3"/>
  <c r="AY3007" i="3" l="1"/>
  <c r="AX3007" i="3"/>
  <c r="AW3006" i="3"/>
  <c r="AV3014" i="3"/>
  <c r="AT3013" i="3"/>
  <c r="AU3014" i="3"/>
  <c r="BN2684" i="3"/>
  <c r="BM2684" i="3"/>
  <c r="BL2683" i="3"/>
  <c r="BE2902" i="3"/>
  <c r="BC2901" i="3"/>
  <c r="BD2902" i="3"/>
  <c r="BB2991" i="3"/>
  <c r="AZ2990" i="3"/>
  <c r="BA2991" i="3"/>
  <c r="BJ2707" i="3"/>
  <c r="BI2706" i="3"/>
  <c r="BK2706" i="3" s="1"/>
  <c r="BB2990" i="3" l="1"/>
  <c r="AZ2989" i="3"/>
  <c r="BA2990" i="3"/>
  <c r="AV3013" i="3"/>
  <c r="AT3012" i="3"/>
  <c r="AU3013" i="3"/>
  <c r="BE2901" i="3"/>
  <c r="BD2901" i="3"/>
  <c r="BC2900" i="3"/>
  <c r="AY3006" i="3"/>
  <c r="AW3005" i="3"/>
  <c r="AX3006" i="3"/>
  <c r="BN2683" i="3"/>
  <c r="BM2683" i="3"/>
  <c r="BL2682" i="3"/>
  <c r="BI2705" i="3"/>
  <c r="BK2705" i="3" s="1"/>
  <c r="BJ2706" i="3"/>
  <c r="AY3005" i="3" l="1"/>
  <c r="AX3005" i="3"/>
  <c r="AW3004" i="3"/>
  <c r="BN2682" i="3"/>
  <c r="BL2681" i="3"/>
  <c r="BM2682" i="3"/>
  <c r="BB2989" i="3"/>
  <c r="BA2989" i="3"/>
  <c r="AZ2988" i="3"/>
  <c r="AV3012" i="3"/>
  <c r="AU3012" i="3"/>
  <c r="AT3011" i="3"/>
  <c r="BE2900" i="3"/>
  <c r="BD2900" i="3"/>
  <c r="BC2899" i="3"/>
  <c r="BI2704" i="3"/>
  <c r="BK2704" i="3" s="1"/>
  <c r="BJ2705" i="3"/>
  <c r="BN2681" i="3" l="1"/>
  <c r="BL2680" i="3"/>
  <c r="BM2681" i="3"/>
  <c r="BE2899" i="3"/>
  <c r="BD2899" i="3"/>
  <c r="BC2898" i="3"/>
  <c r="AY3004" i="3"/>
  <c r="AX3004" i="3"/>
  <c r="AW3003" i="3"/>
  <c r="AV3011" i="3"/>
  <c r="AT3010" i="3"/>
  <c r="AU3011" i="3"/>
  <c r="BB2988" i="3"/>
  <c r="BA2988" i="3"/>
  <c r="AZ2987" i="3"/>
  <c r="BI2703" i="3"/>
  <c r="BK2703" i="3" s="1"/>
  <c r="BJ2704" i="3"/>
  <c r="BE2898" i="3" l="1"/>
  <c r="BC2897" i="3"/>
  <c r="BD2898" i="3"/>
  <c r="AV3010" i="3"/>
  <c r="AT3009" i="3"/>
  <c r="AU3010" i="3"/>
  <c r="BN2680" i="3"/>
  <c r="BL2679" i="3"/>
  <c r="BM2680" i="3"/>
  <c r="BB2987" i="3"/>
  <c r="BA2987" i="3"/>
  <c r="AZ2986" i="3"/>
  <c r="AY3003" i="3"/>
  <c r="AX3003" i="3"/>
  <c r="AW3002" i="3"/>
  <c r="BJ2703" i="3"/>
  <c r="BI2702" i="3"/>
  <c r="BK2702" i="3" s="1"/>
  <c r="BB2986" i="3" l="1"/>
  <c r="AZ2985" i="3"/>
  <c r="BA2986" i="3"/>
  <c r="AY3002" i="3"/>
  <c r="AW3001" i="3"/>
  <c r="AX3002" i="3"/>
  <c r="BE2897" i="3"/>
  <c r="BD2897" i="3"/>
  <c r="BC2896" i="3"/>
  <c r="BN2679" i="3"/>
  <c r="BM2679" i="3"/>
  <c r="BL2678" i="3"/>
  <c r="AV3009" i="3"/>
  <c r="AT3008" i="3"/>
  <c r="AU3009" i="3"/>
  <c r="BI2701" i="3"/>
  <c r="BK2701" i="3" s="1"/>
  <c r="BJ2702" i="3"/>
  <c r="AV3008" i="3" l="1"/>
  <c r="AU3008" i="3"/>
  <c r="AT3007" i="3"/>
  <c r="AY3001" i="3"/>
  <c r="AX3001" i="3"/>
  <c r="AW3000" i="3"/>
  <c r="BB2985" i="3"/>
  <c r="BA2985" i="3"/>
  <c r="AZ2984" i="3"/>
  <c r="BN2678" i="3"/>
  <c r="BL2677" i="3"/>
  <c r="BM2678" i="3"/>
  <c r="BE2896" i="3"/>
  <c r="BC2895" i="3"/>
  <c r="BD2896" i="3"/>
  <c r="BI2700" i="3"/>
  <c r="BK2700" i="3" s="1"/>
  <c r="BJ2701" i="3"/>
  <c r="BE2895" i="3" l="1"/>
  <c r="BC2894" i="3"/>
  <c r="BD2895" i="3"/>
  <c r="AV3007" i="3"/>
  <c r="AT3006" i="3"/>
  <c r="AU3007" i="3"/>
  <c r="AY3000" i="3"/>
  <c r="AX3000" i="3"/>
  <c r="AW2999" i="3"/>
  <c r="BN2677" i="3"/>
  <c r="BM2677" i="3"/>
  <c r="BL2676" i="3"/>
  <c r="BB2984" i="3"/>
  <c r="BA2984" i="3"/>
  <c r="AZ2983" i="3"/>
  <c r="BI2699" i="3"/>
  <c r="BK2699" i="3" s="1"/>
  <c r="BJ2700" i="3"/>
  <c r="BB2983" i="3" l="1"/>
  <c r="AZ2982" i="3"/>
  <c r="BA2983" i="3"/>
  <c r="AV3006" i="3"/>
  <c r="AT3005" i="3"/>
  <c r="AU3006" i="3"/>
  <c r="BN2676" i="3"/>
  <c r="BL2675" i="3"/>
  <c r="BM2676" i="3"/>
  <c r="BE2894" i="3"/>
  <c r="BC2893" i="3"/>
  <c r="BD2894" i="3"/>
  <c r="AY2999" i="3"/>
  <c r="AX2999" i="3"/>
  <c r="AW2998" i="3"/>
  <c r="BJ2699" i="3"/>
  <c r="BI2698" i="3"/>
  <c r="BK2698" i="3" s="1"/>
  <c r="BN2675" i="3" l="1"/>
  <c r="BL2674" i="3"/>
  <c r="BM2675" i="3"/>
  <c r="AY2998" i="3"/>
  <c r="AW2997" i="3"/>
  <c r="AX2998" i="3"/>
  <c r="AV3005" i="3"/>
  <c r="AT3004" i="3"/>
  <c r="AU3005" i="3"/>
  <c r="BE2893" i="3"/>
  <c r="BC2892" i="3"/>
  <c r="BD2893" i="3"/>
  <c r="BB2982" i="3"/>
  <c r="AZ2981" i="3"/>
  <c r="BA2982" i="3"/>
  <c r="BI2697" i="3"/>
  <c r="BK2697" i="3" s="1"/>
  <c r="BJ2698" i="3"/>
  <c r="AY2997" i="3" l="1"/>
  <c r="AX2997" i="3"/>
  <c r="AW2996" i="3"/>
  <c r="AV3004" i="3"/>
  <c r="AT3003" i="3"/>
  <c r="AU3004" i="3"/>
  <c r="BB2981" i="3"/>
  <c r="AZ2980" i="3"/>
  <c r="BA2981" i="3"/>
  <c r="BN2674" i="3"/>
  <c r="BL2673" i="3"/>
  <c r="BM2674" i="3"/>
  <c r="BE2892" i="3"/>
  <c r="BD2892" i="3"/>
  <c r="BC2891" i="3"/>
  <c r="BJ2697" i="3"/>
  <c r="BI2696" i="3"/>
  <c r="BK2696" i="3" s="1"/>
  <c r="BE2891" i="3" l="1"/>
  <c r="BC2890" i="3"/>
  <c r="BD2891" i="3"/>
  <c r="AY2996" i="3"/>
  <c r="AX2996" i="3"/>
  <c r="AW2995" i="3"/>
  <c r="BB2980" i="3"/>
  <c r="AZ2979" i="3"/>
  <c r="BA2980" i="3"/>
  <c r="AV3003" i="3"/>
  <c r="AT3002" i="3"/>
  <c r="AU3003" i="3"/>
  <c r="BN2673" i="3"/>
  <c r="BL2672" i="3"/>
  <c r="BM2673" i="3"/>
  <c r="BI2695" i="3"/>
  <c r="BK2695" i="3" s="1"/>
  <c r="BJ2696" i="3"/>
  <c r="BN2672" i="3" l="1"/>
  <c r="BL2671" i="3"/>
  <c r="BM2672" i="3"/>
  <c r="AV3002" i="3"/>
  <c r="AT3001" i="3"/>
  <c r="AU3002" i="3"/>
  <c r="BB2979" i="3"/>
  <c r="AZ2978" i="3"/>
  <c r="BA2979" i="3"/>
  <c r="BE2890" i="3"/>
  <c r="BC2889" i="3"/>
  <c r="BD2890" i="3"/>
  <c r="AY2995" i="3"/>
  <c r="AX2995" i="3"/>
  <c r="AW2994" i="3"/>
  <c r="BJ2695" i="3"/>
  <c r="BI2694" i="3"/>
  <c r="BK2694" i="3" s="1"/>
  <c r="BB2978" i="3" l="1"/>
  <c r="AZ2977" i="3"/>
  <c r="BA2978" i="3"/>
  <c r="AY2994" i="3"/>
  <c r="AW2993" i="3"/>
  <c r="AX2994" i="3"/>
  <c r="AV3001" i="3"/>
  <c r="AT3000" i="3"/>
  <c r="AU3001" i="3"/>
  <c r="BE2889" i="3"/>
  <c r="BD2889" i="3"/>
  <c r="BC2888" i="3"/>
  <c r="BN2671" i="3"/>
  <c r="BL2670" i="3"/>
  <c r="BM2671" i="3"/>
  <c r="BI2693" i="3"/>
  <c r="BK2693" i="3" s="1"/>
  <c r="BJ2694" i="3"/>
  <c r="AV3000" i="3" l="1"/>
  <c r="AU3000" i="3"/>
  <c r="AT2999" i="3"/>
  <c r="BN2670" i="3"/>
  <c r="BL2669" i="3"/>
  <c r="BM2670" i="3"/>
  <c r="BB2977" i="3"/>
  <c r="BA2977" i="3"/>
  <c r="AZ2976" i="3"/>
  <c r="AY2993" i="3"/>
  <c r="AX2993" i="3"/>
  <c r="AW2992" i="3"/>
  <c r="BD2888" i="3"/>
  <c r="BC2887" i="3"/>
  <c r="BI2692" i="3"/>
  <c r="BK2692" i="3" s="1"/>
  <c r="BJ2693" i="3"/>
  <c r="BC2886" i="3" l="1"/>
  <c r="BD2887" i="3"/>
  <c r="BN2669" i="3"/>
  <c r="BL2668" i="3"/>
  <c r="BM2669" i="3"/>
  <c r="AY2992" i="3"/>
  <c r="AX2992" i="3"/>
  <c r="AW2991" i="3"/>
  <c r="AV2999" i="3"/>
  <c r="AT2998" i="3"/>
  <c r="AU2999" i="3"/>
  <c r="BB2976" i="3"/>
  <c r="AZ2975" i="3"/>
  <c r="BA2976" i="3"/>
  <c r="BI2691" i="3"/>
  <c r="BK2691" i="3" s="1"/>
  <c r="BJ2692" i="3"/>
  <c r="AY2991" i="3" l="1"/>
  <c r="AX2991" i="3"/>
  <c r="AW2990" i="3"/>
  <c r="BB2975" i="3"/>
  <c r="BA2975" i="3"/>
  <c r="AZ2974" i="3"/>
  <c r="BN2668" i="3"/>
  <c r="BL2667" i="3"/>
  <c r="BM2668" i="3"/>
  <c r="AV2998" i="3"/>
  <c r="AU2998" i="3"/>
  <c r="AT2997" i="3"/>
  <c r="BD2886" i="3"/>
  <c r="BC2885" i="3"/>
  <c r="BJ2691" i="3"/>
  <c r="BI2690" i="3"/>
  <c r="BK2690" i="3" s="1"/>
  <c r="BD2885" i="3" l="1"/>
  <c r="BC2884" i="3"/>
  <c r="BN2667" i="3"/>
  <c r="BM2667" i="3"/>
  <c r="BL2666" i="3"/>
  <c r="AV2997" i="3"/>
  <c r="AT2996" i="3"/>
  <c r="AU2997" i="3"/>
  <c r="AY2990" i="3"/>
  <c r="AX2990" i="3"/>
  <c r="AW2989" i="3"/>
  <c r="BB2974" i="3"/>
  <c r="AZ2973" i="3"/>
  <c r="BA2974" i="3"/>
  <c r="BI2689" i="3"/>
  <c r="BK2689" i="3" s="1"/>
  <c r="BJ2690" i="3"/>
  <c r="BN2666" i="3" l="1"/>
  <c r="BL2665" i="3"/>
  <c r="BM2666" i="3"/>
  <c r="AY2989" i="3"/>
  <c r="AW2988" i="3"/>
  <c r="AX2989" i="3"/>
  <c r="BD2884" i="3"/>
  <c r="BC2883" i="3"/>
  <c r="BD2883" i="3" s="1"/>
  <c r="AV2996" i="3"/>
  <c r="AU2996" i="3"/>
  <c r="AT2995" i="3"/>
  <c r="BB2973" i="3"/>
  <c r="AZ2972" i="3"/>
  <c r="BA2973" i="3"/>
  <c r="BI2688" i="3"/>
  <c r="BK2688" i="3" s="1"/>
  <c r="BJ2689" i="3"/>
  <c r="AV2995" i="3" l="1"/>
  <c r="AU2995" i="3"/>
  <c r="AT2994" i="3"/>
  <c r="AY2988" i="3"/>
  <c r="AW2987" i="3"/>
  <c r="AX2988" i="3"/>
  <c r="BN2665" i="3"/>
  <c r="BL2664" i="3"/>
  <c r="BM2665" i="3"/>
  <c r="BB2972" i="3"/>
  <c r="AZ2971" i="3"/>
  <c r="BA2972" i="3"/>
  <c r="BI2687" i="3"/>
  <c r="BK2687" i="3" s="1"/>
  <c r="BJ2688" i="3"/>
  <c r="AV2994" i="3" l="1"/>
  <c r="AT2993" i="3"/>
  <c r="AU2994" i="3"/>
  <c r="BN2664" i="3"/>
  <c r="BL2663" i="3"/>
  <c r="BM2664" i="3"/>
  <c r="AY2987" i="3"/>
  <c r="AW2986" i="3"/>
  <c r="AX2987" i="3"/>
  <c r="BB2971" i="3"/>
  <c r="AZ2970" i="3"/>
  <c r="BA2971" i="3"/>
  <c r="BJ2687" i="3"/>
  <c r="BI2686" i="3"/>
  <c r="BK2686" i="3" s="1"/>
  <c r="BN2663" i="3" l="1"/>
  <c r="BM2663" i="3"/>
  <c r="BL2662" i="3"/>
  <c r="AY2986" i="3"/>
  <c r="AW2985" i="3"/>
  <c r="AX2986" i="3"/>
  <c r="BB2970" i="3"/>
  <c r="AZ2969" i="3"/>
  <c r="BA2970" i="3"/>
  <c r="AV2993" i="3"/>
  <c r="AT2992" i="3"/>
  <c r="AU2993" i="3"/>
  <c r="BI2685" i="3"/>
  <c r="BK2685" i="3" s="1"/>
  <c r="BJ2686" i="3"/>
  <c r="BN2662" i="3" l="1"/>
  <c r="BL2661" i="3"/>
  <c r="BM2662" i="3"/>
  <c r="BB2969" i="3"/>
  <c r="BA2969" i="3"/>
  <c r="AZ2968" i="3"/>
  <c r="AY2985" i="3"/>
  <c r="AW2984" i="3"/>
  <c r="AX2985" i="3"/>
  <c r="AV2992" i="3"/>
  <c r="AU2992" i="3"/>
  <c r="AT2991" i="3"/>
  <c r="BI2684" i="3"/>
  <c r="BK2684" i="3" s="1"/>
  <c r="BJ2685" i="3"/>
  <c r="AV2991" i="3" l="1"/>
  <c r="AT2990" i="3"/>
  <c r="AU2991" i="3"/>
  <c r="BN2661" i="3"/>
  <c r="BL2660" i="3"/>
  <c r="BM2661" i="3"/>
  <c r="AY2984" i="3"/>
  <c r="AW2983" i="3"/>
  <c r="AX2984" i="3"/>
  <c r="BB2968" i="3"/>
  <c r="BA2968" i="3"/>
  <c r="AZ2967" i="3"/>
  <c r="BJ2684" i="3"/>
  <c r="BI2683" i="3"/>
  <c r="BK2683" i="3" s="1"/>
  <c r="BB2967" i="3" l="1"/>
  <c r="AZ2966" i="3"/>
  <c r="BA2967" i="3"/>
  <c r="AY2983" i="3"/>
  <c r="AX2983" i="3"/>
  <c r="AW2982" i="3"/>
  <c r="BN2660" i="3"/>
  <c r="BM2660" i="3"/>
  <c r="BL2659" i="3"/>
  <c r="AV2990" i="3"/>
  <c r="AU2990" i="3"/>
  <c r="AT2989" i="3"/>
  <c r="BJ2683" i="3"/>
  <c r="BI2682" i="3"/>
  <c r="BK2682" i="3" s="1"/>
  <c r="AY2982" i="3" l="1"/>
  <c r="AX2982" i="3"/>
  <c r="AW2981" i="3"/>
  <c r="BB2966" i="3"/>
  <c r="AZ2965" i="3"/>
  <c r="BA2966" i="3"/>
  <c r="AV2989" i="3"/>
  <c r="AT2988" i="3"/>
  <c r="AU2989" i="3"/>
  <c r="BN2659" i="3"/>
  <c r="BL2658" i="3"/>
  <c r="BM2659" i="3"/>
  <c r="BJ2682" i="3"/>
  <c r="BI2681" i="3"/>
  <c r="BK2681" i="3" s="1"/>
  <c r="AY2981" i="3" l="1"/>
  <c r="AW2980" i="3"/>
  <c r="AX2981" i="3"/>
  <c r="AV2988" i="3"/>
  <c r="AT2987" i="3"/>
  <c r="AU2988" i="3"/>
  <c r="BB2965" i="3"/>
  <c r="AZ2964" i="3"/>
  <c r="BA2965" i="3"/>
  <c r="BN2658" i="3"/>
  <c r="BL2657" i="3"/>
  <c r="BM2658" i="3"/>
  <c r="BI2680" i="3"/>
  <c r="BK2680" i="3" s="1"/>
  <c r="BJ2681" i="3"/>
  <c r="AV2987" i="3" l="1"/>
  <c r="AU2987" i="3"/>
  <c r="AT2986" i="3"/>
  <c r="BB2964" i="3"/>
  <c r="BA2964" i="3"/>
  <c r="AZ2963" i="3"/>
  <c r="BN2657" i="3"/>
  <c r="BM2657" i="3"/>
  <c r="BL2656" i="3"/>
  <c r="AY2980" i="3"/>
  <c r="AW2979" i="3"/>
  <c r="AX2980" i="3"/>
  <c r="BI2679" i="3"/>
  <c r="BK2679" i="3" s="1"/>
  <c r="BJ2680" i="3"/>
  <c r="BB2963" i="3" l="1"/>
  <c r="AZ2962" i="3"/>
  <c r="BA2963" i="3"/>
  <c r="AV2986" i="3"/>
  <c r="AT2985" i="3"/>
  <c r="AU2986" i="3"/>
  <c r="AY2979" i="3"/>
  <c r="AX2979" i="3"/>
  <c r="AW2978" i="3"/>
  <c r="BM2656" i="3"/>
  <c r="BL2655" i="3"/>
  <c r="BJ2679" i="3"/>
  <c r="BI2678" i="3"/>
  <c r="BK2678" i="3" s="1"/>
  <c r="BB2962" i="3" l="1"/>
  <c r="AZ2961" i="3"/>
  <c r="BA2962" i="3"/>
  <c r="AV2985" i="3"/>
  <c r="AT2984" i="3"/>
  <c r="AU2985" i="3"/>
  <c r="BL2654" i="3"/>
  <c r="BM2654" i="3" s="1"/>
  <c r="BM2655" i="3"/>
  <c r="AY2978" i="3"/>
  <c r="AX2978" i="3"/>
  <c r="AW2977" i="3"/>
  <c r="BJ2678" i="3"/>
  <c r="BI2677" i="3"/>
  <c r="BK2677" i="3" s="1"/>
  <c r="AV2984" i="3" l="1"/>
  <c r="AT2983" i="3"/>
  <c r="AU2984" i="3"/>
  <c r="AY2977" i="3"/>
  <c r="AW2976" i="3"/>
  <c r="AX2977" i="3"/>
  <c r="BB2961" i="3"/>
  <c r="AZ2960" i="3"/>
  <c r="BA2961" i="3"/>
  <c r="BJ2677" i="3"/>
  <c r="BI2676" i="3"/>
  <c r="BK2676" i="3" s="1"/>
  <c r="AY2976" i="3" l="1"/>
  <c r="AX2976" i="3"/>
  <c r="AW2975" i="3"/>
  <c r="AV2983" i="3"/>
  <c r="AT2982" i="3"/>
  <c r="AU2983" i="3"/>
  <c r="BB2960" i="3"/>
  <c r="AZ2959" i="3"/>
  <c r="BA2960" i="3"/>
  <c r="BI2675" i="3"/>
  <c r="BK2675" i="3" s="1"/>
  <c r="BJ2676" i="3"/>
  <c r="AY2975" i="3" l="1"/>
  <c r="AX2975" i="3"/>
  <c r="AW2974" i="3"/>
  <c r="BB2959" i="3"/>
  <c r="BA2959" i="3"/>
  <c r="AZ2958" i="3"/>
  <c r="AV2982" i="3"/>
  <c r="AU2982" i="3"/>
  <c r="AT2981" i="3"/>
  <c r="BI2674" i="3"/>
  <c r="BK2674" i="3" s="1"/>
  <c r="BJ2675" i="3"/>
  <c r="BB2958" i="3" l="1"/>
  <c r="AZ2957" i="3"/>
  <c r="BA2958" i="3"/>
  <c r="AY2974" i="3"/>
  <c r="AX2974" i="3"/>
  <c r="AW2973" i="3"/>
  <c r="AV2981" i="3"/>
  <c r="AU2981" i="3"/>
  <c r="AT2980" i="3"/>
  <c r="BI2673" i="3"/>
  <c r="BK2673" i="3" s="1"/>
  <c r="BJ2674" i="3"/>
  <c r="AY2973" i="3" l="1"/>
  <c r="AW2972" i="3"/>
  <c r="AX2973" i="3"/>
  <c r="BB2957" i="3"/>
  <c r="AZ2956" i="3"/>
  <c r="BA2957" i="3"/>
  <c r="AV2980" i="3"/>
  <c r="AT2979" i="3"/>
  <c r="AU2980" i="3"/>
  <c r="BI2672" i="3"/>
  <c r="BK2672" i="3" s="1"/>
  <c r="BJ2673" i="3"/>
  <c r="AV2979" i="3" l="1"/>
  <c r="AU2979" i="3"/>
  <c r="AT2978" i="3"/>
  <c r="AY2972" i="3"/>
  <c r="AW2971" i="3"/>
  <c r="AX2972" i="3"/>
  <c r="BB2956" i="3"/>
  <c r="BA2956" i="3"/>
  <c r="AZ2955" i="3"/>
  <c r="BI2671" i="3"/>
  <c r="BK2671" i="3" s="1"/>
  <c r="BJ2672" i="3"/>
  <c r="AY2971" i="3" l="1"/>
  <c r="AX2971" i="3"/>
  <c r="AW2970" i="3"/>
  <c r="AV2978" i="3"/>
  <c r="AU2978" i="3"/>
  <c r="AT2977" i="3"/>
  <c r="BB2955" i="3"/>
  <c r="AZ2954" i="3"/>
  <c r="BA2955" i="3"/>
  <c r="BJ2671" i="3"/>
  <c r="BI2670" i="3"/>
  <c r="BK2670" i="3" s="1"/>
  <c r="BB2954" i="3" l="1"/>
  <c r="BA2954" i="3"/>
  <c r="AZ2953" i="3"/>
  <c r="AY2970" i="3"/>
  <c r="AX2970" i="3"/>
  <c r="AW2969" i="3"/>
  <c r="AV2977" i="3"/>
  <c r="AU2977" i="3"/>
  <c r="AT2976" i="3"/>
  <c r="BI2669" i="3"/>
  <c r="BK2669" i="3" s="1"/>
  <c r="BJ2670" i="3"/>
  <c r="BB2953" i="3" l="1"/>
  <c r="AZ2952" i="3"/>
  <c r="BA2953" i="3"/>
  <c r="AY2969" i="3"/>
  <c r="AW2968" i="3"/>
  <c r="AX2969" i="3"/>
  <c r="AV2976" i="3"/>
  <c r="AT2975" i="3"/>
  <c r="AU2976" i="3"/>
  <c r="BJ2669" i="3"/>
  <c r="BI2668" i="3"/>
  <c r="BK2668" i="3" s="1"/>
  <c r="AV2975" i="3" l="1"/>
  <c r="AU2975" i="3"/>
  <c r="AT2974" i="3"/>
  <c r="BB2952" i="3"/>
  <c r="AZ2951" i="3"/>
  <c r="BA2952" i="3"/>
  <c r="AY2968" i="3"/>
  <c r="AW2967" i="3"/>
  <c r="AX2968" i="3"/>
  <c r="BI2667" i="3"/>
  <c r="BK2667" i="3" s="1"/>
  <c r="BJ2668" i="3"/>
  <c r="AY2967" i="3" l="1"/>
  <c r="AW2966" i="3"/>
  <c r="AX2967" i="3"/>
  <c r="BB2951" i="3"/>
  <c r="BA2951" i="3"/>
  <c r="AZ2950" i="3"/>
  <c r="AV2974" i="3"/>
  <c r="AU2974" i="3"/>
  <c r="AT2973" i="3"/>
  <c r="BJ2667" i="3"/>
  <c r="BI2666" i="3"/>
  <c r="BK2666" i="3" s="1"/>
  <c r="BB2950" i="3" l="1"/>
  <c r="BA2950" i="3"/>
  <c r="AZ2949" i="3"/>
  <c r="AY2966" i="3"/>
  <c r="AX2966" i="3"/>
  <c r="AW2965" i="3"/>
  <c r="AV2973" i="3"/>
  <c r="AU2973" i="3"/>
  <c r="AT2972" i="3"/>
  <c r="BJ2666" i="3"/>
  <c r="BI2665" i="3"/>
  <c r="BK2665" i="3" s="1"/>
  <c r="AY2965" i="3" l="1"/>
  <c r="AX2965" i="3"/>
  <c r="AW2964" i="3"/>
  <c r="BB2949" i="3"/>
  <c r="AZ2948" i="3"/>
  <c r="BA2949" i="3"/>
  <c r="AV2972" i="3"/>
  <c r="AT2971" i="3"/>
  <c r="AU2972" i="3"/>
  <c r="BI2664" i="3"/>
  <c r="BK2664" i="3" s="1"/>
  <c r="BJ2665" i="3"/>
  <c r="AV2971" i="3" l="1"/>
  <c r="AU2971" i="3"/>
  <c r="AT2970" i="3"/>
  <c r="BB2948" i="3"/>
  <c r="BA2948" i="3"/>
  <c r="AZ2947" i="3"/>
  <c r="AY2964" i="3"/>
  <c r="AW2963" i="3"/>
  <c r="AX2964" i="3"/>
  <c r="BJ2664" i="3"/>
  <c r="BI2663" i="3"/>
  <c r="BK2663" i="3" s="1"/>
  <c r="AY2963" i="3" l="1"/>
  <c r="AX2963" i="3"/>
  <c r="AW2962" i="3"/>
  <c r="BB2947" i="3"/>
  <c r="AZ2946" i="3"/>
  <c r="BA2947" i="3"/>
  <c r="AU2970" i="3"/>
  <c r="AT2969" i="3"/>
  <c r="AU2969" i="3" s="1"/>
  <c r="BI2662" i="3"/>
  <c r="BK2662" i="3" s="1"/>
  <c r="BJ2663" i="3"/>
  <c r="BB2946" i="3" l="1"/>
  <c r="BA2946" i="3"/>
  <c r="AZ2945" i="3"/>
  <c r="AY2962" i="3"/>
  <c r="AW2961" i="3"/>
  <c r="AX2962" i="3"/>
  <c r="BI2661" i="3"/>
  <c r="BJ2662" i="3"/>
  <c r="BB2945" i="3" l="1"/>
  <c r="AZ2944" i="3"/>
  <c r="BA2945" i="3"/>
  <c r="AY2961" i="3"/>
  <c r="AW2960" i="3"/>
  <c r="AX2961" i="3"/>
  <c r="BJ2661" i="3"/>
  <c r="BI2660" i="3"/>
  <c r="AY2960" i="3" l="1"/>
  <c r="AW2959" i="3"/>
  <c r="AX2960" i="3"/>
  <c r="BB2944" i="3"/>
  <c r="BA2944" i="3"/>
  <c r="AZ2943" i="3"/>
  <c r="BI2659" i="3"/>
  <c r="BJ2660" i="3"/>
  <c r="AY2959" i="3" l="1"/>
  <c r="AW2958" i="3"/>
  <c r="AX2959" i="3"/>
  <c r="BB2943" i="3"/>
  <c r="BA2943" i="3"/>
  <c r="AZ2942" i="3"/>
  <c r="BJ2659" i="3"/>
  <c r="BI2658" i="3"/>
  <c r="AY2958" i="3" l="1"/>
  <c r="AX2958" i="3"/>
  <c r="AW2957" i="3"/>
  <c r="BB2942" i="3"/>
  <c r="AZ2941" i="3"/>
  <c r="BA2942" i="3"/>
  <c r="BI2657" i="3"/>
  <c r="BJ2657" i="3" s="1"/>
  <c r="BJ2658" i="3"/>
  <c r="BB2941" i="3" l="1"/>
  <c r="AZ2940" i="3"/>
  <c r="BA2941" i="3"/>
  <c r="AW2956" i="3"/>
  <c r="AX2957" i="3"/>
  <c r="AW2955" i="3" l="1"/>
  <c r="AX2956" i="3"/>
  <c r="BB2940" i="3"/>
  <c r="BA2940" i="3"/>
  <c r="AZ2939" i="3"/>
  <c r="BB2939" i="3" l="1"/>
  <c r="AZ2938" i="3"/>
  <c r="BA2939" i="3"/>
  <c r="AW2954" i="3"/>
  <c r="AX2955" i="3"/>
  <c r="AW2953" i="3" l="1"/>
  <c r="AX2954" i="3"/>
  <c r="BB2938" i="3"/>
  <c r="AZ2937" i="3"/>
  <c r="BA2938" i="3"/>
  <c r="BB2937" i="3" l="1"/>
  <c r="AZ2936" i="3"/>
  <c r="BA2937" i="3"/>
  <c r="AX2953" i="3"/>
  <c r="AW2952" i="3"/>
  <c r="AX2952" i="3" l="1"/>
  <c r="AW2951" i="3"/>
  <c r="BB2936" i="3"/>
  <c r="AZ2935" i="3"/>
  <c r="BA2936" i="3"/>
  <c r="BB2935" i="3" l="1"/>
  <c r="AZ2934" i="3"/>
  <c r="BA2935" i="3"/>
  <c r="AX2951" i="3"/>
  <c r="AW2950" i="3"/>
  <c r="AX2950" i="3" s="1"/>
  <c r="BB2934" i="3" l="1"/>
  <c r="BA2934" i="3"/>
  <c r="AZ2933" i="3"/>
  <c r="BB2933" i="3" l="1"/>
  <c r="BA2933" i="3"/>
  <c r="AZ2932" i="3"/>
  <c r="BB2932" i="3" l="1"/>
  <c r="AZ2931" i="3"/>
  <c r="BA2932" i="3"/>
  <c r="BB2931" i="3" l="1"/>
  <c r="AZ2930" i="3"/>
  <c r="BA2931" i="3"/>
  <c r="BB2930" i="3" l="1"/>
  <c r="AZ2929" i="3"/>
  <c r="BA2930" i="3"/>
  <c r="BB2929" i="3" l="1"/>
  <c r="AZ2928" i="3"/>
  <c r="BA2929" i="3"/>
  <c r="BB2928" i="3" l="1"/>
  <c r="BA2928" i="3"/>
  <c r="AZ2927" i="3"/>
  <c r="BB2927" i="3" l="1"/>
  <c r="BA2927" i="3"/>
  <c r="AZ2926" i="3"/>
  <c r="BB2926" i="3" l="1"/>
  <c r="AZ2925" i="3"/>
  <c r="BA2926" i="3"/>
  <c r="BB2925" i="3" l="1"/>
  <c r="AZ2924" i="3"/>
  <c r="BA2925" i="3"/>
  <c r="BA2924" i="3" l="1"/>
  <c r="AZ2923" i="3"/>
  <c r="AZ2922" i="3" l="1"/>
  <c r="BA2923" i="3"/>
  <c r="AZ2921" i="3" l="1"/>
  <c r="BA2922" i="3"/>
  <c r="AZ2920" i="3" l="1"/>
  <c r="BA2921" i="3"/>
  <c r="BA2920" i="3" l="1"/>
  <c r="AZ2919" i="3"/>
  <c r="AZ2918" i="3" l="1"/>
  <c r="BA2918" i="3" s="1"/>
  <c r="BA2919" i="3"/>
</calcChain>
</file>

<file path=xl/sharedStrings.xml><?xml version="1.0" encoding="utf-8"?>
<sst xmlns="http://schemas.openxmlformats.org/spreadsheetml/2006/main" count="2716" uniqueCount="87">
  <si>
    <t>Div info</t>
  </si>
  <si>
    <t>Cement behind 10" casing</t>
  </si>
  <si>
    <t>New cement log</t>
  </si>
  <si>
    <t>DEPTH [mTVD]</t>
  </si>
  <si>
    <t>depth [mMD]</t>
  </si>
  <si>
    <t>FG OVERBURDEN</t>
  </si>
  <si>
    <t xml:space="preserve">PP </t>
  </si>
  <si>
    <t>SHMIN OVERBURD.</t>
  </si>
  <si>
    <t>flow potential</t>
  </si>
  <si>
    <t>FG</t>
  </si>
  <si>
    <t>SHMIN</t>
  </si>
  <si>
    <t>Res</t>
  </si>
  <si>
    <t>Heather</t>
  </si>
  <si>
    <t>Cromer Knoll</t>
  </si>
  <si>
    <t>Svarte</t>
  </si>
  <si>
    <t>Tryggvason(1)</t>
  </si>
  <si>
    <t>Tryggvason(2)</t>
  </si>
  <si>
    <t>Tryggvason(3)</t>
  </si>
  <si>
    <t>Tryggvason(4)</t>
  </si>
  <si>
    <t>Tryggvason(5)</t>
  </si>
  <si>
    <t>Tryggvason(6)</t>
  </si>
  <si>
    <t>Tryggvason(7)</t>
  </si>
  <si>
    <t>Tryggvason(8)</t>
  </si>
  <si>
    <t>Kyrre (1)</t>
  </si>
  <si>
    <t>Kyrre (2)</t>
  </si>
  <si>
    <t>Kyrre (3)</t>
  </si>
  <si>
    <t>Kyrre (4)</t>
  </si>
  <si>
    <t>Kyrre (5)</t>
  </si>
  <si>
    <t>Kyrre (6)</t>
  </si>
  <si>
    <t>Kyrre (7)</t>
  </si>
  <si>
    <t>Kyrre (8)</t>
  </si>
  <si>
    <t>Kyrre (9)</t>
  </si>
  <si>
    <t>Kyrre (10)</t>
  </si>
  <si>
    <t>Kyrre (11)</t>
  </si>
  <si>
    <t>Kyrre (12)</t>
  </si>
  <si>
    <t>Kyrre (13)</t>
  </si>
  <si>
    <t>m TVD KB</t>
  </si>
  <si>
    <t>sg</t>
  </si>
  <si>
    <t>bar</t>
  </si>
  <si>
    <t>part 3 of P&amp;A</t>
  </si>
  <si>
    <t>surface plug</t>
  </si>
  <si>
    <t>liner hanger</t>
  </si>
  <si>
    <t>20" shoe</t>
  </si>
  <si>
    <t>Barrier against upper Jorsalfare</t>
  </si>
  <si>
    <t>Lista and Frigg</t>
  </si>
  <si>
    <t>Plug needs to be set in Hordaland 1</t>
  </si>
  <si>
    <t>Top Frigg</t>
  </si>
  <si>
    <t>17" liner shoe</t>
  </si>
  <si>
    <t>Lista</t>
  </si>
  <si>
    <t>limited flowpotential</t>
  </si>
  <si>
    <t>limited flow potential</t>
  </si>
  <si>
    <t>low (casing to casing contact)</t>
  </si>
  <si>
    <t>low (patchy cement)</t>
  </si>
  <si>
    <t>Upper Jorsalfare</t>
  </si>
  <si>
    <t>TAM packers in this area</t>
  </si>
  <si>
    <t>(part 3 of P&amp;A)</t>
  </si>
  <si>
    <t>high (but unknown quality behind 13 5/8")</t>
  </si>
  <si>
    <t>barrier against</t>
  </si>
  <si>
    <t>lower Jorsalfare</t>
  </si>
  <si>
    <t>and</t>
  </si>
  <si>
    <t>against two</t>
  </si>
  <si>
    <t>zones in Kyrre</t>
  </si>
  <si>
    <t>Jorsalfare (lower)</t>
  </si>
  <si>
    <t>low (channel)</t>
  </si>
  <si>
    <t>low (patchy)</t>
  </si>
  <si>
    <t>13 5/8" sko</t>
  </si>
  <si>
    <t>PWC #2 contingency depth</t>
  </si>
  <si>
    <t>Kyrre</t>
  </si>
  <si>
    <t>PWC #2 planned depth</t>
  </si>
  <si>
    <t>overburden 2</t>
  </si>
  <si>
    <t>flow potential (high perm)</t>
  </si>
  <si>
    <t>low (channel less than 20%)</t>
  </si>
  <si>
    <t>medium (patchy)</t>
  </si>
  <si>
    <t>low (channel 20 - 40%)</t>
  </si>
  <si>
    <t>PWC #1 (planned setting depth</t>
  </si>
  <si>
    <t>and contingency depth)</t>
  </si>
  <si>
    <t>medium (channel)</t>
  </si>
  <si>
    <t>high</t>
  </si>
  <si>
    <t>Cement plug #1 (internal plug)</t>
  </si>
  <si>
    <t>Tryggvason</t>
  </si>
  <si>
    <t>tubing cut</t>
  </si>
  <si>
    <t>Production packer</t>
  </si>
  <si>
    <t>screen hanger packer</t>
  </si>
  <si>
    <t>deep set plug</t>
  </si>
  <si>
    <t>10" sko</t>
  </si>
  <si>
    <t>Top Tarbert</t>
  </si>
  <si>
    <t>gas gradient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</si>
</sst>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1" fontId="2" fillId="0" borderId="0" xfId="0" applyNumberFormat="1" applyFont="1"/>
    <xf numFmtId="1" fontId="2" fillId="0" borderId="1" xfId="0" applyNumberFormat="1" applyFont="1" applyBorder="1"/>
    <xf numFmtId="0" fontId="3" fillId="2" borderId="0" xfId="0" applyFont="1" applyFill="1"/>
    <xf numFmtId="0" fontId="0" fillId="6" borderId="0" xfId="0" applyFill="1"/>
    <xf numFmtId="0" fontId="2" fillId="7" borderId="0" xfId="0" applyFont="1" applyFill="1"/>
    <xf numFmtId="0" fontId="4" fillId="0" borderId="0" xfId="0" applyFont="1"/>
    <xf numFmtId="0" fontId="0" fillId="7" borderId="0" xfId="0" applyFill="1"/>
    <xf numFmtId="0" fontId="3" fillId="0" borderId="0" xfId="0" applyFont="1"/>
    <xf numFmtId="0" fontId="0" fillId="8" borderId="0" xfId="0" applyFill="1"/>
    <xf numFmtId="0" fontId="0" fillId="9" borderId="0" xfId="0" applyFill="1"/>
    <xf numFmtId="0" fontId="4" fillId="9" borderId="0" xfId="0" applyFont="1" applyFill="1"/>
    <xf numFmtId="0" fontId="0" fillId="10" borderId="0" xfId="0" applyFill="1"/>
    <xf numFmtId="0" fontId="5" fillId="0" borderId="0" xfId="0" applyFont="1"/>
    <xf numFmtId="0" fontId="5" fillId="9" borderId="0" xfId="0" applyFont="1" applyFill="1"/>
    <xf numFmtId="0" fontId="6" fillId="0" borderId="0" xfId="0" applyFont="1"/>
    <xf numFmtId="0" fontId="7" fillId="0" borderId="0" xfId="0" applyFont="1"/>
    <xf numFmtId="0" fontId="7" fillId="9" borderId="0" xfId="0" applyFont="1" applyFill="1"/>
    <xf numFmtId="0" fontId="8" fillId="0" borderId="0" xfId="0" applyFont="1"/>
    <xf numFmtId="0" fontId="9" fillId="0" borderId="0" xfId="0" applyFont="1"/>
    <xf numFmtId="0" fontId="9" fillId="9" borderId="0" xfId="0" applyFont="1" applyFill="1"/>
    <xf numFmtId="0" fontId="6" fillId="9" borderId="0" xfId="0" applyFont="1" applyFill="1"/>
    <xf numFmtId="0" fontId="10" fillId="0" borderId="0" xfId="0" applyFont="1"/>
    <xf numFmtId="0" fontId="10" fillId="9" borderId="0" xfId="0" applyFont="1" applyFill="1"/>
    <xf numFmtId="0" fontId="11" fillId="0" borderId="0" xfId="0" applyFont="1"/>
    <xf numFmtId="0" fontId="11" fillId="9" borderId="0" xfId="0" applyFont="1" applyFill="1"/>
    <xf numFmtId="0" fontId="12" fillId="0" borderId="0" xfId="0" applyFont="1"/>
    <xf numFmtId="0" fontId="12" fillId="9" borderId="0" xfId="0" applyFont="1" applyFill="1"/>
    <xf numFmtId="0" fontId="13" fillId="0" borderId="0" xfId="0" applyFont="1"/>
    <xf numFmtId="0" fontId="13" fillId="9" borderId="0" xfId="0" applyFont="1" applyFill="1"/>
    <xf numFmtId="0" fontId="14" fillId="0" borderId="0" xfId="0" applyFont="1"/>
    <xf numFmtId="0" fontId="14" fillId="9" borderId="0" xfId="0" applyFont="1" applyFill="1"/>
    <xf numFmtId="0" fontId="15" fillId="0" borderId="0" xfId="0" applyFont="1"/>
    <xf numFmtId="0" fontId="15" fillId="9" borderId="0" xfId="0" applyFont="1" applyFill="1"/>
    <xf numFmtId="0" fontId="8" fillId="9" borderId="0" xfId="0" applyFont="1" applyFill="1"/>
    <xf numFmtId="0" fontId="2" fillId="9" borderId="0" xfId="0" applyFont="1" applyFill="1"/>
    <xf numFmtId="0" fontId="2" fillId="6" borderId="0" xfId="0" applyFont="1" applyFill="1"/>
    <xf numFmtId="0" fontId="2" fillId="11" borderId="0" xfId="0" applyFont="1" applyFill="1"/>
    <xf numFmtId="0" fontId="0" fillId="0" borderId="1" xfId="0" applyBorder="1"/>
    <xf numFmtId="0" fontId="2" fillId="3" borderId="1" xfId="0" applyFont="1" applyFill="1" applyBorder="1"/>
    <xf numFmtId="0" fontId="2" fillId="6" borderId="1" xfId="0" applyFont="1" applyFill="1" applyBorder="1"/>
    <xf numFmtId="0" fontId="3" fillId="0" borderId="1" xfId="0" applyFont="1" applyBorder="1"/>
    <xf numFmtId="0" fontId="9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8" fillId="0" borderId="1" xfId="0" applyFont="1" applyBorder="1"/>
    <xf numFmtId="0" fontId="14" fillId="9" borderId="1" xfId="0" applyFont="1" applyFill="1" applyBorder="1"/>
    <xf numFmtId="0" fontId="4" fillId="0" borderId="1" xfId="0" applyFont="1" applyBorder="1"/>
    <xf numFmtId="0" fontId="2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6"/>
          <c:order val="0"/>
          <c:tx>
            <c:strRef>
              <c:f>'Calculations pr flow zone'!$G$1:$G$2</c:f>
              <c:strCache>
                <c:ptCount val="2"/>
              </c:strCache>
            </c:strRef>
          </c:tx>
          <c:marker>
            <c:symbol val="none"/>
          </c:marker>
          <c:xVal>
            <c:strRef>
              <c:f>'Calculations pr flow zone'!$E$3:$E$3902</c:f>
              <c:strCache>
                <c:ptCount val="3899"/>
                <c:pt idx="0">
                  <c:v>DEPTH [mTVD]</c:v>
                </c:pt>
                <c:pt idx="1">
                  <c:v>m TVD KB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  <c:pt idx="36">
                  <c:v>32</c:v>
                </c:pt>
                <c:pt idx="37">
                  <c:v>33</c:v>
                </c:pt>
                <c:pt idx="38">
                  <c:v>34</c:v>
                </c:pt>
                <c:pt idx="39">
                  <c:v>35</c:v>
                </c:pt>
                <c:pt idx="40">
                  <c:v>36</c:v>
                </c:pt>
                <c:pt idx="41">
                  <c:v>37</c:v>
                </c:pt>
                <c:pt idx="42">
                  <c:v>38</c:v>
                </c:pt>
                <c:pt idx="43">
                  <c:v>39</c:v>
                </c:pt>
                <c:pt idx="44">
                  <c:v>40</c:v>
                </c:pt>
                <c:pt idx="45">
                  <c:v>41</c:v>
                </c:pt>
                <c:pt idx="46">
                  <c:v>42</c:v>
                </c:pt>
                <c:pt idx="47">
                  <c:v>43</c:v>
                </c:pt>
                <c:pt idx="48">
                  <c:v>44</c:v>
                </c:pt>
                <c:pt idx="49">
                  <c:v>45</c:v>
                </c:pt>
                <c:pt idx="50">
                  <c:v>46</c:v>
                </c:pt>
                <c:pt idx="51">
                  <c:v>47</c:v>
                </c:pt>
                <c:pt idx="52">
                  <c:v>48</c:v>
                </c:pt>
                <c:pt idx="53">
                  <c:v>49</c:v>
                </c:pt>
                <c:pt idx="54">
                  <c:v>50</c:v>
                </c:pt>
                <c:pt idx="55">
                  <c:v>51</c:v>
                </c:pt>
                <c:pt idx="56">
                  <c:v>52</c:v>
                </c:pt>
                <c:pt idx="57">
                  <c:v>53</c:v>
                </c:pt>
                <c:pt idx="58">
                  <c:v>54</c:v>
                </c:pt>
                <c:pt idx="59">
                  <c:v>55</c:v>
                </c:pt>
                <c:pt idx="60">
                  <c:v>56</c:v>
                </c:pt>
                <c:pt idx="61">
                  <c:v>57</c:v>
                </c:pt>
                <c:pt idx="62">
                  <c:v>58</c:v>
                </c:pt>
                <c:pt idx="63">
                  <c:v>59</c:v>
                </c:pt>
                <c:pt idx="64">
                  <c:v>60</c:v>
                </c:pt>
                <c:pt idx="65">
                  <c:v>61</c:v>
                </c:pt>
                <c:pt idx="66">
                  <c:v>62</c:v>
                </c:pt>
                <c:pt idx="67">
                  <c:v>63</c:v>
                </c:pt>
                <c:pt idx="68">
                  <c:v>64</c:v>
                </c:pt>
                <c:pt idx="69">
                  <c:v>65</c:v>
                </c:pt>
                <c:pt idx="70">
                  <c:v>66</c:v>
                </c:pt>
                <c:pt idx="71">
                  <c:v>67</c:v>
                </c:pt>
                <c:pt idx="72">
                  <c:v>68</c:v>
                </c:pt>
                <c:pt idx="73">
                  <c:v>69</c:v>
                </c:pt>
                <c:pt idx="74">
                  <c:v>70</c:v>
                </c:pt>
                <c:pt idx="75">
                  <c:v>71</c:v>
                </c:pt>
                <c:pt idx="76">
                  <c:v>72</c:v>
                </c:pt>
                <c:pt idx="77">
                  <c:v>73</c:v>
                </c:pt>
                <c:pt idx="78">
                  <c:v>74</c:v>
                </c:pt>
                <c:pt idx="79">
                  <c:v>75</c:v>
                </c:pt>
                <c:pt idx="80">
                  <c:v>76</c:v>
                </c:pt>
                <c:pt idx="81">
                  <c:v>77</c:v>
                </c:pt>
                <c:pt idx="82">
                  <c:v>78</c:v>
                </c:pt>
                <c:pt idx="83">
                  <c:v>79</c:v>
                </c:pt>
                <c:pt idx="84">
                  <c:v>80</c:v>
                </c:pt>
                <c:pt idx="85">
                  <c:v>81</c:v>
                </c:pt>
                <c:pt idx="86">
                  <c:v>82</c:v>
                </c:pt>
                <c:pt idx="87">
                  <c:v>83</c:v>
                </c:pt>
                <c:pt idx="88">
                  <c:v>84</c:v>
                </c:pt>
                <c:pt idx="89">
                  <c:v>85</c:v>
                </c:pt>
                <c:pt idx="90">
                  <c:v>86</c:v>
                </c:pt>
                <c:pt idx="91">
                  <c:v>87</c:v>
                </c:pt>
                <c:pt idx="92">
                  <c:v>88</c:v>
                </c:pt>
                <c:pt idx="93">
                  <c:v>89</c:v>
                </c:pt>
                <c:pt idx="94">
                  <c:v>90</c:v>
                </c:pt>
                <c:pt idx="95">
                  <c:v>91</c:v>
                </c:pt>
                <c:pt idx="96">
                  <c:v>92</c:v>
                </c:pt>
                <c:pt idx="97">
                  <c:v>93</c:v>
                </c:pt>
                <c:pt idx="98">
                  <c:v>94</c:v>
                </c:pt>
                <c:pt idx="99">
                  <c:v>95</c:v>
                </c:pt>
                <c:pt idx="100">
                  <c:v>96</c:v>
                </c:pt>
                <c:pt idx="101">
                  <c:v>97</c:v>
                </c:pt>
                <c:pt idx="102">
                  <c:v>98</c:v>
                </c:pt>
                <c:pt idx="103">
                  <c:v>99</c:v>
                </c:pt>
                <c:pt idx="104">
                  <c:v>100</c:v>
                </c:pt>
                <c:pt idx="105">
                  <c:v>101</c:v>
                </c:pt>
                <c:pt idx="106">
                  <c:v>102</c:v>
                </c:pt>
                <c:pt idx="107">
                  <c:v>103</c:v>
                </c:pt>
                <c:pt idx="108">
                  <c:v>104</c:v>
                </c:pt>
                <c:pt idx="109">
                  <c:v>105</c:v>
                </c:pt>
                <c:pt idx="110">
                  <c:v>106</c:v>
                </c:pt>
                <c:pt idx="111">
                  <c:v>107</c:v>
                </c:pt>
                <c:pt idx="112">
                  <c:v>108</c:v>
                </c:pt>
                <c:pt idx="113">
                  <c:v>109</c:v>
                </c:pt>
                <c:pt idx="114">
                  <c:v>110</c:v>
                </c:pt>
                <c:pt idx="115">
                  <c:v>111</c:v>
                </c:pt>
                <c:pt idx="116">
                  <c:v>112</c:v>
                </c:pt>
                <c:pt idx="117">
                  <c:v>113</c:v>
                </c:pt>
                <c:pt idx="118">
                  <c:v>114</c:v>
                </c:pt>
                <c:pt idx="119">
                  <c:v>115</c:v>
                </c:pt>
                <c:pt idx="120">
                  <c:v>116</c:v>
                </c:pt>
                <c:pt idx="121">
                  <c:v>117</c:v>
                </c:pt>
                <c:pt idx="122">
                  <c:v>118</c:v>
                </c:pt>
                <c:pt idx="123">
                  <c:v>119</c:v>
                </c:pt>
                <c:pt idx="124">
                  <c:v>120</c:v>
                </c:pt>
                <c:pt idx="125">
                  <c:v>121</c:v>
                </c:pt>
                <c:pt idx="126">
                  <c:v>122</c:v>
                </c:pt>
                <c:pt idx="127">
                  <c:v>123</c:v>
                </c:pt>
                <c:pt idx="128">
                  <c:v>124</c:v>
                </c:pt>
                <c:pt idx="129">
                  <c:v>125</c:v>
                </c:pt>
                <c:pt idx="130">
                  <c:v>126</c:v>
                </c:pt>
                <c:pt idx="131">
                  <c:v>127</c:v>
                </c:pt>
                <c:pt idx="132">
                  <c:v>128</c:v>
                </c:pt>
                <c:pt idx="133">
                  <c:v>129</c:v>
                </c:pt>
                <c:pt idx="134">
                  <c:v>130</c:v>
                </c:pt>
                <c:pt idx="135">
                  <c:v>131</c:v>
                </c:pt>
                <c:pt idx="136">
                  <c:v>132</c:v>
                </c:pt>
                <c:pt idx="137">
                  <c:v>133</c:v>
                </c:pt>
                <c:pt idx="138">
                  <c:v>134</c:v>
                </c:pt>
                <c:pt idx="139">
                  <c:v>135</c:v>
                </c:pt>
                <c:pt idx="140">
                  <c:v>136</c:v>
                </c:pt>
                <c:pt idx="141">
                  <c:v>137</c:v>
                </c:pt>
                <c:pt idx="142">
                  <c:v>138</c:v>
                </c:pt>
                <c:pt idx="143">
                  <c:v>139</c:v>
                </c:pt>
                <c:pt idx="144">
                  <c:v>140</c:v>
                </c:pt>
                <c:pt idx="145">
                  <c:v>141</c:v>
                </c:pt>
                <c:pt idx="146">
                  <c:v>142</c:v>
                </c:pt>
                <c:pt idx="147">
                  <c:v>143</c:v>
                </c:pt>
                <c:pt idx="148">
                  <c:v>144</c:v>
                </c:pt>
                <c:pt idx="149">
                  <c:v>145</c:v>
                </c:pt>
                <c:pt idx="150">
                  <c:v>146</c:v>
                </c:pt>
                <c:pt idx="151">
                  <c:v>147</c:v>
                </c:pt>
                <c:pt idx="152">
                  <c:v>148</c:v>
                </c:pt>
                <c:pt idx="153">
                  <c:v>149</c:v>
                </c:pt>
                <c:pt idx="154">
                  <c:v>150</c:v>
                </c:pt>
                <c:pt idx="155">
                  <c:v>151</c:v>
                </c:pt>
                <c:pt idx="156">
                  <c:v>152</c:v>
                </c:pt>
                <c:pt idx="157">
                  <c:v>153</c:v>
                </c:pt>
                <c:pt idx="158">
                  <c:v>154</c:v>
                </c:pt>
                <c:pt idx="159">
                  <c:v>155</c:v>
                </c:pt>
                <c:pt idx="160">
                  <c:v>156</c:v>
                </c:pt>
                <c:pt idx="161">
                  <c:v>157</c:v>
                </c:pt>
                <c:pt idx="162">
                  <c:v>158</c:v>
                </c:pt>
                <c:pt idx="163">
                  <c:v>159</c:v>
                </c:pt>
                <c:pt idx="164">
                  <c:v>160</c:v>
                </c:pt>
                <c:pt idx="165">
                  <c:v>161</c:v>
                </c:pt>
                <c:pt idx="166">
                  <c:v>162</c:v>
                </c:pt>
                <c:pt idx="167">
                  <c:v>163</c:v>
                </c:pt>
                <c:pt idx="168">
                  <c:v>164</c:v>
                </c:pt>
                <c:pt idx="169">
                  <c:v>165</c:v>
                </c:pt>
                <c:pt idx="170">
                  <c:v>166</c:v>
                </c:pt>
                <c:pt idx="171">
                  <c:v>167</c:v>
                </c:pt>
                <c:pt idx="172">
                  <c:v>168</c:v>
                </c:pt>
                <c:pt idx="173">
                  <c:v>169</c:v>
                </c:pt>
                <c:pt idx="174">
                  <c:v>170</c:v>
                </c:pt>
                <c:pt idx="175">
                  <c:v>171</c:v>
                </c:pt>
                <c:pt idx="176">
                  <c:v>172</c:v>
                </c:pt>
                <c:pt idx="177">
                  <c:v>173</c:v>
                </c:pt>
                <c:pt idx="178">
                  <c:v>174</c:v>
                </c:pt>
                <c:pt idx="179">
                  <c:v>175</c:v>
                </c:pt>
                <c:pt idx="180">
                  <c:v>176</c:v>
                </c:pt>
                <c:pt idx="181">
                  <c:v>177</c:v>
                </c:pt>
                <c:pt idx="182">
                  <c:v>178</c:v>
                </c:pt>
                <c:pt idx="183">
                  <c:v>179</c:v>
                </c:pt>
                <c:pt idx="184">
                  <c:v>180</c:v>
                </c:pt>
                <c:pt idx="185">
                  <c:v>181</c:v>
                </c:pt>
                <c:pt idx="186">
                  <c:v>182</c:v>
                </c:pt>
                <c:pt idx="187">
                  <c:v>183</c:v>
                </c:pt>
                <c:pt idx="188">
                  <c:v>184</c:v>
                </c:pt>
                <c:pt idx="189">
                  <c:v>185</c:v>
                </c:pt>
                <c:pt idx="190">
                  <c:v>186</c:v>
                </c:pt>
                <c:pt idx="191">
                  <c:v>187</c:v>
                </c:pt>
                <c:pt idx="192">
                  <c:v>188</c:v>
                </c:pt>
                <c:pt idx="193">
                  <c:v>189</c:v>
                </c:pt>
                <c:pt idx="194">
                  <c:v>190</c:v>
                </c:pt>
                <c:pt idx="195">
                  <c:v>191</c:v>
                </c:pt>
                <c:pt idx="196">
                  <c:v>192</c:v>
                </c:pt>
                <c:pt idx="197">
                  <c:v>193</c:v>
                </c:pt>
                <c:pt idx="198">
                  <c:v>194</c:v>
                </c:pt>
                <c:pt idx="199">
                  <c:v>195</c:v>
                </c:pt>
                <c:pt idx="200">
                  <c:v>196</c:v>
                </c:pt>
                <c:pt idx="201">
                  <c:v>197</c:v>
                </c:pt>
                <c:pt idx="202">
                  <c:v>198</c:v>
                </c:pt>
                <c:pt idx="203">
                  <c:v>199</c:v>
                </c:pt>
                <c:pt idx="204">
                  <c:v>200</c:v>
                </c:pt>
                <c:pt idx="205">
                  <c:v>201</c:v>
                </c:pt>
                <c:pt idx="206">
                  <c:v>202</c:v>
                </c:pt>
                <c:pt idx="207">
                  <c:v>203</c:v>
                </c:pt>
                <c:pt idx="208">
                  <c:v>204</c:v>
                </c:pt>
                <c:pt idx="209">
                  <c:v>205</c:v>
                </c:pt>
                <c:pt idx="210">
                  <c:v>206</c:v>
                </c:pt>
                <c:pt idx="211">
                  <c:v>207</c:v>
                </c:pt>
                <c:pt idx="212">
                  <c:v>208</c:v>
                </c:pt>
                <c:pt idx="213">
                  <c:v>209</c:v>
                </c:pt>
                <c:pt idx="214">
                  <c:v>210</c:v>
                </c:pt>
                <c:pt idx="215">
                  <c:v>211</c:v>
                </c:pt>
                <c:pt idx="216">
                  <c:v>212</c:v>
                </c:pt>
                <c:pt idx="217">
                  <c:v>213</c:v>
                </c:pt>
                <c:pt idx="218">
                  <c:v>214</c:v>
                </c:pt>
                <c:pt idx="219">
                  <c:v>215</c:v>
                </c:pt>
                <c:pt idx="220">
                  <c:v>216</c:v>
                </c:pt>
                <c:pt idx="221">
                  <c:v>217</c:v>
                </c:pt>
                <c:pt idx="222">
                  <c:v>218</c:v>
                </c:pt>
                <c:pt idx="223">
                  <c:v>219</c:v>
                </c:pt>
                <c:pt idx="224">
                  <c:v>220</c:v>
                </c:pt>
                <c:pt idx="225">
                  <c:v>221</c:v>
                </c:pt>
                <c:pt idx="226">
                  <c:v>222</c:v>
                </c:pt>
                <c:pt idx="227">
                  <c:v>223</c:v>
                </c:pt>
                <c:pt idx="228">
                  <c:v>224</c:v>
                </c:pt>
                <c:pt idx="229">
                  <c:v>225</c:v>
                </c:pt>
                <c:pt idx="230">
                  <c:v>226</c:v>
                </c:pt>
                <c:pt idx="231">
                  <c:v>227</c:v>
                </c:pt>
                <c:pt idx="232">
                  <c:v>228</c:v>
                </c:pt>
                <c:pt idx="233">
                  <c:v>229</c:v>
                </c:pt>
                <c:pt idx="234">
                  <c:v>230</c:v>
                </c:pt>
                <c:pt idx="235">
                  <c:v>231</c:v>
                </c:pt>
                <c:pt idx="236">
                  <c:v>232</c:v>
                </c:pt>
                <c:pt idx="237">
                  <c:v>233</c:v>
                </c:pt>
                <c:pt idx="238">
                  <c:v>234</c:v>
                </c:pt>
                <c:pt idx="239">
                  <c:v>235</c:v>
                </c:pt>
                <c:pt idx="240">
                  <c:v>236</c:v>
                </c:pt>
                <c:pt idx="241">
                  <c:v>237</c:v>
                </c:pt>
                <c:pt idx="242">
                  <c:v>238</c:v>
                </c:pt>
                <c:pt idx="243">
                  <c:v>239</c:v>
                </c:pt>
                <c:pt idx="244">
                  <c:v>240</c:v>
                </c:pt>
                <c:pt idx="245">
                  <c:v>241</c:v>
                </c:pt>
                <c:pt idx="246">
                  <c:v>242</c:v>
                </c:pt>
                <c:pt idx="247">
                  <c:v>243</c:v>
                </c:pt>
                <c:pt idx="248">
                  <c:v>244</c:v>
                </c:pt>
                <c:pt idx="249">
                  <c:v>245</c:v>
                </c:pt>
                <c:pt idx="250">
                  <c:v>246</c:v>
                </c:pt>
                <c:pt idx="251">
                  <c:v>247</c:v>
                </c:pt>
                <c:pt idx="252">
                  <c:v>248</c:v>
                </c:pt>
                <c:pt idx="253">
                  <c:v>249</c:v>
                </c:pt>
                <c:pt idx="254">
                  <c:v>250</c:v>
                </c:pt>
                <c:pt idx="255">
                  <c:v>251</c:v>
                </c:pt>
                <c:pt idx="256">
                  <c:v>252</c:v>
                </c:pt>
                <c:pt idx="257">
                  <c:v>253</c:v>
                </c:pt>
                <c:pt idx="258">
                  <c:v>254</c:v>
                </c:pt>
                <c:pt idx="259">
                  <c:v>255</c:v>
                </c:pt>
                <c:pt idx="260">
                  <c:v>256</c:v>
                </c:pt>
                <c:pt idx="261">
                  <c:v>257</c:v>
                </c:pt>
                <c:pt idx="262">
                  <c:v>258</c:v>
                </c:pt>
                <c:pt idx="263">
                  <c:v>259</c:v>
                </c:pt>
                <c:pt idx="264">
                  <c:v>260</c:v>
                </c:pt>
                <c:pt idx="265">
                  <c:v>261</c:v>
                </c:pt>
                <c:pt idx="266">
                  <c:v>262</c:v>
                </c:pt>
                <c:pt idx="267">
                  <c:v>263</c:v>
                </c:pt>
                <c:pt idx="268">
                  <c:v>264</c:v>
                </c:pt>
                <c:pt idx="269">
                  <c:v>265</c:v>
                </c:pt>
                <c:pt idx="270">
                  <c:v>266</c:v>
                </c:pt>
                <c:pt idx="271">
                  <c:v>267</c:v>
                </c:pt>
                <c:pt idx="272">
                  <c:v>268</c:v>
                </c:pt>
                <c:pt idx="273">
                  <c:v>269</c:v>
                </c:pt>
                <c:pt idx="274">
                  <c:v>270</c:v>
                </c:pt>
                <c:pt idx="275">
                  <c:v>271</c:v>
                </c:pt>
                <c:pt idx="276">
                  <c:v>272</c:v>
                </c:pt>
                <c:pt idx="277">
                  <c:v>273</c:v>
                </c:pt>
                <c:pt idx="278">
                  <c:v>274</c:v>
                </c:pt>
                <c:pt idx="279">
                  <c:v>275</c:v>
                </c:pt>
                <c:pt idx="280">
                  <c:v>276</c:v>
                </c:pt>
                <c:pt idx="281">
                  <c:v>277</c:v>
                </c:pt>
                <c:pt idx="282">
                  <c:v>278</c:v>
                </c:pt>
                <c:pt idx="283">
                  <c:v>279</c:v>
                </c:pt>
                <c:pt idx="284">
                  <c:v>280</c:v>
                </c:pt>
                <c:pt idx="285">
                  <c:v>281</c:v>
                </c:pt>
                <c:pt idx="286">
                  <c:v>282</c:v>
                </c:pt>
                <c:pt idx="287">
                  <c:v>283</c:v>
                </c:pt>
                <c:pt idx="288">
                  <c:v>284</c:v>
                </c:pt>
                <c:pt idx="289">
                  <c:v>285</c:v>
                </c:pt>
                <c:pt idx="290">
                  <c:v>286</c:v>
                </c:pt>
                <c:pt idx="291">
                  <c:v>287</c:v>
                </c:pt>
                <c:pt idx="292">
                  <c:v>288</c:v>
                </c:pt>
                <c:pt idx="293">
                  <c:v>289</c:v>
                </c:pt>
                <c:pt idx="294">
                  <c:v>290</c:v>
                </c:pt>
                <c:pt idx="295">
                  <c:v>291</c:v>
                </c:pt>
                <c:pt idx="296">
                  <c:v>292</c:v>
                </c:pt>
                <c:pt idx="297">
                  <c:v>293</c:v>
                </c:pt>
                <c:pt idx="298">
                  <c:v>294</c:v>
                </c:pt>
                <c:pt idx="299">
                  <c:v>295</c:v>
                </c:pt>
                <c:pt idx="300">
                  <c:v>296</c:v>
                </c:pt>
                <c:pt idx="301">
                  <c:v>297</c:v>
                </c:pt>
                <c:pt idx="302">
                  <c:v>298</c:v>
                </c:pt>
                <c:pt idx="303">
                  <c:v>299</c:v>
                </c:pt>
                <c:pt idx="304">
                  <c:v>300</c:v>
                </c:pt>
                <c:pt idx="305">
                  <c:v>301</c:v>
                </c:pt>
                <c:pt idx="306">
                  <c:v>302</c:v>
                </c:pt>
                <c:pt idx="307">
                  <c:v>303</c:v>
                </c:pt>
                <c:pt idx="308">
                  <c:v>304</c:v>
                </c:pt>
                <c:pt idx="309">
                  <c:v>305</c:v>
                </c:pt>
                <c:pt idx="310">
                  <c:v>306</c:v>
                </c:pt>
                <c:pt idx="311">
                  <c:v>307</c:v>
                </c:pt>
                <c:pt idx="312">
                  <c:v>308</c:v>
                </c:pt>
                <c:pt idx="313">
                  <c:v>309</c:v>
                </c:pt>
                <c:pt idx="314">
                  <c:v>310</c:v>
                </c:pt>
                <c:pt idx="315">
                  <c:v>311</c:v>
                </c:pt>
                <c:pt idx="316">
                  <c:v>312</c:v>
                </c:pt>
                <c:pt idx="317">
                  <c:v>313</c:v>
                </c:pt>
                <c:pt idx="318">
                  <c:v>314</c:v>
                </c:pt>
                <c:pt idx="319">
                  <c:v>315</c:v>
                </c:pt>
                <c:pt idx="320">
                  <c:v>316</c:v>
                </c:pt>
                <c:pt idx="321">
                  <c:v>317</c:v>
                </c:pt>
                <c:pt idx="322">
                  <c:v>318</c:v>
                </c:pt>
                <c:pt idx="323">
                  <c:v>319</c:v>
                </c:pt>
                <c:pt idx="324">
                  <c:v>320</c:v>
                </c:pt>
                <c:pt idx="325">
                  <c:v>321</c:v>
                </c:pt>
                <c:pt idx="326">
                  <c:v>322</c:v>
                </c:pt>
                <c:pt idx="327">
                  <c:v>323</c:v>
                </c:pt>
                <c:pt idx="328">
                  <c:v>324</c:v>
                </c:pt>
                <c:pt idx="329">
                  <c:v>325</c:v>
                </c:pt>
                <c:pt idx="330">
                  <c:v>326</c:v>
                </c:pt>
                <c:pt idx="331">
                  <c:v>327</c:v>
                </c:pt>
                <c:pt idx="332">
                  <c:v>328</c:v>
                </c:pt>
                <c:pt idx="333">
                  <c:v>329</c:v>
                </c:pt>
                <c:pt idx="334">
                  <c:v>330</c:v>
                </c:pt>
                <c:pt idx="335">
                  <c:v>331</c:v>
                </c:pt>
                <c:pt idx="336">
                  <c:v>332</c:v>
                </c:pt>
                <c:pt idx="337">
                  <c:v>333</c:v>
                </c:pt>
                <c:pt idx="338">
                  <c:v>334</c:v>
                </c:pt>
                <c:pt idx="339">
                  <c:v>335</c:v>
                </c:pt>
                <c:pt idx="340">
                  <c:v>336</c:v>
                </c:pt>
                <c:pt idx="341">
                  <c:v>337</c:v>
                </c:pt>
                <c:pt idx="342">
                  <c:v>338</c:v>
                </c:pt>
                <c:pt idx="343">
                  <c:v>339</c:v>
                </c:pt>
                <c:pt idx="344">
                  <c:v>340</c:v>
                </c:pt>
                <c:pt idx="345">
                  <c:v>341</c:v>
                </c:pt>
                <c:pt idx="346">
                  <c:v>342</c:v>
                </c:pt>
                <c:pt idx="347">
                  <c:v>343</c:v>
                </c:pt>
                <c:pt idx="348">
                  <c:v>344</c:v>
                </c:pt>
                <c:pt idx="349">
                  <c:v>345</c:v>
                </c:pt>
                <c:pt idx="350">
                  <c:v>346</c:v>
                </c:pt>
                <c:pt idx="351">
                  <c:v>347</c:v>
                </c:pt>
                <c:pt idx="352">
                  <c:v>348</c:v>
                </c:pt>
                <c:pt idx="353">
                  <c:v>349</c:v>
                </c:pt>
                <c:pt idx="354">
                  <c:v>350</c:v>
                </c:pt>
                <c:pt idx="355">
                  <c:v>351</c:v>
                </c:pt>
                <c:pt idx="356">
                  <c:v>352</c:v>
                </c:pt>
                <c:pt idx="357">
                  <c:v>353</c:v>
                </c:pt>
                <c:pt idx="358">
                  <c:v>354</c:v>
                </c:pt>
                <c:pt idx="359">
                  <c:v>355</c:v>
                </c:pt>
                <c:pt idx="360">
                  <c:v>356</c:v>
                </c:pt>
                <c:pt idx="361">
                  <c:v>357</c:v>
                </c:pt>
                <c:pt idx="362">
                  <c:v>358</c:v>
                </c:pt>
                <c:pt idx="363">
                  <c:v>359</c:v>
                </c:pt>
                <c:pt idx="364">
                  <c:v>360</c:v>
                </c:pt>
                <c:pt idx="365">
                  <c:v>361</c:v>
                </c:pt>
                <c:pt idx="366">
                  <c:v>362</c:v>
                </c:pt>
                <c:pt idx="367">
                  <c:v>363</c:v>
                </c:pt>
                <c:pt idx="368">
                  <c:v>364</c:v>
                </c:pt>
                <c:pt idx="369">
                  <c:v>365</c:v>
                </c:pt>
                <c:pt idx="370">
                  <c:v>366</c:v>
                </c:pt>
                <c:pt idx="371">
                  <c:v>367</c:v>
                </c:pt>
                <c:pt idx="372">
                  <c:v>368</c:v>
                </c:pt>
                <c:pt idx="373">
                  <c:v>369</c:v>
                </c:pt>
                <c:pt idx="374">
                  <c:v>370</c:v>
                </c:pt>
                <c:pt idx="375">
                  <c:v>371</c:v>
                </c:pt>
                <c:pt idx="376">
                  <c:v>372</c:v>
                </c:pt>
                <c:pt idx="377">
                  <c:v>373</c:v>
                </c:pt>
                <c:pt idx="378">
                  <c:v>374</c:v>
                </c:pt>
                <c:pt idx="379">
                  <c:v>375</c:v>
                </c:pt>
                <c:pt idx="380">
                  <c:v>376</c:v>
                </c:pt>
                <c:pt idx="381">
                  <c:v>377</c:v>
                </c:pt>
                <c:pt idx="382">
                  <c:v>378</c:v>
                </c:pt>
                <c:pt idx="383">
                  <c:v>379</c:v>
                </c:pt>
                <c:pt idx="384">
                  <c:v>380</c:v>
                </c:pt>
                <c:pt idx="385">
                  <c:v>381</c:v>
                </c:pt>
                <c:pt idx="386">
                  <c:v>382</c:v>
                </c:pt>
                <c:pt idx="387">
                  <c:v>383</c:v>
                </c:pt>
                <c:pt idx="388">
                  <c:v>384</c:v>
                </c:pt>
                <c:pt idx="389">
                  <c:v>385</c:v>
                </c:pt>
                <c:pt idx="390">
                  <c:v>386</c:v>
                </c:pt>
                <c:pt idx="391">
                  <c:v>387</c:v>
                </c:pt>
                <c:pt idx="392">
                  <c:v>388</c:v>
                </c:pt>
                <c:pt idx="393">
                  <c:v>389</c:v>
                </c:pt>
                <c:pt idx="394">
                  <c:v>390</c:v>
                </c:pt>
                <c:pt idx="395">
                  <c:v>391</c:v>
                </c:pt>
                <c:pt idx="396">
                  <c:v>392</c:v>
                </c:pt>
                <c:pt idx="397">
                  <c:v>393</c:v>
                </c:pt>
                <c:pt idx="398">
                  <c:v>394</c:v>
                </c:pt>
                <c:pt idx="399">
                  <c:v>395</c:v>
                </c:pt>
                <c:pt idx="400">
                  <c:v>396</c:v>
                </c:pt>
                <c:pt idx="401">
                  <c:v>397</c:v>
                </c:pt>
                <c:pt idx="402">
                  <c:v>398</c:v>
                </c:pt>
                <c:pt idx="403">
                  <c:v>399</c:v>
                </c:pt>
                <c:pt idx="404">
                  <c:v>400</c:v>
                </c:pt>
                <c:pt idx="405">
                  <c:v>401</c:v>
                </c:pt>
                <c:pt idx="406">
                  <c:v>402</c:v>
                </c:pt>
                <c:pt idx="407">
                  <c:v>403</c:v>
                </c:pt>
                <c:pt idx="408">
                  <c:v>404</c:v>
                </c:pt>
                <c:pt idx="409">
                  <c:v>405</c:v>
                </c:pt>
                <c:pt idx="410">
                  <c:v>406</c:v>
                </c:pt>
                <c:pt idx="411">
                  <c:v>407</c:v>
                </c:pt>
                <c:pt idx="412">
                  <c:v>408</c:v>
                </c:pt>
                <c:pt idx="413">
                  <c:v>409</c:v>
                </c:pt>
                <c:pt idx="414">
                  <c:v>410</c:v>
                </c:pt>
                <c:pt idx="415">
                  <c:v>411</c:v>
                </c:pt>
                <c:pt idx="416">
                  <c:v>412</c:v>
                </c:pt>
                <c:pt idx="417">
                  <c:v>413</c:v>
                </c:pt>
                <c:pt idx="418">
                  <c:v>414</c:v>
                </c:pt>
                <c:pt idx="419">
                  <c:v>415</c:v>
                </c:pt>
                <c:pt idx="420">
                  <c:v>416</c:v>
                </c:pt>
                <c:pt idx="421">
                  <c:v>417</c:v>
                </c:pt>
                <c:pt idx="422">
                  <c:v>418</c:v>
                </c:pt>
                <c:pt idx="423">
                  <c:v>419</c:v>
                </c:pt>
                <c:pt idx="424">
                  <c:v>420</c:v>
                </c:pt>
                <c:pt idx="425">
                  <c:v>421</c:v>
                </c:pt>
                <c:pt idx="426">
                  <c:v>422</c:v>
                </c:pt>
                <c:pt idx="427">
                  <c:v>423</c:v>
                </c:pt>
                <c:pt idx="428">
                  <c:v>424</c:v>
                </c:pt>
                <c:pt idx="429">
                  <c:v>425</c:v>
                </c:pt>
                <c:pt idx="430">
                  <c:v>426</c:v>
                </c:pt>
                <c:pt idx="431">
                  <c:v>427</c:v>
                </c:pt>
                <c:pt idx="432">
                  <c:v>428</c:v>
                </c:pt>
                <c:pt idx="433">
                  <c:v>429</c:v>
                </c:pt>
                <c:pt idx="434">
                  <c:v>430</c:v>
                </c:pt>
                <c:pt idx="435">
                  <c:v>431</c:v>
                </c:pt>
                <c:pt idx="436">
                  <c:v>432</c:v>
                </c:pt>
                <c:pt idx="437">
                  <c:v>433</c:v>
                </c:pt>
                <c:pt idx="438">
                  <c:v>434</c:v>
                </c:pt>
                <c:pt idx="439">
                  <c:v>435</c:v>
                </c:pt>
                <c:pt idx="440">
                  <c:v>436</c:v>
                </c:pt>
                <c:pt idx="441">
                  <c:v>437</c:v>
                </c:pt>
                <c:pt idx="442">
                  <c:v>438</c:v>
                </c:pt>
                <c:pt idx="443">
                  <c:v>439</c:v>
                </c:pt>
                <c:pt idx="444">
                  <c:v>440</c:v>
                </c:pt>
                <c:pt idx="445">
                  <c:v>441</c:v>
                </c:pt>
                <c:pt idx="446">
                  <c:v>442</c:v>
                </c:pt>
                <c:pt idx="447">
                  <c:v>443</c:v>
                </c:pt>
                <c:pt idx="448">
                  <c:v>444</c:v>
                </c:pt>
                <c:pt idx="449">
                  <c:v>445</c:v>
                </c:pt>
                <c:pt idx="450">
                  <c:v>446</c:v>
                </c:pt>
                <c:pt idx="451">
                  <c:v>447</c:v>
                </c:pt>
                <c:pt idx="452">
                  <c:v>448</c:v>
                </c:pt>
                <c:pt idx="453">
                  <c:v>449</c:v>
                </c:pt>
                <c:pt idx="454">
                  <c:v>450</c:v>
                </c:pt>
                <c:pt idx="455">
                  <c:v>451</c:v>
                </c:pt>
                <c:pt idx="456">
                  <c:v>452</c:v>
                </c:pt>
                <c:pt idx="457">
                  <c:v>453</c:v>
                </c:pt>
                <c:pt idx="458">
                  <c:v>454</c:v>
                </c:pt>
                <c:pt idx="459">
                  <c:v>455</c:v>
                </c:pt>
                <c:pt idx="460">
                  <c:v>456</c:v>
                </c:pt>
                <c:pt idx="461">
                  <c:v>457</c:v>
                </c:pt>
                <c:pt idx="462">
                  <c:v>458</c:v>
                </c:pt>
                <c:pt idx="463">
                  <c:v>459</c:v>
                </c:pt>
                <c:pt idx="464">
                  <c:v>460</c:v>
                </c:pt>
                <c:pt idx="465">
                  <c:v>461</c:v>
                </c:pt>
                <c:pt idx="466">
                  <c:v>462</c:v>
                </c:pt>
                <c:pt idx="467">
                  <c:v>463</c:v>
                </c:pt>
                <c:pt idx="468">
                  <c:v>464</c:v>
                </c:pt>
                <c:pt idx="469">
                  <c:v>465</c:v>
                </c:pt>
                <c:pt idx="470">
                  <c:v>466</c:v>
                </c:pt>
                <c:pt idx="471">
                  <c:v>467</c:v>
                </c:pt>
                <c:pt idx="472">
                  <c:v>468</c:v>
                </c:pt>
                <c:pt idx="473">
                  <c:v>469</c:v>
                </c:pt>
                <c:pt idx="474">
                  <c:v>470</c:v>
                </c:pt>
                <c:pt idx="475">
                  <c:v>471</c:v>
                </c:pt>
                <c:pt idx="476">
                  <c:v>472</c:v>
                </c:pt>
                <c:pt idx="477">
                  <c:v>473</c:v>
                </c:pt>
                <c:pt idx="478">
                  <c:v>474</c:v>
                </c:pt>
                <c:pt idx="479">
                  <c:v>475</c:v>
                </c:pt>
                <c:pt idx="480">
                  <c:v>476</c:v>
                </c:pt>
                <c:pt idx="481">
                  <c:v>477</c:v>
                </c:pt>
                <c:pt idx="482">
                  <c:v>478</c:v>
                </c:pt>
                <c:pt idx="483">
                  <c:v>479</c:v>
                </c:pt>
                <c:pt idx="484">
                  <c:v>480</c:v>
                </c:pt>
                <c:pt idx="485">
                  <c:v>481</c:v>
                </c:pt>
                <c:pt idx="486">
                  <c:v>482</c:v>
                </c:pt>
                <c:pt idx="487">
                  <c:v>483</c:v>
                </c:pt>
                <c:pt idx="488">
                  <c:v>484</c:v>
                </c:pt>
                <c:pt idx="489">
                  <c:v>485</c:v>
                </c:pt>
                <c:pt idx="490">
                  <c:v>486</c:v>
                </c:pt>
                <c:pt idx="491">
                  <c:v>487</c:v>
                </c:pt>
                <c:pt idx="492">
                  <c:v>488</c:v>
                </c:pt>
                <c:pt idx="493">
                  <c:v>489</c:v>
                </c:pt>
                <c:pt idx="494">
                  <c:v>490</c:v>
                </c:pt>
                <c:pt idx="495">
                  <c:v>491</c:v>
                </c:pt>
                <c:pt idx="496">
                  <c:v>492</c:v>
                </c:pt>
                <c:pt idx="497">
                  <c:v>493</c:v>
                </c:pt>
                <c:pt idx="498">
                  <c:v>494</c:v>
                </c:pt>
                <c:pt idx="499">
                  <c:v>495</c:v>
                </c:pt>
                <c:pt idx="500">
                  <c:v>496</c:v>
                </c:pt>
                <c:pt idx="501">
                  <c:v>497</c:v>
                </c:pt>
                <c:pt idx="502">
                  <c:v>498</c:v>
                </c:pt>
                <c:pt idx="503">
                  <c:v>499</c:v>
                </c:pt>
                <c:pt idx="504">
                  <c:v>500</c:v>
                </c:pt>
                <c:pt idx="505">
                  <c:v>501</c:v>
                </c:pt>
                <c:pt idx="506">
                  <c:v>502</c:v>
                </c:pt>
                <c:pt idx="507">
                  <c:v>503</c:v>
                </c:pt>
                <c:pt idx="508">
                  <c:v>504</c:v>
                </c:pt>
                <c:pt idx="509">
                  <c:v>505</c:v>
                </c:pt>
                <c:pt idx="510">
                  <c:v>506</c:v>
                </c:pt>
                <c:pt idx="511">
                  <c:v>507</c:v>
                </c:pt>
                <c:pt idx="512">
                  <c:v>508</c:v>
                </c:pt>
                <c:pt idx="513">
                  <c:v>509</c:v>
                </c:pt>
                <c:pt idx="514">
                  <c:v>510</c:v>
                </c:pt>
                <c:pt idx="515">
                  <c:v>511</c:v>
                </c:pt>
                <c:pt idx="516">
                  <c:v>512</c:v>
                </c:pt>
                <c:pt idx="517">
                  <c:v>513</c:v>
                </c:pt>
                <c:pt idx="518">
                  <c:v>514</c:v>
                </c:pt>
                <c:pt idx="519">
                  <c:v>515</c:v>
                </c:pt>
                <c:pt idx="520">
                  <c:v>516</c:v>
                </c:pt>
                <c:pt idx="521">
                  <c:v>517</c:v>
                </c:pt>
                <c:pt idx="522">
                  <c:v>518</c:v>
                </c:pt>
                <c:pt idx="523">
                  <c:v>519</c:v>
                </c:pt>
                <c:pt idx="524">
                  <c:v>520</c:v>
                </c:pt>
                <c:pt idx="525">
                  <c:v>521</c:v>
                </c:pt>
                <c:pt idx="526">
                  <c:v>522</c:v>
                </c:pt>
                <c:pt idx="527">
                  <c:v>523</c:v>
                </c:pt>
                <c:pt idx="528">
                  <c:v>524</c:v>
                </c:pt>
                <c:pt idx="529">
                  <c:v>525</c:v>
                </c:pt>
                <c:pt idx="530">
                  <c:v>526</c:v>
                </c:pt>
                <c:pt idx="531">
                  <c:v>527</c:v>
                </c:pt>
                <c:pt idx="532">
                  <c:v>528</c:v>
                </c:pt>
                <c:pt idx="533">
                  <c:v>529</c:v>
                </c:pt>
                <c:pt idx="534">
                  <c:v>530</c:v>
                </c:pt>
                <c:pt idx="535">
                  <c:v>531</c:v>
                </c:pt>
                <c:pt idx="536">
                  <c:v>532</c:v>
                </c:pt>
                <c:pt idx="537">
                  <c:v>533</c:v>
                </c:pt>
                <c:pt idx="538">
                  <c:v>534</c:v>
                </c:pt>
                <c:pt idx="539">
                  <c:v>535</c:v>
                </c:pt>
                <c:pt idx="540">
                  <c:v>536</c:v>
                </c:pt>
                <c:pt idx="541">
                  <c:v>537</c:v>
                </c:pt>
                <c:pt idx="542">
                  <c:v>538</c:v>
                </c:pt>
                <c:pt idx="543">
                  <c:v>539</c:v>
                </c:pt>
                <c:pt idx="544">
                  <c:v>540</c:v>
                </c:pt>
                <c:pt idx="545">
                  <c:v>541</c:v>
                </c:pt>
                <c:pt idx="546">
                  <c:v>542</c:v>
                </c:pt>
                <c:pt idx="547">
                  <c:v>543</c:v>
                </c:pt>
                <c:pt idx="548">
                  <c:v>544</c:v>
                </c:pt>
                <c:pt idx="549">
                  <c:v>545</c:v>
                </c:pt>
                <c:pt idx="550">
                  <c:v>546</c:v>
                </c:pt>
                <c:pt idx="551">
                  <c:v>547</c:v>
                </c:pt>
                <c:pt idx="552">
                  <c:v>548</c:v>
                </c:pt>
                <c:pt idx="553">
                  <c:v>549</c:v>
                </c:pt>
                <c:pt idx="554">
                  <c:v>550</c:v>
                </c:pt>
                <c:pt idx="555">
                  <c:v>551</c:v>
                </c:pt>
                <c:pt idx="556">
                  <c:v>552</c:v>
                </c:pt>
                <c:pt idx="557">
                  <c:v>553</c:v>
                </c:pt>
                <c:pt idx="558">
                  <c:v>554</c:v>
                </c:pt>
                <c:pt idx="559">
                  <c:v>555</c:v>
                </c:pt>
                <c:pt idx="560">
                  <c:v>556</c:v>
                </c:pt>
                <c:pt idx="561">
                  <c:v>557</c:v>
                </c:pt>
                <c:pt idx="562">
                  <c:v>558</c:v>
                </c:pt>
                <c:pt idx="563">
                  <c:v>559</c:v>
                </c:pt>
                <c:pt idx="564">
                  <c:v>560</c:v>
                </c:pt>
                <c:pt idx="565">
                  <c:v>561</c:v>
                </c:pt>
                <c:pt idx="566">
                  <c:v>562</c:v>
                </c:pt>
                <c:pt idx="567">
                  <c:v>563</c:v>
                </c:pt>
                <c:pt idx="568">
                  <c:v>564</c:v>
                </c:pt>
                <c:pt idx="569">
                  <c:v>565</c:v>
                </c:pt>
                <c:pt idx="570">
                  <c:v>566</c:v>
                </c:pt>
                <c:pt idx="571">
                  <c:v>567</c:v>
                </c:pt>
                <c:pt idx="572">
                  <c:v>568</c:v>
                </c:pt>
                <c:pt idx="573">
                  <c:v>569</c:v>
                </c:pt>
                <c:pt idx="574">
                  <c:v>570</c:v>
                </c:pt>
                <c:pt idx="575">
                  <c:v>571</c:v>
                </c:pt>
                <c:pt idx="576">
                  <c:v>572</c:v>
                </c:pt>
                <c:pt idx="577">
                  <c:v>573</c:v>
                </c:pt>
                <c:pt idx="578">
                  <c:v>574</c:v>
                </c:pt>
                <c:pt idx="579">
                  <c:v>575</c:v>
                </c:pt>
                <c:pt idx="580">
                  <c:v>576</c:v>
                </c:pt>
                <c:pt idx="581">
                  <c:v>577</c:v>
                </c:pt>
                <c:pt idx="582">
                  <c:v>578</c:v>
                </c:pt>
                <c:pt idx="583">
                  <c:v>579</c:v>
                </c:pt>
                <c:pt idx="584">
                  <c:v>580</c:v>
                </c:pt>
                <c:pt idx="585">
                  <c:v>581</c:v>
                </c:pt>
                <c:pt idx="586">
                  <c:v>582</c:v>
                </c:pt>
                <c:pt idx="587">
                  <c:v>583</c:v>
                </c:pt>
                <c:pt idx="588">
                  <c:v>584</c:v>
                </c:pt>
                <c:pt idx="589">
                  <c:v>585</c:v>
                </c:pt>
                <c:pt idx="590">
                  <c:v>586</c:v>
                </c:pt>
                <c:pt idx="591">
                  <c:v>587</c:v>
                </c:pt>
                <c:pt idx="592">
                  <c:v>588</c:v>
                </c:pt>
                <c:pt idx="593">
                  <c:v>589</c:v>
                </c:pt>
                <c:pt idx="594">
                  <c:v>590</c:v>
                </c:pt>
                <c:pt idx="595">
                  <c:v>591</c:v>
                </c:pt>
                <c:pt idx="596">
                  <c:v>592</c:v>
                </c:pt>
                <c:pt idx="597">
                  <c:v>593</c:v>
                </c:pt>
                <c:pt idx="598">
                  <c:v>594</c:v>
                </c:pt>
                <c:pt idx="599">
                  <c:v>595</c:v>
                </c:pt>
                <c:pt idx="600">
                  <c:v>596</c:v>
                </c:pt>
                <c:pt idx="601">
                  <c:v>597</c:v>
                </c:pt>
                <c:pt idx="602">
                  <c:v>598</c:v>
                </c:pt>
                <c:pt idx="603">
                  <c:v>599</c:v>
                </c:pt>
                <c:pt idx="604">
                  <c:v>600</c:v>
                </c:pt>
                <c:pt idx="605">
                  <c:v>601</c:v>
                </c:pt>
                <c:pt idx="606">
                  <c:v>602</c:v>
                </c:pt>
                <c:pt idx="607">
                  <c:v>603</c:v>
                </c:pt>
                <c:pt idx="608">
                  <c:v>604</c:v>
                </c:pt>
                <c:pt idx="609">
                  <c:v>605</c:v>
                </c:pt>
                <c:pt idx="610">
                  <c:v>606</c:v>
                </c:pt>
                <c:pt idx="611">
                  <c:v>607</c:v>
                </c:pt>
                <c:pt idx="612">
                  <c:v>608</c:v>
                </c:pt>
                <c:pt idx="613">
                  <c:v>609</c:v>
                </c:pt>
                <c:pt idx="614">
                  <c:v>610</c:v>
                </c:pt>
                <c:pt idx="615">
                  <c:v>611</c:v>
                </c:pt>
                <c:pt idx="616">
                  <c:v>612</c:v>
                </c:pt>
                <c:pt idx="617">
                  <c:v>613</c:v>
                </c:pt>
                <c:pt idx="618">
                  <c:v>614</c:v>
                </c:pt>
                <c:pt idx="619">
                  <c:v>615</c:v>
                </c:pt>
                <c:pt idx="620">
                  <c:v>616</c:v>
                </c:pt>
                <c:pt idx="621">
                  <c:v>617</c:v>
                </c:pt>
                <c:pt idx="622">
                  <c:v>618</c:v>
                </c:pt>
                <c:pt idx="623">
                  <c:v>619</c:v>
                </c:pt>
                <c:pt idx="624">
                  <c:v>620</c:v>
                </c:pt>
                <c:pt idx="625">
                  <c:v>621</c:v>
                </c:pt>
                <c:pt idx="626">
                  <c:v>622</c:v>
                </c:pt>
                <c:pt idx="627">
                  <c:v>623</c:v>
                </c:pt>
                <c:pt idx="628">
                  <c:v>624</c:v>
                </c:pt>
                <c:pt idx="629">
                  <c:v>625</c:v>
                </c:pt>
                <c:pt idx="630">
                  <c:v>626</c:v>
                </c:pt>
                <c:pt idx="631">
                  <c:v>627</c:v>
                </c:pt>
                <c:pt idx="632">
                  <c:v>628</c:v>
                </c:pt>
                <c:pt idx="633">
                  <c:v>629</c:v>
                </c:pt>
                <c:pt idx="634">
                  <c:v>630</c:v>
                </c:pt>
                <c:pt idx="635">
                  <c:v>631</c:v>
                </c:pt>
                <c:pt idx="636">
                  <c:v>632</c:v>
                </c:pt>
                <c:pt idx="637">
                  <c:v>633</c:v>
                </c:pt>
                <c:pt idx="638">
                  <c:v>634</c:v>
                </c:pt>
                <c:pt idx="639">
                  <c:v>635</c:v>
                </c:pt>
                <c:pt idx="640">
                  <c:v>636</c:v>
                </c:pt>
                <c:pt idx="641">
                  <c:v>637</c:v>
                </c:pt>
                <c:pt idx="642">
                  <c:v>638</c:v>
                </c:pt>
                <c:pt idx="643">
                  <c:v>639</c:v>
                </c:pt>
                <c:pt idx="644">
                  <c:v>640</c:v>
                </c:pt>
                <c:pt idx="645">
                  <c:v>641</c:v>
                </c:pt>
                <c:pt idx="646">
                  <c:v>642</c:v>
                </c:pt>
                <c:pt idx="647">
                  <c:v>643</c:v>
                </c:pt>
                <c:pt idx="648">
                  <c:v>644</c:v>
                </c:pt>
                <c:pt idx="649">
                  <c:v>645</c:v>
                </c:pt>
                <c:pt idx="650">
                  <c:v>646</c:v>
                </c:pt>
                <c:pt idx="651">
                  <c:v>647</c:v>
                </c:pt>
                <c:pt idx="652">
                  <c:v>648</c:v>
                </c:pt>
                <c:pt idx="653">
                  <c:v>649</c:v>
                </c:pt>
                <c:pt idx="654">
                  <c:v>650</c:v>
                </c:pt>
                <c:pt idx="655">
                  <c:v>651</c:v>
                </c:pt>
                <c:pt idx="656">
                  <c:v>652</c:v>
                </c:pt>
                <c:pt idx="657">
                  <c:v>653</c:v>
                </c:pt>
                <c:pt idx="658">
                  <c:v>654</c:v>
                </c:pt>
                <c:pt idx="659">
                  <c:v>655</c:v>
                </c:pt>
                <c:pt idx="660">
                  <c:v>656</c:v>
                </c:pt>
                <c:pt idx="661">
                  <c:v>657</c:v>
                </c:pt>
                <c:pt idx="662">
                  <c:v>658</c:v>
                </c:pt>
                <c:pt idx="663">
                  <c:v>659</c:v>
                </c:pt>
                <c:pt idx="664">
                  <c:v>660</c:v>
                </c:pt>
                <c:pt idx="665">
                  <c:v>661</c:v>
                </c:pt>
                <c:pt idx="666">
                  <c:v>662</c:v>
                </c:pt>
                <c:pt idx="667">
                  <c:v>663</c:v>
                </c:pt>
                <c:pt idx="668">
                  <c:v>664</c:v>
                </c:pt>
                <c:pt idx="669">
                  <c:v>665</c:v>
                </c:pt>
                <c:pt idx="670">
                  <c:v>666</c:v>
                </c:pt>
                <c:pt idx="671">
                  <c:v>667</c:v>
                </c:pt>
                <c:pt idx="672">
                  <c:v>668</c:v>
                </c:pt>
                <c:pt idx="673">
                  <c:v>669</c:v>
                </c:pt>
                <c:pt idx="674">
                  <c:v>670</c:v>
                </c:pt>
                <c:pt idx="675">
                  <c:v>671</c:v>
                </c:pt>
                <c:pt idx="676">
                  <c:v>672</c:v>
                </c:pt>
                <c:pt idx="677">
                  <c:v>673</c:v>
                </c:pt>
                <c:pt idx="678">
                  <c:v>674</c:v>
                </c:pt>
                <c:pt idx="679">
                  <c:v>675</c:v>
                </c:pt>
                <c:pt idx="680">
                  <c:v>676</c:v>
                </c:pt>
                <c:pt idx="681">
                  <c:v>677</c:v>
                </c:pt>
                <c:pt idx="682">
                  <c:v>678</c:v>
                </c:pt>
                <c:pt idx="683">
                  <c:v>679</c:v>
                </c:pt>
                <c:pt idx="684">
                  <c:v>680</c:v>
                </c:pt>
                <c:pt idx="685">
                  <c:v>681</c:v>
                </c:pt>
                <c:pt idx="686">
                  <c:v>682</c:v>
                </c:pt>
                <c:pt idx="687">
                  <c:v>683</c:v>
                </c:pt>
                <c:pt idx="688">
                  <c:v>684</c:v>
                </c:pt>
                <c:pt idx="689">
                  <c:v>685</c:v>
                </c:pt>
                <c:pt idx="690">
                  <c:v>686</c:v>
                </c:pt>
                <c:pt idx="691">
                  <c:v>687</c:v>
                </c:pt>
                <c:pt idx="692">
                  <c:v>688</c:v>
                </c:pt>
                <c:pt idx="693">
                  <c:v>689</c:v>
                </c:pt>
                <c:pt idx="694">
                  <c:v>690</c:v>
                </c:pt>
                <c:pt idx="695">
                  <c:v>691</c:v>
                </c:pt>
                <c:pt idx="696">
                  <c:v>692</c:v>
                </c:pt>
                <c:pt idx="697">
                  <c:v>693</c:v>
                </c:pt>
                <c:pt idx="698">
                  <c:v>694</c:v>
                </c:pt>
                <c:pt idx="699">
                  <c:v>695</c:v>
                </c:pt>
                <c:pt idx="700">
                  <c:v>696</c:v>
                </c:pt>
                <c:pt idx="701">
                  <c:v>697</c:v>
                </c:pt>
                <c:pt idx="702">
                  <c:v>698</c:v>
                </c:pt>
                <c:pt idx="703">
                  <c:v>699</c:v>
                </c:pt>
                <c:pt idx="704">
                  <c:v>700</c:v>
                </c:pt>
                <c:pt idx="705">
                  <c:v>701</c:v>
                </c:pt>
                <c:pt idx="706">
                  <c:v>702</c:v>
                </c:pt>
                <c:pt idx="707">
                  <c:v>703</c:v>
                </c:pt>
                <c:pt idx="708">
                  <c:v>704</c:v>
                </c:pt>
                <c:pt idx="709">
                  <c:v>705</c:v>
                </c:pt>
                <c:pt idx="710">
                  <c:v>706</c:v>
                </c:pt>
                <c:pt idx="711">
                  <c:v>707</c:v>
                </c:pt>
                <c:pt idx="712">
                  <c:v>708</c:v>
                </c:pt>
                <c:pt idx="713">
                  <c:v>709</c:v>
                </c:pt>
                <c:pt idx="714">
                  <c:v>710</c:v>
                </c:pt>
                <c:pt idx="715">
                  <c:v>711</c:v>
                </c:pt>
                <c:pt idx="716">
                  <c:v>712</c:v>
                </c:pt>
                <c:pt idx="717">
                  <c:v>713</c:v>
                </c:pt>
                <c:pt idx="718">
                  <c:v>714</c:v>
                </c:pt>
                <c:pt idx="719">
                  <c:v>715</c:v>
                </c:pt>
                <c:pt idx="720">
                  <c:v>716</c:v>
                </c:pt>
                <c:pt idx="721">
                  <c:v>717</c:v>
                </c:pt>
                <c:pt idx="722">
                  <c:v>718</c:v>
                </c:pt>
                <c:pt idx="723">
                  <c:v>719</c:v>
                </c:pt>
                <c:pt idx="724">
                  <c:v>720</c:v>
                </c:pt>
                <c:pt idx="725">
                  <c:v>721</c:v>
                </c:pt>
                <c:pt idx="726">
                  <c:v>722</c:v>
                </c:pt>
                <c:pt idx="727">
                  <c:v>723</c:v>
                </c:pt>
                <c:pt idx="728">
                  <c:v>724</c:v>
                </c:pt>
                <c:pt idx="729">
                  <c:v>725</c:v>
                </c:pt>
                <c:pt idx="730">
                  <c:v>726</c:v>
                </c:pt>
                <c:pt idx="731">
                  <c:v>727</c:v>
                </c:pt>
                <c:pt idx="732">
                  <c:v>728</c:v>
                </c:pt>
                <c:pt idx="733">
                  <c:v>729</c:v>
                </c:pt>
                <c:pt idx="734">
                  <c:v>730</c:v>
                </c:pt>
                <c:pt idx="735">
                  <c:v>731</c:v>
                </c:pt>
                <c:pt idx="736">
                  <c:v>732</c:v>
                </c:pt>
                <c:pt idx="737">
                  <c:v>733</c:v>
                </c:pt>
                <c:pt idx="738">
                  <c:v>734</c:v>
                </c:pt>
                <c:pt idx="739">
                  <c:v>735</c:v>
                </c:pt>
                <c:pt idx="740">
                  <c:v>736</c:v>
                </c:pt>
                <c:pt idx="741">
                  <c:v>737</c:v>
                </c:pt>
                <c:pt idx="742">
                  <c:v>738</c:v>
                </c:pt>
                <c:pt idx="743">
                  <c:v>739</c:v>
                </c:pt>
                <c:pt idx="744">
                  <c:v>740</c:v>
                </c:pt>
                <c:pt idx="745">
                  <c:v>741</c:v>
                </c:pt>
                <c:pt idx="746">
                  <c:v>742</c:v>
                </c:pt>
                <c:pt idx="747">
                  <c:v>743</c:v>
                </c:pt>
                <c:pt idx="748">
                  <c:v>744</c:v>
                </c:pt>
                <c:pt idx="749">
                  <c:v>745</c:v>
                </c:pt>
                <c:pt idx="750">
                  <c:v>746</c:v>
                </c:pt>
                <c:pt idx="751">
                  <c:v>747</c:v>
                </c:pt>
                <c:pt idx="752">
                  <c:v>748</c:v>
                </c:pt>
                <c:pt idx="753">
                  <c:v>749</c:v>
                </c:pt>
                <c:pt idx="754">
                  <c:v>750</c:v>
                </c:pt>
                <c:pt idx="755">
                  <c:v>751</c:v>
                </c:pt>
                <c:pt idx="756">
                  <c:v>752</c:v>
                </c:pt>
                <c:pt idx="757">
                  <c:v>753</c:v>
                </c:pt>
                <c:pt idx="758">
                  <c:v>754</c:v>
                </c:pt>
                <c:pt idx="759">
                  <c:v>755</c:v>
                </c:pt>
                <c:pt idx="760">
                  <c:v>756</c:v>
                </c:pt>
                <c:pt idx="761">
                  <c:v>757</c:v>
                </c:pt>
                <c:pt idx="762">
                  <c:v>758</c:v>
                </c:pt>
                <c:pt idx="763">
                  <c:v>759</c:v>
                </c:pt>
                <c:pt idx="764">
                  <c:v>760</c:v>
                </c:pt>
                <c:pt idx="765">
                  <c:v>761</c:v>
                </c:pt>
                <c:pt idx="766">
                  <c:v>762</c:v>
                </c:pt>
                <c:pt idx="767">
                  <c:v>763</c:v>
                </c:pt>
                <c:pt idx="768">
                  <c:v>764</c:v>
                </c:pt>
                <c:pt idx="769">
                  <c:v>765</c:v>
                </c:pt>
                <c:pt idx="770">
                  <c:v>766</c:v>
                </c:pt>
                <c:pt idx="771">
                  <c:v>767</c:v>
                </c:pt>
                <c:pt idx="772">
                  <c:v>768</c:v>
                </c:pt>
                <c:pt idx="773">
                  <c:v>769</c:v>
                </c:pt>
                <c:pt idx="774">
                  <c:v>770</c:v>
                </c:pt>
                <c:pt idx="775">
                  <c:v>771</c:v>
                </c:pt>
                <c:pt idx="776">
                  <c:v>772</c:v>
                </c:pt>
                <c:pt idx="777">
                  <c:v>773</c:v>
                </c:pt>
                <c:pt idx="778">
                  <c:v>774</c:v>
                </c:pt>
                <c:pt idx="779">
                  <c:v>775</c:v>
                </c:pt>
                <c:pt idx="780">
                  <c:v>776</c:v>
                </c:pt>
                <c:pt idx="781">
                  <c:v>777</c:v>
                </c:pt>
                <c:pt idx="782">
                  <c:v>778</c:v>
                </c:pt>
                <c:pt idx="783">
                  <c:v>779</c:v>
                </c:pt>
                <c:pt idx="784">
                  <c:v>780</c:v>
                </c:pt>
                <c:pt idx="785">
                  <c:v>781</c:v>
                </c:pt>
                <c:pt idx="786">
                  <c:v>782</c:v>
                </c:pt>
                <c:pt idx="787">
                  <c:v>783</c:v>
                </c:pt>
                <c:pt idx="788">
                  <c:v>784</c:v>
                </c:pt>
                <c:pt idx="789">
                  <c:v>785</c:v>
                </c:pt>
                <c:pt idx="790">
                  <c:v>786</c:v>
                </c:pt>
                <c:pt idx="791">
                  <c:v>787</c:v>
                </c:pt>
                <c:pt idx="792">
                  <c:v>788</c:v>
                </c:pt>
                <c:pt idx="793">
                  <c:v>789</c:v>
                </c:pt>
                <c:pt idx="794">
                  <c:v>790</c:v>
                </c:pt>
                <c:pt idx="795">
                  <c:v>791</c:v>
                </c:pt>
                <c:pt idx="796">
                  <c:v>792</c:v>
                </c:pt>
                <c:pt idx="797">
                  <c:v>793</c:v>
                </c:pt>
                <c:pt idx="798">
                  <c:v>794</c:v>
                </c:pt>
                <c:pt idx="799">
                  <c:v>795</c:v>
                </c:pt>
                <c:pt idx="800">
                  <c:v>796</c:v>
                </c:pt>
                <c:pt idx="801">
                  <c:v>797</c:v>
                </c:pt>
                <c:pt idx="802">
                  <c:v>798</c:v>
                </c:pt>
                <c:pt idx="803">
                  <c:v>799</c:v>
                </c:pt>
                <c:pt idx="804">
                  <c:v>800</c:v>
                </c:pt>
                <c:pt idx="805">
                  <c:v>801</c:v>
                </c:pt>
                <c:pt idx="806">
                  <c:v>802</c:v>
                </c:pt>
                <c:pt idx="807">
                  <c:v>803</c:v>
                </c:pt>
                <c:pt idx="808">
                  <c:v>804</c:v>
                </c:pt>
                <c:pt idx="809">
                  <c:v>805</c:v>
                </c:pt>
                <c:pt idx="810">
                  <c:v>806</c:v>
                </c:pt>
                <c:pt idx="811">
                  <c:v>807</c:v>
                </c:pt>
                <c:pt idx="812">
                  <c:v>808</c:v>
                </c:pt>
                <c:pt idx="813">
                  <c:v>809</c:v>
                </c:pt>
                <c:pt idx="814">
                  <c:v>810</c:v>
                </c:pt>
                <c:pt idx="815">
                  <c:v>811</c:v>
                </c:pt>
                <c:pt idx="816">
                  <c:v>812</c:v>
                </c:pt>
                <c:pt idx="817">
                  <c:v>813</c:v>
                </c:pt>
                <c:pt idx="818">
                  <c:v>814</c:v>
                </c:pt>
                <c:pt idx="819">
                  <c:v>815</c:v>
                </c:pt>
                <c:pt idx="820">
                  <c:v>816</c:v>
                </c:pt>
                <c:pt idx="821">
                  <c:v>817</c:v>
                </c:pt>
                <c:pt idx="822">
                  <c:v>818</c:v>
                </c:pt>
                <c:pt idx="823">
                  <c:v>819</c:v>
                </c:pt>
                <c:pt idx="824">
                  <c:v>820</c:v>
                </c:pt>
                <c:pt idx="825">
                  <c:v>821</c:v>
                </c:pt>
                <c:pt idx="826">
                  <c:v>822</c:v>
                </c:pt>
                <c:pt idx="827">
                  <c:v>823</c:v>
                </c:pt>
                <c:pt idx="828">
                  <c:v>824</c:v>
                </c:pt>
                <c:pt idx="829">
                  <c:v>825</c:v>
                </c:pt>
                <c:pt idx="830">
                  <c:v>826</c:v>
                </c:pt>
                <c:pt idx="831">
                  <c:v>827</c:v>
                </c:pt>
                <c:pt idx="832">
                  <c:v>828</c:v>
                </c:pt>
                <c:pt idx="833">
                  <c:v>829</c:v>
                </c:pt>
                <c:pt idx="834">
                  <c:v>830</c:v>
                </c:pt>
                <c:pt idx="835">
                  <c:v>831</c:v>
                </c:pt>
                <c:pt idx="836">
                  <c:v>832</c:v>
                </c:pt>
                <c:pt idx="837">
                  <c:v>833</c:v>
                </c:pt>
                <c:pt idx="838">
                  <c:v>834</c:v>
                </c:pt>
                <c:pt idx="839">
                  <c:v>835</c:v>
                </c:pt>
                <c:pt idx="840">
                  <c:v>836</c:v>
                </c:pt>
                <c:pt idx="841">
                  <c:v>837</c:v>
                </c:pt>
                <c:pt idx="842">
                  <c:v>838</c:v>
                </c:pt>
                <c:pt idx="843">
                  <c:v>839</c:v>
                </c:pt>
                <c:pt idx="844">
                  <c:v>840</c:v>
                </c:pt>
                <c:pt idx="845">
                  <c:v>841</c:v>
                </c:pt>
                <c:pt idx="846">
                  <c:v>842</c:v>
                </c:pt>
                <c:pt idx="847">
                  <c:v>843</c:v>
                </c:pt>
                <c:pt idx="848">
                  <c:v>844</c:v>
                </c:pt>
                <c:pt idx="849">
                  <c:v>845</c:v>
                </c:pt>
                <c:pt idx="850">
                  <c:v>846</c:v>
                </c:pt>
                <c:pt idx="851">
                  <c:v>847</c:v>
                </c:pt>
                <c:pt idx="852">
                  <c:v>848</c:v>
                </c:pt>
                <c:pt idx="853">
                  <c:v>849</c:v>
                </c:pt>
                <c:pt idx="854">
                  <c:v>850</c:v>
                </c:pt>
                <c:pt idx="855">
                  <c:v>851</c:v>
                </c:pt>
                <c:pt idx="856">
                  <c:v>852</c:v>
                </c:pt>
                <c:pt idx="857">
                  <c:v>853</c:v>
                </c:pt>
                <c:pt idx="858">
                  <c:v>854</c:v>
                </c:pt>
                <c:pt idx="859">
                  <c:v>855</c:v>
                </c:pt>
                <c:pt idx="860">
                  <c:v>856</c:v>
                </c:pt>
                <c:pt idx="861">
                  <c:v>857</c:v>
                </c:pt>
                <c:pt idx="862">
                  <c:v>858</c:v>
                </c:pt>
                <c:pt idx="863">
                  <c:v>859</c:v>
                </c:pt>
                <c:pt idx="864">
                  <c:v>860</c:v>
                </c:pt>
                <c:pt idx="865">
                  <c:v>861</c:v>
                </c:pt>
                <c:pt idx="866">
                  <c:v>862</c:v>
                </c:pt>
                <c:pt idx="867">
                  <c:v>863</c:v>
                </c:pt>
                <c:pt idx="868">
                  <c:v>864</c:v>
                </c:pt>
                <c:pt idx="869">
                  <c:v>865</c:v>
                </c:pt>
                <c:pt idx="870">
                  <c:v>866</c:v>
                </c:pt>
                <c:pt idx="871">
                  <c:v>867</c:v>
                </c:pt>
                <c:pt idx="872">
                  <c:v>868</c:v>
                </c:pt>
                <c:pt idx="873">
                  <c:v>869</c:v>
                </c:pt>
                <c:pt idx="874">
                  <c:v>870</c:v>
                </c:pt>
                <c:pt idx="875">
                  <c:v>871</c:v>
                </c:pt>
                <c:pt idx="876">
                  <c:v>872</c:v>
                </c:pt>
                <c:pt idx="877">
                  <c:v>873</c:v>
                </c:pt>
                <c:pt idx="878">
                  <c:v>874</c:v>
                </c:pt>
                <c:pt idx="879">
                  <c:v>875</c:v>
                </c:pt>
                <c:pt idx="880">
                  <c:v>876</c:v>
                </c:pt>
                <c:pt idx="881">
                  <c:v>877</c:v>
                </c:pt>
                <c:pt idx="882">
                  <c:v>878</c:v>
                </c:pt>
                <c:pt idx="883">
                  <c:v>879</c:v>
                </c:pt>
                <c:pt idx="884">
                  <c:v>880</c:v>
                </c:pt>
                <c:pt idx="885">
                  <c:v>881</c:v>
                </c:pt>
                <c:pt idx="886">
                  <c:v>882</c:v>
                </c:pt>
                <c:pt idx="887">
                  <c:v>883</c:v>
                </c:pt>
                <c:pt idx="888">
                  <c:v>884</c:v>
                </c:pt>
                <c:pt idx="889">
                  <c:v>885</c:v>
                </c:pt>
                <c:pt idx="890">
                  <c:v>886</c:v>
                </c:pt>
                <c:pt idx="891">
                  <c:v>887</c:v>
                </c:pt>
                <c:pt idx="892">
                  <c:v>888</c:v>
                </c:pt>
                <c:pt idx="893">
                  <c:v>889</c:v>
                </c:pt>
                <c:pt idx="894">
                  <c:v>890</c:v>
                </c:pt>
                <c:pt idx="895">
                  <c:v>891</c:v>
                </c:pt>
                <c:pt idx="896">
                  <c:v>892</c:v>
                </c:pt>
                <c:pt idx="897">
                  <c:v>893</c:v>
                </c:pt>
                <c:pt idx="898">
                  <c:v>894</c:v>
                </c:pt>
                <c:pt idx="899">
                  <c:v>895</c:v>
                </c:pt>
                <c:pt idx="900">
                  <c:v>896</c:v>
                </c:pt>
                <c:pt idx="901">
                  <c:v>897</c:v>
                </c:pt>
                <c:pt idx="902">
                  <c:v>898</c:v>
                </c:pt>
                <c:pt idx="903">
                  <c:v>899</c:v>
                </c:pt>
                <c:pt idx="904">
                  <c:v>900</c:v>
                </c:pt>
                <c:pt idx="905">
                  <c:v>901</c:v>
                </c:pt>
                <c:pt idx="906">
                  <c:v>902</c:v>
                </c:pt>
                <c:pt idx="907">
                  <c:v>903</c:v>
                </c:pt>
                <c:pt idx="908">
                  <c:v>904</c:v>
                </c:pt>
                <c:pt idx="909">
                  <c:v>905</c:v>
                </c:pt>
                <c:pt idx="910">
                  <c:v>906</c:v>
                </c:pt>
                <c:pt idx="911">
                  <c:v>907</c:v>
                </c:pt>
                <c:pt idx="912">
                  <c:v>908</c:v>
                </c:pt>
                <c:pt idx="913">
                  <c:v>909</c:v>
                </c:pt>
                <c:pt idx="914">
                  <c:v>910</c:v>
                </c:pt>
                <c:pt idx="915">
                  <c:v>911</c:v>
                </c:pt>
                <c:pt idx="916">
                  <c:v>912</c:v>
                </c:pt>
                <c:pt idx="917">
                  <c:v>913</c:v>
                </c:pt>
                <c:pt idx="918">
                  <c:v>914</c:v>
                </c:pt>
                <c:pt idx="919">
                  <c:v>915</c:v>
                </c:pt>
                <c:pt idx="920">
                  <c:v>916</c:v>
                </c:pt>
                <c:pt idx="921">
                  <c:v>917</c:v>
                </c:pt>
                <c:pt idx="922">
                  <c:v>918</c:v>
                </c:pt>
                <c:pt idx="923">
                  <c:v>919</c:v>
                </c:pt>
                <c:pt idx="924">
                  <c:v>920</c:v>
                </c:pt>
                <c:pt idx="925">
                  <c:v>921</c:v>
                </c:pt>
                <c:pt idx="926">
                  <c:v>922</c:v>
                </c:pt>
                <c:pt idx="927">
                  <c:v>923</c:v>
                </c:pt>
                <c:pt idx="928">
                  <c:v>924</c:v>
                </c:pt>
                <c:pt idx="929">
                  <c:v>925</c:v>
                </c:pt>
                <c:pt idx="930">
                  <c:v>926</c:v>
                </c:pt>
                <c:pt idx="931">
                  <c:v>927</c:v>
                </c:pt>
                <c:pt idx="932">
                  <c:v>928</c:v>
                </c:pt>
                <c:pt idx="933">
                  <c:v>929</c:v>
                </c:pt>
                <c:pt idx="934">
                  <c:v>930</c:v>
                </c:pt>
                <c:pt idx="935">
                  <c:v>931</c:v>
                </c:pt>
                <c:pt idx="936">
                  <c:v>932</c:v>
                </c:pt>
                <c:pt idx="937">
                  <c:v>933</c:v>
                </c:pt>
                <c:pt idx="938">
                  <c:v>934</c:v>
                </c:pt>
                <c:pt idx="939">
                  <c:v>935</c:v>
                </c:pt>
                <c:pt idx="940">
                  <c:v>936</c:v>
                </c:pt>
                <c:pt idx="941">
                  <c:v>937</c:v>
                </c:pt>
                <c:pt idx="942">
                  <c:v>938</c:v>
                </c:pt>
                <c:pt idx="943">
                  <c:v>939</c:v>
                </c:pt>
                <c:pt idx="944">
                  <c:v>940</c:v>
                </c:pt>
                <c:pt idx="945">
                  <c:v>941</c:v>
                </c:pt>
                <c:pt idx="946">
                  <c:v>942</c:v>
                </c:pt>
                <c:pt idx="947">
                  <c:v>943</c:v>
                </c:pt>
                <c:pt idx="948">
                  <c:v>944</c:v>
                </c:pt>
                <c:pt idx="949">
                  <c:v>945</c:v>
                </c:pt>
                <c:pt idx="950">
                  <c:v>946</c:v>
                </c:pt>
                <c:pt idx="951">
                  <c:v>947</c:v>
                </c:pt>
                <c:pt idx="952">
                  <c:v>948</c:v>
                </c:pt>
                <c:pt idx="953">
                  <c:v>949</c:v>
                </c:pt>
                <c:pt idx="954">
                  <c:v>950</c:v>
                </c:pt>
                <c:pt idx="955">
                  <c:v>951</c:v>
                </c:pt>
                <c:pt idx="956">
                  <c:v>952</c:v>
                </c:pt>
                <c:pt idx="957">
                  <c:v>953</c:v>
                </c:pt>
                <c:pt idx="958">
                  <c:v>954</c:v>
                </c:pt>
                <c:pt idx="959">
                  <c:v>955</c:v>
                </c:pt>
                <c:pt idx="960">
                  <c:v>956</c:v>
                </c:pt>
                <c:pt idx="961">
                  <c:v>957</c:v>
                </c:pt>
                <c:pt idx="962">
                  <c:v>958</c:v>
                </c:pt>
                <c:pt idx="963">
                  <c:v>959</c:v>
                </c:pt>
                <c:pt idx="964">
                  <c:v>960</c:v>
                </c:pt>
                <c:pt idx="965">
                  <c:v>961</c:v>
                </c:pt>
                <c:pt idx="966">
                  <c:v>962</c:v>
                </c:pt>
                <c:pt idx="967">
                  <c:v>963</c:v>
                </c:pt>
                <c:pt idx="968">
                  <c:v>964</c:v>
                </c:pt>
                <c:pt idx="969">
                  <c:v>965</c:v>
                </c:pt>
                <c:pt idx="970">
                  <c:v>966</c:v>
                </c:pt>
                <c:pt idx="971">
                  <c:v>967</c:v>
                </c:pt>
                <c:pt idx="972">
                  <c:v>968</c:v>
                </c:pt>
                <c:pt idx="973">
                  <c:v>969</c:v>
                </c:pt>
                <c:pt idx="974">
                  <c:v>970</c:v>
                </c:pt>
                <c:pt idx="975">
                  <c:v>971</c:v>
                </c:pt>
                <c:pt idx="976">
                  <c:v>972</c:v>
                </c:pt>
                <c:pt idx="977">
                  <c:v>973</c:v>
                </c:pt>
                <c:pt idx="978">
                  <c:v>974</c:v>
                </c:pt>
                <c:pt idx="979">
                  <c:v>975</c:v>
                </c:pt>
                <c:pt idx="980">
                  <c:v>976</c:v>
                </c:pt>
                <c:pt idx="981">
                  <c:v>977</c:v>
                </c:pt>
                <c:pt idx="982">
                  <c:v>978</c:v>
                </c:pt>
                <c:pt idx="983">
                  <c:v>979</c:v>
                </c:pt>
                <c:pt idx="984">
                  <c:v>980</c:v>
                </c:pt>
                <c:pt idx="985">
                  <c:v>981</c:v>
                </c:pt>
                <c:pt idx="986">
                  <c:v>982</c:v>
                </c:pt>
                <c:pt idx="987">
                  <c:v>983</c:v>
                </c:pt>
                <c:pt idx="988">
                  <c:v>984</c:v>
                </c:pt>
                <c:pt idx="989">
                  <c:v>985</c:v>
                </c:pt>
                <c:pt idx="990">
                  <c:v>986</c:v>
                </c:pt>
                <c:pt idx="991">
                  <c:v>987</c:v>
                </c:pt>
                <c:pt idx="992">
                  <c:v>988</c:v>
                </c:pt>
                <c:pt idx="993">
                  <c:v>989</c:v>
                </c:pt>
                <c:pt idx="994">
                  <c:v>990</c:v>
                </c:pt>
                <c:pt idx="995">
                  <c:v>991</c:v>
                </c:pt>
                <c:pt idx="996">
                  <c:v>992</c:v>
                </c:pt>
                <c:pt idx="997">
                  <c:v>993</c:v>
                </c:pt>
                <c:pt idx="998">
                  <c:v>994</c:v>
                </c:pt>
                <c:pt idx="999">
                  <c:v>995</c:v>
                </c:pt>
                <c:pt idx="1000">
                  <c:v>996</c:v>
                </c:pt>
                <c:pt idx="1001">
                  <c:v>997</c:v>
                </c:pt>
                <c:pt idx="1002">
                  <c:v>998</c:v>
                </c:pt>
                <c:pt idx="1003">
                  <c:v>999</c:v>
                </c:pt>
                <c:pt idx="1004">
                  <c:v>1000</c:v>
                </c:pt>
                <c:pt idx="1005">
                  <c:v>1001</c:v>
                </c:pt>
                <c:pt idx="1006">
                  <c:v>1002</c:v>
                </c:pt>
                <c:pt idx="1007">
                  <c:v>1003</c:v>
                </c:pt>
                <c:pt idx="1008">
                  <c:v>1004</c:v>
                </c:pt>
                <c:pt idx="1009">
                  <c:v>1005</c:v>
                </c:pt>
                <c:pt idx="1010">
                  <c:v>1006</c:v>
                </c:pt>
                <c:pt idx="1011">
                  <c:v>1007</c:v>
                </c:pt>
                <c:pt idx="1012">
                  <c:v>1008</c:v>
                </c:pt>
                <c:pt idx="1013">
                  <c:v>1009</c:v>
                </c:pt>
                <c:pt idx="1014">
                  <c:v>1010</c:v>
                </c:pt>
                <c:pt idx="1015">
                  <c:v>1011</c:v>
                </c:pt>
                <c:pt idx="1016">
                  <c:v>1012</c:v>
                </c:pt>
                <c:pt idx="1017">
                  <c:v>1013</c:v>
                </c:pt>
                <c:pt idx="1018">
                  <c:v>1014</c:v>
                </c:pt>
                <c:pt idx="1019">
                  <c:v>1015</c:v>
                </c:pt>
                <c:pt idx="1020">
                  <c:v>1016</c:v>
                </c:pt>
                <c:pt idx="1021">
                  <c:v>1017</c:v>
                </c:pt>
                <c:pt idx="1022">
                  <c:v>1018</c:v>
                </c:pt>
                <c:pt idx="1023">
                  <c:v>1019</c:v>
                </c:pt>
                <c:pt idx="1024">
                  <c:v>1020</c:v>
                </c:pt>
                <c:pt idx="1025">
                  <c:v>1021</c:v>
                </c:pt>
                <c:pt idx="1026">
                  <c:v>1022</c:v>
                </c:pt>
                <c:pt idx="1027">
                  <c:v>1023</c:v>
                </c:pt>
                <c:pt idx="1028">
                  <c:v>1024</c:v>
                </c:pt>
                <c:pt idx="1029">
                  <c:v>1025</c:v>
                </c:pt>
                <c:pt idx="1030">
                  <c:v>1026</c:v>
                </c:pt>
                <c:pt idx="1031">
                  <c:v>1027</c:v>
                </c:pt>
                <c:pt idx="1032">
                  <c:v>1028</c:v>
                </c:pt>
                <c:pt idx="1033">
                  <c:v>1029</c:v>
                </c:pt>
                <c:pt idx="1034">
                  <c:v>1030</c:v>
                </c:pt>
                <c:pt idx="1035">
                  <c:v>1031</c:v>
                </c:pt>
                <c:pt idx="1036">
                  <c:v>1032</c:v>
                </c:pt>
                <c:pt idx="1037">
                  <c:v>1033</c:v>
                </c:pt>
                <c:pt idx="1038">
                  <c:v>1034</c:v>
                </c:pt>
                <c:pt idx="1039">
                  <c:v>1035</c:v>
                </c:pt>
                <c:pt idx="1040">
                  <c:v>1036</c:v>
                </c:pt>
                <c:pt idx="1041">
                  <c:v>1037</c:v>
                </c:pt>
                <c:pt idx="1042">
                  <c:v>1038</c:v>
                </c:pt>
                <c:pt idx="1043">
                  <c:v>1039</c:v>
                </c:pt>
                <c:pt idx="1044">
                  <c:v>1040</c:v>
                </c:pt>
                <c:pt idx="1045">
                  <c:v>1041</c:v>
                </c:pt>
                <c:pt idx="1046">
                  <c:v>1042</c:v>
                </c:pt>
                <c:pt idx="1047">
                  <c:v>1043</c:v>
                </c:pt>
                <c:pt idx="1048">
                  <c:v>1044</c:v>
                </c:pt>
                <c:pt idx="1049">
                  <c:v>1045</c:v>
                </c:pt>
                <c:pt idx="1050">
                  <c:v>1046</c:v>
                </c:pt>
                <c:pt idx="1051">
                  <c:v>1047</c:v>
                </c:pt>
                <c:pt idx="1052">
                  <c:v>1048</c:v>
                </c:pt>
                <c:pt idx="1053">
                  <c:v>1049</c:v>
                </c:pt>
                <c:pt idx="1054">
                  <c:v>1050</c:v>
                </c:pt>
                <c:pt idx="1055">
                  <c:v>1051</c:v>
                </c:pt>
                <c:pt idx="1056">
                  <c:v>1052</c:v>
                </c:pt>
                <c:pt idx="1057">
                  <c:v>1053</c:v>
                </c:pt>
                <c:pt idx="1058">
                  <c:v>1054</c:v>
                </c:pt>
                <c:pt idx="1059">
                  <c:v>1055</c:v>
                </c:pt>
                <c:pt idx="1060">
                  <c:v>1056</c:v>
                </c:pt>
                <c:pt idx="1061">
                  <c:v>1057</c:v>
                </c:pt>
                <c:pt idx="1062">
                  <c:v>1058</c:v>
                </c:pt>
                <c:pt idx="1063">
                  <c:v>1059</c:v>
                </c:pt>
                <c:pt idx="1064">
                  <c:v>1060</c:v>
                </c:pt>
                <c:pt idx="1065">
                  <c:v>1061</c:v>
                </c:pt>
                <c:pt idx="1066">
                  <c:v>1062</c:v>
                </c:pt>
                <c:pt idx="1067">
                  <c:v>1063</c:v>
                </c:pt>
                <c:pt idx="1068">
                  <c:v>1064</c:v>
                </c:pt>
                <c:pt idx="1069">
                  <c:v>1065</c:v>
                </c:pt>
                <c:pt idx="1070">
                  <c:v>1066</c:v>
                </c:pt>
                <c:pt idx="1071">
                  <c:v>1067</c:v>
                </c:pt>
                <c:pt idx="1072">
                  <c:v>1068</c:v>
                </c:pt>
                <c:pt idx="1073">
                  <c:v>1069</c:v>
                </c:pt>
                <c:pt idx="1074">
                  <c:v>1070</c:v>
                </c:pt>
                <c:pt idx="1075">
                  <c:v>1071</c:v>
                </c:pt>
                <c:pt idx="1076">
                  <c:v>1072</c:v>
                </c:pt>
                <c:pt idx="1077">
                  <c:v>1073</c:v>
                </c:pt>
                <c:pt idx="1078">
                  <c:v>1074</c:v>
                </c:pt>
                <c:pt idx="1079">
                  <c:v>1075</c:v>
                </c:pt>
                <c:pt idx="1080">
                  <c:v>1076</c:v>
                </c:pt>
                <c:pt idx="1081">
                  <c:v>1077</c:v>
                </c:pt>
                <c:pt idx="1082">
                  <c:v>1078</c:v>
                </c:pt>
                <c:pt idx="1083">
                  <c:v>1079</c:v>
                </c:pt>
                <c:pt idx="1084">
                  <c:v>1080</c:v>
                </c:pt>
                <c:pt idx="1085">
                  <c:v>1081</c:v>
                </c:pt>
                <c:pt idx="1086">
                  <c:v>1082</c:v>
                </c:pt>
                <c:pt idx="1087">
                  <c:v>1083</c:v>
                </c:pt>
                <c:pt idx="1088">
                  <c:v>1084</c:v>
                </c:pt>
                <c:pt idx="1089">
                  <c:v>1085</c:v>
                </c:pt>
                <c:pt idx="1090">
                  <c:v>1086</c:v>
                </c:pt>
                <c:pt idx="1091">
                  <c:v>1087</c:v>
                </c:pt>
                <c:pt idx="1092">
                  <c:v>1088</c:v>
                </c:pt>
                <c:pt idx="1093">
                  <c:v>1089</c:v>
                </c:pt>
                <c:pt idx="1094">
                  <c:v>1090</c:v>
                </c:pt>
                <c:pt idx="1095">
                  <c:v>1091</c:v>
                </c:pt>
                <c:pt idx="1096">
                  <c:v>1092</c:v>
                </c:pt>
                <c:pt idx="1097">
                  <c:v>1093</c:v>
                </c:pt>
                <c:pt idx="1098">
                  <c:v>1094</c:v>
                </c:pt>
                <c:pt idx="1099">
                  <c:v>1095</c:v>
                </c:pt>
                <c:pt idx="1100">
                  <c:v>1096</c:v>
                </c:pt>
                <c:pt idx="1101">
                  <c:v>1097</c:v>
                </c:pt>
                <c:pt idx="1102">
                  <c:v>1098</c:v>
                </c:pt>
                <c:pt idx="1103">
                  <c:v>1099</c:v>
                </c:pt>
                <c:pt idx="1104">
                  <c:v>1100</c:v>
                </c:pt>
                <c:pt idx="1105">
                  <c:v>1101</c:v>
                </c:pt>
                <c:pt idx="1106">
                  <c:v>1102</c:v>
                </c:pt>
                <c:pt idx="1107">
                  <c:v>1103</c:v>
                </c:pt>
                <c:pt idx="1108">
                  <c:v>1104</c:v>
                </c:pt>
                <c:pt idx="1109">
                  <c:v>1105</c:v>
                </c:pt>
                <c:pt idx="1110">
                  <c:v>1106</c:v>
                </c:pt>
                <c:pt idx="1111">
                  <c:v>1107</c:v>
                </c:pt>
                <c:pt idx="1112">
                  <c:v>1108</c:v>
                </c:pt>
                <c:pt idx="1113">
                  <c:v>1109</c:v>
                </c:pt>
                <c:pt idx="1114">
                  <c:v>1110</c:v>
                </c:pt>
                <c:pt idx="1115">
                  <c:v>1111</c:v>
                </c:pt>
                <c:pt idx="1116">
                  <c:v>1112</c:v>
                </c:pt>
                <c:pt idx="1117">
                  <c:v>1113</c:v>
                </c:pt>
                <c:pt idx="1118">
                  <c:v>1114</c:v>
                </c:pt>
                <c:pt idx="1119">
                  <c:v>1115</c:v>
                </c:pt>
                <c:pt idx="1120">
                  <c:v>1116</c:v>
                </c:pt>
                <c:pt idx="1121">
                  <c:v>1117</c:v>
                </c:pt>
                <c:pt idx="1122">
                  <c:v>1118</c:v>
                </c:pt>
                <c:pt idx="1123">
                  <c:v>1119</c:v>
                </c:pt>
                <c:pt idx="1124">
                  <c:v>1120</c:v>
                </c:pt>
                <c:pt idx="1125">
                  <c:v>1121</c:v>
                </c:pt>
                <c:pt idx="1126">
                  <c:v>1122</c:v>
                </c:pt>
                <c:pt idx="1127">
                  <c:v>1123</c:v>
                </c:pt>
                <c:pt idx="1128">
                  <c:v>1124</c:v>
                </c:pt>
                <c:pt idx="1129">
                  <c:v>1125</c:v>
                </c:pt>
                <c:pt idx="1130">
                  <c:v>1126</c:v>
                </c:pt>
                <c:pt idx="1131">
                  <c:v>1127</c:v>
                </c:pt>
                <c:pt idx="1132">
                  <c:v>1128</c:v>
                </c:pt>
                <c:pt idx="1133">
                  <c:v>1129</c:v>
                </c:pt>
                <c:pt idx="1134">
                  <c:v>1130</c:v>
                </c:pt>
                <c:pt idx="1135">
                  <c:v>1131</c:v>
                </c:pt>
                <c:pt idx="1136">
                  <c:v>1132</c:v>
                </c:pt>
                <c:pt idx="1137">
                  <c:v>1133</c:v>
                </c:pt>
                <c:pt idx="1138">
                  <c:v>1134</c:v>
                </c:pt>
                <c:pt idx="1139">
                  <c:v>1135</c:v>
                </c:pt>
                <c:pt idx="1140">
                  <c:v>1136</c:v>
                </c:pt>
                <c:pt idx="1141">
                  <c:v>1137</c:v>
                </c:pt>
                <c:pt idx="1142">
                  <c:v>1138</c:v>
                </c:pt>
                <c:pt idx="1143">
                  <c:v>1139</c:v>
                </c:pt>
                <c:pt idx="1144">
                  <c:v>1140</c:v>
                </c:pt>
                <c:pt idx="1145">
                  <c:v>1141</c:v>
                </c:pt>
                <c:pt idx="1146">
                  <c:v>1142</c:v>
                </c:pt>
                <c:pt idx="1147">
                  <c:v>1143</c:v>
                </c:pt>
                <c:pt idx="1148">
                  <c:v>1144</c:v>
                </c:pt>
                <c:pt idx="1149">
                  <c:v>1145</c:v>
                </c:pt>
                <c:pt idx="1150">
                  <c:v>1146</c:v>
                </c:pt>
                <c:pt idx="1151">
                  <c:v>1147</c:v>
                </c:pt>
                <c:pt idx="1152">
                  <c:v>1148</c:v>
                </c:pt>
                <c:pt idx="1153">
                  <c:v>1149</c:v>
                </c:pt>
                <c:pt idx="1154">
                  <c:v>1150</c:v>
                </c:pt>
                <c:pt idx="1155">
                  <c:v>1151</c:v>
                </c:pt>
                <c:pt idx="1156">
                  <c:v>1152</c:v>
                </c:pt>
                <c:pt idx="1157">
                  <c:v>1153</c:v>
                </c:pt>
                <c:pt idx="1158">
                  <c:v>1154</c:v>
                </c:pt>
                <c:pt idx="1159">
                  <c:v>1155</c:v>
                </c:pt>
                <c:pt idx="1160">
                  <c:v>1156</c:v>
                </c:pt>
                <c:pt idx="1161">
                  <c:v>1157</c:v>
                </c:pt>
                <c:pt idx="1162">
                  <c:v>1158</c:v>
                </c:pt>
                <c:pt idx="1163">
                  <c:v>1159</c:v>
                </c:pt>
                <c:pt idx="1164">
                  <c:v>1160</c:v>
                </c:pt>
                <c:pt idx="1165">
                  <c:v>1161</c:v>
                </c:pt>
                <c:pt idx="1166">
                  <c:v>1162</c:v>
                </c:pt>
                <c:pt idx="1167">
                  <c:v>1163</c:v>
                </c:pt>
                <c:pt idx="1168">
                  <c:v>1164</c:v>
                </c:pt>
                <c:pt idx="1169">
                  <c:v>1165</c:v>
                </c:pt>
                <c:pt idx="1170">
                  <c:v>1166</c:v>
                </c:pt>
                <c:pt idx="1171">
                  <c:v>1167</c:v>
                </c:pt>
                <c:pt idx="1172">
                  <c:v>1168</c:v>
                </c:pt>
                <c:pt idx="1173">
                  <c:v>1169</c:v>
                </c:pt>
                <c:pt idx="1174">
                  <c:v>1170</c:v>
                </c:pt>
                <c:pt idx="1175">
                  <c:v>1171</c:v>
                </c:pt>
                <c:pt idx="1176">
                  <c:v>1172</c:v>
                </c:pt>
                <c:pt idx="1177">
                  <c:v>1173</c:v>
                </c:pt>
                <c:pt idx="1178">
                  <c:v>1174</c:v>
                </c:pt>
                <c:pt idx="1179">
                  <c:v>1175</c:v>
                </c:pt>
                <c:pt idx="1180">
                  <c:v>1176</c:v>
                </c:pt>
                <c:pt idx="1181">
                  <c:v>1177</c:v>
                </c:pt>
                <c:pt idx="1182">
                  <c:v>1178</c:v>
                </c:pt>
                <c:pt idx="1183">
                  <c:v>1179</c:v>
                </c:pt>
                <c:pt idx="1184">
                  <c:v>1180</c:v>
                </c:pt>
                <c:pt idx="1185">
                  <c:v>1181</c:v>
                </c:pt>
                <c:pt idx="1186">
                  <c:v>1182</c:v>
                </c:pt>
                <c:pt idx="1187">
                  <c:v>1183</c:v>
                </c:pt>
                <c:pt idx="1188">
                  <c:v>1184</c:v>
                </c:pt>
                <c:pt idx="1189">
                  <c:v>1185</c:v>
                </c:pt>
                <c:pt idx="1190">
                  <c:v>1186</c:v>
                </c:pt>
                <c:pt idx="1191">
                  <c:v>1187</c:v>
                </c:pt>
                <c:pt idx="1192">
                  <c:v>1188</c:v>
                </c:pt>
                <c:pt idx="1193">
                  <c:v>1189</c:v>
                </c:pt>
                <c:pt idx="1194">
                  <c:v>1190</c:v>
                </c:pt>
                <c:pt idx="1195">
                  <c:v>1191</c:v>
                </c:pt>
                <c:pt idx="1196">
                  <c:v>1192</c:v>
                </c:pt>
                <c:pt idx="1197">
                  <c:v>1193</c:v>
                </c:pt>
                <c:pt idx="1198">
                  <c:v>1194</c:v>
                </c:pt>
                <c:pt idx="1199">
                  <c:v>1195</c:v>
                </c:pt>
                <c:pt idx="1200">
                  <c:v>1196</c:v>
                </c:pt>
                <c:pt idx="1201">
                  <c:v>1197</c:v>
                </c:pt>
                <c:pt idx="1202">
                  <c:v>1198</c:v>
                </c:pt>
                <c:pt idx="1203">
                  <c:v>1199</c:v>
                </c:pt>
                <c:pt idx="1204">
                  <c:v>1200</c:v>
                </c:pt>
                <c:pt idx="1205">
                  <c:v>1201</c:v>
                </c:pt>
                <c:pt idx="1206">
                  <c:v>1202</c:v>
                </c:pt>
                <c:pt idx="1207">
                  <c:v>1203</c:v>
                </c:pt>
                <c:pt idx="1208">
                  <c:v>1204</c:v>
                </c:pt>
                <c:pt idx="1209">
                  <c:v>1205</c:v>
                </c:pt>
                <c:pt idx="1210">
                  <c:v>1206</c:v>
                </c:pt>
                <c:pt idx="1211">
                  <c:v>1207</c:v>
                </c:pt>
                <c:pt idx="1212">
                  <c:v>1208</c:v>
                </c:pt>
                <c:pt idx="1213">
                  <c:v>1209</c:v>
                </c:pt>
                <c:pt idx="1214">
                  <c:v>1210</c:v>
                </c:pt>
                <c:pt idx="1215">
                  <c:v>1211</c:v>
                </c:pt>
                <c:pt idx="1216">
                  <c:v>1212</c:v>
                </c:pt>
                <c:pt idx="1217">
                  <c:v>1213</c:v>
                </c:pt>
                <c:pt idx="1218">
                  <c:v>1214</c:v>
                </c:pt>
                <c:pt idx="1219">
                  <c:v>1215</c:v>
                </c:pt>
                <c:pt idx="1220">
                  <c:v>1216</c:v>
                </c:pt>
                <c:pt idx="1221">
                  <c:v>1217</c:v>
                </c:pt>
                <c:pt idx="1222">
                  <c:v>1218</c:v>
                </c:pt>
                <c:pt idx="1223">
                  <c:v>1219</c:v>
                </c:pt>
                <c:pt idx="1224">
                  <c:v>1220</c:v>
                </c:pt>
                <c:pt idx="1225">
                  <c:v>1221</c:v>
                </c:pt>
                <c:pt idx="1226">
                  <c:v>1222</c:v>
                </c:pt>
                <c:pt idx="1227">
                  <c:v>1223</c:v>
                </c:pt>
                <c:pt idx="1228">
                  <c:v>1224</c:v>
                </c:pt>
                <c:pt idx="1229">
                  <c:v>1225</c:v>
                </c:pt>
                <c:pt idx="1230">
                  <c:v>1226</c:v>
                </c:pt>
                <c:pt idx="1231">
                  <c:v>1227</c:v>
                </c:pt>
                <c:pt idx="1232">
                  <c:v>1228</c:v>
                </c:pt>
                <c:pt idx="1233">
                  <c:v>1229</c:v>
                </c:pt>
                <c:pt idx="1234">
                  <c:v>1230</c:v>
                </c:pt>
                <c:pt idx="1235">
                  <c:v>1231</c:v>
                </c:pt>
                <c:pt idx="1236">
                  <c:v>1232</c:v>
                </c:pt>
                <c:pt idx="1237">
                  <c:v>1233</c:v>
                </c:pt>
                <c:pt idx="1238">
                  <c:v>1234</c:v>
                </c:pt>
                <c:pt idx="1239">
                  <c:v>1235</c:v>
                </c:pt>
                <c:pt idx="1240">
                  <c:v>1236</c:v>
                </c:pt>
                <c:pt idx="1241">
                  <c:v>1237</c:v>
                </c:pt>
                <c:pt idx="1242">
                  <c:v>1238</c:v>
                </c:pt>
                <c:pt idx="1243">
                  <c:v>1239</c:v>
                </c:pt>
                <c:pt idx="1244">
                  <c:v>1240</c:v>
                </c:pt>
                <c:pt idx="1245">
                  <c:v>1241</c:v>
                </c:pt>
                <c:pt idx="1246">
                  <c:v>1242</c:v>
                </c:pt>
                <c:pt idx="1247">
                  <c:v>1243</c:v>
                </c:pt>
                <c:pt idx="1248">
                  <c:v>1244</c:v>
                </c:pt>
                <c:pt idx="1249">
                  <c:v>1245</c:v>
                </c:pt>
                <c:pt idx="1250">
                  <c:v>1246</c:v>
                </c:pt>
                <c:pt idx="1251">
                  <c:v>1247</c:v>
                </c:pt>
                <c:pt idx="1252">
                  <c:v>1248</c:v>
                </c:pt>
                <c:pt idx="1253">
                  <c:v>1249</c:v>
                </c:pt>
                <c:pt idx="1254">
                  <c:v>1250</c:v>
                </c:pt>
                <c:pt idx="1255">
                  <c:v>1251</c:v>
                </c:pt>
                <c:pt idx="1256">
                  <c:v>1252</c:v>
                </c:pt>
                <c:pt idx="1257">
                  <c:v>1253</c:v>
                </c:pt>
                <c:pt idx="1258">
                  <c:v>1254</c:v>
                </c:pt>
                <c:pt idx="1259">
                  <c:v>1255</c:v>
                </c:pt>
                <c:pt idx="1260">
                  <c:v>1256</c:v>
                </c:pt>
                <c:pt idx="1261">
                  <c:v>1257</c:v>
                </c:pt>
                <c:pt idx="1262">
                  <c:v>1258</c:v>
                </c:pt>
                <c:pt idx="1263">
                  <c:v>1259</c:v>
                </c:pt>
                <c:pt idx="1264">
                  <c:v>1260</c:v>
                </c:pt>
                <c:pt idx="1265">
                  <c:v>1261</c:v>
                </c:pt>
                <c:pt idx="1266">
                  <c:v>1262</c:v>
                </c:pt>
                <c:pt idx="1267">
                  <c:v>1263</c:v>
                </c:pt>
                <c:pt idx="1268">
                  <c:v>1264</c:v>
                </c:pt>
                <c:pt idx="1269">
                  <c:v>1265</c:v>
                </c:pt>
                <c:pt idx="1270">
                  <c:v>1266</c:v>
                </c:pt>
                <c:pt idx="1271">
                  <c:v>1267</c:v>
                </c:pt>
                <c:pt idx="1272">
                  <c:v>1268</c:v>
                </c:pt>
                <c:pt idx="1273">
                  <c:v>1269</c:v>
                </c:pt>
                <c:pt idx="1274">
                  <c:v>1270</c:v>
                </c:pt>
                <c:pt idx="1275">
                  <c:v>1271</c:v>
                </c:pt>
                <c:pt idx="1276">
                  <c:v>1272</c:v>
                </c:pt>
                <c:pt idx="1277">
                  <c:v>1273</c:v>
                </c:pt>
                <c:pt idx="1278">
                  <c:v>1274</c:v>
                </c:pt>
                <c:pt idx="1279">
                  <c:v>1275</c:v>
                </c:pt>
                <c:pt idx="1280">
                  <c:v>1276</c:v>
                </c:pt>
                <c:pt idx="1281">
                  <c:v>1277</c:v>
                </c:pt>
                <c:pt idx="1282">
                  <c:v>1278</c:v>
                </c:pt>
                <c:pt idx="1283">
                  <c:v>1279</c:v>
                </c:pt>
                <c:pt idx="1284">
                  <c:v>1280</c:v>
                </c:pt>
                <c:pt idx="1285">
                  <c:v>1281</c:v>
                </c:pt>
                <c:pt idx="1286">
                  <c:v>1282</c:v>
                </c:pt>
                <c:pt idx="1287">
                  <c:v>1283</c:v>
                </c:pt>
                <c:pt idx="1288">
                  <c:v>1284</c:v>
                </c:pt>
                <c:pt idx="1289">
                  <c:v>1285</c:v>
                </c:pt>
                <c:pt idx="1290">
                  <c:v>1286</c:v>
                </c:pt>
                <c:pt idx="1291">
                  <c:v>1287</c:v>
                </c:pt>
                <c:pt idx="1292">
                  <c:v>1288</c:v>
                </c:pt>
                <c:pt idx="1293">
                  <c:v>1289</c:v>
                </c:pt>
                <c:pt idx="1294">
                  <c:v>1290</c:v>
                </c:pt>
                <c:pt idx="1295">
                  <c:v>1291</c:v>
                </c:pt>
                <c:pt idx="1296">
                  <c:v>1292</c:v>
                </c:pt>
                <c:pt idx="1297">
                  <c:v>1293</c:v>
                </c:pt>
                <c:pt idx="1298">
                  <c:v>1294</c:v>
                </c:pt>
                <c:pt idx="1299">
                  <c:v>1295</c:v>
                </c:pt>
                <c:pt idx="1300">
                  <c:v>1296</c:v>
                </c:pt>
                <c:pt idx="1301">
                  <c:v>1297</c:v>
                </c:pt>
                <c:pt idx="1302">
                  <c:v>1298</c:v>
                </c:pt>
                <c:pt idx="1303">
                  <c:v>1299</c:v>
                </c:pt>
                <c:pt idx="1304">
                  <c:v>1300</c:v>
                </c:pt>
                <c:pt idx="1305">
                  <c:v>1301</c:v>
                </c:pt>
                <c:pt idx="1306">
                  <c:v>1302</c:v>
                </c:pt>
                <c:pt idx="1307">
                  <c:v>1303</c:v>
                </c:pt>
                <c:pt idx="1308">
                  <c:v>1304</c:v>
                </c:pt>
                <c:pt idx="1309">
                  <c:v>1305</c:v>
                </c:pt>
                <c:pt idx="1310">
                  <c:v>1306</c:v>
                </c:pt>
                <c:pt idx="1311">
                  <c:v>1307</c:v>
                </c:pt>
                <c:pt idx="1312">
                  <c:v>1308</c:v>
                </c:pt>
                <c:pt idx="1313">
                  <c:v>1309</c:v>
                </c:pt>
                <c:pt idx="1314">
                  <c:v>1310</c:v>
                </c:pt>
                <c:pt idx="1315">
                  <c:v>1311</c:v>
                </c:pt>
                <c:pt idx="1316">
                  <c:v>1312</c:v>
                </c:pt>
                <c:pt idx="1317">
                  <c:v>1313</c:v>
                </c:pt>
                <c:pt idx="1318">
                  <c:v>1314</c:v>
                </c:pt>
                <c:pt idx="1319">
                  <c:v>1315</c:v>
                </c:pt>
                <c:pt idx="1320">
                  <c:v>1316</c:v>
                </c:pt>
                <c:pt idx="1321">
                  <c:v>1317</c:v>
                </c:pt>
                <c:pt idx="1322">
                  <c:v>1318</c:v>
                </c:pt>
                <c:pt idx="1323">
                  <c:v>1319</c:v>
                </c:pt>
                <c:pt idx="1324">
                  <c:v>1320</c:v>
                </c:pt>
                <c:pt idx="1325">
                  <c:v>1321</c:v>
                </c:pt>
                <c:pt idx="1326">
                  <c:v>1322</c:v>
                </c:pt>
                <c:pt idx="1327">
                  <c:v>1323</c:v>
                </c:pt>
                <c:pt idx="1328">
                  <c:v>1324</c:v>
                </c:pt>
                <c:pt idx="1329">
                  <c:v>1325</c:v>
                </c:pt>
                <c:pt idx="1330">
                  <c:v>1326</c:v>
                </c:pt>
                <c:pt idx="1331">
                  <c:v>1327</c:v>
                </c:pt>
                <c:pt idx="1332">
                  <c:v>1328</c:v>
                </c:pt>
                <c:pt idx="1333">
                  <c:v>1329</c:v>
                </c:pt>
                <c:pt idx="1334">
                  <c:v>1330</c:v>
                </c:pt>
                <c:pt idx="1335">
                  <c:v>1331</c:v>
                </c:pt>
                <c:pt idx="1336">
                  <c:v>1332</c:v>
                </c:pt>
                <c:pt idx="1337">
                  <c:v>1333</c:v>
                </c:pt>
                <c:pt idx="1338">
                  <c:v>1334</c:v>
                </c:pt>
                <c:pt idx="1339">
                  <c:v>1335</c:v>
                </c:pt>
                <c:pt idx="1340">
                  <c:v>1336</c:v>
                </c:pt>
                <c:pt idx="1341">
                  <c:v>1337</c:v>
                </c:pt>
                <c:pt idx="1342">
                  <c:v>1338</c:v>
                </c:pt>
                <c:pt idx="1343">
                  <c:v>1339</c:v>
                </c:pt>
                <c:pt idx="1344">
                  <c:v>1340</c:v>
                </c:pt>
                <c:pt idx="1345">
                  <c:v>1341</c:v>
                </c:pt>
                <c:pt idx="1346">
                  <c:v>1342</c:v>
                </c:pt>
                <c:pt idx="1347">
                  <c:v>1343</c:v>
                </c:pt>
                <c:pt idx="1348">
                  <c:v>1344</c:v>
                </c:pt>
                <c:pt idx="1349">
                  <c:v>1345</c:v>
                </c:pt>
                <c:pt idx="1350">
                  <c:v>1346</c:v>
                </c:pt>
                <c:pt idx="1351">
                  <c:v>1347</c:v>
                </c:pt>
                <c:pt idx="1352">
                  <c:v>1348</c:v>
                </c:pt>
                <c:pt idx="1353">
                  <c:v>1349</c:v>
                </c:pt>
                <c:pt idx="1354">
                  <c:v>1350</c:v>
                </c:pt>
                <c:pt idx="1355">
                  <c:v>1351</c:v>
                </c:pt>
                <c:pt idx="1356">
                  <c:v>1352</c:v>
                </c:pt>
                <c:pt idx="1357">
                  <c:v>1353</c:v>
                </c:pt>
                <c:pt idx="1358">
                  <c:v>1354</c:v>
                </c:pt>
                <c:pt idx="1359">
                  <c:v>1355</c:v>
                </c:pt>
                <c:pt idx="1360">
                  <c:v>1356</c:v>
                </c:pt>
                <c:pt idx="1361">
                  <c:v>1357</c:v>
                </c:pt>
                <c:pt idx="1362">
                  <c:v>1358</c:v>
                </c:pt>
                <c:pt idx="1363">
                  <c:v>1359</c:v>
                </c:pt>
                <c:pt idx="1364">
                  <c:v>1360</c:v>
                </c:pt>
                <c:pt idx="1365">
                  <c:v>1361</c:v>
                </c:pt>
                <c:pt idx="1366">
                  <c:v>1362</c:v>
                </c:pt>
                <c:pt idx="1367">
                  <c:v>1363</c:v>
                </c:pt>
                <c:pt idx="1368">
                  <c:v>1364</c:v>
                </c:pt>
                <c:pt idx="1369">
                  <c:v>1365</c:v>
                </c:pt>
                <c:pt idx="1370">
                  <c:v>1366</c:v>
                </c:pt>
                <c:pt idx="1371">
                  <c:v>1367</c:v>
                </c:pt>
                <c:pt idx="1372">
                  <c:v>1368</c:v>
                </c:pt>
                <c:pt idx="1373">
                  <c:v>1369</c:v>
                </c:pt>
                <c:pt idx="1374">
                  <c:v>1370</c:v>
                </c:pt>
                <c:pt idx="1375">
                  <c:v>1371</c:v>
                </c:pt>
                <c:pt idx="1376">
                  <c:v>1372</c:v>
                </c:pt>
                <c:pt idx="1377">
                  <c:v>1373</c:v>
                </c:pt>
                <c:pt idx="1378">
                  <c:v>1374</c:v>
                </c:pt>
                <c:pt idx="1379">
                  <c:v>1375</c:v>
                </c:pt>
                <c:pt idx="1380">
                  <c:v>1376</c:v>
                </c:pt>
                <c:pt idx="1381">
                  <c:v>1377</c:v>
                </c:pt>
                <c:pt idx="1382">
                  <c:v>1378</c:v>
                </c:pt>
                <c:pt idx="1383">
                  <c:v>1379</c:v>
                </c:pt>
                <c:pt idx="1384">
                  <c:v>1380</c:v>
                </c:pt>
                <c:pt idx="1385">
                  <c:v>1381</c:v>
                </c:pt>
                <c:pt idx="1386">
                  <c:v>1382</c:v>
                </c:pt>
                <c:pt idx="1387">
                  <c:v>1383</c:v>
                </c:pt>
                <c:pt idx="1388">
                  <c:v>1384</c:v>
                </c:pt>
                <c:pt idx="1389">
                  <c:v>1385</c:v>
                </c:pt>
                <c:pt idx="1390">
                  <c:v>1386</c:v>
                </c:pt>
                <c:pt idx="1391">
                  <c:v>1387</c:v>
                </c:pt>
                <c:pt idx="1392">
                  <c:v>1388</c:v>
                </c:pt>
                <c:pt idx="1393">
                  <c:v>1389</c:v>
                </c:pt>
                <c:pt idx="1394">
                  <c:v>1390</c:v>
                </c:pt>
                <c:pt idx="1395">
                  <c:v>1391</c:v>
                </c:pt>
                <c:pt idx="1396">
                  <c:v>1392</c:v>
                </c:pt>
                <c:pt idx="1397">
                  <c:v>1393</c:v>
                </c:pt>
                <c:pt idx="1398">
                  <c:v>1394</c:v>
                </c:pt>
                <c:pt idx="1399">
                  <c:v>1395</c:v>
                </c:pt>
                <c:pt idx="1400">
                  <c:v>1396</c:v>
                </c:pt>
                <c:pt idx="1401">
                  <c:v>1397</c:v>
                </c:pt>
                <c:pt idx="1402">
                  <c:v>1398</c:v>
                </c:pt>
                <c:pt idx="1403">
                  <c:v>1399</c:v>
                </c:pt>
                <c:pt idx="1404">
                  <c:v>1400</c:v>
                </c:pt>
                <c:pt idx="1405">
                  <c:v>1401</c:v>
                </c:pt>
                <c:pt idx="1406">
                  <c:v>1402</c:v>
                </c:pt>
                <c:pt idx="1407">
                  <c:v>1403</c:v>
                </c:pt>
                <c:pt idx="1408">
                  <c:v>1404</c:v>
                </c:pt>
                <c:pt idx="1409">
                  <c:v>1405</c:v>
                </c:pt>
                <c:pt idx="1410">
                  <c:v>1406</c:v>
                </c:pt>
                <c:pt idx="1411">
                  <c:v>1407</c:v>
                </c:pt>
                <c:pt idx="1412">
                  <c:v>1408</c:v>
                </c:pt>
                <c:pt idx="1413">
                  <c:v>1409</c:v>
                </c:pt>
                <c:pt idx="1414">
                  <c:v>1410</c:v>
                </c:pt>
                <c:pt idx="1415">
                  <c:v>1411</c:v>
                </c:pt>
                <c:pt idx="1416">
                  <c:v>1412</c:v>
                </c:pt>
                <c:pt idx="1417">
                  <c:v>1413</c:v>
                </c:pt>
                <c:pt idx="1418">
                  <c:v>1414</c:v>
                </c:pt>
                <c:pt idx="1419">
                  <c:v>1415</c:v>
                </c:pt>
                <c:pt idx="1420">
                  <c:v>1416</c:v>
                </c:pt>
                <c:pt idx="1421">
                  <c:v>1417</c:v>
                </c:pt>
                <c:pt idx="1422">
                  <c:v>1418</c:v>
                </c:pt>
                <c:pt idx="1423">
                  <c:v>1419</c:v>
                </c:pt>
                <c:pt idx="1424">
                  <c:v>1420</c:v>
                </c:pt>
                <c:pt idx="1425">
                  <c:v>1421</c:v>
                </c:pt>
                <c:pt idx="1426">
                  <c:v>1422</c:v>
                </c:pt>
                <c:pt idx="1427">
                  <c:v>1423</c:v>
                </c:pt>
                <c:pt idx="1428">
                  <c:v>1424</c:v>
                </c:pt>
                <c:pt idx="1429">
                  <c:v>1425</c:v>
                </c:pt>
                <c:pt idx="1430">
                  <c:v>1426</c:v>
                </c:pt>
                <c:pt idx="1431">
                  <c:v>1427</c:v>
                </c:pt>
                <c:pt idx="1432">
                  <c:v>1428</c:v>
                </c:pt>
                <c:pt idx="1433">
                  <c:v>1429</c:v>
                </c:pt>
                <c:pt idx="1434">
                  <c:v>1430</c:v>
                </c:pt>
                <c:pt idx="1435">
                  <c:v>1431</c:v>
                </c:pt>
                <c:pt idx="1436">
                  <c:v>1432</c:v>
                </c:pt>
                <c:pt idx="1437">
                  <c:v>1433</c:v>
                </c:pt>
                <c:pt idx="1438">
                  <c:v>1434</c:v>
                </c:pt>
                <c:pt idx="1439">
                  <c:v>1435</c:v>
                </c:pt>
                <c:pt idx="1440">
                  <c:v>1436</c:v>
                </c:pt>
                <c:pt idx="1441">
                  <c:v>1437</c:v>
                </c:pt>
                <c:pt idx="1442">
                  <c:v>1438</c:v>
                </c:pt>
                <c:pt idx="1443">
                  <c:v>1439</c:v>
                </c:pt>
                <c:pt idx="1444">
                  <c:v>1440</c:v>
                </c:pt>
                <c:pt idx="1445">
                  <c:v>1441</c:v>
                </c:pt>
                <c:pt idx="1446">
                  <c:v>1442</c:v>
                </c:pt>
                <c:pt idx="1447">
                  <c:v>1443</c:v>
                </c:pt>
                <c:pt idx="1448">
                  <c:v>1444</c:v>
                </c:pt>
                <c:pt idx="1449">
                  <c:v>1445</c:v>
                </c:pt>
                <c:pt idx="1450">
                  <c:v>1446</c:v>
                </c:pt>
                <c:pt idx="1451">
                  <c:v>1447</c:v>
                </c:pt>
                <c:pt idx="1452">
                  <c:v>1448</c:v>
                </c:pt>
                <c:pt idx="1453">
                  <c:v>1449</c:v>
                </c:pt>
                <c:pt idx="1454">
                  <c:v>1450</c:v>
                </c:pt>
                <c:pt idx="1455">
                  <c:v>1451</c:v>
                </c:pt>
                <c:pt idx="1456">
                  <c:v>1452</c:v>
                </c:pt>
                <c:pt idx="1457">
                  <c:v>1453</c:v>
                </c:pt>
                <c:pt idx="1458">
                  <c:v>1454</c:v>
                </c:pt>
                <c:pt idx="1459">
                  <c:v>1455</c:v>
                </c:pt>
                <c:pt idx="1460">
                  <c:v>1456</c:v>
                </c:pt>
                <c:pt idx="1461">
                  <c:v>1457</c:v>
                </c:pt>
                <c:pt idx="1462">
                  <c:v>1458</c:v>
                </c:pt>
                <c:pt idx="1463">
                  <c:v>1459</c:v>
                </c:pt>
                <c:pt idx="1464">
                  <c:v>1460</c:v>
                </c:pt>
                <c:pt idx="1465">
                  <c:v>1461</c:v>
                </c:pt>
                <c:pt idx="1466">
                  <c:v>1462</c:v>
                </c:pt>
                <c:pt idx="1467">
                  <c:v>1463</c:v>
                </c:pt>
                <c:pt idx="1468">
                  <c:v>1464</c:v>
                </c:pt>
                <c:pt idx="1469">
                  <c:v>1465</c:v>
                </c:pt>
                <c:pt idx="1470">
                  <c:v>1466</c:v>
                </c:pt>
                <c:pt idx="1471">
                  <c:v>1467</c:v>
                </c:pt>
                <c:pt idx="1472">
                  <c:v>1468</c:v>
                </c:pt>
                <c:pt idx="1473">
                  <c:v>1469</c:v>
                </c:pt>
                <c:pt idx="1474">
                  <c:v>1470</c:v>
                </c:pt>
                <c:pt idx="1475">
                  <c:v>1471</c:v>
                </c:pt>
                <c:pt idx="1476">
                  <c:v>1472</c:v>
                </c:pt>
                <c:pt idx="1477">
                  <c:v>1473</c:v>
                </c:pt>
                <c:pt idx="1478">
                  <c:v>1474</c:v>
                </c:pt>
                <c:pt idx="1479">
                  <c:v>1475</c:v>
                </c:pt>
                <c:pt idx="1480">
                  <c:v>1476</c:v>
                </c:pt>
                <c:pt idx="1481">
                  <c:v>1477</c:v>
                </c:pt>
                <c:pt idx="1482">
                  <c:v>1478</c:v>
                </c:pt>
                <c:pt idx="1483">
                  <c:v>1479</c:v>
                </c:pt>
                <c:pt idx="1484">
                  <c:v>1480</c:v>
                </c:pt>
                <c:pt idx="1485">
                  <c:v>1481</c:v>
                </c:pt>
                <c:pt idx="1486">
                  <c:v>1482</c:v>
                </c:pt>
                <c:pt idx="1487">
                  <c:v>1483</c:v>
                </c:pt>
                <c:pt idx="1488">
                  <c:v>1484</c:v>
                </c:pt>
                <c:pt idx="1489">
                  <c:v>1485</c:v>
                </c:pt>
                <c:pt idx="1490">
                  <c:v>1486</c:v>
                </c:pt>
                <c:pt idx="1491">
                  <c:v>1487</c:v>
                </c:pt>
                <c:pt idx="1492">
                  <c:v>1488</c:v>
                </c:pt>
                <c:pt idx="1493">
                  <c:v>1489</c:v>
                </c:pt>
                <c:pt idx="1494">
                  <c:v>1490</c:v>
                </c:pt>
                <c:pt idx="1495">
                  <c:v>1491</c:v>
                </c:pt>
                <c:pt idx="1496">
                  <c:v>1492</c:v>
                </c:pt>
                <c:pt idx="1497">
                  <c:v>1493</c:v>
                </c:pt>
                <c:pt idx="1498">
                  <c:v>1494</c:v>
                </c:pt>
                <c:pt idx="1499">
                  <c:v>1495</c:v>
                </c:pt>
                <c:pt idx="1500">
                  <c:v>1496</c:v>
                </c:pt>
                <c:pt idx="1501">
                  <c:v>1497</c:v>
                </c:pt>
                <c:pt idx="1502">
                  <c:v>1498</c:v>
                </c:pt>
                <c:pt idx="1503">
                  <c:v>1499</c:v>
                </c:pt>
                <c:pt idx="1504">
                  <c:v>1500</c:v>
                </c:pt>
                <c:pt idx="1505">
                  <c:v>1501</c:v>
                </c:pt>
                <c:pt idx="1506">
                  <c:v>1502</c:v>
                </c:pt>
                <c:pt idx="1507">
                  <c:v>1503</c:v>
                </c:pt>
                <c:pt idx="1508">
                  <c:v>1504</c:v>
                </c:pt>
                <c:pt idx="1509">
                  <c:v>1505</c:v>
                </c:pt>
                <c:pt idx="1510">
                  <c:v>1506</c:v>
                </c:pt>
                <c:pt idx="1511">
                  <c:v>1507</c:v>
                </c:pt>
                <c:pt idx="1512">
                  <c:v>1508</c:v>
                </c:pt>
                <c:pt idx="1513">
                  <c:v>1509</c:v>
                </c:pt>
                <c:pt idx="1514">
                  <c:v>1510</c:v>
                </c:pt>
                <c:pt idx="1515">
                  <c:v>1511</c:v>
                </c:pt>
                <c:pt idx="1516">
                  <c:v>1512</c:v>
                </c:pt>
                <c:pt idx="1517">
                  <c:v>1513</c:v>
                </c:pt>
                <c:pt idx="1518">
                  <c:v>1514</c:v>
                </c:pt>
                <c:pt idx="1519">
                  <c:v>1515</c:v>
                </c:pt>
                <c:pt idx="1520">
                  <c:v>1516</c:v>
                </c:pt>
                <c:pt idx="1521">
                  <c:v>1517</c:v>
                </c:pt>
                <c:pt idx="1522">
                  <c:v>1518</c:v>
                </c:pt>
                <c:pt idx="1523">
                  <c:v>1519</c:v>
                </c:pt>
                <c:pt idx="1524">
                  <c:v>1520</c:v>
                </c:pt>
                <c:pt idx="1525">
                  <c:v>1521</c:v>
                </c:pt>
                <c:pt idx="1526">
                  <c:v>1522</c:v>
                </c:pt>
                <c:pt idx="1527">
                  <c:v>1523</c:v>
                </c:pt>
                <c:pt idx="1528">
                  <c:v>1524</c:v>
                </c:pt>
                <c:pt idx="1529">
                  <c:v>1525</c:v>
                </c:pt>
                <c:pt idx="1530">
                  <c:v>1526</c:v>
                </c:pt>
                <c:pt idx="1531">
                  <c:v>1527</c:v>
                </c:pt>
                <c:pt idx="1532">
                  <c:v>1528</c:v>
                </c:pt>
                <c:pt idx="1533">
                  <c:v>1529</c:v>
                </c:pt>
                <c:pt idx="1534">
                  <c:v>1530</c:v>
                </c:pt>
                <c:pt idx="1535">
                  <c:v>1531</c:v>
                </c:pt>
                <c:pt idx="1536">
                  <c:v>1532</c:v>
                </c:pt>
                <c:pt idx="1537">
                  <c:v>1533</c:v>
                </c:pt>
                <c:pt idx="1538">
                  <c:v>1534</c:v>
                </c:pt>
                <c:pt idx="1539">
                  <c:v>1535</c:v>
                </c:pt>
                <c:pt idx="1540">
                  <c:v>1536</c:v>
                </c:pt>
                <c:pt idx="1541">
                  <c:v>1537</c:v>
                </c:pt>
                <c:pt idx="1542">
                  <c:v>1538</c:v>
                </c:pt>
                <c:pt idx="1543">
                  <c:v>1539</c:v>
                </c:pt>
                <c:pt idx="1544">
                  <c:v>1540</c:v>
                </c:pt>
                <c:pt idx="1545">
                  <c:v>1541</c:v>
                </c:pt>
                <c:pt idx="1546">
                  <c:v>1542</c:v>
                </c:pt>
                <c:pt idx="1547">
                  <c:v>1543</c:v>
                </c:pt>
                <c:pt idx="1548">
                  <c:v>1544</c:v>
                </c:pt>
                <c:pt idx="1549">
                  <c:v>1545</c:v>
                </c:pt>
                <c:pt idx="1550">
                  <c:v>1546</c:v>
                </c:pt>
                <c:pt idx="1551">
                  <c:v>1547</c:v>
                </c:pt>
                <c:pt idx="1552">
                  <c:v>1548</c:v>
                </c:pt>
                <c:pt idx="1553">
                  <c:v>1549</c:v>
                </c:pt>
                <c:pt idx="1554">
                  <c:v>1550</c:v>
                </c:pt>
                <c:pt idx="1555">
                  <c:v>1551</c:v>
                </c:pt>
                <c:pt idx="1556">
                  <c:v>1552</c:v>
                </c:pt>
                <c:pt idx="1557">
                  <c:v>1553</c:v>
                </c:pt>
                <c:pt idx="1558">
                  <c:v>1554</c:v>
                </c:pt>
                <c:pt idx="1559">
                  <c:v>1555</c:v>
                </c:pt>
                <c:pt idx="1560">
                  <c:v>1556</c:v>
                </c:pt>
                <c:pt idx="1561">
                  <c:v>1557</c:v>
                </c:pt>
                <c:pt idx="1562">
                  <c:v>1558</c:v>
                </c:pt>
                <c:pt idx="1563">
                  <c:v>1559</c:v>
                </c:pt>
                <c:pt idx="1564">
                  <c:v>1560</c:v>
                </c:pt>
                <c:pt idx="1565">
                  <c:v>1561</c:v>
                </c:pt>
                <c:pt idx="1566">
                  <c:v>1562</c:v>
                </c:pt>
                <c:pt idx="1567">
                  <c:v>1563</c:v>
                </c:pt>
                <c:pt idx="1568">
                  <c:v>1564</c:v>
                </c:pt>
                <c:pt idx="1569">
                  <c:v>1565</c:v>
                </c:pt>
                <c:pt idx="1570">
                  <c:v>1566</c:v>
                </c:pt>
                <c:pt idx="1571">
                  <c:v>1567</c:v>
                </c:pt>
                <c:pt idx="1572">
                  <c:v>1568</c:v>
                </c:pt>
                <c:pt idx="1573">
                  <c:v>1569</c:v>
                </c:pt>
                <c:pt idx="1574">
                  <c:v>1570</c:v>
                </c:pt>
                <c:pt idx="1575">
                  <c:v>1571</c:v>
                </c:pt>
                <c:pt idx="1576">
                  <c:v>1572</c:v>
                </c:pt>
                <c:pt idx="1577">
                  <c:v>1573</c:v>
                </c:pt>
                <c:pt idx="1578">
                  <c:v>1574</c:v>
                </c:pt>
                <c:pt idx="1579">
                  <c:v>1575</c:v>
                </c:pt>
                <c:pt idx="1580">
                  <c:v>1576</c:v>
                </c:pt>
                <c:pt idx="1581">
                  <c:v>1577</c:v>
                </c:pt>
                <c:pt idx="1582">
                  <c:v>1578</c:v>
                </c:pt>
                <c:pt idx="1583">
                  <c:v>1579</c:v>
                </c:pt>
                <c:pt idx="1584">
                  <c:v>1580</c:v>
                </c:pt>
                <c:pt idx="1585">
                  <c:v>1581</c:v>
                </c:pt>
                <c:pt idx="1586">
                  <c:v>1582</c:v>
                </c:pt>
                <c:pt idx="1587">
                  <c:v>1583</c:v>
                </c:pt>
                <c:pt idx="1588">
                  <c:v>1584</c:v>
                </c:pt>
                <c:pt idx="1589">
                  <c:v>1585</c:v>
                </c:pt>
                <c:pt idx="1590">
                  <c:v>1586</c:v>
                </c:pt>
                <c:pt idx="1591">
                  <c:v>1587</c:v>
                </c:pt>
                <c:pt idx="1592">
                  <c:v>1588</c:v>
                </c:pt>
                <c:pt idx="1593">
                  <c:v>1589</c:v>
                </c:pt>
                <c:pt idx="1594">
                  <c:v>1590</c:v>
                </c:pt>
                <c:pt idx="1595">
                  <c:v>1591</c:v>
                </c:pt>
                <c:pt idx="1596">
                  <c:v>1592</c:v>
                </c:pt>
                <c:pt idx="1597">
                  <c:v>1593</c:v>
                </c:pt>
                <c:pt idx="1598">
                  <c:v>1594</c:v>
                </c:pt>
                <c:pt idx="1599">
                  <c:v>1595</c:v>
                </c:pt>
                <c:pt idx="1600">
                  <c:v>1596</c:v>
                </c:pt>
                <c:pt idx="1601">
                  <c:v>1597</c:v>
                </c:pt>
                <c:pt idx="1602">
                  <c:v>1598</c:v>
                </c:pt>
                <c:pt idx="1603">
                  <c:v>1599</c:v>
                </c:pt>
                <c:pt idx="1604">
                  <c:v>1600</c:v>
                </c:pt>
                <c:pt idx="1605">
                  <c:v>1601</c:v>
                </c:pt>
                <c:pt idx="1606">
                  <c:v>1602</c:v>
                </c:pt>
                <c:pt idx="1607">
                  <c:v>1603</c:v>
                </c:pt>
                <c:pt idx="1608">
                  <c:v>1604</c:v>
                </c:pt>
                <c:pt idx="1609">
                  <c:v>1605</c:v>
                </c:pt>
                <c:pt idx="1610">
                  <c:v>1606</c:v>
                </c:pt>
                <c:pt idx="1611">
                  <c:v>1607</c:v>
                </c:pt>
                <c:pt idx="1612">
                  <c:v>1608</c:v>
                </c:pt>
                <c:pt idx="1613">
                  <c:v>1609</c:v>
                </c:pt>
                <c:pt idx="1614">
                  <c:v>1610</c:v>
                </c:pt>
                <c:pt idx="1615">
                  <c:v>1611</c:v>
                </c:pt>
                <c:pt idx="1616">
                  <c:v>1612</c:v>
                </c:pt>
                <c:pt idx="1617">
                  <c:v>1613</c:v>
                </c:pt>
                <c:pt idx="1618">
                  <c:v>1614</c:v>
                </c:pt>
                <c:pt idx="1619">
                  <c:v>1615</c:v>
                </c:pt>
                <c:pt idx="1620">
                  <c:v>1616</c:v>
                </c:pt>
                <c:pt idx="1621">
                  <c:v>1617</c:v>
                </c:pt>
                <c:pt idx="1622">
                  <c:v>1618</c:v>
                </c:pt>
                <c:pt idx="1623">
                  <c:v>1619</c:v>
                </c:pt>
                <c:pt idx="1624">
                  <c:v>1620</c:v>
                </c:pt>
                <c:pt idx="1625">
                  <c:v>1621</c:v>
                </c:pt>
                <c:pt idx="1626">
                  <c:v>1622</c:v>
                </c:pt>
                <c:pt idx="1627">
                  <c:v>1623</c:v>
                </c:pt>
                <c:pt idx="1628">
                  <c:v>1624</c:v>
                </c:pt>
                <c:pt idx="1629">
                  <c:v>1625</c:v>
                </c:pt>
                <c:pt idx="1630">
                  <c:v>1626</c:v>
                </c:pt>
                <c:pt idx="1631">
                  <c:v>1627</c:v>
                </c:pt>
                <c:pt idx="1632">
                  <c:v>1628</c:v>
                </c:pt>
                <c:pt idx="1633">
                  <c:v>1629</c:v>
                </c:pt>
                <c:pt idx="1634">
                  <c:v>1630</c:v>
                </c:pt>
                <c:pt idx="1635">
                  <c:v>1631</c:v>
                </c:pt>
                <c:pt idx="1636">
                  <c:v>1632</c:v>
                </c:pt>
                <c:pt idx="1637">
                  <c:v>1633</c:v>
                </c:pt>
                <c:pt idx="1638">
                  <c:v>1634</c:v>
                </c:pt>
                <c:pt idx="1639">
                  <c:v>1635</c:v>
                </c:pt>
                <c:pt idx="1640">
                  <c:v>1636</c:v>
                </c:pt>
                <c:pt idx="1641">
                  <c:v>1637</c:v>
                </c:pt>
                <c:pt idx="1642">
                  <c:v>1638</c:v>
                </c:pt>
                <c:pt idx="1643">
                  <c:v>1639</c:v>
                </c:pt>
                <c:pt idx="1644">
                  <c:v>1640</c:v>
                </c:pt>
                <c:pt idx="1645">
                  <c:v>1641</c:v>
                </c:pt>
                <c:pt idx="1646">
                  <c:v>1642</c:v>
                </c:pt>
                <c:pt idx="1647">
                  <c:v>1643</c:v>
                </c:pt>
                <c:pt idx="1648">
                  <c:v>1644</c:v>
                </c:pt>
                <c:pt idx="1649">
                  <c:v>1645</c:v>
                </c:pt>
                <c:pt idx="1650">
                  <c:v>1646</c:v>
                </c:pt>
                <c:pt idx="1651">
                  <c:v>1647</c:v>
                </c:pt>
                <c:pt idx="1652">
                  <c:v>1648</c:v>
                </c:pt>
                <c:pt idx="1653">
                  <c:v>1649</c:v>
                </c:pt>
                <c:pt idx="1654">
                  <c:v>1650</c:v>
                </c:pt>
                <c:pt idx="1655">
                  <c:v>1651</c:v>
                </c:pt>
                <c:pt idx="1656">
                  <c:v>1652</c:v>
                </c:pt>
                <c:pt idx="1657">
                  <c:v>1653</c:v>
                </c:pt>
                <c:pt idx="1658">
                  <c:v>1654</c:v>
                </c:pt>
                <c:pt idx="1659">
                  <c:v>1655</c:v>
                </c:pt>
                <c:pt idx="1660">
                  <c:v>1656</c:v>
                </c:pt>
                <c:pt idx="1661">
                  <c:v>1657</c:v>
                </c:pt>
                <c:pt idx="1662">
                  <c:v>1658</c:v>
                </c:pt>
                <c:pt idx="1663">
                  <c:v>1659</c:v>
                </c:pt>
                <c:pt idx="1664">
                  <c:v>1660</c:v>
                </c:pt>
                <c:pt idx="1665">
                  <c:v>1661</c:v>
                </c:pt>
                <c:pt idx="1666">
                  <c:v>1662</c:v>
                </c:pt>
                <c:pt idx="1667">
                  <c:v>1663</c:v>
                </c:pt>
                <c:pt idx="1668">
                  <c:v>1664</c:v>
                </c:pt>
                <c:pt idx="1669">
                  <c:v>1665</c:v>
                </c:pt>
                <c:pt idx="1670">
                  <c:v>1666</c:v>
                </c:pt>
                <c:pt idx="1671">
                  <c:v>1667</c:v>
                </c:pt>
                <c:pt idx="1672">
                  <c:v>1668</c:v>
                </c:pt>
                <c:pt idx="1673">
                  <c:v>1669</c:v>
                </c:pt>
                <c:pt idx="1674">
                  <c:v>1670</c:v>
                </c:pt>
                <c:pt idx="1675">
                  <c:v>1671</c:v>
                </c:pt>
                <c:pt idx="1676">
                  <c:v>1672</c:v>
                </c:pt>
                <c:pt idx="1677">
                  <c:v>1673</c:v>
                </c:pt>
                <c:pt idx="1678">
                  <c:v>1674</c:v>
                </c:pt>
                <c:pt idx="1679">
                  <c:v>1675</c:v>
                </c:pt>
                <c:pt idx="1680">
                  <c:v>1676</c:v>
                </c:pt>
                <c:pt idx="1681">
                  <c:v>1677</c:v>
                </c:pt>
                <c:pt idx="1682">
                  <c:v>1678</c:v>
                </c:pt>
                <c:pt idx="1683">
                  <c:v>1679</c:v>
                </c:pt>
                <c:pt idx="1684">
                  <c:v>1680</c:v>
                </c:pt>
                <c:pt idx="1685">
                  <c:v>1681</c:v>
                </c:pt>
                <c:pt idx="1686">
                  <c:v>1682</c:v>
                </c:pt>
                <c:pt idx="1687">
                  <c:v>1683</c:v>
                </c:pt>
                <c:pt idx="1688">
                  <c:v>1684</c:v>
                </c:pt>
                <c:pt idx="1689">
                  <c:v>1685</c:v>
                </c:pt>
                <c:pt idx="1690">
                  <c:v>1686</c:v>
                </c:pt>
                <c:pt idx="1691">
                  <c:v>1687</c:v>
                </c:pt>
                <c:pt idx="1692">
                  <c:v>1688</c:v>
                </c:pt>
                <c:pt idx="1693">
                  <c:v>1689</c:v>
                </c:pt>
                <c:pt idx="1694">
                  <c:v>1690</c:v>
                </c:pt>
                <c:pt idx="1695">
                  <c:v>1691</c:v>
                </c:pt>
                <c:pt idx="1696">
                  <c:v>1692</c:v>
                </c:pt>
                <c:pt idx="1697">
                  <c:v>1693</c:v>
                </c:pt>
                <c:pt idx="1698">
                  <c:v>1694</c:v>
                </c:pt>
                <c:pt idx="1699">
                  <c:v>1695</c:v>
                </c:pt>
                <c:pt idx="1700">
                  <c:v>1696</c:v>
                </c:pt>
                <c:pt idx="1701">
                  <c:v>1697</c:v>
                </c:pt>
                <c:pt idx="1702">
                  <c:v>1698</c:v>
                </c:pt>
                <c:pt idx="1703">
                  <c:v>1699</c:v>
                </c:pt>
                <c:pt idx="1704">
                  <c:v>1700</c:v>
                </c:pt>
                <c:pt idx="1705">
                  <c:v>1701</c:v>
                </c:pt>
                <c:pt idx="1706">
                  <c:v>1702</c:v>
                </c:pt>
                <c:pt idx="1707">
                  <c:v>1703</c:v>
                </c:pt>
                <c:pt idx="1708">
                  <c:v>1704</c:v>
                </c:pt>
                <c:pt idx="1709">
                  <c:v>1705</c:v>
                </c:pt>
                <c:pt idx="1710">
                  <c:v>1706</c:v>
                </c:pt>
                <c:pt idx="1711">
                  <c:v>1707</c:v>
                </c:pt>
                <c:pt idx="1712">
                  <c:v>1708</c:v>
                </c:pt>
                <c:pt idx="1713">
                  <c:v>1709</c:v>
                </c:pt>
                <c:pt idx="1714">
                  <c:v>1710</c:v>
                </c:pt>
                <c:pt idx="1715">
                  <c:v>1711</c:v>
                </c:pt>
                <c:pt idx="1716">
                  <c:v>1712</c:v>
                </c:pt>
                <c:pt idx="1717">
                  <c:v>1713</c:v>
                </c:pt>
                <c:pt idx="1718">
                  <c:v>1714</c:v>
                </c:pt>
                <c:pt idx="1719">
                  <c:v>1715</c:v>
                </c:pt>
                <c:pt idx="1720">
                  <c:v>1716</c:v>
                </c:pt>
                <c:pt idx="1721">
                  <c:v>1717</c:v>
                </c:pt>
                <c:pt idx="1722">
                  <c:v>1718</c:v>
                </c:pt>
                <c:pt idx="1723">
                  <c:v>1719</c:v>
                </c:pt>
                <c:pt idx="1724">
                  <c:v>1720</c:v>
                </c:pt>
                <c:pt idx="1725">
                  <c:v>1721</c:v>
                </c:pt>
                <c:pt idx="1726">
                  <c:v>1722</c:v>
                </c:pt>
                <c:pt idx="1727">
                  <c:v>1723</c:v>
                </c:pt>
                <c:pt idx="1728">
                  <c:v>1724</c:v>
                </c:pt>
                <c:pt idx="1729">
                  <c:v>1725</c:v>
                </c:pt>
                <c:pt idx="1730">
                  <c:v>1726</c:v>
                </c:pt>
                <c:pt idx="1731">
                  <c:v>1727</c:v>
                </c:pt>
                <c:pt idx="1732">
                  <c:v>1728</c:v>
                </c:pt>
                <c:pt idx="1733">
                  <c:v>1729</c:v>
                </c:pt>
                <c:pt idx="1734">
                  <c:v>1730</c:v>
                </c:pt>
                <c:pt idx="1735">
                  <c:v>1731</c:v>
                </c:pt>
                <c:pt idx="1736">
                  <c:v>1732</c:v>
                </c:pt>
                <c:pt idx="1737">
                  <c:v>1733</c:v>
                </c:pt>
                <c:pt idx="1738">
                  <c:v>1734</c:v>
                </c:pt>
                <c:pt idx="1739">
                  <c:v>1735</c:v>
                </c:pt>
                <c:pt idx="1740">
                  <c:v>1736</c:v>
                </c:pt>
                <c:pt idx="1741">
                  <c:v>1737</c:v>
                </c:pt>
                <c:pt idx="1742">
                  <c:v>1738</c:v>
                </c:pt>
                <c:pt idx="1743">
                  <c:v>1739</c:v>
                </c:pt>
                <c:pt idx="1744">
                  <c:v>1740</c:v>
                </c:pt>
                <c:pt idx="1745">
                  <c:v>1741</c:v>
                </c:pt>
                <c:pt idx="1746">
                  <c:v>1742</c:v>
                </c:pt>
                <c:pt idx="1747">
                  <c:v>1743</c:v>
                </c:pt>
                <c:pt idx="1748">
                  <c:v>1744</c:v>
                </c:pt>
                <c:pt idx="1749">
                  <c:v>1745</c:v>
                </c:pt>
                <c:pt idx="1750">
                  <c:v>1746</c:v>
                </c:pt>
                <c:pt idx="1751">
                  <c:v>1747</c:v>
                </c:pt>
                <c:pt idx="1752">
                  <c:v>1748</c:v>
                </c:pt>
                <c:pt idx="1753">
                  <c:v>1749</c:v>
                </c:pt>
                <c:pt idx="1754">
                  <c:v>1750</c:v>
                </c:pt>
                <c:pt idx="1755">
                  <c:v>1751</c:v>
                </c:pt>
                <c:pt idx="1756">
                  <c:v>1752</c:v>
                </c:pt>
                <c:pt idx="1757">
                  <c:v>1753</c:v>
                </c:pt>
                <c:pt idx="1758">
                  <c:v>1754</c:v>
                </c:pt>
                <c:pt idx="1759">
                  <c:v>1755</c:v>
                </c:pt>
                <c:pt idx="1760">
                  <c:v>1756</c:v>
                </c:pt>
                <c:pt idx="1761">
                  <c:v>1757</c:v>
                </c:pt>
                <c:pt idx="1762">
                  <c:v>1758</c:v>
                </c:pt>
                <c:pt idx="1763">
                  <c:v>1759</c:v>
                </c:pt>
                <c:pt idx="1764">
                  <c:v>1760</c:v>
                </c:pt>
                <c:pt idx="1765">
                  <c:v>1761</c:v>
                </c:pt>
                <c:pt idx="1766">
                  <c:v>1762</c:v>
                </c:pt>
                <c:pt idx="1767">
                  <c:v>1763</c:v>
                </c:pt>
                <c:pt idx="1768">
                  <c:v>1764</c:v>
                </c:pt>
                <c:pt idx="1769">
                  <c:v>1765</c:v>
                </c:pt>
                <c:pt idx="1770">
                  <c:v>1766</c:v>
                </c:pt>
                <c:pt idx="1771">
                  <c:v>1767</c:v>
                </c:pt>
                <c:pt idx="1772">
                  <c:v>1768</c:v>
                </c:pt>
                <c:pt idx="1773">
                  <c:v>1769</c:v>
                </c:pt>
                <c:pt idx="1774">
                  <c:v>1770</c:v>
                </c:pt>
                <c:pt idx="1775">
                  <c:v>1771</c:v>
                </c:pt>
                <c:pt idx="1776">
                  <c:v>1772</c:v>
                </c:pt>
                <c:pt idx="1777">
                  <c:v>1773</c:v>
                </c:pt>
                <c:pt idx="1778">
                  <c:v>1774</c:v>
                </c:pt>
                <c:pt idx="1779">
                  <c:v>1775</c:v>
                </c:pt>
                <c:pt idx="1780">
                  <c:v>1776</c:v>
                </c:pt>
                <c:pt idx="1781">
                  <c:v>1777</c:v>
                </c:pt>
                <c:pt idx="1782">
                  <c:v>1778</c:v>
                </c:pt>
                <c:pt idx="1783">
                  <c:v>1779</c:v>
                </c:pt>
                <c:pt idx="1784">
                  <c:v>1780</c:v>
                </c:pt>
                <c:pt idx="1785">
                  <c:v>1781</c:v>
                </c:pt>
                <c:pt idx="1786">
                  <c:v>1782</c:v>
                </c:pt>
                <c:pt idx="1787">
                  <c:v>1783</c:v>
                </c:pt>
                <c:pt idx="1788">
                  <c:v>1784</c:v>
                </c:pt>
                <c:pt idx="1789">
                  <c:v>1785</c:v>
                </c:pt>
                <c:pt idx="1790">
                  <c:v>1786</c:v>
                </c:pt>
                <c:pt idx="1791">
                  <c:v>1787</c:v>
                </c:pt>
                <c:pt idx="1792">
                  <c:v>1788</c:v>
                </c:pt>
                <c:pt idx="1793">
                  <c:v>1789</c:v>
                </c:pt>
                <c:pt idx="1794">
                  <c:v>1790</c:v>
                </c:pt>
                <c:pt idx="1795">
                  <c:v>1791</c:v>
                </c:pt>
                <c:pt idx="1796">
                  <c:v>1792</c:v>
                </c:pt>
                <c:pt idx="1797">
                  <c:v>1793</c:v>
                </c:pt>
                <c:pt idx="1798">
                  <c:v>1794</c:v>
                </c:pt>
                <c:pt idx="1799">
                  <c:v>1795</c:v>
                </c:pt>
                <c:pt idx="1800">
                  <c:v>1796</c:v>
                </c:pt>
                <c:pt idx="1801">
                  <c:v>1797</c:v>
                </c:pt>
                <c:pt idx="1802">
                  <c:v>1798</c:v>
                </c:pt>
                <c:pt idx="1803">
                  <c:v>1799</c:v>
                </c:pt>
                <c:pt idx="1804">
                  <c:v>1800</c:v>
                </c:pt>
                <c:pt idx="1805">
                  <c:v>1801</c:v>
                </c:pt>
                <c:pt idx="1806">
                  <c:v>1802</c:v>
                </c:pt>
                <c:pt idx="1807">
                  <c:v>1803</c:v>
                </c:pt>
                <c:pt idx="1808">
                  <c:v>1804</c:v>
                </c:pt>
                <c:pt idx="1809">
                  <c:v>1805</c:v>
                </c:pt>
                <c:pt idx="1810">
                  <c:v>1806</c:v>
                </c:pt>
                <c:pt idx="1811">
                  <c:v>1807</c:v>
                </c:pt>
                <c:pt idx="1812">
                  <c:v>1808</c:v>
                </c:pt>
                <c:pt idx="1813">
                  <c:v>1809</c:v>
                </c:pt>
                <c:pt idx="1814">
                  <c:v>1810</c:v>
                </c:pt>
                <c:pt idx="1815">
                  <c:v>1811</c:v>
                </c:pt>
                <c:pt idx="1816">
                  <c:v>1812</c:v>
                </c:pt>
                <c:pt idx="1817">
                  <c:v>1813</c:v>
                </c:pt>
                <c:pt idx="1818">
                  <c:v>1814</c:v>
                </c:pt>
                <c:pt idx="1819">
                  <c:v>1815</c:v>
                </c:pt>
                <c:pt idx="1820">
                  <c:v>1816</c:v>
                </c:pt>
                <c:pt idx="1821">
                  <c:v>1817</c:v>
                </c:pt>
                <c:pt idx="1822">
                  <c:v>1818</c:v>
                </c:pt>
                <c:pt idx="1823">
                  <c:v>1819</c:v>
                </c:pt>
                <c:pt idx="1824">
                  <c:v>1820</c:v>
                </c:pt>
                <c:pt idx="1825">
                  <c:v>1821</c:v>
                </c:pt>
                <c:pt idx="1826">
                  <c:v>1822</c:v>
                </c:pt>
                <c:pt idx="1827">
                  <c:v>1823</c:v>
                </c:pt>
                <c:pt idx="1828">
                  <c:v>1824</c:v>
                </c:pt>
                <c:pt idx="1829">
                  <c:v>1825</c:v>
                </c:pt>
                <c:pt idx="1830">
                  <c:v>1826</c:v>
                </c:pt>
                <c:pt idx="1831">
                  <c:v>1827</c:v>
                </c:pt>
                <c:pt idx="1832">
                  <c:v>1828</c:v>
                </c:pt>
                <c:pt idx="1833">
                  <c:v>1829</c:v>
                </c:pt>
                <c:pt idx="1834">
                  <c:v>1830</c:v>
                </c:pt>
                <c:pt idx="1835">
                  <c:v>1831</c:v>
                </c:pt>
                <c:pt idx="1836">
                  <c:v>1832</c:v>
                </c:pt>
                <c:pt idx="1837">
                  <c:v>1833</c:v>
                </c:pt>
                <c:pt idx="1838">
                  <c:v>1834</c:v>
                </c:pt>
                <c:pt idx="1839">
                  <c:v>1835</c:v>
                </c:pt>
                <c:pt idx="1840">
                  <c:v>1836</c:v>
                </c:pt>
                <c:pt idx="1841">
                  <c:v>1837</c:v>
                </c:pt>
                <c:pt idx="1842">
                  <c:v>1838</c:v>
                </c:pt>
                <c:pt idx="1843">
                  <c:v>1839</c:v>
                </c:pt>
                <c:pt idx="1844">
                  <c:v>1840</c:v>
                </c:pt>
                <c:pt idx="1845">
                  <c:v>1841</c:v>
                </c:pt>
                <c:pt idx="1846">
                  <c:v>1842</c:v>
                </c:pt>
                <c:pt idx="1847">
                  <c:v>1843</c:v>
                </c:pt>
                <c:pt idx="1848">
                  <c:v>1844</c:v>
                </c:pt>
                <c:pt idx="1849">
                  <c:v>1845</c:v>
                </c:pt>
                <c:pt idx="1850">
                  <c:v>1846</c:v>
                </c:pt>
                <c:pt idx="1851">
                  <c:v>1847</c:v>
                </c:pt>
                <c:pt idx="1852">
                  <c:v>1848</c:v>
                </c:pt>
                <c:pt idx="1853">
                  <c:v>1849</c:v>
                </c:pt>
                <c:pt idx="1854">
                  <c:v>1850</c:v>
                </c:pt>
                <c:pt idx="1855">
                  <c:v>1851</c:v>
                </c:pt>
                <c:pt idx="1856">
                  <c:v>1852</c:v>
                </c:pt>
                <c:pt idx="1857">
                  <c:v>1853</c:v>
                </c:pt>
                <c:pt idx="1858">
                  <c:v>1854</c:v>
                </c:pt>
                <c:pt idx="1859">
                  <c:v>1855</c:v>
                </c:pt>
                <c:pt idx="1860">
                  <c:v>1856</c:v>
                </c:pt>
                <c:pt idx="1861">
                  <c:v>1857</c:v>
                </c:pt>
                <c:pt idx="1862">
                  <c:v>1858</c:v>
                </c:pt>
                <c:pt idx="1863">
                  <c:v>1859</c:v>
                </c:pt>
                <c:pt idx="1864">
                  <c:v>1860</c:v>
                </c:pt>
                <c:pt idx="1865">
                  <c:v>1861</c:v>
                </c:pt>
                <c:pt idx="1866">
                  <c:v>1862</c:v>
                </c:pt>
                <c:pt idx="1867">
                  <c:v>1863</c:v>
                </c:pt>
                <c:pt idx="1868">
                  <c:v>1864</c:v>
                </c:pt>
                <c:pt idx="1869">
                  <c:v>1865</c:v>
                </c:pt>
                <c:pt idx="1870">
                  <c:v>1866</c:v>
                </c:pt>
                <c:pt idx="1871">
                  <c:v>1867</c:v>
                </c:pt>
                <c:pt idx="1872">
                  <c:v>1868</c:v>
                </c:pt>
                <c:pt idx="1873">
                  <c:v>1869</c:v>
                </c:pt>
                <c:pt idx="1874">
                  <c:v>1870</c:v>
                </c:pt>
                <c:pt idx="1875">
                  <c:v>1871</c:v>
                </c:pt>
                <c:pt idx="1876">
                  <c:v>1872</c:v>
                </c:pt>
                <c:pt idx="1877">
                  <c:v>1873</c:v>
                </c:pt>
                <c:pt idx="1878">
                  <c:v>1874</c:v>
                </c:pt>
                <c:pt idx="1879">
                  <c:v>1875</c:v>
                </c:pt>
                <c:pt idx="1880">
                  <c:v>1876</c:v>
                </c:pt>
                <c:pt idx="1881">
                  <c:v>1877</c:v>
                </c:pt>
                <c:pt idx="1882">
                  <c:v>1878</c:v>
                </c:pt>
                <c:pt idx="1883">
                  <c:v>1879</c:v>
                </c:pt>
                <c:pt idx="1884">
                  <c:v>1880</c:v>
                </c:pt>
                <c:pt idx="1885">
                  <c:v>1881</c:v>
                </c:pt>
                <c:pt idx="1886">
                  <c:v>1882</c:v>
                </c:pt>
                <c:pt idx="1887">
                  <c:v>1883</c:v>
                </c:pt>
                <c:pt idx="1888">
                  <c:v>1884</c:v>
                </c:pt>
                <c:pt idx="1889">
                  <c:v>1885</c:v>
                </c:pt>
                <c:pt idx="1890">
                  <c:v>1886</c:v>
                </c:pt>
                <c:pt idx="1891">
                  <c:v>1887</c:v>
                </c:pt>
                <c:pt idx="1892">
                  <c:v>1888</c:v>
                </c:pt>
                <c:pt idx="1893">
                  <c:v>1889</c:v>
                </c:pt>
                <c:pt idx="1894">
                  <c:v>1890</c:v>
                </c:pt>
                <c:pt idx="1895">
                  <c:v>1891</c:v>
                </c:pt>
                <c:pt idx="1896">
                  <c:v>1892</c:v>
                </c:pt>
                <c:pt idx="1897">
                  <c:v>1893</c:v>
                </c:pt>
                <c:pt idx="1898">
                  <c:v>1894</c:v>
                </c:pt>
                <c:pt idx="1899">
                  <c:v>1895</c:v>
                </c:pt>
                <c:pt idx="1900">
                  <c:v>1896</c:v>
                </c:pt>
                <c:pt idx="1901">
                  <c:v>1897</c:v>
                </c:pt>
                <c:pt idx="1902">
                  <c:v>1898</c:v>
                </c:pt>
                <c:pt idx="1903">
                  <c:v>1899</c:v>
                </c:pt>
                <c:pt idx="1904">
                  <c:v>1900</c:v>
                </c:pt>
                <c:pt idx="1905">
                  <c:v>1901</c:v>
                </c:pt>
                <c:pt idx="1906">
                  <c:v>1902</c:v>
                </c:pt>
                <c:pt idx="1907">
                  <c:v>1903</c:v>
                </c:pt>
                <c:pt idx="1908">
                  <c:v>1904</c:v>
                </c:pt>
                <c:pt idx="1909">
                  <c:v>1905</c:v>
                </c:pt>
                <c:pt idx="1910">
                  <c:v>1906</c:v>
                </c:pt>
                <c:pt idx="1911">
                  <c:v>1907</c:v>
                </c:pt>
                <c:pt idx="1912">
                  <c:v>1908</c:v>
                </c:pt>
                <c:pt idx="1913">
                  <c:v>1909</c:v>
                </c:pt>
                <c:pt idx="1914">
                  <c:v>1910</c:v>
                </c:pt>
                <c:pt idx="1915">
                  <c:v>1911</c:v>
                </c:pt>
                <c:pt idx="1916">
                  <c:v>1912</c:v>
                </c:pt>
                <c:pt idx="1917">
                  <c:v>1913</c:v>
                </c:pt>
                <c:pt idx="1918">
                  <c:v>1914</c:v>
                </c:pt>
                <c:pt idx="1919">
                  <c:v>1915</c:v>
                </c:pt>
                <c:pt idx="1920">
                  <c:v>1916</c:v>
                </c:pt>
                <c:pt idx="1921">
                  <c:v>1917</c:v>
                </c:pt>
                <c:pt idx="1922">
                  <c:v>1918</c:v>
                </c:pt>
                <c:pt idx="1923">
                  <c:v>1919</c:v>
                </c:pt>
                <c:pt idx="1924">
                  <c:v>1920</c:v>
                </c:pt>
                <c:pt idx="1925">
                  <c:v>1921</c:v>
                </c:pt>
                <c:pt idx="1926">
                  <c:v>1922</c:v>
                </c:pt>
                <c:pt idx="1927">
                  <c:v>1923</c:v>
                </c:pt>
                <c:pt idx="1928">
                  <c:v>1924</c:v>
                </c:pt>
                <c:pt idx="1929">
                  <c:v>1925</c:v>
                </c:pt>
                <c:pt idx="1930">
                  <c:v>1926</c:v>
                </c:pt>
                <c:pt idx="1931">
                  <c:v>1927</c:v>
                </c:pt>
                <c:pt idx="1932">
                  <c:v>1928</c:v>
                </c:pt>
                <c:pt idx="1933">
                  <c:v>1929</c:v>
                </c:pt>
                <c:pt idx="1934">
                  <c:v>1930</c:v>
                </c:pt>
                <c:pt idx="1935">
                  <c:v>1931</c:v>
                </c:pt>
                <c:pt idx="1936">
                  <c:v>1932</c:v>
                </c:pt>
                <c:pt idx="1937">
                  <c:v>1933</c:v>
                </c:pt>
                <c:pt idx="1938">
                  <c:v>1934</c:v>
                </c:pt>
                <c:pt idx="1939">
                  <c:v>1935</c:v>
                </c:pt>
                <c:pt idx="1940">
                  <c:v>1936</c:v>
                </c:pt>
                <c:pt idx="1941">
                  <c:v>1937</c:v>
                </c:pt>
                <c:pt idx="1942">
                  <c:v>1938</c:v>
                </c:pt>
                <c:pt idx="1943">
                  <c:v>1939</c:v>
                </c:pt>
                <c:pt idx="1944">
                  <c:v>1940</c:v>
                </c:pt>
                <c:pt idx="1945">
                  <c:v>1941</c:v>
                </c:pt>
                <c:pt idx="1946">
                  <c:v>1942</c:v>
                </c:pt>
                <c:pt idx="1947">
                  <c:v>1943</c:v>
                </c:pt>
                <c:pt idx="1948">
                  <c:v>1944</c:v>
                </c:pt>
                <c:pt idx="1949">
                  <c:v>1945</c:v>
                </c:pt>
                <c:pt idx="1950">
                  <c:v>1946</c:v>
                </c:pt>
                <c:pt idx="1951">
                  <c:v>1947</c:v>
                </c:pt>
                <c:pt idx="1952">
                  <c:v>1948</c:v>
                </c:pt>
                <c:pt idx="1953">
                  <c:v>1949</c:v>
                </c:pt>
                <c:pt idx="1954">
                  <c:v>1950</c:v>
                </c:pt>
                <c:pt idx="1955">
                  <c:v>1951</c:v>
                </c:pt>
                <c:pt idx="1956">
                  <c:v>1952</c:v>
                </c:pt>
                <c:pt idx="1957">
                  <c:v>1953</c:v>
                </c:pt>
                <c:pt idx="1958">
                  <c:v>1954</c:v>
                </c:pt>
                <c:pt idx="1959">
                  <c:v>1955</c:v>
                </c:pt>
                <c:pt idx="1960">
                  <c:v>1956</c:v>
                </c:pt>
                <c:pt idx="1961">
                  <c:v>1957</c:v>
                </c:pt>
                <c:pt idx="1962">
                  <c:v>1958</c:v>
                </c:pt>
                <c:pt idx="1963">
                  <c:v>1959</c:v>
                </c:pt>
                <c:pt idx="1964">
                  <c:v>1960</c:v>
                </c:pt>
                <c:pt idx="1965">
                  <c:v>1961</c:v>
                </c:pt>
                <c:pt idx="1966">
                  <c:v>1962</c:v>
                </c:pt>
                <c:pt idx="1967">
                  <c:v>1963</c:v>
                </c:pt>
                <c:pt idx="1968">
                  <c:v>1964</c:v>
                </c:pt>
                <c:pt idx="1969">
                  <c:v>1965</c:v>
                </c:pt>
                <c:pt idx="1970">
                  <c:v>1966</c:v>
                </c:pt>
                <c:pt idx="1971">
                  <c:v>1967</c:v>
                </c:pt>
                <c:pt idx="1972">
                  <c:v>1968</c:v>
                </c:pt>
                <c:pt idx="1973">
                  <c:v>1969</c:v>
                </c:pt>
                <c:pt idx="1974">
                  <c:v>1970</c:v>
                </c:pt>
                <c:pt idx="1975">
                  <c:v>1971</c:v>
                </c:pt>
                <c:pt idx="1976">
                  <c:v>1972</c:v>
                </c:pt>
                <c:pt idx="1977">
                  <c:v>1973</c:v>
                </c:pt>
                <c:pt idx="1978">
                  <c:v>1974</c:v>
                </c:pt>
                <c:pt idx="1979">
                  <c:v>1975</c:v>
                </c:pt>
                <c:pt idx="1980">
                  <c:v>1976</c:v>
                </c:pt>
                <c:pt idx="1981">
                  <c:v>1977</c:v>
                </c:pt>
                <c:pt idx="1982">
                  <c:v>1978</c:v>
                </c:pt>
                <c:pt idx="1983">
                  <c:v>1979</c:v>
                </c:pt>
                <c:pt idx="1984">
                  <c:v>1980</c:v>
                </c:pt>
                <c:pt idx="1985">
                  <c:v>1981</c:v>
                </c:pt>
                <c:pt idx="1986">
                  <c:v>1982</c:v>
                </c:pt>
                <c:pt idx="1987">
                  <c:v>1983</c:v>
                </c:pt>
                <c:pt idx="1988">
                  <c:v>1984</c:v>
                </c:pt>
                <c:pt idx="1989">
                  <c:v>1985</c:v>
                </c:pt>
                <c:pt idx="1990">
                  <c:v>1986</c:v>
                </c:pt>
                <c:pt idx="1991">
                  <c:v>1987</c:v>
                </c:pt>
                <c:pt idx="1992">
                  <c:v>1988</c:v>
                </c:pt>
                <c:pt idx="1993">
                  <c:v>1989</c:v>
                </c:pt>
                <c:pt idx="1994">
                  <c:v>1990</c:v>
                </c:pt>
                <c:pt idx="1995">
                  <c:v>1991</c:v>
                </c:pt>
                <c:pt idx="1996">
                  <c:v>1992</c:v>
                </c:pt>
                <c:pt idx="1997">
                  <c:v>1993</c:v>
                </c:pt>
                <c:pt idx="1998">
                  <c:v>1994</c:v>
                </c:pt>
                <c:pt idx="1999">
                  <c:v>1995</c:v>
                </c:pt>
                <c:pt idx="2000">
                  <c:v>1996</c:v>
                </c:pt>
                <c:pt idx="2001">
                  <c:v>1997</c:v>
                </c:pt>
                <c:pt idx="2002">
                  <c:v>1998</c:v>
                </c:pt>
                <c:pt idx="2003">
                  <c:v>1999</c:v>
                </c:pt>
                <c:pt idx="2004">
                  <c:v>2000</c:v>
                </c:pt>
                <c:pt idx="2005">
                  <c:v>2001</c:v>
                </c:pt>
                <c:pt idx="2006">
                  <c:v>2002</c:v>
                </c:pt>
                <c:pt idx="2007">
                  <c:v>2003</c:v>
                </c:pt>
                <c:pt idx="2008">
                  <c:v>2004</c:v>
                </c:pt>
                <c:pt idx="2009">
                  <c:v>2005</c:v>
                </c:pt>
                <c:pt idx="2010">
                  <c:v>2006</c:v>
                </c:pt>
                <c:pt idx="2011">
                  <c:v>2007</c:v>
                </c:pt>
                <c:pt idx="2012">
                  <c:v>2008</c:v>
                </c:pt>
                <c:pt idx="2013">
                  <c:v>2009</c:v>
                </c:pt>
                <c:pt idx="2014">
                  <c:v>2010</c:v>
                </c:pt>
                <c:pt idx="2015">
                  <c:v>2011</c:v>
                </c:pt>
                <c:pt idx="2016">
                  <c:v>2012</c:v>
                </c:pt>
                <c:pt idx="2017">
                  <c:v>2013</c:v>
                </c:pt>
                <c:pt idx="2018">
                  <c:v>2014</c:v>
                </c:pt>
                <c:pt idx="2019">
                  <c:v>2015</c:v>
                </c:pt>
                <c:pt idx="2020">
                  <c:v>2016</c:v>
                </c:pt>
                <c:pt idx="2021">
                  <c:v>2017</c:v>
                </c:pt>
                <c:pt idx="2022">
                  <c:v>2018</c:v>
                </c:pt>
                <c:pt idx="2023">
                  <c:v>2019</c:v>
                </c:pt>
                <c:pt idx="2024">
                  <c:v>2020</c:v>
                </c:pt>
                <c:pt idx="2025">
                  <c:v>2021</c:v>
                </c:pt>
                <c:pt idx="2026">
                  <c:v>2022</c:v>
                </c:pt>
                <c:pt idx="2027">
                  <c:v>2023</c:v>
                </c:pt>
                <c:pt idx="2028">
                  <c:v>2024</c:v>
                </c:pt>
                <c:pt idx="2029">
                  <c:v>2025</c:v>
                </c:pt>
                <c:pt idx="2030">
                  <c:v>2026</c:v>
                </c:pt>
                <c:pt idx="2031">
                  <c:v>2027</c:v>
                </c:pt>
                <c:pt idx="2032">
                  <c:v>2028</c:v>
                </c:pt>
                <c:pt idx="2033">
                  <c:v>2029</c:v>
                </c:pt>
                <c:pt idx="2034">
                  <c:v>2030</c:v>
                </c:pt>
                <c:pt idx="2035">
                  <c:v>2031</c:v>
                </c:pt>
                <c:pt idx="2036">
                  <c:v>2032</c:v>
                </c:pt>
                <c:pt idx="2037">
                  <c:v>2033</c:v>
                </c:pt>
                <c:pt idx="2038">
                  <c:v>2034</c:v>
                </c:pt>
                <c:pt idx="2039">
                  <c:v>2035</c:v>
                </c:pt>
                <c:pt idx="2040">
                  <c:v>2036</c:v>
                </c:pt>
                <c:pt idx="2041">
                  <c:v>2037</c:v>
                </c:pt>
                <c:pt idx="2042">
                  <c:v>2038</c:v>
                </c:pt>
                <c:pt idx="2043">
                  <c:v>2039</c:v>
                </c:pt>
                <c:pt idx="2044">
                  <c:v>2040</c:v>
                </c:pt>
                <c:pt idx="2045">
                  <c:v>2041</c:v>
                </c:pt>
                <c:pt idx="2046">
                  <c:v>2042</c:v>
                </c:pt>
                <c:pt idx="2047">
                  <c:v>2043</c:v>
                </c:pt>
                <c:pt idx="2048">
                  <c:v>2044</c:v>
                </c:pt>
                <c:pt idx="2049">
                  <c:v>2045</c:v>
                </c:pt>
                <c:pt idx="2050">
                  <c:v>2046</c:v>
                </c:pt>
                <c:pt idx="2051">
                  <c:v>2047</c:v>
                </c:pt>
                <c:pt idx="2052">
                  <c:v>2048</c:v>
                </c:pt>
                <c:pt idx="2053">
                  <c:v>2049</c:v>
                </c:pt>
                <c:pt idx="2054">
                  <c:v>2050</c:v>
                </c:pt>
                <c:pt idx="2055">
                  <c:v>2051</c:v>
                </c:pt>
                <c:pt idx="2056">
                  <c:v>2052</c:v>
                </c:pt>
                <c:pt idx="2057">
                  <c:v>2053</c:v>
                </c:pt>
                <c:pt idx="2058">
                  <c:v>2054</c:v>
                </c:pt>
                <c:pt idx="2059">
                  <c:v>2055</c:v>
                </c:pt>
                <c:pt idx="2060">
                  <c:v>2056</c:v>
                </c:pt>
                <c:pt idx="2061">
                  <c:v>2057</c:v>
                </c:pt>
                <c:pt idx="2062">
                  <c:v>2058</c:v>
                </c:pt>
                <c:pt idx="2063">
                  <c:v>2059</c:v>
                </c:pt>
                <c:pt idx="2064">
                  <c:v>2060</c:v>
                </c:pt>
                <c:pt idx="2065">
                  <c:v>2061</c:v>
                </c:pt>
                <c:pt idx="2066">
                  <c:v>2062</c:v>
                </c:pt>
                <c:pt idx="2067">
                  <c:v>2063</c:v>
                </c:pt>
                <c:pt idx="2068">
                  <c:v>2064</c:v>
                </c:pt>
                <c:pt idx="2069">
                  <c:v>2065</c:v>
                </c:pt>
                <c:pt idx="2070">
                  <c:v>2066</c:v>
                </c:pt>
                <c:pt idx="2071">
                  <c:v>2067</c:v>
                </c:pt>
                <c:pt idx="2072">
                  <c:v>2068</c:v>
                </c:pt>
                <c:pt idx="2073">
                  <c:v>2069</c:v>
                </c:pt>
                <c:pt idx="2074">
                  <c:v>2070</c:v>
                </c:pt>
                <c:pt idx="2075">
                  <c:v>2071</c:v>
                </c:pt>
                <c:pt idx="2076">
                  <c:v>2072</c:v>
                </c:pt>
                <c:pt idx="2077">
                  <c:v>2073</c:v>
                </c:pt>
                <c:pt idx="2078">
                  <c:v>2074</c:v>
                </c:pt>
                <c:pt idx="2079">
                  <c:v>2075</c:v>
                </c:pt>
                <c:pt idx="2080">
                  <c:v>2076</c:v>
                </c:pt>
                <c:pt idx="2081">
                  <c:v>2077</c:v>
                </c:pt>
                <c:pt idx="2082">
                  <c:v>2078</c:v>
                </c:pt>
                <c:pt idx="2083">
                  <c:v>2079</c:v>
                </c:pt>
                <c:pt idx="2084">
                  <c:v>2080</c:v>
                </c:pt>
                <c:pt idx="2085">
                  <c:v>2081</c:v>
                </c:pt>
                <c:pt idx="2086">
                  <c:v>2082</c:v>
                </c:pt>
                <c:pt idx="2087">
                  <c:v>2083</c:v>
                </c:pt>
                <c:pt idx="2088">
                  <c:v>2084</c:v>
                </c:pt>
                <c:pt idx="2089">
                  <c:v>2085</c:v>
                </c:pt>
                <c:pt idx="2090">
                  <c:v>2086</c:v>
                </c:pt>
                <c:pt idx="2091">
                  <c:v>2087</c:v>
                </c:pt>
                <c:pt idx="2092">
                  <c:v>2088</c:v>
                </c:pt>
                <c:pt idx="2093">
                  <c:v>2089</c:v>
                </c:pt>
                <c:pt idx="2094">
                  <c:v>2090</c:v>
                </c:pt>
                <c:pt idx="2095">
                  <c:v>2091</c:v>
                </c:pt>
                <c:pt idx="2096">
                  <c:v>2092</c:v>
                </c:pt>
                <c:pt idx="2097">
                  <c:v>2093</c:v>
                </c:pt>
                <c:pt idx="2098">
                  <c:v>2094</c:v>
                </c:pt>
                <c:pt idx="2099">
                  <c:v>2095</c:v>
                </c:pt>
                <c:pt idx="2100">
                  <c:v>2096</c:v>
                </c:pt>
                <c:pt idx="2101">
                  <c:v>2097</c:v>
                </c:pt>
                <c:pt idx="2102">
                  <c:v>2098</c:v>
                </c:pt>
                <c:pt idx="2103">
                  <c:v>2099</c:v>
                </c:pt>
                <c:pt idx="2104">
                  <c:v>2100</c:v>
                </c:pt>
                <c:pt idx="2105">
                  <c:v>2101</c:v>
                </c:pt>
                <c:pt idx="2106">
                  <c:v>2102</c:v>
                </c:pt>
                <c:pt idx="2107">
                  <c:v>2103</c:v>
                </c:pt>
                <c:pt idx="2108">
                  <c:v>2104</c:v>
                </c:pt>
                <c:pt idx="2109">
                  <c:v>2105</c:v>
                </c:pt>
                <c:pt idx="2110">
                  <c:v>2106</c:v>
                </c:pt>
                <c:pt idx="2111">
                  <c:v>2107</c:v>
                </c:pt>
                <c:pt idx="2112">
                  <c:v>2108</c:v>
                </c:pt>
                <c:pt idx="2113">
                  <c:v>2109</c:v>
                </c:pt>
                <c:pt idx="2114">
                  <c:v>2110</c:v>
                </c:pt>
                <c:pt idx="2115">
                  <c:v>2111</c:v>
                </c:pt>
                <c:pt idx="2116">
                  <c:v>2112</c:v>
                </c:pt>
                <c:pt idx="2117">
                  <c:v>2113</c:v>
                </c:pt>
                <c:pt idx="2118">
                  <c:v>2114</c:v>
                </c:pt>
                <c:pt idx="2119">
                  <c:v>2115</c:v>
                </c:pt>
                <c:pt idx="2120">
                  <c:v>2116</c:v>
                </c:pt>
                <c:pt idx="2121">
                  <c:v>2117</c:v>
                </c:pt>
                <c:pt idx="2122">
                  <c:v>2118</c:v>
                </c:pt>
                <c:pt idx="2123">
                  <c:v>2119</c:v>
                </c:pt>
                <c:pt idx="2124">
                  <c:v>2120</c:v>
                </c:pt>
                <c:pt idx="2125">
                  <c:v>2121</c:v>
                </c:pt>
                <c:pt idx="2126">
                  <c:v>2122</c:v>
                </c:pt>
                <c:pt idx="2127">
                  <c:v>2123</c:v>
                </c:pt>
                <c:pt idx="2128">
                  <c:v>2124</c:v>
                </c:pt>
                <c:pt idx="2129">
                  <c:v>2125</c:v>
                </c:pt>
                <c:pt idx="2130">
                  <c:v>2126</c:v>
                </c:pt>
                <c:pt idx="2131">
                  <c:v>2127</c:v>
                </c:pt>
                <c:pt idx="2132">
                  <c:v>2128</c:v>
                </c:pt>
                <c:pt idx="2133">
                  <c:v>2129</c:v>
                </c:pt>
                <c:pt idx="2134">
                  <c:v>2130</c:v>
                </c:pt>
                <c:pt idx="2135">
                  <c:v>2131</c:v>
                </c:pt>
                <c:pt idx="2136">
                  <c:v>2132</c:v>
                </c:pt>
                <c:pt idx="2137">
                  <c:v>2133</c:v>
                </c:pt>
                <c:pt idx="2138">
                  <c:v>2134</c:v>
                </c:pt>
                <c:pt idx="2139">
                  <c:v>2135</c:v>
                </c:pt>
                <c:pt idx="2140">
                  <c:v>2136</c:v>
                </c:pt>
                <c:pt idx="2141">
                  <c:v>2137</c:v>
                </c:pt>
                <c:pt idx="2142">
                  <c:v>2138</c:v>
                </c:pt>
                <c:pt idx="2143">
                  <c:v>2139</c:v>
                </c:pt>
                <c:pt idx="2144">
                  <c:v>2140</c:v>
                </c:pt>
                <c:pt idx="2145">
                  <c:v>2141</c:v>
                </c:pt>
                <c:pt idx="2146">
                  <c:v>2142</c:v>
                </c:pt>
                <c:pt idx="2147">
                  <c:v>2143</c:v>
                </c:pt>
                <c:pt idx="2148">
                  <c:v>2144</c:v>
                </c:pt>
                <c:pt idx="2149">
                  <c:v>2145</c:v>
                </c:pt>
                <c:pt idx="2150">
                  <c:v>2146</c:v>
                </c:pt>
                <c:pt idx="2151">
                  <c:v>2147</c:v>
                </c:pt>
                <c:pt idx="2152">
                  <c:v>2148</c:v>
                </c:pt>
                <c:pt idx="2153">
                  <c:v>2149</c:v>
                </c:pt>
                <c:pt idx="2154">
                  <c:v>2150</c:v>
                </c:pt>
                <c:pt idx="2155">
                  <c:v>2151</c:v>
                </c:pt>
                <c:pt idx="2156">
                  <c:v>2152</c:v>
                </c:pt>
                <c:pt idx="2157">
                  <c:v>2153</c:v>
                </c:pt>
                <c:pt idx="2158">
                  <c:v>2154</c:v>
                </c:pt>
                <c:pt idx="2159">
                  <c:v>2155</c:v>
                </c:pt>
                <c:pt idx="2160">
                  <c:v>2156</c:v>
                </c:pt>
                <c:pt idx="2161">
                  <c:v>2157</c:v>
                </c:pt>
                <c:pt idx="2162">
                  <c:v>2158</c:v>
                </c:pt>
                <c:pt idx="2163">
                  <c:v>2159</c:v>
                </c:pt>
                <c:pt idx="2164">
                  <c:v>2160</c:v>
                </c:pt>
                <c:pt idx="2165">
                  <c:v>2161</c:v>
                </c:pt>
                <c:pt idx="2166">
                  <c:v>2162</c:v>
                </c:pt>
                <c:pt idx="2167">
                  <c:v>2163</c:v>
                </c:pt>
                <c:pt idx="2168">
                  <c:v>2164</c:v>
                </c:pt>
                <c:pt idx="2169">
                  <c:v>2165</c:v>
                </c:pt>
                <c:pt idx="2170">
                  <c:v>2166</c:v>
                </c:pt>
                <c:pt idx="2171">
                  <c:v>2167</c:v>
                </c:pt>
                <c:pt idx="2172">
                  <c:v>2168</c:v>
                </c:pt>
                <c:pt idx="2173">
                  <c:v>2169</c:v>
                </c:pt>
                <c:pt idx="2174">
                  <c:v>2170</c:v>
                </c:pt>
                <c:pt idx="2175">
                  <c:v>2171</c:v>
                </c:pt>
                <c:pt idx="2176">
                  <c:v>2172</c:v>
                </c:pt>
                <c:pt idx="2177">
                  <c:v>2173</c:v>
                </c:pt>
                <c:pt idx="2178">
                  <c:v>2174</c:v>
                </c:pt>
                <c:pt idx="2179">
                  <c:v>2175</c:v>
                </c:pt>
                <c:pt idx="2180">
                  <c:v>2176</c:v>
                </c:pt>
                <c:pt idx="2181">
                  <c:v>2177</c:v>
                </c:pt>
                <c:pt idx="2182">
                  <c:v>2178</c:v>
                </c:pt>
                <c:pt idx="2183">
                  <c:v>2179</c:v>
                </c:pt>
                <c:pt idx="2184">
                  <c:v>2180</c:v>
                </c:pt>
                <c:pt idx="2185">
                  <c:v>2181</c:v>
                </c:pt>
                <c:pt idx="2186">
                  <c:v>2182</c:v>
                </c:pt>
                <c:pt idx="2187">
                  <c:v>2183</c:v>
                </c:pt>
                <c:pt idx="2188">
                  <c:v>2184</c:v>
                </c:pt>
                <c:pt idx="2189">
                  <c:v>2185</c:v>
                </c:pt>
                <c:pt idx="2190">
                  <c:v>2186</c:v>
                </c:pt>
                <c:pt idx="2191">
                  <c:v>2187</c:v>
                </c:pt>
                <c:pt idx="2192">
                  <c:v>2188</c:v>
                </c:pt>
                <c:pt idx="2193">
                  <c:v>2189</c:v>
                </c:pt>
                <c:pt idx="2194">
                  <c:v>2190</c:v>
                </c:pt>
                <c:pt idx="2195">
                  <c:v>2191</c:v>
                </c:pt>
                <c:pt idx="2196">
                  <c:v>2192</c:v>
                </c:pt>
                <c:pt idx="2197">
                  <c:v>2193</c:v>
                </c:pt>
                <c:pt idx="2198">
                  <c:v>2194</c:v>
                </c:pt>
                <c:pt idx="2199">
                  <c:v>2195</c:v>
                </c:pt>
                <c:pt idx="2200">
                  <c:v>2196</c:v>
                </c:pt>
                <c:pt idx="2201">
                  <c:v>2197</c:v>
                </c:pt>
                <c:pt idx="2202">
                  <c:v>2198</c:v>
                </c:pt>
                <c:pt idx="2203">
                  <c:v>2199</c:v>
                </c:pt>
                <c:pt idx="2204">
                  <c:v>2200</c:v>
                </c:pt>
                <c:pt idx="2205">
                  <c:v>2201</c:v>
                </c:pt>
                <c:pt idx="2206">
                  <c:v>2202</c:v>
                </c:pt>
                <c:pt idx="2207">
                  <c:v>2203</c:v>
                </c:pt>
                <c:pt idx="2208">
                  <c:v>2204</c:v>
                </c:pt>
                <c:pt idx="2209">
                  <c:v>2205</c:v>
                </c:pt>
                <c:pt idx="2210">
                  <c:v>2206</c:v>
                </c:pt>
                <c:pt idx="2211">
                  <c:v>2207</c:v>
                </c:pt>
                <c:pt idx="2212">
                  <c:v>2208</c:v>
                </c:pt>
                <c:pt idx="2213">
                  <c:v>2209</c:v>
                </c:pt>
                <c:pt idx="2214">
                  <c:v>2210</c:v>
                </c:pt>
                <c:pt idx="2215">
                  <c:v>2211</c:v>
                </c:pt>
                <c:pt idx="2216">
                  <c:v>2212</c:v>
                </c:pt>
                <c:pt idx="2217">
                  <c:v>2213</c:v>
                </c:pt>
                <c:pt idx="2218">
                  <c:v>2214</c:v>
                </c:pt>
                <c:pt idx="2219">
                  <c:v>2215</c:v>
                </c:pt>
                <c:pt idx="2220">
                  <c:v>2216</c:v>
                </c:pt>
                <c:pt idx="2221">
                  <c:v>2217</c:v>
                </c:pt>
                <c:pt idx="2222">
                  <c:v>2218</c:v>
                </c:pt>
                <c:pt idx="2223">
                  <c:v>2219</c:v>
                </c:pt>
                <c:pt idx="2224">
                  <c:v>2220</c:v>
                </c:pt>
                <c:pt idx="2225">
                  <c:v>2221</c:v>
                </c:pt>
                <c:pt idx="2226">
                  <c:v>2222</c:v>
                </c:pt>
                <c:pt idx="2227">
                  <c:v>2223</c:v>
                </c:pt>
                <c:pt idx="2228">
                  <c:v>2224</c:v>
                </c:pt>
                <c:pt idx="2229">
                  <c:v>2225</c:v>
                </c:pt>
                <c:pt idx="2230">
                  <c:v>2226</c:v>
                </c:pt>
                <c:pt idx="2231">
                  <c:v>2227</c:v>
                </c:pt>
                <c:pt idx="2232">
                  <c:v>2228</c:v>
                </c:pt>
                <c:pt idx="2233">
                  <c:v>2229</c:v>
                </c:pt>
                <c:pt idx="2234">
                  <c:v>2230</c:v>
                </c:pt>
                <c:pt idx="2235">
                  <c:v>2231</c:v>
                </c:pt>
                <c:pt idx="2236">
                  <c:v>2232</c:v>
                </c:pt>
                <c:pt idx="2237">
                  <c:v>2233</c:v>
                </c:pt>
                <c:pt idx="2238">
                  <c:v>2234</c:v>
                </c:pt>
                <c:pt idx="2239">
                  <c:v>2235</c:v>
                </c:pt>
                <c:pt idx="2240">
                  <c:v>2236</c:v>
                </c:pt>
                <c:pt idx="2241">
                  <c:v>2237</c:v>
                </c:pt>
                <c:pt idx="2242">
                  <c:v>2238</c:v>
                </c:pt>
                <c:pt idx="2243">
                  <c:v>2239</c:v>
                </c:pt>
                <c:pt idx="2244">
                  <c:v>2240</c:v>
                </c:pt>
                <c:pt idx="2245">
                  <c:v>2241</c:v>
                </c:pt>
                <c:pt idx="2246">
                  <c:v>2242</c:v>
                </c:pt>
                <c:pt idx="2247">
                  <c:v>2243</c:v>
                </c:pt>
                <c:pt idx="2248">
                  <c:v>2244</c:v>
                </c:pt>
                <c:pt idx="2249">
                  <c:v>2245</c:v>
                </c:pt>
                <c:pt idx="2250">
                  <c:v>2246</c:v>
                </c:pt>
                <c:pt idx="2251">
                  <c:v>2247</c:v>
                </c:pt>
                <c:pt idx="2252">
                  <c:v>2248</c:v>
                </c:pt>
                <c:pt idx="2253">
                  <c:v>2249</c:v>
                </c:pt>
                <c:pt idx="2254">
                  <c:v>2250</c:v>
                </c:pt>
                <c:pt idx="2255">
                  <c:v>2251</c:v>
                </c:pt>
                <c:pt idx="2256">
                  <c:v>2252</c:v>
                </c:pt>
                <c:pt idx="2257">
                  <c:v>2253</c:v>
                </c:pt>
                <c:pt idx="2258">
                  <c:v>2254</c:v>
                </c:pt>
                <c:pt idx="2259">
                  <c:v>2255</c:v>
                </c:pt>
                <c:pt idx="2260">
                  <c:v>2256</c:v>
                </c:pt>
                <c:pt idx="2261">
                  <c:v>2257</c:v>
                </c:pt>
                <c:pt idx="2262">
                  <c:v>2258</c:v>
                </c:pt>
                <c:pt idx="2263">
                  <c:v>2259</c:v>
                </c:pt>
                <c:pt idx="2264">
                  <c:v>2260</c:v>
                </c:pt>
                <c:pt idx="2265">
                  <c:v>2261</c:v>
                </c:pt>
                <c:pt idx="2266">
                  <c:v>2262</c:v>
                </c:pt>
                <c:pt idx="2267">
                  <c:v>2263</c:v>
                </c:pt>
                <c:pt idx="2268">
                  <c:v>2264</c:v>
                </c:pt>
                <c:pt idx="2269">
                  <c:v>2265</c:v>
                </c:pt>
                <c:pt idx="2270">
                  <c:v>2266</c:v>
                </c:pt>
                <c:pt idx="2271">
                  <c:v>2267</c:v>
                </c:pt>
                <c:pt idx="2272">
                  <c:v>2268</c:v>
                </c:pt>
                <c:pt idx="2273">
                  <c:v>2269</c:v>
                </c:pt>
                <c:pt idx="2274">
                  <c:v>2270</c:v>
                </c:pt>
                <c:pt idx="2275">
                  <c:v>2271</c:v>
                </c:pt>
                <c:pt idx="2276">
                  <c:v>2272</c:v>
                </c:pt>
                <c:pt idx="2277">
                  <c:v>2273</c:v>
                </c:pt>
                <c:pt idx="2278">
                  <c:v>2274</c:v>
                </c:pt>
                <c:pt idx="2279">
                  <c:v>2275</c:v>
                </c:pt>
                <c:pt idx="2280">
                  <c:v>2276</c:v>
                </c:pt>
                <c:pt idx="2281">
                  <c:v>2277</c:v>
                </c:pt>
                <c:pt idx="2282">
                  <c:v>2278</c:v>
                </c:pt>
                <c:pt idx="2283">
                  <c:v>2279</c:v>
                </c:pt>
                <c:pt idx="2284">
                  <c:v>2280</c:v>
                </c:pt>
                <c:pt idx="2285">
                  <c:v>2281</c:v>
                </c:pt>
                <c:pt idx="2286">
                  <c:v>2282</c:v>
                </c:pt>
                <c:pt idx="2287">
                  <c:v>2283</c:v>
                </c:pt>
                <c:pt idx="2288">
                  <c:v>2284</c:v>
                </c:pt>
                <c:pt idx="2289">
                  <c:v>2285</c:v>
                </c:pt>
                <c:pt idx="2290">
                  <c:v>2286</c:v>
                </c:pt>
                <c:pt idx="2291">
                  <c:v>2287</c:v>
                </c:pt>
                <c:pt idx="2292">
                  <c:v>2288</c:v>
                </c:pt>
                <c:pt idx="2293">
                  <c:v>2289</c:v>
                </c:pt>
                <c:pt idx="2294">
                  <c:v>2290</c:v>
                </c:pt>
                <c:pt idx="2295">
                  <c:v>2291</c:v>
                </c:pt>
                <c:pt idx="2296">
                  <c:v>2292</c:v>
                </c:pt>
                <c:pt idx="2297">
                  <c:v>2293</c:v>
                </c:pt>
                <c:pt idx="2298">
                  <c:v>2294</c:v>
                </c:pt>
                <c:pt idx="2299">
                  <c:v>2295</c:v>
                </c:pt>
                <c:pt idx="2300">
                  <c:v>2296</c:v>
                </c:pt>
                <c:pt idx="2301">
                  <c:v>2297</c:v>
                </c:pt>
                <c:pt idx="2302">
                  <c:v>2298</c:v>
                </c:pt>
                <c:pt idx="2303">
                  <c:v>2299</c:v>
                </c:pt>
                <c:pt idx="2304">
                  <c:v>2300</c:v>
                </c:pt>
                <c:pt idx="2305">
                  <c:v>2301</c:v>
                </c:pt>
                <c:pt idx="2306">
                  <c:v>2302</c:v>
                </c:pt>
                <c:pt idx="2307">
                  <c:v>2303</c:v>
                </c:pt>
                <c:pt idx="2308">
                  <c:v>2304</c:v>
                </c:pt>
                <c:pt idx="2309">
                  <c:v>2305</c:v>
                </c:pt>
                <c:pt idx="2310">
                  <c:v>2306</c:v>
                </c:pt>
                <c:pt idx="2311">
                  <c:v>2307</c:v>
                </c:pt>
                <c:pt idx="2312">
                  <c:v>2308</c:v>
                </c:pt>
                <c:pt idx="2313">
                  <c:v>2309</c:v>
                </c:pt>
                <c:pt idx="2314">
                  <c:v>2310</c:v>
                </c:pt>
                <c:pt idx="2315">
                  <c:v>2311</c:v>
                </c:pt>
                <c:pt idx="2316">
                  <c:v>2312</c:v>
                </c:pt>
                <c:pt idx="2317">
                  <c:v>2313</c:v>
                </c:pt>
                <c:pt idx="2318">
                  <c:v>2314</c:v>
                </c:pt>
                <c:pt idx="2319">
                  <c:v>2315</c:v>
                </c:pt>
                <c:pt idx="2320">
                  <c:v>2316</c:v>
                </c:pt>
                <c:pt idx="2321">
                  <c:v>2317</c:v>
                </c:pt>
                <c:pt idx="2322">
                  <c:v>2318</c:v>
                </c:pt>
                <c:pt idx="2323">
                  <c:v>2319</c:v>
                </c:pt>
                <c:pt idx="2324">
                  <c:v>2320</c:v>
                </c:pt>
                <c:pt idx="2325">
                  <c:v>2321</c:v>
                </c:pt>
                <c:pt idx="2326">
                  <c:v>2322</c:v>
                </c:pt>
                <c:pt idx="2327">
                  <c:v>2323</c:v>
                </c:pt>
                <c:pt idx="2328">
                  <c:v>2324</c:v>
                </c:pt>
                <c:pt idx="2329">
                  <c:v>2325</c:v>
                </c:pt>
                <c:pt idx="2330">
                  <c:v>2326</c:v>
                </c:pt>
                <c:pt idx="2331">
                  <c:v>2327</c:v>
                </c:pt>
                <c:pt idx="2332">
                  <c:v>2328</c:v>
                </c:pt>
                <c:pt idx="2333">
                  <c:v>2329</c:v>
                </c:pt>
                <c:pt idx="2334">
                  <c:v>2330</c:v>
                </c:pt>
                <c:pt idx="2335">
                  <c:v>2331</c:v>
                </c:pt>
                <c:pt idx="2336">
                  <c:v>2332</c:v>
                </c:pt>
                <c:pt idx="2337">
                  <c:v>2333</c:v>
                </c:pt>
                <c:pt idx="2338">
                  <c:v>2334</c:v>
                </c:pt>
                <c:pt idx="2339">
                  <c:v>2335</c:v>
                </c:pt>
                <c:pt idx="2340">
                  <c:v>2336</c:v>
                </c:pt>
                <c:pt idx="2341">
                  <c:v>2337</c:v>
                </c:pt>
                <c:pt idx="2342">
                  <c:v>2338</c:v>
                </c:pt>
                <c:pt idx="2343">
                  <c:v>2339</c:v>
                </c:pt>
                <c:pt idx="2344">
                  <c:v>2340</c:v>
                </c:pt>
                <c:pt idx="2345">
                  <c:v>2341</c:v>
                </c:pt>
                <c:pt idx="2346">
                  <c:v>2342</c:v>
                </c:pt>
                <c:pt idx="2347">
                  <c:v>2343</c:v>
                </c:pt>
                <c:pt idx="2348">
                  <c:v>2344</c:v>
                </c:pt>
                <c:pt idx="2349">
                  <c:v>2345</c:v>
                </c:pt>
                <c:pt idx="2350">
                  <c:v>2346</c:v>
                </c:pt>
                <c:pt idx="2351">
                  <c:v>2347</c:v>
                </c:pt>
                <c:pt idx="2352">
                  <c:v>2348</c:v>
                </c:pt>
                <c:pt idx="2353">
                  <c:v>2349</c:v>
                </c:pt>
                <c:pt idx="2354">
                  <c:v>2350</c:v>
                </c:pt>
                <c:pt idx="2355">
                  <c:v>2351</c:v>
                </c:pt>
                <c:pt idx="2356">
                  <c:v>2352</c:v>
                </c:pt>
                <c:pt idx="2357">
                  <c:v>2353</c:v>
                </c:pt>
                <c:pt idx="2358">
                  <c:v>2354</c:v>
                </c:pt>
                <c:pt idx="2359">
                  <c:v>2355</c:v>
                </c:pt>
                <c:pt idx="2360">
                  <c:v>2356</c:v>
                </c:pt>
                <c:pt idx="2361">
                  <c:v>2357</c:v>
                </c:pt>
                <c:pt idx="2362">
                  <c:v>2358</c:v>
                </c:pt>
                <c:pt idx="2363">
                  <c:v>2359</c:v>
                </c:pt>
                <c:pt idx="2364">
                  <c:v>2360</c:v>
                </c:pt>
                <c:pt idx="2365">
                  <c:v>2361</c:v>
                </c:pt>
                <c:pt idx="2366">
                  <c:v>2362</c:v>
                </c:pt>
                <c:pt idx="2367">
                  <c:v>2363</c:v>
                </c:pt>
                <c:pt idx="2368">
                  <c:v>2364</c:v>
                </c:pt>
                <c:pt idx="2369">
                  <c:v>2365</c:v>
                </c:pt>
                <c:pt idx="2370">
                  <c:v>2366</c:v>
                </c:pt>
                <c:pt idx="2371">
                  <c:v>2367</c:v>
                </c:pt>
                <c:pt idx="2372">
                  <c:v>2368</c:v>
                </c:pt>
                <c:pt idx="2373">
                  <c:v>2369</c:v>
                </c:pt>
                <c:pt idx="2374">
                  <c:v>2370</c:v>
                </c:pt>
                <c:pt idx="2375">
                  <c:v>2371</c:v>
                </c:pt>
                <c:pt idx="2376">
                  <c:v>2372</c:v>
                </c:pt>
                <c:pt idx="2377">
                  <c:v>2373</c:v>
                </c:pt>
                <c:pt idx="2378">
                  <c:v>2374</c:v>
                </c:pt>
                <c:pt idx="2379">
                  <c:v>2375</c:v>
                </c:pt>
                <c:pt idx="2380">
                  <c:v>2376</c:v>
                </c:pt>
                <c:pt idx="2381">
                  <c:v>2377</c:v>
                </c:pt>
                <c:pt idx="2382">
                  <c:v>2378</c:v>
                </c:pt>
                <c:pt idx="2383">
                  <c:v>2379</c:v>
                </c:pt>
                <c:pt idx="2384">
                  <c:v>2380</c:v>
                </c:pt>
                <c:pt idx="2385">
                  <c:v>2381</c:v>
                </c:pt>
                <c:pt idx="2386">
                  <c:v>2382</c:v>
                </c:pt>
                <c:pt idx="2387">
                  <c:v>2383</c:v>
                </c:pt>
                <c:pt idx="2388">
                  <c:v>2384</c:v>
                </c:pt>
                <c:pt idx="2389">
                  <c:v>2385</c:v>
                </c:pt>
                <c:pt idx="2390">
                  <c:v>2386</c:v>
                </c:pt>
                <c:pt idx="2391">
                  <c:v>2387</c:v>
                </c:pt>
                <c:pt idx="2392">
                  <c:v>2388</c:v>
                </c:pt>
                <c:pt idx="2393">
                  <c:v>2389</c:v>
                </c:pt>
                <c:pt idx="2394">
                  <c:v>2390</c:v>
                </c:pt>
                <c:pt idx="2395">
                  <c:v>2391</c:v>
                </c:pt>
                <c:pt idx="2396">
                  <c:v>2392</c:v>
                </c:pt>
                <c:pt idx="2397">
                  <c:v>2393</c:v>
                </c:pt>
                <c:pt idx="2398">
                  <c:v>2394</c:v>
                </c:pt>
                <c:pt idx="2399">
                  <c:v>2395</c:v>
                </c:pt>
                <c:pt idx="2400">
                  <c:v>2396</c:v>
                </c:pt>
                <c:pt idx="2401">
                  <c:v>2397</c:v>
                </c:pt>
                <c:pt idx="2402">
                  <c:v>2398</c:v>
                </c:pt>
                <c:pt idx="2403">
                  <c:v>2399</c:v>
                </c:pt>
                <c:pt idx="2404">
                  <c:v>2400</c:v>
                </c:pt>
                <c:pt idx="2405">
                  <c:v>2401</c:v>
                </c:pt>
                <c:pt idx="2406">
                  <c:v>2402</c:v>
                </c:pt>
                <c:pt idx="2407">
                  <c:v>2403</c:v>
                </c:pt>
                <c:pt idx="2408">
                  <c:v>2404</c:v>
                </c:pt>
                <c:pt idx="2409">
                  <c:v>2405</c:v>
                </c:pt>
                <c:pt idx="2410">
                  <c:v>2406</c:v>
                </c:pt>
                <c:pt idx="2411">
                  <c:v>2407</c:v>
                </c:pt>
                <c:pt idx="2412">
                  <c:v>2408</c:v>
                </c:pt>
                <c:pt idx="2413">
                  <c:v>2409</c:v>
                </c:pt>
                <c:pt idx="2414">
                  <c:v>2410</c:v>
                </c:pt>
                <c:pt idx="2415">
                  <c:v>2411</c:v>
                </c:pt>
                <c:pt idx="2416">
                  <c:v>2412</c:v>
                </c:pt>
                <c:pt idx="2417">
                  <c:v>2413</c:v>
                </c:pt>
                <c:pt idx="2418">
                  <c:v>2414</c:v>
                </c:pt>
                <c:pt idx="2419">
                  <c:v>2415</c:v>
                </c:pt>
                <c:pt idx="2420">
                  <c:v>2416</c:v>
                </c:pt>
                <c:pt idx="2421">
                  <c:v>2417</c:v>
                </c:pt>
                <c:pt idx="2422">
                  <c:v>2418</c:v>
                </c:pt>
                <c:pt idx="2423">
                  <c:v>2419</c:v>
                </c:pt>
                <c:pt idx="2424">
                  <c:v>2420</c:v>
                </c:pt>
                <c:pt idx="2425">
                  <c:v>2421</c:v>
                </c:pt>
                <c:pt idx="2426">
                  <c:v>2422</c:v>
                </c:pt>
                <c:pt idx="2427">
                  <c:v>2423</c:v>
                </c:pt>
                <c:pt idx="2428">
                  <c:v>2424</c:v>
                </c:pt>
                <c:pt idx="2429">
                  <c:v>2425</c:v>
                </c:pt>
                <c:pt idx="2430">
                  <c:v>2426</c:v>
                </c:pt>
                <c:pt idx="2431">
                  <c:v>2427</c:v>
                </c:pt>
                <c:pt idx="2432">
                  <c:v>2428</c:v>
                </c:pt>
                <c:pt idx="2433">
                  <c:v>2429</c:v>
                </c:pt>
                <c:pt idx="2434">
                  <c:v>2430</c:v>
                </c:pt>
                <c:pt idx="2435">
                  <c:v>2431</c:v>
                </c:pt>
                <c:pt idx="2436">
                  <c:v>2432</c:v>
                </c:pt>
                <c:pt idx="2437">
                  <c:v>2433</c:v>
                </c:pt>
                <c:pt idx="2438">
                  <c:v>2434</c:v>
                </c:pt>
                <c:pt idx="2439">
                  <c:v>2435</c:v>
                </c:pt>
                <c:pt idx="2440">
                  <c:v>2436</c:v>
                </c:pt>
                <c:pt idx="2441">
                  <c:v>2437</c:v>
                </c:pt>
                <c:pt idx="2442">
                  <c:v>2438</c:v>
                </c:pt>
                <c:pt idx="2443">
                  <c:v>2439</c:v>
                </c:pt>
                <c:pt idx="2444">
                  <c:v>2440</c:v>
                </c:pt>
                <c:pt idx="2445">
                  <c:v>2441</c:v>
                </c:pt>
                <c:pt idx="2446">
                  <c:v>2442</c:v>
                </c:pt>
                <c:pt idx="2447">
                  <c:v>2443</c:v>
                </c:pt>
                <c:pt idx="2448">
                  <c:v>2444</c:v>
                </c:pt>
                <c:pt idx="2449">
                  <c:v>2445</c:v>
                </c:pt>
                <c:pt idx="2450">
                  <c:v>2446</c:v>
                </c:pt>
                <c:pt idx="2451">
                  <c:v>2447</c:v>
                </c:pt>
                <c:pt idx="2452">
                  <c:v>2448</c:v>
                </c:pt>
                <c:pt idx="2453">
                  <c:v>2449</c:v>
                </c:pt>
                <c:pt idx="2454">
                  <c:v>2450</c:v>
                </c:pt>
                <c:pt idx="2455">
                  <c:v>2451</c:v>
                </c:pt>
                <c:pt idx="2456">
                  <c:v>2452</c:v>
                </c:pt>
                <c:pt idx="2457">
                  <c:v>2453</c:v>
                </c:pt>
                <c:pt idx="2458">
                  <c:v>2454</c:v>
                </c:pt>
                <c:pt idx="2459">
                  <c:v>2455</c:v>
                </c:pt>
                <c:pt idx="2460">
                  <c:v>2456</c:v>
                </c:pt>
                <c:pt idx="2461">
                  <c:v>2457</c:v>
                </c:pt>
                <c:pt idx="2462">
                  <c:v>2458</c:v>
                </c:pt>
                <c:pt idx="2463">
                  <c:v>2459</c:v>
                </c:pt>
                <c:pt idx="2464">
                  <c:v>2460</c:v>
                </c:pt>
                <c:pt idx="2465">
                  <c:v>2461</c:v>
                </c:pt>
                <c:pt idx="2466">
                  <c:v>2462</c:v>
                </c:pt>
                <c:pt idx="2467">
                  <c:v>2463</c:v>
                </c:pt>
                <c:pt idx="2468">
                  <c:v>2464</c:v>
                </c:pt>
                <c:pt idx="2469">
                  <c:v>2465</c:v>
                </c:pt>
                <c:pt idx="2470">
                  <c:v>2466</c:v>
                </c:pt>
                <c:pt idx="2471">
                  <c:v>2467</c:v>
                </c:pt>
                <c:pt idx="2472">
                  <c:v>2468</c:v>
                </c:pt>
                <c:pt idx="2473">
                  <c:v>2469</c:v>
                </c:pt>
                <c:pt idx="2474">
                  <c:v>2470</c:v>
                </c:pt>
                <c:pt idx="2475">
                  <c:v>2471</c:v>
                </c:pt>
                <c:pt idx="2476">
                  <c:v>2472</c:v>
                </c:pt>
                <c:pt idx="2477">
                  <c:v>2473</c:v>
                </c:pt>
                <c:pt idx="2478">
                  <c:v>2474</c:v>
                </c:pt>
                <c:pt idx="2479">
                  <c:v>2475</c:v>
                </c:pt>
                <c:pt idx="2480">
                  <c:v>2476</c:v>
                </c:pt>
                <c:pt idx="2481">
                  <c:v>2477</c:v>
                </c:pt>
                <c:pt idx="2482">
                  <c:v>2478</c:v>
                </c:pt>
                <c:pt idx="2483">
                  <c:v>2479</c:v>
                </c:pt>
                <c:pt idx="2484">
                  <c:v>2480</c:v>
                </c:pt>
                <c:pt idx="2485">
                  <c:v>2481</c:v>
                </c:pt>
                <c:pt idx="2486">
                  <c:v>2482</c:v>
                </c:pt>
                <c:pt idx="2487">
                  <c:v>2483</c:v>
                </c:pt>
                <c:pt idx="2488">
                  <c:v>2484</c:v>
                </c:pt>
                <c:pt idx="2489">
                  <c:v>2485</c:v>
                </c:pt>
                <c:pt idx="2490">
                  <c:v>2486</c:v>
                </c:pt>
                <c:pt idx="2491">
                  <c:v>2487</c:v>
                </c:pt>
                <c:pt idx="2492">
                  <c:v>2488</c:v>
                </c:pt>
                <c:pt idx="2493">
                  <c:v>2489</c:v>
                </c:pt>
                <c:pt idx="2494">
                  <c:v>2490</c:v>
                </c:pt>
                <c:pt idx="2495">
                  <c:v>2491</c:v>
                </c:pt>
                <c:pt idx="2496">
                  <c:v>2492</c:v>
                </c:pt>
                <c:pt idx="2497">
                  <c:v>2493</c:v>
                </c:pt>
                <c:pt idx="2498">
                  <c:v>2494</c:v>
                </c:pt>
                <c:pt idx="2499">
                  <c:v>2495</c:v>
                </c:pt>
                <c:pt idx="2500">
                  <c:v>2496</c:v>
                </c:pt>
                <c:pt idx="2501">
                  <c:v>2497</c:v>
                </c:pt>
                <c:pt idx="2502">
                  <c:v>2498</c:v>
                </c:pt>
                <c:pt idx="2503">
                  <c:v>2499</c:v>
                </c:pt>
                <c:pt idx="2504">
                  <c:v>2500</c:v>
                </c:pt>
                <c:pt idx="2505">
                  <c:v>2501</c:v>
                </c:pt>
                <c:pt idx="2506">
                  <c:v>2502</c:v>
                </c:pt>
                <c:pt idx="2507">
                  <c:v>2503</c:v>
                </c:pt>
                <c:pt idx="2508">
                  <c:v>2504</c:v>
                </c:pt>
                <c:pt idx="2509">
                  <c:v>2505</c:v>
                </c:pt>
                <c:pt idx="2510">
                  <c:v>2506</c:v>
                </c:pt>
                <c:pt idx="2511">
                  <c:v>2507</c:v>
                </c:pt>
                <c:pt idx="2512">
                  <c:v>2508</c:v>
                </c:pt>
                <c:pt idx="2513">
                  <c:v>2509</c:v>
                </c:pt>
                <c:pt idx="2514">
                  <c:v>2510</c:v>
                </c:pt>
                <c:pt idx="2515">
                  <c:v>2511</c:v>
                </c:pt>
                <c:pt idx="2516">
                  <c:v>2512</c:v>
                </c:pt>
                <c:pt idx="2517">
                  <c:v>2513</c:v>
                </c:pt>
                <c:pt idx="2518">
                  <c:v>2514</c:v>
                </c:pt>
                <c:pt idx="2519">
                  <c:v>2515</c:v>
                </c:pt>
                <c:pt idx="2520">
                  <c:v>2516</c:v>
                </c:pt>
                <c:pt idx="2521">
                  <c:v>2517</c:v>
                </c:pt>
                <c:pt idx="2522">
                  <c:v>2518</c:v>
                </c:pt>
                <c:pt idx="2523">
                  <c:v>2519</c:v>
                </c:pt>
                <c:pt idx="2524">
                  <c:v>2520</c:v>
                </c:pt>
                <c:pt idx="2525">
                  <c:v>2521</c:v>
                </c:pt>
                <c:pt idx="2526">
                  <c:v>2522</c:v>
                </c:pt>
                <c:pt idx="2527">
                  <c:v>2523</c:v>
                </c:pt>
                <c:pt idx="2528">
                  <c:v>2524</c:v>
                </c:pt>
                <c:pt idx="2529">
                  <c:v>2525</c:v>
                </c:pt>
                <c:pt idx="2530">
                  <c:v>2526</c:v>
                </c:pt>
                <c:pt idx="2531">
                  <c:v>2527</c:v>
                </c:pt>
                <c:pt idx="2532">
                  <c:v>2528</c:v>
                </c:pt>
                <c:pt idx="2533">
                  <c:v>2529</c:v>
                </c:pt>
                <c:pt idx="2534">
                  <c:v>2530</c:v>
                </c:pt>
                <c:pt idx="2535">
                  <c:v>2531</c:v>
                </c:pt>
                <c:pt idx="2536">
                  <c:v>2532</c:v>
                </c:pt>
                <c:pt idx="2537">
                  <c:v>2533</c:v>
                </c:pt>
                <c:pt idx="2538">
                  <c:v>2534</c:v>
                </c:pt>
                <c:pt idx="2539">
                  <c:v>2535</c:v>
                </c:pt>
                <c:pt idx="2540">
                  <c:v>2536</c:v>
                </c:pt>
                <c:pt idx="2541">
                  <c:v>2537</c:v>
                </c:pt>
                <c:pt idx="2542">
                  <c:v>2538</c:v>
                </c:pt>
                <c:pt idx="2543">
                  <c:v>2539</c:v>
                </c:pt>
                <c:pt idx="2544">
                  <c:v>2540</c:v>
                </c:pt>
                <c:pt idx="2545">
                  <c:v>2541</c:v>
                </c:pt>
                <c:pt idx="2546">
                  <c:v>2542</c:v>
                </c:pt>
                <c:pt idx="2547">
                  <c:v>2543</c:v>
                </c:pt>
                <c:pt idx="2548">
                  <c:v>2544</c:v>
                </c:pt>
                <c:pt idx="2549">
                  <c:v>2545</c:v>
                </c:pt>
                <c:pt idx="2550">
                  <c:v>2546</c:v>
                </c:pt>
                <c:pt idx="2551">
                  <c:v>2547</c:v>
                </c:pt>
                <c:pt idx="2552">
                  <c:v>2548</c:v>
                </c:pt>
                <c:pt idx="2553">
                  <c:v>2549</c:v>
                </c:pt>
                <c:pt idx="2554">
                  <c:v>2550</c:v>
                </c:pt>
                <c:pt idx="2555">
                  <c:v>2551</c:v>
                </c:pt>
                <c:pt idx="2556">
                  <c:v>2552</c:v>
                </c:pt>
                <c:pt idx="2557">
                  <c:v>2553</c:v>
                </c:pt>
                <c:pt idx="2558">
                  <c:v>2554</c:v>
                </c:pt>
                <c:pt idx="2559">
                  <c:v>2555</c:v>
                </c:pt>
                <c:pt idx="2560">
                  <c:v>2556</c:v>
                </c:pt>
                <c:pt idx="2561">
                  <c:v>2557</c:v>
                </c:pt>
                <c:pt idx="2562">
                  <c:v>2558</c:v>
                </c:pt>
                <c:pt idx="2563">
                  <c:v>2559</c:v>
                </c:pt>
                <c:pt idx="2564">
                  <c:v>2560</c:v>
                </c:pt>
                <c:pt idx="2565">
                  <c:v>2561</c:v>
                </c:pt>
                <c:pt idx="2566">
                  <c:v>2562</c:v>
                </c:pt>
                <c:pt idx="2567">
                  <c:v>2563</c:v>
                </c:pt>
                <c:pt idx="2568">
                  <c:v>2564</c:v>
                </c:pt>
                <c:pt idx="2569">
                  <c:v>2565</c:v>
                </c:pt>
                <c:pt idx="2570">
                  <c:v>2566</c:v>
                </c:pt>
                <c:pt idx="2571">
                  <c:v>2567</c:v>
                </c:pt>
                <c:pt idx="2572">
                  <c:v>2568</c:v>
                </c:pt>
                <c:pt idx="2573">
                  <c:v>2569</c:v>
                </c:pt>
                <c:pt idx="2574">
                  <c:v>2570</c:v>
                </c:pt>
                <c:pt idx="2575">
                  <c:v>2571</c:v>
                </c:pt>
                <c:pt idx="2576">
                  <c:v>2572</c:v>
                </c:pt>
                <c:pt idx="2577">
                  <c:v>2573</c:v>
                </c:pt>
                <c:pt idx="2578">
                  <c:v>2574</c:v>
                </c:pt>
                <c:pt idx="2579">
                  <c:v>2575</c:v>
                </c:pt>
                <c:pt idx="2580">
                  <c:v>2576</c:v>
                </c:pt>
                <c:pt idx="2581">
                  <c:v>2577</c:v>
                </c:pt>
                <c:pt idx="2582">
                  <c:v>2578</c:v>
                </c:pt>
                <c:pt idx="2583">
                  <c:v>2579</c:v>
                </c:pt>
                <c:pt idx="2584">
                  <c:v>2580</c:v>
                </c:pt>
                <c:pt idx="2585">
                  <c:v>2581</c:v>
                </c:pt>
                <c:pt idx="2586">
                  <c:v>2582</c:v>
                </c:pt>
                <c:pt idx="2587">
                  <c:v>2583</c:v>
                </c:pt>
                <c:pt idx="2588">
                  <c:v>2584</c:v>
                </c:pt>
                <c:pt idx="2589">
                  <c:v>2585</c:v>
                </c:pt>
                <c:pt idx="2590">
                  <c:v>2586</c:v>
                </c:pt>
                <c:pt idx="2591">
                  <c:v>2587</c:v>
                </c:pt>
                <c:pt idx="2592">
                  <c:v>2588</c:v>
                </c:pt>
                <c:pt idx="2593">
                  <c:v>2589</c:v>
                </c:pt>
                <c:pt idx="2594">
                  <c:v>2590</c:v>
                </c:pt>
                <c:pt idx="2595">
                  <c:v>2591</c:v>
                </c:pt>
                <c:pt idx="2596">
                  <c:v>2592</c:v>
                </c:pt>
                <c:pt idx="2597">
                  <c:v>2593</c:v>
                </c:pt>
                <c:pt idx="2598">
                  <c:v>2594</c:v>
                </c:pt>
                <c:pt idx="2599">
                  <c:v>2595</c:v>
                </c:pt>
                <c:pt idx="2600">
                  <c:v>2596</c:v>
                </c:pt>
                <c:pt idx="2601">
                  <c:v>2597</c:v>
                </c:pt>
                <c:pt idx="2602">
                  <c:v>2598</c:v>
                </c:pt>
                <c:pt idx="2603">
                  <c:v>2599</c:v>
                </c:pt>
                <c:pt idx="2604">
                  <c:v>2600</c:v>
                </c:pt>
                <c:pt idx="2605">
                  <c:v>2601</c:v>
                </c:pt>
                <c:pt idx="2606">
                  <c:v>2602</c:v>
                </c:pt>
                <c:pt idx="2607">
                  <c:v>2603</c:v>
                </c:pt>
                <c:pt idx="2608">
                  <c:v>2604</c:v>
                </c:pt>
                <c:pt idx="2609">
                  <c:v>2605</c:v>
                </c:pt>
                <c:pt idx="2610">
                  <c:v>2606</c:v>
                </c:pt>
                <c:pt idx="2611">
                  <c:v>2607</c:v>
                </c:pt>
                <c:pt idx="2612">
                  <c:v>2608</c:v>
                </c:pt>
                <c:pt idx="2613">
                  <c:v>2609</c:v>
                </c:pt>
                <c:pt idx="2614">
                  <c:v>2610</c:v>
                </c:pt>
                <c:pt idx="2615">
                  <c:v>2611</c:v>
                </c:pt>
                <c:pt idx="2616">
                  <c:v>2612</c:v>
                </c:pt>
                <c:pt idx="2617">
                  <c:v>2613</c:v>
                </c:pt>
                <c:pt idx="2618">
                  <c:v>2614</c:v>
                </c:pt>
                <c:pt idx="2619">
                  <c:v>2615</c:v>
                </c:pt>
                <c:pt idx="2620">
                  <c:v>2616</c:v>
                </c:pt>
                <c:pt idx="2621">
                  <c:v>2617</c:v>
                </c:pt>
                <c:pt idx="2622">
                  <c:v>2618</c:v>
                </c:pt>
                <c:pt idx="2623">
                  <c:v>2619</c:v>
                </c:pt>
                <c:pt idx="2624">
                  <c:v>2620</c:v>
                </c:pt>
                <c:pt idx="2625">
                  <c:v>2621</c:v>
                </c:pt>
                <c:pt idx="2626">
                  <c:v>2622</c:v>
                </c:pt>
                <c:pt idx="2627">
                  <c:v>2623</c:v>
                </c:pt>
                <c:pt idx="2628">
                  <c:v>2624</c:v>
                </c:pt>
                <c:pt idx="2629">
                  <c:v>2625</c:v>
                </c:pt>
                <c:pt idx="2630">
                  <c:v>2626</c:v>
                </c:pt>
                <c:pt idx="2631">
                  <c:v>2627</c:v>
                </c:pt>
                <c:pt idx="2632">
                  <c:v>2628</c:v>
                </c:pt>
                <c:pt idx="2633">
                  <c:v>2629</c:v>
                </c:pt>
                <c:pt idx="2634">
                  <c:v>2630</c:v>
                </c:pt>
                <c:pt idx="2635">
                  <c:v>2631</c:v>
                </c:pt>
                <c:pt idx="2636">
                  <c:v>2632</c:v>
                </c:pt>
                <c:pt idx="2637">
                  <c:v>2633</c:v>
                </c:pt>
                <c:pt idx="2638">
                  <c:v>2634</c:v>
                </c:pt>
                <c:pt idx="2639">
                  <c:v>2635</c:v>
                </c:pt>
                <c:pt idx="2640">
                  <c:v>2636</c:v>
                </c:pt>
                <c:pt idx="2641">
                  <c:v>2637</c:v>
                </c:pt>
                <c:pt idx="2642">
                  <c:v>2638</c:v>
                </c:pt>
                <c:pt idx="2643">
                  <c:v>2639</c:v>
                </c:pt>
                <c:pt idx="2644">
                  <c:v>2640</c:v>
                </c:pt>
                <c:pt idx="2645">
                  <c:v>2641</c:v>
                </c:pt>
                <c:pt idx="2646">
                  <c:v>2642</c:v>
                </c:pt>
                <c:pt idx="2647">
                  <c:v>2643</c:v>
                </c:pt>
                <c:pt idx="2648">
                  <c:v>2644</c:v>
                </c:pt>
                <c:pt idx="2649">
                  <c:v>2645</c:v>
                </c:pt>
                <c:pt idx="2650">
                  <c:v>2646</c:v>
                </c:pt>
                <c:pt idx="2651">
                  <c:v>2647</c:v>
                </c:pt>
                <c:pt idx="2652">
                  <c:v>2648</c:v>
                </c:pt>
                <c:pt idx="2653">
                  <c:v>2649</c:v>
                </c:pt>
                <c:pt idx="2654">
                  <c:v>2650</c:v>
                </c:pt>
                <c:pt idx="2655">
                  <c:v>2651</c:v>
                </c:pt>
                <c:pt idx="2656">
                  <c:v>2652</c:v>
                </c:pt>
                <c:pt idx="2657">
                  <c:v>2653</c:v>
                </c:pt>
                <c:pt idx="2658">
                  <c:v>2654</c:v>
                </c:pt>
                <c:pt idx="2659">
                  <c:v>2655</c:v>
                </c:pt>
                <c:pt idx="2660">
                  <c:v>2656</c:v>
                </c:pt>
                <c:pt idx="2661">
                  <c:v>2657</c:v>
                </c:pt>
                <c:pt idx="2662">
                  <c:v>2658</c:v>
                </c:pt>
                <c:pt idx="2663">
                  <c:v>2659</c:v>
                </c:pt>
                <c:pt idx="2664">
                  <c:v>2660</c:v>
                </c:pt>
                <c:pt idx="2665">
                  <c:v>2661</c:v>
                </c:pt>
                <c:pt idx="2666">
                  <c:v>2662</c:v>
                </c:pt>
                <c:pt idx="2667">
                  <c:v>2663</c:v>
                </c:pt>
                <c:pt idx="2668">
                  <c:v>2664</c:v>
                </c:pt>
                <c:pt idx="2669">
                  <c:v>2665</c:v>
                </c:pt>
                <c:pt idx="2670">
                  <c:v>2666</c:v>
                </c:pt>
                <c:pt idx="2671">
                  <c:v>2667</c:v>
                </c:pt>
                <c:pt idx="2672">
                  <c:v>2668</c:v>
                </c:pt>
                <c:pt idx="2673">
                  <c:v>2669</c:v>
                </c:pt>
                <c:pt idx="2674">
                  <c:v>2670</c:v>
                </c:pt>
                <c:pt idx="2675">
                  <c:v>2671</c:v>
                </c:pt>
                <c:pt idx="2676">
                  <c:v>2672</c:v>
                </c:pt>
                <c:pt idx="2677">
                  <c:v>2673</c:v>
                </c:pt>
                <c:pt idx="2678">
                  <c:v>2674</c:v>
                </c:pt>
                <c:pt idx="2679">
                  <c:v>2675</c:v>
                </c:pt>
                <c:pt idx="2680">
                  <c:v>2676</c:v>
                </c:pt>
                <c:pt idx="2681">
                  <c:v>2677</c:v>
                </c:pt>
                <c:pt idx="2682">
                  <c:v>2678</c:v>
                </c:pt>
                <c:pt idx="2683">
                  <c:v>2679</c:v>
                </c:pt>
                <c:pt idx="2684">
                  <c:v>2680</c:v>
                </c:pt>
                <c:pt idx="2685">
                  <c:v>2681</c:v>
                </c:pt>
                <c:pt idx="2686">
                  <c:v>2682</c:v>
                </c:pt>
                <c:pt idx="2687">
                  <c:v>2683</c:v>
                </c:pt>
                <c:pt idx="2688">
                  <c:v>2684</c:v>
                </c:pt>
                <c:pt idx="2689">
                  <c:v>2685</c:v>
                </c:pt>
                <c:pt idx="2690">
                  <c:v>2686</c:v>
                </c:pt>
                <c:pt idx="2691">
                  <c:v>2687</c:v>
                </c:pt>
                <c:pt idx="2692">
                  <c:v>2688</c:v>
                </c:pt>
                <c:pt idx="2693">
                  <c:v>2689</c:v>
                </c:pt>
                <c:pt idx="2694">
                  <c:v>2690</c:v>
                </c:pt>
                <c:pt idx="2695">
                  <c:v>2691</c:v>
                </c:pt>
                <c:pt idx="2696">
                  <c:v>2692</c:v>
                </c:pt>
                <c:pt idx="2697">
                  <c:v>2693</c:v>
                </c:pt>
                <c:pt idx="2698">
                  <c:v>2694</c:v>
                </c:pt>
                <c:pt idx="2699">
                  <c:v>2695</c:v>
                </c:pt>
                <c:pt idx="2700">
                  <c:v>2696</c:v>
                </c:pt>
                <c:pt idx="2701">
                  <c:v>2697</c:v>
                </c:pt>
                <c:pt idx="2702">
                  <c:v>2698</c:v>
                </c:pt>
                <c:pt idx="2703">
                  <c:v>2699</c:v>
                </c:pt>
                <c:pt idx="2704">
                  <c:v>2700</c:v>
                </c:pt>
                <c:pt idx="2705">
                  <c:v>2701</c:v>
                </c:pt>
                <c:pt idx="2706">
                  <c:v>2702</c:v>
                </c:pt>
                <c:pt idx="2707">
                  <c:v>2703</c:v>
                </c:pt>
                <c:pt idx="2708">
                  <c:v>2704</c:v>
                </c:pt>
                <c:pt idx="2709">
                  <c:v>2705</c:v>
                </c:pt>
                <c:pt idx="2710">
                  <c:v>2706</c:v>
                </c:pt>
                <c:pt idx="2711">
                  <c:v>2707</c:v>
                </c:pt>
                <c:pt idx="2712">
                  <c:v>2708</c:v>
                </c:pt>
                <c:pt idx="2713">
                  <c:v>2709</c:v>
                </c:pt>
                <c:pt idx="2714">
                  <c:v>2710</c:v>
                </c:pt>
                <c:pt idx="2715">
                  <c:v>2711</c:v>
                </c:pt>
                <c:pt idx="2716">
                  <c:v>2712</c:v>
                </c:pt>
                <c:pt idx="2717">
                  <c:v>2713</c:v>
                </c:pt>
                <c:pt idx="2718">
                  <c:v>2714</c:v>
                </c:pt>
                <c:pt idx="2719">
                  <c:v>2715</c:v>
                </c:pt>
                <c:pt idx="2720">
                  <c:v>2716</c:v>
                </c:pt>
                <c:pt idx="2721">
                  <c:v>2717</c:v>
                </c:pt>
                <c:pt idx="2722">
                  <c:v>2718</c:v>
                </c:pt>
                <c:pt idx="2723">
                  <c:v>2719</c:v>
                </c:pt>
                <c:pt idx="2724">
                  <c:v>2720</c:v>
                </c:pt>
                <c:pt idx="2725">
                  <c:v>2721</c:v>
                </c:pt>
                <c:pt idx="2726">
                  <c:v>2722</c:v>
                </c:pt>
                <c:pt idx="2727">
                  <c:v>2723</c:v>
                </c:pt>
                <c:pt idx="2728">
                  <c:v>2724</c:v>
                </c:pt>
                <c:pt idx="2729">
                  <c:v>2725</c:v>
                </c:pt>
                <c:pt idx="2730">
                  <c:v>2726</c:v>
                </c:pt>
                <c:pt idx="2731">
                  <c:v>2727</c:v>
                </c:pt>
                <c:pt idx="2732">
                  <c:v>2728</c:v>
                </c:pt>
                <c:pt idx="2733">
                  <c:v>2729</c:v>
                </c:pt>
                <c:pt idx="2734">
                  <c:v>2730</c:v>
                </c:pt>
                <c:pt idx="2735">
                  <c:v>2731</c:v>
                </c:pt>
                <c:pt idx="2736">
                  <c:v>2732</c:v>
                </c:pt>
                <c:pt idx="2737">
                  <c:v>2733</c:v>
                </c:pt>
                <c:pt idx="2738">
                  <c:v>2734</c:v>
                </c:pt>
                <c:pt idx="2739">
                  <c:v>2735</c:v>
                </c:pt>
                <c:pt idx="2740">
                  <c:v>2736</c:v>
                </c:pt>
                <c:pt idx="2741">
                  <c:v>2737</c:v>
                </c:pt>
                <c:pt idx="2742">
                  <c:v>2738</c:v>
                </c:pt>
                <c:pt idx="2743">
                  <c:v>2739</c:v>
                </c:pt>
                <c:pt idx="2744">
                  <c:v>2740</c:v>
                </c:pt>
                <c:pt idx="2745">
                  <c:v>2741</c:v>
                </c:pt>
                <c:pt idx="2746">
                  <c:v>2742</c:v>
                </c:pt>
                <c:pt idx="2747">
                  <c:v>2743</c:v>
                </c:pt>
                <c:pt idx="2748">
                  <c:v>2744</c:v>
                </c:pt>
                <c:pt idx="2749">
                  <c:v>2745</c:v>
                </c:pt>
                <c:pt idx="2750">
                  <c:v>2746</c:v>
                </c:pt>
                <c:pt idx="2751">
                  <c:v>2747</c:v>
                </c:pt>
                <c:pt idx="2752">
                  <c:v>2748</c:v>
                </c:pt>
                <c:pt idx="2753">
                  <c:v>2749</c:v>
                </c:pt>
                <c:pt idx="2754">
                  <c:v>2750</c:v>
                </c:pt>
                <c:pt idx="2755">
                  <c:v>2751</c:v>
                </c:pt>
                <c:pt idx="2756">
                  <c:v>2752</c:v>
                </c:pt>
                <c:pt idx="2757">
                  <c:v>2753</c:v>
                </c:pt>
                <c:pt idx="2758">
                  <c:v>2754</c:v>
                </c:pt>
                <c:pt idx="2759">
                  <c:v>2755</c:v>
                </c:pt>
                <c:pt idx="2760">
                  <c:v>2756</c:v>
                </c:pt>
                <c:pt idx="2761">
                  <c:v>2757</c:v>
                </c:pt>
                <c:pt idx="2762">
                  <c:v>2758</c:v>
                </c:pt>
                <c:pt idx="2763">
                  <c:v>2759</c:v>
                </c:pt>
                <c:pt idx="2764">
                  <c:v>2760</c:v>
                </c:pt>
                <c:pt idx="2765">
                  <c:v>2761</c:v>
                </c:pt>
                <c:pt idx="2766">
                  <c:v>2762</c:v>
                </c:pt>
                <c:pt idx="2767">
                  <c:v>2763</c:v>
                </c:pt>
                <c:pt idx="2768">
                  <c:v>2764</c:v>
                </c:pt>
                <c:pt idx="2769">
                  <c:v>2765</c:v>
                </c:pt>
                <c:pt idx="2770">
                  <c:v>2766</c:v>
                </c:pt>
                <c:pt idx="2771">
                  <c:v>2767</c:v>
                </c:pt>
                <c:pt idx="2772">
                  <c:v>2768</c:v>
                </c:pt>
                <c:pt idx="2773">
                  <c:v>2769</c:v>
                </c:pt>
                <c:pt idx="2774">
                  <c:v>2770</c:v>
                </c:pt>
                <c:pt idx="2775">
                  <c:v>2771</c:v>
                </c:pt>
                <c:pt idx="2776">
                  <c:v>2772</c:v>
                </c:pt>
                <c:pt idx="2777">
                  <c:v>2773</c:v>
                </c:pt>
                <c:pt idx="2778">
                  <c:v>2774</c:v>
                </c:pt>
                <c:pt idx="2779">
                  <c:v>2775</c:v>
                </c:pt>
                <c:pt idx="2780">
                  <c:v>2776</c:v>
                </c:pt>
                <c:pt idx="2781">
                  <c:v>2777</c:v>
                </c:pt>
                <c:pt idx="2782">
                  <c:v>2778</c:v>
                </c:pt>
                <c:pt idx="2783">
                  <c:v>2779</c:v>
                </c:pt>
                <c:pt idx="2784">
                  <c:v>2780</c:v>
                </c:pt>
                <c:pt idx="2785">
                  <c:v>2781</c:v>
                </c:pt>
                <c:pt idx="2786">
                  <c:v>2782</c:v>
                </c:pt>
                <c:pt idx="2787">
                  <c:v>2783</c:v>
                </c:pt>
                <c:pt idx="2788">
                  <c:v>2784</c:v>
                </c:pt>
                <c:pt idx="2789">
                  <c:v>2785</c:v>
                </c:pt>
                <c:pt idx="2790">
                  <c:v>2786</c:v>
                </c:pt>
                <c:pt idx="2791">
                  <c:v>2787</c:v>
                </c:pt>
                <c:pt idx="2792">
                  <c:v>2788</c:v>
                </c:pt>
                <c:pt idx="2793">
                  <c:v>2789</c:v>
                </c:pt>
                <c:pt idx="2794">
                  <c:v>2790</c:v>
                </c:pt>
                <c:pt idx="2795">
                  <c:v>2791</c:v>
                </c:pt>
                <c:pt idx="2796">
                  <c:v>2792</c:v>
                </c:pt>
                <c:pt idx="2797">
                  <c:v>2793</c:v>
                </c:pt>
                <c:pt idx="2798">
                  <c:v>2794</c:v>
                </c:pt>
                <c:pt idx="2799">
                  <c:v>2795</c:v>
                </c:pt>
                <c:pt idx="2800">
                  <c:v>2796</c:v>
                </c:pt>
                <c:pt idx="2801">
                  <c:v>2797</c:v>
                </c:pt>
                <c:pt idx="2802">
                  <c:v>2798</c:v>
                </c:pt>
                <c:pt idx="2803">
                  <c:v>2799</c:v>
                </c:pt>
                <c:pt idx="2804">
                  <c:v>2800</c:v>
                </c:pt>
                <c:pt idx="2805">
                  <c:v>2801</c:v>
                </c:pt>
                <c:pt idx="2806">
                  <c:v>2802</c:v>
                </c:pt>
                <c:pt idx="2807">
                  <c:v>2803</c:v>
                </c:pt>
                <c:pt idx="2808">
                  <c:v>2804</c:v>
                </c:pt>
                <c:pt idx="2809">
                  <c:v>2805</c:v>
                </c:pt>
                <c:pt idx="2810">
                  <c:v>2806</c:v>
                </c:pt>
                <c:pt idx="2811">
                  <c:v>2807</c:v>
                </c:pt>
                <c:pt idx="2812">
                  <c:v>2808</c:v>
                </c:pt>
                <c:pt idx="2813">
                  <c:v>2809</c:v>
                </c:pt>
                <c:pt idx="2814">
                  <c:v>2810</c:v>
                </c:pt>
                <c:pt idx="2815">
                  <c:v>2811</c:v>
                </c:pt>
                <c:pt idx="2816">
                  <c:v>2812</c:v>
                </c:pt>
                <c:pt idx="2817">
                  <c:v>2813</c:v>
                </c:pt>
                <c:pt idx="2818">
                  <c:v>2814</c:v>
                </c:pt>
                <c:pt idx="2819">
                  <c:v>2815</c:v>
                </c:pt>
                <c:pt idx="2820">
                  <c:v>2816</c:v>
                </c:pt>
                <c:pt idx="2821">
                  <c:v>2817</c:v>
                </c:pt>
                <c:pt idx="2822">
                  <c:v>2818</c:v>
                </c:pt>
                <c:pt idx="2823">
                  <c:v>2819</c:v>
                </c:pt>
                <c:pt idx="2824">
                  <c:v>2820</c:v>
                </c:pt>
                <c:pt idx="2825">
                  <c:v>2821</c:v>
                </c:pt>
                <c:pt idx="2826">
                  <c:v>2822</c:v>
                </c:pt>
                <c:pt idx="2827">
                  <c:v>2823</c:v>
                </c:pt>
                <c:pt idx="2828">
                  <c:v>2824</c:v>
                </c:pt>
                <c:pt idx="2829">
                  <c:v>2825</c:v>
                </c:pt>
                <c:pt idx="2830">
                  <c:v>2826</c:v>
                </c:pt>
                <c:pt idx="2831">
                  <c:v>2827</c:v>
                </c:pt>
                <c:pt idx="2832">
                  <c:v>2828</c:v>
                </c:pt>
                <c:pt idx="2833">
                  <c:v>2829</c:v>
                </c:pt>
                <c:pt idx="2834">
                  <c:v>2830</c:v>
                </c:pt>
                <c:pt idx="2835">
                  <c:v>2831</c:v>
                </c:pt>
                <c:pt idx="2836">
                  <c:v>2832</c:v>
                </c:pt>
                <c:pt idx="2837">
                  <c:v>2833</c:v>
                </c:pt>
                <c:pt idx="2838">
                  <c:v>2834</c:v>
                </c:pt>
                <c:pt idx="2839">
                  <c:v>2835</c:v>
                </c:pt>
                <c:pt idx="2840">
                  <c:v>2836</c:v>
                </c:pt>
                <c:pt idx="2841">
                  <c:v>2837</c:v>
                </c:pt>
                <c:pt idx="2842">
                  <c:v>2838</c:v>
                </c:pt>
                <c:pt idx="2843">
                  <c:v>2839</c:v>
                </c:pt>
                <c:pt idx="2844">
                  <c:v>2840</c:v>
                </c:pt>
                <c:pt idx="2845">
                  <c:v>2841</c:v>
                </c:pt>
                <c:pt idx="2846">
                  <c:v>2842</c:v>
                </c:pt>
                <c:pt idx="2847">
                  <c:v>2843</c:v>
                </c:pt>
                <c:pt idx="2848">
                  <c:v>2844</c:v>
                </c:pt>
                <c:pt idx="2849">
                  <c:v>2845</c:v>
                </c:pt>
                <c:pt idx="2850">
                  <c:v>2846</c:v>
                </c:pt>
                <c:pt idx="2851">
                  <c:v>2847</c:v>
                </c:pt>
                <c:pt idx="2852">
                  <c:v>2848</c:v>
                </c:pt>
                <c:pt idx="2853">
                  <c:v>2849</c:v>
                </c:pt>
                <c:pt idx="2854">
                  <c:v>2850</c:v>
                </c:pt>
                <c:pt idx="2855">
                  <c:v>2851</c:v>
                </c:pt>
                <c:pt idx="2856">
                  <c:v>2852</c:v>
                </c:pt>
                <c:pt idx="2857">
                  <c:v>2853</c:v>
                </c:pt>
                <c:pt idx="2858">
                  <c:v>2854</c:v>
                </c:pt>
                <c:pt idx="2859">
                  <c:v>2855</c:v>
                </c:pt>
                <c:pt idx="2860">
                  <c:v>2856</c:v>
                </c:pt>
                <c:pt idx="2861">
                  <c:v>2857</c:v>
                </c:pt>
                <c:pt idx="2862">
                  <c:v>2858</c:v>
                </c:pt>
                <c:pt idx="2863">
                  <c:v>2859</c:v>
                </c:pt>
                <c:pt idx="2864">
                  <c:v>2860</c:v>
                </c:pt>
                <c:pt idx="2865">
                  <c:v>2861</c:v>
                </c:pt>
                <c:pt idx="2866">
                  <c:v>2862</c:v>
                </c:pt>
                <c:pt idx="2867">
                  <c:v>2863</c:v>
                </c:pt>
                <c:pt idx="2868">
                  <c:v>2864</c:v>
                </c:pt>
                <c:pt idx="2869">
                  <c:v>2865</c:v>
                </c:pt>
                <c:pt idx="2870">
                  <c:v>2866</c:v>
                </c:pt>
                <c:pt idx="2871">
                  <c:v>2867</c:v>
                </c:pt>
                <c:pt idx="2872">
                  <c:v>2868</c:v>
                </c:pt>
                <c:pt idx="2873">
                  <c:v>2869</c:v>
                </c:pt>
                <c:pt idx="2874">
                  <c:v>2870</c:v>
                </c:pt>
                <c:pt idx="2875">
                  <c:v>2871</c:v>
                </c:pt>
                <c:pt idx="2876">
                  <c:v>2872</c:v>
                </c:pt>
                <c:pt idx="2877">
                  <c:v>2873</c:v>
                </c:pt>
                <c:pt idx="2878">
                  <c:v>2874</c:v>
                </c:pt>
                <c:pt idx="2879">
                  <c:v>2875</c:v>
                </c:pt>
                <c:pt idx="2880">
                  <c:v>2876</c:v>
                </c:pt>
                <c:pt idx="2881">
                  <c:v>2877</c:v>
                </c:pt>
                <c:pt idx="2882">
                  <c:v>2878</c:v>
                </c:pt>
                <c:pt idx="2883">
                  <c:v>2879</c:v>
                </c:pt>
                <c:pt idx="2884">
                  <c:v>2880</c:v>
                </c:pt>
                <c:pt idx="2885">
                  <c:v>2881</c:v>
                </c:pt>
                <c:pt idx="2886">
                  <c:v>2882</c:v>
                </c:pt>
                <c:pt idx="2887">
                  <c:v>2883</c:v>
                </c:pt>
                <c:pt idx="2888">
                  <c:v>2884</c:v>
                </c:pt>
                <c:pt idx="2889">
                  <c:v>2885</c:v>
                </c:pt>
                <c:pt idx="2890">
                  <c:v>2886</c:v>
                </c:pt>
                <c:pt idx="2891">
                  <c:v>2887</c:v>
                </c:pt>
                <c:pt idx="2892">
                  <c:v>2888</c:v>
                </c:pt>
                <c:pt idx="2893">
                  <c:v>2889</c:v>
                </c:pt>
                <c:pt idx="2894">
                  <c:v>2890</c:v>
                </c:pt>
                <c:pt idx="2895">
                  <c:v>2891</c:v>
                </c:pt>
                <c:pt idx="2896">
                  <c:v>2892</c:v>
                </c:pt>
                <c:pt idx="2897">
                  <c:v>2893</c:v>
                </c:pt>
                <c:pt idx="2898">
                  <c:v>2894</c:v>
                </c:pt>
                <c:pt idx="2899">
                  <c:v>2895</c:v>
                </c:pt>
                <c:pt idx="2900">
                  <c:v>2896</c:v>
                </c:pt>
                <c:pt idx="2901">
                  <c:v>2897</c:v>
                </c:pt>
                <c:pt idx="2902">
                  <c:v>2898</c:v>
                </c:pt>
                <c:pt idx="2903">
                  <c:v>2899</c:v>
                </c:pt>
                <c:pt idx="2904">
                  <c:v>2900</c:v>
                </c:pt>
                <c:pt idx="2905">
                  <c:v>2901</c:v>
                </c:pt>
                <c:pt idx="2906">
                  <c:v>2902</c:v>
                </c:pt>
                <c:pt idx="2907">
                  <c:v>2903</c:v>
                </c:pt>
                <c:pt idx="2908">
                  <c:v>2904</c:v>
                </c:pt>
                <c:pt idx="2909">
                  <c:v>2905</c:v>
                </c:pt>
                <c:pt idx="2910">
                  <c:v>2906</c:v>
                </c:pt>
                <c:pt idx="2911">
                  <c:v>2907</c:v>
                </c:pt>
                <c:pt idx="2912">
                  <c:v>2908</c:v>
                </c:pt>
                <c:pt idx="2913">
                  <c:v>2909</c:v>
                </c:pt>
                <c:pt idx="2914">
                  <c:v>2910</c:v>
                </c:pt>
                <c:pt idx="2915">
                  <c:v>2911</c:v>
                </c:pt>
                <c:pt idx="2916">
                  <c:v>2912</c:v>
                </c:pt>
                <c:pt idx="2917">
                  <c:v>2913</c:v>
                </c:pt>
                <c:pt idx="2918">
                  <c:v>2914</c:v>
                </c:pt>
                <c:pt idx="2919">
                  <c:v>2915</c:v>
                </c:pt>
                <c:pt idx="2920">
                  <c:v>2916</c:v>
                </c:pt>
                <c:pt idx="2921">
                  <c:v>2917</c:v>
                </c:pt>
                <c:pt idx="2922">
                  <c:v>2918</c:v>
                </c:pt>
                <c:pt idx="2923">
                  <c:v>2919</c:v>
                </c:pt>
                <c:pt idx="2924">
                  <c:v>2920</c:v>
                </c:pt>
                <c:pt idx="2925">
                  <c:v>2921</c:v>
                </c:pt>
                <c:pt idx="2926">
                  <c:v>2922</c:v>
                </c:pt>
                <c:pt idx="2927">
                  <c:v>2923</c:v>
                </c:pt>
                <c:pt idx="2928">
                  <c:v>2924</c:v>
                </c:pt>
                <c:pt idx="2929">
                  <c:v>2925</c:v>
                </c:pt>
                <c:pt idx="2930">
                  <c:v>2926</c:v>
                </c:pt>
                <c:pt idx="2931">
                  <c:v>2927</c:v>
                </c:pt>
                <c:pt idx="2932">
                  <c:v>2928</c:v>
                </c:pt>
                <c:pt idx="2933">
                  <c:v>2929</c:v>
                </c:pt>
                <c:pt idx="2934">
                  <c:v>2930</c:v>
                </c:pt>
                <c:pt idx="2935">
                  <c:v>2931</c:v>
                </c:pt>
                <c:pt idx="2936">
                  <c:v>2932</c:v>
                </c:pt>
                <c:pt idx="2937">
                  <c:v>2933</c:v>
                </c:pt>
                <c:pt idx="2938">
                  <c:v>2934</c:v>
                </c:pt>
                <c:pt idx="2939">
                  <c:v>2935</c:v>
                </c:pt>
                <c:pt idx="2940">
                  <c:v>2936</c:v>
                </c:pt>
                <c:pt idx="2941">
                  <c:v>2937</c:v>
                </c:pt>
                <c:pt idx="2942">
                  <c:v>2938</c:v>
                </c:pt>
                <c:pt idx="2943">
                  <c:v>2939</c:v>
                </c:pt>
                <c:pt idx="2944">
                  <c:v>2940</c:v>
                </c:pt>
                <c:pt idx="2945">
                  <c:v>2941</c:v>
                </c:pt>
                <c:pt idx="2946">
                  <c:v>2942</c:v>
                </c:pt>
                <c:pt idx="2947">
                  <c:v>2943</c:v>
                </c:pt>
                <c:pt idx="2948">
                  <c:v>2944</c:v>
                </c:pt>
                <c:pt idx="2949">
                  <c:v>2945</c:v>
                </c:pt>
                <c:pt idx="2950">
                  <c:v>2946</c:v>
                </c:pt>
                <c:pt idx="2951">
                  <c:v>2947</c:v>
                </c:pt>
                <c:pt idx="2952">
                  <c:v>2948</c:v>
                </c:pt>
                <c:pt idx="2953">
                  <c:v>2949</c:v>
                </c:pt>
                <c:pt idx="2954">
                  <c:v>2950</c:v>
                </c:pt>
                <c:pt idx="2955">
                  <c:v>2951</c:v>
                </c:pt>
                <c:pt idx="2956">
                  <c:v>2952</c:v>
                </c:pt>
                <c:pt idx="2957">
                  <c:v>2953</c:v>
                </c:pt>
                <c:pt idx="2958">
                  <c:v>2954</c:v>
                </c:pt>
                <c:pt idx="2959">
                  <c:v>2955</c:v>
                </c:pt>
                <c:pt idx="2960">
                  <c:v>2956</c:v>
                </c:pt>
                <c:pt idx="2961">
                  <c:v>2957</c:v>
                </c:pt>
                <c:pt idx="2962">
                  <c:v>2958</c:v>
                </c:pt>
                <c:pt idx="2963">
                  <c:v>2959</c:v>
                </c:pt>
                <c:pt idx="2964">
                  <c:v>2960</c:v>
                </c:pt>
                <c:pt idx="2965">
                  <c:v>2961</c:v>
                </c:pt>
                <c:pt idx="2966">
                  <c:v>2962</c:v>
                </c:pt>
                <c:pt idx="2967">
                  <c:v>2963</c:v>
                </c:pt>
                <c:pt idx="2968">
                  <c:v>2964</c:v>
                </c:pt>
                <c:pt idx="2969">
                  <c:v>2965</c:v>
                </c:pt>
                <c:pt idx="2970">
                  <c:v>2966</c:v>
                </c:pt>
                <c:pt idx="2971">
                  <c:v>2967</c:v>
                </c:pt>
                <c:pt idx="2972">
                  <c:v>2968</c:v>
                </c:pt>
                <c:pt idx="2973">
                  <c:v>2969</c:v>
                </c:pt>
                <c:pt idx="2974">
                  <c:v>2970</c:v>
                </c:pt>
                <c:pt idx="2975">
                  <c:v>2971</c:v>
                </c:pt>
                <c:pt idx="2976">
                  <c:v>2972</c:v>
                </c:pt>
                <c:pt idx="2977">
                  <c:v>2973</c:v>
                </c:pt>
                <c:pt idx="2978">
                  <c:v>2974</c:v>
                </c:pt>
                <c:pt idx="2979">
                  <c:v>2975</c:v>
                </c:pt>
                <c:pt idx="2980">
                  <c:v>2976</c:v>
                </c:pt>
                <c:pt idx="2981">
                  <c:v>2977</c:v>
                </c:pt>
                <c:pt idx="2982">
                  <c:v>2978</c:v>
                </c:pt>
                <c:pt idx="2983">
                  <c:v>2979</c:v>
                </c:pt>
                <c:pt idx="2984">
                  <c:v>2980</c:v>
                </c:pt>
                <c:pt idx="2985">
                  <c:v>2981</c:v>
                </c:pt>
                <c:pt idx="2986">
                  <c:v>2982</c:v>
                </c:pt>
                <c:pt idx="2987">
                  <c:v>2983</c:v>
                </c:pt>
                <c:pt idx="2988">
                  <c:v>2984</c:v>
                </c:pt>
                <c:pt idx="2989">
                  <c:v>2985</c:v>
                </c:pt>
                <c:pt idx="2990">
                  <c:v>2986</c:v>
                </c:pt>
                <c:pt idx="2991">
                  <c:v>2987</c:v>
                </c:pt>
                <c:pt idx="2992">
                  <c:v>2988</c:v>
                </c:pt>
                <c:pt idx="2993">
                  <c:v>2989</c:v>
                </c:pt>
                <c:pt idx="2994">
                  <c:v>2990</c:v>
                </c:pt>
                <c:pt idx="2995">
                  <c:v>2991</c:v>
                </c:pt>
                <c:pt idx="2996">
                  <c:v>2992</c:v>
                </c:pt>
                <c:pt idx="2997">
                  <c:v>2993</c:v>
                </c:pt>
                <c:pt idx="2998">
                  <c:v>2994</c:v>
                </c:pt>
                <c:pt idx="2999">
                  <c:v>2995</c:v>
                </c:pt>
                <c:pt idx="3000">
                  <c:v>2996</c:v>
                </c:pt>
                <c:pt idx="3001">
                  <c:v>2997</c:v>
                </c:pt>
                <c:pt idx="3002">
                  <c:v>2998</c:v>
                </c:pt>
                <c:pt idx="3003">
                  <c:v>2999</c:v>
                </c:pt>
                <c:pt idx="3004">
                  <c:v>3000</c:v>
                </c:pt>
                <c:pt idx="3005">
                  <c:v>3001</c:v>
                </c:pt>
                <c:pt idx="3006">
                  <c:v>3002</c:v>
                </c:pt>
                <c:pt idx="3007">
                  <c:v>3003</c:v>
                </c:pt>
                <c:pt idx="3008">
                  <c:v>3004</c:v>
                </c:pt>
                <c:pt idx="3009">
                  <c:v>3005</c:v>
                </c:pt>
                <c:pt idx="3010">
                  <c:v>3006</c:v>
                </c:pt>
                <c:pt idx="3011">
                  <c:v>3007</c:v>
                </c:pt>
                <c:pt idx="3012">
                  <c:v>3008</c:v>
                </c:pt>
                <c:pt idx="3013">
                  <c:v>3009</c:v>
                </c:pt>
                <c:pt idx="3014">
                  <c:v>3010</c:v>
                </c:pt>
                <c:pt idx="3015">
                  <c:v>3011</c:v>
                </c:pt>
                <c:pt idx="3016">
                  <c:v>3012</c:v>
                </c:pt>
                <c:pt idx="3017">
                  <c:v>3013</c:v>
                </c:pt>
                <c:pt idx="3018">
                  <c:v>3014</c:v>
                </c:pt>
                <c:pt idx="3019">
                  <c:v>3015</c:v>
                </c:pt>
                <c:pt idx="3020">
                  <c:v>3016</c:v>
                </c:pt>
                <c:pt idx="3021">
                  <c:v>3017</c:v>
                </c:pt>
                <c:pt idx="3022">
                  <c:v>3018</c:v>
                </c:pt>
                <c:pt idx="3023">
                  <c:v>3019</c:v>
                </c:pt>
                <c:pt idx="3024">
                  <c:v>3020</c:v>
                </c:pt>
                <c:pt idx="3025">
                  <c:v>3021</c:v>
                </c:pt>
                <c:pt idx="3026">
                  <c:v>3022</c:v>
                </c:pt>
                <c:pt idx="3027">
                  <c:v>3023</c:v>
                </c:pt>
                <c:pt idx="3028">
                  <c:v>3024</c:v>
                </c:pt>
                <c:pt idx="3029">
                  <c:v>3025</c:v>
                </c:pt>
                <c:pt idx="3030">
                  <c:v>3026</c:v>
                </c:pt>
                <c:pt idx="3031">
                  <c:v>3027</c:v>
                </c:pt>
                <c:pt idx="3032">
                  <c:v>3028</c:v>
                </c:pt>
                <c:pt idx="3033">
                  <c:v>3029</c:v>
                </c:pt>
                <c:pt idx="3034">
                  <c:v>3030</c:v>
                </c:pt>
                <c:pt idx="3035">
                  <c:v>3031</c:v>
                </c:pt>
                <c:pt idx="3036">
                  <c:v>3032</c:v>
                </c:pt>
                <c:pt idx="3037">
                  <c:v>3033</c:v>
                </c:pt>
                <c:pt idx="3038">
                  <c:v>3034</c:v>
                </c:pt>
                <c:pt idx="3039">
                  <c:v>3035</c:v>
                </c:pt>
                <c:pt idx="3040">
                  <c:v>3036</c:v>
                </c:pt>
                <c:pt idx="3041">
                  <c:v>3037</c:v>
                </c:pt>
                <c:pt idx="3042">
                  <c:v>3038</c:v>
                </c:pt>
                <c:pt idx="3043">
                  <c:v>3039</c:v>
                </c:pt>
                <c:pt idx="3044">
                  <c:v>3040</c:v>
                </c:pt>
                <c:pt idx="3045">
                  <c:v>3041</c:v>
                </c:pt>
                <c:pt idx="3046">
                  <c:v>3042</c:v>
                </c:pt>
                <c:pt idx="3047">
                  <c:v>3043</c:v>
                </c:pt>
                <c:pt idx="3048">
                  <c:v>3044</c:v>
                </c:pt>
                <c:pt idx="3049">
                  <c:v>3045</c:v>
                </c:pt>
                <c:pt idx="3050">
                  <c:v>3046</c:v>
                </c:pt>
                <c:pt idx="3051">
                  <c:v>3047</c:v>
                </c:pt>
                <c:pt idx="3052">
                  <c:v>3048</c:v>
                </c:pt>
                <c:pt idx="3053">
                  <c:v>3049</c:v>
                </c:pt>
                <c:pt idx="3054">
                  <c:v>3050</c:v>
                </c:pt>
                <c:pt idx="3055">
                  <c:v>3051</c:v>
                </c:pt>
                <c:pt idx="3056">
                  <c:v>3052</c:v>
                </c:pt>
                <c:pt idx="3057">
                  <c:v>3053</c:v>
                </c:pt>
                <c:pt idx="3058">
                  <c:v>3054</c:v>
                </c:pt>
                <c:pt idx="3059">
                  <c:v>3055</c:v>
                </c:pt>
                <c:pt idx="3060">
                  <c:v>3056</c:v>
                </c:pt>
                <c:pt idx="3061">
                  <c:v>3057</c:v>
                </c:pt>
                <c:pt idx="3062">
                  <c:v>3058</c:v>
                </c:pt>
                <c:pt idx="3063">
                  <c:v>3059</c:v>
                </c:pt>
                <c:pt idx="3064">
                  <c:v>3060</c:v>
                </c:pt>
                <c:pt idx="3065">
                  <c:v>3061</c:v>
                </c:pt>
                <c:pt idx="3066">
                  <c:v>3062</c:v>
                </c:pt>
                <c:pt idx="3067">
                  <c:v>3063</c:v>
                </c:pt>
                <c:pt idx="3068">
                  <c:v>3064</c:v>
                </c:pt>
                <c:pt idx="3069">
                  <c:v>3065</c:v>
                </c:pt>
                <c:pt idx="3070">
                  <c:v>3066</c:v>
                </c:pt>
                <c:pt idx="3071">
                  <c:v>3067</c:v>
                </c:pt>
                <c:pt idx="3072">
                  <c:v>3068</c:v>
                </c:pt>
                <c:pt idx="3073">
                  <c:v>3069</c:v>
                </c:pt>
                <c:pt idx="3074">
                  <c:v>3070</c:v>
                </c:pt>
                <c:pt idx="3075">
                  <c:v>3071</c:v>
                </c:pt>
                <c:pt idx="3076">
                  <c:v>3072</c:v>
                </c:pt>
                <c:pt idx="3077">
                  <c:v>3073</c:v>
                </c:pt>
                <c:pt idx="3078">
                  <c:v>3074</c:v>
                </c:pt>
                <c:pt idx="3079">
                  <c:v>3075</c:v>
                </c:pt>
                <c:pt idx="3080">
                  <c:v>3076</c:v>
                </c:pt>
                <c:pt idx="3081">
                  <c:v>3077</c:v>
                </c:pt>
                <c:pt idx="3082">
                  <c:v>3078</c:v>
                </c:pt>
                <c:pt idx="3083">
                  <c:v>3079</c:v>
                </c:pt>
                <c:pt idx="3084">
                  <c:v>3080</c:v>
                </c:pt>
                <c:pt idx="3085">
                  <c:v>3081</c:v>
                </c:pt>
                <c:pt idx="3086">
                  <c:v>3082</c:v>
                </c:pt>
                <c:pt idx="3087">
                  <c:v>3083</c:v>
                </c:pt>
                <c:pt idx="3088">
                  <c:v>3084</c:v>
                </c:pt>
                <c:pt idx="3089">
                  <c:v>3085</c:v>
                </c:pt>
                <c:pt idx="3090">
                  <c:v>3086</c:v>
                </c:pt>
                <c:pt idx="3091">
                  <c:v>3087</c:v>
                </c:pt>
                <c:pt idx="3092">
                  <c:v>3088</c:v>
                </c:pt>
                <c:pt idx="3093">
                  <c:v>3089</c:v>
                </c:pt>
                <c:pt idx="3094">
                  <c:v>3090</c:v>
                </c:pt>
                <c:pt idx="3095">
                  <c:v>3091</c:v>
                </c:pt>
                <c:pt idx="3096">
                  <c:v>3092</c:v>
                </c:pt>
                <c:pt idx="3097">
                  <c:v>3093</c:v>
                </c:pt>
                <c:pt idx="3098">
                  <c:v>3094</c:v>
                </c:pt>
                <c:pt idx="3099">
                  <c:v>3095</c:v>
                </c:pt>
                <c:pt idx="3100">
                  <c:v>3096</c:v>
                </c:pt>
                <c:pt idx="3101">
                  <c:v>3097</c:v>
                </c:pt>
                <c:pt idx="3102">
                  <c:v>3098</c:v>
                </c:pt>
                <c:pt idx="3103">
                  <c:v>3099</c:v>
                </c:pt>
                <c:pt idx="3104">
                  <c:v>3100</c:v>
                </c:pt>
                <c:pt idx="3105">
                  <c:v>3101</c:v>
                </c:pt>
                <c:pt idx="3106">
                  <c:v>3102</c:v>
                </c:pt>
                <c:pt idx="3107">
                  <c:v>3103</c:v>
                </c:pt>
                <c:pt idx="3108">
                  <c:v>3104</c:v>
                </c:pt>
                <c:pt idx="3109">
                  <c:v>3105</c:v>
                </c:pt>
                <c:pt idx="3110">
                  <c:v>3106</c:v>
                </c:pt>
                <c:pt idx="3111">
                  <c:v>3107</c:v>
                </c:pt>
                <c:pt idx="3112">
                  <c:v>3108</c:v>
                </c:pt>
                <c:pt idx="3113">
                  <c:v>3109</c:v>
                </c:pt>
                <c:pt idx="3114">
                  <c:v>3110</c:v>
                </c:pt>
                <c:pt idx="3115">
                  <c:v>3111</c:v>
                </c:pt>
                <c:pt idx="3116">
                  <c:v>3112</c:v>
                </c:pt>
                <c:pt idx="3117">
                  <c:v>3113</c:v>
                </c:pt>
                <c:pt idx="3118">
                  <c:v>3114</c:v>
                </c:pt>
                <c:pt idx="3119">
                  <c:v>3115</c:v>
                </c:pt>
                <c:pt idx="3120">
                  <c:v>3116</c:v>
                </c:pt>
                <c:pt idx="3121">
                  <c:v>3117</c:v>
                </c:pt>
                <c:pt idx="3122">
                  <c:v>3118</c:v>
                </c:pt>
                <c:pt idx="3123">
                  <c:v>3119</c:v>
                </c:pt>
                <c:pt idx="3124">
                  <c:v>3120</c:v>
                </c:pt>
                <c:pt idx="3125">
                  <c:v>3121</c:v>
                </c:pt>
                <c:pt idx="3126">
                  <c:v>3122</c:v>
                </c:pt>
                <c:pt idx="3127">
                  <c:v>3123</c:v>
                </c:pt>
                <c:pt idx="3128">
                  <c:v>3124</c:v>
                </c:pt>
                <c:pt idx="3129">
                  <c:v>3125</c:v>
                </c:pt>
                <c:pt idx="3130">
                  <c:v>3126</c:v>
                </c:pt>
                <c:pt idx="3131">
                  <c:v>3127</c:v>
                </c:pt>
                <c:pt idx="3132">
                  <c:v>3128</c:v>
                </c:pt>
                <c:pt idx="3133">
                  <c:v>3129</c:v>
                </c:pt>
                <c:pt idx="3134">
                  <c:v>3130</c:v>
                </c:pt>
                <c:pt idx="3135">
                  <c:v>3131</c:v>
                </c:pt>
                <c:pt idx="3136">
                  <c:v>3132</c:v>
                </c:pt>
                <c:pt idx="3137">
                  <c:v>3133</c:v>
                </c:pt>
                <c:pt idx="3138">
                  <c:v>3134</c:v>
                </c:pt>
                <c:pt idx="3139">
                  <c:v>3135</c:v>
                </c:pt>
                <c:pt idx="3140">
                  <c:v>3136</c:v>
                </c:pt>
                <c:pt idx="3141">
                  <c:v>3137</c:v>
                </c:pt>
                <c:pt idx="3142">
                  <c:v>3138</c:v>
                </c:pt>
                <c:pt idx="3143">
                  <c:v>3139</c:v>
                </c:pt>
                <c:pt idx="3144">
                  <c:v>3140</c:v>
                </c:pt>
                <c:pt idx="3145">
                  <c:v>3141</c:v>
                </c:pt>
                <c:pt idx="3146">
                  <c:v>3142</c:v>
                </c:pt>
                <c:pt idx="3147">
                  <c:v>3143</c:v>
                </c:pt>
                <c:pt idx="3148">
                  <c:v>3144</c:v>
                </c:pt>
                <c:pt idx="3149">
                  <c:v>3145</c:v>
                </c:pt>
                <c:pt idx="3150">
                  <c:v>3146</c:v>
                </c:pt>
                <c:pt idx="3151">
                  <c:v>3147</c:v>
                </c:pt>
                <c:pt idx="3152">
                  <c:v>3148</c:v>
                </c:pt>
                <c:pt idx="3153">
                  <c:v>3149</c:v>
                </c:pt>
                <c:pt idx="3154">
                  <c:v>3150</c:v>
                </c:pt>
                <c:pt idx="3155">
                  <c:v>3151</c:v>
                </c:pt>
                <c:pt idx="3156">
                  <c:v>3152</c:v>
                </c:pt>
                <c:pt idx="3157">
                  <c:v>3153</c:v>
                </c:pt>
                <c:pt idx="3158">
                  <c:v>3154</c:v>
                </c:pt>
                <c:pt idx="3159">
                  <c:v>3155</c:v>
                </c:pt>
                <c:pt idx="3160">
                  <c:v>3156</c:v>
                </c:pt>
                <c:pt idx="3161">
                  <c:v>3157</c:v>
                </c:pt>
                <c:pt idx="3162">
                  <c:v>3158</c:v>
                </c:pt>
                <c:pt idx="3163">
                  <c:v>3159</c:v>
                </c:pt>
                <c:pt idx="3164">
                  <c:v>3160</c:v>
                </c:pt>
                <c:pt idx="3165">
                  <c:v>3161</c:v>
                </c:pt>
                <c:pt idx="3166">
                  <c:v>3162</c:v>
                </c:pt>
                <c:pt idx="3167">
                  <c:v>3163</c:v>
                </c:pt>
                <c:pt idx="3168">
                  <c:v>3164</c:v>
                </c:pt>
                <c:pt idx="3169">
                  <c:v>3165</c:v>
                </c:pt>
                <c:pt idx="3170">
                  <c:v>3166</c:v>
                </c:pt>
                <c:pt idx="3171">
                  <c:v>3167</c:v>
                </c:pt>
                <c:pt idx="3172">
                  <c:v>3168</c:v>
                </c:pt>
                <c:pt idx="3173">
                  <c:v>3169</c:v>
                </c:pt>
                <c:pt idx="3174">
                  <c:v>3170</c:v>
                </c:pt>
                <c:pt idx="3175">
                  <c:v>3171</c:v>
                </c:pt>
                <c:pt idx="3176">
                  <c:v>3172</c:v>
                </c:pt>
                <c:pt idx="3177">
                  <c:v>3173</c:v>
                </c:pt>
                <c:pt idx="3178">
                  <c:v>3174</c:v>
                </c:pt>
                <c:pt idx="3179">
                  <c:v>3175</c:v>
                </c:pt>
                <c:pt idx="3180">
                  <c:v>3176</c:v>
                </c:pt>
                <c:pt idx="3181">
                  <c:v>3177</c:v>
                </c:pt>
                <c:pt idx="3182">
                  <c:v>3178</c:v>
                </c:pt>
                <c:pt idx="3183">
                  <c:v>3179</c:v>
                </c:pt>
                <c:pt idx="3184">
                  <c:v>3180</c:v>
                </c:pt>
                <c:pt idx="3185">
                  <c:v>3181</c:v>
                </c:pt>
                <c:pt idx="3186">
                  <c:v>3182</c:v>
                </c:pt>
                <c:pt idx="3187">
                  <c:v>3183</c:v>
                </c:pt>
                <c:pt idx="3188">
                  <c:v>3184</c:v>
                </c:pt>
                <c:pt idx="3189">
                  <c:v>3185</c:v>
                </c:pt>
                <c:pt idx="3190">
                  <c:v>3186</c:v>
                </c:pt>
                <c:pt idx="3191">
                  <c:v>3187</c:v>
                </c:pt>
                <c:pt idx="3192">
                  <c:v>3188</c:v>
                </c:pt>
                <c:pt idx="3193">
                  <c:v>3189</c:v>
                </c:pt>
                <c:pt idx="3194">
                  <c:v>3190</c:v>
                </c:pt>
                <c:pt idx="3195">
                  <c:v>3191</c:v>
                </c:pt>
                <c:pt idx="3196">
                  <c:v>3192</c:v>
                </c:pt>
                <c:pt idx="3197">
                  <c:v>3193</c:v>
                </c:pt>
                <c:pt idx="3198">
                  <c:v>3194</c:v>
                </c:pt>
                <c:pt idx="3199">
                  <c:v>3195</c:v>
                </c:pt>
                <c:pt idx="3200">
                  <c:v>3196</c:v>
                </c:pt>
                <c:pt idx="3201">
                  <c:v>3197</c:v>
                </c:pt>
                <c:pt idx="3202">
                  <c:v>3198</c:v>
                </c:pt>
                <c:pt idx="3203">
                  <c:v>3199</c:v>
                </c:pt>
                <c:pt idx="3204">
                  <c:v>3200</c:v>
                </c:pt>
                <c:pt idx="3205">
                  <c:v>3201</c:v>
                </c:pt>
                <c:pt idx="3206">
                  <c:v>3202</c:v>
                </c:pt>
                <c:pt idx="3207">
                  <c:v>3203</c:v>
                </c:pt>
                <c:pt idx="3208">
                  <c:v>3204</c:v>
                </c:pt>
                <c:pt idx="3209">
                  <c:v>3205</c:v>
                </c:pt>
                <c:pt idx="3210">
                  <c:v>3206</c:v>
                </c:pt>
                <c:pt idx="3211">
                  <c:v>3207</c:v>
                </c:pt>
                <c:pt idx="3212">
                  <c:v>3208</c:v>
                </c:pt>
                <c:pt idx="3213">
                  <c:v>3209</c:v>
                </c:pt>
                <c:pt idx="3214">
                  <c:v>3210</c:v>
                </c:pt>
                <c:pt idx="3215">
                  <c:v>3211</c:v>
                </c:pt>
                <c:pt idx="3216">
                  <c:v>3212</c:v>
                </c:pt>
                <c:pt idx="3217">
                  <c:v>3213</c:v>
                </c:pt>
                <c:pt idx="3218">
                  <c:v>3214</c:v>
                </c:pt>
                <c:pt idx="3219">
                  <c:v>3215</c:v>
                </c:pt>
                <c:pt idx="3220">
                  <c:v>3216</c:v>
                </c:pt>
                <c:pt idx="3221">
                  <c:v>3217</c:v>
                </c:pt>
                <c:pt idx="3222">
                  <c:v>3218</c:v>
                </c:pt>
                <c:pt idx="3223">
                  <c:v>3219</c:v>
                </c:pt>
                <c:pt idx="3224">
                  <c:v>3220</c:v>
                </c:pt>
                <c:pt idx="3225">
                  <c:v>3221</c:v>
                </c:pt>
                <c:pt idx="3226">
                  <c:v>3222</c:v>
                </c:pt>
                <c:pt idx="3227">
                  <c:v>3223</c:v>
                </c:pt>
                <c:pt idx="3228">
                  <c:v>3224</c:v>
                </c:pt>
                <c:pt idx="3229">
                  <c:v>3225</c:v>
                </c:pt>
                <c:pt idx="3230">
                  <c:v>3226</c:v>
                </c:pt>
                <c:pt idx="3231">
                  <c:v>3227</c:v>
                </c:pt>
                <c:pt idx="3232">
                  <c:v>3228</c:v>
                </c:pt>
                <c:pt idx="3233">
                  <c:v>3229</c:v>
                </c:pt>
                <c:pt idx="3234">
                  <c:v>3230</c:v>
                </c:pt>
                <c:pt idx="3235">
                  <c:v>3231</c:v>
                </c:pt>
                <c:pt idx="3236">
                  <c:v>3232</c:v>
                </c:pt>
                <c:pt idx="3237">
                  <c:v>3233</c:v>
                </c:pt>
                <c:pt idx="3238">
                  <c:v>3234</c:v>
                </c:pt>
                <c:pt idx="3239">
                  <c:v>3235</c:v>
                </c:pt>
                <c:pt idx="3240">
                  <c:v>3236</c:v>
                </c:pt>
                <c:pt idx="3241">
                  <c:v>3237</c:v>
                </c:pt>
                <c:pt idx="3242">
                  <c:v>3238</c:v>
                </c:pt>
                <c:pt idx="3243">
                  <c:v>3239</c:v>
                </c:pt>
                <c:pt idx="3244">
                  <c:v>3240</c:v>
                </c:pt>
                <c:pt idx="3245">
                  <c:v>3241</c:v>
                </c:pt>
                <c:pt idx="3246">
                  <c:v>3242</c:v>
                </c:pt>
                <c:pt idx="3247">
                  <c:v>3243</c:v>
                </c:pt>
                <c:pt idx="3248">
                  <c:v>3244</c:v>
                </c:pt>
                <c:pt idx="3249">
                  <c:v>3245</c:v>
                </c:pt>
                <c:pt idx="3250">
                  <c:v>3246</c:v>
                </c:pt>
                <c:pt idx="3251">
                  <c:v>3247</c:v>
                </c:pt>
                <c:pt idx="3252">
                  <c:v>3248</c:v>
                </c:pt>
                <c:pt idx="3253">
                  <c:v>3249</c:v>
                </c:pt>
                <c:pt idx="3254">
                  <c:v>3250</c:v>
                </c:pt>
                <c:pt idx="3255">
                  <c:v>3251</c:v>
                </c:pt>
                <c:pt idx="3256">
                  <c:v>3252</c:v>
                </c:pt>
                <c:pt idx="3257">
                  <c:v>3253</c:v>
                </c:pt>
                <c:pt idx="3258">
                  <c:v>3254</c:v>
                </c:pt>
                <c:pt idx="3259">
                  <c:v>3255</c:v>
                </c:pt>
                <c:pt idx="3260">
                  <c:v>3256</c:v>
                </c:pt>
                <c:pt idx="3261">
                  <c:v>3257</c:v>
                </c:pt>
                <c:pt idx="3262">
                  <c:v>3258</c:v>
                </c:pt>
                <c:pt idx="3263">
                  <c:v>3259</c:v>
                </c:pt>
                <c:pt idx="3264">
                  <c:v>3260</c:v>
                </c:pt>
                <c:pt idx="3265">
                  <c:v>3261</c:v>
                </c:pt>
                <c:pt idx="3266">
                  <c:v>3262</c:v>
                </c:pt>
                <c:pt idx="3267">
                  <c:v>3263</c:v>
                </c:pt>
                <c:pt idx="3268">
                  <c:v>3264</c:v>
                </c:pt>
                <c:pt idx="3269">
                  <c:v>3265</c:v>
                </c:pt>
                <c:pt idx="3270">
                  <c:v>3266</c:v>
                </c:pt>
                <c:pt idx="3271">
                  <c:v>3267</c:v>
                </c:pt>
                <c:pt idx="3272">
                  <c:v>3268</c:v>
                </c:pt>
                <c:pt idx="3273">
                  <c:v>3269</c:v>
                </c:pt>
                <c:pt idx="3274">
                  <c:v>3270</c:v>
                </c:pt>
                <c:pt idx="3275">
                  <c:v>3271</c:v>
                </c:pt>
                <c:pt idx="3276">
                  <c:v>3272</c:v>
                </c:pt>
                <c:pt idx="3277">
                  <c:v>3273</c:v>
                </c:pt>
                <c:pt idx="3278">
                  <c:v>3274</c:v>
                </c:pt>
                <c:pt idx="3279">
                  <c:v>3275</c:v>
                </c:pt>
                <c:pt idx="3280">
                  <c:v>3276</c:v>
                </c:pt>
                <c:pt idx="3281">
                  <c:v>3277</c:v>
                </c:pt>
                <c:pt idx="3282">
                  <c:v>3278</c:v>
                </c:pt>
                <c:pt idx="3283">
                  <c:v>3279</c:v>
                </c:pt>
                <c:pt idx="3284">
                  <c:v>3280</c:v>
                </c:pt>
                <c:pt idx="3285">
                  <c:v>3281</c:v>
                </c:pt>
                <c:pt idx="3286">
                  <c:v>3282</c:v>
                </c:pt>
                <c:pt idx="3287">
                  <c:v>3283</c:v>
                </c:pt>
                <c:pt idx="3288">
                  <c:v>3284</c:v>
                </c:pt>
                <c:pt idx="3289">
                  <c:v>3285</c:v>
                </c:pt>
                <c:pt idx="3290">
                  <c:v>3286</c:v>
                </c:pt>
                <c:pt idx="3291">
                  <c:v>3287</c:v>
                </c:pt>
                <c:pt idx="3292">
                  <c:v>3288</c:v>
                </c:pt>
                <c:pt idx="3293">
                  <c:v>3289</c:v>
                </c:pt>
                <c:pt idx="3294">
                  <c:v>3290</c:v>
                </c:pt>
                <c:pt idx="3295">
                  <c:v>3291</c:v>
                </c:pt>
                <c:pt idx="3296">
                  <c:v>3292</c:v>
                </c:pt>
                <c:pt idx="3297">
                  <c:v>3293</c:v>
                </c:pt>
                <c:pt idx="3298">
                  <c:v>3294</c:v>
                </c:pt>
                <c:pt idx="3299">
                  <c:v>3295</c:v>
                </c:pt>
                <c:pt idx="3300">
                  <c:v>3296</c:v>
                </c:pt>
                <c:pt idx="3301">
                  <c:v>3297</c:v>
                </c:pt>
                <c:pt idx="3302">
                  <c:v>3298</c:v>
                </c:pt>
                <c:pt idx="3303">
                  <c:v>3299</c:v>
                </c:pt>
                <c:pt idx="3304">
                  <c:v>3300</c:v>
                </c:pt>
                <c:pt idx="3305">
                  <c:v>3301</c:v>
                </c:pt>
                <c:pt idx="3306">
                  <c:v>3302</c:v>
                </c:pt>
                <c:pt idx="3307">
                  <c:v>3303</c:v>
                </c:pt>
                <c:pt idx="3308">
                  <c:v>3304</c:v>
                </c:pt>
                <c:pt idx="3309">
                  <c:v>3305</c:v>
                </c:pt>
                <c:pt idx="3310">
                  <c:v>3306</c:v>
                </c:pt>
                <c:pt idx="3311">
                  <c:v>3307</c:v>
                </c:pt>
                <c:pt idx="3312">
                  <c:v>3308</c:v>
                </c:pt>
                <c:pt idx="3313">
                  <c:v>3309</c:v>
                </c:pt>
                <c:pt idx="3314">
                  <c:v>3310</c:v>
                </c:pt>
                <c:pt idx="3315">
                  <c:v>3311</c:v>
                </c:pt>
                <c:pt idx="3316">
                  <c:v>3312</c:v>
                </c:pt>
                <c:pt idx="3317">
                  <c:v>3313</c:v>
                </c:pt>
                <c:pt idx="3318">
                  <c:v>3314</c:v>
                </c:pt>
                <c:pt idx="3319">
                  <c:v>3315</c:v>
                </c:pt>
                <c:pt idx="3320">
                  <c:v>3316</c:v>
                </c:pt>
                <c:pt idx="3321">
                  <c:v>3317</c:v>
                </c:pt>
                <c:pt idx="3322">
                  <c:v>3318</c:v>
                </c:pt>
                <c:pt idx="3323">
                  <c:v>3319</c:v>
                </c:pt>
                <c:pt idx="3324">
                  <c:v>3320</c:v>
                </c:pt>
                <c:pt idx="3325">
                  <c:v>3321</c:v>
                </c:pt>
                <c:pt idx="3326">
                  <c:v>3322</c:v>
                </c:pt>
                <c:pt idx="3327">
                  <c:v>3323</c:v>
                </c:pt>
                <c:pt idx="3328">
                  <c:v>3324</c:v>
                </c:pt>
                <c:pt idx="3329">
                  <c:v>3325</c:v>
                </c:pt>
                <c:pt idx="3330">
                  <c:v>3326</c:v>
                </c:pt>
                <c:pt idx="3331">
                  <c:v>3327</c:v>
                </c:pt>
                <c:pt idx="3332">
                  <c:v>3328</c:v>
                </c:pt>
                <c:pt idx="3333">
                  <c:v>3329</c:v>
                </c:pt>
                <c:pt idx="3334">
                  <c:v>3330</c:v>
                </c:pt>
                <c:pt idx="3335">
                  <c:v>3331</c:v>
                </c:pt>
                <c:pt idx="3336">
                  <c:v>3332</c:v>
                </c:pt>
                <c:pt idx="3337">
                  <c:v>3333</c:v>
                </c:pt>
                <c:pt idx="3338">
                  <c:v>3334</c:v>
                </c:pt>
                <c:pt idx="3339">
                  <c:v>3335</c:v>
                </c:pt>
                <c:pt idx="3340">
                  <c:v>3336</c:v>
                </c:pt>
                <c:pt idx="3341">
                  <c:v>3337</c:v>
                </c:pt>
                <c:pt idx="3342">
                  <c:v>3338</c:v>
                </c:pt>
                <c:pt idx="3343">
                  <c:v>3339</c:v>
                </c:pt>
                <c:pt idx="3344">
                  <c:v>3340</c:v>
                </c:pt>
                <c:pt idx="3345">
                  <c:v>3341</c:v>
                </c:pt>
                <c:pt idx="3346">
                  <c:v>3342</c:v>
                </c:pt>
                <c:pt idx="3347">
                  <c:v>3343</c:v>
                </c:pt>
                <c:pt idx="3348">
                  <c:v>3344</c:v>
                </c:pt>
                <c:pt idx="3349">
                  <c:v>3345</c:v>
                </c:pt>
                <c:pt idx="3350">
                  <c:v>3346</c:v>
                </c:pt>
                <c:pt idx="3351">
                  <c:v>3347</c:v>
                </c:pt>
                <c:pt idx="3352">
                  <c:v>3348</c:v>
                </c:pt>
                <c:pt idx="3353">
                  <c:v>3349</c:v>
                </c:pt>
                <c:pt idx="3354">
                  <c:v>3350</c:v>
                </c:pt>
                <c:pt idx="3355">
                  <c:v>3351</c:v>
                </c:pt>
                <c:pt idx="3356">
                  <c:v>3352</c:v>
                </c:pt>
                <c:pt idx="3357">
                  <c:v>3353</c:v>
                </c:pt>
                <c:pt idx="3358">
                  <c:v>3354</c:v>
                </c:pt>
                <c:pt idx="3359">
                  <c:v>3355</c:v>
                </c:pt>
                <c:pt idx="3360">
                  <c:v>3356</c:v>
                </c:pt>
                <c:pt idx="3361">
                  <c:v>3357</c:v>
                </c:pt>
                <c:pt idx="3362">
                  <c:v>3358</c:v>
                </c:pt>
                <c:pt idx="3363">
                  <c:v>3359</c:v>
                </c:pt>
                <c:pt idx="3364">
                  <c:v>3360</c:v>
                </c:pt>
                <c:pt idx="3365">
                  <c:v>3361</c:v>
                </c:pt>
                <c:pt idx="3366">
                  <c:v>3362</c:v>
                </c:pt>
                <c:pt idx="3367">
                  <c:v>3363</c:v>
                </c:pt>
                <c:pt idx="3368">
                  <c:v>3364</c:v>
                </c:pt>
                <c:pt idx="3369">
                  <c:v>3365</c:v>
                </c:pt>
                <c:pt idx="3370">
                  <c:v>3366</c:v>
                </c:pt>
                <c:pt idx="3371">
                  <c:v>3367</c:v>
                </c:pt>
                <c:pt idx="3372">
                  <c:v>3368</c:v>
                </c:pt>
                <c:pt idx="3373">
                  <c:v>3369</c:v>
                </c:pt>
                <c:pt idx="3374">
                  <c:v>3370</c:v>
                </c:pt>
                <c:pt idx="3375">
                  <c:v>3371</c:v>
                </c:pt>
                <c:pt idx="3376">
                  <c:v>3372</c:v>
                </c:pt>
                <c:pt idx="3377">
                  <c:v>3373</c:v>
                </c:pt>
                <c:pt idx="3378">
                  <c:v>3374</c:v>
                </c:pt>
                <c:pt idx="3379">
                  <c:v>3375</c:v>
                </c:pt>
                <c:pt idx="3380">
                  <c:v>3376</c:v>
                </c:pt>
                <c:pt idx="3381">
                  <c:v>3377</c:v>
                </c:pt>
                <c:pt idx="3382">
                  <c:v>3378</c:v>
                </c:pt>
                <c:pt idx="3383">
                  <c:v>3379</c:v>
                </c:pt>
                <c:pt idx="3384">
                  <c:v>3380</c:v>
                </c:pt>
                <c:pt idx="3385">
                  <c:v>3381</c:v>
                </c:pt>
                <c:pt idx="3386">
                  <c:v>3382</c:v>
                </c:pt>
                <c:pt idx="3387">
                  <c:v>3383</c:v>
                </c:pt>
                <c:pt idx="3388">
                  <c:v>3384</c:v>
                </c:pt>
                <c:pt idx="3389">
                  <c:v>3385</c:v>
                </c:pt>
                <c:pt idx="3390">
                  <c:v>3386</c:v>
                </c:pt>
                <c:pt idx="3391">
                  <c:v>3387</c:v>
                </c:pt>
                <c:pt idx="3392">
                  <c:v>3388</c:v>
                </c:pt>
                <c:pt idx="3393">
                  <c:v>3389</c:v>
                </c:pt>
                <c:pt idx="3394">
                  <c:v>3390</c:v>
                </c:pt>
                <c:pt idx="3395">
                  <c:v>3391</c:v>
                </c:pt>
                <c:pt idx="3396">
                  <c:v>3392</c:v>
                </c:pt>
                <c:pt idx="3397">
                  <c:v>3393</c:v>
                </c:pt>
                <c:pt idx="3398">
                  <c:v>3394</c:v>
                </c:pt>
                <c:pt idx="3399">
                  <c:v>3395</c:v>
                </c:pt>
                <c:pt idx="3400">
                  <c:v>3396</c:v>
                </c:pt>
                <c:pt idx="3401">
                  <c:v>3397</c:v>
                </c:pt>
                <c:pt idx="3402">
                  <c:v>3398</c:v>
                </c:pt>
                <c:pt idx="3403">
                  <c:v>3399</c:v>
                </c:pt>
                <c:pt idx="3404">
                  <c:v>3400</c:v>
                </c:pt>
                <c:pt idx="3405">
                  <c:v>3401</c:v>
                </c:pt>
                <c:pt idx="3406">
                  <c:v>3402</c:v>
                </c:pt>
                <c:pt idx="3407">
                  <c:v>3403</c:v>
                </c:pt>
                <c:pt idx="3408">
                  <c:v>3404</c:v>
                </c:pt>
                <c:pt idx="3409">
                  <c:v>3405</c:v>
                </c:pt>
                <c:pt idx="3410">
                  <c:v>3406</c:v>
                </c:pt>
                <c:pt idx="3411">
                  <c:v>3407</c:v>
                </c:pt>
                <c:pt idx="3412">
                  <c:v>3408</c:v>
                </c:pt>
                <c:pt idx="3413">
                  <c:v>3409</c:v>
                </c:pt>
                <c:pt idx="3414">
                  <c:v>3410</c:v>
                </c:pt>
                <c:pt idx="3415">
                  <c:v>3411</c:v>
                </c:pt>
                <c:pt idx="3416">
                  <c:v>3412</c:v>
                </c:pt>
                <c:pt idx="3417">
                  <c:v>3413</c:v>
                </c:pt>
                <c:pt idx="3418">
                  <c:v>3414</c:v>
                </c:pt>
                <c:pt idx="3419">
                  <c:v>3415</c:v>
                </c:pt>
                <c:pt idx="3420">
                  <c:v>3416</c:v>
                </c:pt>
                <c:pt idx="3421">
                  <c:v>3417</c:v>
                </c:pt>
                <c:pt idx="3422">
                  <c:v>3418</c:v>
                </c:pt>
                <c:pt idx="3423">
                  <c:v>3419</c:v>
                </c:pt>
                <c:pt idx="3424">
                  <c:v>3420</c:v>
                </c:pt>
                <c:pt idx="3425">
                  <c:v>3421</c:v>
                </c:pt>
                <c:pt idx="3426">
                  <c:v>3422</c:v>
                </c:pt>
                <c:pt idx="3427">
                  <c:v>3423</c:v>
                </c:pt>
                <c:pt idx="3428">
                  <c:v>3424</c:v>
                </c:pt>
                <c:pt idx="3429">
                  <c:v>3425</c:v>
                </c:pt>
                <c:pt idx="3430">
                  <c:v>3426</c:v>
                </c:pt>
                <c:pt idx="3431">
                  <c:v>3427</c:v>
                </c:pt>
                <c:pt idx="3432">
                  <c:v>3428</c:v>
                </c:pt>
                <c:pt idx="3433">
                  <c:v>3429</c:v>
                </c:pt>
                <c:pt idx="3434">
                  <c:v>3430</c:v>
                </c:pt>
                <c:pt idx="3435">
                  <c:v>3431</c:v>
                </c:pt>
                <c:pt idx="3436">
                  <c:v>3432</c:v>
                </c:pt>
                <c:pt idx="3437">
                  <c:v>3433</c:v>
                </c:pt>
                <c:pt idx="3438">
                  <c:v>3434</c:v>
                </c:pt>
                <c:pt idx="3439">
                  <c:v>3435</c:v>
                </c:pt>
                <c:pt idx="3440">
                  <c:v>3436</c:v>
                </c:pt>
                <c:pt idx="3441">
                  <c:v>3437</c:v>
                </c:pt>
                <c:pt idx="3442">
                  <c:v>3438</c:v>
                </c:pt>
                <c:pt idx="3443">
                  <c:v>3439</c:v>
                </c:pt>
                <c:pt idx="3444">
                  <c:v>3440</c:v>
                </c:pt>
                <c:pt idx="3445">
                  <c:v>3441</c:v>
                </c:pt>
                <c:pt idx="3446">
                  <c:v>3442</c:v>
                </c:pt>
                <c:pt idx="3447">
                  <c:v>3443</c:v>
                </c:pt>
                <c:pt idx="3448">
                  <c:v>3444</c:v>
                </c:pt>
                <c:pt idx="3449">
                  <c:v>3445</c:v>
                </c:pt>
                <c:pt idx="3450">
                  <c:v>3446</c:v>
                </c:pt>
                <c:pt idx="3451">
                  <c:v>3447</c:v>
                </c:pt>
                <c:pt idx="3452">
                  <c:v>3448</c:v>
                </c:pt>
                <c:pt idx="3453">
                  <c:v>3449</c:v>
                </c:pt>
                <c:pt idx="3454">
                  <c:v>3450</c:v>
                </c:pt>
                <c:pt idx="3455">
                  <c:v>3451</c:v>
                </c:pt>
                <c:pt idx="3456">
                  <c:v>3452</c:v>
                </c:pt>
                <c:pt idx="3457">
                  <c:v>3453</c:v>
                </c:pt>
                <c:pt idx="3458">
                  <c:v>3454</c:v>
                </c:pt>
                <c:pt idx="3459">
                  <c:v>3455</c:v>
                </c:pt>
                <c:pt idx="3460">
                  <c:v>3456</c:v>
                </c:pt>
                <c:pt idx="3461">
                  <c:v>3457</c:v>
                </c:pt>
                <c:pt idx="3462">
                  <c:v>3458</c:v>
                </c:pt>
                <c:pt idx="3463">
                  <c:v>3459</c:v>
                </c:pt>
                <c:pt idx="3464">
                  <c:v>3460</c:v>
                </c:pt>
                <c:pt idx="3465">
                  <c:v>3461</c:v>
                </c:pt>
                <c:pt idx="3466">
                  <c:v>3462</c:v>
                </c:pt>
                <c:pt idx="3467">
                  <c:v>3463</c:v>
                </c:pt>
                <c:pt idx="3468">
                  <c:v>3464</c:v>
                </c:pt>
                <c:pt idx="3469">
                  <c:v>3465</c:v>
                </c:pt>
                <c:pt idx="3470">
                  <c:v>3466</c:v>
                </c:pt>
                <c:pt idx="3471">
                  <c:v>3467</c:v>
                </c:pt>
                <c:pt idx="3472">
                  <c:v>3468</c:v>
                </c:pt>
                <c:pt idx="3473">
                  <c:v>3469</c:v>
                </c:pt>
                <c:pt idx="3474">
                  <c:v>3470</c:v>
                </c:pt>
                <c:pt idx="3475">
                  <c:v>3471</c:v>
                </c:pt>
                <c:pt idx="3476">
                  <c:v>3472</c:v>
                </c:pt>
                <c:pt idx="3477">
                  <c:v>3473</c:v>
                </c:pt>
                <c:pt idx="3478">
                  <c:v>3474</c:v>
                </c:pt>
                <c:pt idx="3479">
                  <c:v>3475</c:v>
                </c:pt>
                <c:pt idx="3480">
                  <c:v>3476</c:v>
                </c:pt>
                <c:pt idx="3481">
                  <c:v>3477</c:v>
                </c:pt>
                <c:pt idx="3482">
                  <c:v>3478</c:v>
                </c:pt>
                <c:pt idx="3483">
                  <c:v>3479</c:v>
                </c:pt>
                <c:pt idx="3484">
                  <c:v>3480</c:v>
                </c:pt>
                <c:pt idx="3485">
                  <c:v>3481</c:v>
                </c:pt>
                <c:pt idx="3486">
                  <c:v>3482</c:v>
                </c:pt>
                <c:pt idx="3487">
                  <c:v>3483</c:v>
                </c:pt>
                <c:pt idx="3488">
                  <c:v>3484</c:v>
                </c:pt>
                <c:pt idx="3489">
                  <c:v>3485</c:v>
                </c:pt>
                <c:pt idx="3490">
                  <c:v>3486</c:v>
                </c:pt>
                <c:pt idx="3491">
                  <c:v>3487</c:v>
                </c:pt>
                <c:pt idx="3492">
                  <c:v>3488</c:v>
                </c:pt>
                <c:pt idx="3493">
                  <c:v>3489</c:v>
                </c:pt>
                <c:pt idx="3494">
                  <c:v>3490</c:v>
                </c:pt>
                <c:pt idx="3495">
                  <c:v>3491</c:v>
                </c:pt>
                <c:pt idx="3496">
                  <c:v>3492</c:v>
                </c:pt>
                <c:pt idx="3497">
                  <c:v>3493</c:v>
                </c:pt>
                <c:pt idx="3498">
                  <c:v>3494</c:v>
                </c:pt>
                <c:pt idx="3499">
                  <c:v>3495</c:v>
                </c:pt>
                <c:pt idx="3500">
                  <c:v>3496</c:v>
                </c:pt>
                <c:pt idx="3501">
                  <c:v>3497</c:v>
                </c:pt>
                <c:pt idx="3502">
                  <c:v>3498</c:v>
                </c:pt>
                <c:pt idx="3503">
                  <c:v>3499</c:v>
                </c:pt>
                <c:pt idx="3504">
                  <c:v>3500</c:v>
                </c:pt>
                <c:pt idx="3505">
                  <c:v>3501</c:v>
                </c:pt>
                <c:pt idx="3506">
                  <c:v>3502</c:v>
                </c:pt>
                <c:pt idx="3507">
                  <c:v>3503</c:v>
                </c:pt>
                <c:pt idx="3508">
                  <c:v>3504</c:v>
                </c:pt>
                <c:pt idx="3509">
                  <c:v>3505</c:v>
                </c:pt>
                <c:pt idx="3510">
                  <c:v>3506</c:v>
                </c:pt>
                <c:pt idx="3511">
                  <c:v>3507</c:v>
                </c:pt>
                <c:pt idx="3512">
                  <c:v>3508</c:v>
                </c:pt>
                <c:pt idx="3513">
                  <c:v>3509</c:v>
                </c:pt>
                <c:pt idx="3514">
                  <c:v>3510</c:v>
                </c:pt>
                <c:pt idx="3515">
                  <c:v>3511</c:v>
                </c:pt>
                <c:pt idx="3516">
                  <c:v>3512</c:v>
                </c:pt>
                <c:pt idx="3517">
                  <c:v>3513</c:v>
                </c:pt>
                <c:pt idx="3518">
                  <c:v>3514</c:v>
                </c:pt>
                <c:pt idx="3519">
                  <c:v>3515</c:v>
                </c:pt>
                <c:pt idx="3520">
                  <c:v>3516</c:v>
                </c:pt>
                <c:pt idx="3521">
                  <c:v>3517</c:v>
                </c:pt>
                <c:pt idx="3522">
                  <c:v>3518</c:v>
                </c:pt>
                <c:pt idx="3523">
                  <c:v>3519</c:v>
                </c:pt>
                <c:pt idx="3524">
                  <c:v>3520</c:v>
                </c:pt>
                <c:pt idx="3525">
                  <c:v>3521</c:v>
                </c:pt>
                <c:pt idx="3526">
                  <c:v>3522</c:v>
                </c:pt>
                <c:pt idx="3527">
                  <c:v>3523</c:v>
                </c:pt>
                <c:pt idx="3528">
                  <c:v>3524</c:v>
                </c:pt>
                <c:pt idx="3529">
                  <c:v>3525</c:v>
                </c:pt>
                <c:pt idx="3530">
                  <c:v>3526</c:v>
                </c:pt>
                <c:pt idx="3531">
                  <c:v>3527</c:v>
                </c:pt>
                <c:pt idx="3532">
                  <c:v>3528</c:v>
                </c:pt>
                <c:pt idx="3533">
                  <c:v>3529</c:v>
                </c:pt>
                <c:pt idx="3534">
                  <c:v>3530</c:v>
                </c:pt>
                <c:pt idx="3535">
                  <c:v>3531</c:v>
                </c:pt>
                <c:pt idx="3536">
                  <c:v>3532</c:v>
                </c:pt>
                <c:pt idx="3537">
                  <c:v>3533</c:v>
                </c:pt>
                <c:pt idx="3538">
                  <c:v>3534</c:v>
                </c:pt>
                <c:pt idx="3539">
                  <c:v>3535</c:v>
                </c:pt>
                <c:pt idx="3540">
                  <c:v>3536</c:v>
                </c:pt>
                <c:pt idx="3541">
                  <c:v>3537</c:v>
                </c:pt>
                <c:pt idx="3542">
                  <c:v>3538</c:v>
                </c:pt>
                <c:pt idx="3543">
                  <c:v>3539</c:v>
                </c:pt>
                <c:pt idx="3544">
                  <c:v>3540</c:v>
                </c:pt>
                <c:pt idx="3545">
                  <c:v>3541</c:v>
                </c:pt>
                <c:pt idx="3546">
                  <c:v>3542</c:v>
                </c:pt>
                <c:pt idx="3547">
                  <c:v>3543</c:v>
                </c:pt>
                <c:pt idx="3548">
                  <c:v>3544</c:v>
                </c:pt>
                <c:pt idx="3549">
                  <c:v>3545</c:v>
                </c:pt>
                <c:pt idx="3550">
                  <c:v>3546</c:v>
                </c:pt>
                <c:pt idx="3551">
                  <c:v>3547</c:v>
                </c:pt>
                <c:pt idx="3552">
                  <c:v>3548</c:v>
                </c:pt>
                <c:pt idx="3553">
                  <c:v>3549</c:v>
                </c:pt>
                <c:pt idx="3554">
                  <c:v>3550</c:v>
                </c:pt>
                <c:pt idx="3555">
                  <c:v>3551</c:v>
                </c:pt>
                <c:pt idx="3556">
                  <c:v>3552</c:v>
                </c:pt>
                <c:pt idx="3557">
                  <c:v>3553</c:v>
                </c:pt>
                <c:pt idx="3558">
                  <c:v>3554</c:v>
                </c:pt>
                <c:pt idx="3559">
                  <c:v>3555</c:v>
                </c:pt>
                <c:pt idx="3560">
                  <c:v>3556</c:v>
                </c:pt>
                <c:pt idx="3561">
                  <c:v>3557</c:v>
                </c:pt>
                <c:pt idx="3562">
                  <c:v>3558</c:v>
                </c:pt>
                <c:pt idx="3563">
                  <c:v>3559</c:v>
                </c:pt>
                <c:pt idx="3564">
                  <c:v>3560</c:v>
                </c:pt>
                <c:pt idx="3565">
                  <c:v>3561</c:v>
                </c:pt>
                <c:pt idx="3566">
                  <c:v>3562</c:v>
                </c:pt>
                <c:pt idx="3567">
                  <c:v>3563</c:v>
                </c:pt>
                <c:pt idx="3568">
                  <c:v>3564</c:v>
                </c:pt>
                <c:pt idx="3569">
                  <c:v>3565</c:v>
                </c:pt>
                <c:pt idx="3570">
                  <c:v>3566</c:v>
                </c:pt>
                <c:pt idx="3571">
                  <c:v>3567</c:v>
                </c:pt>
                <c:pt idx="3572">
                  <c:v>3568</c:v>
                </c:pt>
                <c:pt idx="3573">
                  <c:v>3569</c:v>
                </c:pt>
                <c:pt idx="3574">
                  <c:v>3570</c:v>
                </c:pt>
                <c:pt idx="3575">
                  <c:v>3571</c:v>
                </c:pt>
                <c:pt idx="3576">
                  <c:v>3572</c:v>
                </c:pt>
                <c:pt idx="3577">
                  <c:v>3573</c:v>
                </c:pt>
                <c:pt idx="3578">
                  <c:v>3574</c:v>
                </c:pt>
                <c:pt idx="3579">
                  <c:v>3575</c:v>
                </c:pt>
                <c:pt idx="3580">
                  <c:v>3576</c:v>
                </c:pt>
                <c:pt idx="3581">
                  <c:v>3577</c:v>
                </c:pt>
                <c:pt idx="3582">
                  <c:v>3578</c:v>
                </c:pt>
                <c:pt idx="3583">
                  <c:v>3579</c:v>
                </c:pt>
                <c:pt idx="3584">
                  <c:v>3580</c:v>
                </c:pt>
                <c:pt idx="3585">
                  <c:v>3581</c:v>
                </c:pt>
                <c:pt idx="3586">
                  <c:v>3582</c:v>
                </c:pt>
                <c:pt idx="3587">
                  <c:v>3583</c:v>
                </c:pt>
                <c:pt idx="3588">
                  <c:v>3584</c:v>
                </c:pt>
                <c:pt idx="3589">
                  <c:v>3585</c:v>
                </c:pt>
                <c:pt idx="3590">
                  <c:v>3586</c:v>
                </c:pt>
                <c:pt idx="3591">
                  <c:v>3587</c:v>
                </c:pt>
                <c:pt idx="3592">
                  <c:v>3588</c:v>
                </c:pt>
                <c:pt idx="3593">
                  <c:v>3589</c:v>
                </c:pt>
                <c:pt idx="3594">
                  <c:v>3590</c:v>
                </c:pt>
                <c:pt idx="3595">
                  <c:v>3591</c:v>
                </c:pt>
                <c:pt idx="3596">
                  <c:v>3592</c:v>
                </c:pt>
                <c:pt idx="3597">
                  <c:v>3593</c:v>
                </c:pt>
                <c:pt idx="3598">
                  <c:v>3594</c:v>
                </c:pt>
                <c:pt idx="3599">
                  <c:v>3595</c:v>
                </c:pt>
                <c:pt idx="3600">
                  <c:v>3596</c:v>
                </c:pt>
                <c:pt idx="3601">
                  <c:v>3597</c:v>
                </c:pt>
                <c:pt idx="3602">
                  <c:v>3598</c:v>
                </c:pt>
                <c:pt idx="3603">
                  <c:v>3599</c:v>
                </c:pt>
                <c:pt idx="3604">
                  <c:v>3600</c:v>
                </c:pt>
                <c:pt idx="3605">
                  <c:v>3601</c:v>
                </c:pt>
                <c:pt idx="3606">
                  <c:v>3602</c:v>
                </c:pt>
                <c:pt idx="3607">
                  <c:v>3603</c:v>
                </c:pt>
                <c:pt idx="3608">
                  <c:v>3604</c:v>
                </c:pt>
                <c:pt idx="3609">
                  <c:v>3605</c:v>
                </c:pt>
                <c:pt idx="3610">
                  <c:v>3606</c:v>
                </c:pt>
                <c:pt idx="3611">
                  <c:v>3607</c:v>
                </c:pt>
                <c:pt idx="3612">
                  <c:v>3608</c:v>
                </c:pt>
                <c:pt idx="3613">
                  <c:v>3609</c:v>
                </c:pt>
                <c:pt idx="3614">
                  <c:v>3610</c:v>
                </c:pt>
                <c:pt idx="3615">
                  <c:v>3611</c:v>
                </c:pt>
                <c:pt idx="3616">
                  <c:v>3612</c:v>
                </c:pt>
                <c:pt idx="3617">
                  <c:v>3613</c:v>
                </c:pt>
                <c:pt idx="3618">
                  <c:v>3614</c:v>
                </c:pt>
                <c:pt idx="3619">
                  <c:v>3615</c:v>
                </c:pt>
                <c:pt idx="3620">
                  <c:v>3616</c:v>
                </c:pt>
                <c:pt idx="3621">
                  <c:v>3617</c:v>
                </c:pt>
                <c:pt idx="3622">
                  <c:v>3618</c:v>
                </c:pt>
                <c:pt idx="3623">
                  <c:v>3619</c:v>
                </c:pt>
                <c:pt idx="3624">
                  <c:v>3620</c:v>
                </c:pt>
                <c:pt idx="3625">
                  <c:v>3621</c:v>
                </c:pt>
                <c:pt idx="3626">
                  <c:v>3622</c:v>
                </c:pt>
                <c:pt idx="3627">
                  <c:v>3623</c:v>
                </c:pt>
                <c:pt idx="3628">
                  <c:v>3624</c:v>
                </c:pt>
                <c:pt idx="3629">
                  <c:v>3625</c:v>
                </c:pt>
                <c:pt idx="3630">
                  <c:v>3626</c:v>
                </c:pt>
                <c:pt idx="3631">
                  <c:v>3627</c:v>
                </c:pt>
                <c:pt idx="3632">
                  <c:v>3628</c:v>
                </c:pt>
                <c:pt idx="3633">
                  <c:v>3629</c:v>
                </c:pt>
                <c:pt idx="3634">
                  <c:v>3630</c:v>
                </c:pt>
                <c:pt idx="3635">
                  <c:v>3631</c:v>
                </c:pt>
                <c:pt idx="3636">
                  <c:v>3632</c:v>
                </c:pt>
                <c:pt idx="3637">
                  <c:v>3633</c:v>
                </c:pt>
                <c:pt idx="3638">
                  <c:v>3634</c:v>
                </c:pt>
                <c:pt idx="3639">
                  <c:v>3635</c:v>
                </c:pt>
                <c:pt idx="3640">
                  <c:v>3636</c:v>
                </c:pt>
                <c:pt idx="3641">
                  <c:v>3637</c:v>
                </c:pt>
                <c:pt idx="3642">
                  <c:v>3638</c:v>
                </c:pt>
                <c:pt idx="3643">
                  <c:v>3639</c:v>
                </c:pt>
                <c:pt idx="3644">
                  <c:v>3640</c:v>
                </c:pt>
                <c:pt idx="3645">
                  <c:v>3641</c:v>
                </c:pt>
                <c:pt idx="3646">
                  <c:v>3642</c:v>
                </c:pt>
                <c:pt idx="3647">
                  <c:v>3643</c:v>
                </c:pt>
                <c:pt idx="3648">
                  <c:v>3644</c:v>
                </c:pt>
                <c:pt idx="3649">
                  <c:v>3645</c:v>
                </c:pt>
                <c:pt idx="3650">
                  <c:v>3646</c:v>
                </c:pt>
                <c:pt idx="3651">
                  <c:v>3647</c:v>
                </c:pt>
                <c:pt idx="3652">
                  <c:v>3648</c:v>
                </c:pt>
                <c:pt idx="3653">
                  <c:v>3649</c:v>
                </c:pt>
                <c:pt idx="3654">
                  <c:v>3650</c:v>
                </c:pt>
                <c:pt idx="3655">
                  <c:v>3651</c:v>
                </c:pt>
                <c:pt idx="3656">
                  <c:v>3652</c:v>
                </c:pt>
                <c:pt idx="3657">
                  <c:v>3653</c:v>
                </c:pt>
                <c:pt idx="3658">
                  <c:v>3654</c:v>
                </c:pt>
                <c:pt idx="3659">
                  <c:v>3655</c:v>
                </c:pt>
                <c:pt idx="3660">
                  <c:v>3656</c:v>
                </c:pt>
                <c:pt idx="3661">
                  <c:v>3657</c:v>
                </c:pt>
                <c:pt idx="3662">
                  <c:v>3658</c:v>
                </c:pt>
                <c:pt idx="3663">
                  <c:v>3659</c:v>
                </c:pt>
                <c:pt idx="3664">
                  <c:v>3660</c:v>
                </c:pt>
                <c:pt idx="3665">
                  <c:v>3661</c:v>
                </c:pt>
                <c:pt idx="3666">
                  <c:v>3662</c:v>
                </c:pt>
                <c:pt idx="3667">
                  <c:v>3663</c:v>
                </c:pt>
                <c:pt idx="3668">
                  <c:v>3664</c:v>
                </c:pt>
                <c:pt idx="3669">
                  <c:v>3665</c:v>
                </c:pt>
                <c:pt idx="3670">
                  <c:v>3666</c:v>
                </c:pt>
                <c:pt idx="3671">
                  <c:v>3667</c:v>
                </c:pt>
                <c:pt idx="3672">
                  <c:v>3668</c:v>
                </c:pt>
                <c:pt idx="3673">
                  <c:v>3669</c:v>
                </c:pt>
                <c:pt idx="3674">
                  <c:v>3670</c:v>
                </c:pt>
                <c:pt idx="3675">
                  <c:v>3671</c:v>
                </c:pt>
                <c:pt idx="3676">
                  <c:v>3672</c:v>
                </c:pt>
                <c:pt idx="3677">
                  <c:v>3673</c:v>
                </c:pt>
                <c:pt idx="3678">
                  <c:v>3674</c:v>
                </c:pt>
                <c:pt idx="3679">
                  <c:v>3675</c:v>
                </c:pt>
                <c:pt idx="3680">
                  <c:v>3676</c:v>
                </c:pt>
                <c:pt idx="3681">
                  <c:v>3677</c:v>
                </c:pt>
                <c:pt idx="3682">
                  <c:v>3678</c:v>
                </c:pt>
                <c:pt idx="3683">
                  <c:v>3679</c:v>
                </c:pt>
                <c:pt idx="3684">
                  <c:v>3680</c:v>
                </c:pt>
                <c:pt idx="3685">
                  <c:v>3681</c:v>
                </c:pt>
                <c:pt idx="3686">
                  <c:v>3682</c:v>
                </c:pt>
                <c:pt idx="3687">
                  <c:v>3683</c:v>
                </c:pt>
                <c:pt idx="3688">
                  <c:v>3684</c:v>
                </c:pt>
                <c:pt idx="3689">
                  <c:v>3685</c:v>
                </c:pt>
                <c:pt idx="3690">
                  <c:v>3686</c:v>
                </c:pt>
                <c:pt idx="3691">
                  <c:v>3687</c:v>
                </c:pt>
                <c:pt idx="3692">
                  <c:v>3688</c:v>
                </c:pt>
                <c:pt idx="3693">
                  <c:v>3689</c:v>
                </c:pt>
                <c:pt idx="3694">
                  <c:v>3690</c:v>
                </c:pt>
                <c:pt idx="3695">
                  <c:v>3691</c:v>
                </c:pt>
                <c:pt idx="3696">
                  <c:v>3692</c:v>
                </c:pt>
                <c:pt idx="3697">
                  <c:v>3693</c:v>
                </c:pt>
                <c:pt idx="3698">
                  <c:v>3694</c:v>
                </c:pt>
                <c:pt idx="3699">
                  <c:v>3695</c:v>
                </c:pt>
                <c:pt idx="3700">
                  <c:v>3696</c:v>
                </c:pt>
                <c:pt idx="3701">
                  <c:v>3697</c:v>
                </c:pt>
                <c:pt idx="3702">
                  <c:v>3698</c:v>
                </c:pt>
                <c:pt idx="3703">
                  <c:v>3699</c:v>
                </c:pt>
                <c:pt idx="3704">
                  <c:v>3700</c:v>
                </c:pt>
                <c:pt idx="3705">
                  <c:v>3701</c:v>
                </c:pt>
                <c:pt idx="3706">
                  <c:v>3702</c:v>
                </c:pt>
                <c:pt idx="3707">
                  <c:v>3703</c:v>
                </c:pt>
                <c:pt idx="3708">
                  <c:v>3704</c:v>
                </c:pt>
                <c:pt idx="3709">
                  <c:v>3705</c:v>
                </c:pt>
                <c:pt idx="3710">
                  <c:v>3706</c:v>
                </c:pt>
                <c:pt idx="3711">
                  <c:v>3707</c:v>
                </c:pt>
                <c:pt idx="3712">
                  <c:v>3708</c:v>
                </c:pt>
                <c:pt idx="3713">
                  <c:v>3709</c:v>
                </c:pt>
                <c:pt idx="3714">
                  <c:v>3710</c:v>
                </c:pt>
                <c:pt idx="3715">
                  <c:v>3711</c:v>
                </c:pt>
                <c:pt idx="3716">
                  <c:v>3712</c:v>
                </c:pt>
                <c:pt idx="3717">
                  <c:v>3713</c:v>
                </c:pt>
                <c:pt idx="3718">
                  <c:v>3714</c:v>
                </c:pt>
                <c:pt idx="3719">
                  <c:v>3715</c:v>
                </c:pt>
                <c:pt idx="3720">
                  <c:v>3716</c:v>
                </c:pt>
                <c:pt idx="3721">
                  <c:v>3717</c:v>
                </c:pt>
                <c:pt idx="3722">
                  <c:v>3718</c:v>
                </c:pt>
                <c:pt idx="3723">
                  <c:v>3719</c:v>
                </c:pt>
                <c:pt idx="3724">
                  <c:v>3720</c:v>
                </c:pt>
                <c:pt idx="3725">
                  <c:v>3721</c:v>
                </c:pt>
                <c:pt idx="3726">
                  <c:v>3722</c:v>
                </c:pt>
                <c:pt idx="3727">
                  <c:v>3723</c:v>
                </c:pt>
                <c:pt idx="3728">
                  <c:v>3724</c:v>
                </c:pt>
                <c:pt idx="3729">
                  <c:v>3725</c:v>
                </c:pt>
                <c:pt idx="3730">
                  <c:v>3726</c:v>
                </c:pt>
                <c:pt idx="3731">
                  <c:v>3727</c:v>
                </c:pt>
                <c:pt idx="3732">
                  <c:v>3728</c:v>
                </c:pt>
                <c:pt idx="3733">
                  <c:v>3729</c:v>
                </c:pt>
                <c:pt idx="3734">
                  <c:v>3730</c:v>
                </c:pt>
                <c:pt idx="3735">
                  <c:v>3731</c:v>
                </c:pt>
                <c:pt idx="3736">
                  <c:v>3732</c:v>
                </c:pt>
                <c:pt idx="3737">
                  <c:v>3733</c:v>
                </c:pt>
                <c:pt idx="3738">
                  <c:v>3734</c:v>
                </c:pt>
                <c:pt idx="3739">
                  <c:v>3735</c:v>
                </c:pt>
                <c:pt idx="3740">
                  <c:v>3736</c:v>
                </c:pt>
                <c:pt idx="3741">
                  <c:v>3737</c:v>
                </c:pt>
                <c:pt idx="3742">
                  <c:v>3738</c:v>
                </c:pt>
                <c:pt idx="3743">
                  <c:v>3739</c:v>
                </c:pt>
                <c:pt idx="3744">
                  <c:v>3740</c:v>
                </c:pt>
                <c:pt idx="3745">
                  <c:v>3741</c:v>
                </c:pt>
                <c:pt idx="3746">
                  <c:v>3742</c:v>
                </c:pt>
                <c:pt idx="3747">
                  <c:v>3743</c:v>
                </c:pt>
                <c:pt idx="3748">
                  <c:v>3744</c:v>
                </c:pt>
                <c:pt idx="3749">
                  <c:v>3745</c:v>
                </c:pt>
                <c:pt idx="3750">
                  <c:v>3746</c:v>
                </c:pt>
                <c:pt idx="3751">
                  <c:v>3747</c:v>
                </c:pt>
                <c:pt idx="3752">
                  <c:v>3748</c:v>
                </c:pt>
                <c:pt idx="3753">
                  <c:v>3749</c:v>
                </c:pt>
                <c:pt idx="3754">
                  <c:v>3750</c:v>
                </c:pt>
                <c:pt idx="3755">
                  <c:v>3751</c:v>
                </c:pt>
                <c:pt idx="3756">
                  <c:v>3752</c:v>
                </c:pt>
                <c:pt idx="3757">
                  <c:v>3753</c:v>
                </c:pt>
                <c:pt idx="3758">
                  <c:v>3754</c:v>
                </c:pt>
                <c:pt idx="3759">
                  <c:v>3755</c:v>
                </c:pt>
                <c:pt idx="3760">
                  <c:v>3756</c:v>
                </c:pt>
                <c:pt idx="3761">
                  <c:v>3757</c:v>
                </c:pt>
                <c:pt idx="3762">
                  <c:v>3758</c:v>
                </c:pt>
                <c:pt idx="3763">
                  <c:v>3759</c:v>
                </c:pt>
                <c:pt idx="3764">
                  <c:v>3760</c:v>
                </c:pt>
                <c:pt idx="3765">
                  <c:v>3761</c:v>
                </c:pt>
                <c:pt idx="3766">
                  <c:v>3762</c:v>
                </c:pt>
                <c:pt idx="3767">
                  <c:v>3763</c:v>
                </c:pt>
                <c:pt idx="3768">
                  <c:v>3764</c:v>
                </c:pt>
                <c:pt idx="3769">
                  <c:v>3765</c:v>
                </c:pt>
                <c:pt idx="3770">
                  <c:v>3766</c:v>
                </c:pt>
                <c:pt idx="3771">
                  <c:v>3767</c:v>
                </c:pt>
                <c:pt idx="3772">
                  <c:v>3768</c:v>
                </c:pt>
                <c:pt idx="3773">
                  <c:v>3769</c:v>
                </c:pt>
                <c:pt idx="3774">
                  <c:v>3770</c:v>
                </c:pt>
                <c:pt idx="3775">
                  <c:v>3771</c:v>
                </c:pt>
                <c:pt idx="3776">
                  <c:v>3772</c:v>
                </c:pt>
                <c:pt idx="3777">
                  <c:v>3773</c:v>
                </c:pt>
                <c:pt idx="3778">
                  <c:v>3774</c:v>
                </c:pt>
                <c:pt idx="3779">
                  <c:v>3775</c:v>
                </c:pt>
                <c:pt idx="3780">
                  <c:v>3776</c:v>
                </c:pt>
                <c:pt idx="3781">
                  <c:v>3777</c:v>
                </c:pt>
                <c:pt idx="3782">
                  <c:v>3778</c:v>
                </c:pt>
                <c:pt idx="3783">
                  <c:v>3779</c:v>
                </c:pt>
                <c:pt idx="3784">
                  <c:v>3780</c:v>
                </c:pt>
                <c:pt idx="3785">
                  <c:v>3781</c:v>
                </c:pt>
                <c:pt idx="3786">
                  <c:v>3782</c:v>
                </c:pt>
                <c:pt idx="3787">
                  <c:v>3783</c:v>
                </c:pt>
                <c:pt idx="3788">
                  <c:v>3784</c:v>
                </c:pt>
                <c:pt idx="3789">
                  <c:v>3785</c:v>
                </c:pt>
                <c:pt idx="3790">
                  <c:v>3786</c:v>
                </c:pt>
                <c:pt idx="3791">
                  <c:v>3787</c:v>
                </c:pt>
                <c:pt idx="3792">
                  <c:v>3788</c:v>
                </c:pt>
                <c:pt idx="3793">
                  <c:v>3789</c:v>
                </c:pt>
                <c:pt idx="3794">
                  <c:v>3790</c:v>
                </c:pt>
                <c:pt idx="3795">
                  <c:v>3791</c:v>
                </c:pt>
                <c:pt idx="3796">
                  <c:v>3792</c:v>
                </c:pt>
                <c:pt idx="3797">
                  <c:v>3793</c:v>
                </c:pt>
                <c:pt idx="3798">
                  <c:v>3794</c:v>
                </c:pt>
                <c:pt idx="3799">
                  <c:v>3795</c:v>
                </c:pt>
                <c:pt idx="3800">
                  <c:v>3796</c:v>
                </c:pt>
                <c:pt idx="3801">
                  <c:v>3797</c:v>
                </c:pt>
                <c:pt idx="3802">
                  <c:v>3798</c:v>
                </c:pt>
                <c:pt idx="3803">
                  <c:v>3799</c:v>
                </c:pt>
                <c:pt idx="3804">
                  <c:v>3800</c:v>
                </c:pt>
                <c:pt idx="3805">
                  <c:v>3801</c:v>
                </c:pt>
                <c:pt idx="3806">
                  <c:v>3802</c:v>
                </c:pt>
                <c:pt idx="3807">
                  <c:v>3803</c:v>
                </c:pt>
                <c:pt idx="3808">
                  <c:v>3804</c:v>
                </c:pt>
                <c:pt idx="3809">
                  <c:v>3805</c:v>
                </c:pt>
                <c:pt idx="3810">
                  <c:v>3806</c:v>
                </c:pt>
                <c:pt idx="3811">
                  <c:v>3807</c:v>
                </c:pt>
                <c:pt idx="3812">
                  <c:v>3808</c:v>
                </c:pt>
                <c:pt idx="3813">
                  <c:v>3809</c:v>
                </c:pt>
                <c:pt idx="3814">
                  <c:v>3810</c:v>
                </c:pt>
                <c:pt idx="3815">
                  <c:v>3811</c:v>
                </c:pt>
                <c:pt idx="3816">
                  <c:v>3812</c:v>
                </c:pt>
                <c:pt idx="3817">
                  <c:v>3813</c:v>
                </c:pt>
                <c:pt idx="3818">
                  <c:v>3814</c:v>
                </c:pt>
                <c:pt idx="3819">
                  <c:v>3815</c:v>
                </c:pt>
                <c:pt idx="3820">
                  <c:v>3816</c:v>
                </c:pt>
                <c:pt idx="3821">
                  <c:v>3817</c:v>
                </c:pt>
                <c:pt idx="3822">
                  <c:v>3818</c:v>
                </c:pt>
                <c:pt idx="3823">
                  <c:v>3819</c:v>
                </c:pt>
                <c:pt idx="3824">
                  <c:v>3820</c:v>
                </c:pt>
                <c:pt idx="3825">
                  <c:v>3821</c:v>
                </c:pt>
                <c:pt idx="3826">
                  <c:v>3822</c:v>
                </c:pt>
                <c:pt idx="3827">
                  <c:v>3823</c:v>
                </c:pt>
                <c:pt idx="3828">
                  <c:v>3824</c:v>
                </c:pt>
                <c:pt idx="3829">
                  <c:v>3825</c:v>
                </c:pt>
                <c:pt idx="3830">
                  <c:v>3826</c:v>
                </c:pt>
                <c:pt idx="3831">
                  <c:v>3827</c:v>
                </c:pt>
                <c:pt idx="3832">
                  <c:v>3828</c:v>
                </c:pt>
                <c:pt idx="3833">
                  <c:v>3829</c:v>
                </c:pt>
                <c:pt idx="3834">
                  <c:v>3830</c:v>
                </c:pt>
                <c:pt idx="3835">
                  <c:v>3831</c:v>
                </c:pt>
                <c:pt idx="3836">
                  <c:v>3832</c:v>
                </c:pt>
                <c:pt idx="3837">
                  <c:v>3833</c:v>
                </c:pt>
                <c:pt idx="3838">
                  <c:v>3834</c:v>
                </c:pt>
                <c:pt idx="3839">
                  <c:v>3835</c:v>
                </c:pt>
                <c:pt idx="3840">
                  <c:v>3836</c:v>
                </c:pt>
                <c:pt idx="3841">
                  <c:v>3837</c:v>
                </c:pt>
                <c:pt idx="3842">
                  <c:v>3838</c:v>
                </c:pt>
                <c:pt idx="3843">
                  <c:v>3839</c:v>
                </c:pt>
                <c:pt idx="3844">
                  <c:v>3840</c:v>
                </c:pt>
                <c:pt idx="3845">
                  <c:v>3841</c:v>
                </c:pt>
                <c:pt idx="3846">
                  <c:v>3842</c:v>
                </c:pt>
                <c:pt idx="3847">
                  <c:v>3843</c:v>
                </c:pt>
                <c:pt idx="3848">
                  <c:v>3844</c:v>
                </c:pt>
                <c:pt idx="3849">
                  <c:v>3845</c:v>
                </c:pt>
                <c:pt idx="3850">
                  <c:v>3846</c:v>
                </c:pt>
                <c:pt idx="3851">
                  <c:v>3847</c:v>
                </c:pt>
                <c:pt idx="3852">
                  <c:v>3848</c:v>
                </c:pt>
                <c:pt idx="3853">
                  <c:v>3849</c:v>
                </c:pt>
                <c:pt idx="3854">
                  <c:v>3850</c:v>
                </c:pt>
                <c:pt idx="3855">
                  <c:v>3851</c:v>
                </c:pt>
                <c:pt idx="3856">
                  <c:v>3852</c:v>
                </c:pt>
                <c:pt idx="3857">
                  <c:v>3853</c:v>
                </c:pt>
                <c:pt idx="3858">
                  <c:v>3854</c:v>
                </c:pt>
                <c:pt idx="3859">
                  <c:v>3855</c:v>
                </c:pt>
                <c:pt idx="3860">
                  <c:v>3856</c:v>
                </c:pt>
                <c:pt idx="3861">
                  <c:v>3857</c:v>
                </c:pt>
                <c:pt idx="3862">
                  <c:v>3858</c:v>
                </c:pt>
                <c:pt idx="3863">
                  <c:v>3859</c:v>
                </c:pt>
                <c:pt idx="3864">
                  <c:v>3860</c:v>
                </c:pt>
                <c:pt idx="3865">
                  <c:v>3861</c:v>
                </c:pt>
                <c:pt idx="3866">
                  <c:v>3862</c:v>
                </c:pt>
                <c:pt idx="3867">
                  <c:v>3863</c:v>
                </c:pt>
                <c:pt idx="3868">
                  <c:v>3864</c:v>
                </c:pt>
                <c:pt idx="3869">
                  <c:v>3865</c:v>
                </c:pt>
                <c:pt idx="3870">
                  <c:v>3866</c:v>
                </c:pt>
                <c:pt idx="3871">
                  <c:v>3867</c:v>
                </c:pt>
                <c:pt idx="3872">
                  <c:v>3868</c:v>
                </c:pt>
                <c:pt idx="3873">
                  <c:v>3869</c:v>
                </c:pt>
                <c:pt idx="3874">
                  <c:v>3870</c:v>
                </c:pt>
                <c:pt idx="3875">
                  <c:v>3871</c:v>
                </c:pt>
                <c:pt idx="3876">
                  <c:v>3872</c:v>
                </c:pt>
                <c:pt idx="3877">
                  <c:v>3873</c:v>
                </c:pt>
                <c:pt idx="3878">
                  <c:v>3874</c:v>
                </c:pt>
                <c:pt idx="3879">
                  <c:v>3875</c:v>
                </c:pt>
                <c:pt idx="3880">
                  <c:v>3876</c:v>
                </c:pt>
                <c:pt idx="3881">
                  <c:v>3877</c:v>
                </c:pt>
                <c:pt idx="3882">
                  <c:v>3878</c:v>
                </c:pt>
                <c:pt idx="3883">
                  <c:v>3879</c:v>
                </c:pt>
                <c:pt idx="3884">
                  <c:v>3880</c:v>
                </c:pt>
                <c:pt idx="3885">
                  <c:v>3881</c:v>
                </c:pt>
                <c:pt idx="3886">
                  <c:v>3882</c:v>
                </c:pt>
                <c:pt idx="3887">
                  <c:v>3883</c:v>
                </c:pt>
                <c:pt idx="3888">
                  <c:v>3884</c:v>
                </c:pt>
                <c:pt idx="3889">
                  <c:v>3885</c:v>
                </c:pt>
                <c:pt idx="3890">
                  <c:v>3886</c:v>
                </c:pt>
                <c:pt idx="3891">
                  <c:v>3887</c:v>
                </c:pt>
                <c:pt idx="3892">
                  <c:v>3888</c:v>
                </c:pt>
                <c:pt idx="3893">
                  <c:v>3889</c:v>
                </c:pt>
                <c:pt idx="3894">
                  <c:v>3890</c:v>
                </c:pt>
                <c:pt idx="3895">
                  <c:v>3891</c:v>
                </c:pt>
                <c:pt idx="3896">
                  <c:v>3892</c:v>
                </c:pt>
                <c:pt idx="3897">
                  <c:v>3893</c:v>
                </c:pt>
                <c:pt idx="3898">
                  <c:v>3894</c:v>
                </c:pt>
              </c:strCache>
            </c:strRef>
          </c:xVal>
          <c:yVal>
            <c:numRef>
              <c:f>'Calculations pr flow zone'!$AH$3:$AH$3902</c:f>
              <c:numCache>
                <c:formatCode>General</c:formatCode>
                <c:ptCount val="3900"/>
                <c:pt idx="0">
                  <c:v>0</c:v>
                </c:pt>
                <c:pt idx="5">
                  <c:v>502.47031895984719</c:v>
                </c:pt>
                <c:pt idx="6">
                  <c:v>502.49974895984718</c:v>
                </c:pt>
                <c:pt idx="7">
                  <c:v>502.52917895984717</c:v>
                </c:pt>
                <c:pt idx="8">
                  <c:v>502.55860895984716</c:v>
                </c:pt>
                <c:pt idx="9">
                  <c:v>502.58803895984715</c:v>
                </c:pt>
                <c:pt idx="10">
                  <c:v>502.61746895984714</c:v>
                </c:pt>
                <c:pt idx="11">
                  <c:v>502.64689895984714</c:v>
                </c:pt>
                <c:pt idx="12">
                  <c:v>502.67632895984713</c:v>
                </c:pt>
                <c:pt idx="13">
                  <c:v>502.70575895984712</c:v>
                </c:pt>
                <c:pt idx="14">
                  <c:v>502.73518895984711</c:v>
                </c:pt>
                <c:pt idx="15">
                  <c:v>502.7646189598471</c:v>
                </c:pt>
                <c:pt idx="16">
                  <c:v>502.79404895984709</c:v>
                </c:pt>
                <c:pt idx="17">
                  <c:v>502.82347895984708</c:v>
                </c:pt>
                <c:pt idx="18">
                  <c:v>502.85290895984707</c:v>
                </c:pt>
                <c:pt idx="19">
                  <c:v>502.88233895984706</c:v>
                </c:pt>
                <c:pt idx="20">
                  <c:v>502.91176895984705</c:v>
                </c:pt>
                <c:pt idx="21">
                  <c:v>502.94119895984704</c:v>
                </c:pt>
                <c:pt idx="22">
                  <c:v>502.97062895984703</c:v>
                </c:pt>
                <c:pt idx="23">
                  <c:v>503.00005895984702</c:v>
                </c:pt>
                <c:pt idx="24">
                  <c:v>503.02948895984701</c:v>
                </c:pt>
                <c:pt idx="25">
                  <c:v>503.05891895984701</c:v>
                </c:pt>
                <c:pt idx="26">
                  <c:v>503.088348959847</c:v>
                </c:pt>
                <c:pt idx="27">
                  <c:v>503.11777895984699</c:v>
                </c:pt>
                <c:pt idx="28">
                  <c:v>503.14720895984698</c:v>
                </c:pt>
                <c:pt idx="29">
                  <c:v>503.17663895984697</c:v>
                </c:pt>
                <c:pt idx="30">
                  <c:v>503.20606895984696</c:v>
                </c:pt>
                <c:pt idx="31">
                  <c:v>503.23549895984695</c:v>
                </c:pt>
                <c:pt idx="32">
                  <c:v>503.26492895984694</c:v>
                </c:pt>
                <c:pt idx="33">
                  <c:v>503.29435895984693</c:v>
                </c:pt>
                <c:pt idx="34">
                  <c:v>503.32378895984692</c:v>
                </c:pt>
                <c:pt idx="35">
                  <c:v>503.35321895984691</c:v>
                </c:pt>
                <c:pt idx="36">
                  <c:v>503.3826489598469</c:v>
                </c:pt>
                <c:pt idx="37">
                  <c:v>503.41207895984689</c:v>
                </c:pt>
                <c:pt idx="38">
                  <c:v>503.44150895984689</c:v>
                </c:pt>
                <c:pt idx="39">
                  <c:v>503.47093895984688</c:v>
                </c:pt>
                <c:pt idx="40">
                  <c:v>503.50036895984687</c:v>
                </c:pt>
                <c:pt idx="41">
                  <c:v>503.52979895984686</c:v>
                </c:pt>
                <c:pt idx="42">
                  <c:v>503.55922895984685</c:v>
                </c:pt>
                <c:pt idx="43">
                  <c:v>503.58865895984684</c:v>
                </c:pt>
                <c:pt idx="44">
                  <c:v>503.61808895984683</c:v>
                </c:pt>
                <c:pt idx="45">
                  <c:v>503.64751895984682</c:v>
                </c:pt>
                <c:pt idx="46">
                  <c:v>503.67694895984681</c:v>
                </c:pt>
                <c:pt idx="47">
                  <c:v>503.7063789598468</c:v>
                </c:pt>
                <c:pt idx="48">
                  <c:v>503.73580895984679</c:v>
                </c:pt>
                <c:pt idx="49">
                  <c:v>503.76523895984678</c:v>
                </c:pt>
                <c:pt idx="50">
                  <c:v>503.79466895984677</c:v>
                </c:pt>
                <c:pt idx="51">
                  <c:v>503.82409895984676</c:v>
                </c:pt>
                <c:pt idx="52">
                  <c:v>503.85352895984676</c:v>
                </c:pt>
                <c:pt idx="53">
                  <c:v>503.88295895984675</c:v>
                </c:pt>
                <c:pt idx="54">
                  <c:v>503.91238895984674</c:v>
                </c:pt>
                <c:pt idx="55">
                  <c:v>503.94181895984673</c:v>
                </c:pt>
                <c:pt idx="56">
                  <c:v>503.97124895984672</c:v>
                </c:pt>
                <c:pt idx="57">
                  <c:v>504.00067895984671</c:v>
                </c:pt>
                <c:pt idx="58">
                  <c:v>504.0301089598467</c:v>
                </c:pt>
                <c:pt idx="59">
                  <c:v>504.05953895984669</c:v>
                </c:pt>
                <c:pt idx="60">
                  <c:v>504.08896895984668</c:v>
                </c:pt>
                <c:pt idx="61">
                  <c:v>504.11839895984667</c:v>
                </c:pt>
                <c:pt idx="62">
                  <c:v>504.14782895984666</c:v>
                </c:pt>
                <c:pt idx="63">
                  <c:v>504.17725895984665</c:v>
                </c:pt>
                <c:pt idx="64">
                  <c:v>504.20668895984664</c:v>
                </c:pt>
                <c:pt idx="65">
                  <c:v>504.23611895984664</c:v>
                </c:pt>
                <c:pt idx="66">
                  <c:v>504.26554895984663</c:v>
                </c:pt>
                <c:pt idx="67">
                  <c:v>504.29497895984662</c:v>
                </c:pt>
                <c:pt idx="68">
                  <c:v>504.32440895984661</c:v>
                </c:pt>
                <c:pt idx="69">
                  <c:v>504.3538389598466</c:v>
                </c:pt>
                <c:pt idx="70">
                  <c:v>504.38326895984659</c:v>
                </c:pt>
                <c:pt idx="71">
                  <c:v>504.41269895984658</c:v>
                </c:pt>
                <c:pt idx="72">
                  <c:v>504.44212895984657</c:v>
                </c:pt>
                <c:pt idx="73">
                  <c:v>504.47155895984656</c:v>
                </c:pt>
                <c:pt idx="74">
                  <c:v>504.50098895984655</c:v>
                </c:pt>
                <c:pt idx="75">
                  <c:v>504.53041895984654</c:v>
                </c:pt>
                <c:pt idx="76">
                  <c:v>504.55984895984653</c:v>
                </c:pt>
                <c:pt idx="77">
                  <c:v>504.58927895984652</c:v>
                </c:pt>
                <c:pt idx="78">
                  <c:v>504.61870895984651</c:v>
                </c:pt>
                <c:pt idx="79">
                  <c:v>504.64813895984651</c:v>
                </c:pt>
                <c:pt idx="80">
                  <c:v>504.6775689598465</c:v>
                </c:pt>
                <c:pt idx="81">
                  <c:v>504.70699895984649</c:v>
                </c:pt>
                <c:pt idx="82">
                  <c:v>504.73642895984648</c:v>
                </c:pt>
                <c:pt idx="83">
                  <c:v>504.76585895984647</c:v>
                </c:pt>
                <c:pt idx="84">
                  <c:v>504.79528895984646</c:v>
                </c:pt>
                <c:pt idx="85">
                  <c:v>504.82471895984645</c:v>
                </c:pt>
                <c:pt idx="86">
                  <c:v>504.85414895984644</c:v>
                </c:pt>
                <c:pt idx="87">
                  <c:v>504.88357895984643</c:v>
                </c:pt>
                <c:pt idx="88">
                  <c:v>504.91300895984642</c:v>
                </c:pt>
                <c:pt idx="89">
                  <c:v>504.94243895984641</c:v>
                </c:pt>
                <c:pt idx="90">
                  <c:v>504.9718689598464</c:v>
                </c:pt>
                <c:pt idx="91">
                  <c:v>505.00129895984639</c:v>
                </c:pt>
                <c:pt idx="92">
                  <c:v>505.03072895984639</c:v>
                </c:pt>
                <c:pt idx="93">
                  <c:v>505.06015895984638</c:v>
                </c:pt>
                <c:pt idx="94">
                  <c:v>505.08958895984637</c:v>
                </c:pt>
                <c:pt idx="95">
                  <c:v>505.11901895984636</c:v>
                </c:pt>
                <c:pt idx="96">
                  <c:v>505.14844895984635</c:v>
                </c:pt>
                <c:pt idx="97">
                  <c:v>505.17787895984634</c:v>
                </c:pt>
                <c:pt idx="98">
                  <c:v>505.20730895984633</c:v>
                </c:pt>
                <c:pt idx="99">
                  <c:v>505.23673895984632</c:v>
                </c:pt>
                <c:pt idx="100">
                  <c:v>505.26616895984631</c:v>
                </c:pt>
                <c:pt idx="101">
                  <c:v>505.2955989598463</c:v>
                </c:pt>
                <c:pt idx="102">
                  <c:v>505.32502895984629</c:v>
                </c:pt>
                <c:pt idx="103">
                  <c:v>505.35445895984628</c:v>
                </c:pt>
                <c:pt idx="104">
                  <c:v>505.38388895984627</c:v>
                </c:pt>
                <c:pt idx="105">
                  <c:v>505.41331895984626</c:v>
                </c:pt>
                <c:pt idx="106">
                  <c:v>505.44274895984626</c:v>
                </c:pt>
                <c:pt idx="107">
                  <c:v>505.47217895984625</c:v>
                </c:pt>
                <c:pt idx="108">
                  <c:v>505.50160895984624</c:v>
                </c:pt>
                <c:pt idx="109">
                  <c:v>505.53103895984623</c:v>
                </c:pt>
                <c:pt idx="110">
                  <c:v>505.56046895984622</c:v>
                </c:pt>
                <c:pt idx="111">
                  <c:v>505.58989895984621</c:v>
                </c:pt>
                <c:pt idx="112">
                  <c:v>505.6193289598462</c:v>
                </c:pt>
                <c:pt idx="113">
                  <c:v>505.64875895984619</c:v>
                </c:pt>
                <c:pt idx="114">
                  <c:v>505.67818895984618</c:v>
                </c:pt>
                <c:pt idx="115">
                  <c:v>505.70761895984617</c:v>
                </c:pt>
                <c:pt idx="116">
                  <c:v>505.73704895984616</c:v>
                </c:pt>
                <c:pt idx="117">
                  <c:v>505.76647895984615</c:v>
                </c:pt>
                <c:pt idx="118">
                  <c:v>505.79590895984614</c:v>
                </c:pt>
                <c:pt idx="119">
                  <c:v>505.82533895984614</c:v>
                </c:pt>
                <c:pt idx="120">
                  <c:v>505.85476895984613</c:v>
                </c:pt>
                <c:pt idx="121">
                  <c:v>505.88419895984612</c:v>
                </c:pt>
                <c:pt idx="122">
                  <c:v>505.91362895984611</c:v>
                </c:pt>
                <c:pt idx="123">
                  <c:v>505.9430589598461</c:v>
                </c:pt>
                <c:pt idx="124">
                  <c:v>505.97248895984609</c:v>
                </c:pt>
                <c:pt idx="125">
                  <c:v>506.00191895984608</c:v>
                </c:pt>
                <c:pt idx="126">
                  <c:v>506.03134895984607</c:v>
                </c:pt>
                <c:pt idx="127">
                  <c:v>506.06077895984606</c:v>
                </c:pt>
                <c:pt idx="128">
                  <c:v>506.09020895984605</c:v>
                </c:pt>
                <c:pt idx="129">
                  <c:v>506.11963895984604</c:v>
                </c:pt>
                <c:pt idx="130">
                  <c:v>506.14906895984603</c:v>
                </c:pt>
                <c:pt idx="131">
                  <c:v>506.17849895984602</c:v>
                </c:pt>
                <c:pt idx="132">
                  <c:v>506.20792895984602</c:v>
                </c:pt>
                <c:pt idx="133">
                  <c:v>506.23735895984601</c:v>
                </c:pt>
                <c:pt idx="134">
                  <c:v>506.266788959846</c:v>
                </c:pt>
                <c:pt idx="135">
                  <c:v>506.29621895984599</c:v>
                </c:pt>
                <c:pt idx="136">
                  <c:v>506.32564895984598</c:v>
                </c:pt>
                <c:pt idx="137">
                  <c:v>506.35507895984597</c:v>
                </c:pt>
                <c:pt idx="138">
                  <c:v>506.38450895984596</c:v>
                </c:pt>
                <c:pt idx="139">
                  <c:v>506.41393895984595</c:v>
                </c:pt>
                <c:pt idx="140">
                  <c:v>506.44336895984594</c:v>
                </c:pt>
                <c:pt idx="141">
                  <c:v>506.47279895984593</c:v>
                </c:pt>
                <c:pt idx="142">
                  <c:v>506.50222895984592</c:v>
                </c:pt>
                <c:pt idx="143">
                  <c:v>506.53165895984591</c:v>
                </c:pt>
                <c:pt idx="144">
                  <c:v>506.5610889598459</c:v>
                </c:pt>
                <c:pt idx="145">
                  <c:v>506.59051895984589</c:v>
                </c:pt>
                <c:pt idx="146">
                  <c:v>506.61994895984589</c:v>
                </c:pt>
                <c:pt idx="147">
                  <c:v>506.64937895984588</c:v>
                </c:pt>
                <c:pt idx="148">
                  <c:v>506.67880895984587</c:v>
                </c:pt>
                <c:pt idx="149">
                  <c:v>506.70823895984586</c:v>
                </c:pt>
                <c:pt idx="150">
                  <c:v>506.73766895984585</c:v>
                </c:pt>
                <c:pt idx="151">
                  <c:v>506.76709895984584</c:v>
                </c:pt>
                <c:pt idx="152">
                  <c:v>506.79652895984583</c:v>
                </c:pt>
                <c:pt idx="153">
                  <c:v>506.82595895984582</c:v>
                </c:pt>
                <c:pt idx="154">
                  <c:v>506.85538895984581</c:v>
                </c:pt>
                <c:pt idx="155">
                  <c:v>506.8848189598458</c:v>
                </c:pt>
                <c:pt idx="156">
                  <c:v>506.91424895984579</c:v>
                </c:pt>
                <c:pt idx="157">
                  <c:v>506.94367895984578</c:v>
                </c:pt>
                <c:pt idx="158">
                  <c:v>506.97310895984577</c:v>
                </c:pt>
                <c:pt idx="159">
                  <c:v>507.00253895984577</c:v>
                </c:pt>
                <c:pt idx="160">
                  <c:v>507.03196895984576</c:v>
                </c:pt>
                <c:pt idx="161">
                  <c:v>507.06139895984575</c:v>
                </c:pt>
                <c:pt idx="162">
                  <c:v>507.09082895984574</c:v>
                </c:pt>
                <c:pt idx="163">
                  <c:v>507.12025895984573</c:v>
                </c:pt>
                <c:pt idx="164">
                  <c:v>507.14968895984572</c:v>
                </c:pt>
                <c:pt idx="165">
                  <c:v>507.17911895984571</c:v>
                </c:pt>
                <c:pt idx="166">
                  <c:v>507.2085489598457</c:v>
                </c:pt>
                <c:pt idx="167">
                  <c:v>507.23797895984569</c:v>
                </c:pt>
                <c:pt idx="168">
                  <c:v>507.26740895984568</c:v>
                </c:pt>
                <c:pt idx="169">
                  <c:v>507.29683895984567</c:v>
                </c:pt>
                <c:pt idx="170">
                  <c:v>507.32626895984566</c:v>
                </c:pt>
                <c:pt idx="171">
                  <c:v>507.35569895984565</c:v>
                </c:pt>
                <c:pt idx="172">
                  <c:v>507.38512895984564</c:v>
                </c:pt>
                <c:pt idx="173">
                  <c:v>507.41455895984564</c:v>
                </c:pt>
                <c:pt idx="174">
                  <c:v>507.44398895984563</c:v>
                </c:pt>
                <c:pt idx="175">
                  <c:v>507.47341895984562</c:v>
                </c:pt>
                <c:pt idx="176">
                  <c:v>507.50284895984561</c:v>
                </c:pt>
                <c:pt idx="177">
                  <c:v>507.5322789598456</c:v>
                </c:pt>
                <c:pt idx="178">
                  <c:v>507.56170895984559</c:v>
                </c:pt>
                <c:pt idx="179">
                  <c:v>507.59113895984558</c:v>
                </c:pt>
                <c:pt idx="180">
                  <c:v>507.62056895984557</c:v>
                </c:pt>
                <c:pt idx="181">
                  <c:v>507.64999895984556</c:v>
                </c:pt>
                <c:pt idx="182">
                  <c:v>507.67942895984555</c:v>
                </c:pt>
                <c:pt idx="183">
                  <c:v>507.70885895984554</c:v>
                </c:pt>
                <c:pt idx="184">
                  <c:v>507.73828895984553</c:v>
                </c:pt>
                <c:pt idx="185">
                  <c:v>507.76771895984552</c:v>
                </c:pt>
                <c:pt idx="186">
                  <c:v>507.79714895984552</c:v>
                </c:pt>
                <c:pt idx="187">
                  <c:v>507.82657895984551</c:v>
                </c:pt>
                <c:pt idx="188">
                  <c:v>507.8560089598455</c:v>
                </c:pt>
                <c:pt idx="189">
                  <c:v>507.88543895984549</c:v>
                </c:pt>
                <c:pt idx="190">
                  <c:v>507.91486895984548</c:v>
                </c:pt>
                <c:pt idx="191">
                  <c:v>507.94429895984547</c:v>
                </c:pt>
                <c:pt idx="192">
                  <c:v>507.97372895984546</c:v>
                </c:pt>
                <c:pt idx="193">
                  <c:v>508.00315895984545</c:v>
                </c:pt>
                <c:pt idx="194">
                  <c:v>508.03258895984544</c:v>
                </c:pt>
                <c:pt idx="195">
                  <c:v>508.06201895984543</c:v>
                </c:pt>
                <c:pt idx="196">
                  <c:v>508.09144895984542</c:v>
                </c:pt>
                <c:pt idx="197">
                  <c:v>508.12087895984541</c:v>
                </c:pt>
                <c:pt idx="198">
                  <c:v>508.1503089598454</c:v>
                </c:pt>
                <c:pt idx="199">
                  <c:v>508.17973895984539</c:v>
                </c:pt>
                <c:pt idx="200">
                  <c:v>508.20916895984539</c:v>
                </c:pt>
                <c:pt idx="201">
                  <c:v>508.23859895984538</c:v>
                </c:pt>
                <c:pt idx="202">
                  <c:v>508.26802895984537</c:v>
                </c:pt>
                <c:pt idx="203">
                  <c:v>508.29745895984536</c:v>
                </c:pt>
                <c:pt idx="204">
                  <c:v>508.32688895984535</c:v>
                </c:pt>
                <c:pt idx="205">
                  <c:v>508.35631895984534</c:v>
                </c:pt>
                <c:pt idx="206">
                  <c:v>508.38574895984533</c:v>
                </c:pt>
                <c:pt idx="207">
                  <c:v>508.41517895984532</c:v>
                </c:pt>
                <c:pt idx="208">
                  <c:v>508.44460895984531</c:v>
                </c:pt>
                <c:pt idx="209">
                  <c:v>508.4740389598453</c:v>
                </c:pt>
                <c:pt idx="210">
                  <c:v>508.50346895984529</c:v>
                </c:pt>
                <c:pt idx="211">
                  <c:v>508.53289895984528</c:v>
                </c:pt>
                <c:pt idx="212">
                  <c:v>508.56232895984527</c:v>
                </c:pt>
                <c:pt idx="213">
                  <c:v>508.59175895984527</c:v>
                </c:pt>
                <c:pt idx="214">
                  <c:v>508.62118895984526</c:v>
                </c:pt>
                <c:pt idx="215">
                  <c:v>508.65061895984525</c:v>
                </c:pt>
                <c:pt idx="216">
                  <c:v>508.68004895984524</c:v>
                </c:pt>
                <c:pt idx="217">
                  <c:v>508.70947895984523</c:v>
                </c:pt>
                <c:pt idx="218">
                  <c:v>508.73890895984522</c:v>
                </c:pt>
                <c:pt idx="219">
                  <c:v>508.76833895984521</c:v>
                </c:pt>
                <c:pt idx="220">
                  <c:v>508.7977689598452</c:v>
                </c:pt>
                <c:pt idx="221">
                  <c:v>508.82719895984519</c:v>
                </c:pt>
                <c:pt idx="222">
                  <c:v>508.85662895984518</c:v>
                </c:pt>
                <c:pt idx="223">
                  <c:v>508.88605895984517</c:v>
                </c:pt>
                <c:pt idx="224">
                  <c:v>508.91548895984516</c:v>
                </c:pt>
                <c:pt idx="225">
                  <c:v>508.94491895984515</c:v>
                </c:pt>
                <c:pt idx="226">
                  <c:v>508.97434895984514</c:v>
                </c:pt>
                <c:pt idx="227">
                  <c:v>509.00377895984514</c:v>
                </c:pt>
                <c:pt idx="228">
                  <c:v>509.03320895984513</c:v>
                </c:pt>
                <c:pt idx="229">
                  <c:v>509.06263895984512</c:v>
                </c:pt>
                <c:pt idx="230">
                  <c:v>509.09206895984511</c:v>
                </c:pt>
                <c:pt idx="231">
                  <c:v>509.1214989598451</c:v>
                </c:pt>
                <c:pt idx="232">
                  <c:v>509.15092895984509</c:v>
                </c:pt>
                <c:pt idx="233">
                  <c:v>509.18035895984508</c:v>
                </c:pt>
                <c:pt idx="234">
                  <c:v>509.20978895984507</c:v>
                </c:pt>
                <c:pt idx="235">
                  <c:v>509.23921895984506</c:v>
                </c:pt>
                <c:pt idx="236">
                  <c:v>509.26864895984505</c:v>
                </c:pt>
                <c:pt idx="237">
                  <c:v>509.29807895984504</c:v>
                </c:pt>
                <c:pt idx="238">
                  <c:v>509.32750895984503</c:v>
                </c:pt>
                <c:pt idx="239">
                  <c:v>509.35693895984502</c:v>
                </c:pt>
                <c:pt idx="240">
                  <c:v>509.38636895984502</c:v>
                </c:pt>
                <c:pt idx="241">
                  <c:v>509.41579895984501</c:v>
                </c:pt>
                <c:pt idx="242">
                  <c:v>509.445228959845</c:v>
                </c:pt>
                <c:pt idx="243">
                  <c:v>509.47465895984499</c:v>
                </c:pt>
                <c:pt idx="244">
                  <c:v>509.50408895984498</c:v>
                </c:pt>
                <c:pt idx="245">
                  <c:v>509.53351895984497</c:v>
                </c:pt>
                <c:pt idx="246">
                  <c:v>509.56294895984496</c:v>
                </c:pt>
                <c:pt idx="247">
                  <c:v>509.59237895984495</c:v>
                </c:pt>
                <c:pt idx="248">
                  <c:v>509.62180895984494</c:v>
                </c:pt>
                <c:pt idx="249">
                  <c:v>509.65123895984493</c:v>
                </c:pt>
                <c:pt idx="250">
                  <c:v>509.68066895984492</c:v>
                </c:pt>
                <c:pt idx="251">
                  <c:v>509.71009895984491</c:v>
                </c:pt>
                <c:pt idx="252">
                  <c:v>509.7395289598449</c:v>
                </c:pt>
                <c:pt idx="253">
                  <c:v>509.76895895984489</c:v>
                </c:pt>
                <c:pt idx="254">
                  <c:v>509.79838895984489</c:v>
                </c:pt>
                <c:pt idx="255">
                  <c:v>509.82781895984488</c:v>
                </c:pt>
                <c:pt idx="256">
                  <c:v>509.85724895984487</c:v>
                </c:pt>
                <c:pt idx="257">
                  <c:v>509.88667895984486</c:v>
                </c:pt>
                <c:pt idx="258">
                  <c:v>509.91610895984485</c:v>
                </c:pt>
                <c:pt idx="259">
                  <c:v>509.94553895984484</c:v>
                </c:pt>
                <c:pt idx="260">
                  <c:v>509.97496895984483</c:v>
                </c:pt>
                <c:pt idx="261">
                  <c:v>510.00439895984482</c:v>
                </c:pt>
                <c:pt idx="262">
                  <c:v>510.03382895984481</c:v>
                </c:pt>
                <c:pt idx="263">
                  <c:v>510.0632589598448</c:v>
                </c:pt>
                <c:pt idx="264">
                  <c:v>510.09268895984479</c:v>
                </c:pt>
                <c:pt idx="265">
                  <c:v>510.12211895984478</c:v>
                </c:pt>
                <c:pt idx="266">
                  <c:v>510.15154895984477</c:v>
                </c:pt>
                <c:pt idx="267">
                  <c:v>510.18097895984477</c:v>
                </c:pt>
                <c:pt idx="268">
                  <c:v>510.21040895984476</c:v>
                </c:pt>
                <c:pt idx="269">
                  <c:v>510.23983895984475</c:v>
                </c:pt>
                <c:pt idx="270">
                  <c:v>510.26926895984474</c:v>
                </c:pt>
                <c:pt idx="271">
                  <c:v>510.29869895984473</c:v>
                </c:pt>
                <c:pt idx="272">
                  <c:v>510.32812895984472</c:v>
                </c:pt>
                <c:pt idx="273">
                  <c:v>510.35755895984471</c:v>
                </c:pt>
                <c:pt idx="274">
                  <c:v>510.3869889598447</c:v>
                </c:pt>
                <c:pt idx="275">
                  <c:v>510.41641895984469</c:v>
                </c:pt>
                <c:pt idx="276">
                  <c:v>510.44584895984468</c:v>
                </c:pt>
                <c:pt idx="277">
                  <c:v>510.47527895984467</c:v>
                </c:pt>
                <c:pt idx="278">
                  <c:v>510.50470895984466</c:v>
                </c:pt>
                <c:pt idx="279">
                  <c:v>510.53413895984465</c:v>
                </c:pt>
                <c:pt idx="280">
                  <c:v>510.56356895984464</c:v>
                </c:pt>
                <c:pt idx="281">
                  <c:v>510.59299895984464</c:v>
                </c:pt>
                <c:pt idx="282">
                  <c:v>510.62242895984463</c:v>
                </c:pt>
                <c:pt idx="283">
                  <c:v>510.65185895984462</c:v>
                </c:pt>
                <c:pt idx="284">
                  <c:v>510.68128895984461</c:v>
                </c:pt>
                <c:pt idx="285">
                  <c:v>510.7107189598446</c:v>
                </c:pt>
                <c:pt idx="286">
                  <c:v>510.74014895984459</c:v>
                </c:pt>
                <c:pt idx="287">
                  <c:v>510.76957895984458</c:v>
                </c:pt>
                <c:pt idx="288">
                  <c:v>510.79900895984457</c:v>
                </c:pt>
                <c:pt idx="289">
                  <c:v>510.82843895984456</c:v>
                </c:pt>
                <c:pt idx="290">
                  <c:v>510.85786895984455</c:v>
                </c:pt>
                <c:pt idx="291">
                  <c:v>510.88729895984454</c:v>
                </c:pt>
                <c:pt idx="292">
                  <c:v>510.91672895984453</c:v>
                </c:pt>
                <c:pt idx="293">
                  <c:v>510.94615895984452</c:v>
                </c:pt>
                <c:pt idx="294">
                  <c:v>510.97558895984452</c:v>
                </c:pt>
                <c:pt idx="295">
                  <c:v>511.00501895984451</c:v>
                </c:pt>
                <c:pt idx="296">
                  <c:v>511.0344489598445</c:v>
                </c:pt>
                <c:pt idx="297">
                  <c:v>511.06387895984449</c:v>
                </c:pt>
                <c:pt idx="298">
                  <c:v>511.09330895984448</c:v>
                </c:pt>
                <c:pt idx="299">
                  <c:v>511.12273895984447</c:v>
                </c:pt>
                <c:pt idx="300">
                  <c:v>511.15216895984446</c:v>
                </c:pt>
                <c:pt idx="301">
                  <c:v>511.18159895984445</c:v>
                </c:pt>
                <c:pt idx="302">
                  <c:v>511.21102895984444</c:v>
                </c:pt>
                <c:pt idx="303">
                  <c:v>511.24045895984443</c:v>
                </c:pt>
                <c:pt idx="304">
                  <c:v>511.26988895984442</c:v>
                </c:pt>
                <c:pt idx="305">
                  <c:v>511.29931895984441</c:v>
                </c:pt>
                <c:pt idx="306">
                  <c:v>511.3287489598444</c:v>
                </c:pt>
                <c:pt idx="307">
                  <c:v>511.35817895984439</c:v>
                </c:pt>
                <c:pt idx="308">
                  <c:v>511.38760895984439</c:v>
                </c:pt>
                <c:pt idx="309">
                  <c:v>511.41703895984438</c:v>
                </c:pt>
                <c:pt idx="310">
                  <c:v>511.44646895984437</c:v>
                </c:pt>
                <c:pt idx="311">
                  <c:v>511.47589895984436</c:v>
                </c:pt>
                <c:pt idx="312">
                  <c:v>511.50532895984435</c:v>
                </c:pt>
                <c:pt idx="313">
                  <c:v>511.53475895984434</c:v>
                </c:pt>
                <c:pt idx="314">
                  <c:v>511.56418895984433</c:v>
                </c:pt>
                <c:pt idx="315">
                  <c:v>511.59361895984432</c:v>
                </c:pt>
                <c:pt idx="316">
                  <c:v>511.62304895984431</c:v>
                </c:pt>
                <c:pt idx="317">
                  <c:v>511.6524789598443</c:v>
                </c:pt>
                <c:pt idx="318">
                  <c:v>511.68190895984429</c:v>
                </c:pt>
                <c:pt idx="319">
                  <c:v>511.71133895984428</c:v>
                </c:pt>
                <c:pt idx="320">
                  <c:v>511.74076895984427</c:v>
                </c:pt>
                <c:pt idx="321">
                  <c:v>511.77019895984427</c:v>
                </c:pt>
                <c:pt idx="322">
                  <c:v>511.79962895984426</c:v>
                </c:pt>
                <c:pt idx="323">
                  <c:v>511.82905895984425</c:v>
                </c:pt>
                <c:pt idx="324">
                  <c:v>511.85848895984424</c:v>
                </c:pt>
                <c:pt idx="325">
                  <c:v>511.88791895984423</c:v>
                </c:pt>
                <c:pt idx="326">
                  <c:v>511.91734895984422</c:v>
                </c:pt>
                <c:pt idx="327">
                  <c:v>511.94677895984421</c:v>
                </c:pt>
                <c:pt idx="328">
                  <c:v>511.9762089598442</c:v>
                </c:pt>
                <c:pt idx="329">
                  <c:v>512.00563895984419</c:v>
                </c:pt>
                <c:pt idx="330">
                  <c:v>512.03506895984424</c:v>
                </c:pt>
                <c:pt idx="331">
                  <c:v>512.06449895984429</c:v>
                </c:pt>
                <c:pt idx="332">
                  <c:v>512.09392895984433</c:v>
                </c:pt>
                <c:pt idx="333">
                  <c:v>512.12335895984438</c:v>
                </c:pt>
                <c:pt idx="334">
                  <c:v>512.15278895984443</c:v>
                </c:pt>
                <c:pt idx="335">
                  <c:v>512.18221895984448</c:v>
                </c:pt>
                <c:pt idx="336">
                  <c:v>512.21164895984452</c:v>
                </c:pt>
                <c:pt idx="337">
                  <c:v>512.24107895984457</c:v>
                </c:pt>
                <c:pt idx="338">
                  <c:v>512.27050895984462</c:v>
                </c:pt>
                <c:pt idx="339">
                  <c:v>512.29993895984467</c:v>
                </c:pt>
                <c:pt idx="340">
                  <c:v>512.32936895984471</c:v>
                </c:pt>
                <c:pt idx="341">
                  <c:v>512.35879895984476</c:v>
                </c:pt>
                <c:pt idx="342">
                  <c:v>512.38822895984481</c:v>
                </c:pt>
                <c:pt idx="343">
                  <c:v>512.41765895984486</c:v>
                </c:pt>
                <c:pt idx="344">
                  <c:v>512.4470889598449</c:v>
                </c:pt>
                <c:pt idx="345">
                  <c:v>512.47651895984495</c:v>
                </c:pt>
                <c:pt idx="346">
                  <c:v>512.505948959845</c:v>
                </c:pt>
                <c:pt idx="347">
                  <c:v>512.53537895984505</c:v>
                </c:pt>
                <c:pt idx="348">
                  <c:v>512.5648089598451</c:v>
                </c:pt>
                <c:pt idx="349">
                  <c:v>512.59423895984514</c:v>
                </c:pt>
                <c:pt idx="350">
                  <c:v>512.62366895984519</c:v>
                </c:pt>
                <c:pt idx="351">
                  <c:v>512.65309895984524</c:v>
                </c:pt>
                <c:pt idx="352">
                  <c:v>512.68252895984529</c:v>
                </c:pt>
                <c:pt idx="353">
                  <c:v>512.71195895984533</c:v>
                </c:pt>
                <c:pt idx="354">
                  <c:v>512.74138895984538</c:v>
                </c:pt>
                <c:pt idx="355">
                  <c:v>512.77081895984543</c:v>
                </c:pt>
                <c:pt idx="356">
                  <c:v>512.80024895984548</c:v>
                </c:pt>
                <c:pt idx="357">
                  <c:v>512.82967895984552</c:v>
                </c:pt>
                <c:pt idx="358">
                  <c:v>512.85910895984557</c:v>
                </c:pt>
                <c:pt idx="359">
                  <c:v>512.88853895984562</c:v>
                </c:pt>
                <c:pt idx="360">
                  <c:v>512.91796895984567</c:v>
                </c:pt>
                <c:pt idx="361">
                  <c:v>512.94739895984571</c:v>
                </c:pt>
                <c:pt idx="362">
                  <c:v>512.97682895984576</c:v>
                </c:pt>
                <c:pt idx="363">
                  <c:v>513.00625895984581</c:v>
                </c:pt>
                <c:pt idx="364">
                  <c:v>513.03568895984586</c:v>
                </c:pt>
                <c:pt idx="365">
                  <c:v>513.0651189598459</c:v>
                </c:pt>
                <c:pt idx="366">
                  <c:v>513.09454895984595</c:v>
                </c:pt>
                <c:pt idx="367">
                  <c:v>513.123978959846</c:v>
                </c:pt>
                <c:pt idx="368">
                  <c:v>513.15340895984605</c:v>
                </c:pt>
                <c:pt idx="369">
                  <c:v>513.18283895984609</c:v>
                </c:pt>
                <c:pt idx="370">
                  <c:v>513.21226895984614</c:v>
                </c:pt>
                <c:pt idx="371">
                  <c:v>513.24169895984619</c:v>
                </c:pt>
                <c:pt idx="372">
                  <c:v>513.27112895984624</c:v>
                </c:pt>
                <c:pt idx="373">
                  <c:v>513.30055895984628</c:v>
                </c:pt>
                <c:pt idx="374">
                  <c:v>513.32998895984633</c:v>
                </c:pt>
                <c:pt idx="375">
                  <c:v>513.35941895984638</c:v>
                </c:pt>
                <c:pt idx="376">
                  <c:v>513.38884895984643</c:v>
                </c:pt>
                <c:pt idx="377">
                  <c:v>513.41827895984648</c:v>
                </c:pt>
                <c:pt idx="378">
                  <c:v>513.44770895984652</c:v>
                </c:pt>
                <c:pt idx="379">
                  <c:v>513.47713895984657</c:v>
                </c:pt>
                <c:pt idx="380">
                  <c:v>513.50656895984662</c:v>
                </c:pt>
                <c:pt idx="381">
                  <c:v>513.53599895984667</c:v>
                </c:pt>
                <c:pt idx="382">
                  <c:v>513.56542895984671</c:v>
                </c:pt>
                <c:pt idx="383">
                  <c:v>513.59485895984676</c:v>
                </c:pt>
                <c:pt idx="384">
                  <c:v>513.62428895984681</c:v>
                </c:pt>
                <c:pt idx="385">
                  <c:v>513.65371895984686</c:v>
                </c:pt>
                <c:pt idx="386">
                  <c:v>513.6831489598469</c:v>
                </c:pt>
                <c:pt idx="387">
                  <c:v>513.71257895984695</c:v>
                </c:pt>
                <c:pt idx="388">
                  <c:v>513.742008959847</c:v>
                </c:pt>
                <c:pt idx="389">
                  <c:v>513.77143895984705</c:v>
                </c:pt>
                <c:pt idx="390">
                  <c:v>513.80086895984709</c:v>
                </c:pt>
                <c:pt idx="391">
                  <c:v>513.83029895984714</c:v>
                </c:pt>
                <c:pt idx="392">
                  <c:v>513.85972895984719</c:v>
                </c:pt>
                <c:pt idx="393">
                  <c:v>513.88915895984724</c:v>
                </c:pt>
                <c:pt idx="394">
                  <c:v>513.91858895984728</c:v>
                </c:pt>
                <c:pt idx="395">
                  <c:v>513.94801895984733</c:v>
                </c:pt>
                <c:pt idx="396">
                  <c:v>513.97744895984738</c:v>
                </c:pt>
                <c:pt idx="397">
                  <c:v>514.00687895984743</c:v>
                </c:pt>
                <c:pt idx="398">
                  <c:v>514.03630895984747</c:v>
                </c:pt>
                <c:pt idx="399">
                  <c:v>514.06573895984752</c:v>
                </c:pt>
                <c:pt idx="400">
                  <c:v>514.09516895984757</c:v>
                </c:pt>
                <c:pt idx="401">
                  <c:v>514.12459895984762</c:v>
                </c:pt>
                <c:pt idx="402">
                  <c:v>514.15402895984766</c:v>
                </c:pt>
                <c:pt idx="403">
                  <c:v>514.18345895984771</c:v>
                </c:pt>
                <c:pt idx="404">
                  <c:v>514.21288895984776</c:v>
                </c:pt>
                <c:pt idx="405">
                  <c:v>514.24231895984781</c:v>
                </c:pt>
                <c:pt idx="406">
                  <c:v>514.27174895984786</c:v>
                </c:pt>
                <c:pt idx="407">
                  <c:v>514.3011789598479</c:v>
                </c:pt>
                <c:pt idx="408">
                  <c:v>514.33060895984795</c:v>
                </c:pt>
                <c:pt idx="409">
                  <c:v>514.360038959848</c:v>
                </c:pt>
                <c:pt idx="410">
                  <c:v>514.38946895984805</c:v>
                </c:pt>
                <c:pt idx="411">
                  <c:v>514.41889895984809</c:v>
                </c:pt>
                <c:pt idx="412">
                  <c:v>514.44832895984814</c:v>
                </c:pt>
                <c:pt idx="413">
                  <c:v>514.47775895984819</c:v>
                </c:pt>
                <c:pt idx="414">
                  <c:v>514.50718895984824</c:v>
                </c:pt>
                <c:pt idx="415">
                  <c:v>514.53661895984828</c:v>
                </c:pt>
                <c:pt idx="416">
                  <c:v>514.56604895984833</c:v>
                </c:pt>
                <c:pt idx="417">
                  <c:v>514.59547895984838</c:v>
                </c:pt>
                <c:pt idx="418">
                  <c:v>514.62490895984843</c:v>
                </c:pt>
                <c:pt idx="419">
                  <c:v>514.65433895984847</c:v>
                </c:pt>
                <c:pt idx="420">
                  <c:v>514.68376895984852</c:v>
                </c:pt>
                <c:pt idx="421">
                  <c:v>514.71319895984857</c:v>
                </c:pt>
                <c:pt idx="422">
                  <c:v>514.74262895984862</c:v>
                </c:pt>
                <c:pt idx="423">
                  <c:v>514.77205895984866</c:v>
                </c:pt>
                <c:pt idx="424">
                  <c:v>514.80148895984871</c:v>
                </c:pt>
                <c:pt idx="425">
                  <c:v>514.83091895984876</c:v>
                </c:pt>
                <c:pt idx="426">
                  <c:v>514.86034895984881</c:v>
                </c:pt>
                <c:pt idx="427">
                  <c:v>514.88977895984885</c:v>
                </c:pt>
                <c:pt idx="428">
                  <c:v>514.9192089598489</c:v>
                </c:pt>
                <c:pt idx="429">
                  <c:v>514.94863895984895</c:v>
                </c:pt>
                <c:pt idx="430">
                  <c:v>514.978068959849</c:v>
                </c:pt>
                <c:pt idx="431">
                  <c:v>515.00749895984904</c:v>
                </c:pt>
                <c:pt idx="432">
                  <c:v>515.03692895984909</c:v>
                </c:pt>
                <c:pt idx="433">
                  <c:v>515.06635895984914</c:v>
                </c:pt>
                <c:pt idx="434">
                  <c:v>515.09578895984919</c:v>
                </c:pt>
                <c:pt idx="435">
                  <c:v>515.12521895984924</c:v>
                </c:pt>
                <c:pt idx="436">
                  <c:v>515.15464895984928</c:v>
                </c:pt>
                <c:pt idx="437">
                  <c:v>515.18407895984933</c:v>
                </c:pt>
                <c:pt idx="438">
                  <c:v>515.21350895984938</c:v>
                </c:pt>
                <c:pt idx="439">
                  <c:v>515.24293895984943</c:v>
                </c:pt>
                <c:pt idx="440">
                  <c:v>515.27236895984947</c:v>
                </c:pt>
                <c:pt idx="441">
                  <c:v>515.30179895984952</c:v>
                </c:pt>
                <c:pt idx="442">
                  <c:v>515.33122895984957</c:v>
                </c:pt>
                <c:pt idx="443">
                  <c:v>515.36065895984962</c:v>
                </c:pt>
                <c:pt idx="444">
                  <c:v>515.39008895984966</c:v>
                </c:pt>
                <c:pt idx="445">
                  <c:v>515.41951895984971</c:v>
                </c:pt>
                <c:pt idx="446">
                  <c:v>515.44894895984976</c:v>
                </c:pt>
                <c:pt idx="447">
                  <c:v>515.47837895984981</c:v>
                </c:pt>
                <c:pt idx="448">
                  <c:v>515.50780895984985</c:v>
                </c:pt>
                <c:pt idx="449">
                  <c:v>515.5372389598499</c:v>
                </c:pt>
                <c:pt idx="450">
                  <c:v>515.56666895984995</c:v>
                </c:pt>
                <c:pt idx="451">
                  <c:v>515.59609895985</c:v>
                </c:pt>
                <c:pt idx="452">
                  <c:v>515.62552895985004</c:v>
                </c:pt>
                <c:pt idx="453">
                  <c:v>515.65495895985009</c:v>
                </c:pt>
                <c:pt idx="454">
                  <c:v>515.68438895985014</c:v>
                </c:pt>
                <c:pt idx="455">
                  <c:v>515.71381895985019</c:v>
                </c:pt>
                <c:pt idx="456">
                  <c:v>515.74324895985023</c:v>
                </c:pt>
                <c:pt idx="457">
                  <c:v>515.77267895985028</c:v>
                </c:pt>
                <c:pt idx="458">
                  <c:v>515.80210895985033</c:v>
                </c:pt>
                <c:pt idx="459">
                  <c:v>515.83153895985038</c:v>
                </c:pt>
                <c:pt idx="460">
                  <c:v>515.86096895985042</c:v>
                </c:pt>
                <c:pt idx="461">
                  <c:v>515.89039895985047</c:v>
                </c:pt>
                <c:pt idx="462">
                  <c:v>515.91982895985052</c:v>
                </c:pt>
                <c:pt idx="463">
                  <c:v>515.94925895985057</c:v>
                </c:pt>
                <c:pt idx="464">
                  <c:v>515.97868895985061</c:v>
                </c:pt>
                <c:pt idx="465">
                  <c:v>516.00811895985066</c:v>
                </c:pt>
                <c:pt idx="466">
                  <c:v>516.03754895985071</c:v>
                </c:pt>
                <c:pt idx="467">
                  <c:v>516.06697895985076</c:v>
                </c:pt>
                <c:pt idx="468">
                  <c:v>516.09640895985081</c:v>
                </c:pt>
                <c:pt idx="469">
                  <c:v>516.12583895985085</c:v>
                </c:pt>
                <c:pt idx="470">
                  <c:v>516.1552689598509</c:v>
                </c:pt>
                <c:pt idx="471">
                  <c:v>516.18469895985095</c:v>
                </c:pt>
                <c:pt idx="472">
                  <c:v>516.214128959851</c:v>
                </c:pt>
                <c:pt idx="473">
                  <c:v>516.24355895985104</c:v>
                </c:pt>
                <c:pt idx="474">
                  <c:v>516.27298895985109</c:v>
                </c:pt>
                <c:pt idx="475">
                  <c:v>516.30241895985114</c:v>
                </c:pt>
                <c:pt idx="476">
                  <c:v>516.33184895985119</c:v>
                </c:pt>
                <c:pt idx="477">
                  <c:v>516.36127895985123</c:v>
                </c:pt>
                <c:pt idx="478">
                  <c:v>516.39070895985128</c:v>
                </c:pt>
                <c:pt idx="479">
                  <c:v>516.42013895985133</c:v>
                </c:pt>
                <c:pt idx="480">
                  <c:v>516.44956895985138</c:v>
                </c:pt>
                <c:pt idx="481">
                  <c:v>516.47899895985142</c:v>
                </c:pt>
                <c:pt idx="482">
                  <c:v>516.50842895985147</c:v>
                </c:pt>
                <c:pt idx="483">
                  <c:v>516.53785895985152</c:v>
                </c:pt>
                <c:pt idx="484">
                  <c:v>516.56728895985157</c:v>
                </c:pt>
                <c:pt idx="485">
                  <c:v>516.59671895985161</c:v>
                </c:pt>
                <c:pt idx="486">
                  <c:v>516.62614895985166</c:v>
                </c:pt>
                <c:pt idx="487">
                  <c:v>516.65557895985171</c:v>
                </c:pt>
                <c:pt idx="488">
                  <c:v>516.68500895985176</c:v>
                </c:pt>
                <c:pt idx="489">
                  <c:v>516.7144389598518</c:v>
                </c:pt>
                <c:pt idx="490">
                  <c:v>516.74386895985185</c:v>
                </c:pt>
                <c:pt idx="491">
                  <c:v>516.7732989598519</c:v>
                </c:pt>
                <c:pt idx="492">
                  <c:v>516.80272895985195</c:v>
                </c:pt>
                <c:pt idx="493">
                  <c:v>516.83215895985199</c:v>
                </c:pt>
                <c:pt idx="494">
                  <c:v>516.86158895985204</c:v>
                </c:pt>
                <c:pt idx="495">
                  <c:v>516.89101895985209</c:v>
                </c:pt>
                <c:pt idx="496">
                  <c:v>516.92044895985214</c:v>
                </c:pt>
                <c:pt idx="497">
                  <c:v>516.94987895985219</c:v>
                </c:pt>
                <c:pt idx="498">
                  <c:v>516.97930895985223</c:v>
                </c:pt>
                <c:pt idx="499">
                  <c:v>517.00873895985228</c:v>
                </c:pt>
                <c:pt idx="500">
                  <c:v>517.03816895985233</c:v>
                </c:pt>
                <c:pt idx="501">
                  <c:v>517.06759895985238</c:v>
                </c:pt>
                <c:pt idx="502">
                  <c:v>517.09702895985242</c:v>
                </c:pt>
                <c:pt idx="503">
                  <c:v>517.12645895985247</c:v>
                </c:pt>
                <c:pt idx="504">
                  <c:v>517.15588895985252</c:v>
                </c:pt>
                <c:pt idx="505">
                  <c:v>517.18531895985257</c:v>
                </c:pt>
                <c:pt idx="506">
                  <c:v>517.21474895985261</c:v>
                </c:pt>
                <c:pt idx="507">
                  <c:v>517.24417895985266</c:v>
                </c:pt>
                <c:pt idx="508">
                  <c:v>517.27360895985271</c:v>
                </c:pt>
                <c:pt idx="509">
                  <c:v>517.30303895985276</c:v>
                </c:pt>
                <c:pt idx="510">
                  <c:v>517.3324689598528</c:v>
                </c:pt>
                <c:pt idx="511">
                  <c:v>517.36189895985285</c:v>
                </c:pt>
                <c:pt idx="512">
                  <c:v>517.3913289598529</c:v>
                </c:pt>
                <c:pt idx="513">
                  <c:v>517.42075895985295</c:v>
                </c:pt>
                <c:pt idx="514">
                  <c:v>517.45018895985299</c:v>
                </c:pt>
                <c:pt idx="515">
                  <c:v>517.47961895985304</c:v>
                </c:pt>
                <c:pt idx="516">
                  <c:v>517.50904895985309</c:v>
                </c:pt>
                <c:pt idx="517">
                  <c:v>517.53847895985314</c:v>
                </c:pt>
                <c:pt idx="518">
                  <c:v>517.56790895985318</c:v>
                </c:pt>
                <c:pt idx="519">
                  <c:v>517.59733895985323</c:v>
                </c:pt>
                <c:pt idx="520">
                  <c:v>517.62676895985328</c:v>
                </c:pt>
                <c:pt idx="521">
                  <c:v>517.65619895985333</c:v>
                </c:pt>
                <c:pt idx="522">
                  <c:v>517.68562895985337</c:v>
                </c:pt>
                <c:pt idx="523">
                  <c:v>517.71505895985342</c:v>
                </c:pt>
                <c:pt idx="524">
                  <c:v>517.74448895985347</c:v>
                </c:pt>
                <c:pt idx="525">
                  <c:v>517.77391895985352</c:v>
                </c:pt>
                <c:pt idx="526">
                  <c:v>517.80334895985357</c:v>
                </c:pt>
                <c:pt idx="527">
                  <c:v>517.83277895985361</c:v>
                </c:pt>
                <c:pt idx="528">
                  <c:v>517.86220895985366</c:v>
                </c:pt>
                <c:pt idx="529">
                  <c:v>517.89163895985371</c:v>
                </c:pt>
                <c:pt idx="530">
                  <c:v>517.92106895985376</c:v>
                </c:pt>
                <c:pt idx="531">
                  <c:v>517.9504989598538</c:v>
                </c:pt>
                <c:pt idx="532">
                  <c:v>517.97992895985385</c:v>
                </c:pt>
                <c:pt idx="533">
                  <c:v>518.0093589598539</c:v>
                </c:pt>
                <c:pt idx="534">
                  <c:v>518.03878895985395</c:v>
                </c:pt>
                <c:pt idx="535">
                  <c:v>518.06821895985399</c:v>
                </c:pt>
                <c:pt idx="536">
                  <c:v>518.09764895985404</c:v>
                </c:pt>
                <c:pt idx="537">
                  <c:v>518.12707895985409</c:v>
                </c:pt>
                <c:pt idx="538">
                  <c:v>518.15650895985414</c:v>
                </c:pt>
                <c:pt idx="539">
                  <c:v>518.18593895985418</c:v>
                </c:pt>
                <c:pt idx="540">
                  <c:v>518.21536895985423</c:v>
                </c:pt>
                <c:pt idx="541">
                  <c:v>518.24479895985428</c:v>
                </c:pt>
                <c:pt idx="542">
                  <c:v>518.27422895985433</c:v>
                </c:pt>
                <c:pt idx="543">
                  <c:v>518.30365895985437</c:v>
                </c:pt>
                <c:pt idx="544">
                  <c:v>518.33308895985442</c:v>
                </c:pt>
                <c:pt idx="545">
                  <c:v>518.36251895985447</c:v>
                </c:pt>
                <c:pt idx="546">
                  <c:v>518.39194895985452</c:v>
                </c:pt>
                <c:pt idx="547">
                  <c:v>518.42137895985456</c:v>
                </c:pt>
                <c:pt idx="548">
                  <c:v>518.45080895985461</c:v>
                </c:pt>
                <c:pt idx="549">
                  <c:v>518.48023895985466</c:v>
                </c:pt>
                <c:pt idx="550">
                  <c:v>518.50966895985471</c:v>
                </c:pt>
                <c:pt idx="551">
                  <c:v>518.53909895985475</c:v>
                </c:pt>
                <c:pt idx="552">
                  <c:v>518.5685289598548</c:v>
                </c:pt>
                <c:pt idx="553">
                  <c:v>518.59795895985485</c:v>
                </c:pt>
                <c:pt idx="554">
                  <c:v>518.6273889598549</c:v>
                </c:pt>
                <c:pt idx="555">
                  <c:v>518.65681895985495</c:v>
                </c:pt>
                <c:pt idx="556">
                  <c:v>518.68624895985499</c:v>
                </c:pt>
                <c:pt idx="557">
                  <c:v>518.71567895985504</c:v>
                </c:pt>
                <c:pt idx="558">
                  <c:v>518.74510895985509</c:v>
                </c:pt>
                <c:pt idx="559">
                  <c:v>518.77453895985514</c:v>
                </c:pt>
                <c:pt idx="560">
                  <c:v>518.80396895985518</c:v>
                </c:pt>
                <c:pt idx="561">
                  <c:v>518.83339895985523</c:v>
                </c:pt>
                <c:pt idx="562">
                  <c:v>518.86282895985528</c:v>
                </c:pt>
                <c:pt idx="563">
                  <c:v>518.89225895985533</c:v>
                </c:pt>
                <c:pt idx="564">
                  <c:v>518.92168895985537</c:v>
                </c:pt>
                <c:pt idx="565">
                  <c:v>518.95111895985542</c:v>
                </c:pt>
                <c:pt idx="566">
                  <c:v>518.98054895985547</c:v>
                </c:pt>
                <c:pt idx="567">
                  <c:v>519.00997895985552</c:v>
                </c:pt>
                <c:pt idx="568">
                  <c:v>519.03940895985556</c:v>
                </c:pt>
                <c:pt idx="569">
                  <c:v>519.06883895985561</c:v>
                </c:pt>
                <c:pt idx="570">
                  <c:v>519.09826895985566</c:v>
                </c:pt>
                <c:pt idx="571">
                  <c:v>519.12769895985571</c:v>
                </c:pt>
                <c:pt idx="572">
                  <c:v>519.15712895985575</c:v>
                </c:pt>
                <c:pt idx="573">
                  <c:v>519.1865589598558</c:v>
                </c:pt>
                <c:pt idx="574">
                  <c:v>519.21598895985585</c:v>
                </c:pt>
                <c:pt idx="575">
                  <c:v>519.2454189598559</c:v>
                </c:pt>
                <c:pt idx="576">
                  <c:v>519.27484895985594</c:v>
                </c:pt>
                <c:pt idx="577">
                  <c:v>519.30427895985599</c:v>
                </c:pt>
                <c:pt idx="578">
                  <c:v>519.33370895985604</c:v>
                </c:pt>
                <c:pt idx="579">
                  <c:v>519.36313895985609</c:v>
                </c:pt>
                <c:pt idx="580">
                  <c:v>519.39256895985613</c:v>
                </c:pt>
                <c:pt idx="581">
                  <c:v>519.42199895985618</c:v>
                </c:pt>
                <c:pt idx="582">
                  <c:v>519.45142895985623</c:v>
                </c:pt>
                <c:pt idx="583">
                  <c:v>519.48085895985628</c:v>
                </c:pt>
                <c:pt idx="584">
                  <c:v>519.51028895985633</c:v>
                </c:pt>
                <c:pt idx="585">
                  <c:v>519.53971895985637</c:v>
                </c:pt>
                <c:pt idx="586">
                  <c:v>519.56914895985642</c:v>
                </c:pt>
                <c:pt idx="587">
                  <c:v>519.59857895985647</c:v>
                </c:pt>
                <c:pt idx="588">
                  <c:v>519.62800895985652</c:v>
                </c:pt>
                <c:pt idx="589">
                  <c:v>519.65743895985656</c:v>
                </c:pt>
                <c:pt idx="590">
                  <c:v>519.68686895985661</c:v>
                </c:pt>
                <c:pt idx="591">
                  <c:v>519.71629895985666</c:v>
                </c:pt>
                <c:pt idx="592">
                  <c:v>519.74572895985671</c:v>
                </c:pt>
                <c:pt idx="593">
                  <c:v>519.77515895985675</c:v>
                </c:pt>
                <c:pt idx="594">
                  <c:v>519.8045889598568</c:v>
                </c:pt>
                <c:pt idx="595">
                  <c:v>519.83401895985685</c:v>
                </c:pt>
                <c:pt idx="596">
                  <c:v>519.8634489598569</c:v>
                </c:pt>
                <c:pt idx="597">
                  <c:v>519.89287895985694</c:v>
                </c:pt>
                <c:pt idx="598">
                  <c:v>519.92230895985699</c:v>
                </c:pt>
                <c:pt idx="599">
                  <c:v>519.95173895985704</c:v>
                </c:pt>
                <c:pt idx="600">
                  <c:v>519.98116895985709</c:v>
                </c:pt>
                <c:pt idx="601">
                  <c:v>520.01059895985713</c:v>
                </c:pt>
                <c:pt idx="602">
                  <c:v>520.04002895985718</c:v>
                </c:pt>
                <c:pt idx="603">
                  <c:v>520.06945895985723</c:v>
                </c:pt>
                <c:pt idx="604">
                  <c:v>520.09888895985728</c:v>
                </c:pt>
                <c:pt idx="605">
                  <c:v>520.12831895985732</c:v>
                </c:pt>
                <c:pt idx="606">
                  <c:v>520.15774895985737</c:v>
                </c:pt>
                <c:pt idx="607">
                  <c:v>520.18717895985742</c:v>
                </c:pt>
                <c:pt idx="608">
                  <c:v>520.21660895985747</c:v>
                </c:pt>
                <c:pt idx="609">
                  <c:v>520.24603895985751</c:v>
                </c:pt>
                <c:pt idx="610">
                  <c:v>520.27546895985756</c:v>
                </c:pt>
                <c:pt idx="611">
                  <c:v>520.30489895985761</c:v>
                </c:pt>
                <c:pt idx="612">
                  <c:v>520.33432895985766</c:v>
                </c:pt>
                <c:pt idx="613">
                  <c:v>520.36375895985771</c:v>
                </c:pt>
                <c:pt idx="614">
                  <c:v>520.39318895985775</c:v>
                </c:pt>
                <c:pt idx="615">
                  <c:v>520.4226189598578</c:v>
                </c:pt>
                <c:pt idx="616">
                  <c:v>520.45204895985785</c:v>
                </c:pt>
                <c:pt idx="617">
                  <c:v>520.4814789598579</c:v>
                </c:pt>
                <c:pt idx="618">
                  <c:v>520.51090895985794</c:v>
                </c:pt>
                <c:pt idx="619">
                  <c:v>520.54033895985799</c:v>
                </c:pt>
                <c:pt idx="620">
                  <c:v>520.56976895985804</c:v>
                </c:pt>
                <c:pt idx="621">
                  <c:v>520.59919895985809</c:v>
                </c:pt>
                <c:pt idx="622">
                  <c:v>520.62862895985813</c:v>
                </c:pt>
                <c:pt idx="623">
                  <c:v>520.65805895985818</c:v>
                </c:pt>
                <c:pt idx="624">
                  <c:v>520.68748895985823</c:v>
                </c:pt>
                <c:pt idx="625">
                  <c:v>520.71691895985828</c:v>
                </c:pt>
                <c:pt idx="626">
                  <c:v>520.74634895985832</c:v>
                </c:pt>
                <c:pt idx="627">
                  <c:v>520.77577895985837</c:v>
                </c:pt>
                <c:pt idx="628">
                  <c:v>520.80520895985842</c:v>
                </c:pt>
                <c:pt idx="629">
                  <c:v>520.83463895985847</c:v>
                </c:pt>
                <c:pt idx="630">
                  <c:v>520.86406895985851</c:v>
                </c:pt>
                <c:pt idx="631">
                  <c:v>520.89349895985856</c:v>
                </c:pt>
                <c:pt idx="632">
                  <c:v>520.92292895985861</c:v>
                </c:pt>
                <c:pt idx="633">
                  <c:v>520.95235895985866</c:v>
                </c:pt>
                <c:pt idx="634">
                  <c:v>520.9817889598587</c:v>
                </c:pt>
                <c:pt idx="635">
                  <c:v>521.01121895985875</c:v>
                </c:pt>
                <c:pt idx="636">
                  <c:v>521.0406489598588</c:v>
                </c:pt>
                <c:pt idx="637">
                  <c:v>521.07007895985885</c:v>
                </c:pt>
                <c:pt idx="638">
                  <c:v>521.09950895985889</c:v>
                </c:pt>
                <c:pt idx="639">
                  <c:v>521.12893895985894</c:v>
                </c:pt>
                <c:pt idx="640">
                  <c:v>521.15836895985899</c:v>
                </c:pt>
                <c:pt idx="641">
                  <c:v>521.18779895985904</c:v>
                </c:pt>
                <c:pt idx="642">
                  <c:v>521.21722895985909</c:v>
                </c:pt>
                <c:pt idx="643">
                  <c:v>521.24665895985913</c:v>
                </c:pt>
                <c:pt idx="644">
                  <c:v>521.27608895985918</c:v>
                </c:pt>
                <c:pt idx="645">
                  <c:v>521.30551895985923</c:v>
                </c:pt>
                <c:pt idx="646">
                  <c:v>521.33494895985928</c:v>
                </c:pt>
                <c:pt idx="647">
                  <c:v>521.36437895985932</c:v>
                </c:pt>
                <c:pt idx="648">
                  <c:v>521.39380895985937</c:v>
                </c:pt>
                <c:pt idx="649">
                  <c:v>521.42323895985942</c:v>
                </c:pt>
                <c:pt idx="650">
                  <c:v>521.45266895985947</c:v>
                </c:pt>
                <c:pt idx="651">
                  <c:v>521.48209895985951</c:v>
                </c:pt>
                <c:pt idx="652">
                  <c:v>521.51152895985956</c:v>
                </c:pt>
                <c:pt idx="653">
                  <c:v>521.54095895985961</c:v>
                </c:pt>
                <c:pt idx="654">
                  <c:v>521.57038895985966</c:v>
                </c:pt>
                <c:pt idx="655">
                  <c:v>521.5998189598597</c:v>
                </c:pt>
                <c:pt idx="656">
                  <c:v>521.62924895985975</c:v>
                </c:pt>
                <c:pt idx="657">
                  <c:v>521.6586789598598</c:v>
                </c:pt>
                <c:pt idx="658">
                  <c:v>521.68810895985985</c:v>
                </c:pt>
                <c:pt idx="659">
                  <c:v>521.71753895985989</c:v>
                </c:pt>
                <c:pt idx="660">
                  <c:v>521.74696895985994</c:v>
                </c:pt>
                <c:pt idx="661">
                  <c:v>521.77639895985999</c:v>
                </c:pt>
                <c:pt idx="662">
                  <c:v>521.80582895986004</c:v>
                </c:pt>
                <c:pt idx="663">
                  <c:v>521.83525895986008</c:v>
                </c:pt>
                <c:pt idx="664">
                  <c:v>521.86468895986013</c:v>
                </c:pt>
                <c:pt idx="665">
                  <c:v>521.89411895986018</c:v>
                </c:pt>
                <c:pt idx="666">
                  <c:v>521.92354895986023</c:v>
                </c:pt>
                <c:pt idx="667">
                  <c:v>521.95297895986027</c:v>
                </c:pt>
                <c:pt idx="668">
                  <c:v>521.98240895986032</c:v>
                </c:pt>
                <c:pt idx="669">
                  <c:v>522.01183895986037</c:v>
                </c:pt>
                <c:pt idx="670">
                  <c:v>522.04126895986042</c:v>
                </c:pt>
                <c:pt idx="671">
                  <c:v>522.07069895986047</c:v>
                </c:pt>
                <c:pt idx="672">
                  <c:v>522.10012895986051</c:v>
                </c:pt>
                <c:pt idx="673">
                  <c:v>522.12955895986056</c:v>
                </c:pt>
                <c:pt idx="674">
                  <c:v>522.15898895986061</c:v>
                </c:pt>
                <c:pt idx="675">
                  <c:v>522.18841895986066</c:v>
                </c:pt>
                <c:pt idx="676">
                  <c:v>522.2178489598607</c:v>
                </c:pt>
                <c:pt idx="677">
                  <c:v>522.24727895986075</c:v>
                </c:pt>
                <c:pt idx="678">
                  <c:v>522.2767089598608</c:v>
                </c:pt>
                <c:pt idx="679">
                  <c:v>522.30613895986085</c:v>
                </c:pt>
                <c:pt idx="680">
                  <c:v>522.33556895986089</c:v>
                </c:pt>
                <c:pt idx="681">
                  <c:v>522.36499895986094</c:v>
                </c:pt>
                <c:pt idx="682">
                  <c:v>522.39442895986099</c:v>
                </c:pt>
                <c:pt idx="683">
                  <c:v>522.42385895986104</c:v>
                </c:pt>
                <c:pt idx="684">
                  <c:v>522.45328895986108</c:v>
                </c:pt>
                <c:pt idx="685">
                  <c:v>522.48271895986113</c:v>
                </c:pt>
                <c:pt idx="686">
                  <c:v>522.51214895986118</c:v>
                </c:pt>
                <c:pt idx="687">
                  <c:v>522.54157895986123</c:v>
                </c:pt>
                <c:pt idx="688">
                  <c:v>522.57100895986127</c:v>
                </c:pt>
                <c:pt idx="689">
                  <c:v>522.60043895986132</c:v>
                </c:pt>
                <c:pt idx="690">
                  <c:v>522.62986895986137</c:v>
                </c:pt>
                <c:pt idx="691">
                  <c:v>522.65929895986142</c:v>
                </c:pt>
                <c:pt idx="692">
                  <c:v>522.68872895986146</c:v>
                </c:pt>
                <c:pt idx="693">
                  <c:v>522.71815895986151</c:v>
                </c:pt>
                <c:pt idx="694">
                  <c:v>522.74758895986156</c:v>
                </c:pt>
                <c:pt idx="695">
                  <c:v>522.77701895986161</c:v>
                </c:pt>
                <c:pt idx="696">
                  <c:v>522.80644895986165</c:v>
                </c:pt>
                <c:pt idx="697">
                  <c:v>522.8358789598617</c:v>
                </c:pt>
                <c:pt idx="698">
                  <c:v>522.86530895986175</c:v>
                </c:pt>
                <c:pt idx="699">
                  <c:v>522.8947389598618</c:v>
                </c:pt>
                <c:pt idx="700">
                  <c:v>522.92416895986184</c:v>
                </c:pt>
                <c:pt idx="701">
                  <c:v>522.95359895986189</c:v>
                </c:pt>
                <c:pt idx="702">
                  <c:v>522.98302895986194</c:v>
                </c:pt>
                <c:pt idx="703">
                  <c:v>523.01245895986199</c:v>
                </c:pt>
                <c:pt idx="704">
                  <c:v>523.04188895986204</c:v>
                </c:pt>
                <c:pt idx="705">
                  <c:v>523.07131895986208</c:v>
                </c:pt>
                <c:pt idx="706">
                  <c:v>523.10074895986213</c:v>
                </c:pt>
                <c:pt idx="707">
                  <c:v>523.13017895986218</c:v>
                </c:pt>
                <c:pt idx="708">
                  <c:v>523.15960895986223</c:v>
                </c:pt>
                <c:pt idx="709">
                  <c:v>523.18903895986227</c:v>
                </c:pt>
                <c:pt idx="710">
                  <c:v>523.21846895986232</c:v>
                </c:pt>
                <c:pt idx="711">
                  <c:v>523.24789895986237</c:v>
                </c:pt>
                <c:pt idx="712">
                  <c:v>523.27732895986242</c:v>
                </c:pt>
                <c:pt idx="713">
                  <c:v>523.30675895986246</c:v>
                </c:pt>
                <c:pt idx="714">
                  <c:v>523.33618895986251</c:v>
                </c:pt>
                <c:pt idx="715">
                  <c:v>523.36561895986256</c:v>
                </c:pt>
                <c:pt idx="716">
                  <c:v>523.39504895986261</c:v>
                </c:pt>
                <c:pt idx="717">
                  <c:v>523.42447895986265</c:v>
                </c:pt>
                <c:pt idx="718">
                  <c:v>523.4539089598627</c:v>
                </c:pt>
                <c:pt idx="719">
                  <c:v>523.48333895986275</c:v>
                </c:pt>
                <c:pt idx="720">
                  <c:v>523.5127689598628</c:v>
                </c:pt>
                <c:pt idx="721">
                  <c:v>523.54219895986284</c:v>
                </c:pt>
                <c:pt idx="722">
                  <c:v>523.57162895986289</c:v>
                </c:pt>
                <c:pt idx="723">
                  <c:v>523.60105895986294</c:v>
                </c:pt>
                <c:pt idx="724">
                  <c:v>523.63048895986299</c:v>
                </c:pt>
                <c:pt idx="725">
                  <c:v>523.65991895986303</c:v>
                </c:pt>
                <c:pt idx="726">
                  <c:v>523.68934895986308</c:v>
                </c:pt>
                <c:pt idx="727">
                  <c:v>523.71877895986313</c:v>
                </c:pt>
                <c:pt idx="728">
                  <c:v>523.74820895986318</c:v>
                </c:pt>
                <c:pt idx="729">
                  <c:v>523.77763895986322</c:v>
                </c:pt>
                <c:pt idx="730">
                  <c:v>523.80706895986327</c:v>
                </c:pt>
                <c:pt idx="731">
                  <c:v>523.83649895986332</c:v>
                </c:pt>
                <c:pt idx="732">
                  <c:v>523.86592895986337</c:v>
                </c:pt>
                <c:pt idx="733">
                  <c:v>523.89535895986342</c:v>
                </c:pt>
                <c:pt idx="734">
                  <c:v>523.92478895986346</c:v>
                </c:pt>
                <c:pt idx="735">
                  <c:v>523.95421895986351</c:v>
                </c:pt>
                <c:pt idx="736">
                  <c:v>523.98364895986356</c:v>
                </c:pt>
                <c:pt idx="737">
                  <c:v>524.01307895986361</c:v>
                </c:pt>
                <c:pt idx="738">
                  <c:v>524.04250895986365</c:v>
                </c:pt>
                <c:pt idx="739">
                  <c:v>524.0719389598637</c:v>
                </c:pt>
                <c:pt idx="740">
                  <c:v>524.10136895986375</c:v>
                </c:pt>
                <c:pt idx="741">
                  <c:v>524.1307989598638</c:v>
                </c:pt>
                <c:pt idx="742">
                  <c:v>524.16022895986384</c:v>
                </c:pt>
                <c:pt idx="743">
                  <c:v>524.18965895986389</c:v>
                </c:pt>
                <c:pt idx="744">
                  <c:v>524.21908895986394</c:v>
                </c:pt>
                <c:pt idx="745">
                  <c:v>524.24851895986399</c:v>
                </c:pt>
                <c:pt idx="746">
                  <c:v>524.27794895986403</c:v>
                </c:pt>
                <c:pt idx="747">
                  <c:v>524.30737895986408</c:v>
                </c:pt>
                <c:pt idx="748">
                  <c:v>524.33680895986413</c:v>
                </c:pt>
                <c:pt idx="749">
                  <c:v>524.36623895986418</c:v>
                </c:pt>
                <c:pt idx="750">
                  <c:v>524.39566895986422</c:v>
                </c:pt>
                <c:pt idx="751">
                  <c:v>524.42509895986427</c:v>
                </c:pt>
                <c:pt idx="752">
                  <c:v>524.45452895986432</c:v>
                </c:pt>
                <c:pt idx="753">
                  <c:v>524.48395895986437</c:v>
                </c:pt>
                <c:pt idx="754">
                  <c:v>524.51338895986441</c:v>
                </c:pt>
                <c:pt idx="755">
                  <c:v>524.54281895986446</c:v>
                </c:pt>
                <c:pt idx="756">
                  <c:v>524.57224895986451</c:v>
                </c:pt>
                <c:pt idx="757">
                  <c:v>524.60167895986456</c:v>
                </c:pt>
                <c:pt idx="758">
                  <c:v>524.6311089598646</c:v>
                </c:pt>
                <c:pt idx="759">
                  <c:v>524.66053895986465</c:v>
                </c:pt>
                <c:pt idx="760">
                  <c:v>524.6899689598647</c:v>
                </c:pt>
                <c:pt idx="761">
                  <c:v>524.71939895986475</c:v>
                </c:pt>
                <c:pt idx="762">
                  <c:v>524.7488289598648</c:v>
                </c:pt>
                <c:pt idx="763">
                  <c:v>524.77825895986484</c:v>
                </c:pt>
                <c:pt idx="764">
                  <c:v>524.80768895986489</c:v>
                </c:pt>
                <c:pt idx="765">
                  <c:v>524.83711895986494</c:v>
                </c:pt>
                <c:pt idx="766">
                  <c:v>524.86654895986499</c:v>
                </c:pt>
                <c:pt idx="767">
                  <c:v>524.89597895986503</c:v>
                </c:pt>
                <c:pt idx="768">
                  <c:v>524.92540895986508</c:v>
                </c:pt>
                <c:pt idx="769">
                  <c:v>524.95483895986513</c:v>
                </c:pt>
                <c:pt idx="770">
                  <c:v>524.98426895986518</c:v>
                </c:pt>
                <c:pt idx="771">
                  <c:v>525.01369895986522</c:v>
                </c:pt>
                <c:pt idx="772">
                  <c:v>525.04312895986527</c:v>
                </c:pt>
                <c:pt idx="773">
                  <c:v>525.07255895986532</c:v>
                </c:pt>
                <c:pt idx="774">
                  <c:v>525.10198895986537</c:v>
                </c:pt>
                <c:pt idx="775">
                  <c:v>525.13141895986541</c:v>
                </c:pt>
                <c:pt idx="776">
                  <c:v>525.16084895986546</c:v>
                </c:pt>
                <c:pt idx="777">
                  <c:v>525.19027895986551</c:v>
                </c:pt>
                <c:pt idx="778">
                  <c:v>525.21970895986556</c:v>
                </c:pt>
                <c:pt idx="779">
                  <c:v>525.2491389598656</c:v>
                </c:pt>
                <c:pt idx="780">
                  <c:v>525.27856895986565</c:v>
                </c:pt>
                <c:pt idx="781">
                  <c:v>525.3079989598657</c:v>
                </c:pt>
                <c:pt idx="782">
                  <c:v>525.33742895986575</c:v>
                </c:pt>
                <c:pt idx="783">
                  <c:v>525.36685895986579</c:v>
                </c:pt>
                <c:pt idx="784">
                  <c:v>525.39628895986584</c:v>
                </c:pt>
                <c:pt idx="785">
                  <c:v>525.42571895986589</c:v>
                </c:pt>
                <c:pt idx="786">
                  <c:v>525.45514895986594</c:v>
                </c:pt>
                <c:pt idx="787">
                  <c:v>525.48457895986598</c:v>
                </c:pt>
                <c:pt idx="788">
                  <c:v>525.51400895986603</c:v>
                </c:pt>
                <c:pt idx="789">
                  <c:v>525.54343895986608</c:v>
                </c:pt>
                <c:pt idx="790">
                  <c:v>525.57286895986613</c:v>
                </c:pt>
                <c:pt idx="791">
                  <c:v>525.60229895986618</c:v>
                </c:pt>
                <c:pt idx="792">
                  <c:v>525.63172895986622</c:v>
                </c:pt>
                <c:pt idx="793">
                  <c:v>525.66115895986627</c:v>
                </c:pt>
                <c:pt idx="794">
                  <c:v>525.69058895986632</c:v>
                </c:pt>
                <c:pt idx="795">
                  <c:v>525.72001895986637</c:v>
                </c:pt>
                <c:pt idx="796">
                  <c:v>525.74944895986641</c:v>
                </c:pt>
                <c:pt idx="797">
                  <c:v>525.77887895986646</c:v>
                </c:pt>
                <c:pt idx="798">
                  <c:v>525.80830895986651</c:v>
                </c:pt>
                <c:pt idx="799">
                  <c:v>525.83773895986656</c:v>
                </c:pt>
                <c:pt idx="800">
                  <c:v>525.8671689598666</c:v>
                </c:pt>
                <c:pt idx="801">
                  <c:v>525.89659895986665</c:v>
                </c:pt>
                <c:pt idx="802">
                  <c:v>525.9260289598667</c:v>
                </c:pt>
                <c:pt idx="803">
                  <c:v>525.95545895986675</c:v>
                </c:pt>
                <c:pt idx="804">
                  <c:v>525.98488895986679</c:v>
                </c:pt>
                <c:pt idx="805">
                  <c:v>526.01431895986684</c:v>
                </c:pt>
                <c:pt idx="806">
                  <c:v>526.04374895986689</c:v>
                </c:pt>
                <c:pt idx="807">
                  <c:v>526.07317895986694</c:v>
                </c:pt>
                <c:pt idx="808">
                  <c:v>526.10260895986698</c:v>
                </c:pt>
                <c:pt idx="809">
                  <c:v>526.13203895986703</c:v>
                </c:pt>
                <c:pt idx="810">
                  <c:v>526.16146895986708</c:v>
                </c:pt>
                <c:pt idx="811">
                  <c:v>526.19089895986713</c:v>
                </c:pt>
                <c:pt idx="812">
                  <c:v>526.22032895986717</c:v>
                </c:pt>
                <c:pt idx="813">
                  <c:v>526.24975895986722</c:v>
                </c:pt>
                <c:pt idx="814">
                  <c:v>526.27918895986727</c:v>
                </c:pt>
                <c:pt idx="815">
                  <c:v>526.30861895986732</c:v>
                </c:pt>
                <c:pt idx="816">
                  <c:v>526.33804895986736</c:v>
                </c:pt>
                <c:pt idx="817">
                  <c:v>526.36747895986741</c:v>
                </c:pt>
                <c:pt idx="818">
                  <c:v>526.39690895986746</c:v>
                </c:pt>
                <c:pt idx="819">
                  <c:v>526.42633895986751</c:v>
                </c:pt>
                <c:pt idx="820">
                  <c:v>526.45576895986756</c:v>
                </c:pt>
                <c:pt idx="821">
                  <c:v>526.4851989598676</c:v>
                </c:pt>
                <c:pt idx="822">
                  <c:v>526.51462895986765</c:v>
                </c:pt>
                <c:pt idx="823">
                  <c:v>526.5440589598677</c:v>
                </c:pt>
                <c:pt idx="824">
                  <c:v>526.57348895986775</c:v>
                </c:pt>
                <c:pt idx="825">
                  <c:v>526.60291895986779</c:v>
                </c:pt>
                <c:pt idx="826">
                  <c:v>526.63234895986784</c:v>
                </c:pt>
                <c:pt idx="827">
                  <c:v>526.66177895986789</c:v>
                </c:pt>
                <c:pt idx="828">
                  <c:v>526.69120895986794</c:v>
                </c:pt>
                <c:pt idx="829">
                  <c:v>526.72063895986798</c:v>
                </c:pt>
                <c:pt idx="830">
                  <c:v>526.75006895986803</c:v>
                </c:pt>
                <c:pt idx="831">
                  <c:v>526.77949895986808</c:v>
                </c:pt>
                <c:pt idx="832">
                  <c:v>526.80892895986813</c:v>
                </c:pt>
                <c:pt idx="833">
                  <c:v>526.83835895986817</c:v>
                </c:pt>
                <c:pt idx="834">
                  <c:v>526.86778895986822</c:v>
                </c:pt>
                <c:pt idx="835">
                  <c:v>526.89721895986827</c:v>
                </c:pt>
                <c:pt idx="836">
                  <c:v>526.92664895986832</c:v>
                </c:pt>
                <c:pt idx="837">
                  <c:v>526.95607895986836</c:v>
                </c:pt>
                <c:pt idx="838">
                  <c:v>526.98550895986841</c:v>
                </c:pt>
                <c:pt idx="839">
                  <c:v>527.01493895986846</c:v>
                </c:pt>
                <c:pt idx="840">
                  <c:v>527.04436895986851</c:v>
                </c:pt>
                <c:pt idx="841">
                  <c:v>527.07379895986855</c:v>
                </c:pt>
                <c:pt idx="842">
                  <c:v>527.1032289598686</c:v>
                </c:pt>
                <c:pt idx="843">
                  <c:v>527.13265895986865</c:v>
                </c:pt>
                <c:pt idx="844">
                  <c:v>527.1620889598687</c:v>
                </c:pt>
                <c:pt idx="845">
                  <c:v>527.19151895986874</c:v>
                </c:pt>
                <c:pt idx="846">
                  <c:v>527.22094895986879</c:v>
                </c:pt>
                <c:pt idx="847">
                  <c:v>527.25037895986884</c:v>
                </c:pt>
                <c:pt idx="848">
                  <c:v>527.27980895986889</c:v>
                </c:pt>
                <c:pt idx="849">
                  <c:v>527.30923895986894</c:v>
                </c:pt>
                <c:pt idx="850">
                  <c:v>527.33866895986898</c:v>
                </c:pt>
                <c:pt idx="851">
                  <c:v>527.36809895986903</c:v>
                </c:pt>
                <c:pt idx="852">
                  <c:v>527.39752895986908</c:v>
                </c:pt>
                <c:pt idx="853">
                  <c:v>527.42695895986913</c:v>
                </c:pt>
                <c:pt idx="854">
                  <c:v>527.45638895986917</c:v>
                </c:pt>
                <c:pt idx="855">
                  <c:v>527.48581895986922</c:v>
                </c:pt>
                <c:pt idx="856">
                  <c:v>527.51524895986927</c:v>
                </c:pt>
                <c:pt idx="857">
                  <c:v>527.54467895986932</c:v>
                </c:pt>
                <c:pt idx="858">
                  <c:v>527.57410895986936</c:v>
                </c:pt>
                <c:pt idx="859">
                  <c:v>527.60353895986941</c:v>
                </c:pt>
                <c:pt idx="860">
                  <c:v>527.63296895986946</c:v>
                </c:pt>
                <c:pt idx="861">
                  <c:v>527.66239895986951</c:v>
                </c:pt>
                <c:pt idx="862">
                  <c:v>527.69182895986955</c:v>
                </c:pt>
                <c:pt idx="863">
                  <c:v>527.7212589598696</c:v>
                </c:pt>
                <c:pt idx="864">
                  <c:v>527.75068895986965</c:v>
                </c:pt>
                <c:pt idx="865">
                  <c:v>527.7801189598697</c:v>
                </c:pt>
                <c:pt idx="866">
                  <c:v>527.80954895986974</c:v>
                </c:pt>
                <c:pt idx="867">
                  <c:v>527.83897895986979</c:v>
                </c:pt>
                <c:pt idx="868">
                  <c:v>527.86840895986984</c:v>
                </c:pt>
                <c:pt idx="869">
                  <c:v>527.89783895986989</c:v>
                </c:pt>
                <c:pt idx="870">
                  <c:v>527.92726895986993</c:v>
                </c:pt>
                <c:pt idx="871">
                  <c:v>527.95669895986998</c:v>
                </c:pt>
                <c:pt idx="872">
                  <c:v>527.98612895987003</c:v>
                </c:pt>
                <c:pt idx="873">
                  <c:v>528.01555895987008</c:v>
                </c:pt>
                <c:pt idx="874">
                  <c:v>528.04498895987012</c:v>
                </c:pt>
                <c:pt idx="875">
                  <c:v>528.07441895987017</c:v>
                </c:pt>
                <c:pt idx="876">
                  <c:v>528.10384895987022</c:v>
                </c:pt>
                <c:pt idx="877">
                  <c:v>528.13327895987027</c:v>
                </c:pt>
                <c:pt idx="878">
                  <c:v>528.16270895987032</c:v>
                </c:pt>
                <c:pt idx="879">
                  <c:v>528.19213895987036</c:v>
                </c:pt>
                <c:pt idx="880">
                  <c:v>528.22156895987041</c:v>
                </c:pt>
                <c:pt idx="881">
                  <c:v>528.25099895987046</c:v>
                </c:pt>
                <c:pt idx="882">
                  <c:v>528.28042895987051</c:v>
                </c:pt>
                <c:pt idx="883">
                  <c:v>528.30985895987055</c:v>
                </c:pt>
                <c:pt idx="884">
                  <c:v>528.3392889598706</c:v>
                </c:pt>
                <c:pt idx="885">
                  <c:v>528.36871895987065</c:v>
                </c:pt>
                <c:pt idx="886">
                  <c:v>528.3981489598707</c:v>
                </c:pt>
                <c:pt idx="887">
                  <c:v>528.42757895987074</c:v>
                </c:pt>
                <c:pt idx="888">
                  <c:v>528.45700895987079</c:v>
                </c:pt>
                <c:pt idx="889">
                  <c:v>528.48643895987084</c:v>
                </c:pt>
                <c:pt idx="890">
                  <c:v>528.51586895987089</c:v>
                </c:pt>
                <c:pt idx="891">
                  <c:v>528.54529895987093</c:v>
                </c:pt>
                <c:pt idx="892">
                  <c:v>528.57472895987098</c:v>
                </c:pt>
                <c:pt idx="893">
                  <c:v>528.60415895987103</c:v>
                </c:pt>
                <c:pt idx="894">
                  <c:v>528.63358895987108</c:v>
                </c:pt>
                <c:pt idx="895">
                  <c:v>528.66301895987112</c:v>
                </c:pt>
                <c:pt idx="896">
                  <c:v>528.69244895987117</c:v>
                </c:pt>
                <c:pt idx="897">
                  <c:v>528.72187895987122</c:v>
                </c:pt>
                <c:pt idx="898">
                  <c:v>528.75130895987127</c:v>
                </c:pt>
                <c:pt idx="899">
                  <c:v>528.78073895987131</c:v>
                </c:pt>
                <c:pt idx="900">
                  <c:v>528.81016895987136</c:v>
                </c:pt>
                <c:pt idx="901">
                  <c:v>528.83959895987141</c:v>
                </c:pt>
                <c:pt idx="902">
                  <c:v>528.86902895987146</c:v>
                </c:pt>
                <c:pt idx="903">
                  <c:v>528.8984589598715</c:v>
                </c:pt>
                <c:pt idx="904">
                  <c:v>528.92788895987155</c:v>
                </c:pt>
                <c:pt idx="905">
                  <c:v>528.9573189598716</c:v>
                </c:pt>
                <c:pt idx="906">
                  <c:v>528.98674895987165</c:v>
                </c:pt>
                <c:pt idx="907">
                  <c:v>529.0161789598717</c:v>
                </c:pt>
                <c:pt idx="908">
                  <c:v>529.04560895987174</c:v>
                </c:pt>
                <c:pt idx="909">
                  <c:v>529.07503895987179</c:v>
                </c:pt>
                <c:pt idx="910">
                  <c:v>529.10446895987184</c:v>
                </c:pt>
                <c:pt idx="911">
                  <c:v>529.13389895987189</c:v>
                </c:pt>
                <c:pt idx="912">
                  <c:v>529.16332895987193</c:v>
                </c:pt>
                <c:pt idx="913">
                  <c:v>529.19275895987198</c:v>
                </c:pt>
                <c:pt idx="914">
                  <c:v>529.22218895987203</c:v>
                </c:pt>
                <c:pt idx="915">
                  <c:v>529.25161895987208</c:v>
                </c:pt>
                <c:pt idx="916">
                  <c:v>529.28104895987212</c:v>
                </c:pt>
                <c:pt idx="917">
                  <c:v>529.31047895987217</c:v>
                </c:pt>
                <c:pt idx="918">
                  <c:v>529.33990895987222</c:v>
                </c:pt>
                <c:pt idx="919">
                  <c:v>529.36933895987227</c:v>
                </c:pt>
                <c:pt idx="920">
                  <c:v>529.39876895987231</c:v>
                </c:pt>
                <c:pt idx="921">
                  <c:v>529.42819895987236</c:v>
                </c:pt>
                <c:pt idx="922">
                  <c:v>529.45762895987241</c:v>
                </c:pt>
                <c:pt idx="923">
                  <c:v>529.48705895987246</c:v>
                </c:pt>
                <c:pt idx="924">
                  <c:v>529.5164889598725</c:v>
                </c:pt>
                <c:pt idx="925">
                  <c:v>529.54591895987255</c:v>
                </c:pt>
                <c:pt idx="926">
                  <c:v>529.5753489598726</c:v>
                </c:pt>
                <c:pt idx="927">
                  <c:v>529.60477895987265</c:v>
                </c:pt>
                <c:pt idx="928">
                  <c:v>529.63420895987269</c:v>
                </c:pt>
                <c:pt idx="929">
                  <c:v>529.66363895987274</c:v>
                </c:pt>
                <c:pt idx="930">
                  <c:v>529.69306895987279</c:v>
                </c:pt>
                <c:pt idx="931">
                  <c:v>529.72249895987284</c:v>
                </c:pt>
                <c:pt idx="932">
                  <c:v>529.75192895987288</c:v>
                </c:pt>
                <c:pt idx="933">
                  <c:v>529.78135895987293</c:v>
                </c:pt>
                <c:pt idx="934">
                  <c:v>529.81078895987298</c:v>
                </c:pt>
                <c:pt idx="935">
                  <c:v>529.84021895987303</c:v>
                </c:pt>
                <c:pt idx="936">
                  <c:v>529.86964895987308</c:v>
                </c:pt>
                <c:pt idx="937">
                  <c:v>529.89907895987312</c:v>
                </c:pt>
                <c:pt idx="938">
                  <c:v>529.92850895987317</c:v>
                </c:pt>
                <c:pt idx="939">
                  <c:v>529.95793895987322</c:v>
                </c:pt>
                <c:pt idx="940">
                  <c:v>529.98736895987327</c:v>
                </c:pt>
                <c:pt idx="941">
                  <c:v>530.01679895987331</c:v>
                </c:pt>
                <c:pt idx="942">
                  <c:v>530.04622895987336</c:v>
                </c:pt>
                <c:pt idx="943">
                  <c:v>530.07565895987341</c:v>
                </c:pt>
                <c:pt idx="944">
                  <c:v>530.10508895987346</c:v>
                </c:pt>
                <c:pt idx="945">
                  <c:v>530.1345189598735</c:v>
                </c:pt>
                <c:pt idx="946">
                  <c:v>530.16394895987355</c:v>
                </c:pt>
                <c:pt idx="947">
                  <c:v>530.1933789598736</c:v>
                </c:pt>
                <c:pt idx="948">
                  <c:v>530.22280895987365</c:v>
                </c:pt>
                <c:pt idx="949">
                  <c:v>530.25223895987369</c:v>
                </c:pt>
                <c:pt idx="950">
                  <c:v>530.28166895987374</c:v>
                </c:pt>
                <c:pt idx="951">
                  <c:v>530.31109895987379</c:v>
                </c:pt>
                <c:pt idx="952">
                  <c:v>530.34052895987384</c:v>
                </c:pt>
                <c:pt idx="953">
                  <c:v>530.36995895987388</c:v>
                </c:pt>
                <c:pt idx="954">
                  <c:v>530.39938895987393</c:v>
                </c:pt>
                <c:pt idx="955">
                  <c:v>530.42881895987398</c:v>
                </c:pt>
                <c:pt idx="956">
                  <c:v>530.45824895987403</c:v>
                </c:pt>
                <c:pt idx="957">
                  <c:v>530.48767895987407</c:v>
                </c:pt>
                <c:pt idx="958">
                  <c:v>530.51710895987412</c:v>
                </c:pt>
                <c:pt idx="959">
                  <c:v>530.54653895987417</c:v>
                </c:pt>
                <c:pt idx="960">
                  <c:v>530.57596895987422</c:v>
                </c:pt>
                <c:pt idx="961">
                  <c:v>530.60539895987426</c:v>
                </c:pt>
                <c:pt idx="962">
                  <c:v>530.63482895987431</c:v>
                </c:pt>
                <c:pt idx="963">
                  <c:v>530.66425895987436</c:v>
                </c:pt>
                <c:pt idx="964">
                  <c:v>530.69368895987441</c:v>
                </c:pt>
                <c:pt idx="965">
                  <c:v>530.72311895987445</c:v>
                </c:pt>
                <c:pt idx="966">
                  <c:v>530.7525489598745</c:v>
                </c:pt>
                <c:pt idx="967">
                  <c:v>530.78197895987455</c:v>
                </c:pt>
                <c:pt idx="968">
                  <c:v>530.8114089598746</c:v>
                </c:pt>
                <c:pt idx="969">
                  <c:v>530.84083895987465</c:v>
                </c:pt>
                <c:pt idx="970">
                  <c:v>530.87026895987469</c:v>
                </c:pt>
                <c:pt idx="971">
                  <c:v>530.89969895987474</c:v>
                </c:pt>
                <c:pt idx="972">
                  <c:v>530.92912895987479</c:v>
                </c:pt>
                <c:pt idx="973">
                  <c:v>530.95855895987484</c:v>
                </c:pt>
                <c:pt idx="974">
                  <c:v>530.98798895987488</c:v>
                </c:pt>
                <c:pt idx="975">
                  <c:v>531.01741895987493</c:v>
                </c:pt>
                <c:pt idx="976">
                  <c:v>531.04684895987498</c:v>
                </c:pt>
                <c:pt idx="977">
                  <c:v>531.07627895987503</c:v>
                </c:pt>
                <c:pt idx="978">
                  <c:v>531.10570895987507</c:v>
                </c:pt>
                <c:pt idx="979">
                  <c:v>531.13513895987512</c:v>
                </c:pt>
                <c:pt idx="980">
                  <c:v>531.16456895987517</c:v>
                </c:pt>
                <c:pt idx="981">
                  <c:v>531.19399895987522</c:v>
                </c:pt>
                <c:pt idx="982">
                  <c:v>531.22342895987526</c:v>
                </c:pt>
                <c:pt idx="983">
                  <c:v>531.25285895987531</c:v>
                </c:pt>
                <c:pt idx="984">
                  <c:v>531.28228895987536</c:v>
                </c:pt>
                <c:pt idx="985">
                  <c:v>531.31171895987541</c:v>
                </c:pt>
                <c:pt idx="986">
                  <c:v>531.34114895987545</c:v>
                </c:pt>
                <c:pt idx="987">
                  <c:v>531.3705789598755</c:v>
                </c:pt>
                <c:pt idx="988">
                  <c:v>531.40000895987555</c:v>
                </c:pt>
                <c:pt idx="989">
                  <c:v>531.4294389598756</c:v>
                </c:pt>
                <c:pt idx="990">
                  <c:v>531.45886895987564</c:v>
                </c:pt>
                <c:pt idx="991">
                  <c:v>531.48829895987569</c:v>
                </c:pt>
                <c:pt idx="992">
                  <c:v>531.51772895987574</c:v>
                </c:pt>
                <c:pt idx="993">
                  <c:v>531.54715895987579</c:v>
                </c:pt>
                <c:pt idx="994">
                  <c:v>531.57658895987583</c:v>
                </c:pt>
                <c:pt idx="995">
                  <c:v>531.60601895987588</c:v>
                </c:pt>
                <c:pt idx="996">
                  <c:v>531.63544895987593</c:v>
                </c:pt>
                <c:pt idx="997">
                  <c:v>531.66487895987598</c:v>
                </c:pt>
                <c:pt idx="998">
                  <c:v>531.69430895987603</c:v>
                </c:pt>
                <c:pt idx="999">
                  <c:v>531.72373895987607</c:v>
                </c:pt>
                <c:pt idx="1000">
                  <c:v>531.75316895987612</c:v>
                </c:pt>
                <c:pt idx="1001">
                  <c:v>531.78259895987617</c:v>
                </c:pt>
                <c:pt idx="1002">
                  <c:v>531.81202895987622</c:v>
                </c:pt>
                <c:pt idx="1003">
                  <c:v>531.84145895987626</c:v>
                </c:pt>
                <c:pt idx="1004">
                  <c:v>531.87088895987631</c:v>
                </c:pt>
                <c:pt idx="1005">
                  <c:v>531.90031895987636</c:v>
                </c:pt>
                <c:pt idx="1006">
                  <c:v>531.92974895987641</c:v>
                </c:pt>
                <c:pt idx="1007">
                  <c:v>531.95917895987645</c:v>
                </c:pt>
                <c:pt idx="1008">
                  <c:v>531.9886089598765</c:v>
                </c:pt>
                <c:pt idx="1009">
                  <c:v>532.01803895987655</c:v>
                </c:pt>
                <c:pt idx="1010">
                  <c:v>532.0474689598766</c:v>
                </c:pt>
                <c:pt idx="1011">
                  <c:v>532.07689895987664</c:v>
                </c:pt>
                <c:pt idx="1012">
                  <c:v>532.10632895987669</c:v>
                </c:pt>
                <c:pt idx="1013">
                  <c:v>532.13575895987674</c:v>
                </c:pt>
                <c:pt idx="1014">
                  <c:v>532.16518895987679</c:v>
                </c:pt>
                <c:pt idx="1015">
                  <c:v>532.19461895987683</c:v>
                </c:pt>
                <c:pt idx="1016">
                  <c:v>532.22404895987688</c:v>
                </c:pt>
                <c:pt idx="1017">
                  <c:v>532.25347895987693</c:v>
                </c:pt>
                <c:pt idx="1018">
                  <c:v>532.28290895987698</c:v>
                </c:pt>
                <c:pt idx="1019">
                  <c:v>532.31233895987702</c:v>
                </c:pt>
                <c:pt idx="1020">
                  <c:v>532.34176895987707</c:v>
                </c:pt>
                <c:pt idx="1021">
                  <c:v>532.37119895987712</c:v>
                </c:pt>
                <c:pt idx="1022">
                  <c:v>532.40062895987717</c:v>
                </c:pt>
                <c:pt idx="1023">
                  <c:v>532.43005895987721</c:v>
                </c:pt>
                <c:pt idx="1024">
                  <c:v>532.45948895987726</c:v>
                </c:pt>
                <c:pt idx="1025">
                  <c:v>532.48891895987731</c:v>
                </c:pt>
                <c:pt idx="1026">
                  <c:v>532.51834895987736</c:v>
                </c:pt>
                <c:pt idx="1027">
                  <c:v>532.54777895987741</c:v>
                </c:pt>
                <c:pt idx="1028">
                  <c:v>532.57720895987745</c:v>
                </c:pt>
                <c:pt idx="1029">
                  <c:v>532.6066389598775</c:v>
                </c:pt>
                <c:pt idx="1030">
                  <c:v>532.63606895987755</c:v>
                </c:pt>
                <c:pt idx="1031">
                  <c:v>532.6654989598776</c:v>
                </c:pt>
                <c:pt idx="1032">
                  <c:v>532.69492895987764</c:v>
                </c:pt>
                <c:pt idx="1033">
                  <c:v>532.72435895987769</c:v>
                </c:pt>
                <c:pt idx="1034">
                  <c:v>532.75378895987774</c:v>
                </c:pt>
                <c:pt idx="1035">
                  <c:v>532.78321895987779</c:v>
                </c:pt>
                <c:pt idx="1036">
                  <c:v>532.81264895987783</c:v>
                </c:pt>
                <c:pt idx="1037">
                  <c:v>532.84207895987788</c:v>
                </c:pt>
                <c:pt idx="1038">
                  <c:v>532.87150895987793</c:v>
                </c:pt>
                <c:pt idx="1039">
                  <c:v>532.90093895987798</c:v>
                </c:pt>
                <c:pt idx="1040">
                  <c:v>532.93036895987802</c:v>
                </c:pt>
                <c:pt idx="1041">
                  <c:v>532.95979895987807</c:v>
                </c:pt>
                <c:pt idx="1042">
                  <c:v>532.98922895987812</c:v>
                </c:pt>
                <c:pt idx="1043">
                  <c:v>533.01865895987817</c:v>
                </c:pt>
                <c:pt idx="1044">
                  <c:v>533.04808895987821</c:v>
                </c:pt>
                <c:pt idx="1045">
                  <c:v>533.07751895987826</c:v>
                </c:pt>
                <c:pt idx="1046">
                  <c:v>533.10694895987831</c:v>
                </c:pt>
                <c:pt idx="1047">
                  <c:v>533.13637895987836</c:v>
                </c:pt>
                <c:pt idx="1048">
                  <c:v>533.1658089598784</c:v>
                </c:pt>
                <c:pt idx="1049">
                  <c:v>533.19523895987845</c:v>
                </c:pt>
                <c:pt idx="1050">
                  <c:v>533.2246689598785</c:v>
                </c:pt>
                <c:pt idx="1051">
                  <c:v>533.25409895987855</c:v>
                </c:pt>
                <c:pt idx="1052">
                  <c:v>533.28352895987859</c:v>
                </c:pt>
                <c:pt idx="1053">
                  <c:v>533.31295895987864</c:v>
                </c:pt>
                <c:pt idx="1054">
                  <c:v>533.34238895987869</c:v>
                </c:pt>
                <c:pt idx="1055">
                  <c:v>533.37181895987874</c:v>
                </c:pt>
                <c:pt idx="1056">
                  <c:v>533.40124895987879</c:v>
                </c:pt>
                <c:pt idx="1057">
                  <c:v>533.43067895987883</c:v>
                </c:pt>
                <c:pt idx="1058">
                  <c:v>533.46010895987888</c:v>
                </c:pt>
                <c:pt idx="1059">
                  <c:v>533.48953895987893</c:v>
                </c:pt>
                <c:pt idx="1060">
                  <c:v>533.51896895987898</c:v>
                </c:pt>
                <c:pt idx="1061">
                  <c:v>533.54839895987902</c:v>
                </c:pt>
                <c:pt idx="1062">
                  <c:v>533.57782895987907</c:v>
                </c:pt>
                <c:pt idx="1063">
                  <c:v>533.60725895987912</c:v>
                </c:pt>
                <c:pt idx="1064">
                  <c:v>533.63668895987917</c:v>
                </c:pt>
                <c:pt idx="1065">
                  <c:v>533.66611895987921</c:v>
                </c:pt>
                <c:pt idx="1066">
                  <c:v>533.69554895987926</c:v>
                </c:pt>
                <c:pt idx="1067">
                  <c:v>533.72497895987931</c:v>
                </c:pt>
                <c:pt idx="1068">
                  <c:v>533.75440895987936</c:v>
                </c:pt>
                <c:pt idx="1069">
                  <c:v>533.7838389598794</c:v>
                </c:pt>
                <c:pt idx="1070">
                  <c:v>533.81326895987945</c:v>
                </c:pt>
                <c:pt idx="1071">
                  <c:v>533.8426989598795</c:v>
                </c:pt>
                <c:pt idx="1072">
                  <c:v>533.87212895987955</c:v>
                </c:pt>
                <c:pt idx="1073">
                  <c:v>533.90155895987959</c:v>
                </c:pt>
                <c:pt idx="1074">
                  <c:v>533.93098895987964</c:v>
                </c:pt>
                <c:pt idx="1075">
                  <c:v>533.96041895987969</c:v>
                </c:pt>
                <c:pt idx="1076">
                  <c:v>533.98984895987974</c:v>
                </c:pt>
                <c:pt idx="1077">
                  <c:v>534.01927895987978</c:v>
                </c:pt>
                <c:pt idx="1078">
                  <c:v>534.04870895987983</c:v>
                </c:pt>
                <c:pt idx="1079">
                  <c:v>534.07813895987988</c:v>
                </c:pt>
                <c:pt idx="1080">
                  <c:v>534.10756895987993</c:v>
                </c:pt>
                <c:pt idx="1081">
                  <c:v>534.13699895987997</c:v>
                </c:pt>
                <c:pt idx="1082">
                  <c:v>534.16642895988002</c:v>
                </c:pt>
                <c:pt idx="1083">
                  <c:v>534.19585895988007</c:v>
                </c:pt>
                <c:pt idx="1084">
                  <c:v>534.22528895988012</c:v>
                </c:pt>
                <c:pt idx="1085">
                  <c:v>534.25471895988017</c:v>
                </c:pt>
                <c:pt idx="1086">
                  <c:v>534.28414895988021</c:v>
                </c:pt>
                <c:pt idx="1087">
                  <c:v>534.31357895988026</c:v>
                </c:pt>
                <c:pt idx="1088">
                  <c:v>534.34300895988031</c:v>
                </c:pt>
                <c:pt idx="1089">
                  <c:v>534.37243895988036</c:v>
                </c:pt>
                <c:pt idx="1090">
                  <c:v>534.4018689598804</c:v>
                </c:pt>
                <c:pt idx="1091">
                  <c:v>534.43129895988045</c:v>
                </c:pt>
                <c:pt idx="1092">
                  <c:v>534.4607289598805</c:v>
                </c:pt>
                <c:pt idx="1093">
                  <c:v>534.49015895988055</c:v>
                </c:pt>
                <c:pt idx="1094">
                  <c:v>534.51958895988059</c:v>
                </c:pt>
                <c:pt idx="1095">
                  <c:v>534.54901895988064</c:v>
                </c:pt>
                <c:pt idx="1096">
                  <c:v>534.57844895988069</c:v>
                </c:pt>
                <c:pt idx="1097">
                  <c:v>534.60787895988074</c:v>
                </c:pt>
                <c:pt idx="1098">
                  <c:v>534.63730895988078</c:v>
                </c:pt>
                <c:pt idx="1099">
                  <c:v>534.66673895988083</c:v>
                </c:pt>
                <c:pt idx="1100">
                  <c:v>534.69616895988088</c:v>
                </c:pt>
                <c:pt idx="1101">
                  <c:v>534.72559895988093</c:v>
                </c:pt>
                <c:pt idx="1102">
                  <c:v>534.75502895988097</c:v>
                </c:pt>
                <c:pt idx="1103">
                  <c:v>534.78445895988102</c:v>
                </c:pt>
                <c:pt idx="1104">
                  <c:v>534.81388895988107</c:v>
                </c:pt>
                <c:pt idx="1105">
                  <c:v>534.84331895988112</c:v>
                </c:pt>
                <c:pt idx="1106">
                  <c:v>534.87274895988116</c:v>
                </c:pt>
                <c:pt idx="1107">
                  <c:v>534.90217895988121</c:v>
                </c:pt>
                <c:pt idx="1108">
                  <c:v>534.93160895988126</c:v>
                </c:pt>
                <c:pt idx="1109">
                  <c:v>534.96103895988131</c:v>
                </c:pt>
                <c:pt idx="1110">
                  <c:v>534.99046895988135</c:v>
                </c:pt>
                <c:pt idx="1111">
                  <c:v>535.0198989598814</c:v>
                </c:pt>
                <c:pt idx="1112">
                  <c:v>535.04932895988145</c:v>
                </c:pt>
                <c:pt idx="1113">
                  <c:v>535.0787589598815</c:v>
                </c:pt>
                <c:pt idx="1114">
                  <c:v>535.10818895988155</c:v>
                </c:pt>
                <c:pt idx="1115">
                  <c:v>535.13761895988159</c:v>
                </c:pt>
                <c:pt idx="1116">
                  <c:v>535.16704895988164</c:v>
                </c:pt>
                <c:pt idx="1117">
                  <c:v>535.19647895988169</c:v>
                </c:pt>
                <c:pt idx="1118">
                  <c:v>535.22590895988174</c:v>
                </c:pt>
                <c:pt idx="1119">
                  <c:v>535.25533895988178</c:v>
                </c:pt>
                <c:pt idx="1120">
                  <c:v>535.28476895988183</c:v>
                </c:pt>
                <c:pt idx="1121">
                  <c:v>535.31419895988188</c:v>
                </c:pt>
                <c:pt idx="1122">
                  <c:v>535.34362895988193</c:v>
                </c:pt>
                <c:pt idx="1123">
                  <c:v>535.37305895988197</c:v>
                </c:pt>
                <c:pt idx="1124">
                  <c:v>535.40248895988202</c:v>
                </c:pt>
                <c:pt idx="1125">
                  <c:v>535.43191895988207</c:v>
                </c:pt>
                <c:pt idx="1126">
                  <c:v>535.46134895988212</c:v>
                </c:pt>
                <c:pt idx="1127">
                  <c:v>535.49077895988216</c:v>
                </c:pt>
                <c:pt idx="1128">
                  <c:v>535.52020895988221</c:v>
                </c:pt>
                <c:pt idx="1129">
                  <c:v>535.54963895988226</c:v>
                </c:pt>
                <c:pt idx="1130">
                  <c:v>535.57906895988231</c:v>
                </c:pt>
                <c:pt idx="1131">
                  <c:v>535.60849895988235</c:v>
                </c:pt>
                <c:pt idx="1132">
                  <c:v>535.6379289598824</c:v>
                </c:pt>
                <c:pt idx="1133">
                  <c:v>535.66735895988245</c:v>
                </c:pt>
                <c:pt idx="1134">
                  <c:v>535.6967889598825</c:v>
                </c:pt>
                <c:pt idx="1135">
                  <c:v>535.72621895988254</c:v>
                </c:pt>
                <c:pt idx="1136">
                  <c:v>535.75564895988259</c:v>
                </c:pt>
                <c:pt idx="1137">
                  <c:v>535.78507895988264</c:v>
                </c:pt>
                <c:pt idx="1138">
                  <c:v>535.81450895988269</c:v>
                </c:pt>
                <c:pt idx="1139">
                  <c:v>535.84393895988273</c:v>
                </c:pt>
                <c:pt idx="1140">
                  <c:v>535.87336895988278</c:v>
                </c:pt>
                <c:pt idx="1141">
                  <c:v>535.90279895988283</c:v>
                </c:pt>
                <c:pt idx="1142">
                  <c:v>535.93222895988288</c:v>
                </c:pt>
                <c:pt idx="1143">
                  <c:v>535.96165895988293</c:v>
                </c:pt>
                <c:pt idx="1144">
                  <c:v>535.99108895988297</c:v>
                </c:pt>
                <c:pt idx="1145">
                  <c:v>536.02051895988302</c:v>
                </c:pt>
                <c:pt idx="1146">
                  <c:v>536.04994895988307</c:v>
                </c:pt>
                <c:pt idx="1147">
                  <c:v>536.07937895988312</c:v>
                </c:pt>
                <c:pt idx="1148">
                  <c:v>536.10880895988316</c:v>
                </c:pt>
                <c:pt idx="1149">
                  <c:v>536.13823895988321</c:v>
                </c:pt>
                <c:pt idx="1150">
                  <c:v>536.16766895988326</c:v>
                </c:pt>
                <c:pt idx="1151">
                  <c:v>536.19709895988331</c:v>
                </c:pt>
                <c:pt idx="1152">
                  <c:v>536.22652895988335</c:v>
                </c:pt>
                <c:pt idx="1153">
                  <c:v>536.2559589598834</c:v>
                </c:pt>
                <c:pt idx="1154">
                  <c:v>536.28538895988345</c:v>
                </c:pt>
                <c:pt idx="1155">
                  <c:v>536.3148189598835</c:v>
                </c:pt>
                <c:pt idx="1156">
                  <c:v>536.34424895988354</c:v>
                </c:pt>
                <c:pt idx="1157">
                  <c:v>536.37367895988359</c:v>
                </c:pt>
                <c:pt idx="1158">
                  <c:v>536.40310895988364</c:v>
                </c:pt>
                <c:pt idx="1159">
                  <c:v>536.43253895988369</c:v>
                </c:pt>
                <c:pt idx="1160">
                  <c:v>536.46196895988373</c:v>
                </c:pt>
                <c:pt idx="1161">
                  <c:v>536.49139895988378</c:v>
                </c:pt>
                <c:pt idx="1162">
                  <c:v>536.52082895988383</c:v>
                </c:pt>
                <c:pt idx="1163">
                  <c:v>536.55025895988388</c:v>
                </c:pt>
                <c:pt idx="1164">
                  <c:v>536.57968895988392</c:v>
                </c:pt>
                <c:pt idx="1165">
                  <c:v>536.60911895988397</c:v>
                </c:pt>
                <c:pt idx="1166">
                  <c:v>536.63854895988402</c:v>
                </c:pt>
                <c:pt idx="1167">
                  <c:v>536.66797895988407</c:v>
                </c:pt>
                <c:pt idx="1168">
                  <c:v>536.69740895988411</c:v>
                </c:pt>
                <c:pt idx="1169">
                  <c:v>536.72683895988416</c:v>
                </c:pt>
                <c:pt idx="1170">
                  <c:v>536.75626895988421</c:v>
                </c:pt>
                <c:pt idx="1171">
                  <c:v>536.78569895988426</c:v>
                </c:pt>
                <c:pt idx="1172">
                  <c:v>536.81512895988431</c:v>
                </c:pt>
                <c:pt idx="1173">
                  <c:v>536.84455895988435</c:v>
                </c:pt>
                <c:pt idx="1174">
                  <c:v>536.8739889598844</c:v>
                </c:pt>
                <c:pt idx="1175">
                  <c:v>536.90341895988445</c:v>
                </c:pt>
                <c:pt idx="1176">
                  <c:v>536.9328489598845</c:v>
                </c:pt>
                <c:pt idx="1177">
                  <c:v>536.96227895988454</c:v>
                </c:pt>
                <c:pt idx="1178">
                  <c:v>536.99170895988459</c:v>
                </c:pt>
                <c:pt idx="1179">
                  <c:v>537.02113895988464</c:v>
                </c:pt>
                <c:pt idx="1180">
                  <c:v>537.05056895988469</c:v>
                </c:pt>
                <c:pt idx="1181">
                  <c:v>537.07999895988473</c:v>
                </c:pt>
                <c:pt idx="1182">
                  <c:v>537.10942895988478</c:v>
                </c:pt>
                <c:pt idx="1183">
                  <c:v>537.13885895988483</c:v>
                </c:pt>
                <c:pt idx="1184">
                  <c:v>537.16828895988488</c:v>
                </c:pt>
                <c:pt idx="1185">
                  <c:v>537.19771895988492</c:v>
                </c:pt>
                <c:pt idx="1186">
                  <c:v>537.22714895988497</c:v>
                </c:pt>
                <c:pt idx="1187">
                  <c:v>537.25657895988502</c:v>
                </c:pt>
                <c:pt idx="1188">
                  <c:v>537.28600895988507</c:v>
                </c:pt>
                <c:pt idx="1189">
                  <c:v>537.31543895988511</c:v>
                </c:pt>
                <c:pt idx="1190">
                  <c:v>537.34486895988516</c:v>
                </c:pt>
                <c:pt idx="1191">
                  <c:v>537.37429895988521</c:v>
                </c:pt>
                <c:pt idx="1192">
                  <c:v>537.40372895988526</c:v>
                </c:pt>
                <c:pt idx="1193">
                  <c:v>537.4331589598853</c:v>
                </c:pt>
                <c:pt idx="1194">
                  <c:v>537.46258895988535</c:v>
                </c:pt>
                <c:pt idx="1195">
                  <c:v>537.4920189598854</c:v>
                </c:pt>
                <c:pt idx="1196">
                  <c:v>537.52144895988545</c:v>
                </c:pt>
                <c:pt idx="1197">
                  <c:v>537.55087895988549</c:v>
                </c:pt>
                <c:pt idx="1198">
                  <c:v>537.58030895988554</c:v>
                </c:pt>
                <c:pt idx="1199">
                  <c:v>537.60973895988559</c:v>
                </c:pt>
                <c:pt idx="1200">
                  <c:v>537.63916895988564</c:v>
                </c:pt>
                <c:pt idx="1201">
                  <c:v>537.66859895988568</c:v>
                </c:pt>
                <c:pt idx="1202">
                  <c:v>537.69802895988573</c:v>
                </c:pt>
                <c:pt idx="1203">
                  <c:v>537.72745895988578</c:v>
                </c:pt>
                <c:pt idx="1204">
                  <c:v>537.75688895988583</c:v>
                </c:pt>
                <c:pt idx="1205">
                  <c:v>537.78631895988588</c:v>
                </c:pt>
                <c:pt idx="1206">
                  <c:v>537.81574895988592</c:v>
                </c:pt>
                <c:pt idx="1207">
                  <c:v>537.84517895988597</c:v>
                </c:pt>
                <c:pt idx="1208">
                  <c:v>537.87460895988602</c:v>
                </c:pt>
                <c:pt idx="1209">
                  <c:v>537.90403895988607</c:v>
                </c:pt>
                <c:pt idx="1210">
                  <c:v>537.93346895988611</c:v>
                </c:pt>
                <c:pt idx="1211">
                  <c:v>537.96289895988616</c:v>
                </c:pt>
                <c:pt idx="1212">
                  <c:v>537.99232895988621</c:v>
                </c:pt>
                <c:pt idx="1213">
                  <c:v>538.02175895988626</c:v>
                </c:pt>
                <c:pt idx="1214">
                  <c:v>538.0511889598863</c:v>
                </c:pt>
                <c:pt idx="1215">
                  <c:v>538.08061895988635</c:v>
                </c:pt>
                <c:pt idx="1216">
                  <c:v>538.1100489598864</c:v>
                </c:pt>
                <c:pt idx="1217">
                  <c:v>538.13947895988645</c:v>
                </c:pt>
                <c:pt idx="1218">
                  <c:v>538.16890895988649</c:v>
                </c:pt>
                <c:pt idx="1219">
                  <c:v>538.19833895988654</c:v>
                </c:pt>
                <c:pt idx="1220">
                  <c:v>538.22776895988659</c:v>
                </c:pt>
                <c:pt idx="1221">
                  <c:v>538.25719895988664</c:v>
                </c:pt>
                <c:pt idx="1222">
                  <c:v>538.28662895988668</c:v>
                </c:pt>
                <c:pt idx="1223">
                  <c:v>538.31605895988673</c:v>
                </c:pt>
                <c:pt idx="1224">
                  <c:v>538.34548895988678</c:v>
                </c:pt>
                <c:pt idx="1225">
                  <c:v>538.37491895988683</c:v>
                </c:pt>
                <c:pt idx="1226">
                  <c:v>538.40434895988687</c:v>
                </c:pt>
                <c:pt idx="1227">
                  <c:v>538.43377895988692</c:v>
                </c:pt>
                <c:pt idx="1228">
                  <c:v>538.46320895988697</c:v>
                </c:pt>
                <c:pt idx="1229">
                  <c:v>538.49263895988702</c:v>
                </c:pt>
                <c:pt idx="1230">
                  <c:v>538.52206895988706</c:v>
                </c:pt>
                <c:pt idx="1231">
                  <c:v>538.55149895988711</c:v>
                </c:pt>
                <c:pt idx="1232">
                  <c:v>538.58092895988716</c:v>
                </c:pt>
                <c:pt idx="1233">
                  <c:v>538.61035895988721</c:v>
                </c:pt>
                <c:pt idx="1234">
                  <c:v>538.63978895988726</c:v>
                </c:pt>
                <c:pt idx="1235">
                  <c:v>538.6692189598873</c:v>
                </c:pt>
                <c:pt idx="1236">
                  <c:v>538.69864895988735</c:v>
                </c:pt>
                <c:pt idx="1237">
                  <c:v>538.7280789598874</c:v>
                </c:pt>
                <c:pt idx="1238">
                  <c:v>538.75750895988745</c:v>
                </c:pt>
                <c:pt idx="1239">
                  <c:v>538.78693895988749</c:v>
                </c:pt>
                <c:pt idx="1240">
                  <c:v>538.81636895988754</c:v>
                </c:pt>
                <c:pt idx="1241">
                  <c:v>538.84579895988759</c:v>
                </c:pt>
                <c:pt idx="1242">
                  <c:v>538.87522895988764</c:v>
                </c:pt>
                <c:pt idx="1243">
                  <c:v>538.90465895988768</c:v>
                </c:pt>
                <c:pt idx="1244">
                  <c:v>538.93408895988773</c:v>
                </c:pt>
                <c:pt idx="1245">
                  <c:v>538.96351895988778</c:v>
                </c:pt>
                <c:pt idx="1246">
                  <c:v>538.99294895988783</c:v>
                </c:pt>
                <c:pt idx="1247">
                  <c:v>539.02237895988787</c:v>
                </c:pt>
                <c:pt idx="1248">
                  <c:v>539.05180895988792</c:v>
                </c:pt>
                <c:pt idx="1249">
                  <c:v>539.08123895988797</c:v>
                </c:pt>
                <c:pt idx="1250">
                  <c:v>539.11066895988802</c:v>
                </c:pt>
                <c:pt idx="1251">
                  <c:v>539.14009895988806</c:v>
                </c:pt>
                <c:pt idx="1252">
                  <c:v>539.16952895988811</c:v>
                </c:pt>
                <c:pt idx="1253">
                  <c:v>539.19895895988816</c:v>
                </c:pt>
                <c:pt idx="1254">
                  <c:v>539.22838895988821</c:v>
                </c:pt>
                <c:pt idx="1255">
                  <c:v>539.25781895988825</c:v>
                </c:pt>
                <c:pt idx="1256">
                  <c:v>539.2872489598883</c:v>
                </c:pt>
                <c:pt idx="1257">
                  <c:v>539.31667895988835</c:v>
                </c:pt>
                <c:pt idx="1258">
                  <c:v>539.3461089598884</c:v>
                </c:pt>
                <c:pt idx="1259">
                  <c:v>539.37553895988844</c:v>
                </c:pt>
                <c:pt idx="1260">
                  <c:v>539.40496895988849</c:v>
                </c:pt>
                <c:pt idx="1261">
                  <c:v>539.43439895988854</c:v>
                </c:pt>
                <c:pt idx="1262">
                  <c:v>539.46382895988859</c:v>
                </c:pt>
                <c:pt idx="1263">
                  <c:v>539.49325895988864</c:v>
                </c:pt>
                <c:pt idx="1264">
                  <c:v>539.52268895988868</c:v>
                </c:pt>
                <c:pt idx="1265">
                  <c:v>539.55211895988873</c:v>
                </c:pt>
                <c:pt idx="1266">
                  <c:v>539.58154895988878</c:v>
                </c:pt>
                <c:pt idx="1267">
                  <c:v>539.61097895988883</c:v>
                </c:pt>
                <c:pt idx="1268">
                  <c:v>539.64040895988887</c:v>
                </c:pt>
                <c:pt idx="1269">
                  <c:v>539.66983895988892</c:v>
                </c:pt>
                <c:pt idx="1270">
                  <c:v>539.69926895988897</c:v>
                </c:pt>
                <c:pt idx="1271">
                  <c:v>539.72869895988902</c:v>
                </c:pt>
                <c:pt idx="1272">
                  <c:v>539.75812895988906</c:v>
                </c:pt>
                <c:pt idx="1273">
                  <c:v>539.78755895988911</c:v>
                </c:pt>
                <c:pt idx="1274">
                  <c:v>539.81698895988916</c:v>
                </c:pt>
                <c:pt idx="1275">
                  <c:v>539.84641895988921</c:v>
                </c:pt>
                <c:pt idx="1276">
                  <c:v>539.87584895988925</c:v>
                </c:pt>
                <c:pt idx="1277">
                  <c:v>539.9052789598893</c:v>
                </c:pt>
                <c:pt idx="1278">
                  <c:v>539.93470895988935</c:v>
                </c:pt>
                <c:pt idx="1279">
                  <c:v>539.9641389598894</c:v>
                </c:pt>
                <c:pt idx="1280">
                  <c:v>539.99356895988944</c:v>
                </c:pt>
                <c:pt idx="1281">
                  <c:v>540.02299895988949</c:v>
                </c:pt>
                <c:pt idx="1282">
                  <c:v>540.05242895988954</c:v>
                </c:pt>
                <c:pt idx="1283">
                  <c:v>540.08185895988959</c:v>
                </c:pt>
                <c:pt idx="1284">
                  <c:v>540.11128895988963</c:v>
                </c:pt>
                <c:pt idx="1285">
                  <c:v>540.14071895988968</c:v>
                </c:pt>
                <c:pt idx="1286">
                  <c:v>540.17014895988973</c:v>
                </c:pt>
                <c:pt idx="1287">
                  <c:v>540.19957895988978</c:v>
                </c:pt>
                <c:pt idx="1288">
                  <c:v>540.22900895988982</c:v>
                </c:pt>
                <c:pt idx="1289">
                  <c:v>540.25843895988987</c:v>
                </c:pt>
                <c:pt idx="1290">
                  <c:v>540.28786895988992</c:v>
                </c:pt>
                <c:pt idx="1291">
                  <c:v>540.31729895988997</c:v>
                </c:pt>
                <c:pt idx="1292">
                  <c:v>540.34672895989002</c:v>
                </c:pt>
                <c:pt idx="1293">
                  <c:v>540.37615895989006</c:v>
                </c:pt>
                <c:pt idx="1294">
                  <c:v>540.40558895989011</c:v>
                </c:pt>
                <c:pt idx="1295">
                  <c:v>540.43501895989016</c:v>
                </c:pt>
                <c:pt idx="1296">
                  <c:v>540.46444895989021</c:v>
                </c:pt>
                <c:pt idx="1297">
                  <c:v>540.49387895989025</c:v>
                </c:pt>
                <c:pt idx="1298">
                  <c:v>540.5233089598903</c:v>
                </c:pt>
                <c:pt idx="1299">
                  <c:v>540.55273895989035</c:v>
                </c:pt>
                <c:pt idx="1300">
                  <c:v>540.5821689598904</c:v>
                </c:pt>
                <c:pt idx="1301">
                  <c:v>540.61159895989044</c:v>
                </c:pt>
                <c:pt idx="1302">
                  <c:v>540.64102895989049</c:v>
                </c:pt>
                <c:pt idx="1303">
                  <c:v>540.67045895989054</c:v>
                </c:pt>
                <c:pt idx="1304">
                  <c:v>540.69988895989059</c:v>
                </c:pt>
                <c:pt idx="1305">
                  <c:v>540.72931895989063</c:v>
                </c:pt>
                <c:pt idx="1306">
                  <c:v>540.75874895989068</c:v>
                </c:pt>
                <c:pt idx="1307">
                  <c:v>540.78817895989073</c:v>
                </c:pt>
                <c:pt idx="1308">
                  <c:v>540.81760895989078</c:v>
                </c:pt>
                <c:pt idx="1309">
                  <c:v>540.84703895989082</c:v>
                </c:pt>
                <c:pt idx="1310">
                  <c:v>540.87646895989087</c:v>
                </c:pt>
                <c:pt idx="1311">
                  <c:v>540.90589895989092</c:v>
                </c:pt>
                <c:pt idx="1312">
                  <c:v>540.93532895989097</c:v>
                </c:pt>
                <c:pt idx="1313">
                  <c:v>540.96475895989101</c:v>
                </c:pt>
                <c:pt idx="1314">
                  <c:v>540.99418895989106</c:v>
                </c:pt>
                <c:pt idx="1315">
                  <c:v>541.02361895989111</c:v>
                </c:pt>
                <c:pt idx="1316">
                  <c:v>541.05304895989116</c:v>
                </c:pt>
                <c:pt idx="1317">
                  <c:v>541.0824789598912</c:v>
                </c:pt>
                <c:pt idx="1318">
                  <c:v>541.11190895989125</c:v>
                </c:pt>
                <c:pt idx="1319">
                  <c:v>541.1413389598913</c:v>
                </c:pt>
                <c:pt idx="1320">
                  <c:v>541.17076895989135</c:v>
                </c:pt>
                <c:pt idx="1321">
                  <c:v>541.2001989598914</c:v>
                </c:pt>
                <c:pt idx="1322">
                  <c:v>541.22962895989144</c:v>
                </c:pt>
                <c:pt idx="1323">
                  <c:v>541.25905895989149</c:v>
                </c:pt>
                <c:pt idx="1324">
                  <c:v>541.28848895989154</c:v>
                </c:pt>
                <c:pt idx="1325">
                  <c:v>541.31791895989159</c:v>
                </c:pt>
                <c:pt idx="1326">
                  <c:v>541.34734895989163</c:v>
                </c:pt>
                <c:pt idx="1327">
                  <c:v>541.37677895989168</c:v>
                </c:pt>
                <c:pt idx="1328">
                  <c:v>541.40620895989173</c:v>
                </c:pt>
                <c:pt idx="1329">
                  <c:v>541.43563895989178</c:v>
                </c:pt>
                <c:pt idx="1330">
                  <c:v>541.46506895989182</c:v>
                </c:pt>
                <c:pt idx="1331">
                  <c:v>541.49449895989187</c:v>
                </c:pt>
                <c:pt idx="1332">
                  <c:v>541.52392895989192</c:v>
                </c:pt>
                <c:pt idx="1333">
                  <c:v>541.55335895989197</c:v>
                </c:pt>
                <c:pt idx="1334">
                  <c:v>541.58278895989201</c:v>
                </c:pt>
                <c:pt idx="1335">
                  <c:v>541.61221895989206</c:v>
                </c:pt>
                <c:pt idx="1336">
                  <c:v>541.64164895989211</c:v>
                </c:pt>
                <c:pt idx="1337">
                  <c:v>541.67107895989216</c:v>
                </c:pt>
                <c:pt idx="1338">
                  <c:v>541.7005089598922</c:v>
                </c:pt>
                <c:pt idx="1339">
                  <c:v>541.72993895989225</c:v>
                </c:pt>
                <c:pt idx="1340">
                  <c:v>541.7593689598923</c:v>
                </c:pt>
                <c:pt idx="1341">
                  <c:v>541.78879895989235</c:v>
                </c:pt>
                <c:pt idx="1342">
                  <c:v>541.81822895989239</c:v>
                </c:pt>
                <c:pt idx="1343">
                  <c:v>541.84765895989244</c:v>
                </c:pt>
                <c:pt idx="1344">
                  <c:v>541.87708895989249</c:v>
                </c:pt>
                <c:pt idx="1345">
                  <c:v>541.90651895989254</c:v>
                </c:pt>
                <c:pt idx="1346">
                  <c:v>541.93594895989258</c:v>
                </c:pt>
                <c:pt idx="1347">
                  <c:v>541.96537895989263</c:v>
                </c:pt>
                <c:pt idx="1348">
                  <c:v>541.99480895989268</c:v>
                </c:pt>
                <c:pt idx="1349">
                  <c:v>542.02423895989273</c:v>
                </c:pt>
                <c:pt idx="1350">
                  <c:v>542.05366895989278</c:v>
                </c:pt>
                <c:pt idx="1351">
                  <c:v>542.08309895989282</c:v>
                </c:pt>
                <c:pt idx="1352">
                  <c:v>542.11252895989287</c:v>
                </c:pt>
                <c:pt idx="1353">
                  <c:v>542.14195895989292</c:v>
                </c:pt>
                <c:pt idx="1354">
                  <c:v>542.17138895989297</c:v>
                </c:pt>
                <c:pt idx="1355">
                  <c:v>542.20081895989301</c:v>
                </c:pt>
                <c:pt idx="1356">
                  <c:v>542.23024895989306</c:v>
                </c:pt>
                <c:pt idx="1357">
                  <c:v>542.25967895989311</c:v>
                </c:pt>
                <c:pt idx="1358">
                  <c:v>542.28910895989316</c:v>
                </c:pt>
                <c:pt idx="1359">
                  <c:v>542.3185389598932</c:v>
                </c:pt>
                <c:pt idx="1360">
                  <c:v>542.34796895989325</c:v>
                </c:pt>
                <c:pt idx="1361">
                  <c:v>542.3773989598933</c:v>
                </c:pt>
                <c:pt idx="1362">
                  <c:v>542.40682895989335</c:v>
                </c:pt>
                <c:pt idx="1363">
                  <c:v>542.43625895989339</c:v>
                </c:pt>
                <c:pt idx="1364">
                  <c:v>542.46568895989344</c:v>
                </c:pt>
                <c:pt idx="1365">
                  <c:v>542.49511895989349</c:v>
                </c:pt>
                <c:pt idx="1366">
                  <c:v>542.52454895989354</c:v>
                </c:pt>
                <c:pt idx="1367">
                  <c:v>542.55397895989358</c:v>
                </c:pt>
                <c:pt idx="1368">
                  <c:v>542.58340895989363</c:v>
                </c:pt>
                <c:pt idx="1369">
                  <c:v>542.61283895989368</c:v>
                </c:pt>
                <c:pt idx="1370">
                  <c:v>542.64226895989373</c:v>
                </c:pt>
                <c:pt idx="1371">
                  <c:v>542.67169895989377</c:v>
                </c:pt>
                <c:pt idx="1372">
                  <c:v>542.70112895989382</c:v>
                </c:pt>
                <c:pt idx="1373">
                  <c:v>542.73055895989387</c:v>
                </c:pt>
                <c:pt idx="1374">
                  <c:v>542.75998895989392</c:v>
                </c:pt>
                <c:pt idx="1375">
                  <c:v>542.78941895989396</c:v>
                </c:pt>
                <c:pt idx="1376">
                  <c:v>542.81884895989401</c:v>
                </c:pt>
                <c:pt idx="1377">
                  <c:v>542.84827895989406</c:v>
                </c:pt>
                <c:pt idx="1378">
                  <c:v>542.87770895989411</c:v>
                </c:pt>
                <c:pt idx="1379">
                  <c:v>542.90713895989416</c:v>
                </c:pt>
                <c:pt idx="1380">
                  <c:v>542.9365689598942</c:v>
                </c:pt>
                <c:pt idx="1381">
                  <c:v>542.96599895989425</c:v>
                </c:pt>
                <c:pt idx="1382">
                  <c:v>542.9954289598943</c:v>
                </c:pt>
                <c:pt idx="1383">
                  <c:v>543.02485895989435</c:v>
                </c:pt>
                <c:pt idx="1384">
                  <c:v>543.05428895989439</c:v>
                </c:pt>
                <c:pt idx="1385">
                  <c:v>543.08371895989444</c:v>
                </c:pt>
                <c:pt idx="1386">
                  <c:v>543.11314895989449</c:v>
                </c:pt>
                <c:pt idx="1387">
                  <c:v>543.14257895989454</c:v>
                </c:pt>
                <c:pt idx="1388">
                  <c:v>543.17200895989458</c:v>
                </c:pt>
                <c:pt idx="1389">
                  <c:v>543.20143895989463</c:v>
                </c:pt>
                <c:pt idx="1390">
                  <c:v>543.23086895989468</c:v>
                </c:pt>
                <c:pt idx="1391">
                  <c:v>543.26029895989473</c:v>
                </c:pt>
                <c:pt idx="1392">
                  <c:v>543.28972895989477</c:v>
                </c:pt>
                <c:pt idx="1393">
                  <c:v>543.31915895989482</c:v>
                </c:pt>
                <c:pt idx="1394">
                  <c:v>543.34858895989487</c:v>
                </c:pt>
                <c:pt idx="1395">
                  <c:v>543.37801895989492</c:v>
                </c:pt>
                <c:pt idx="1396">
                  <c:v>543.40744895989496</c:v>
                </c:pt>
                <c:pt idx="1397">
                  <c:v>543.43687895989501</c:v>
                </c:pt>
                <c:pt idx="1398">
                  <c:v>543.46630895989506</c:v>
                </c:pt>
                <c:pt idx="1399">
                  <c:v>543.49573895989511</c:v>
                </c:pt>
                <c:pt idx="1400">
                  <c:v>543.52516895989515</c:v>
                </c:pt>
                <c:pt idx="1401">
                  <c:v>543.5545989598952</c:v>
                </c:pt>
                <c:pt idx="1402">
                  <c:v>543.58402895989525</c:v>
                </c:pt>
                <c:pt idx="1403">
                  <c:v>543.6134589598953</c:v>
                </c:pt>
                <c:pt idx="1404">
                  <c:v>543.64288895989534</c:v>
                </c:pt>
                <c:pt idx="1405">
                  <c:v>543.67231895989539</c:v>
                </c:pt>
                <c:pt idx="1406">
                  <c:v>543.70174895989544</c:v>
                </c:pt>
                <c:pt idx="1407">
                  <c:v>543.73117895989549</c:v>
                </c:pt>
                <c:pt idx="1408">
                  <c:v>543.76060895989554</c:v>
                </c:pt>
                <c:pt idx="1409">
                  <c:v>543.79003895989558</c:v>
                </c:pt>
                <c:pt idx="1410">
                  <c:v>543.81946895989563</c:v>
                </c:pt>
                <c:pt idx="1411">
                  <c:v>543.84889895989568</c:v>
                </c:pt>
                <c:pt idx="1412">
                  <c:v>543.87832895989573</c:v>
                </c:pt>
                <c:pt idx="1413">
                  <c:v>543.90775895989577</c:v>
                </c:pt>
                <c:pt idx="1414">
                  <c:v>543.93718895989582</c:v>
                </c:pt>
                <c:pt idx="1415">
                  <c:v>543.96661895989587</c:v>
                </c:pt>
                <c:pt idx="1416">
                  <c:v>543.99604895989592</c:v>
                </c:pt>
                <c:pt idx="1417">
                  <c:v>544.02547895989596</c:v>
                </c:pt>
                <c:pt idx="1418">
                  <c:v>544.05490895989601</c:v>
                </c:pt>
                <c:pt idx="1419">
                  <c:v>544.08433895989606</c:v>
                </c:pt>
                <c:pt idx="1420">
                  <c:v>544.11376895989611</c:v>
                </c:pt>
                <c:pt idx="1421">
                  <c:v>544.14319895989615</c:v>
                </c:pt>
                <c:pt idx="1422">
                  <c:v>544.1726289598962</c:v>
                </c:pt>
                <c:pt idx="1423">
                  <c:v>544.20205895989625</c:v>
                </c:pt>
                <c:pt idx="1424">
                  <c:v>544.2314889598963</c:v>
                </c:pt>
                <c:pt idx="1425">
                  <c:v>544.26091895989634</c:v>
                </c:pt>
                <c:pt idx="1426">
                  <c:v>544.29034895989639</c:v>
                </c:pt>
                <c:pt idx="1427">
                  <c:v>544.31977895989644</c:v>
                </c:pt>
                <c:pt idx="1428">
                  <c:v>544.34920895989649</c:v>
                </c:pt>
                <c:pt idx="1429">
                  <c:v>544.37863895989653</c:v>
                </c:pt>
                <c:pt idx="1430">
                  <c:v>544.40806895989658</c:v>
                </c:pt>
                <c:pt idx="1431">
                  <c:v>544.43749895989663</c:v>
                </c:pt>
                <c:pt idx="1432">
                  <c:v>544.46692895989668</c:v>
                </c:pt>
                <c:pt idx="1433">
                  <c:v>544.49635895989672</c:v>
                </c:pt>
                <c:pt idx="1434">
                  <c:v>544.52578895989677</c:v>
                </c:pt>
                <c:pt idx="1435">
                  <c:v>544.55521895989682</c:v>
                </c:pt>
                <c:pt idx="1436">
                  <c:v>544.58464895989687</c:v>
                </c:pt>
                <c:pt idx="1437">
                  <c:v>544.61407895989691</c:v>
                </c:pt>
                <c:pt idx="1438">
                  <c:v>544.64350895989696</c:v>
                </c:pt>
                <c:pt idx="1439">
                  <c:v>544.67293895989701</c:v>
                </c:pt>
                <c:pt idx="1440">
                  <c:v>544.70236895989706</c:v>
                </c:pt>
                <c:pt idx="1441">
                  <c:v>544.73179895989711</c:v>
                </c:pt>
                <c:pt idx="1442">
                  <c:v>544.76122895989715</c:v>
                </c:pt>
                <c:pt idx="1443">
                  <c:v>544.7906589598972</c:v>
                </c:pt>
                <c:pt idx="1444">
                  <c:v>544.82008895989725</c:v>
                </c:pt>
                <c:pt idx="1445">
                  <c:v>544.8495189598973</c:v>
                </c:pt>
                <c:pt idx="1446">
                  <c:v>544.87894895989734</c:v>
                </c:pt>
                <c:pt idx="1447">
                  <c:v>544.90837895989739</c:v>
                </c:pt>
                <c:pt idx="1448">
                  <c:v>544.93780895989744</c:v>
                </c:pt>
                <c:pt idx="1449">
                  <c:v>544.96723895989749</c:v>
                </c:pt>
                <c:pt idx="1450">
                  <c:v>544.99666895989753</c:v>
                </c:pt>
                <c:pt idx="1451">
                  <c:v>545.02609895989758</c:v>
                </c:pt>
                <c:pt idx="1452">
                  <c:v>545.05552895989763</c:v>
                </c:pt>
                <c:pt idx="1453">
                  <c:v>545.08495895989768</c:v>
                </c:pt>
                <c:pt idx="1454">
                  <c:v>545.11438895989772</c:v>
                </c:pt>
                <c:pt idx="1455">
                  <c:v>545.14381895989777</c:v>
                </c:pt>
                <c:pt idx="1456">
                  <c:v>545.17324895989782</c:v>
                </c:pt>
                <c:pt idx="1457">
                  <c:v>545.20267895989787</c:v>
                </c:pt>
                <c:pt idx="1458">
                  <c:v>545.23210895989791</c:v>
                </c:pt>
                <c:pt idx="1459">
                  <c:v>545.26153895989796</c:v>
                </c:pt>
                <c:pt idx="1460">
                  <c:v>545.29096895989801</c:v>
                </c:pt>
                <c:pt idx="1461">
                  <c:v>545.32039895989806</c:v>
                </c:pt>
                <c:pt idx="1462">
                  <c:v>545.3498289598981</c:v>
                </c:pt>
                <c:pt idx="1463">
                  <c:v>545.37925895989815</c:v>
                </c:pt>
                <c:pt idx="1464">
                  <c:v>545.4086889598982</c:v>
                </c:pt>
                <c:pt idx="1465">
                  <c:v>545.43811895989825</c:v>
                </c:pt>
                <c:pt idx="1466">
                  <c:v>545.46754895989829</c:v>
                </c:pt>
                <c:pt idx="1467">
                  <c:v>545.49697895989834</c:v>
                </c:pt>
                <c:pt idx="1468">
                  <c:v>545.52640895989839</c:v>
                </c:pt>
                <c:pt idx="1469">
                  <c:v>545.55583895989844</c:v>
                </c:pt>
                <c:pt idx="1470">
                  <c:v>545.58526895989849</c:v>
                </c:pt>
                <c:pt idx="1471">
                  <c:v>545.61469895989853</c:v>
                </c:pt>
                <c:pt idx="1472">
                  <c:v>545.64412895989858</c:v>
                </c:pt>
                <c:pt idx="1473">
                  <c:v>545.67355895989863</c:v>
                </c:pt>
                <c:pt idx="1474">
                  <c:v>545.70298895989868</c:v>
                </c:pt>
                <c:pt idx="1475">
                  <c:v>545.73241895989872</c:v>
                </c:pt>
                <c:pt idx="1476">
                  <c:v>545.76184895989877</c:v>
                </c:pt>
                <c:pt idx="1477">
                  <c:v>545.79127895989882</c:v>
                </c:pt>
                <c:pt idx="1478">
                  <c:v>545.82070895989887</c:v>
                </c:pt>
                <c:pt idx="1479">
                  <c:v>545.85013895989891</c:v>
                </c:pt>
                <c:pt idx="1480">
                  <c:v>545.87956895989896</c:v>
                </c:pt>
                <c:pt idx="1481">
                  <c:v>545.90899895989901</c:v>
                </c:pt>
                <c:pt idx="1482">
                  <c:v>545.93842895989906</c:v>
                </c:pt>
                <c:pt idx="1483">
                  <c:v>545.9678589598991</c:v>
                </c:pt>
                <c:pt idx="1484">
                  <c:v>545.99728895989915</c:v>
                </c:pt>
                <c:pt idx="1485">
                  <c:v>546.0267189598992</c:v>
                </c:pt>
                <c:pt idx="1486">
                  <c:v>546.05614895989925</c:v>
                </c:pt>
                <c:pt idx="1487">
                  <c:v>546.08557895989929</c:v>
                </c:pt>
                <c:pt idx="1488">
                  <c:v>546.11500895989934</c:v>
                </c:pt>
                <c:pt idx="1489">
                  <c:v>546.14443895989939</c:v>
                </c:pt>
                <c:pt idx="1490">
                  <c:v>546.17386895989944</c:v>
                </c:pt>
                <c:pt idx="1491">
                  <c:v>546.20329895989948</c:v>
                </c:pt>
                <c:pt idx="1492">
                  <c:v>546.23272895989953</c:v>
                </c:pt>
                <c:pt idx="1493">
                  <c:v>546.26215895989958</c:v>
                </c:pt>
                <c:pt idx="1494">
                  <c:v>546.29158895989963</c:v>
                </c:pt>
                <c:pt idx="1495">
                  <c:v>546.32101895989967</c:v>
                </c:pt>
                <c:pt idx="1496">
                  <c:v>546.35044895989972</c:v>
                </c:pt>
                <c:pt idx="1497">
                  <c:v>546.37987895989977</c:v>
                </c:pt>
                <c:pt idx="1498">
                  <c:v>546.40930895989982</c:v>
                </c:pt>
                <c:pt idx="1499">
                  <c:v>546.43873895989987</c:v>
                </c:pt>
                <c:pt idx="1500">
                  <c:v>546.46816895989991</c:v>
                </c:pt>
                <c:pt idx="1501">
                  <c:v>546.49759895989996</c:v>
                </c:pt>
                <c:pt idx="1502">
                  <c:v>546.52702895990001</c:v>
                </c:pt>
                <c:pt idx="1503">
                  <c:v>546.55645895990006</c:v>
                </c:pt>
                <c:pt idx="1504">
                  <c:v>546.5858889599001</c:v>
                </c:pt>
                <c:pt idx="1505">
                  <c:v>546.61531895990015</c:v>
                </c:pt>
                <c:pt idx="1506">
                  <c:v>546.6447489599002</c:v>
                </c:pt>
                <c:pt idx="1507">
                  <c:v>546.67417895990025</c:v>
                </c:pt>
                <c:pt idx="1508">
                  <c:v>546.70360895990029</c:v>
                </c:pt>
                <c:pt idx="1509">
                  <c:v>546.73303895990034</c:v>
                </c:pt>
                <c:pt idx="1510">
                  <c:v>546.76246895990039</c:v>
                </c:pt>
                <c:pt idx="1511">
                  <c:v>546.79189895990044</c:v>
                </c:pt>
                <c:pt idx="1512">
                  <c:v>546.82132895990048</c:v>
                </c:pt>
                <c:pt idx="1513">
                  <c:v>546.85075895990053</c:v>
                </c:pt>
                <c:pt idx="1514">
                  <c:v>546.88018895990058</c:v>
                </c:pt>
                <c:pt idx="1515">
                  <c:v>546.90961895990063</c:v>
                </c:pt>
                <c:pt idx="1516">
                  <c:v>546.93904895990067</c:v>
                </c:pt>
                <c:pt idx="1517">
                  <c:v>546.96847895990072</c:v>
                </c:pt>
                <c:pt idx="1518">
                  <c:v>546.99790895990077</c:v>
                </c:pt>
                <c:pt idx="1519">
                  <c:v>547.02733895990082</c:v>
                </c:pt>
                <c:pt idx="1520">
                  <c:v>547.05676895990086</c:v>
                </c:pt>
                <c:pt idx="1521">
                  <c:v>547.08619895990091</c:v>
                </c:pt>
                <c:pt idx="1522">
                  <c:v>547.11562895990096</c:v>
                </c:pt>
                <c:pt idx="1523">
                  <c:v>547.14505895990101</c:v>
                </c:pt>
                <c:pt idx="1524">
                  <c:v>547.17448895990105</c:v>
                </c:pt>
                <c:pt idx="1525">
                  <c:v>547.2039189599011</c:v>
                </c:pt>
                <c:pt idx="1526">
                  <c:v>547.23334895990115</c:v>
                </c:pt>
                <c:pt idx="1527">
                  <c:v>547.2627789599012</c:v>
                </c:pt>
                <c:pt idx="1528">
                  <c:v>547.29220895990125</c:v>
                </c:pt>
                <c:pt idx="1529">
                  <c:v>547.32163895990129</c:v>
                </c:pt>
                <c:pt idx="1530">
                  <c:v>547.35106895990134</c:v>
                </c:pt>
                <c:pt idx="1531">
                  <c:v>547.38049895990139</c:v>
                </c:pt>
                <c:pt idx="1532">
                  <c:v>547.40992895990144</c:v>
                </c:pt>
                <c:pt idx="1533">
                  <c:v>547.43935895990148</c:v>
                </c:pt>
                <c:pt idx="1534">
                  <c:v>547.46878895990153</c:v>
                </c:pt>
                <c:pt idx="1535">
                  <c:v>547.49821895990158</c:v>
                </c:pt>
                <c:pt idx="1536">
                  <c:v>547.52764895990163</c:v>
                </c:pt>
                <c:pt idx="1537">
                  <c:v>547.55707895990167</c:v>
                </c:pt>
                <c:pt idx="1538">
                  <c:v>547.58650895990172</c:v>
                </c:pt>
                <c:pt idx="1539">
                  <c:v>547.61593895990177</c:v>
                </c:pt>
                <c:pt idx="1540">
                  <c:v>547.64536895990182</c:v>
                </c:pt>
                <c:pt idx="1541">
                  <c:v>547.67479895990186</c:v>
                </c:pt>
                <c:pt idx="1542">
                  <c:v>547.70422895990191</c:v>
                </c:pt>
                <c:pt idx="1543">
                  <c:v>547.73365895990196</c:v>
                </c:pt>
                <c:pt idx="1544">
                  <c:v>547.76308895990201</c:v>
                </c:pt>
                <c:pt idx="1545">
                  <c:v>547.79251895990205</c:v>
                </c:pt>
                <c:pt idx="1546">
                  <c:v>547.8219489599021</c:v>
                </c:pt>
                <c:pt idx="1547">
                  <c:v>547.85137895990215</c:v>
                </c:pt>
                <c:pt idx="1548">
                  <c:v>547.8808089599022</c:v>
                </c:pt>
                <c:pt idx="1549">
                  <c:v>547.91023895990224</c:v>
                </c:pt>
                <c:pt idx="1550">
                  <c:v>547.93966895990229</c:v>
                </c:pt>
                <c:pt idx="1551">
                  <c:v>547.96909895990234</c:v>
                </c:pt>
                <c:pt idx="1552">
                  <c:v>547.99852895990239</c:v>
                </c:pt>
                <c:pt idx="1553">
                  <c:v>548.02795895990243</c:v>
                </c:pt>
                <c:pt idx="1554">
                  <c:v>548.05738895990248</c:v>
                </c:pt>
                <c:pt idx="1555">
                  <c:v>548.08681895990253</c:v>
                </c:pt>
                <c:pt idx="1556">
                  <c:v>548.11624895990258</c:v>
                </c:pt>
                <c:pt idx="1557">
                  <c:v>548.14567895990263</c:v>
                </c:pt>
                <c:pt idx="1558">
                  <c:v>548.17510895990267</c:v>
                </c:pt>
                <c:pt idx="1559">
                  <c:v>548.20453895990272</c:v>
                </c:pt>
                <c:pt idx="1560">
                  <c:v>548.23396895990277</c:v>
                </c:pt>
                <c:pt idx="1561">
                  <c:v>548.26339895990282</c:v>
                </c:pt>
                <c:pt idx="1562">
                  <c:v>548.29282895990286</c:v>
                </c:pt>
                <c:pt idx="1563">
                  <c:v>548.32225895990291</c:v>
                </c:pt>
                <c:pt idx="1564">
                  <c:v>548.35168895990296</c:v>
                </c:pt>
                <c:pt idx="1565">
                  <c:v>548.38111895990301</c:v>
                </c:pt>
                <c:pt idx="1566">
                  <c:v>548.41054895990305</c:v>
                </c:pt>
                <c:pt idx="1567">
                  <c:v>548.4399789599031</c:v>
                </c:pt>
                <c:pt idx="1568">
                  <c:v>548.46940895990315</c:v>
                </c:pt>
                <c:pt idx="1569">
                  <c:v>548.4988389599032</c:v>
                </c:pt>
                <c:pt idx="1570">
                  <c:v>548.52826895990324</c:v>
                </c:pt>
                <c:pt idx="1571">
                  <c:v>548.55769895990329</c:v>
                </c:pt>
                <c:pt idx="1572">
                  <c:v>548.58712895990334</c:v>
                </c:pt>
                <c:pt idx="1573">
                  <c:v>548.61655895990339</c:v>
                </c:pt>
                <c:pt idx="1574">
                  <c:v>548.64598895990343</c:v>
                </c:pt>
                <c:pt idx="1575">
                  <c:v>548.67541895990348</c:v>
                </c:pt>
                <c:pt idx="1576">
                  <c:v>548.70484895990353</c:v>
                </c:pt>
                <c:pt idx="1577">
                  <c:v>548.73427895990358</c:v>
                </c:pt>
                <c:pt idx="1578">
                  <c:v>548.76370895990362</c:v>
                </c:pt>
                <c:pt idx="1579">
                  <c:v>548.79313895990367</c:v>
                </c:pt>
                <c:pt idx="1580">
                  <c:v>548.82256895990372</c:v>
                </c:pt>
                <c:pt idx="1581">
                  <c:v>548.85199895990377</c:v>
                </c:pt>
                <c:pt idx="1582">
                  <c:v>548.88142895990381</c:v>
                </c:pt>
                <c:pt idx="1583">
                  <c:v>548.91085895990386</c:v>
                </c:pt>
                <c:pt idx="1584">
                  <c:v>548.94028895990391</c:v>
                </c:pt>
                <c:pt idx="1585">
                  <c:v>548.96971895990396</c:v>
                </c:pt>
                <c:pt idx="1586">
                  <c:v>548.99914895990401</c:v>
                </c:pt>
                <c:pt idx="1587">
                  <c:v>549.02857895990405</c:v>
                </c:pt>
                <c:pt idx="1588">
                  <c:v>549.0580089599041</c:v>
                </c:pt>
                <c:pt idx="1589">
                  <c:v>549.08743895990415</c:v>
                </c:pt>
                <c:pt idx="1590">
                  <c:v>549.1168689599042</c:v>
                </c:pt>
                <c:pt idx="1591">
                  <c:v>549.14629895990424</c:v>
                </c:pt>
                <c:pt idx="1592">
                  <c:v>549.17572895990429</c:v>
                </c:pt>
                <c:pt idx="1593">
                  <c:v>549.20515895990434</c:v>
                </c:pt>
                <c:pt idx="1594">
                  <c:v>549.23458895990439</c:v>
                </c:pt>
                <c:pt idx="1595">
                  <c:v>549.26401895990443</c:v>
                </c:pt>
                <c:pt idx="1596">
                  <c:v>549.29344895990448</c:v>
                </c:pt>
                <c:pt idx="1597">
                  <c:v>549.32287895990453</c:v>
                </c:pt>
                <c:pt idx="1598">
                  <c:v>549.35230895990458</c:v>
                </c:pt>
                <c:pt idx="1599">
                  <c:v>549.38173895990462</c:v>
                </c:pt>
                <c:pt idx="1600">
                  <c:v>549.41116895990467</c:v>
                </c:pt>
                <c:pt idx="1601">
                  <c:v>549.44059895990472</c:v>
                </c:pt>
                <c:pt idx="1602">
                  <c:v>549.47002895990477</c:v>
                </c:pt>
                <c:pt idx="1603">
                  <c:v>549.49945895990481</c:v>
                </c:pt>
                <c:pt idx="1604">
                  <c:v>549.52888895990486</c:v>
                </c:pt>
                <c:pt idx="1605">
                  <c:v>549.55831895990491</c:v>
                </c:pt>
                <c:pt idx="1606">
                  <c:v>549.58774895990496</c:v>
                </c:pt>
                <c:pt idx="1607">
                  <c:v>549.617178959905</c:v>
                </c:pt>
                <c:pt idx="1608">
                  <c:v>549.64660895990505</c:v>
                </c:pt>
                <c:pt idx="1609">
                  <c:v>549.6760389599051</c:v>
                </c:pt>
                <c:pt idx="1610">
                  <c:v>549.70546895990515</c:v>
                </c:pt>
                <c:pt idx="1611">
                  <c:v>549.73489895990519</c:v>
                </c:pt>
                <c:pt idx="1612">
                  <c:v>549.76432895990524</c:v>
                </c:pt>
                <c:pt idx="1613">
                  <c:v>549.79375895990529</c:v>
                </c:pt>
                <c:pt idx="1614">
                  <c:v>549.82318895990534</c:v>
                </c:pt>
                <c:pt idx="1615">
                  <c:v>549.85261895990539</c:v>
                </c:pt>
                <c:pt idx="1616">
                  <c:v>549.88204895990543</c:v>
                </c:pt>
                <c:pt idx="1617">
                  <c:v>549.91147895990548</c:v>
                </c:pt>
                <c:pt idx="1618">
                  <c:v>549.94090895990553</c:v>
                </c:pt>
                <c:pt idx="1619">
                  <c:v>549.97033895990558</c:v>
                </c:pt>
                <c:pt idx="1620">
                  <c:v>549.99976895990562</c:v>
                </c:pt>
                <c:pt idx="1621">
                  <c:v>550.02919895990567</c:v>
                </c:pt>
                <c:pt idx="1622">
                  <c:v>550.05862895990572</c:v>
                </c:pt>
                <c:pt idx="1623">
                  <c:v>550.08805895990577</c:v>
                </c:pt>
                <c:pt idx="1624">
                  <c:v>550.11748895990581</c:v>
                </c:pt>
                <c:pt idx="1625">
                  <c:v>550.14691895990586</c:v>
                </c:pt>
                <c:pt idx="1626">
                  <c:v>550.17634895990591</c:v>
                </c:pt>
                <c:pt idx="1627">
                  <c:v>550.20577895990596</c:v>
                </c:pt>
                <c:pt idx="1628">
                  <c:v>550.235208959906</c:v>
                </c:pt>
                <c:pt idx="1629">
                  <c:v>550.26463895990605</c:v>
                </c:pt>
                <c:pt idx="1630">
                  <c:v>550.2940689599061</c:v>
                </c:pt>
                <c:pt idx="1631">
                  <c:v>550.32349895990615</c:v>
                </c:pt>
                <c:pt idx="1632">
                  <c:v>550.35292895990619</c:v>
                </c:pt>
                <c:pt idx="1633">
                  <c:v>550.38235895990624</c:v>
                </c:pt>
                <c:pt idx="1634">
                  <c:v>550.41178895990629</c:v>
                </c:pt>
                <c:pt idx="1635">
                  <c:v>550.44121895990634</c:v>
                </c:pt>
                <c:pt idx="1636">
                  <c:v>550.47064895990638</c:v>
                </c:pt>
                <c:pt idx="1637">
                  <c:v>550.50007895990643</c:v>
                </c:pt>
                <c:pt idx="1638">
                  <c:v>550.52950895990648</c:v>
                </c:pt>
                <c:pt idx="1639">
                  <c:v>550.55893895990653</c:v>
                </c:pt>
                <c:pt idx="1640">
                  <c:v>550.58836895990657</c:v>
                </c:pt>
                <c:pt idx="1641">
                  <c:v>550.61779895990662</c:v>
                </c:pt>
                <c:pt idx="1642">
                  <c:v>550.64722895990667</c:v>
                </c:pt>
                <c:pt idx="1643">
                  <c:v>550.67665895990672</c:v>
                </c:pt>
                <c:pt idx="1644">
                  <c:v>550.70608895990677</c:v>
                </c:pt>
                <c:pt idx="1645">
                  <c:v>550.73551895990681</c:v>
                </c:pt>
                <c:pt idx="1646">
                  <c:v>550.76494895990686</c:v>
                </c:pt>
                <c:pt idx="1647">
                  <c:v>550.79437895990691</c:v>
                </c:pt>
                <c:pt idx="1648">
                  <c:v>550.82380895990696</c:v>
                </c:pt>
                <c:pt idx="1649">
                  <c:v>550.853238959907</c:v>
                </c:pt>
                <c:pt idx="1650">
                  <c:v>550.88266895990705</c:v>
                </c:pt>
                <c:pt idx="1651">
                  <c:v>550.9120989599071</c:v>
                </c:pt>
                <c:pt idx="1652">
                  <c:v>550.94152895990715</c:v>
                </c:pt>
                <c:pt idx="1653">
                  <c:v>550.97095895990719</c:v>
                </c:pt>
                <c:pt idx="1654">
                  <c:v>551.00038895990724</c:v>
                </c:pt>
                <c:pt idx="1655">
                  <c:v>551.02981895990729</c:v>
                </c:pt>
                <c:pt idx="1656">
                  <c:v>551.05924895990734</c:v>
                </c:pt>
                <c:pt idx="1657">
                  <c:v>551.08867895990738</c:v>
                </c:pt>
                <c:pt idx="1658">
                  <c:v>551.11810895990743</c:v>
                </c:pt>
                <c:pt idx="1659">
                  <c:v>551.14753895990748</c:v>
                </c:pt>
                <c:pt idx="1660">
                  <c:v>551.17696895990753</c:v>
                </c:pt>
                <c:pt idx="1661">
                  <c:v>551.20639895990757</c:v>
                </c:pt>
                <c:pt idx="1662">
                  <c:v>551.23582895990762</c:v>
                </c:pt>
                <c:pt idx="1663">
                  <c:v>551.26525895990767</c:v>
                </c:pt>
                <c:pt idx="1664">
                  <c:v>551.29468895990772</c:v>
                </c:pt>
                <c:pt idx="1665">
                  <c:v>551.32411895990776</c:v>
                </c:pt>
                <c:pt idx="1666">
                  <c:v>551.35354895990781</c:v>
                </c:pt>
                <c:pt idx="1667">
                  <c:v>551.38297895990786</c:v>
                </c:pt>
                <c:pt idx="1668">
                  <c:v>551.41240895990791</c:v>
                </c:pt>
                <c:pt idx="1669">
                  <c:v>551.44183895990795</c:v>
                </c:pt>
                <c:pt idx="1670">
                  <c:v>551.471268959908</c:v>
                </c:pt>
                <c:pt idx="1671">
                  <c:v>551.50069895990805</c:v>
                </c:pt>
                <c:pt idx="1672">
                  <c:v>551.5301289599081</c:v>
                </c:pt>
                <c:pt idx="1673">
                  <c:v>551.55955895990814</c:v>
                </c:pt>
                <c:pt idx="1674">
                  <c:v>551.58898895990819</c:v>
                </c:pt>
                <c:pt idx="1675">
                  <c:v>551.61841895990824</c:v>
                </c:pt>
                <c:pt idx="1676">
                  <c:v>551.64784895990829</c:v>
                </c:pt>
                <c:pt idx="1677">
                  <c:v>551.67727895990834</c:v>
                </c:pt>
                <c:pt idx="1678">
                  <c:v>551.70670895990838</c:v>
                </c:pt>
                <c:pt idx="1679">
                  <c:v>551.73613895990843</c:v>
                </c:pt>
                <c:pt idx="1680">
                  <c:v>551.76556895990848</c:v>
                </c:pt>
                <c:pt idx="1681">
                  <c:v>551.79499895990853</c:v>
                </c:pt>
                <c:pt idx="1682">
                  <c:v>551.82442895990857</c:v>
                </c:pt>
                <c:pt idx="1683">
                  <c:v>551.85385895990862</c:v>
                </c:pt>
                <c:pt idx="1684">
                  <c:v>551.88328895990867</c:v>
                </c:pt>
                <c:pt idx="1685">
                  <c:v>551.91271895990872</c:v>
                </c:pt>
                <c:pt idx="1686">
                  <c:v>551.94214895990876</c:v>
                </c:pt>
                <c:pt idx="1687">
                  <c:v>551.97157895990881</c:v>
                </c:pt>
                <c:pt idx="1688">
                  <c:v>552.00100895990886</c:v>
                </c:pt>
                <c:pt idx="1689">
                  <c:v>552.03043895990891</c:v>
                </c:pt>
                <c:pt idx="1690">
                  <c:v>552.05986895990895</c:v>
                </c:pt>
                <c:pt idx="1691">
                  <c:v>552.089298959909</c:v>
                </c:pt>
                <c:pt idx="1692">
                  <c:v>552.11872895990905</c:v>
                </c:pt>
                <c:pt idx="1693">
                  <c:v>552.1481589599091</c:v>
                </c:pt>
                <c:pt idx="1694">
                  <c:v>552.17758895990914</c:v>
                </c:pt>
                <c:pt idx="1695">
                  <c:v>552.20701895990919</c:v>
                </c:pt>
                <c:pt idx="1696">
                  <c:v>552.23644895990924</c:v>
                </c:pt>
                <c:pt idx="1697">
                  <c:v>552.26587895990929</c:v>
                </c:pt>
                <c:pt idx="1698">
                  <c:v>552.29530895990933</c:v>
                </c:pt>
                <c:pt idx="1699">
                  <c:v>552.32473895990938</c:v>
                </c:pt>
                <c:pt idx="1700">
                  <c:v>552.35416895990943</c:v>
                </c:pt>
                <c:pt idx="1701">
                  <c:v>552.38359895990948</c:v>
                </c:pt>
                <c:pt idx="1702">
                  <c:v>552.41302895990952</c:v>
                </c:pt>
                <c:pt idx="1703">
                  <c:v>552.44245895990957</c:v>
                </c:pt>
                <c:pt idx="1704">
                  <c:v>552.47188895990962</c:v>
                </c:pt>
                <c:pt idx="1705">
                  <c:v>552.50131895990967</c:v>
                </c:pt>
                <c:pt idx="1706">
                  <c:v>552.53074895990972</c:v>
                </c:pt>
                <c:pt idx="1707">
                  <c:v>552.56017895990976</c:v>
                </c:pt>
                <c:pt idx="1708">
                  <c:v>552.58960895990981</c:v>
                </c:pt>
                <c:pt idx="1709">
                  <c:v>552.61903895990986</c:v>
                </c:pt>
                <c:pt idx="1710">
                  <c:v>552.64846895990991</c:v>
                </c:pt>
                <c:pt idx="1711">
                  <c:v>552.67789895990995</c:v>
                </c:pt>
                <c:pt idx="1712">
                  <c:v>552.70732895991</c:v>
                </c:pt>
                <c:pt idx="1713">
                  <c:v>552.73675895991005</c:v>
                </c:pt>
                <c:pt idx="1714">
                  <c:v>552.7661889599101</c:v>
                </c:pt>
                <c:pt idx="1715">
                  <c:v>552.79561895991014</c:v>
                </c:pt>
                <c:pt idx="1716">
                  <c:v>552.82504895991019</c:v>
                </c:pt>
                <c:pt idx="1717">
                  <c:v>552.85447895991024</c:v>
                </c:pt>
                <c:pt idx="1718">
                  <c:v>552.88390895991029</c:v>
                </c:pt>
                <c:pt idx="1719">
                  <c:v>552.91333895991033</c:v>
                </c:pt>
                <c:pt idx="1720">
                  <c:v>552.94276895991038</c:v>
                </c:pt>
                <c:pt idx="1721">
                  <c:v>552.97219895991043</c:v>
                </c:pt>
                <c:pt idx="1722">
                  <c:v>553.00162895991048</c:v>
                </c:pt>
                <c:pt idx="1723">
                  <c:v>553.03105895991052</c:v>
                </c:pt>
                <c:pt idx="1724">
                  <c:v>553.06048895991057</c:v>
                </c:pt>
                <c:pt idx="1725">
                  <c:v>553.08991895991062</c:v>
                </c:pt>
                <c:pt idx="1726">
                  <c:v>553.11934895991067</c:v>
                </c:pt>
                <c:pt idx="1727">
                  <c:v>553.14877895991071</c:v>
                </c:pt>
                <c:pt idx="1728">
                  <c:v>553.17820895991076</c:v>
                </c:pt>
                <c:pt idx="1729">
                  <c:v>553.20763895991081</c:v>
                </c:pt>
                <c:pt idx="1730">
                  <c:v>553.23706895991086</c:v>
                </c:pt>
                <c:pt idx="1731">
                  <c:v>553.2664989599109</c:v>
                </c:pt>
                <c:pt idx="1732">
                  <c:v>553.29592895991095</c:v>
                </c:pt>
                <c:pt idx="1733">
                  <c:v>553.325358959911</c:v>
                </c:pt>
                <c:pt idx="1734">
                  <c:v>553.35478895991105</c:v>
                </c:pt>
                <c:pt idx="1735">
                  <c:v>553.3842189599111</c:v>
                </c:pt>
                <c:pt idx="1736">
                  <c:v>553.41364895991114</c:v>
                </c:pt>
                <c:pt idx="1737">
                  <c:v>553.44307895991119</c:v>
                </c:pt>
                <c:pt idx="1738">
                  <c:v>553.47250895991124</c:v>
                </c:pt>
                <c:pt idx="1739">
                  <c:v>553.50193895991129</c:v>
                </c:pt>
                <c:pt idx="1740">
                  <c:v>553.53136895991133</c:v>
                </c:pt>
                <c:pt idx="1741">
                  <c:v>553.56079895991138</c:v>
                </c:pt>
                <c:pt idx="1742">
                  <c:v>553.59022895991143</c:v>
                </c:pt>
                <c:pt idx="1743">
                  <c:v>553.61965895991148</c:v>
                </c:pt>
                <c:pt idx="1744">
                  <c:v>553.64908895991152</c:v>
                </c:pt>
                <c:pt idx="1745">
                  <c:v>553.67851895991157</c:v>
                </c:pt>
                <c:pt idx="1746">
                  <c:v>553.70794895991162</c:v>
                </c:pt>
                <c:pt idx="1747">
                  <c:v>553.73737895991167</c:v>
                </c:pt>
                <c:pt idx="1748">
                  <c:v>553.76680895991171</c:v>
                </c:pt>
                <c:pt idx="1749">
                  <c:v>553.79623895991176</c:v>
                </c:pt>
                <c:pt idx="1750">
                  <c:v>553.82566895991181</c:v>
                </c:pt>
                <c:pt idx="1751">
                  <c:v>553.85509895991186</c:v>
                </c:pt>
                <c:pt idx="1752">
                  <c:v>553.8845289599119</c:v>
                </c:pt>
                <c:pt idx="1753">
                  <c:v>553.91395895991195</c:v>
                </c:pt>
                <c:pt idx="1754">
                  <c:v>553.943388959912</c:v>
                </c:pt>
                <c:pt idx="1755">
                  <c:v>553.97281895991205</c:v>
                </c:pt>
                <c:pt idx="1756">
                  <c:v>554.00224895991209</c:v>
                </c:pt>
                <c:pt idx="1757">
                  <c:v>554.03167895991214</c:v>
                </c:pt>
                <c:pt idx="1758">
                  <c:v>554.06110895991219</c:v>
                </c:pt>
                <c:pt idx="1759">
                  <c:v>554.09053895991224</c:v>
                </c:pt>
                <c:pt idx="1760">
                  <c:v>554.11996895991228</c:v>
                </c:pt>
                <c:pt idx="1761">
                  <c:v>554.14939895991233</c:v>
                </c:pt>
                <c:pt idx="1762">
                  <c:v>554.17882895991238</c:v>
                </c:pt>
                <c:pt idx="1763">
                  <c:v>554.20825895991243</c:v>
                </c:pt>
                <c:pt idx="1764">
                  <c:v>554.23768895991248</c:v>
                </c:pt>
                <c:pt idx="1765">
                  <c:v>554.26711895991252</c:v>
                </c:pt>
                <c:pt idx="1766">
                  <c:v>554.29654895991257</c:v>
                </c:pt>
                <c:pt idx="1767">
                  <c:v>554.32597895991262</c:v>
                </c:pt>
                <c:pt idx="1768">
                  <c:v>554.35540895991267</c:v>
                </c:pt>
                <c:pt idx="1769">
                  <c:v>554.38483895991271</c:v>
                </c:pt>
                <c:pt idx="1770">
                  <c:v>554.41426895991276</c:v>
                </c:pt>
                <c:pt idx="1771">
                  <c:v>554.44369895991281</c:v>
                </c:pt>
                <c:pt idx="1772">
                  <c:v>554.47312895991286</c:v>
                </c:pt>
                <c:pt idx="1773">
                  <c:v>554.5025589599129</c:v>
                </c:pt>
                <c:pt idx="1774">
                  <c:v>554.53198895991295</c:v>
                </c:pt>
                <c:pt idx="1775">
                  <c:v>554.561418959913</c:v>
                </c:pt>
                <c:pt idx="1776">
                  <c:v>554.59084895991305</c:v>
                </c:pt>
                <c:pt idx="1777">
                  <c:v>554.62027895991309</c:v>
                </c:pt>
                <c:pt idx="1778">
                  <c:v>554.64970895991314</c:v>
                </c:pt>
                <c:pt idx="1779">
                  <c:v>554.67913895991319</c:v>
                </c:pt>
                <c:pt idx="1780">
                  <c:v>554.70856895991324</c:v>
                </c:pt>
                <c:pt idx="1781">
                  <c:v>554.73799895991328</c:v>
                </c:pt>
                <c:pt idx="1782">
                  <c:v>554.76742895991333</c:v>
                </c:pt>
                <c:pt idx="1783">
                  <c:v>554.79685895991338</c:v>
                </c:pt>
                <c:pt idx="1784">
                  <c:v>554.82628895991343</c:v>
                </c:pt>
                <c:pt idx="1785">
                  <c:v>554.85571895991347</c:v>
                </c:pt>
                <c:pt idx="1786">
                  <c:v>554.88514895991352</c:v>
                </c:pt>
                <c:pt idx="1787">
                  <c:v>554.91457895991357</c:v>
                </c:pt>
                <c:pt idx="1788">
                  <c:v>554.94400895991362</c:v>
                </c:pt>
                <c:pt idx="1789">
                  <c:v>554.97343895991366</c:v>
                </c:pt>
                <c:pt idx="1790">
                  <c:v>555.00286895991371</c:v>
                </c:pt>
                <c:pt idx="1791">
                  <c:v>555.03229895991376</c:v>
                </c:pt>
                <c:pt idx="1792">
                  <c:v>555.06172895991381</c:v>
                </c:pt>
                <c:pt idx="1793">
                  <c:v>555.09115895991386</c:v>
                </c:pt>
                <c:pt idx="1794">
                  <c:v>555.1205889599139</c:v>
                </c:pt>
                <c:pt idx="1795">
                  <c:v>555.15001895991395</c:v>
                </c:pt>
                <c:pt idx="1796">
                  <c:v>555.179448959914</c:v>
                </c:pt>
                <c:pt idx="1797">
                  <c:v>555.20887895991405</c:v>
                </c:pt>
                <c:pt idx="1798">
                  <c:v>555.23830895991409</c:v>
                </c:pt>
                <c:pt idx="1799">
                  <c:v>555.26773895991414</c:v>
                </c:pt>
                <c:pt idx="1800">
                  <c:v>555.29716895991419</c:v>
                </c:pt>
                <c:pt idx="1801">
                  <c:v>555.32659895991424</c:v>
                </c:pt>
                <c:pt idx="1802">
                  <c:v>555.35602895991428</c:v>
                </c:pt>
                <c:pt idx="1803">
                  <c:v>555.38545895991433</c:v>
                </c:pt>
                <c:pt idx="1804">
                  <c:v>555.41488895991438</c:v>
                </c:pt>
                <c:pt idx="1805">
                  <c:v>555.44431895991443</c:v>
                </c:pt>
                <c:pt idx="1806">
                  <c:v>555.47374895991447</c:v>
                </c:pt>
                <c:pt idx="1807">
                  <c:v>555.50317895991452</c:v>
                </c:pt>
                <c:pt idx="1808">
                  <c:v>555.53260895991457</c:v>
                </c:pt>
                <c:pt idx="1809">
                  <c:v>555.56203895991462</c:v>
                </c:pt>
                <c:pt idx="1810">
                  <c:v>555.59146895991466</c:v>
                </c:pt>
                <c:pt idx="1811">
                  <c:v>555.62089895991471</c:v>
                </c:pt>
                <c:pt idx="1812">
                  <c:v>555.65032895991476</c:v>
                </c:pt>
                <c:pt idx="1813">
                  <c:v>555.67975895991481</c:v>
                </c:pt>
                <c:pt idx="1814">
                  <c:v>555.70918895991485</c:v>
                </c:pt>
                <c:pt idx="1815">
                  <c:v>555.7386189599149</c:v>
                </c:pt>
                <c:pt idx="1816">
                  <c:v>555.76804895991495</c:v>
                </c:pt>
                <c:pt idx="1817">
                  <c:v>555.797478959915</c:v>
                </c:pt>
                <c:pt idx="1818">
                  <c:v>555.82690895991504</c:v>
                </c:pt>
                <c:pt idx="1819">
                  <c:v>555.85633895991509</c:v>
                </c:pt>
                <c:pt idx="1820">
                  <c:v>555.88576895991514</c:v>
                </c:pt>
                <c:pt idx="1821">
                  <c:v>555.91519895991519</c:v>
                </c:pt>
                <c:pt idx="1822">
                  <c:v>555.94462895991524</c:v>
                </c:pt>
                <c:pt idx="1823">
                  <c:v>555.97405895991528</c:v>
                </c:pt>
                <c:pt idx="1824">
                  <c:v>556.00348895991533</c:v>
                </c:pt>
                <c:pt idx="1825">
                  <c:v>556.03291895991538</c:v>
                </c:pt>
                <c:pt idx="1826">
                  <c:v>556.06234895991543</c:v>
                </c:pt>
                <c:pt idx="1827">
                  <c:v>556.09177895991547</c:v>
                </c:pt>
                <c:pt idx="1828">
                  <c:v>556.12120895991552</c:v>
                </c:pt>
                <c:pt idx="1829">
                  <c:v>556.15063895991557</c:v>
                </c:pt>
                <c:pt idx="1830">
                  <c:v>556.18006895991562</c:v>
                </c:pt>
                <c:pt idx="1831">
                  <c:v>556.20949895991566</c:v>
                </c:pt>
                <c:pt idx="1832">
                  <c:v>556.23892895991571</c:v>
                </c:pt>
                <c:pt idx="1833">
                  <c:v>556.26835895991576</c:v>
                </c:pt>
                <c:pt idx="1834">
                  <c:v>556.29778895991581</c:v>
                </c:pt>
                <c:pt idx="1835">
                  <c:v>556.32721895991585</c:v>
                </c:pt>
                <c:pt idx="1836">
                  <c:v>556.3566489599159</c:v>
                </c:pt>
                <c:pt idx="1837">
                  <c:v>556.38607895991595</c:v>
                </c:pt>
                <c:pt idx="1838">
                  <c:v>556.415508959916</c:v>
                </c:pt>
                <c:pt idx="1839">
                  <c:v>556.44493895991604</c:v>
                </c:pt>
                <c:pt idx="1840">
                  <c:v>556.47436895991609</c:v>
                </c:pt>
                <c:pt idx="1841">
                  <c:v>556.50379895991614</c:v>
                </c:pt>
                <c:pt idx="1842">
                  <c:v>556.53322895991619</c:v>
                </c:pt>
                <c:pt idx="1843">
                  <c:v>556.56265895991623</c:v>
                </c:pt>
                <c:pt idx="1844">
                  <c:v>556.59208895991628</c:v>
                </c:pt>
                <c:pt idx="1845">
                  <c:v>556.62151895991633</c:v>
                </c:pt>
                <c:pt idx="1846">
                  <c:v>556.65094895991638</c:v>
                </c:pt>
                <c:pt idx="1847">
                  <c:v>556.68037895991642</c:v>
                </c:pt>
                <c:pt idx="1848">
                  <c:v>556.70980895991647</c:v>
                </c:pt>
                <c:pt idx="1849">
                  <c:v>556.73923895991652</c:v>
                </c:pt>
                <c:pt idx="1850">
                  <c:v>556.76866895991657</c:v>
                </c:pt>
                <c:pt idx="1851">
                  <c:v>556.79809895991662</c:v>
                </c:pt>
                <c:pt idx="1852">
                  <c:v>556.82752895991666</c:v>
                </c:pt>
                <c:pt idx="1853">
                  <c:v>556.85695895991671</c:v>
                </c:pt>
                <c:pt idx="1854">
                  <c:v>556.88638895991676</c:v>
                </c:pt>
                <c:pt idx="1855">
                  <c:v>556.91581895991681</c:v>
                </c:pt>
                <c:pt idx="1856">
                  <c:v>556.94524895991685</c:v>
                </c:pt>
                <c:pt idx="1857">
                  <c:v>556.9746789599169</c:v>
                </c:pt>
                <c:pt idx="1858">
                  <c:v>557.00410895991695</c:v>
                </c:pt>
                <c:pt idx="1859">
                  <c:v>557.033538959917</c:v>
                </c:pt>
                <c:pt idx="1860">
                  <c:v>557.06296895991704</c:v>
                </c:pt>
                <c:pt idx="1861">
                  <c:v>557.09239895991709</c:v>
                </c:pt>
                <c:pt idx="1862">
                  <c:v>557.12182895991714</c:v>
                </c:pt>
                <c:pt idx="1863">
                  <c:v>557.15125895991719</c:v>
                </c:pt>
                <c:pt idx="1864">
                  <c:v>557.18068895991723</c:v>
                </c:pt>
                <c:pt idx="1865">
                  <c:v>557.21011895991728</c:v>
                </c:pt>
                <c:pt idx="1866">
                  <c:v>557.23954895991733</c:v>
                </c:pt>
                <c:pt idx="1867">
                  <c:v>557.26897895991738</c:v>
                </c:pt>
                <c:pt idx="1868">
                  <c:v>557.29840895991742</c:v>
                </c:pt>
                <c:pt idx="1869">
                  <c:v>557.32783895991747</c:v>
                </c:pt>
                <c:pt idx="1870">
                  <c:v>557.35726895991752</c:v>
                </c:pt>
                <c:pt idx="1871">
                  <c:v>557.38669895991757</c:v>
                </c:pt>
                <c:pt idx="1872">
                  <c:v>557.41612895991761</c:v>
                </c:pt>
                <c:pt idx="1873">
                  <c:v>557.44555895991766</c:v>
                </c:pt>
                <c:pt idx="1874">
                  <c:v>557.47498895991771</c:v>
                </c:pt>
                <c:pt idx="1875">
                  <c:v>557.50441895991776</c:v>
                </c:pt>
                <c:pt idx="1876">
                  <c:v>557.5338489599178</c:v>
                </c:pt>
                <c:pt idx="1877">
                  <c:v>557.56327895991785</c:v>
                </c:pt>
                <c:pt idx="1878">
                  <c:v>557.5927089599179</c:v>
                </c:pt>
                <c:pt idx="1879">
                  <c:v>557.62213895991795</c:v>
                </c:pt>
                <c:pt idx="1880">
                  <c:v>557.651568959918</c:v>
                </c:pt>
                <c:pt idx="1881">
                  <c:v>557.68099895991804</c:v>
                </c:pt>
                <c:pt idx="1882">
                  <c:v>557.71042895991809</c:v>
                </c:pt>
                <c:pt idx="1883">
                  <c:v>557.73985895991814</c:v>
                </c:pt>
                <c:pt idx="1884">
                  <c:v>557.76928895991819</c:v>
                </c:pt>
                <c:pt idx="1885">
                  <c:v>557.79871895991823</c:v>
                </c:pt>
                <c:pt idx="1886">
                  <c:v>557.82814895991828</c:v>
                </c:pt>
                <c:pt idx="1887">
                  <c:v>557.85757895991833</c:v>
                </c:pt>
                <c:pt idx="1888">
                  <c:v>557.88700895991838</c:v>
                </c:pt>
                <c:pt idx="1889">
                  <c:v>557.91643895991842</c:v>
                </c:pt>
                <c:pt idx="1890">
                  <c:v>557.94586895991847</c:v>
                </c:pt>
                <c:pt idx="1891">
                  <c:v>557.97529895991852</c:v>
                </c:pt>
                <c:pt idx="1892">
                  <c:v>558.00472895991857</c:v>
                </c:pt>
                <c:pt idx="1893">
                  <c:v>558.03415895991861</c:v>
                </c:pt>
                <c:pt idx="1894">
                  <c:v>558.06358895991866</c:v>
                </c:pt>
                <c:pt idx="1895">
                  <c:v>558.09301895991871</c:v>
                </c:pt>
                <c:pt idx="1896">
                  <c:v>558.12244895991876</c:v>
                </c:pt>
                <c:pt idx="1897">
                  <c:v>558.1518789599188</c:v>
                </c:pt>
                <c:pt idx="1898">
                  <c:v>558.18130895991885</c:v>
                </c:pt>
                <c:pt idx="1899">
                  <c:v>558.2107389599189</c:v>
                </c:pt>
                <c:pt idx="1900">
                  <c:v>558.24016895991895</c:v>
                </c:pt>
                <c:pt idx="1901">
                  <c:v>558.26959895991899</c:v>
                </c:pt>
                <c:pt idx="1902">
                  <c:v>558.29902895991904</c:v>
                </c:pt>
                <c:pt idx="1903">
                  <c:v>558.32845895991909</c:v>
                </c:pt>
                <c:pt idx="1904">
                  <c:v>558.35788895991914</c:v>
                </c:pt>
                <c:pt idx="1905">
                  <c:v>558.38731895991918</c:v>
                </c:pt>
                <c:pt idx="1906">
                  <c:v>558.41674895991923</c:v>
                </c:pt>
                <c:pt idx="1907">
                  <c:v>558.44617895991928</c:v>
                </c:pt>
                <c:pt idx="1908">
                  <c:v>558.47560895991933</c:v>
                </c:pt>
                <c:pt idx="1909">
                  <c:v>558.50503895991937</c:v>
                </c:pt>
                <c:pt idx="1910">
                  <c:v>558.53446895991942</c:v>
                </c:pt>
                <c:pt idx="1911">
                  <c:v>558.56389895991947</c:v>
                </c:pt>
                <c:pt idx="1912">
                  <c:v>558.59332895991952</c:v>
                </c:pt>
                <c:pt idx="1913">
                  <c:v>558.62275895991957</c:v>
                </c:pt>
                <c:pt idx="1914">
                  <c:v>558.65218895991961</c:v>
                </c:pt>
                <c:pt idx="1915">
                  <c:v>558.68161895991966</c:v>
                </c:pt>
                <c:pt idx="1916">
                  <c:v>558.71104895991971</c:v>
                </c:pt>
                <c:pt idx="1917">
                  <c:v>558.74047895991976</c:v>
                </c:pt>
                <c:pt idx="1918">
                  <c:v>558.7699089599198</c:v>
                </c:pt>
                <c:pt idx="1919">
                  <c:v>558.79933895991985</c:v>
                </c:pt>
                <c:pt idx="1920">
                  <c:v>558.8287689599199</c:v>
                </c:pt>
                <c:pt idx="1921">
                  <c:v>558.85819895991995</c:v>
                </c:pt>
                <c:pt idx="1922">
                  <c:v>558.88762895991999</c:v>
                </c:pt>
                <c:pt idx="1923">
                  <c:v>558.91705895992004</c:v>
                </c:pt>
                <c:pt idx="1924">
                  <c:v>558.94648895992009</c:v>
                </c:pt>
                <c:pt idx="1925">
                  <c:v>558.97591895992014</c:v>
                </c:pt>
                <c:pt idx="1926">
                  <c:v>559.00534895992018</c:v>
                </c:pt>
                <c:pt idx="1927">
                  <c:v>559.03477895992023</c:v>
                </c:pt>
                <c:pt idx="1928">
                  <c:v>559.06420895992028</c:v>
                </c:pt>
                <c:pt idx="1929">
                  <c:v>559.09363895992033</c:v>
                </c:pt>
                <c:pt idx="1930">
                  <c:v>559.12306895992037</c:v>
                </c:pt>
                <c:pt idx="1931">
                  <c:v>559.15249895992042</c:v>
                </c:pt>
                <c:pt idx="1932">
                  <c:v>559.18192895992047</c:v>
                </c:pt>
                <c:pt idx="1933">
                  <c:v>559.21135895992052</c:v>
                </c:pt>
                <c:pt idx="1934">
                  <c:v>559.24078895992056</c:v>
                </c:pt>
                <c:pt idx="1935">
                  <c:v>559.27021895992061</c:v>
                </c:pt>
                <c:pt idx="1936">
                  <c:v>559.29964895992066</c:v>
                </c:pt>
                <c:pt idx="1937">
                  <c:v>559.32907895992071</c:v>
                </c:pt>
                <c:pt idx="1938">
                  <c:v>559.35850895992075</c:v>
                </c:pt>
                <c:pt idx="1939">
                  <c:v>559.3879389599208</c:v>
                </c:pt>
                <c:pt idx="1940">
                  <c:v>559.41736895992085</c:v>
                </c:pt>
                <c:pt idx="1941">
                  <c:v>559.4467989599209</c:v>
                </c:pt>
                <c:pt idx="1942">
                  <c:v>559.47622895992095</c:v>
                </c:pt>
                <c:pt idx="1943">
                  <c:v>559.50565895992099</c:v>
                </c:pt>
                <c:pt idx="1944">
                  <c:v>559.53508895992104</c:v>
                </c:pt>
                <c:pt idx="1945">
                  <c:v>559.56451895992109</c:v>
                </c:pt>
                <c:pt idx="1946">
                  <c:v>559.59394895992114</c:v>
                </c:pt>
                <c:pt idx="1947">
                  <c:v>559.62337895992118</c:v>
                </c:pt>
                <c:pt idx="1948">
                  <c:v>559.65280895992123</c:v>
                </c:pt>
                <c:pt idx="1949">
                  <c:v>559.68223895992128</c:v>
                </c:pt>
                <c:pt idx="1950">
                  <c:v>559.71166895992133</c:v>
                </c:pt>
                <c:pt idx="1951">
                  <c:v>559.74109895992137</c:v>
                </c:pt>
                <c:pt idx="1952">
                  <c:v>559.77052895992142</c:v>
                </c:pt>
                <c:pt idx="1953">
                  <c:v>559.79995895992147</c:v>
                </c:pt>
                <c:pt idx="1954">
                  <c:v>559.82938895992152</c:v>
                </c:pt>
                <c:pt idx="1955">
                  <c:v>559.85881895992156</c:v>
                </c:pt>
                <c:pt idx="1956">
                  <c:v>559.88824895992161</c:v>
                </c:pt>
                <c:pt idx="1957">
                  <c:v>559.91767895992166</c:v>
                </c:pt>
                <c:pt idx="1958">
                  <c:v>559.94710895992171</c:v>
                </c:pt>
                <c:pt idx="1959">
                  <c:v>559.97653895992175</c:v>
                </c:pt>
                <c:pt idx="1960">
                  <c:v>560.0059689599218</c:v>
                </c:pt>
                <c:pt idx="1961">
                  <c:v>560.03539895992185</c:v>
                </c:pt>
                <c:pt idx="1962">
                  <c:v>560.0648289599219</c:v>
                </c:pt>
                <c:pt idx="1963">
                  <c:v>560.09425895992194</c:v>
                </c:pt>
                <c:pt idx="1964">
                  <c:v>560.12368895992199</c:v>
                </c:pt>
                <c:pt idx="1965">
                  <c:v>560.15311895992204</c:v>
                </c:pt>
                <c:pt idx="1966">
                  <c:v>560.18254895992209</c:v>
                </c:pt>
                <c:pt idx="1967">
                  <c:v>560.21197895992213</c:v>
                </c:pt>
                <c:pt idx="1968">
                  <c:v>560.24140895992218</c:v>
                </c:pt>
                <c:pt idx="1969">
                  <c:v>560.27083895992223</c:v>
                </c:pt>
                <c:pt idx="1970">
                  <c:v>560.30026895992228</c:v>
                </c:pt>
                <c:pt idx="1971">
                  <c:v>560.32969895992233</c:v>
                </c:pt>
                <c:pt idx="1972">
                  <c:v>560.35912895992237</c:v>
                </c:pt>
                <c:pt idx="1973">
                  <c:v>560.38855895992242</c:v>
                </c:pt>
                <c:pt idx="1974">
                  <c:v>560.41798895992247</c:v>
                </c:pt>
                <c:pt idx="1975">
                  <c:v>560.44741895992252</c:v>
                </c:pt>
                <c:pt idx="1976">
                  <c:v>560.47684895992256</c:v>
                </c:pt>
                <c:pt idx="1977">
                  <c:v>560.50627895992261</c:v>
                </c:pt>
                <c:pt idx="1978">
                  <c:v>560.53570895992266</c:v>
                </c:pt>
                <c:pt idx="1979">
                  <c:v>560.56513895992271</c:v>
                </c:pt>
                <c:pt idx="1980">
                  <c:v>560.59456895992275</c:v>
                </c:pt>
                <c:pt idx="1981">
                  <c:v>560.6239989599228</c:v>
                </c:pt>
                <c:pt idx="1982">
                  <c:v>560.65342895992285</c:v>
                </c:pt>
                <c:pt idx="1983">
                  <c:v>560.6828589599229</c:v>
                </c:pt>
                <c:pt idx="1984">
                  <c:v>560.71228895992294</c:v>
                </c:pt>
                <c:pt idx="1985">
                  <c:v>560.74171895992299</c:v>
                </c:pt>
                <c:pt idx="1986">
                  <c:v>560.77114895992304</c:v>
                </c:pt>
                <c:pt idx="1987">
                  <c:v>560.80057895992309</c:v>
                </c:pt>
                <c:pt idx="1988">
                  <c:v>560.83000895992313</c:v>
                </c:pt>
                <c:pt idx="1989">
                  <c:v>560.85943895992318</c:v>
                </c:pt>
                <c:pt idx="1990">
                  <c:v>560.88886895992323</c:v>
                </c:pt>
                <c:pt idx="1991">
                  <c:v>560.91829895992328</c:v>
                </c:pt>
                <c:pt idx="1992">
                  <c:v>560.94772895992332</c:v>
                </c:pt>
                <c:pt idx="1993">
                  <c:v>560.97715895992337</c:v>
                </c:pt>
                <c:pt idx="1994">
                  <c:v>561.00658895992342</c:v>
                </c:pt>
                <c:pt idx="1995">
                  <c:v>561.03601895992347</c:v>
                </c:pt>
                <c:pt idx="1996">
                  <c:v>561.06544895992351</c:v>
                </c:pt>
                <c:pt idx="1997">
                  <c:v>561.09487895992356</c:v>
                </c:pt>
                <c:pt idx="1998">
                  <c:v>561.12430895992361</c:v>
                </c:pt>
                <c:pt idx="1999">
                  <c:v>561.15373895992366</c:v>
                </c:pt>
                <c:pt idx="2000">
                  <c:v>561.18316895992371</c:v>
                </c:pt>
                <c:pt idx="2001">
                  <c:v>561.21259895992375</c:v>
                </c:pt>
                <c:pt idx="2002">
                  <c:v>561.2420289599238</c:v>
                </c:pt>
                <c:pt idx="2003">
                  <c:v>561.27145895992385</c:v>
                </c:pt>
                <c:pt idx="2004">
                  <c:v>561.3008889599239</c:v>
                </c:pt>
                <c:pt idx="2005">
                  <c:v>561.33031895992394</c:v>
                </c:pt>
                <c:pt idx="2006">
                  <c:v>561.35974895992399</c:v>
                </c:pt>
                <c:pt idx="2007">
                  <c:v>561.38917895992404</c:v>
                </c:pt>
                <c:pt idx="2008">
                  <c:v>561.41860895992409</c:v>
                </c:pt>
                <c:pt idx="2009">
                  <c:v>561.44803895992413</c:v>
                </c:pt>
                <c:pt idx="2010">
                  <c:v>561.47746895992418</c:v>
                </c:pt>
                <c:pt idx="2011">
                  <c:v>561.50689895992423</c:v>
                </c:pt>
                <c:pt idx="2012">
                  <c:v>561.53632895992428</c:v>
                </c:pt>
                <c:pt idx="2013">
                  <c:v>561.56575895992432</c:v>
                </c:pt>
                <c:pt idx="2014">
                  <c:v>561.59518895992437</c:v>
                </c:pt>
                <c:pt idx="2015">
                  <c:v>561.62461895992442</c:v>
                </c:pt>
                <c:pt idx="2016">
                  <c:v>561.65404895992447</c:v>
                </c:pt>
                <c:pt idx="2017">
                  <c:v>561.68347895992451</c:v>
                </c:pt>
                <c:pt idx="2018">
                  <c:v>561.71290895992456</c:v>
                </c:pt>
                <c:pt idx="2019">
                  <c:v>561.74233895992461</c:v>
                </c:pt>
                <c:pt idx="2020">
                  <c:v>561.77176895992466</c:v>
                </c:pt>
                <c:pt idx="2021">
                  <c:v>561.8011989599247</c:v>
                </c:pt>
                <c:pt idx="2022">
                  <c:v>561.83062895992475</c:v>
                </c:pt>
                <c:pt idx="2023">
                  <c:v>561.8600589599248</c:v>
                </c:pt>
                <c:pt idx="2024">
                  <c:v>561.88948895992485</c:v>
                </c:pt>
                <c:pt idx="2025">
                  <c:v>561.91891895992489</c:v>
                </c:pt>
                <c:pt idx="2026">
                  <c:v>561.94834895992494</c:v>
                </c:pt>
                <c:pt idx="2027">
                  <c:v>561.97777895992499</c:v>
                </c:pt>
                <c:pt idx="2028">
                  <c:v>562.00720895992504</c:v>
                </c:pt>
                <c:pt idx="2029">
                  <c:v>562.03663895992509</c:v>
                </c:pt>
                <c:pt idx="2030">
                  <c:v>562.06606895992513</c:v>
                </c:pt>
                <c:pt idx="2031">
                  <c:v>562.09549895992518</c:v>
                </c:pt>
                <c:pt idx="2032">
                  <c:v>562.12492895992523</c:v>
                </c:pt>
                <c:pt idx="2033">
                  <c:v>562.15435895992528</c:v>
                </c:pt>
                <c:pt idx="2034">
                  <c:v>562.18378895992532</c:v>
                </c:pt>
                <c:pt idx="2035">
                  <c:v>562.21321895992537</c:v>
                </c:pt>
                <c:pt idx="2036">
                  <c:v>562.24264895992542</c:v>
                </c:pt>
                <c:pt idx="2037">
                  <c:v>562.27207895992547</c:v>
                </c:pt>
                <c:pt idx="2038">
                  <c:v>562.30150895992551</c:v>
                </c:pt>
                <c:pt idx="2039">
                  <c:v>562.33093895992556</c:v>
                </c:pt>
                <c:pt idx="2040">
                  <c:v>562.36036895992561</c:v>
                </c:pt>
                <c:pt idx="2041">
                  <c:v>562.38979895992566</c:v>
                </c:pt>
                <c:pt idx="2042">
                  <c:v>562.4192289599257</c:v>
                </c:pt>
                <c:pt idx="2043">
                  <c:v>562.44865895992575</c:v>
                </c:pt>
                <c:pt idx="2044">
                  <c:v>562.4780889599258</c:v>
                </c:pt>
                <c:pt idx="2045">
                  <c:v>562.50751895992585</c:v>
                </c:pt>
                <c:pt idx="2046">
                  <c:v>562.53694895992589</c:v>
                </c:pt>
                <c:pt idx="2047">
                  <c:v>562.56637895992594</c:v>
                </c:pt>
                <c:pt idx="2048">
                  <c:v>562.59580895992599</c:v>
                </c:pt>
                <c:pt idx="2049">
                  <c:v>562.62523895992604</c:v>
                </c:pt>
                <c:pt idx="2050">
                  <c:v>562.65466895992608</c:v>
                </c:pt>
                <c:pt idx="2051">
                  <c:v>562.68409895992613</c:v>
                </c:pt>
                <c:pt idx="2052">
                  <c:v>562.71352895992618</c:v>
                </c:pt>
                <c:pt idx="2053">
                  <c:v>562.74295895992623</c:v>
                </c:pt>
                <c:pt idx="2054">
                  <c:v>562.77238895992627</c:v>
                </c:pt>
                <c:pt idx="2055">
                  <c:v>562.80181895992632</c:v>
                </c:pt>
                <c:pt idx="2056">
                  <c:v>562.83124895992637</c:v>
                </c:pt>
                <c:pt idx="2057">
                  <c:v>562.86067895992642</c:v>
                </c:pt>
                <c:pt idx="2058">
                  <c:v>562.89010895992647</c:v>
                </c:pt>
                <c:pt idx="2059">
                  <c:v>562.91953895992651</c:v>
                </c:pt>
                <c:pt idx="2060">
                  <c:v>562.94896895992656</c:v>
                </c:pt>
                <c:pt idx="2061">
                  <c:v>562.97839895992661</c:v>
                </c:pt>
                <c:pt idx="2062">
                  <c:v>563.00782895992666</c:v>
                </c:pt>
                <c:pt idx="2063">
                  <c:v>563.0372589599267</c:v>
                </c:pt>
                <c:pt idx="2064">
                  <c:v>563.06668895992675</c:v>
                </c:pt>
                <c:pt idx="2065">
                  <c:v>563.0961189599268</c:v>
                </c:pt>
                <c:pt idx="2066">
                  <c:v>563.12554895992685</c:v>
                </c:pt>
                <c:pt idx="2067">
                  <c:v>563.15497895992689</c:v>
                </c:pt>
                <c:pt idx="2068">
                  <c:v>563.18440895992694</c:v>
                </c:pt>
                <c:pt idx="2069">
                  <c:v>563.21383895992699</c:v>
                </c:pt>
                <c:pt idx="2070">
                  <c:v>563.24326895992704</c:v>
                </c:pt>
                <c:pt idx="2071">
                  <c:v>563.27269895992708</c:v>
                </c:pt>
                <c:pt idx="2072">
                  <c:v>563.30212895992713</c:v>
                </c:pt>
                <c:pt idx="2073">
                  <c:v>563.33155895992718</c:v>
                </c:pt>
                <c:pt idx="2074">
                  <c:v>563.36098895992723</c:v>
                </c:pt>
                <c:pt idx="2075">
                  <c:v>563.39041895992727</c:v>
                </c:pt>
                <c:pt idx="2076">
                  <c:v>563.41984895992732</c:v>
                </c:pt>
                <c:pt idx="2077">
                  <c:v>563.44927895992737</c:v>
                </c:pt>
                <c:pt idx="2078">
                  <c:v>563.47870895992742</c:v>
                </c:pt>
                <c:pt idx="2079">
                  <c:v>563.50813895992746</c:v>
                </c:pt>
                <c:pt idx="2080">
                  <c:v>563.53756895992751</c:v>
                </c:pt>
                <c:pt idx="2081">
                  <c:v>563.56699895992756</c:v>
                </c:pt>
                <c:pt idx="2082">
                  <c:v>563.59642895992761</c:v>
                </c:pt>
                <c:pt idx="2083">
                  <c:v>563.62585895992765</c:v>
                </c:pt>
                <c:pt idx="2084">
                  <c:v>563.6552889599277</c:v>
                </c:pt>
                <c:pt idx="2085">
                  <c:v>563.68471895992775</c:v>
                </c:pt>
                <c:pt idx="2086">
                  <c:v>563.7141489599278</c:v>
                </c:pt>
                <c:pt idx="2087">
                  <c:v>563.74357895992785</c:v>
                </c:pt>
                <c:pt idx="2088">
                  <c:v>563.77300895992789</c:v>
                </c:pt>
                <c:pt idx="2089">
                  <c:v>563.80243895992794</c:v>
                </c:pt>
                <c:pt idx="2090">
                  <c:v>563.83186895992799</c:v>
                </c:pt>
                <c:pt idx="2091">
                  <c:v>563.86129895992804</c:v>
                </c:pt>
                <c:pt idx="2092">
                  <c:v>563.89072895992808</c:v>
                </c:pt>
                <c:pt idx="2093">
                  <c:v>563.92015895992813</c:v>
                </c:pt>
                <c:pt idx="2094">
                  <c:v>563.94958895992818</c:v>
                </c:pt>
                <c:pt idx="2095">
                  <c:v>563.97901895992823</c:v>
                </c:pt>
                <c:pt idx="2096">
                  <c:v>564.00844895992827</c:v>
                </c:pt>
                <c:pt idx="2097">
                  <c:v>564.03787895992832</c:v>
                </c:pt>
                <c:pt idx="2098">
                  <c:v>564.06730895992837</c:v>
                </c:pt>
                <c:pt idx="2099">
                  <c:v>564.09673895992842</c:v>
                </c:pt>
                <c:pt idx="2100">
                  <c:v>564.12616895992846</c:v>
                </c:pt>
                <c:pt idx="2101">
                  <c:v>564.15559895992851</c:v>
                </c:pt>
                <c:pt idx="2102">
                  <c:v>564.18502895992856</c:v>
                </c:pt>
                <c:pt idx="2103">
                  <c:v>564.21445895992861</c:v>
                </c:pt>
                <c:pt idx="2104">
                  <c:v>564.24388895992865</c:v>
                </c:pt>
                <c:pt idx="2105">
                  <c:v>564.2733189599287</c:v>
                </c:pt>
                <c:pt idx="2106">
                  <c:v>564.30274895992875</c:v>
                </c:pt>
                <c:pt idx="2107">
                  <c:v>564.3321789599288</c:v>
                </c:pt>
                <c:pt idx="2108">
                  <c:v>564.36160895992884</c:v>
                </c:pt>
                <c:pt idx="2109">
                  <c:v>564.39103895992889</c:v>
                </c:pt>
                <c:pt idx="2110">
                  <c:v>564.42046895992894</c:v>
                </c:pt>
                <c:pt idx="2111">
                  <c:v>564.44989895992899</c:v>
                </c:pt>
                <c:pt idx="2112">
                  <c:v>564.47932895992903</c:v>
                </c:pt>
                <c:pt idx="2113">
                  <c:v>564.50875895992908</c:v>
                </c:pt>
                <c:pt idx="2114">
                  <c:v>564.53818895992913</c:v>
                </c:pt>
                <c:pt idx="2115">
                  <c:v>564.56761895992918</c:v>
                </c:pt>
                <c:pt idx="2116">
                  <c:v>564.59704895992923</c:v>
                </c:pt>
                <c:pt idx="2117">
                  <c:v>564.62647895992927</c:v>
                </c:pt>
                <c:pt idx="2118">
                  <c:v>564.65590895992932</c:v>
                </c:pt>
                <c:pt idx="2119">
                  <c:v>564.68533895992937</c:v>
                </c:pt>
                <c:pt idx="2120">
                  <c:v>564.71476895992942</c:v>
                </c:pt>
                <c:pt idx="2121">
                  <c:v>564.74419895992946</c:v>
                </c:pt>
                <c:pt idx="2122">
                  <c:v>564.77362895992951</c:v>
                </c:pt>
                <c:pt idx="2123">
                  <c:v>564.80305895992956</c:v>
                </c:pt>
                <c:pt idx="2124">
                  <c:v>564.83248895992961</c:v>
                </c:pt>
                <c:pt idx="2125">
                  <c:v>564.86191895992965</c:v>
                </c:pt>
                <c:pt idx="2126">
                  <c:v>564.8913489599297</c:v>
                </c:pt>
                <c:pt idx="2127">
                  <c:v>564.92077895992975</c:v>
                </c:pt>
                <c:pt idx="2128">
                  <c:v>564.9502089599298</c:v>
                </c:pt>
                <c:pt idx="2129">
                  <c:v>564.97963895992984</c:v>
                </c:pt>
                <c:pt idx="2130">
                  <c:v>565.00906895992989</c:v>
                </c:pt>
                <c:pt idx="2131">
                  <c:v>565.03849895992994</c:v>
                </c:pt>
                <c:pt idx="2132">
                  <c:v>565.06792895992999</c:v>
                </c:pt>
                <c:pt idx="2133">
                  <c:v>565.09735895993003</c:v>
                </c:pt>
                <c:pt idx="2134">
                  <c:v>565.12678895993008</c:v>
                </c:pt>
                <c:pt idx="2135">
                  <c:v>565.15621895993013</c:v>
                </c:pt>
                <c:pt idx="2136">
                  <c:v>565.18564895993018</c:v>
                </c:pt>
                <c:pt idx="2137">
                  <c:v>565.21507895993022</c:v>
                </c:pt>
                <c:pt idx="2138">
                  <c:v>565.24450895993027</c:v>
                </c:pt>
                <c:pt idx="2139">
                  <c:v>565.27393895993032</c:v>
                </c:pt>
                <c:pt idx="2140">
                  <c:v>565.30336895993037</c:v>
                </c:pt>
                <c:pt idx="2141">
                  <c:v>565.33279895993041</c:v>
                </c:pt>
                <c:pt idx="2142">
                  <c:v>565.36222895993046</c:v>
                </c:pt>
                <c:pt idx="2143">
                  <c:v>565.39165895993051</c:v>
                </c:pt>
                <c:pt idx="2144">
                  <c:v>565.42108895993056</c:v>
                </c:pt>
                <c:pt idx="2145">
                  <c:v>565.4505189599306</c:v>
                </c:pt>
                <c:pt idx="2146">
                  <c:v>565.47994895993065</c:v>
                </c:pt>
                <c:pt idx="2147">
                  <c:v>565.5093789599307</c:v>
                </c:pt>
                <c:pt idx="2148">
                  <c:v>565.53880895993075</c:v>
                </c:pt>
                <c:pt idx="2149">
                  <c:v>565.5682389599308</c:v>
                </c:pt>
                <c:pt idx="2150">
                  <c:v>565.59766895993084</c:v>
                </c:pt>
                <c:pt idx="2151">
                  <c:v>565.62709895993089</c:v>
                </c:pt>
                <c:pt idx="2152">
                  <c:v>565.65652895993094</c:v>
                </c:pt>
                <c:pt idx="2153">
                  <c:v>565.68595895993099</c:v>
                </c:pt>
                <c:pt idx="2154">
                  <c:v>565.71538895993103</c:v>
                </c:pt>
                <c:pt idx="2155">
                  <c:v>565.74481895993108</c:v>
                </c:pt>
                <c:pt idx="2156">
                  <c:v>565.77424895993113</c:v>
                </c:pt>
                <c:pt idx="2157">
                  <c:v>565.80367895993118</c:v>
                </c:pt>
                <c:pt idx="2158">
                  <c:v>565.83310895993122</c:v>
                </c:pt>
                <c:pt idx="2159">
                  <c:v>565.86253895993127</c:v>
                </c:pt>
                <c:pt idx="2160">
                  <c:v>565.89196895993132</c:v>
                </c:pt>
                <c:pt idx="2161">
                  <c:v>565.92139895993137</c:v>
                </c:pt>
                <c:pt idx="2162">
                  <c:v>565.95082895993141</c:v>
                </c:pt>
                <c:pt idx="2163">
                  <c:v>565.98025895993146</c:v>
                </c:pt>
                <c:pt idx="2164">
                  <c:v>566.00968895993151</c:v>
                </c:pt>
                <c:pt idx="2165">
                  <c:v>566.03911895993156</c:v>
                </c:pt>
                <c:pt idx="2166">
                  <c:v>566.0685489599316</c:v>
                </c:pt>
                <c:pt idx="2167">
                  <c:v>566.09797895993165</c:v>
                </c:pt>
                <c:pt idx="2168">
                  <c:v>566.1274089599317</c:v>
                </c:pt>
                <c:pt idx="2169">
                  <c:v>566.15683895993175</c:v>
                </c:pt>
                <c:pt idx="2170">
                  <c:v>566.18626895993179</c:v>
                </c:pt>
                <c:pt idx="2171">
                  <c:v>566.21569895993184</c:v>
                </c:pt>
                <c:pt idx="2172">
                  <c:v>566.24512895993189</c:v>
                </c:pt>
                <c:pt idx="2173">
                  <c:v>566.27455895993194</c:v>
                </c:pt>
                <c:pt idx="2174">
                  <c:v>566.30398895993198</c:v>
                </c:pt>
                <c:pt idx="2175">
                  <c:v>566.33341895993203</c:v>
                </c:pt>
                <c:pt idx="2176">
                  <c:v>566.36284895993208</c:v>
                </c:pt>
                <c:pt idx="2177">
                  <c:v>566.39227895993213</c:v>
                </c:pt>
                <c:pt idx="2178">
                  <c:v>566.42170895993218</c:v>
                </c:pt>
                <c:pt idx="2179">
                  <c:v>566.45113895993222</c:v>
                </c:pt>
                <c:pt idx="2180">
                  <c:v>566.48056895993227</c:v>
                </c:pt>
                <c:pt idx="2181">
                  <c:v>566.50999895993232</c:v>
                </c:pt>
                <c:pt idx="2182">
                  <c:v>566.53942895993237</c:v>
                </c:pt>
                <c:pt idx="2183">
                  <c:v>566.56885895993241</c:v>
                </c:pt>
                <c:pt idx="2184">
                  <c:v>566.59828895993246</c:v>
                </c:pt>
                <c:pt idx="2185">
                  <c:v>566.62771895993251</c:v>
                </c:pt>
                <c:pt idx="2186">
                  <c:v>566.65714895993256</c:v>
                </c:pt>
                <c:pt idx="2187">
                  <c:v>566.6865789599326</c:v>
                </c:pt>
                <c:pt idx="2188">
                  <c:v>566.71600895993265</c:v>
                </c:pt>
                <c:pt idx="2189">
                  <c:v>566.7454389599327</c:v>
                </c:pt>
                <c:pt idx="2190">
                  <c:v>566.77486895993275</c:v>
                </c:pt>
                <c:pt idx="2191">
                  <c:v>566.80429895993279</c:v>
                </c:pt>
                <c:pt idx="2192">
                  <c:v>566.83372895993284</c:v>
                </c:pt>
                <c:pt idx="2193">
                  <c:v>566.86315895993289</c:v>
                </c:pt>
                <c:pt idx="2194">
                  <c:v>566.89258895993294</c:v>
                </c:pt>
                <c:pt idx="2195">
                  <c:v>566.92201895993298</c:v>
                </c:pt>
                <c:pt idx="2196">
                  <c:v>566.95144895993303</c:v>
                </c:pt>
                <c:pt idx="2197">
                  <c:v>566.98087895993308</c:v>
                </c:pt>
                <c:pt idx="2198">
                  <c:v>567.01030895993313</c:v>
                </c:pt>
                <c:pt idx="2199">
                  <c:v>567.03973895993317</c:v>
                </c:pt>
                <c:pt idx="2200">
                  <c:v>567.06916895993322</c:v>
                </c:pt>
                <c:pt idx="2201">
                  <c:v>567.09859895993327</c:v>
                </c:pt>
                <c:pt idx="2202">
                  <c:v>567.12802895993332</c:v>
                </c:pt>
                <c:pt idx="2203">
                  <c:v>567.15745895993336</c:v>
                </c:pt>
                <c:pt idx="2204">
                  <c:v>567.18688895993341</c:v>
                </c:pt>
                <c:pt idx="2205">
                  <c:v>567.21631895993346</c:v>
                </c:pt>
                <c:pt idx="2206">
                  <c:v>567.24574895993351</c:v>
                </c:pt>
                <c:pt idx="2207">
                  <c:v>567.27517895993356</c:v>
                </c:pt>
                <c:pt idx="2208">
                  <c:v>567.3046089599336</c:v>
                </c:pt>
                <c:pt idx="2209">
                  <c:v>567.33403895993365</c:v>
                </c:pt>
                <c:pt idx="2210">
                  <c:v>567.3634689599337</c:v>
                </c:pt>
                <c:pt idx="2211">
                  <c:v>567.39289895993375</c:v>
                </c:pt>
                <c:pt idx="2212">
                  <c:v>567.42232895993379</c:v>
                </c:pt>
                <c:pt idx="2213">
                  <c:v>567.45175895993384</c:v>
                </c:pt>
                <c:pt idx="2214">
                  <c:v>567.48118895993389</c:v>
                </c:pt>
                <c:pt idx="2215">
                  <c:v>567.51061895993394</c:v>
                </c:pt>
                <c:pt idx="2216">
                  <c:v>567.54004895993398</c:v>
                </c:pt>
                <c:pt idx="2217">
                  <c:v>567.56947895993403</c:v>
                </c:pt>
                <c:pt idx="2218">
                  <c:v>567.59890895993408</c:v>
                </c:pt>
                <c:pt idx="2219">
                  <c:v>567.62833895993413</c:v>
                </c:pt>
                <c:pt idx="2220">
                  <c:v>567.65776895993417</c:v>
                </c:pt>
                <c:pt idx="2221">
                  <c:v>567.68719895993422</c:v>
                </c:pt>
                <c:pt idx="2222">
                  <c:v>567.71662895993427</c:v>
                </c:pt>
                <c:pt idx="2223">
                  <c:v>567.74605895993432</c:v>
                </c:pt>
                <c:pt idx="2224">
                  <c:v>567.77548895993436</c:v>
                </c:pt>
                <c:pt idx="2225">
                  <c:v>567.80491895993441</c:v>
                </c:pt>
                <c:pt idx="2226">
                  <c:v>567.83434895993446</c:v>
                </c:pt>
                <c:pt idx="2227">
                  <c:v>567.86377895993451</c:v>
                </c:pt>
                <c:pt idx="2228">
                  <c:v>567.89320895993455</c:v>
                </c:pt>
                <c:pt idx="2229">
                  <c:v>567.9226389599346</c:v>
                </c:pt>
                <c:pt idx="2230">
                  <c:v>567.95206895993465</c:v>
                </c:pt>
                <c:pt idx="2231">
                  <c:v>567.9814989599347</c:v>
                </c:pt>
                <c:pt idx="2232">
                  <c:v>568.01092895993474</c:v>
                </c:pt>
                <c:pt idx="2233">
                  <c:v>568.04035895993479</c:v>
                </c:pt>
                <c:pt idx="2234">
                  <c:v>568.06978895993484</c:v>
                </c:pt>
                <c:pt idx="2235">
                  <c:v>568.09921895993489</c:v>
                </c:pt>
                <c:pt idx="2236">
                  <c:v>568.12864895993494</c:v>
                </c:pt>
                <c:pt idx="2237">
                  <c:v>568.15807895993498</c:v>
                </c:pt>
                <c:pt idx="2238">
                  <c:v>568.18750895993503</c:v>
                </c:pt>
                <c:pt idx="2239">
                  <c:v>568.21693895993508</c:v>
                </c:pt>
                <c:pt idx="2240">
                  <c:v>568.24636895993513</c:v>
                </c:pt>
                <c:pt idx="2241">
                  <c:v>568.27579895993517</c:v>
                </c:pt>
                <c:pt idx="2242">
                  <c:v>568.30522895993522</c:v>
                </c:pt>
                <c:pt idx="2243">
                  <c:v>568.33465895993527</c:v>
                </c:pt>
                <c:pt idx="2244">
                  <c:v>568.36408895993532</c:v>
                </c:pt>
                <c:pt idx="2245">
                  <c:v>568.39351895993536</c:v>
                </c:pt>
                <c:pt idx="2246">
                  <c:v>568.42294895993541</c:v>
                </c:pt>
                <c:pt idx="2247">
                  <c:v>568.45237895993546</c:v>
                </c:pt>
                <c:pt idx="2248">
                  <c:v>568.48180895993551</c:v>
                </c:pt>
                <c:pt idx="2249">
                  <c:v>568.51123895993555</c:v>
                </c:pt>
                <c:pt idx="2250">
                  <c:v>568.5406689599356</c:v>
                </c:pt>
                <c:pt idx="2251">
                  <c:v>568.57009895993565</c:v>
                </c:pt>
                <c:pt idx="2252">
                  <c:v>568.5995289599357</c:v>
                </c:pt>
                <c:pt idx="2253">
                  <c:v>568.62895895993574</c:v>
                </c:pt>
                <c:pt idx="2254">
                  <c:v>568.65838895993579</c:v>
                </c:pt>
                <c:pt idx="2255">
                  <c:v>568.68781895993584</c:v>
                </c:pt>
                <c:pt idx="2256">
                  <c:v>568.71724895993589</c:v>
                </c:pt>
                <c:pt idx="2257">
                  <c:v>568.74667895993593</c:v>
                </c:pt>
                <c:pt idx="2258">
                  <c:v>568.77610895993598</c:v>
                </c:pt>
                <c:pt idx="2259">
                  <c:v>568.80553895993603</c:v>
                </c:pt>
                <c:pt idx="2260">
                  <c:v>568.83496895993608</c:v>
                </c:pt>
                <c:pt idx="2261">
                  <c:v>568.86439895993612</c:v>
                </c:pt>
                <c:pt idx="2262">
                  <c:v>568.89382895993617</c:v>
                </c:pt>
                <c:pt idx="2263">
                  <c:v>568.92325895993622</c:v>
                </c:pt>
                <c:pt idx="2264">
                  <c:v>568.95268895993627</c:v>
                </c:pt>
                <c:pt idx="2265">
                  <c:v>568.98211895993632</c:v>
                </c:pt>
                <c:pt idx="2266">
                  <c:v>569.01154895993636</c:v>
                </c:pt>
                <c:pt idx="2267">
                  <c:v>569.04097895993641</c:v>
                </c:pt>
                <c:pt idx="2268">
                  <c:v>569.07040895993646</c:v>
                </c:pt>
                <c:pt idx="2269">
                  <c:v>569.09983895993651</c:v>
                </c:pt>
                <c:pt idx="2270">
                  <c:v>569.12926895993655</c:v>
                </c:pt>
                <c:pt idx="2271">
                  <c:v>569.1586989599366</c:v>
                </c:pt>
                <c:pt idx="2272">
                  <c:v>569.18812895993665</c:v>
                </c:pt>
                <c:pt idx="2273">
                  <c:v>569.2175589599367</c:v>
                </c:pt>
                <c:pt idx="2274">
                  <c:v>569.24698895993674</c:v>
                </c:pt>
                <c:pt idx="2275">
                  <c:v>569.27641895993679</c:v>
                </c:pt>
                <c:pt idx="2276">
                  <c:v>569.30584895993684</c:v>
                </c:pt>
                <c:pt idx="2277">
                  <c:v>569.33527895993689</c:v>
                </c:pt>
                <c:pt idx="2278">
                  <c:v>569.36470895993693</c:v>
                </c:pt>
                <c:pt idx="2279">
                  <c:v>569.39413895993698</c:v>
                </c:pt>
                <c:pt idx="2280">
                  <c:v>569.42356895993703</c:v>
                </c:pt>
                <c:pt idx="2281">
                  <c:v>569.45299895993708</c:v>
                </c:pt>
                <c:pt idx="2282">
                  <c:v>569.48242895993712</c:v>
                </c:pt>
                <c:pt idx="2283">
                  <c:v>569.51185895993717</c:v>
                </c:pt>
                <c:pt idx="2284">
                  <c:v>569.54128895993722</c:v>
                </c:pt>
                <c:pt idx="2285">
                  <c:v>569.57071895993727</c:v>
                </c:pt>
                <c:pt idx="2286">
                  <c:v>569.60014895993731</c:v>
                </c:pt>
                <c:pt idx="2287">
                  <c:v>569.62957895993736</c:v>
                </c:pt>
                <c:pt idx="2288">
                  <c:v>569.65900895993741</c:v>
                </c:pt>
                <c:pt idx="2289">
                  <c:v>569.68843895993746</c:v>
                </c:pt>
                <c:pt idx="2290">
                  <c:v>569.7178689599375</c:v>
                </c:pt>
                <c:pt idx="2291">
                  <c:v>569.74729895993755</c:v>
                </c:pt>
                <c:pt idx="2292">
                  <c:v>569.7767289599376</c:v>
                </c:pt>
                <c:pt idx="2293">
                  <c:v>569.80615895993765</c:v>
                </c:pt>
                <c:pt idx="2294">
                  <c:v>569.8355889599377</c:v>
                </c:pt>
                <c:pt idx="2295">
                  <c:v>569.86501895993774</c:v>
                </c:pt>
                <c:pt idx="2296">
                  <c:v>569.89444895993779</c:v>
                </c:pt>
                <c:pt idx="2297">
                  <c:v>569.92387895993784</c:v>
                </c:pt>
                <c:pt idx="2298">
                  <c:v>569.95330895993789</c:v>
                </c:pt>
                <c:pt idx="2299">
                  <c:v>569.98273895993793</c:v>
                </c:pt>
                <c:pt idx="2300">
                  <c:v>570.01216895993798</c:v>
                </c:pt>
                <c:pt idx="2301">
                  <c:v>570.04159895993803</c:v>
                </c:pt>
                <c:pt idx="2302">
                  <c:v>570.07102895993808</c:v>
                </c:pt>
                <c:pt idx="2303">
                  <c:v>570.10045895993812</c:v>
                </c:pt>
                <c:pt idx="2304">
                  <c:v>570.12988895993817</c:v>
                </c:pt>
                <c:pt idx="2305">
                  <c:v>570.15931895993822</c:v>
                </c:pt>
                <c:pt idx="2306">
                  <c:v>570.18874895993827</c:v>
                </c:pt>
                <c:pt idx="2307">
                  <c:v>570.21817895993831</c:v>
                </c:pt>
                <c:pt idx="2308">
                  <c:v>570.24760895993836</c:v>
                </c:pt>
                <c:pt idx="2309">
                  <c:v>570.27703895993841</c:v>
                </c:pt>
                <c:pt idx="2310">
                  <c:v>570.30646895993846</c:v>
                </c:pt>
                <c:pt idx="2311">
                  <c:v>570.3358989599385</c:v>
                </c:pt>
                <c:pt idx="2312">
                  <c:v>570.36532895993855</c:v>
                </c:pt>
                <c:pt idx="2313">
                  <c:v>570.3947589599386</c:v>
                </c:pt>
                <c:pt idx="2314">
                  <c:v>570.42418895993865</c:v>
                </c:pt>
                <c:pt idx="2315">
                  <c:v>570.45361895993869</c:v>
                </c:pt>
                <c:pt idx="2316">
                  <c:v>570.48304895993874</c:v>
                </c:pt>
                <c:pt idx="2317">
                  <c:v>570.51247895993879</c:v>
                </c:pt>
                <c:pt idx="2318">
                  <c:v>570.54190895993884</c:v>
                </c:pt>
                <c:pt idx="2319">
                  <c:v>570.57133895993888</c:v>
                </c:pt>
                <c:pt idx="2320">
                  <c:v>570.60076895993893</c:v>
                </c:pt>
                <c:pt idx="2321">
                  <c:v>570.63019895993898</c:v>
                </c:pt>
                <c:pt idx="2322">
                  <c:v>570.65962895993903</c:v>
                </c:pt>
                <c:pt idx="2323">
                  <c:v>570.68905895993908</c:v>
                </c:pt>
                <c:pt idx="2324">
                  <c:v>570.71848895993912</c:v>
                </c:pt>
                <c:pt idx="2325">
                  <c:v>570.74791895993917</c:v>
                </c:pt>
                <c:pt idx="2326">
                  <c:v>570.77734895993922</c:v>
                </c:pt>
                <c:pt idx="2327">
                  <c:v>570.80677895993927</c:v>
                </c:pt>
                <c:pt idx="2328">
                  <c:v>570.83620895993931</c:v>
                </c:pt>
                <c:pt idx="2329">
                  <c:v>570.86563895993936</c:v>
                </c:pt>
                <c:pt idx="2330">
                  <c:v>570.89506895993941</c:v>
                </c:pt>
                <c:pt idx="2331">
                  <c:v>570.92449895993946</c:v>
                </c:pt>
                <c:pt idx="2332">
                  <c:v>570.9539289599395</c:v>
                </c:pt>
                <c:pt idx="2333">
                  <c:v>570.98335895993955</c:v>
                </c:pt>
                <c:pt idx="2334">
                  <c:v>571.0127889599396</c:v>
                </c:pt>
                <c:pt idx="2335">
                  <c:v>571.04221895993965</c:v>
                </c:pt>
                <c:pt idx="2336">
                  <c:v>571.07164895993969</c:v>
                </c:pt>
                <c:pt idx="2337">
                  <c:v>571.10107895993974</c:v>
                </c:pt>
                <c:pt idx="2338">
                  <c:v>571.13050895993979</c:v>
                </c:pt>
                <c:pt idx="2339">
                  <c:v>571.15993895993984</c:v>
                </c:pt>
                <c:pt idx="2340">
                  <c:v>571.18936895993988</c:v>
                </c:pt>
                <c:pt idx="2341">
                  <c:v>571.21879895993993</c:v>
                </c:pt>
                <c:pt idx="2342">
                  <c:v>571.24822895993998</c:v>
                </c:pt>
                <c:pt idx="2343">
                  <c:v>571.27765895994003</c:v>
                </c:pt>
                <c:pt idx="2344">
                  <c:v>571.30708895994007</c:v>
                </c:pt>
                <c:pt idx="2345">
                  <c:v>571.33651895994012</c:v>
                </c:pt>
                <c:pt idx="2346">
                  <c:v>571.36594895994017</c:v>
                </c:pt>
                <c:pt idx="2347">
                  <c:v>571.39537895994022</c:v>
                </c:pt>
                <c:pt idx="2348">
                  <c:v>571.42480895994026</c:v>
                </c:pt>
                <c:pt idx="2349">
                  <c:v>571.45423895994031</c:v>
                </c:pt>
                <c:pt idx="2350">
                  <c:v>571.48366895994036</c:v>
                </c:pt>
                <c:pt idx="2351">
                  <c:v>571.51309895994041</c:v>
                </c:pt>
                <c:pt idx="2352">
                  <c:v>571.54252895994046</c:v>
                </c:pt>
                <c:pt idx="2353">
                  <c:v>571.5719589599405</c:v>
                </c:pt>
                <c:pt idx="2354">
                  <c:v>571.60138895994055</c:v>
                </c:pt>
                <c:pt idx="2355">
                  <c:v>571.6308189599406</c:v>
                </c:pt>
                <c:pt idx="2356">
                  <c:v>571.66024895994065</c:v>
                </c:pt>
                <c:pt idx="2357">
                  <c:v>571.68967895994069</c:v>
                </c:pt>
                <c:pt idx="2358">
                  <c:v>571.71910895994074</c:v>
                </c:pt>
                <c:pt idx="2359">
                  <c:v>571.74853895994079</c:v>
                </c:pt>
                <c:pt idx="2360">
                  <c:v>571.77796895994084</c:v>
                </c:pt>
                <c:pt idx="2361">
                  <c:v>571.80739895994088</c:v>
                </c:pt>
                <c:pt idx="2362">
                  <c:v>571.83682895994093</c:v>
                </c:pt>
                <c:pt idx="2363">
                  <c:v>571.86625895994098</c:v>
                </c:pt>
                <c:pt idx="2364">
                  <c:v>571.89568895994103</c:v>
                </c:pt>
                <c:pt idx="2365">
                  <c:v>571.92511895994107</c:v>
                </c:pt>
                <c:pt idx="2366">
                  <c:v>571.95454895994112</c:v>
                </c:pt>
                <c:pt idx="2367">
                  <c:v>571.98397895994117</c:v>
                </c:pt>
                <c:pt idx="2368">
                  <c:v>572.01340895994122</c:v>
                </c:pt>
                <c:pt idx="2369">
                  <c:v>572.04283895994126</c:v>
                </c:pt>
                <c:pt idx="2370">
                  <c:v>572.07226895994131</c:v>
                </c:pt>
                <c:pt idx="2371">
                  <c:v>572.10169895994136</c:v>
                </c:pt>
                <c:pt idx="2372">
                  <c:v>572.13112895994141</c:v>
                </c:pt>
                <c:pt idx="2373">
                  <c:v>572.16055895994145</c:v>
                </c:pt>
                <c:pt idx="2374">
                  <c:v>572.1899889599415</c:v>
                </c:pt>
                <c:pt idx="2375">
                  <c:v>572.21941895994155</c:v>
                </c:pt>
                <c:pt idx="2376">
                  <c:v>572.2488489599416</c:v>
                </c:pt>
                <c:pt idx="2377">
                  <c:v>572.27827895994164</c:v>
                </c:pt>
                <c:pt idx="2378">
                  <c:v>572.30770895994169</c:v>
                </c:pt>
                <c:pt idx="2379">
                  <c:v>572.33713895994174</c:v>
                </c:pt>
                <c:pt idx="2380">
                  <c:v>572.36656895994179</c:v>
                </c:pt>
                <c:pt idx="2381">
                  <c:v>572.39599895994183</c:v>
                </c:pt>
                <c:pt idx="2382">
                  <c:v>572.42542895994188</c:v>
                </c:pt>
                <c:pt idx="2383">
                  <c:v>572.45485895994193</c:v>
                </c:pt>
                <c:pt idx="2384">
                  <c:v>572.48428895994198</c:v>
                </c:pt>
                <c:pt idx="2385">
                  <c:v>572.51371895994203</c:v>
                </c:pt>
                <c:pt idx="2386">
                  <c:v>572.54314895994207</c:v>
                </c:pt>
                <c:pt idx="2387">
                  <c:v>572.57257895994212</c:v>
                </c:pt>
                <c:pt idx="2388">
                  <c:v>572.60200895994217</c:v>
                </c:pt>
                <c:pt idx="2389">
                  <c:v>572.63143895994222</c:v>
                </c:pt>
                <c:pt idx="2390">
                  <c:v>572.66086895994226</c:v>
                </c:pt>
                <c:pt idx="2391">
                  <c:v>572.69029895994231</c:v>
                </c:pt>
                <c:pt idx="2392">
                  <c:v>572.71972895994236</c:v>
                </c:pt>
                <c:pt idx="2393">
                  <c:v>572.74915895994241</c:v>
                </c:pt>
                <c:pt idx="2394">
                  <c:v>572.77858895994245</c:v>
                </c:pt>
                <c:pt idx="2395">
                  <c:v>572.8080189599425</c:v>
                </c:pt>
                <c:pt idx="2396">
                  <c:v>572.83744895994255</c:v>
                </c:pt>
                <c:pt idx="2397">
                  <c:v>572.8668789599426</c:v>
                </c:pt>
                <c:pt idx="2398">
                  <c:v>572.89630895994264</c:v>
                </c:pt>
                <c:pt idx="2399">
                  <c:v>572.92573895994269</c:v>
                </c:pt>
                <c:pt idx="2400">
                  <c:v>572.95516895994274</c:v>
                </c:pt>
                <c:pt idx="2401">
                  <c:v>572.98459895994279</c:v>
                </c:pt>
                <c:pt idx="2402">
                  <c:v>573.01402895994283</c:v>
                </c:pt>
                <c:pt idx="2403">
                  <c:v>573.04345895994288</c:v>
                </c:pt>
                <c:pt idx="2404">
                  <c:v>573.07288895994293</c:v>
                </c:pt>
                <c:pt idx="2405">
                  <c:v>573.10231895994298</c:v>
                </c:pt>
                <c:pt idx="2406">
                  <c:v>573.13174895994302</c:v>
                </c:pt>
                <c:pt idx="2407">
                  <c:v>573.16117895994307</c:v>
                </c:pt>
                <c:pt idx="2408">
                  <c:v>573.19060895994312</c:v>
                </c:pt>
                <c:pt idx="2409">
                  <c:v>573.22003895994317</c:v>
                </c:pt>
                <c:pt idx="2410">
                  <c:v>573.24946895994321</c:v>
                </c:pt>
                <c:pt idx="2411">
                  <c:v>573.27889895994326</c:v>
                </c:pt>
                <c:pt idx="2412">
                  <c:v>573.30832895994331</c:v>
                </c:pt>
                <c:pt idx="2413">
                  <c:v>573.33775895994336</c:v>
                </c:pt>
                <c:pt idx="2414">
                  <c:v>573.36718895994341</c:v>
                </c:pt>
                <c:pt idx="2415">
                  <c:v>573.39661895994345</c:v>
                </c:pt>
                <c:pt idx="2416">
                  <c:v>573.4260489599435</c:v>
                </c:pt>
                <c:pt idx="2417">
                  <c:v>573.45547895994355</c:v>
                </c:pt>
                <c:pt idx="2418">
                  <c:v>573.4849089599436</c:v>
                </c:pt>
                <c:pt idx="2419">
                  <c:v>573.51433895994364</c:v>
                </c:pt>
                <c:pt idx="2420">
                  <c:v>573.54376895994369</c:v>
                </c:pt>
                <c:pt idx="2421">
                  <c:v>573.57319895994374</c:v>
                </c:pt>
                <c:pt idx="2422">
                  <c:v>573.60262895994379</c:v>
                </c:pt>
                <c:pt idx="2423">
                  <c:v>573.63205895994383</c:v>
                </c:pt>
                <c:pt idx="2424">
                  <c:v>573.66148895994388</c:v>
                </c:pt>
                <c:pt idx="2425">
                  <c:v>573.69091895994393</c:v>
                </c:pt>
                <c:pt idx="2426">
                  <c:v>573.72034895994398</c:v>
                </c:pt>
                <c:pt idx="2427">
                  <c:v>573.74977895994402</c:v>
                </c:pt>
                <c:pt idx="2428">
                  <c:v>573.77920895994407</c:v>
                </c:pt>
                <c:pt idx="2429">
                  <c:v>573.80863895994412</c:v>
                </c:pt>
                <c:pt idx="2430">
                  <c:v>573.83806895994417</c:v>
                </c:pt>
                <c:pt idx="2431">
                  <c:v>573.86749895994421</c:v>
                </c:pt>
                <c:pt idx="2432">
                  <c:v>573.89692895994426</c:v>
                </c:pt>
                <c:pt idx="2433">
                  <c:v>573.92635895994431</c:v>
                </c:pt>
                <c:pt idx="2434">
                  <c:v>573.95578895994436</c:v>
                </c:pt>
                <c:pt idx="2435">
                  <c:v>573.9852189599444</c:v>
                </c:pt>
                <c:pt idx="2436">
                  <c:v>574.01464895994445</c:v>
                </c:pt>
                <c:pt idx="2437">
                  <c:v>574.0440789599445</c:v>
                </c:pt>
                <c:pt idx="2438">
                  <c:v>574.07350895994455</c:v>
                </c:pt>
                <c:pt idx="2439">
                  <c:v>574.10293895994459</c:v>
                </c:pt>
                <c:pt idx="2440">
                  <c:v>574.13236895994464</c:v>
                </c:pt>
                <c:pt idx="2441">
                  <c:v>574.16179895994469</c:v>
                </c:pt>
                <c:pt idx="2442">
                  <c:v>574.19122895994474</c:v>
                </c:pt>
                <c:pt idx="2443">
                  <c:v>574.22065895994479</c:v>
                </c:pt>
                <c:pt idx="2444">
                  <c:v>574.25008895994483</c:v>
                </c:pt>
                <c:pt idx="2445">
                  <c:v>574.27951895994488</c:v>
                </c:pt>
                <c:pt idx="2446">
                  <c:v>574.30894895994493</c:v>
                </c:pt>
                <c:pt idx="2447">
                  <c:v>574.33837895994498</c:v>
                </c:pt>
                <c:pt idx="2448">
                  <c:v>574.36780895994502</c:v>
                </c:pt>
                <c:pt idx="2449">
                  <c:v>574.39723895994507</c:v>
                </c:pt>
                <c:pt idx="2450">
                  <c:v>574.42666895994512</c:v>
                </c:pt>
                <c:pt idx="2451">
                  <c:v>574.45609895994517</c:v>
                </c:pt>
                <c:pt idx="2452">
                  <c:v>574.48552895994521</c:v>
                </c:pt>
                <c:pt idx="2453">
                  <c:v>574.51495895994526</c:v>
                </c:pt>
                <c:pt idx="2454">
                  <c:v>574.54438895994531</c:v>
                </c:pt>
                <c:pt idx="2455">
                  <c:v>574.57381895994536</c:v>
                </c:pt>
                <c:pt idx="2456">
                  <c:v>574.6032489599454</c:v>
                </c:pt>
                <c:pt idx="2457">
                  <c:v>574.63267895994545</c:v>
                </c:pt>
                <c:pt idx="2458">
                  <c:v>574.6621089599455</c:v>
                </c:pt>
                <c:pt idx="2459">
                  <c:v>574.69153895994555</c:v>
                </c:pt>
                <c:pt idx="2460">
                  <c:v>574.72096895994559</c:v>
                </c:pt>
                <c:pt idx="2461">
                  <c:v>574.75039895994564</c:v>
                </c:pt>
                <c:pt idx="2462">
                  <c:v>574.77982895994569</c:v>
                </c:pt>
                <c:pt idx="2463">
                  <c:v>574.80925895994574</c:v>
                </c:pt>
                <c:pt idx="2464">
                  <c:v>574.83868895994578</c:v>
                </c:pt>
                <c:pt idx="2465">
                  <c:v>574.86811895994583</c:v>
                </c:pt>
                <c:pt idx="2466">
                  <c:v>574.89754895994588</c:v>
                </c:pt>
                <c:pt idx="2467">
                  <c:v>574.92697895994593</c:v>
                </c:pt>
                <c:pt idx="2468">
                  <c:v>574.95640895994597</c:v>
                </c:pt>
                <c:pt idx="2469">
                  <c:v>574.98583895994602</c:v>
                </c:pt>
                <c:pt idx="2470">
                  <c:v>575.01526895994607</c:v>
                </c:pt>
                <c:pt idx="2471">
                  <c:v>575.04469895994612</c:v>
                </c:pt>
                <c:pt idx="2472">
                  <c:v>575.07412895994617</c:v>
                </c:pt>
                <c:pt idx="2473">
                  <c:v>575.10355895994621</c:v>
                </c:pt>
                <c:pt idx="2474">
                  <c:v>575.13298895994626</c:v>
                </c:pt>
                <c:pt idx="2475">
                  <c:v>575.16241895994631</c:v>
                </c:pt>
                <c:pt idx="2476">
                  <c:v>575.19184895994636</c:v>
                </c:pt>
                <c:pt idx="2477">
                  <c:v>575.2212789599464</c:v>
                </c:pt>
                <c:pt idx="2478">
                  <c:v>575.25070895994645</c:v>
                </c:pt>
                <c:pt idx="2479">
                  <c:v>575.2801389599465</c:v>
                </c:pt>
                <c:pt idx="2480">
                  <c:v>575.30956895994655</c:v>
                </c:pt>
                <c:pt idx="2481">
                  <c:v>575.33899895994659</c:v>
                </c:pt>
                <c:pt idx="2482">
                  <c:v>575.36842895994664</c:v>
                </c:pt>
                <c:pt idx="2483">
                  <c:v>575.39785895994669</c:v>
                </c:pt>
                <c:pt idx="2484">
                  <c:v>575.42728895994674</c:v>
                </c:pt>
                <c:pt idx="2485">
                  <c:v>575.45671895994678</c:v>
                </c:pt>
                <c:pt idx="2486">
                  <c:v>575.48614895994683</c:v>
                </c:pt>
                <c:pt idx="2487">
                  <c:v>575.51557895994688</c:v>
                </c:pt>
                <c:pt idx="2488">
                  <c:v>575.54500895994693</c:v>
                </c:pt>
                <c:pt idx="2489">
                  <c:v>575.57443895994697</c:v>
                </c:pt>
                <c:pt idx="2490">
                  <c:v>575.60386895994702</c:v>
                </c:pt>
                <c:pt idx="2491">
                  <c:v>575.63329895994707</c:v>
                </c:pt>
                <c:pt idx="2492">
                  <c:v>575.66272895994712</c:v>
                </c:pt>
                <c:pt idx="2493">
                  <c:v>575.69215895994716</c:v>
                </c:pt>
                <c:pt idx="2494">
                  <c:v>575.72158895994721</c:v>
                </c:pt>
                <c:pt idx="2495">
                  <c:v>575.75101895994726</c:v>
                </c:pt>
                <c:pt idx="2496">
                  <c:v>575.78044895994731</c:v>
                </c:pt>
                <c:pt idx="2497">
                  <c:v>575.80987895994735</c:v>
                </c:pt>
                <c:pt idx="2498">
                  <c:v>575.8393089599474</c:v>
                </c:pt>
                <c:pt idx="2499">
                  <c:v>575.86873895994745</c:v>
                </c:pt>
                <c:pt idx="2500">
                  <c:v>575.8981689599475</c:v>
                </c:pt>
                <c:pt idx="2501">
                  <c:v>575.92759895994755</c:v>
                </c:pt>
                <c:pt idx="2502">
                  <c:v>575.95702895994759</c:v>
                </c:pt>
                <c:pt idx="2503">
                  <c:v>575.98645895994764</c:v>
                </c:pt>
                <c:pt idx="2504">
                  <c:v>576.01588895994769</c:v>
                </c:pt>
                <c:pt idx="2505">
                  <c:v>576.04531895994774</c:v>
                </c:pt>
                <c:pt idx="2506">
                  <c:v>576.07474895994778</c:v>
                </c:pt>
                <c:pt idx="2507">
                  <c:v>576.10417895994783</c:v>
                </c:pt>
                <c:pt idx="2508">
                  <c:v>576.13360895994788</c:v>
                </c:pt>
                <c:pt idx="2509">
                  <c:v>576.16303895994793</c:v>
                </c:pt>
                <c:pt idx="2510">
                  <c:v>576.19246895994797</c:v>
                </c:pt>
                <c:pt idx="2511">
                  <c:v>576.22189895994802</c:v>
                </c:pt>
                <c:pt idx="2512">
                  <c:v>576.25132895994807</c:v>
                </c:pt>
                <c:pt idx="2513">
                  <c:v>576.28075895994812</c:v>
                </c:pt>
                <c:pt idx="2514">
                  <c:v>576.31018895994816</c:v>
                </c:pt>
                <c:pt idx="2515">
                  <c:v>576.33961895994821</c:v>
                </c:pt>
                <c:pt idx="2516">
                  <c:v>576.36904895994826</c:v>
                </c:pt>
                <c:pt idx="2517">
                  <c:v>576.39847895994831</c:v>
                </c:pt>
                <c:pt idx="2518">
                  <c:v>576.42790895994835</c:v>
                </c:pt>
                <c:pt idx="2519">
                  <c:v>576.4573389599484</c:v>
                </c:pt>
                <c:pt idx="2520">
                  <c:v>576.48676895994845</c:v>
                </c:pt>
                <c:pt idx="2521">
                  <c:v>576.5161989599485</c:v>
                </c:pt>
                <c:pt idx="2522">
                  <c:v>576.54562895994854</c:v>
                </c:pt>
                <c:pt idx="2523">
                  <c:v>576.57505895994859</c:v>
                </c:pt>
                <c:pt idx="2524">
                  <c:v>576.60448895994864</c:v>
                </c:pt>
                <c:pt idx="2525">
                  <c:v>576.63391895994869</c:v>
                </c:pt>
                <c:pt idx="2526">
                  <c:v>576.66334895994873</c:v>
                </c:pt>
                <c:pt idx="2527">
                  <c:v>576.69277895994878</c:v>
                </c:pt>
                <c:pt idx="2528">
                  <c:v>576.72220895994883</c:v>
                </c:pt>
                <c:pt idx="2529">
                  <c:v>576.75163895994888</c:v>
                </c:pt>
                <c:pt idx="2530">
                  <c:v>576.78106895994893</c:v>
                </c:pt>
                <c:pt idx="2531">
                  <c:v>576.81049895994897</c:v>
                </c:pt>
                <c:pt idx="2532">
                  <c:v>576.83992895994902</c:v>
                </c:pt>
                <c:pt idx="2533">
                  <c:v>576.86935895994907</c:v>
                </c:pt>
                <c:pt idx="2534">
                  <c:v>576.89878895994912</c:v>
                </c:pt>
                <c:pt idx="2535">
                  <c:v>576.92821895994916</c:v>
                </c:pt>
                <c:pt idx="2536">
                  <c:v>576.95764895994921</c:v>
                </c:pt>
                <c:pt idx="2537">
                  <c:v>576.98707895994926</c:v>
                </c:pt>
                <c:pt idx="2538">
                  <c:v>577.01650895994931</c:v>
                </c:pt>
                <c:pt idx="2539">
                  <c:v>577.04593895994935</c:v>
                </c:pt>
                <c:pt idx="2540">
                  <c:v>577.0753689599494</c:v>
                </c:pt>
                <c:pt idx="2541">
                  <c:v>577.10479895994945</c:v>
                </c:pt>
                <c:pt idx="2542">
                  <c:v>577.1342289599495</c:v>
                </c:pt>
                <c:pt idx="2543">
                  <c:v>577.16365895994954</c:v>
                </c:pt>
                <c:pt idx="2544">
                  <c:v>577.19308895994959</c:v>
                </c:pt>
                <c:pt idx="2545">
                  <c:v>577.22251895994964</c:v>
                </c:pt>
                <c:pt idx="2546">
                  <c:v>577.25194895994969</c:v>
                </c:pt>
                <c:pt idx="2547">
                  <c:v>577.28137895994973</c:v>
                </c:pt>
                <c:pt idx="2548">
                  <c:v>577.31080895994978</c:v>
                </c:pt>
                <c:pt idx="2549">
                  <c:v>577.34023895994983</c:v>
                </c:pt>
                <c:pt idx="2550">
                  <c:v>577.36966895994988</c:v>
                </c:pt>
                <c:pt idx="2551">
                  <c:v>577.39909895994992</c:v>
                </c:pt>
                <c:pt idx="2552">
                  <c:v>577.42852895994997</c:v>
                </c:pt>
                <c:pt idx="2553">
                  <c:v>577.45795895995002</c:v>
                </c:pt>
                <c:pt idx="2554">
                  <c:v>577.48738895995007</c:v>
                </c:pt>
                <c:pt idx="2555">
                  <c:v>577.51681895995011</c:v>
                </c:pt>
                <c:pt idx="2556">
                  <c:v>577.54624895995016</c:v>
                </c:pt>
                <c:pt idx="2557">
                  <c:v>577.57567895995021</c:v>
                </c:pt>
                <c:pt idx="2558">
                  <c:v>577.60510895995026</c:v>
                </c:pt>
                <c:pt idx="2559">
                  <c:v>577.63453895995031</c:v>
                </c:pt>
                <c:pt idx="2560">
                  <c:v>577.66396895995035</c:v>
                </c:pt>
                <c:pt idx="2561">
                  <c:v>577.6933989599504</c:v>
                </c:pt>
                <c:pt idx="2562">
                  <c:v>577.72282895995045</c:v>
                </c:pt>
                <c:pt idx="2563">
                  <c:v>577.7522589599505</c:v>
                </c:pt>
                <c:pt idx="2564">
                  <c:v>577.78168895995054</c:v>
                </c:pt>
                <c:pt idx="2565">
                  <c:v>577.81111895995059</c:v>
                </c:pt>
                <c:pt idx="2566">
                  <c:v>577.84054895995064</c:v>
                </c:pt>
                <c:pt idx="2567">
                  <c:v>577.86997895995069</c:v>
                </c:pt>
                <c:pt idx="2568">
                  <c:v>577.89940895995073</c:v>
                </c:pt>
                <c:pt idx="2569">
                  <c:v>577.92883895995078</c:v>
                </c:pt>
                <c:pt idx="2570">
                  <c:v>577.95826895995083</c:v>
                </c:pt>
                <c:pt idx="2571">
                  <c:v>577.98769895995088</c:v>
                </c:pt>
                <c:pt idx="2572">
                  <c:v>578.01712895995092</c:v>
                </c:pt>
                <c:pt idx="2573">
                  <c:v>578.04655895995097</c:v>
                </c:pt>
                <c:pt idx="2574">
                  <c:v>578.07598895995102</c:v>
                </c:pt>
                <c:pt idx="2575">
                  <c:v>578.10541895995107</c:v>
                </c:pt>
                <c:pt idx="2576">
                  <c:v>578.13484895995111</c:v>
                </c:pt>
                <c:pt idx="2577">
                  <c:v>578.16427895995116</c:v>
                </c:pt>
                <c:pt idx="2578">
                  <c:v>578.19370895995121</c:v>
                </c:pt>
                <c:pt idx="2579">
                  <c:v>578.22313895995126</c:v>
                </c:pt>
                <c:pt idx="2580">
                  <c:v>578.2525689599513</c:v>
                </c:pt>
                <c:pt idx="2581">
                  <c:v>578.28199895995135</c:v>
                </c:pt>
                <c:pt idx="2582">
                  <c:v>578.3114289599514</c:v>
                </c:pt>
                <c:pt idx="2583">
                  <c:v>578.34085895995145</c:v>
                </c:pt>
                <c:pt idx="2584">
                  <c:v>578.37028895995149</c:v>
                </c:pt>
                <c:pt idx="2585">
                  <c:v>578.39971895995154</c:v>
                </c:pt>
                <c:pt idx="2586">
                  <c:v>578.42914895995159</c:v>
                </c:pt>
                <c:pt idx="2587">
                  <c:v>578.45857895995164</c:v>
                </c:pt>
                <c:pt idx="2588">
                  <c:v>578.48800895995169</c:v>
                </c:pt>
                <c:pt idx="2589">
                  <c:v>578.51743895995173</c:v>
                </c:pt>
                <c:pt idx="2590">
                  <c:v>578.54686895995178</c:v>
                </c:pt>
                <c:pt idx="2591">
                  <c:v>578.57629895995183</c:v>
                </c:pt>
                <c:pt idx="2592">
                  <c:v>578.60572895995188</c:v>
                </c:pt>
                <c:pt idx="2593">
                  <c:v>578.63515895995192</c:v>
                </c:pt>
                <c:pt idx="2594">
                  <c:v>578.66458895995197</c:v>
                </c:pt>
                <c:pt idx="2595">
                  <c:v>578.69401895995202</c:v>
                </c:pt>
                <c:pt idx="2596">
                  <c:v>578.72344895995207</c:v>
                </c:pt>
                <c:pt idx="2597">
                  <c:v>578.75287895995211</c:v>
                </c:pt>
                <c:pt idx="2598">
                  <c:v>578.78230895995216</c:v>
                </c:pt>
                <c:pt idx="2599">
                  <c:v>578.81173895995221</c:v>
                </c:pt>
                <c:pt idx="2600">
                  <c:v>578.84116895995226</c:v>
                </c:pt>
                <c:pt idx="2601">
                  <c:v>578.8705989599523</c:v>
                </c:pt>
                <c:pt idx="2602">
                  <c:v>578.90002895995235</c:v>
                </c:pt>
                <c:pt idx="2603">
                  <c:v>578.9294589599524</c:v>
                </c:pt>
                <c:pt idx="2604">
                  <c:v>578.95888895995245</c:v>
                </c:pt>
                <c:pt idx="2605">
                  <c:v>578.98831895995249</c:v>
                </c:pt>
                <c:pt idx="2606">
                  <c:v>579.01774895995254</c:v>
                </c:pt>
                <c:pt idx="2607">
                  <c:v>579.04717895995259</c:v>
                </c:pt>
                <c:pt idx="2608">
                  <c:v>579.07660895995264</c:v>
                </c:pt>
                <c:pt idx="2609">
                  <c:v>579.10603895995268</c:v>
                </c:pt>
                <c:pt idx="2610">
                  <c:v>579.13546895995273</c:v>
                </c:pt>
                <c:pt idx="2611">
                  <c:v>579.16489895995278</c:v>
                </c:pt>
                <c:pt idx="2612">
                  <c:v>579.19432895995283</c:v>
                </c:pt>
                <c:pt idx="2613">
                  <c:v>579.22375895995287</c:v>
                </c:pt>
                <c:pt idx="2614">
                  <c:v>579.25318895995292</c:v>
                </c:pt>
                <c:pt idx="2615">
                  <c:v>579.28261895995297</c:v>
                </c:pt>
                <c:pt idx="2616">
                  <c:v>579.31204895995302</c:v>
                </c:pt>
                <c:pt idx="2617">
                  <c:v>579.34147895995306</c:v>
                </c:pt>
                <c:pt idx="2618">
                  <c:v>579.37090895995311</c:v>
                </c:pt>
                <c:pt idx="2619">
                  <c:v>579.40033895995316</c:v>
                </c:pt>
                <c:pt idx="2620">
                  <c:v>579.42976895995321</c:v>
                </c:pt>
                <c:pt idx="2621">
                  <c:v>579.45919895995326</c:v>
                </c:pt>
                <c:pt idx="2622">
                  <c:v>579.4886289599533</c:v>
                </c:pt>
                <c:pt idx="2623">
                  <c:v>579.51805895995335</c:v>
                </c:pt>
                <c:pt idx="2624">
                  <c:v>579.5474889599534</c:v>
                </c:pt>
                <c:pt idx="2625">
                  <c:v>579.57691895995345</c:v>
                </c:pt>
                <c:pt idx="2626">
                  <c:v>579.60634895995349</c:v>
                </c:pt>
                <c:pt idx="2627">
                  <c:v>579.63577895995354</c:v>
                </c:pt>
                <c:pt idx="2628">
                  <c:v>579.66520895995359</c:v>
                </c:pt>
                <c:pt idx="2629">
                  <c:v>579.69463895995364</c:v>
                </c:pt>
                <c:pt idx="2630">
                  <c:v>579.72406895995368</c:v>
                </c:pt>
                <c:pt idx="2631">
                  <c:v>579.75349895995373</c:v>
                </c:pt>
                <c:pt idx="2632">
                  <c:v>579.78292895995378</c:v>
                </c:pt>
                <c:pt idx="2633">
                  <c:v>579.81235895995383</c:v>
                </c:pt>
                <c:pt idx="2634">
                  <c:v>579.84178895995387</c:v>
                </c:pt>
                <c:pt idx="2635">
                  <c:v>579.87121895995392</c:v>
                </c:pt>
                <c:pt idx="2636">
                  <c:v>579.90064895995397</c:v>
                </c:pt>
                <c:pt idx="2637">
                  <c:v>579.93007895995402</c:v>
                </c:pt>
                <c:pt idx="2638">
                  <c:v>579.95950895995406</c:v>
                </c:pt>
                <c:pt idx="2639">
                  <c:v>579.98893895995411</c:v>
                </c:pt>
                <c:pt idx="2640">
                  <c:v>580.01836895995416</c:v>
                </c:pt>
                <c:pt idx="2641">
                  <c:v>580.04779895995421</c:v>
                </c:pt>
                <c:pt idx="2642">
                  <c:v>580.07722895995425</c:v>
                </c:pt>
                <c:pt idx="2643">
                  <c:v>580.1066589599543</c:v>
                </c:pt>
                <c:pt idx="2644">
                  <c:v>580.13608895995435</c:v>
                </c:pt>
                <c:pt idx="2645">
                  <c:v>580.1655189599544</c:v>
                </c:pt>
                <c:pt idx="2646">
                  <c:v>580.19494895995444</c:v>
                </c:pt>
                <c:pt idx="2647">
                  <c:v>580.22437895995449</c:v>
                </c:pt>
                <c:pt idx="2648">
                  <c:v>580.25380895995454</c:v>
                </c:pt>
                <c:pt idx="2649">
                  <c:v>580.28323895995459</c:v>
                </c:pt>
                <c:pt idx="2650">
                  <c:v>580.31266895995464</c:v>
                </c:pt>
                <c:pt idx="2651">
                  <c:v>580.34209895995468</c:v>
                </c:pt>
                <c:pt idx="2652">
                  <c:v>580.37152895995473</c:v>
                </c:pt>
                <c:pt idx="2653">
                  <c:v>580.40095895995478</c:v>
                </c:pt>
                <c:pt idx="2654">
                  <c:v>580.43038895995483</c:v>
                </c:pt>
                <c:pt idx="2655">
                  <c:v>580.45981895995487</c:v>
                </c:pt>
                <c:pt idx="2656">
                  <c:v>580.48924895995492</c:v>
                </c:pt>
                <c:pt idx="2657">
                  <c:v>580.51867895995497</c:v>
                </c:pt>
                <c:pt idx="2658">
                  <c:v>580.54810895995502</c:v>
                </c:pt>
                <c:pt idx="2659">
                  <c:v>580.57753895995506</c:v>
                </c:pt>
                <c:pt idx="2660">
                  <c:v>580.60696895995511</c:v>
                </c:pt>
                <c:pt idx="2661">
                  <c:v>580.63639895995516</c:v>
                </c:pt>
                <c:pt idx="2662">
                  <c:v>580.66582895995521</c:v>
                </c:pt>
                <c:pt idx="2663">
                  <c:v>580.69525895995525</c:v>
                </c:pt>
                <c:pt idx="2664">
                  <c:v>580.7246889599553</c:v>
                </c:pt>
                <c:pt idx="2665">
                  <c:v>580.75411895995535</c:v>
                </c:pt>
                <c:pt idx="2666">
                  <c:v>580.7835489599554</c:v>
                </c:pt>
                <c:pt idx="2667">
                  <c:v>580.81297895995544</c:v>
                </c:pt>
                <c:pt idx="2668">
                  <c:v>580.84240895995549</c:v>
                </c:pt>
                <c:pt idx="2669">
                  <c:v>580.87183895995554</c:v>
                </c:pt>
                <c:pt idx="2670">
                  <c:v>580.90126895995559</c:v>
                </c:pt>
                <c:pt idx="2671">
                  <c:v>580.93069895995563</c:v>
                </c:pt>
                <c:pt idx="2672">
                  <c:v>580.96012895995568</c:v>
                </c:pt>
                <c:pt idx="2673">
                  <c:v>580.98955895995573</c:v>
                </c:pt>
                <c:pt idx="2674">
                  <c:v>581.01898895995578</c:v>
                </c:pt>
                <c:pt idx="2675">
                  <c:v>581.04841895995582</c:v>
                </c:pt>
                <c:pt idx="2676">
                  <c:v>581.07784895995587</c:v>
                </c:pt>
                <c:pt idx="2677">
                  <c:v>581.10727895995592</c:v>
                </c:pt>
                <c:pt idx="2678">
                  <c:v>581.13670895995597</c:v>
                </c:pt>
                <c:pt idx="2679">
                  <c:v>581.16613895995602</c:v>
                </c:pt>
                <c:pt idx="2680">
                  <c:v>581.19556895995606</c:v>
                </c:pt>
                <c:pt idx="2681">
                  <c:v>581.22499895995611</c:v>
                </c:pt>
                <c:pt idx="2682">
                  <c:v>581.25442895995616</c:v>
                </c:pt>
                <c:pt idx="2683">
                  <c:v>581.28385895995621</c:v>
                </c:pt>
                <c:pt idx="2684">
                  <c:v>581.31328895995625</c:v>
                </c:pt>
                <c:pt idx="2685">
                  <c:v>581.3427189599563</c:v>
                </c:pt>
                <c:pt idx="2686">
                  <c:v>581.37214895995635</c:v>
                </c:pt>
                <c:pt idx="2687">
                  <c:v>581.4015789599564</c:v>
                </c:pt>
                <c:pt idx="2688">
                  <c:v>581.43100895995644</c:v>
                </c:pt>
                <c:pt idx="2689">
                  <c:v>581.46043895995649</c:v>
                </c:pt>
                <c:pt idx="2690">
                  <c:v>581.48986895995654</c:v>
                </c:pt>
                <c:pt idx="2691">
                  <c:v>581.51929895995659</c:v>
                </c:pt>
                <c:pt idx="2692">
                  <c:v>581.54872895995663</c:v>
                </c:pt>
                <c:pt idx="2693">
                  <c:v>581.57815895995668</c:v>
                </c:pt>
                <c:pt idx="2694">
                  <c:v>581.60758895995673</c:v>
                </c:pt>
                <c:pt idx="2695">
                  <c:v>581.63701895995678</c:v>
                </c:pt>
                <c:pt idx="2696">
                  <c:v>581.66644895995682</c:v>
                </c:pt>
                <c:pt idx="2697">
                  <c:v>581.69587895995687</c:v>
                </c:pt>
                <c:pt idx="2698">
                  <c:v>581.72530895995692</c:v>
                </c:pt>
                <c:pt idx="2699">
                  <c:v>581.75473895995697</c:v>
                </c:pt>
                <c:pt idx="2700">
                  <c:v>581.78416895995701</c:v>
                </c:pt>
                <c:pt idx="2701">
                  <c:v>581.81359895995706</c:v>
                </c:pt>
                <c:pt idx="2702">
                  <c:v>581.84302895995711</c:v>
                </c:pt>
                <c:pt idx="2703">
                  <c:v>581.87245895995716</c:v>
                </c:pt>
                <c:pt idx="2704">
                  <c:v>581.9018889599572</c:v>
                </c:pt>
                <c:pt idx="2705">
                  <c:v>581.93131895995725</c:v>
                </c:pt>
                <c:pt idx="2706">
                  <c:v>581.9607489599573</c:v>
                </c:pt>
                <c:pt idx="2707">
                  <c:v>581.99017895995735</c:v>
                </c:pt>
                <c:pt idx="2708">
                  <c:v>582.0196089599574</c:v>
                </c:pt>
                <c:pt idx="2709">
                  <c:v>582.04903895995744</c:v>
                </c:pt>
                <c:pt idx="2710">
                  <c:v>582.07846895995749</c:v>
                </c:pt>
                <c:pt idx="2711">
                  <c:v>582.10789895995754</c:v>
                </c:pt>
                <c:pt idx="2712">
                  <c:v>582.13732895995759</c:v>
                </c:pt>
                <c:pt idx="2713">
                  <c:v>582.16675895995763</c:v>
                </c:pt>
                <c:pt idx="2714">
                  <c:v>582.19618895995768</c:v>
                </c:pt>
                <c:pt idx="2715">
                  <c:v>582.22561895995773</c:v>
                </c:pt>
                <c:pt idx="2716">
                  <c:v>582.25504895995778</c:v>
                </c:pt>
                <c:pt idx="2717">
                  <c:v>582.28447895995782</c:v>
                </c:pt>
                <c:pt idx="2718">
                  <c:v>582.31390895995787</c:v>
                </c:pt>
                <c:pt idx="2719">
                  <c:v>582.34333895995792</c:v>
                </c:pt>
                <c:pt idx="2720">
                  <c:v>582.37276895995797</c:v>
                </c:pt>
                <c:pt idx="2721">
                  <c:v>582.40219895995801</c:v>
                </c:pt>
                <c:pt idx="2722">
                  <c:v>582.43162895995806</c:v>
                </c:pt>
                <c:pt idx="2723">
                  <c:v>582.46105895995811</c:v>
                </c:pt>
                <c:pt idx="2724">
                  <c:v>582.49048895995816</c:v>
                </c:pt>
                <c:pt idx="2725">
                  <c:v>582.5199189599582</c:v>
                </c:pt>
                <c:pt idx="2726">
                  <c:v>582.54934895995825</c:v>
                </c:pt>
                <c:pt idx="2727">
                  <c:v>582.5787789599583</c:v>
                </c:pt>
                <c:pt idx="2728">
                  <c:v>582.60820895995835</c:v>
                </c:pt>
                <c:pt idx="2729">
                  <c:v>582.63763895995839</c:v>
                </c:pt>
                <c:pt idx="2730">
                  <c:v>582.66706895995844</c:v>
                </c:pt>
                <c:pt idx="2731">
                  <c:v>582.69649895995849</c:v>
                </c:pt>
                <c:pt idx="2732">
                  <c:v>582.72592895995854</c:v>
                </c:pt>
                <c:pt idx="2733">
                  <c:v>582.75535895995858</c:v>
                </c:pt>
                <c:pt idx="2734">
                  <c:v>582.78478895995863</c:v>
                </c:pt>
                <c:pt idx="2735">
                  <c:v>582.81421895995868</c:v>
                </c:pt>
                <c:pt idx="2736">
                  <c:v>582.84364895995873</c:v>
                </c:pt>
                <c:pt idx="2737">
                  <c:v>582.87307895995878</c:v>
                </c:pt>
                <c:pt idx="2738">
                  <c:v>582.90250895995882</c:v>
                </c:pt>
                <c:pt idx="2739">
                  <c:v>582.93193895995887</c:v>
                </c:pt>
                <c:pt idx="2740">
                  <c:v>582.96136895995892</c:v>
                </c:pt>
                <c:pt idx="2741">
                  <c:v>582.99079895995897</c:v>
                </c:pt>
                <c:pt idx="2742">
                  <c:v>583.02022895995901</c:v>
                </c:pt>
                <c:pt idx="2743">
                  <c:v>583.04965895995906</c:v>
                </c:pt>
                <c:pt idx="2744">
                  <c:v>583.07908895995911</c:v>
                </c:pt>
                <c:pt idx="2745">
                  <c:v>583.10851895995916</c:v>
                </c:pt>
                <c:pt idx="2746">
                  <c:v>583.1379489599592</c:v>
                </c:pt>
                <c:pt idx="2747">
                  <c:v>583.16737895995925</c:v>
                </c:pt>
                <c:pt idx="2748">
                  <c:v>583.1968089599593</c:v>
                </c:pt>
                <c:pt idx="2749">
                  <c:v>583.22623895995935</c:v>
                </c:pt>
                <c:pt idx="2750">
                  <c:v>583.25566895995939</c:v>
                </c:pt>
                <c:pt idx="2751">
                  <c:v>583.28509895995944</c:v>
                </c:pt>
                <c:pt idx="2752">
                  <c:v>583.31452895995949</c:v>
                </c:pt>
                <c:pt idx="2753">
                  <c:v>583.34395895995954</c:v>
                </c:pt>
                <c:pt idx="2754">
                  <c:v>583.37338895995958</c:v>
                </c:pt>
                <c:pt idx="2755">
                  <c:v>583.40281895995963</c:v>
                </c:pt>
                <c:pt idx="2756">
                  <c:v>583.43224895995968</c:v>
                </c:pt>
                <c:pt idx="2757">
                  <c:v>583.46167895995973</c:v>
                </c:pt>
                <c:pt idx="2758">
                  <c:v>583.49110895995977</c:v>
                </c:pt>
                <c:pt idx="2759">
                  <c:v>583.52053895995982</c:v>
                </c:pt>
                <c:pt idx="2760">
                  <c:v>583.54996895995987</c:v>
                </c:pt>
                <c:pt idx="2761">
                  <c:v>583.57939895995992</c:v>
                </c:pt>
                <c:pt idx="2762">
                  <c:v>583.60882895995996</c:v>
                </c:pt>
                <c:pt idx="2763">
                  <c:v>583.63825895996001</c:v>
                </c:pt>
                <c:pt idx="2764">
                  <c:v>583.66768895996006</c:v>
                </c:pt>
                <c:pt idx="2765">
                  <c:v>583.69711895996011</c:v>
                </c:pt>
                <c:pt idx="2766">
                  <c:v>583.72654895996016</c:v>
                </c:pt>
                <c:pt idx="2767">
                  <c:v>583.7559789599602</c:v>
                </c:pt>
                <c:pt idx="2768">
                  <c:v>583.78540895996025</c:v>
                </c:pt>
                <c:pt idx="2769">
                  <c:v>583.8148389599603</c:v>
                </c:pt>
                <c:pt idx="2770">
                  <c:v>583.84426895996035</c:v>
                </c:pt>
                <c:pt idx="2771">
                  <c:v>583.87369895996039</c:v>
                </c:pt>
                <c:pt idx="2772">
                  <c:v>583.90312895996044</c:v>
                </c:pt>
                <c:pt idx="2773">
                  <c:v>583.93255895996049</c:v>
                </c:pt>
                <c:pt idx="2774">
                  <c:v>583.96198895996054</c:v>
                </c:pt>
                <c:pt idx="2775">
                  <c:v>583.99141895996058</c:v>
                </c:pt>
                <c:pt idx="2776">
                  <c:v>584.02084895996063</c:v>
                </c:pt>
                <c:pt idx="2777">
                  <c:v>584.05027895996068</c:v>
                </c:pt>
                <c:pt idx="2778">
                  <c:v>584.07970895996073</c:v>
                </c:pt>
                <c:pt idx="2779">
                  <c:v>584.10913895996077</c:v>
                </c:pt>
                <c:pt idx="2780">
                  <c:v>584.13856895996082</c:v>
                </c:pt>
                <c:pt idx="2781">
                  <c:v>584.16799895996087</c:v>
                </c:pt>
                <c:pt idx="2782">
                  <c:v>584.19742895996092</c:v>
                </c:pt>
                <c:pt idx="2783">
                  <c:v>584.22685895996096</c:v>
                </c:pt>
                <c:pt idx="2784">
                  <c:v>584.25628895996101</c:v>
                </c:pt>
                <c:pt idx="2785">
                  <c:v>584.28571895996106</c:v>
                </c:pt>
                <c:pt idx="2786">
                  <c:v>584.31514895996111</c:v>
                </c:pt>
                <c:pt idx="2787">
                  <c:v>584.34457895996115</c:v>
                </c:pt>
                <c:pt idx="2788">
                  <c:v>584.3740089599612</c:v>
                </c:pt>
                <c:pt idx="2789">
                  <c:v>584.40343895996125</c:v>
                </c:pt>
                <c:pt idx="2790">
                  <c:v>584.4328689599613</c:v>
                </c:pt>
                <c:pt idx="2791">
                  <c:v>584.46229895996134</c:v>
                </c:pt>
                <c:pt idx="2792">
                  <c:v>584.49172895996139</c:v>
                </c:pt>
                <c:pt idx="2793">
                  <c:v>584.52115895996144</c:v>
                </c:pt>
                <c:pt idx="2794">
                  <c:v>584.55058895996149</c:v>
                </c:pt>
                <c:pt idx="2795">
                  <c:v>584.58001895996154</c:v>
                </c:pt>
                <c:pt idx="2796">
                  <c:v>584.60944895996158</c:v>
                </c:pt>
                <c:pt idx="2797">
                  <c:v>584.63887895996163</c:v>
                </c:pt>
                <c:pt idx="2798">
                  <c:v>584.66830895996168</c:v>
                </c:pt>
                <c:pt idx="2799">
                  <c:v>584.69773895996173</c:v>
                </c:pt>
                <c:pt idx="2800">
                  <c:v>584.72716895996177</c:v>
                </c:pt>
                <c:pt idx="2801">
                  <c:v>584.75659895996182</c:v>
                </c:pt>
                <c:pt idx="2802">
                  <c:v>584.78602895996187</c:v>
                </c:pt>
                <c:pt idx="2803">
                  <c:v>584.81545895996192</c:v>
                </c:pt>
                <c:pt idx="2804">
                  <c:v>584.84488895996196</c:v>
                </c:pt>
                <c:pt idx="2805">
                  <c:v>584.87431895996201</c:v>
                </c:pt>
                <c:pt idx="2806">
                  <c:v>584.90374895996206</c:v>
                </c:pt>
                <c:pt idx="2807">
                  <c:v>584.93317895996211</c:v>
                </c:pt>
                <c:pt idx="2808">
                  <c:v>584.96260895996215</c:v>
                </c:pt>
                <c:pt idx="2809">
                  <c:v>584.9920389599622</c:v>
                </c:pt>
                <c:pt idx="2810">
                  <c:v>585.02146895996225</c:v>
                </c:pt>
                <c:pt idx="2811">
                  <c:v>585.0508989599623</c:v>
                </c:pt>
                <c:pt idx="2812">
                  <c:v>585.08032895996234</c:v>
                </c:pt>
                <c:pt idx="2813">
                  <c:v>585.10975895996239</c:v>
                </c:pt>
                <c:pt idx="2814">
                  <c:v>585.13918895996244</c:v>
                </c:pt>
                <c:pt idx="2815">
                  <c:v>585.16861895996249</c:v>
                </c:pt>
                <c:pt idx="2816">
                  <c:v>585.19804895996253</c:v>
                </c:pt>
                <c:pt idx="2817">
                  <c:v>585.22747895996258</c:v>
                </c:pt>
                <c:pt idx="2818">
                  <c:v>585.25690895996263</c:v>
                </c:pt>
                <c:pt idx="2819">
                  <c:v>585.28633895996268</c:v>
                </c:pt>
                <c:pt idx="2820">
                  <c:v>585.31576895996272</c:v>
                </c:pt>
                <c:pt idx="2821">
                  <c:v>585.34519895996277</c:v>
                </c:pt>
                <c:pt idx="2822">
                  <c:v>585.37462895996282</c:v>
                </c:pt>
                <c:pt idx="2823">
                  <c:v>585.40405895996287</c:v>
                </c:pt>
                <c:pt idx="2824">
                  <c:v>585.43348895996292</c:v>
                </c:pt>
                <c:pt idx="2825">
                  <c:v>585.46291895996296</c:v>
                </c:pt>
                <c:pt idx="2826">
                  <c:v>585.49234895996301</c:v>
                </c:pt>
                <c:pt idx="2827">
                  <c:v>585.52177895996306</c:v>
                </c:pt>
                <c:pt idx="2828">
                  <c:v>585.55120895996311</c:v>
                </c:pt>
                <c:pt idx="2829">
                  <c:v>585.58063895996315</c:v>
                </c:pt>
                <c:pt idx="2830">
                  <c:v>585.6100689599632</c:v>
                </c:pt>
                <c:pt idx="2831">
                  <c:v>585.63949895996325</c:v>
                </c:pt>
                <c:pt idx="2832">
                  <c:v>585.6689289599633</c:v>
                </c:pt>
                <c:pt idx="2833">
                  <c:v>585.69835895996334</c:v>
                </c:pt>
                <c:pt idx="2834">
                  <c:v>585.72778895996339</c:v>
                </c:pt>
                <c:pt idx="2835">
                  <c:v>585.75721895996344</c:v>
                </c:pt>
                <c:pt idx="2836">
                  <c:v>585.78664895996349</c:v>
                </c:pt>
                <c:pt idx="2837">
                  <c:v>585.81607895996353</c:v>
                </c:pt>
                <c:pt idx="2838">
                  <c:v>585.84550895996358</c:v>
                </c:pt>
                <c:pt idx="2839">
                  <c:v>585.87493895996363</c:v>
                </c:pt>
                <c:pt idx="2840">
                  <c:v>585.90436895996368</c:v>
                </c:pt>
                <c:pt idx="2841">
                  <c:v>585.93379895996372</c:v>
                </c:pt>
                <c:pt idx="2842">
                  <c:v>585.96322895996377</c:v>
                </c:pt>
                <c:pt idx="2843">
                  <c:v>585.99265895996382</c:v>
                </c:pt>
                <c:pt idx="2844">
                  <c:v>586.02208895996387</c:v>
                </c:pt>
                <c:pt idx="2845">
                  <c:v>586.05151895996391</c:v>
                </c:pt>
                <c:pt idx="2846">
                  <c:v>586.08094895996396</c:v>
                </c:pt>
                <c:pt idx="2847">
                  <c:v>586.11037895996401</c:v>
                </c:pt>
                <c:pt idx="2848">
                  <c:v>586.13980895996406</c:v>
                </c:pt>
                <c:pt idx="2849">
                  <c:v>586.1692389599641</c:v>
                </c:pt>
                <c:pt idx="2850">
                  <c:v>586.19866895996415</c:v>
                </c:pt>
                <c:pt idx="2851">
                  <c:v>586.2280989599642</c:v>
                </c:pt>
                <c:pt idx="2852">
                  <c:v>586.25752895996425</c:v>
                </c:pt>
                <c:pt idx="2853">
                  <c:v>586.28695895996429</c:v>
                </c:pt>
                <c:pt idx="2854">
                  <c:v>586.31638895996434</c:v>
                </c:pt>
                <c:pt idx="2855">
                  <c:v>586.34581895996439</c:v>
                </c:pt>
                <c:pt idx="2856">
                  <c:v>586.37524895996444</c:v>
                </c:pt>
                <c:pt idx="2857">
                  <c:v>586.40467895996449</c:v>
                </c:pt>
                <c:pt idx="2858">
                  <c:v>586.43410895996453</c:v>
                </c:pt>
                <c:pt idx="2859">
                  <c:v>586.46353895996458</c:v>
                </c:pt>
                <c:pt idx="2860">
                  <c:v>586.49296895996463</c:v>
                </c:pt>
                <c:pt idx="2861">
                  <c:v>586.52239895996468</c:v>
                </c:pt>
                <c:pt idx="2862">
                  <c:v>586.55182895996472</c:v>
                </c:pt>
                <c:pt idx="2863">
                  <c:v>586.58125895996477</c:v>
                </c:pt>
                <c:pt idx="2864">
                  <c:v>586.61068895996482</c:v>
                </c:pt>
                <c:pt idx="2865">
                  <c:v>586.64011895996487</c:v>
                </c:pt>
                <c:pt idx="2866">
                  <c:v>586.66954895996491</c:v>
                </c:pt>
                <c:pt idx="2867">
                  <c:v>586.69897895996496</c:v>
                </c:pt>
                <c:pt idx="2868">
                  <c:v>586.72840895996501</c:v>
                </c:pt>
                <c:pt idx="2869">
                  <c:v>586.75783895996506</c:v>
                </c:pt>
                <c:pt idx="2870">
                  <c:v>586.7872689599651</c:v>
                </c:pt>
                <c:pt idx="2871">
                  <c:v>586.81669895996515</c:v>
                </c:pt>
                <c:pt idx="2872">
                  <c:v>586.8461289599652</c:v>
                </c:pt>
                <c:pt idx="2873">
                  <c:v>586.87555895996525</c:v>
                </c:pt>
                <c:pt idx="2874">
                  <c:v>586.90498895996529</c:v>
                </c:pt>
                <c:pt idx="2875">
                  <c:v>586.93441895996534</c:v>
                </c:pt>
                <c:pt idx="2876">
                  <c:v>586.96384895996539</c:v>
                </c:pt>
                <c:pt idx="2877">
                  <c:v>586.99327895996544</c:v>
                </c:pt>
                <c:pt idx="2878">
                  <c:v>587.02270895996548</c:v>
                </c:pt>
                <c:pt idx="2879">
                  <c:v>587.05213895996553</c:v>
                </c:pt>
                <c:pt idx="2880">
                  <c:v>587.08156895996558</c:v>
                </c:pt>
                <c:pt idx="2881">
                  <c:v>587.11099895996563</c:v>
                </c:pt>
                <c:pt idx="2882">
                  <c:v>587.14042895996567</c:v>
                </c:pt>
                <c:pt idx="2883">
                  <c:v>587.16985895996572</c:v>
                </c:pt>
                <c:pt idx="2884">
                  <c:v>587.19928895996577</c:v>
                </c:pt>
                <c:pt idx="2885">
                  <c:v>587.22871895996582</c:v>
                </c:pt>
                <c:pt idx="2886">
                  <c:v>587.25814895996587</c:v>
                </c:pt>
                <c:pt idx="2887">
                  <c:v>587.28757895996591</c:v>
                </c:pt>
                <c:pt idx="2888">
                  <c:v>587.31700895996596</c:v>
                </c:pt>
                <c:pt idx="2889">
                  <c:v>587.34643895996601</c:v>
                </c:pt>
                <c:pt idx="2890">
                  <c:v>587.37586895996606</c:v>
                </c:pt>
                <c:pt idx="2891">
                  <c:v>587.4052989599661</c:v>
                </c:pt>
                <c:pt idx="2892">
                  <c:v>587.43472895996615</c:v>
                </c:pt>
                <c:pt idx="2893">
                  <c:v>587.4641589599662</c:v>
                </c:pt>
                <c:pt idx="2894">
                  <c:v>587.49358895996625</c:v>
                </c:pt>
                <c:pt idx="2895">
                  <c:v>587.52301895996629</c:v>
                </c:pt>
                <c:pt idx="2896">
                  <c:v>587.55244895996634</c:v>
                </c:pt>
                <c:pt idx="2897">
                  <c:v>587.58187895996639</c:v>
                </c:pt>
                <c:pt idx="2898">
                  <c:v>587.61130895996644</c:v>
                </c:pt>
                <c:pt idx="2899">
                  <c:v>587.64073895996648</c:v>
                </c:pt>
                <c:pt idx="2900">
                  <c:v>587.67016895996653</c:v>
                </c:pt>
                <c:pt idx="2901">
                  <c:v>587.69959895996658</c:v>
                </c:pt>
                <c:pt idx="2902">
                  <c:v>587.72902895996663</c:v>
                </c:pt>
                <c:pt idx="2903">
                  <c:v>587.75845895996667</c:v>
                </c:pt>
                <c:pt idx="2904">
                  <c:v>587.78788895996672</c:v>
                </c:pt>
                <c:pt idx="2905">
                  <c:v>587.81731895996677</c:v>
                </c:pt>
                <c:pt idx="2906">
                  <c:v>587.84674895996682</c:v>
                </c:pt>
                <c:pt idx="2907">
                  <c:v>587.87617895996686</c:v>
                </c:pt>
                <c:pt idx="2908">
                  <c:v>587.90560895996691</c:v>
                </c:pt>
                <c:pt idx="2909">
                  <c:v>587.93503895996696</c:v>
                </c:pt>
                <c:pt idx="2910">
                  <c:v>587.96446895996701</c:v>
                </c:pt>
                <c:pt idx="2911">
                  <c:v>587.99389895996705</c:v>
                </c:pt>
                <c:pt idx="2912">
                  <c:v>588.0233289599671</c:v>
                </c:pt>
                <c:pt idx="2913">
                  <c:v>588.05275895996715</c:v>
                </c:pt>
                <c:pt idx="2914">
                  <c:v>588.0821889599672</c:v>
                </c:pt>
                <c:pt idx="2915">
                  <c:v>588.11161895996725</c:v>
                </c:pt>
                <c:pt idx="2916">
                  <c:v>588.14104895996729</c:v>
                </c:pt>
                <c:pt idx="2917">
                  <c:v>588.17047895996734</c:v>
                </c:pt>
                <c:pt idx="2918">
                  <c:v>588.19990895996739</c:v>
                </c:pt>
                <c:pt idx="2919">
                  <c:v>588.22933895996744</c:v>
                </c:pt>
                <c:pt idx="2920">
                  <c:v>588.25876895996748</c:v>
                </c:pt>
                <c:pt idx="2921">
                  <c:v>588.28819895996753</c:v>
                </c:pt>
                <c:pt idx="2922">
                  <c:v>588.31762895996758</c:v>
                </c:pt>
                <c:pt idx="2923">
                  <c:v>588.34705895996763</c:v>
                </c:pt>
                <c:pt idx="2924">
                  <c:v>588.37648895996767</c:v>
                </c:pt>
                <c:pt idx="2925">
                  <c:v>588.40591895996772</c:v>
                </c:pt>
                <c:pt idx="2926">
                  <c:v>588.43534895996777</c:v>
                </c:pt>
                <c:pt idx="2927">
                  <c:v>588.46477895996782</c:v>
                </c:pt>
                <c:pt idx="2928">
                  <c:v>588.49420895996786</c:v>
                </c:pt>
                <c:pt idx="2929">
                  <c:v>588.52363895996791</c:v>
                </c:pt>
                <c:pt idx="2930">
                  <c:v>588.55306895996796</c:v>
                </c:pt>
                <c:pt idx="2931">
                  <c:v>588.58249895996801</c:v>
                </c:pt>
                <c:pt idx="2932">
                  <c:v>588.61192895996805</c:v>
                </c:pt>
                <c:pt idx="2933">
                  <c:v>588.6413589599681</c:v>
                </c:pt>
                <c:pt idx="2934">
                  <c:v>588.67078895996815</c:v>
                </c:pt>
                <c:pt idx="2935">
                  <c:v>588.7002189599682</c:v>
                </c:pt>
                <c:pt idx="2936">
                  <c:v>588.72964895996824</c:v>
                </c:pt>
                <c:pt idx="2937">
                  <c:v>588.75907895996829</c:v>
                </c:pt>
                <c:pt idx="2938">
                  <c:v>588.78850895996834</c:v>
                </c:pt>
                <c:pt idx="2939">
                  <c:v>588.81793895996839</c:v>
                </c:pt>
                <c:pt idx="2940">
                  <c:v>588.84736895996843</c:v>
                </c:pt>
                <c:pt idx="2941">
                  <c:v>588.87679895996848</c:v>
                </c:pt>
                <c:pt idx="2942">
                  <c:v>588.90622895996853</c:v>
                </c:pt>
                <c:pt idx="2943">
                  <c:v>588.93565895996858</c:v>
                </c:pt>
                <c:pt idx="2944">
                  <c:v>588.96508895996863</c:v>
                </c:pt>
                <c:pt idx="2945">
                  <c:v>588.99451895996867</c:v>
                </c:pt>
                <c:pt idx="2946">
                  <c:v>589.02394895996872</c:v>
                </c:pt>
                <c:pt idx="2947">
                  <c:v>589.05337895996877</c:v>
                </c:pt>
                <c:pt idx="2948">
                  <c:v>589.08280895996882</c:v>
                </c:pt>
                <c:pt idx="2949">
                  <c:v>589.11223895996886</c:v>
                </c:pt>
                <c:pt idx="2950">
                  <c:v>589.14166895996891</c:v>
                </c:pt>
                <c:pt idx="2951">
                  <c:v>589.17109895996896</c:v>
                </c:pt>
                <c:pt idx="2952">
                  <c:v>589.20052895996901</c:v>
                </c:pt>
                <c:pt idx="2953">
                  <c:v>589.22995895996905</c:v>
                </c:pt>
                <c:pt idx="2954">
                  <c:v>589.2593889599691</c:v>
                </c:pt>
                <c:pt idx="2955">
                  <c:v>589.28881895996915</c:v>
                </c:pt>
                <c:pt idx="2956">
                  <c:v>589.3182489599692</c:v>
                </c:pt>
                <c:pt idx="2957">
                  <c:v>589.34767895996924</c:v>
                </c:pt>
                <c:pt idx="2958">
                  <c:v>589.37710895996929</c:v>
                </c:pt>
                <c:pt idx="2959">
                  <c:v>589.40653895996934</c:v>
                </c:pt>
                <c:pt idx="2960">
                  <c:v>589.43596895996939</c:v>
                </c:pt>
                <c:pt idx="2961">
                  <c:v>589.46539895996943</c:v>
                </c:pt>
                <c:pt idx="2962">
                  <c:v>589.49482895996948</c:v>
                </c:pt>
                <c:pt idx="2963">
                  <c:v>589.52425895996953</c:v>
                </c:pt>
                <c:pt idx="2964">
                  <c:v>589.55368895996958</c:v>
                </c:pt>
                <c:pt idx="2965">
                  <c:v>589.58311895996962</c:v>
                </c:pt>
                <c:pt idx="2966">
                  <c:v>589.61254895996967</c:v>
                </c:pt>
                <c:pt idx="2967">
                  <c:v>589.64197895996972</c:v>
                </c:pt>
                <c:pt idx="2968">
                  <c:v>589.67140895996977</c:v>
                </c:pt>
                <c:pt idx="2969">
                  <c:v>589.70083895996981</c:v>
                </c:pt>
                <c:pt idx="2970">
                  <c:v>589.73026895996986</c:v>
                </c:pt>
                <c:pt idx="2971">
                  <c:v>589.75969895996991</c:v>
                </c:pt>
                <c:pt idx="2972">
                  <c:v>589.78912895996996</c:v>
                </c:pt>
                <c:pt idx="2973">
                  <c:v>589.81855895997001</c:v>
                </c:pt>
                <c:pt idx="2974">
                  <c:v>589.84798895997005</c:v>
                </c:pt>
                <c:pt idx="2975">
                  <c:v>589.8774189599701</c:v>
                </c:pt>
                <c:pt idx="2976">
                  <c:v>589.90684895997015</c:v>
                </c:pt>
                <c:pt idx="2977">
                  <c:v>589.9362789599702</c:v>
                </c:pt>
                <c:pt idx="2978">
                  <c:v>589.96570895997024</c:v>
                </c:pt>
                <c:pt idx="2979">
                  <c:v>589.99513895997029</c:v>
                </c:pt>
                <c:pt idx="2980">
                  <c:v>590.02456895997034</c:v>
                </c:pt>
                <c:pt idx="2981">
                  <c:v>590.05399895997039</c:v>
                </c:pt>
                <c:pt idx="2982">
                  <c:v>590.08342895997043</c:v>
                </c:pt>
                <c:pt idx="2983">
                  <c:v>590.11285895997048</c:v>
                </c:pt>
                <c:pt idx="2984">
                  <c:v>590.14228895997053</c:v>
                </c:pt>
                <c:pt idx="2985">
                  <c:v>590.17171895997058</c:v>
                </c:pt>
                <c:pt idx="2986">
                  <c:v>590.20114895997062</c:v>
                </c:pt>
                <c:pt idx="2987">
                  <c:v>590.23057895997067</c:v>
                </c:pt>
                <c:pt idx="2988">
                  <c:v>590.26000895997072</c:v>
                </c:pt>
                <c:pt idx="2989">
                  <c:v>590.28943895997077</c:v>
                </c:pt>
                <c:pt idx="2990">
                  <c:v>590.31886895997081</c:v>
                </c:pt>
                <c:pt idx="2991">
                  <c:v>590.34829895997086</c:v>
                </c:pt>
                <c:pt idx="2992">
                  <c:v>590.37772895997091</c:v>
                </c:pt>
                <c:pt idx="2993">
                  <c:v>590.40715895997096</c:v>
                </c:pt>
                <c:pt idx="2994">
                  <c:v>590.436588959971</c:v>
                </c:pt>
                <c:pt idx="2995">
                  <c:v>590.46601895997105</c:v>
                </c:pt>
                <c:pt idx="2996">
                  <c:v>590.4954489599711</c:v>
                </c:pt>
                <c:pt idx="2997">
                  <c:v>590.52487895997115</c:v>
                </c:pt>
                <c:pt idx="2998">
                  <c:v>590.55430895997119</c:v>
                </c:pt>
                <c:pt idx="2999">
                  <c:v>590.58373895997124</c:v>
                </c:pt>
                <c:pt idx="3000">
                  <c:v>590.61316895997129</c:v>
                </c:pt>
                <c:pt idx="3001">
                  <c:v>590.64259895997134</c:v>
                </c:pt>
                <c:pt idx="3002">
                  <c:v>590.67202895997139</c:v>
                </c:pt>
                <c:pt idx="3003">
                  <c:v>590.70145895997143</c:v>
                </c:pt>
                <c:pt idx="3004">
                  <c:v>590.73088895997148</c:v>
                </c:pt>
                <c:pt idx="3005">
                  <c:v>590.76031895997153</c:v>
                </c:pt>
                <c:pt idx="3006">
                  <c:v>590.78974895997158</c:v>
                </c:pt>
                <c:pt idx="3007">
                  <c:v>590.81917895997162</c:v>
                </c:pt>
                <c:pt idx="3008">
                  <c:v>590.84860895997167</c:v>
                </c:pt>
                <c:pt idx="3009">
                  <c:v>590.87803895997172</c:v>
                </c:pt>
                <c:pt idx="3010">
                  <c:v>590.90746895997177</c:v>
                </c:pt>
                <c:pt idx="3011">
                  <c:v>590.93689895997181</c:v>
                </c:pt>
                <c:pt idx="3012">
                  <c:v>590.96632895997186</c:v>
                </c:pt>
                <c:pt idx="3013">
                  <c:v>590.99575895997191</c:v>
                </c:pt>
                <c:pt idx="3014">
                  <c:v>591.02518895997196</c:v>
                </c:pt>
                <c:pt idx="3015">
                  <c:v>591.054618959972</c:v>
                </c:pt>
                <c:pt idx="3016">
                  <c:v>591.08404895997205</c:v>
                </c:pt>
                <c:pt idx="3017">
                  <c:v>591.1134789599721</c:v>
                </c:pt>
                <c:pt idx="3018">
                  <c:v>591.14290895997215</c:v>
                </c:pt>
                <c:pt idx="3019">
                  <c:v>591.17233895997219</c:v>
                </c:pt>
                <c:pt idx="3020">
                  <c:v>591.20176895997224</c:v>
                </c:pt>
                <c:pt idx="3021">
                  <c:v>591.23119895997229</c:v>
                </c:pt>
                <c:pt idx="3022">
                  <c:v>591.26062895997234</c:v>
                </c:pt>
                <c:pt idx="3023">
                  <c:v>591.29005895997238</c:v>
                </c:pt>
                <c:pt idx="3024">
                  <c:v>591.31948895997243</c:v>
                </c:pt>
                <c:pt idx="3025">
                  <c:v>591.34891895997248</c:v>
                </c:pt>
                <c:pt idx="3026">
                  <c:v>591.37834895997253</c:v>
                </c:pt>
                <c:pt idx="3027">
                  <c:v>591.40777895997257</c:v>
                </c:pt>
                <c:pt idx="3028">
                  <c:v>591.43720895997262</c:v>
                </c:pt>
                <c:pt idx="3029">
                  <c:v>591.46663895997267</c:v>
                </c:pt>
                <c:pt idx="3030">
                  <c:v>591.49606895997272</c:v>
                </c:pt>
                <c:pt idx="3031">
                  <c:v>591.52549895997277</c:v>
                </c:pt>
                <c:pt idx="3032">
                  <c:v>591.55492895997281</c:v>
                </c:pt>
                <c:pt idx="3033">
                  <c:v>591.58435895997286</c:v>
                </c:pt>
                <c:pt idx="3034">
                  <c:v>591.61378895997291</c:v>
                </c:pt>
                <c:pt idx="3035">
                  <c:v>591.64321895997296</c:v>
                </c:pt>
                <c:pt idx="3036">
                  <c:v>591.672648959973</c:v>
                </c:pt>
                <c:pt idx="3037">
                  <c:v>591.70207895997305</c:v>
                </c:pt>
                <c:pt idx="3038">
                  <c:v>591.7315089599731</c:v>
                </c:pt>
                <c:pt idx="3039">
                  <c:v>591.76093895997315</c:v>
                </c:pt>
                <c:pt idx="3040">
                  <c:v>591.79036895997319</c:v>
                </c:pt>
                <c:pt idx="3041">
                  <c:v>591.81979895997324</c:v>
                </c:pt>
                <c:pt idx="3042">
                  <c:v>591.84922895997329</c:v>
                </c:pt>
                <c:pt idx="3043">
                  <c:v>591.87865895997334</c:v>
                </c:pt>
                <c:pt idx="3044">
                  <c:v>591.90808895997338</c:v>
                </c:pt>
                <c:pt idx="3045">
                  <c:v>591.93751895997343</c:v>
                </c:pt>
                <c:pt idx="3046">
                  <c:v>591.96694895997348</c:v>
                </c:pt>
                <c:pt idx="3047">
                  <c:v>591.99637895997353</c:v>
                </c:pt>
                <c:pt idx="3048">
                  <c:v>592.02580895997357</c:v>
                </c:pt>
                <c:pt idx="3049">
                  <c:v>592.05523895997362</c:v>
                </c:pt>
                <c:pt idx="3050">
                  <c:v>592.08466895997367</c:v>
                </c:pt>
                <c:pt idx="3051">
                  <c:v>592.11409895997372</c:v>
                </c:pt>
                <c:pt idx="3052">
                  <c:v>592.14352895997376</c:v>
                </c:pt>
                <c:pt idx="3053">
                  <c:v>592.17295895997381</c:v>
                </c:pt>
                <c:pt idx="3054">
                  <c:v>592.20238895997386</c:v>
                </c:pt>
                <c:pt idx="3055">
                  <c:v>592.23181895997391</c:v>
                </c:pt>
                <c:pt idx="3056">
                  <c:v>592.26124895997395</c:v>
                </c:pt>
                <c:pt idx="3057">
                  <c:v>592.290678959974</c:v>
                </c:pt>
                <c:pt idx="3058">
                  <c:v>592.32010895997405</c:v>
                </c:pt>
                <c:pt idx="3059">
                  <c:v>592.3495389599741</c:v>
                </c:pt>
                <c:pt idx="3060">
                  <c:v>592.37896895997415</c:v>
                </c:pt>
                <c:pt idx="3061">
                  <c:v>592.40839895997419</c:v>
                </c:pt>
                <c:pt idx="3062">
                  <c:v>592.43782895997424</c:v>
                </c:pt>
                <c:pt idx="3063">
                  <c:v>592.46725895997429</c:v>
                </c:pt>
                <c:pt idx="3064">
                  <c:v>592.49668895997434</c:v>
                </c:pt>
                <c:pt idx="3065">
                  <c:v>592.52611895997438</c:v>
                </c:pt>
                <c:pt idx="3066">
                  <c:v>592.55554895997443</c:v>
                </c:pt>
                <c:pt idx="3067">
                  <c:v>592.58497895997448</c:v>
                </c:pt>
                <c:pt idx="3068">
                  <c:v>592.61440895997453</c:v>
                </c:pt>
                <c:pt idx="3069">
                  <c:v>592.64383895997457</c:v>
                </c:pt>
                <c:pt idx="3070">
                  <c:v>592.67326895997462</c:v>
                </c:pt>
                <c:pt idx="3071">
                  <c:v>592.70269895997467</c:v>
                </c:pt>
                <c:pt idx="3072">
                  <c:v>592.73212895997472</c:v>
                </c:pt>
                <c:pt idx="3073">
                  <c:v>592.76155895997476</c:v>
                </c:pt>
                <c:pt idx="3074">
                  <c:v>592.79098895997481</c:v>
                </c:pt>
                <c:pt idx="3075">
                  <c:v>592.82041895997486</c:v>
                </c:pt>
                <c:pt idx="3076">
                  <c:v>592.84984895997491</c:v>
                </c:pt>
                <c:pt idx="3077">
                  <c:v>592.87927895997495</c:v>
                </c:pt>
                <c:pt idx="3078">
                  <c:v>592.908708959975</c:v>
                </c:pt>
                <c:pt idx="3079">
                  <c:v>592.93813895997505</c:v>
                </c:pt>
                <c:pt idx="3080">
                  <c:v>592.9675689599751</c:v>
                </c:pt>
                <c:pt idx="3081">
                  <c:v>592.99699895997514</c:v>
                </c:pt>
                <c:pt idx="3082">
                  <c:v>593.02642895997519</c:v>
                </c:pt>
                <c:pt idx="3083">
                  <c:v>593.05585895997524</c:v>
                </c:pt>
                <c:pt idx="3084">
                  <c:v>593.08528895997529</c:v>
                </c:pt>
                <c:pt idx="3085">
                  <c:v>593.11471895997533</c:v>
                </c:pt>
                <c:pt idx="3086">
                  <c:v>593.14414895997538</c:v>
                </c:pt>
                <c:pt idx="3087">
                  <c:v>593.17357895997543</c:v>
                </c:pt>
                <c:pt idx="3088">
                  <c:v>593.20300895997548</c:v>
                </c:pt>
                <c:pt idx="3089">
                  <c:v>593.23243895997552</c:v>
                </c:pt>
                <c:pt idx="3090">
                  <c:v>593.26186895997557</c:v>
                </c:pt>
                <c:pt idx="3091">
                  <c:v>593.29129895997562</c:v>
                </c:pt>
                <c:pt idx="3092">
                  <c:v>593.32072895997567</c:v>
                </c:pt>
                <c:pt idx="3093">
                  <c:v>593.35015895997572</c:v>
                </c:pt>
                <c:pt idx="3094">
                  <c:v>593.37958895997576</c:v>
                </c:pt>
                <c:pt idx="3095">
                  <c:v>593.40901895997581</c:v>
                </c:pt>
                <c:pt idx="3096">
                  <c:v>593.43844895997586</c:v>
                </c:pt>
                <c:pt idx="3097">
                  <c:v>593.46787895997591</c:v>
                </c:pt>
                <c:pt idx="3098">
                  <c:v>593.49730895997595</c:v>
                </c:pt>
                <c:pt idx="3099">
                  <c:v>593.526738959976</c:v>
                </c:pt>
                <c:pt idx="3100">
                  <c:v>593.55616895997605</c:v>
                </c:pt>
                <c:pt idx="3101">
                  <c:v>593.5855989599761</c:v>
                </c:pt>
                <c:pt idx="3102">
                  <c:v>593.61502895997614</c:v>
                </c:pt>
                <c:pt idx="3103">
                  <c:v>593.64445895997619</c:v>
                </c:pt>
                <c:pt idx="3104">
                  <c:v>593.67388895997624</c:v>
                </c:pt>
                <c:pt idx="3105">
                  <c:v>593.70331895997629</c:v>
                </c:pt>
                <c:pt idx="3106">
                  <c:v>593.73274895997633</c:v>
                </c:pt>
                <c:pt idx="3107">
                  <c:v>593.76217895997638</c:v>
                </c:pt>
                <c:pt idx="3108">
                  <c:v>593.79160895997643</c:v>
                </c:pt>
                <c:pt idx="3109">
                  <c:v>593.82103895997648</c:v>
                </c:pt>
                <c:pt idx="3110">
                  <c:v>593.85046895997652</c:v>
                </c:pt>
                <c:pt idx="3111">
                  <c:v>593.87989895997657</c:v>
                </c:pt>
                <c:pt idx="3112">
                  <c:v>593.90932895997662</c:v>
                </c:pt>
                <c:pt idx="3113">
                  <c:v>593.93875895997667</c:v>
                </c:pt>
                <c:pt idx="3114">
                  <c:v>593.96818895997671</c:v>
                </c:pt>
                <c:pt idx="3115">
                  <c:v>593.99761895997676</c:v>
                </c:pt>
                <c:pt idx="3116">
                  <c:v>594.02704895997681</c:v>
                </c:pt>
                <c:pt idx="3117">
                  <c:v>594.05647895997686</c:v>
                </c:pt>
                <c:pt idx="3118">
                  <c:v>594.0859089599769</c:v>
                </c:pt>
                <c:pt idx="3119">
                  <c:v>594.11533895997695</c:v>
                </c:pt>
                <c:pt idx="3120">
                  <c:v>594.144768959977</c:v>
                </c:pt>
                <c:pt idx="3121">
                  <c:v>594.17419895997705</c:v>
                </c:pt>
                <c:pt idx="3122">
                  <c:v>594.2036289599771</c:v>
                </c:pt>
                <c:pt idx="3123">
                  <c:v>594.23305895997714</c:v>
                </c:pt>
                <c:pt idx="3124">
                  <c:v>594.26248895997719</c:v>
                </c:pt>
                <c:pt idx="3125">
                  <c:v>594.29191895997724</c:v>
                </c:pt>
                <c:pt idx="3126">
                  <c:v>594.32134895997729</c:v>
                </c:pt>
                <c:pt idx="3127">
                  <c:v>594.35077895997733</c:v>
                </c:pt>
                <c:pt idx="3128">
                  <c:v>594.38020895997738</c:v>
                </c:pt>
                <c:pt idx="3129">
                  <c:v>594.40963895997743</c:v>
                </c:pt>
                <c:pt idx="3130">
                  <c:v>594.43906895997748</c:v>
                </c:pt>
                <c:pt idx="3131">
                  <c:v>594.46849895997752</c:v>
                </c:pt>
                <c:pt idx="3132">
                  <c:v>594.49792895997757</c:v>
                </c:pt>
                <c:pt idx="3133">
                  <c:v>594.52735895997762</c:v>
                </c:pt>
                <c:pt idx="3134">
                  <c:v>594.55678895997767</c:v>
                </c:pt>
                <c:pt idx="3135">
                  <c:v>594.58621895997771</c:v>
                </c:pt>
                <c:pt idx="3136">
                  <c:v>594.61564895997776</c:v>
                </c:pt>
                <c:pt idx="3137">
                  <c:v>594.64507895997781</c:v>
                </c:pt>
                <c:pt idx="3138">
                  <c:v>594.67450895997786</c:v>
                </c:pt>
                <c:pt idx="3139">
                  <c:v>594.7039389599779</c:v>
                </c:pt>
                <c:pt idx="3140">
                  <c:v>594.73336895997795</c:v>
                </c:pt>
                <c:pt idx="3141">
                  <c:v>594.762798959978</c:v>
                </c:pt>
                <c:pt idx="3142">
                  <c:v>594.79222895997805</c:v>
                </c:pt>
                <c:pt idx="3143">
                  <c:v>594.82165895997809</c:v>
                </c:pt>
                <c:pt idx="3144">
                  <c:v>594.85108895997814</c:v>
                </c:pt>
                <c:pt idx="3145">
                  <c:v>594.88051895997819</c:v>
                </c:pt>
                <c:pt idx="3146">
                  <c:v>594.90994895997824</c:v>
                </c:pt>
                <c:pt idx="3147">
                  <c:v>594.93937895997828</c:v>
                </c:pt>
                <c:pt idx="3148">
                  <c:v>594.96880895997833</c:v>
                </c:pt>
                <c:pt idx="3149">
                  <c:v>594.99823895997838</c:v>
                </c:pt>
                <c:pt idx="3150">
                  <c:v>595.02766895997843</c:v>
                </c:pt>
                <c:pt idx="3151">
                  <c:v>595.05709895997848</c:v>
                </c:pt>
                <c:pt idx="3152">
                  <c:v>595.08652895997852</c:v>
                </c:pt>
                <c:pt idx="3153">
                  <c:v>595.11595895997857</c:v>
                </c:pt>
                <c:pt idx="3154">
                  <c:v>595.14538895997862</c:v>
                </c:pt>
                <c:pt idx="3155">
                  <c:v>595.17481895997867</c:v>
                </c:pt>
                <c:pt idx="3156">
                  <c:v>595.20424895997871</c:v>
                </c:pt>
                <c:pt idx="3157">
                  <c:v>595.23367895997876</c:v>
                </c:pt>
                <c:pt idx="3158">
                  <c:v>595.26310895997881</c:v>
                </c:pt>
                <c:pt idx="3159">
                  <c:v>595.29253895997886</c:v>
                </c:pt>
                <c:pt idx="3160">
                  <c:v>595.3219689599789</c:v>
                </c:pt>
                <c:pt idx="3161">
                  <c:v>595.35139895997895</c:v>
                </c:pt>
                <c:pt idx="3162">
                  <c:v>595.380828959979</c:v>
                </c:pt>
                <c:pt idx="3163">
                  <c:v>595.41025895997905</c:v>
                </c:pt>
                <c:pt idx="3164">
                  <c:v>595.43968895997909</c:v>
                </c:pt>
                <c:pt idx="3165">
                  <c:v>595.46911895997914</c:v>
                </c:pt>
                <c:pt idx="3166">
                  <c:v>595.49854895997919</c:v>
                </c:pt>
                <c:pt idx="3167">
                  <c:v>595.52797895997924</c:v>
                </c:pt>
                <c:pt idx="3168">
                  <c:v>595.55740895997928</c:v>
                </c:pt>
                <c:pt idx="3169">
                  <c:v>595.58683895997933</c:v>
                </c:pt>
                <c:pt idx="3170">
                  <c:v>595.61626895997938</c:v>
                </c:pt>
                <c:pt idx="3171">
                  <c:v>595.64569895997943</c:v>
                </c:pt>
                <c:pt idx="3172">
                  <c:v>595.67512895997947</c:v>
                </c:pt>
                <c:pt idx="3173">
                  <c:v>595.70455895997952</c:v>
                </c:pt>
                <c:pt idx="3174">
                  <c:v>595.73398895997957</c:v>
                </c:pt>
                <c:pt idx="3175">
                  <c:v>595.76341895997962</c:v>
                </c:pt>
                <c:pt idx="3176">
                  <c:v>595.79284895997966</c:v>
                </c:pt>
                <c:pt idx="3177">
                  <c:v>595.82227895997971</c:v>
                </c:pt>
                <c:pt idx="3178">
                  <c:v>595.85170895997976</c:v>
                </c:pt>
                <c:pt idx="3179">
                  <c:v>595.88113895997981</c:v>
                </c:pt>
                <c:pt idx="3180">
                  <c:v>595.91056895997986</c:v>
                </c:pt>
                <c:pt idx="3181">
                  <c:v>595.9399989599799</c:v>
                </c:pt>
                <c:pt idx="3182">
                  <c:v>595.96942895997995</c:v>
                </c:pt>
                <c:pt idx="3183">
                  <c:v>595.99885895998</c:v>
                </c:pt>
                <c:pt idx="3184">
                  <c:v>596.02828895998005</c:v>
                </c:pt>
                <c:pt idx="3185">
                  <c:v>596.05771895998009</c:v>
                </c:pt>
                <c:pt idx="3186">
                  <c:v>596.08714895998014</c:v>
                </c:pt>
                <c:pt idx="3187">
                  <c:v>596.11657895998019</c:v>
                </c:pt>
                <c:pt idx="3188">
                  <c:v>596.14600895998024</c:v>
                </c:pt>
                <c:pt idx="3189">
                  <c:v>596.17543895998028</c:v>
                </c:pt>
                <c:pt idx="3190">
                  <c:v>596.20486895998033</c:v>
                </c:pt>
                <c:pt idx="3191">
                  <c:v>596.23429895998038</c:v>
                </c:pt>
                <c:pt idx="3192">
                  <c:v>596.26372895998043</c:v>
                </c:pt>
                <c:pt idx="3193">
                  <c:v>596.29315895998047</c:v>
                </c:pt>
                <c:pt idx="3194">
                  <c:v>596.32258895998052</c:v>
                </c:pt>
                <c:pt idx="3195">
                  <c:v>596.35201895998057</c:v>
                </c:pt>
                <c:pt idx="3196">
                  <c:v>596.38144895998062</c:v>
                </c:pt>
                <c:pt idx="3197">
                  <c:v>596.41087895998066</c:v>
                </c:pt>
                <c:pt idx="3198">
                  <c:v>596.44030895998071</c:v>
                </c:pt>
                <c:pt idx="3199">
                  <c:v>596.46973895998076</c:v>
                </c:pt>
                <c:pt idx="3200">
                  <c:v>596.49916895998081</c:v>
                </c:pt>
                <c:pt idx="3201">
                  <c:v>596.52859895998085</c:v>
                </c:pt>
                <c:pt idx="3202">
                  <c:v>596.5580289599809</c:v>
                </c:pt>
                <c:pt idx="3203">
                  <c:v>596.58745895998095</c:v>
                </c:pt>
                <c:pt idx="3204">
                  <c:v>596.616888959981</c:v>
                </c:pt>
                <c:pt idx="3205">
                  <c:v>596.64631895998104</c:v>
                </c:pt>
                <c:pt idx="3206">
                  <c:v>596.67574895998109</c:v>
                </c:pt>
                <c:pt idx="3207">
                  <c:v>596.70517895998114</c:v>
                </c:pt>
                <c:pt idx="3208">
                  <c:v>596.73460895998119</c:v>
                </c:pt>
                <c:pt idx="3209">
                  <c:v>596.76403895998124</c:v>
                </c:pt>
                <c:pt idx="3210">
                  <c:v>596.79346895998128</c:v>
                </c:pt>
                <c:pt idx="3211">
                  <c:v>596.82289895998133</c:v>
                </c:pt>
                <c:pt idx="3212">
                  <c:v>596.85232895998138</c:v>
                </c:pt>
                <c:pt idx="3213">
                  <c:v>596.88175895998143</c:v>
                </c:pt>
                <c:pt idx="3214">
                  <c:v>596.91118895998147</c:v>
                </c:pt>
                <c:pt idx="3215">
                  <c:v>596.94061895998152</c:v>
                </c:pt>
                <c:pt idx="3216">
                  <c:v>596.97004895998157</c:v>
                </c:pt>
                <c:pt idx="3217">
                  <c:v>596.99947895998162</c:v>
                </c:pt>
                <c:pt idx="3218">
                  <c:v>597.02890895998166</c:v>
                </c:pt>
                <c:pt idx="3219">
                  <c:v>597.05833895998171</c:v>
                </c:pt>
                <c:pt idx="3220">
                  <c:v>597.08776895998176</c:v>
                </c:pt>
                <c:pt idx="3221">
                  <c:v>597.11719895998181</c:v>
                </c:pt>
                <c:pt idx="3222">
                  <c:v>597.14662895998185</c:v>
                </c:pt>
                <c:pt idx="3223">
                  <c:v>597.1760589599819</c:v>
                </c:pt>
                <c:pt idx="3224">
                  <c:v>597.20548895998195</c:v>
                </c:pt>
                <c:pt idx="3225">
                  <c:v>597.234918959982</c:v>
                </c:pt>
                <c:pt idx="3226">
                  <c:v>597.26434895998204</c:v>
                </c:pt>
                <c:pt idx="3227">
                  <c:v>597.29377895998209</c:v>
                </c:pt>
                <c:pt idx="3228">
                  <c:v>597.32320895998214</c:v>
                </c:pt>
                <c:pt idx="3229">
                  <c:v>597.35263895998219</c:v>
                </c:pt>
                <c:pt idx="3230">
                  <c:v>597.38206895998223</c:v>
                </c:pt>
                <c:pt idx="3231">
                  <c:v>597.41149895998228</c:v>
                </c:pt>
                <c:pt idx="3232">
                  <c:v>597.44092895998233</c:v>
                </c:pt>
                <c:pt idx="3233">
                  <c:v>597.47035895998238</c:v>
                </c:pt>
                <c:pt idx="3234">
                  <c:v>597.49978895998242</c:v>
                </c:pt>
                <c:pt idx="3235">
                  <c:v>597.52921895998247</c:v>
                </c:pt>
                <c:pt idx="3236">
                  <c:v>597.55864895998252</c:v>
                </c:pt>
                <c:pt idx="3237">
                  <c:v>597.58807895998257</c:v>
                </c:pt>
                <c:pt idx="3238">
                  <c:v>597.61750895998262</c:v>
                </c:pt>
                <c:pt idx="3239">
                  <c:v>597.64693895998266</c:v>
                </c:pt>
                <c:pt idx="3240">
                  <c:v>597.67636895998271</c:v>
                </c:pt>
                <c:pt idx="3241">
                  <c:v>597.70579895998276</c:v>
                </c:pt>
                <c:pt idx="3242">
                  <c:v>597.73522895998281</c:v>
                </c:pt>
                <c:pt idx="3243">
                  <c:v>597.76465895998285</c:v>
                </c:pt>
                <c:pt idx="3244">
                  <c:v>597.7940889599829</c:v>
                </c:pt>
                <c:pt idx="3245">
                  <c:v>597.82351895998295</c:v>
                </c:pt>
                <c:pt idx="3246">
                  <c:v>597.852948959983</c:v>
                </c:pt>
                <c:pt idx="3247">
                  <c:v>597.88237895998304</c:v>
                </c:pt>
                <c:pt idx="3248">
                  <c:v>597.91180895998309</c:v>
                </c:pt>
                <c:pt idx="3249">
                  <c:v>597.94123895998314</c:v>
                </c:pt>
                <c:pt idx="3250">
                  <c:v>597.97066895998319</c:v>
                </c:pt>
                <c:pt idx="3251">
                  <c:v>598.00009895998323</c:v>
                </c:pt>
                <c:pt idx="3252">
                  <c:v>598.02952895998328</c:v>
                </c:pt>
                <c:pt idx="3253">
                  <c:v>598.05895895998333</c:v>
                </c:pt>
                <c:pt idx="3254">
                  <c:v>598.08838895998338</c:v>
                </c:pt>
                <c:pt idx="3255">
                  <c:v>598.11781895998342</c:v>
                </c:pt>
                <c:pt idx="3256">
                  <c:v>598.14724895998347</c:v>
                </c:pt>
                <c:pt idx="3257">
                  <c:v>598.17667895998352</c:v>
                </c:pt>
                <c:pt idx="3258">
                  <c:v>598.20610895998357</c:v>
                </c:pt>
                <c:pt idx="3259">
                  <c:v>598.23553895998361</c:v>
                </c:pt>
                <c:pt idx="3260">
                  <c:v>598.26496895998366</c:v>
                </c:pt>
                <c:pt idx="3261">
                  <c:v>598.29439895998371</c:v>
                </c:pt>
                <c:pt idx="3262">
                  <c:v>598.32382895998376</c:v>
                </c:pt>
                <c:pt idx="3263">
                  <c:v>598.3532589599838</c:v>
                </c:pt>
                <c:pt idx="3264">
                  <c:v>598.38268895998385</c:v>
                </c:pt>
                <c:pt idx="3265">
                  <c:v>598.4121189599839</c:v>
                </c:pt>
                <c:pt idx="3266">
                  <c:v>598.44154895998395</c:v>
                </c:pt>
                <c:pt idx="3267">
                  <c:v>598.470978959984</c:v>
                </c:pt>
                <c:pt idx="3268">
                  <c:v>598.50040895998404</c:v>
                </c:pt>
                <c:pt idx="3269">
                  <c:v>598.52983895998409</c:v>
                </c:pt>
                <c:pt idx="3270">
                  <c:v>598.55926895998414</c:v>
                </c:pt>
                <c:pt idx="3271">
                  <c:v>598.58869895998419</c:v>
                </c:pt>
                <c:pt idx="3272">
                  <c:v>598.61812895998423</c:v>
                </c:pt>
                <c:pt idx="3273">
                  <c:v>598.64755895998428</c:v>
                </c:pt>
                <c:pt idx="3274">
                  <c:v>598.67698895998433</c:v>
                </c:pt>
                <c:pt idx="3275">
                  <c:v>598.70641895998438</c:v>
                </c:pt>
                <c:pt idx="3276">
                  <c:v>598.73584895998442</c:v>
                </c:pt>
                <c:pt idx="3277">
                  <c:v>598.76527895998447</c:v>
                </c:pt>
                <c:pt idx="3278">
                  <c:v>598.79470895998452</c:v>
                </c:pt>
                <c:pt idx="3279">
                  <c:v>598.82413895998457</c:v>
                </c:pt>
                <c:pt idx="3280">
                  <c:v>598.85356895998461</c:v>
                </c:pt>
                <c:pt idx="3281">
                  <c:v>598.88299895998466</c:v>
                </c:pt>
                <c:pt idx="3282">
                  <c:v>598.91242895998471</c:v>
                </c:pt>
                <c:pt idx="3283">
                  <c:v>598.94185895998476</c:v>
                </c:pt>
                <c:pt idx="3284">
                  <c:v>598.9712889599848</c:v>
                </c:pt>
                <c:pt idx="3285">
                  <c:v>599.00071895998485</c:v>
                </c:pt>
                <c:pt idx="3286">
                  <c:v>599.0301489599849</c:v>
                </c:pt>
                <c:pt idx="3287">
                  <c:v>599.05957895998495</c:v>
                </c:pt>
                <c:pt idx="3288">
                  <c:v>599.08900895998499</c:v>
                </c:pt>
                <c:pt idx="3289">
                  <c:v>599.11843895998504</c:v>
                </c:pt>
                <c:pt idx="3290">
                  <c:v>599.14786895998509</c:v>
                </c:pt>
                <c:pt idx="3291">
                  <c:v>599.17729895998514</c:v>
                </c:pt>
                <c:pt idx="3292">
                  <c:v>599.20672895998518</c:v>
                </c:pt>
                <c:pt idx="3293">
                  <c:v>599.23615895998523</c:v>
                </c:pt>
                <c:pt idx="3294">
                  <c:v>599.26558895998528</c:v>
                </c:pt>
                <c:pt idx="3295">
                  <c:v>599.29501895998533</c:v>
                </c:pt>
                <c:pt idx="3296">
                  <c:v>599.32444895998538</c:v>
                </c:pt>
                <c:pt idx="3297">
                  <c:v>599.35387895998542</c:v>
                </c:pt>
                <c:pt idx="3298">
                  <c:v>599.38330895998547</c:v>
                </c:pt>
                <c:pt idx="3299">
                  <c:v>599.41273895998552</c:v>
                </c:pt>
                <c:pt idx="3300">
                  <c:v>599.44216895998557</c:v>
                </c:pt>
                <c:pt idx="3301">
                  <c:v>599.47159895998561</c:v>
                </c:pt>
                <c:pt idx="3302">
                  <c:v>599.50102895998566</c:v>
                </c:pt>
                <c:pt idx="3303">
                  <c:v>599.53045895998571</c:v>
                </c:pt>
                <c:pt idx="3304">
                  <c:v>599.55988895998576</c:v>
                </c:pt>
                <c:pt idx="3305">
                  <c:v>599.5893189599858</c:v>
                </c:pt>
                <c:pt idx="3306">
                  <c:v>599.61874895998585</c:v>
                </c:pt>
                <c:pt idx="3307">
                  <c:v>599.6481789599859</c:v>
                </c:pt>
                <c:pt idx="3308">
                  <c:v>599.67760895998595</c:v>
                </c:pt>
                <c:pt idx="3309">
                  <c:v>599.70703895998599</c:v>
                </c:pt>
                <c:pt idx="3310">
                  <c:v>599.73646895998604</c:v>
                </c:pt>
                <c:pt idx="3311">
                  <c:v>599.76589895998609</c:v>
                </c:pt>
                <c:pt idx="3312">
                  <c:v>599.79532895998614</c:v>
                </c:pt>
                <c:pt idx="3313">
                  <c:v>599.82475895998618</c:v>
                </c:pt>
                <c:pt idx="3314">
                  <c:v>599.85418895998623</c:v>
                </c:pt>
                <c:pt idx="3315">
                  <c:v>599.88361895998628</c:v>
                </c:pt>
                <c:pt idx="3316">
                  <c:v>599.91304895998633</c:v>
                </c:pt>
                <c:pt idx="3317">
                  <c:v>599.94247895998637</c:v>
                </c:pt>
                <c:pt idx="3318">
                  <c:v>599.97190895998642</c:v>
                </c:pt>
                <c:pt idx="3319">
                  <c:v>600.00133895998647</c:v>
                </c:pt>
                <c:pt idx="3320">
                  <c:v>600.03076895998652</c:v>
                </c:pt>
                <c:pt idx="3321">
                  <c:v>600.06019895998656</c:v>
                </c:pt>
                <c:pt idx="3322">
                  <c:v>600.08962895998661</c:v>
                </c:pt>
                <c:pt idx="3323">
                  <c:v>600.11905895998666</c:v>
                </c:pt>
                <c:pt idx="3324">
                  <c:v>600.14848895998671</c:v>
                </c:pt>
                <c:pt idx="3325">
                  <c:v>600.17791895998675</c:v>
                </c:pt>
                <c:pt idx="3326">
                  <c:v>600.2073489599868</c:v>
                </c:pt>
                <c:pt idx="3327">
                  <c:v>600.23677895998685</c:v>
                </c:pt>
                <c:pt idx="3328">
                  <c:v>600.2662089599869</c:v>
                </c:pt>
                <c:pt idx="3329">
                  <c:v>600.29563895998695</c:v>
                </c:pt>
                <c:pt idx="3330">
                  <c:v>600.32506895998699</c:v>
                </c:pt>
                <c:pt idx="3331">
                  <c:v>600.35449895998704</c:v>
                </c:pt>
                <c:pt idx="3332">
                  <c:v>600.38392895998709</c:v>
                </c:pt>
                <c:pt idx="3333">
                  <c:v>600.41335895998714</c:v>
                </c:pt>
                <c:pt idx="3334">
                  <c:v>600.44278895998718</c:v>
                </c:pt>
                <c:pt idx="3335">
                  <c:v>600.47221895998723</c:v>
                </c:pt>
                <c:pt idx="3336">
                  <c:v>600.50164895998728</c:v>
                </c:pt>
                <c:pt idx="3337">
                  <c:v>600.53107895998733</c:v>
                </c:pt>
                <c:pt idx="3338">
                  <c:v>600.56050895998737</c:v>
                </c:pt>
                <c:pt idx="3339">
                  <c:v>600.58993895998742</c:v>
                </c:pt>
                <c:pt idx="3340">
                  <c:v>600.61936895998747</c:v>
                </c:pt>
                <c:pt idx="3341">
                  <c:v>600.64879895998752</c:v>
                </c:pt>
                <c:pt idx="3342">
                  <c:v>600.67822895998756</c:v>
                </c:pt>
                <c:pt idx="3343">
                  <c:v>600.70765895998761</c:v>
                </c:pt>
                <c:pt idx="3344">
                  <c:v>600.73708895998766</c:v>
                </c:pt>
                <c:pt idx="3345">
                  <c:v>600.76651895998771</c:v>
                </c:pt>
                <c:pt idx="3346">
                  <c:v>600.79594895998775</c:v>
                </c:pt>
                <c:pt idx="3347">
                  <c:v>600.8253789599878</c:v>
                </c:pt>
                <c:pt idx="3348">
                  <c:v>600.85480895998785</c:v>
                </c:pt>
                <c:pt idx="3349">
                  <c:v>600.8842389599879</c:v>
                </c:pt>
                <c:pt idx="3350">
                  <c:v>600.91366895998794</c:v>
                </c:pt>
                <c:pt idx="3351">
                  <c:v>600.94309895998799</c:v>
                </c:pt>
                <c:pt idx="3352">
                  <c:v>600.97252895998804</c:v>
                </c:pt>
                <c:pt idx="3353">
                  <c:v>601.00195895998809</c:v>
                </c:pt>
                <c:pt idx="3354">
                  <c:v>601.03138895998813</c:v>
                </c:pt>
                <c:pt idx="3355">
                  <c:v>601.06081895998818</c:v>
                </c:pt>
                <c:pt idx="3356">
                  <c:v>601.09024895998823</c:v>
                </c:pt>
                <c:pt idx="3357">
                  <c:v>601.11967895998828</c:v>
                </c:pt>
                <c:pt idx="3358">
                  <c:v>601.14910895998833</c:v>
                </c:pt>
                <c:pt idx="3359">
                  <c:v>601.17853895998837</c:v>
                </c:pt>
                <c:pt idx="3360">
                  <c:v>601.20796895998842</c:v>
                </c:pt>
                <c:pt idx="3361">
                  <c:v>601.23739895998847</c:v>
                </c:pt>
                <c:pt idx="3362">
                  <c:v>601.26682895998852</c:v>
                </c:pt>
                <c:pt idx="3363">
                  <c:v>601.29625895998856</c:v>
                </c:pt>
                <c:pt idx="3364">
                  <c:v>601.32568895998861</c:v>
                </c:pt>
                <c:pt idx="3365">
                  <c:v>601.35511895998866</c:v>
                </c:pt>
                <c:pt idx="3366">
                  <c:v>601.38454895998871</c:v>
                </c:pt>
                <c:pt idx="3367">
                  <c:v>601.41397895998875</c:v>
                </c:pt>
                <c:pt idx="3368">
                  <c:v>601.4434089599888</c:v>
                </c:pt>
                <c:pt idx="3369">
                  <c:v>601.47283895998885</c:v>
                </c:pt>
                <c:pt idx="3370">
                  <c:v>601.5022689599889</c:v>
                </c:pt>
                <c:pt idx="3371">
                  <c:v>601.53169895998894</c:v>
                </c:pt>
                <c:pt idx="3372">
                  <c:v>601.56112895998899</c:v>
                </c:pt>
                <c:pt idx="3373">
                  <c:v>601.59055895998904</c:v>
                </c:pt>
                <c:pt idx="3374">
                  <c:v>601.61998895998909</c:v>
                </c:pt>
                <c:pt idx="3375">
                  <c:v>601.64941895998913</c:v>
                </c:pt>
                <c:pt idx="3376">
                  <c:v>601.67884895998918</c:v>
                </c:pt>
                <c:pt idx="3377">
                  <c:v>601.70827895998923</c:v>
                </c:pt>
                <c:pt idx="3378">
                  <c:v>601.73770895998928</c:v>
                </c:pt>
                <c:pt idx="3379">
                  <c:v>601.76713895998932</c:v>
                </c:pt>
                <c:pt idx="3380">
                  <c:v>601.79656895998937</c:v>
                </c:pt>
                <c:pt idx="3381">
                  <c:v>601.82599895998942</c:v>
                </c:pt>
                <c:pt idx="3382">
                  <c:v>601.85542895998947</c:v>
                </c:pt>
                <c:pt idx="3383">
                  <c:v>601.88485895998951</c:v>
                </c:pt>
                <c:pt idx="3384">
                  <c:v>601.91428895998956</c:v>
                </c:pt>
                <c:pt idx="3385">
                  <c:v>601.94371895998961</c:v>
                </c:pt>
                <c:pt idx="3386">
                  <c:v>601.97314895998966</c:v>
                </c:pt>
                <c:pt idx="3387">
                  <c:v>602.00257895998971</c:v>
                </c:pt>
                <c:pt idx="3388">
                  <c:v>602.03200895998975</c:v>
                </c:pt>
                <c:pt idx="3389">
                  <c:v>602.0614389599898</c:v>
                </c:pt>
                <c:pt idx="3390">
                  <c:v>602.09086895998985</c:v>
                </c:pt>
                <c:pt idx="3391">
                  <c:v>602.1202989599899</c:v>
                </c:pt>
                <c:pt idx="3392">
                  <c:v>602.14972895998994</c:v>
                </c:pt>
                <c:pt idx="3393">
                  <c:v>602.17915895998999</c:v>
                </c:pt>
                <c:pt idx="3394">
                  <c:v>602.20858895999004</c:v>
                </c:pt>
                <c:pt idx="3395">
                  <c:v>602.23801895999009</c:v>
                </c:pt>
                <c:pt idx="3396">
                  <c:v>602.26744895999013</c:v>
                </c:pt>
                <c:pt idx="3397">
                  <c:v>602.29687895999018</c:v>
                </c:pt>
                <c:pt idx="3398">
                  <c:v>602.32630895999023</c:v>
                </c:pt>
                <c:pt idx="3399">
                  <c:v>602.35573895999028</c:v>
                </c:pt>
                <c:pt idx="3400">
                  <c:v>602.38516895999032</c:v>
                </c:pt>
                <c:pt idx="3401">
                  <c:v>602.41459895999037</c:v>
                </c:pt>
                <c:pt idx="3402">
                  <c:v>602.44402895999042</c:v>
                </c:pt>
                <c:pt idx="3403">
                  <c:v>602.47345895999047</c:v>
                </c:pt>
                <c:pt idx="3404">
                  <c:v>602.50288895999051</c:v>
                </c:pt>
                <c:pt idx="3405">
                  <c:v>602.53231895999056</c:v>
                </c:pt>
                <c:pt idx="3406">
                  <c:v>602.56174895999061</c:v>
                </c:pt>
                <c:pt idx="3407">
                  <c:v>602.59117895999066</c:v>
                </c:pt>
                <c:pt idx="3408">
                  <c:v>602.6206089599907</c:v>
                </c:pt>
                <c:pt idx="3409">
                  <c:v>602.65003895999075</c:v>
                </c:pt>
                <c:pt idx="3410">
                  <c:v>602.6794689599908</c:v>
                </c:pt>
                <c:pt idx="3411">
                  <c:v>602.70889895999085</c:v>
                </c:pt>
                <c:pt idx="3412">
                  <c:v>602.73832895999089</c:v>
                </c:pt>
                <c:pt idx="3413">
                  <c:v>602.76775895999094</c:v>
                </c:pt>
                <c:pt idx="3414">
                  <c:v>602.79718895999099</c:v>
                </c:pt>
                <c:pt idx="3415">
                  <c:v>602.82661895999104</c:v>
                </c:pt>
                <c:pt idx="3416">
                  <c:v>602.85604895999109</c:v>
                </c:pt>
                <c:pt idx="3417">
                  <c:v>602.88547895999113</c:v>
                </c:pt>
                <c:pt idx="3418">
                  <c:v>602.91490895999118</c:v>
                </c:pt>
                <c:pt idx="3419">
                  <c:v>602.94433895999123</c:v>
                </c:pt>
                <c:pt idx="3420">
                  <c:v>602.97376895999128</c:v>
                </c:pt>
                <c:pt idx="3421">
                  <c:v>603.00319895999132</c:v>
                </c:pt>
                <c:pt idx="3422">
                  <c:v>603.03262895999137</c:v>
                </c:pt>
                <c:pt idx="3423">
                  <c:v>603.06205895999142</c:v>
                </c:pt>
                <c:pt idx="3424">
                  <c:v>603.09148895999147</c:v>
                </c:pt>
                <c:pt idx="3425">
                  <c:v>603.12091895999151</c:v>
                </c:pt>
                <c:pt idx="3426">
                  <c:v>603.15034895999156</c:v>
                </c:pt>
                <c:pt idx="3427">
                  <c:v>603.17977895999161</c:v>
                </c:pt>
                <c:pt idx="3428">
                  <c:v>603.20920895999166</c:v>
                </c:pt>
                <c:pt idx="3429">
                  <c:v>603.2386389599917</c:v>
                </c:pt>
                <c:pt idx="3430">
                  <c:v>603.26806895999175</c:v>
                </c:pt>
                <c:pt idx="3431">
                  <c:v>603.2974989599918</c:v>
                </c:pt>
                <c:pt idx="3432">
                  <c:v>603.32692895999185</c:v>
                </c:pt>
                <c:pt idx="3433">
                  <c:v>603.35635895999189</c:v>
                </c:pt>
                <c:pt idx="3434">
                  <c:v>603.38578895999194</c:v>
                </c:pt>
                <c:pt idx="3435">
                  <c:v>603.41521895999199</c:v>
                </c:pt>
                <c:pt idx="3436">
                  <c:v>603.44464895999204</c:v>
                </c:pt>
                <c:pt idx="3437">
                  <c:v>603.47407895999208</c:v>
                </c:pt>
                <c:pt idx="3438">
                  <c:v>603.50350895999213</c:v>
                </c:pt>
                <c:pt idx="3439">
                  <c:v>603.53293895999218</c:v>
                </c:pt>
                <c:pt idx="3440">
                  <c:v>603.56236895999223</c:v>
                </c:pt>
                <c:pt idx="3441">
                  <c:v>603.59179895999227</c:v>
                </c:pt>
                <c:pt idx="3442">
                  <c:v>603.62122895999232</c:v>
                </c:pt>
                <c:pt idx="3443">
                  <c:v>603.65065895999237</c:v>
                </c:pt>
                <c:pt idx="3444">
                  <c:v>603.68008895999242</c:v>
                </c:pt>
                <c:pt idx="3445">
                  <c:v>603.70951895999247</c:v>
                </c:pt>
                <c:pt idx="3446">
                  <c:v>603.73894895999251</c:v>
                </c:pt>
                <c:pt idx="3447">
                  <c:v>603.76837895999256</c:v>
                </c:pt>
                <c:pt idx="3448">
                  <c:v>603.79780895999261</c:v>
                </c:pt>
                <c:pt idx="3449">
                  <c:v>603.82723895999266</c:v>
                </c:pt>
                <c:pt idx="3450">
                  <c:v>603.8566689599927</c:v>
                </c:pt>
                <c:pt idx="3451">
                  <c:v>603.88609895999275</c:v>
                </c:pt>
                <c:pt idx="3452">
                  <c:v>603.9155289599928</c:v>
                </c:pt>
                <c:pt idx="3453">
                  <c:v>603.94495895999285</c:v>
                </c:pt>
                <c:pt idx="3454">
                  <c:v>603.97438895999289</c:v>
                </c:pt>
                <c:pt idx="3455">
                  <c:v>604.00381895999294</c:v>
                </c:pt>
                <c:pt idx="3456">
                  <c:v>604.03324895999299</c:v>
                </c:pt>
                <c:pt idx="3457">
                  <c:v>604.06267895999304</c:v>
                </c:pt>
                <c:pt idx="3458">
                  <c:v>604.09210895999308</c:v>
                </c:pt>
                <c:pt idx="3459">
                  <c:v>604.12153895999313</c:v>
                </c:pt>
                <c:pt idx="3460">
                  <c:v>604.15096895999318</c:v>
                </c:pt>
                <c:pt idx="3461">
                  <c:v>604.18039895999323</c:v>
                </c:pt>
                <c:pt idx="3462">
                  <c:v>604.20982895999327</c:v>
                </c:pt>
                <c:pt idx="3463">
                  <c:v>604.23925895999332</c:v>
                </c:pt>
                <c:pt idx="3464">
                  <c:v>604.26868895999337</c:v>
                </c:pt>
                <c:pt idx="3465">
                  <c:v>604.29811895999342</c:v>
                </c:pt>
                <c:pt idx="3466">
                  <c:v>604.32754895999346</c:v>
                </c:pt>
                <c:pt idx="3467">
                  <c:v>604.35697895999351</c:v>
                </c:pt>
                <c:pt idx="3468">
                  <c:v>604.38640895999356</c:v>
                </c:pt>
                <c:pt idx="3469">
                  <c:v>604.41583895999361</c:v>
                </c:pt>
                <c:pt idx="3470">
                  <c:v>604.44526895999365</c:v>
                </c:pt>
                <c:pt idx="3471">
                  <c:v>604.4746989599937</c:v>
                </c:pt>
                <c:pt idx="3472">
                  <c:v>604.50412895999375</c:v>
                </c:pt>
                <c:pt idx="3473">
                  <c:v>604.5335589599938</c:v>
                </c:pt>
                <c:pt idx="3474">
                  <c:v>604.56298895999385</c:v>
                </c:pt>
                <c:pt idx="3475">
                  <c:v>604.59241895999389</c:v>
                </c:pt>
                <c:pt idx="3476">
                  <c:v>604.62184895999394</c:v>
                </c:pt>
                <c:pt idx="3477">
                  <c:v>604.65127895999399</c:v>
                </c:pt>
                <c:pt idx="3478">
                  <c:v>604.68070895999404</c:v>
                </c:pt>
                <c:pt idx="3479">
                  <c:v>604.71013895999408</c:v>
                </c:pt>
                <c:pt idx="3480">
                  <c:v>604.73956895999413</c:v>
                </c:pt>
                <c:pt idx="3481">
                  <c:v>604.76899895999418</c:v>
                </c:pt>
                <c:pt idx="3482">
                  <c:v>604.79842895999423</c:v>
                </c:pt>
                <c:pt idx="3483">
                  <c:v>604.82785895999427</c:v>
                </c:pt>
                <c:pt idx="3484">
                  <c:v>604.85728895999432</c:v>
                </c:pt>
                <c:pt idx="3485">
                  <c:v>604.88671895999437</c:v>
                </c:pt>
                <c:pt idx="3486">
                  <c:v>604.91614895999442</c:v>
                </c:pt>
                <c:pt idx="3487">
                  <c:v>604.94557895999446</c:v>
                </c:pt>
                <c:pt idx="3488">
                  <c:v>604.97500895999451</c:v>
                </c:pt>
                <c:pt idx="3489">
                  <c:v>605.00443895999456</c:v>
                </c:pt>
                <c:pt idx="3490">
                  <c:v>605.03386895999461</c:v>
                </c:pt>
                <c:pt idx="3491">
                  <c:v>605.06329895999465</c:v>
                </c:pt>
                <c:pt idx="3492">
                  <c:v>605.0927289599947</c:v>
                </c:pt>
                <c:pt idx="3493">
                  <c:v>605.12215895999475</c:v>
                </c:pt>
                <c:pt idx="3494">
                  <c:v>605.1515889599948</c:v>
                </c:pt>
                <c:pt idx="3495">
                  <c:v>605.18101895999484</c:v>
                </c:pt>
                <c:pt idx="3496">
                  <c:v>605.21044895999489</c:v>
                </c:pt>
                <c:pt idx="3497">
                  <c:v>605.23987895999494</c:v>
                </c:pt>
                <c:pt idx="3498">
                  <c:v>605.26930895999499</c:v>
                </c:pt>
                <c:pt idx="3499">
                  <c:v>605.29873895999503</c:v>
                </c:pt>
                <c:pt idx="3500">
                  <c:v>605.32816895999508</c:v>
                </c:pt>
                <c:pt idx="3501">
                  <c:v>605.35759895999513</c:v>
                </c:pt>
                <c:pt idx="3502">
                  <c:v>605.38702895999518</c:v>
                </c:pt>
                <c:pt idx="3503">
                  <c:v>605.41645895999523</c:v>
                </c:pt>
                <c:pt idx="3504">
                  <c:v>605.44588895999527</c:v>
                </c:pt>
                <c:pt idx="3505">
                  <c:v>605.47531895999532</c:v>
                </c:pt>
                <c:pt idx="3506">
                  <c:v>605.50474895999537</c:v>
                </c:pt>
                <c:pt idx="3507">
                  <c:v>605.53417895999542</c:v>
                </c:pt>
                <c:pt idx="3508">
                  <c:v>605.56360895999546</c:v>
                </c:pt>
                <c:pt idx="3509">
                  <c:v>605.59303895999551</c:v>
                </c:pt>
                <c:pt idx="3510">
                  <c:v>605.62246895999556</c:v>
                </c:pt>
                <c:pt idx="3511">
                  <c:v>605.65189895999561</c:v>
                </c:pt>
                <c:pt idx="3512">
                  <c:v>605.68132895999565</c:v>
                </c:pt>
                <c:pt idx="3513">
                  <c:v>605.7107589599957</c:v>
                </c:pt>
                <c:pt idx="3514">
                  <c:v>605.74018895999575</c:v>
                </c:pt>
                <c:pt idx="3515">
                  <c:v>605.7696189599958</c:v>
                </c:pt>
                <c:pt idx="3516">
                  <c:v>605.79904895999584</c:v>
                </c:pt>
                <c:pt idx="3517">
                  <c:v>605.82847895999589</c:v>
                </c:pt>
                <c:pt idx="3518">
                  <c:v>605.85790895999594</c:v>
                </c:pt>
                <c:pt idx="3519">
                  <c:v>605.88733895999599</c:v>
                </c:pt>
                <c:pt idx="3520">
                  <c:v>605.91676895999603</c:v>
                </c:pt>
                <c:pt idx="3521">
                  <c:v>605.94619895999608</c:v>
                </c:pt>
                <c:pt idx="3522">
                  <c:v>605.97562895999613</c:v>
                </c:pt>
                <c:pt idx="3523">
                  <c:v>606.00505895999618</c:v>
                </c:pt>
                <c:pt idx="3524">
                  <c:v>606.03448895999622</c:v>
                </c:pt>
                <c:pt idx="3525">
                  <c:v>606.06391895999627</c:v>
                </c:pt>
                <c:pt idx="3526">
                  <c:v>606.09334895999632</c:v>
                </c:pt>
                <c:pt idx="3527">
                  <c:v>606.12277895999637</c:v>
                </c:pt>
                <c:pt idx="3528">
                  <c:v>606.15220895999641</c:v>
                </c:pt>
                <c:pt idx="3529">
                  <c:v>606.18163895999646</c:v>
                </c:pt>
                <c:pt idx="3530">
                  <c:v>606.21106895999651</c:v>
                </c:pt>
                <c:pt idx="3531">
                  <c:v>606.24049895999656</c:v>
                </c:pt>
                <c:pt idx="3532">
                  <c:v>606.26992895999661</c:v>
                </c:pt>
                <c:pt idx="3533">
                  <c:v>606.29935895999665</c:v>
                </c:pt>
                <c:pt idx="3534">
                  <c:v>606.3287889599967</c:v>
                </c:pt>
                <c:pt idx="3535">
                  <c:v>606.35821895999675</c:v>
                </c:pt>
                <c:pt idx="3536">
                  <c:v>606.3876489599968</c:v>
                </c:pt>
                <c:pt idx="3537">
                  <c:v>606.41707895999684</c:v>
                </c:pt>
                <c:pt idx="3538">
                  <c:v>606.44650895999689</c:v>
                </c:pt>
                <c:pt idx="3539">
                  <c:v>606.47593895999694</c:v>
                </c:pt>
                <c:pt idx="3540">
                  <c:v>606.50536895999699</c:v>
                </c:pt>
                <c:pt idx="3541">
                  <c:v>606.53479895999703</c:v>
                </c:pt>
                <c:pt idx="3542">
                  <c:v>606.56422895999708</c:v>
                </c:pt>
                <c:pt idx="3543">
                  <c:v>606.59365895999713</c:v>
                </c:pt>
                <c:pt idx="3544">
                  <c:v>606.62308895999718</c:v>
                </c:pt>
                <c:pt idx="3545">
                  <c:v>606.65251895999722</c:v>
                </c:pt>
                <c:pt idx="3546">
                  <c:v>606.68194895999727</c:v>
                </c:pt>
                <c:pt idx="3547">
                  <c:v>606.71137895999732</c:v>
                </c:pt>
                <c:pt idx="3548">
                  <c:v>606.74080895999737</c:v>
                </c:pt>
                <c:pt idx="3549">
                  <c:v>606.77023895999741</c:v>
                </c:pt>
                <c:pt idx="3550">
                  <c:v>606.79966895999746</c:v>
                </c:pt>
                <c:pt idx="3551">
                  <c:v>606.82909895999751</c:v>
                </c:pt>
                <c:pt idx="3552">
                  <c:v>606.85852895999756</c:v>
                </c:pt>
                <c:pt idx="3553">
                  <c:v>606.8879589599976</c:v>
                </c:pt>
                <c:pt idx="3554">
                  <c:v>606.91738895999765</c:v>
                </c:pt>
                <c:pt idx="3555">
                  <c:v>606.9468189599977</c:v>
                </c:pt>
                <c:pt idx="3556">
                  <c:v>606.97624895999775</c:v>
                </c:pt>
                <c:pt idx="3557">
                  <c:v>607.00567895999779</c:v>
                </c:pt>
                <c:pt idx="3558">
                  <c:v>607.03510895999784</c:v>
                </c:pt>
                <c:pt idx="3559">
                  <c:v>607.06453895999789</c:v>
                </c:pt>
                <c:pt idx="3560">
                  <c:v>607.09396895999794</c:v>
                </c:pt>
                <c:pt idx="3561">
                  <c:v>607.12339895999799</c:v>
                </c:pt>
                <c:pt idx="3562">
                  <c:v>607.15282895999803</c:v>
                </c:pt>
                <c:pt idx="3563">
                  <c:v>607.18225895999808</c:v>
                </c:pt>
                <c:pt idx="3564">
                  <c:v>607.21168895999813</c:v>
                </c:pt>
                <c:pt idx="3565">
                  <c:v>607.24111895999818</c:v>
                </c:pt>
                <c:pt idx="3566">
                  <c:v>607.27054895999822</c:v>
                </c:pt>
                <c:pt idx="3567">
                  <c:v>607.29997895999827</c:v>
                </c:pt>
                <c:pt idx="3568">
                  <c:v>607.32940895999832</c:v>
                </c:pt>
                <c:pt idx="3569">
                  <c:v>607.35883895999837</c:v>
                </c:pt>
                <c:pt idx="3570">
                  <c:v>607.38826895999841</c:v>
                </c:pt>
                <c:pt idx="3571">
                  <c:v>607.41769895999846</c:v>
                </c:pt>
                <c:pt idx="3572">
                  <c:v>607.44712895999851</c:v>
                </c:pt>
                <c:pt idx="3573">
                  <c:v>607.47655895999856</c:v>
                </c:pt>
                <c:pt idx="3574">
                  <c:v>607.5059889599986</c:v>
                </c:pt>
                <c:pt idx="3575">
                  <c:v>607.53541895999865</c:v>
                </c:pt>
                <c:pt idx="3576">
                  <c:v>607.5648489599987</c:v>
                </c:pt>
                <c:pt idx="3577">
                  <c:v>607.59427895999875</c:v>
                </c:pt>
                <c:pt idx="3578">
                  <c:v>607.62370895999879</c:v>
                </c:pt>
                <c:pt idx="3579">
                  <c:v>607.65313895999884</c:v>
                </c:pt>
                <c:pt idx="3580">
                  <c:v>607.68256895999889</c:v>
                </c:pt>
                <c:pt idx="3581">
                  <c:v>607.71199895999894</c:v>
                </c:pt>
                <c:pt idx="3582">
                  <c:v>607.74142895999898</c:v>
                </c:pt>
                <c:pt idx="3583">
                  <c:v>607.77085895999903</c:v>
                </c:pt>
                <c:pt idx="3584">
                  <c:v>607.80028895999908</c:v>
                </c:pt>
                <c:pt idx="3585">
                  <c:v>607.82971895999913</c:v>
                </c:pt>
                <c:pt idx="3586">
                  <c:v>607.85914895999917</c:v>
                </c:pt>
                <c:pt idx="3587">
                  <c:v>607.88857895999922</c:v>
                </c:pt>
                <c:pt idx="3588">
                  <c:v>607.91800895999927</c:v>
                </c:pt>
                <c:pt idx="3589">
                  <c:v>607.94743895999932</c:v>
                </c:pt>
                <c:pt idx="3590">
                  <c:v>607.97686895999936</c:v>
                </c:pt>
                <c:pt idx="3591">
                  <c:v>608.00629895999941</c:v>
                </c:pt>
                <c:pt idx="3592">
                  <c:v>608.03572895999946</c:v>
                </c:pt>
                <c:pt idx="3593">
                  <c:v>608.06515895999951</c:v>
                </c:pt>
                <c:pt idx="3594">
                  <c:v>608.09458895999956</c:v>
                </c:pt>
                <c:pt idx="3595">
                  <c:v>608.1240189599996</c:v>
                </c:pt>
                <c:pt idx="3596">
                  <c:v>608.15344895999965</c:v>
                </c:pt>
                <c:pt idx="3597">
                  <c:v>608.1828789599997</c:v>
                </c:pt>
                <c:pt idx="3598">
                  <c:v>608.21230895999975</c:v>
                </c:pt>
                <c:pt idx="3599">
                  <c:v>608.24173895999979</c:v>
                </c:pt>
                <c:pt idx="3600">
                  <c:v>608.27116895999984</c:v>
                </c:pt>
                <c:pt idx="3601">
                  <c:v>608.30059895999989</c:v>
                </c:pt>
                <c:pt idx="3602">
                  <c:v>608.33002895999994</c:v>
                </c:pt>
                <c:pt idx="3603">
                  <c:v>608.35945895999998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07E-4FF7-B6FD-E887E3369E1C}"/>
            </c:ext>
          </c:extLst>
        </c:ser>
        <c:ser>
          <c:idx val="1"/>
          <c:order val="1"/>
          <c:tx>
            <c:strRef>
              <c:f>'Calculations pr flow zone'!$G$1:$G$2</c:f>
              <c:strCache>
                <c:ptCount val="2"/>
              </c:strCache>
            </c:strRef>
          </c:tx>
          <c:marker>
            <c:symbol val="none"/>
          </c:marker>
          <c:xVal>
            <c:strRef>
              <c:f>'Calculations pr flow zone'!$E$3:$E$3902</c:f>
              <c:strCache>
                <c:ptCount val="3899"/>
                <c:pt idx="0">
                  <c:v>DEPTH [mTVD]</c:v>
                </c:pt>
                <c:pt idx="1">
                  <c:v>m TVD KB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  <c:pt idx="36">
                  <c:v>32</c:v>
                </c:pt>
                <c:pt idx="37">
                  <c:v>33</c:v>
                </c:pt>
                <c:pt idx="38">
                  <c:v>34</c:v>
                </c:pt>
                <c:pt idx="39">
                  <c:v>35</c:v>
                </c:pt>
                <c:pt idx="40">
                  <c:v>36</c:v>
                </c:pt>
                <c:pt idx="41">
                  <c:v>37</c:v>
                </c:pt>
                <c:pt idx="42">
                  <c:v>38</c:v>
                </c:pt>
                <c:pt idx="43">
                  <c:v>39</c:v>
                </c:pt>
                <c:pt idx="44">
                  <c:v>40</c:v>
                </c:pt>
                <c:pt idx="45">
                  <c:v>41</c:v>
                </c:pt>
                <c:pt idx="46">
                  <c:v>42</c:v>
                </c:pt>
                <c:pt idx="47">
                  <c:v>43</c:v>
                </c:pt>
                <c:pt idx="48">
                  <c:v>44</c:v>
                </c:pt>
                <c:pt idx="49">
                  <c:v>45</c:v>
                </c:pt>
                <c:pt idx="50">
                  <c:v>46</c:v>
                </c:pt>
                <c:pt idx="51">
                  <c:v>47</c:v>
                </c:pt>
                <c:pt idx="52">
                  <c:v>48</c:v>
                </c:pt>
                <c:pt idx="53">
                  <c:v>49</c:v>
                </c:pt>
                <c:pt idx="54">
                  <c:v>50</c:v>
                </c:pt>
                <c:pt idx="55">
                  <c:v>51</c:v>
                </c:pt>
                <c:pt idx="56">
                  <c:v>52</c:v>
                </c:pt>
                <c:pt idx="57">
                  <c:v>53</c:v>
                </c:pt>
                <c:pt idx="58">
                  <c:v>54</c:v>
                </c:pt>
                <c:pt idx="59">
                  <c:v>55</c:v>
                </c:pt>
                <c:pt idx="60">
                  <c:v>56</c:v>
                </c:pt>
                <c:pt idx="61">
                  <c:v>57</c:v>
                </c:pt>
                <c:pt idx="62">
                  <c:v>58</c:v>
                </c:pt>
                <c:pt idx="63">
                  <c:v>59</c:v>
                </c:pt>
                <c:pt idx="64">
                  <c:v>60</c:v>
                </c:pt>
                <c:pt idx="65">
                  <c:v>61</c:v>
                </c:pt>
                <c:pt idx="66">
                  <c:v>62</c:v>
                </c:pt>
                <c:pt idx="67">
                  <c:v>63</c:v>
                </c:pt>
                <c:pt idx="68">
                  <c:v>64</c:v>
                </c:pt>
                <c:pt idx="69">
                  <c:v>65</c:v>
                </c:pt>
                <c:pt idx="70">
                  <c:v>66</c:v>
                </c:pt>
                <c:pt idx="71">
                  <c:v>67</c:v>
                </c:pt>
                <c:pt idx="72">
                  <c:v>68</c:v>
                </c:pt>
                <c:pt idx="73">
                  <c:v>69</c:v>
                </c:pt>
                <c:pt idx="74">
                  <c:v>70</c:v>
                </c:pt>
                <c:pt idx="75">
                  <c:v>71</c:v>
                </c:pt>
                <c:pt idx="76">
                  <c:v>72</c:v>
                </c:pt>
                <c:pt idx="77">
                  <c:v>73</c:v>
                </c:pt>
                <c:pt idx="78">
                  <c:v>74</c:v>
                </c:pt>
                <c:pt idx="79">
                  <c:v>75</c:v>
                </c:pt>
                <c:pt idx="80">
                  <c:v>76</c:v>
                </c:pt>
                <c:pt idx="81">
                  <c:v>77</c:v>
                </c:pt>
                <c:pt idx="82">
                  <c:v>78</c:v>
                </c:pt>
                <c:pt idx="83">
                  <c:v>79</c:v>
                </c:pt>
                <c:pt idx="84">
                  <c:v>80</c:v>
                </c:pt>
                <c:pt idx="85">
                  <c:v>81</c:v>
                </c:pt>
                <c:pt idx="86">
                  <c:v>82</c:v>
                </c:pt>
                <c:pt idx="87">
                  <c:v>83</c:v>
                </c:pt>
                <c:pt idx="88">
                  <c:v>84</c:v>
                </c:pt>
                <c:pt idx="89">
                  <c:v>85</c:v>
                </c:pt>
                <c:pt idx="90">
                  <c:v>86</c:v>
                </c:pt>
                <c:pt idx="91">
                  <c:v>87</c:v>
                </c:pt>
                <c:pt idx="92">
                  <c:v>88</c:v>
                </c:pt>
                <c:pt idx="93">
                  <c:v>89</c:v>
                </c:pt>
                <c:pt idx="94">
                  <c:v>90</c:v>
                </c:pt>
                <c:pt idx="95">
                  <c:v>91</c:v>
                </c:pt>
                <c:pt idx="96">
                  <c:v>92</c:v>
                </c:pt>
                <c:pt idx="97">
                  <c:v>93</c:v>
                </c:pt>
                <c:pt idx="98">
                  <c:v>94</c:v>
                </c:pt>
                <c:pt idx="99">
                  <c:v>95</c:v>
                </c:pt>
                <c:pt idx="100">
                  <c:v>96</c:v>
                </c:pt>
                <c:pt idx="101">
                  <c:v>97</c:v>
                </c:pt>
                <c:pt idx="102">
                  <c:v>98</c:v>
                </c:pt>
                <c:pt idx="103">
                  <c:v>99</c:v>
                </c:pt>
                <c:pt idx="104">
                  <c:v>100</c:v>
                </c:pt>
                <c:pt idx="105">
                  <c:v>101</c:v>
                </c:pt>
                <c:pt idx="106">
                  <c:v>102</c:v>
                </c:pt>
                <c:pt idx="107">
                  <c:v>103</c:v>
                </c:pt>
                <c:pt idx="108">
                  <c:v>104</c:v>
                </c:pt>
                <c:pt idx="109">
                  <c:v>105</c:v>
                </c:pt>
                <c:pt idx="110">
                  <c:v>106</c:v>
                </c:pt>
                <c:pt idx="111">
                  <c:v>107</c:v>
                </c:pt>
                <c:pt idx="112">
                  <c:v>108</c:v>
                </c:pt>
                <c:pt idx="113">
                  <c:v>109</c:v>
                </c:pt>
                <c:pt idx="114">
                  <c:v>110</c:v>
                </c:pt>
                <c:pt idx="115">
                  <c:v>111</c:v>
                </c:pt>
                <c:pt idx="116">
                  <c:v>112</c:v>
                </c:pt>
                <c:pt idx="117">
                  <c:v>113</c:v>
                </c:pt>
                <c:pt idx="118">
                  <c:v>114</c:v>
                </c:pt>
                <c:pt idx="119">
                  <c:v>115</c:v>
                </c:pt>
                <c:pt idx="120">
                  <c:v>116</c:v>
                </c:pt>
                <c:pt idx="121">
                  <c:v>117</c:v>
                </c:pt>
                <c:pt idx="122">
                  <c:v>118</c:v>
                </c:pt>
                <c:pt idx="123">
                  <c:v>119</c:v>
                </c:pt>
                <c:pt idx="124">
                  <c:v>120</c:v>
                </c:pt>
                <c:pt idx="125">
                  <c:v>121</c:v>
                </c:pt>
                <c:pt idx="126">
                  <c:v>122</c:v>
                </c:pt>
                <c:pt idx="127">
                  <c:v>123</c:v>
                </c:pt>
                <c:pt idx="128">
                  <c:v>124</c:v>
                </c:pt>
                <c:pt idx="129">
                  <c:v>125</c:v>
                </c:pt>
                <c:pt idx="130">
                  <c:v>126</c:v>
                </c:pt>
                <c:pt idx="131">
                  <c:v>127</c:v>
                </c:pt>
                <c:pt idx="132">
                  <c:v>128</c:v>
                </c:pt>
                <c:pt idx="133">
                  <c:v>129</c:v>
                </c:pt>
                <c:pt idx="134">
                  <c:v>130</c:v>
                </c:pt>
                <c:pt idx="135">
                  <c:v>131</c:v>
                </c:pt>
                <c:pt idx="136">
                  <c:v>132</c:v>
                </c:pt>
                <c:pt idx="137">
                  <c:v>133</c:v>
                </c:pt>
                <c:pt idx="138">
                  <c:v>134</c:v>
                </c:pt>
                <c:pt idx="139">
                  <c:v>135</c:v>
                </c:pt>
                <c:pt idx="140">
                  <c:v>136</c:v>
                </c:pt>
                <c:pt idx="141">
                  <c:v>137</c:v>
                </c:pt>
                <c:pt idx="142">
                  <c:v>138</c:v>
                </c:pt>
                <c:pt idx="143">
                  <c:v>139</c:v>
                </c:pt>
                <c:pt idx="144">
                  <c:v>140</c:v>
                </c:pt>
                <c:pt idx="145">
                  <c:v>141</c:v>
                </c:pt>
                <c:pt idx="146">
                  <c:v>142</c:v>
                </c:pt>
                <c:pt idx="147">
                  <c:v>143</c:v>
                </c:pt>
                <c:pt idx="148">
                  <c:v>144</c:v>
                </c:pt>
                <c:pt idx="149">
                  <c:v>145</c:v>
                </c:pt>
                <c:pt idx="150">
                  <c:v>146</c:v>
                </c:pt>
                <c:pt idx="151">
                  <c:v>147</c:v>
                </c:pt>
                <c:pt idx="152">
                  <c:v>148</c:v>
                </c:pt>
                <c:pt idx="153">
                  <c:v>149</c:v>
                </c:pt>
                <c:pt idx="154">
                  <c:v>150</c:v>
                </c:pt>
                <c:pt idx="155">
                  <c:v>151</c:v>
                </c:pt>
                <c:pt idx="156">
                  <c:v>152</c:v>
                </c:pt>
                <c:pt idx="157">
                  <c:v>153</c:v>
                </c:pt>
                <c:pt idx="158">
                  <c:v>154</c:v>
                </c:pt>
                <c:pt idx="159">
                  <c:v>155</c:v>
                </c:pt>
                <c:pt idx="160">
                  <c:v>156</c:v>
                </c:pt>
                <c:pt idx="161">
                  <c:v>157</c:v>
                </c:pt>
                <c:pt idx="162">
                  <c:v>158</c:v>
                </c:pt>
                <c:pt idx="163">
                  <c:v>159</c:v>
                </c:pt>
                <c:pt idx="164">
                  <c:v>160</c:v>
                </c:pt>
                <c:pt idx="165">
                  <c:v>161</c:v>
                </c:pt>
                <c:pt idx="166">
                  <c:v>162</c:v>
                </c:pt>
                <c:pt idx="167">
                  <c:v>163</c:v>
                </c:pt>
                <c:pt idx="168">
                  <c:v>164</c:v>
                </c:pt>
                <c:pt idx="169">
                  <c:v>165</c:v>
                </c:pt>
                <c:pt idx="170">
                  <c:v>166</c:v>
                </c:pt>
                <c:pt idx="171">
                  <c:v>167</c:v>
                </c:pt>
                <c:pt idx="172">
                  <c:v>168</c:v>
                </c:pt>
                <c:pt idx="173">
                  <c:v>169</c:v>
                </c:pt>
                <c:pt idx="174">
                  <c:v>170</c:v>
                </c:pt>
                <c:pt idx="175">
                  <c:v>171</c:v>
                </c:pt>
                <c:pt idx="176">
                  <c:v>172</c:v>
                </c:pt>
                <c:pt idx="177">
                  <c:v>173</c:v>
                </c:pt>
                <c:pt idx="178">
                  <c:v>174</c:v>
                </c:pt>
                <c:pt idx="179">
                  <c:v>175</c:v>
                </c:pt>
                <c:pt idx="180">
                  <c:v>176</c:v>
                </c:pt>
                <c:pt idx="181">
                  <c:v>177</c:v>
                </c:pt>
                <c:pt idx="182">
                  <c:v>178</c:v>
                </c:pt>
                <c:pt idx="183">
                  <c:v>179</c:v>
                </c:pt>
                <c:pt idx="184">
                  <c:v>180</c:v>
                </c:pt>
                <c:pt idx="185">
                  <c:v>181</c:v>
                </c:pt>
                <c:pt idx="186">
                  <c:v>182</c:v>
                </c:pt>
                <c:pt idx="187">
                  <c:v>183</c:v>
                </c:pt>
                <c:pt idx="188">
                  <c:v>184</c:v>
                </c:pt>
                <c:pt idx="189">
                  <c:v>185</c:v>
                </c:pt>
                <c:pt idx="190">
                  <c:v>186</c:v>
                </c:pt>
                <c:pt idx="191">
                  <c:v>187</c:v>
                </c:pt>
                <c:pt idx="192">
                  <c:v>188</c:v>
                </c:pt>
                <c:pt idx="193">
                  <c:v>189</c:v>
                </c:pt>
                <c:pt idx="194">
                  <c:v>190</c:v>
                </c:pt>
                <c:pt idx="195">
                  <c:v>191</c:v>
                </c:pt>
                <c:pt idx="196">
                  <c:v>192</c:v>
                </c:pt>
                <c:pt idx="197">
                  <c:v>193</c:v>
                </c:pt>
                <c:pt idx="198">
                  <c:v>194</c:v>
                </c:pt>
                <c:pt idx="199">
                  <c:v>195</c:v>
                </c:pt>
                <c:pt idx="200">
                  <c:v>196</c:v>
                </c:pt>
                <c:pt idx="201">
                  <c:v>197</c:v>
                </c:pt>
                <c:pt idx="202">
                  <c:v>198</c:v>
                </c:pt>
                <c:pt idx="203">
                  <c:v>199</c:v>
                </c:pt>
                <c:pt idx="204">
                  <c:v>200</c:v>
                </c:pt>
                <c:pt idx="205">
                  <c:v>201</c:v>
                </c:pt>
                <c:pt idx="206">
                  <c:v>202</c:v>
                </c:pt>
                <c:pt idx="207">
                  <c:v>203</c:v>
                </c:pt>
                <c:pt idx="208">
                  <c:v>204</c:v>
                </c:pt>
                <c:pt idx="209">
                  <c:v>205</c:v>
                </c:pt>
                <c:pt idx="210">
                  <c:v>206</c:v>
                </c:pt>
                <c:pt idx="211">
                  <c:v>207</c:v>
                </c:pt>
                <c:pt idx="212">
                  <c:v>208</c:v>
                </c:pt>
                <c:pt idx="213">
                  <c:v>209</c:v>
                </c:pt>
                <c:pt idx="214">
                  <c:v>210</c:v>
                </c:pt>
                <c:pt idx="215">
                  <c:v>211</c:v>
                </c:pt>
                <c:pt idx="216">
                  <c:v>212</c:v>
                </c:pt>
                <c:pt idx="217">
                  <c:v>213</c:v>
                </c:pt>
                <c:pt idx="218">
                  <c:v>214</c:v>
                </c:pt>
                <c:pt idx="219">
                  <c:v>215</c:v>
                </c:pt>
                <c:pt idx="220">
                  <c:v>216</c:v>
                </c:pt>
                <c:pt idx="221">
                  <c:v>217</c:v>
                </c:pt>
                <c:pt idx="222">
                  <c:v>218</c:v>
                </c:pt>
                <c:pt idx="223">
                  <c:v>219</c:v>
                </c:pt>
                <c:pt idx="224">
                  <c:v>220</c:v>
                </c:pt>
                <c:pt idx="225">
                  <c:v>221</c:v>
                </c:pt>
                <c:pt idx="226">
                  <c:v>222</c:v>
                </c:pt>
                <c:pt idx="227">
                  <c:v>223</c:v>
                </c:pt>
                <c:pt idx="228">
                  <c:v>224</c:v>
                </c:pt>
                <c:pt idx="229">
                  <c:v>225</c:v>
                </c:pt>
                <c:pt idx="230">
                  <c:v>226</c:v>
                </c:pt>
                <c:pt idx="231">
                  <c:v>227</c:v>
                </c:pt>
                <c:pt idx="232">
                  <c:v>228</c:v>
                </c:pt>
                <c:pt idx="233">
                  <c:v>229</c:v>
                </c:pt>
                <c:pt idx="234">
                  <c:v>230</c:v>
                </c:pt>
                <c:pt idx="235">
                  <c:v>231</c:v>
                </c:pt>
                <c:pt idx="236">
                  <c:v>232</c:v>
                </c:pt>
                <c:pt idx="237">
                  <c:v>233</c:v>
                </c:pt>
                <c:pt idx="238">
                  <c:v>234</c:v>
                </c:pt>
                <c:pt idx="239">
                  <c:v>235</c:v>
                </c:pt>
                <c:pt idx="240">
                  <c:v>236</c:v>
                </c:pt>
                <c:pt idx="241">
                  <c:v>237</c:v>
                </c:pt>
                <c:pt idx="242">
                  <c:v>238</c:v>
                </c:pt>
                <c:pt idx="243">
                  <c:v>239</c:v>
                </c:pt>
                <c:pt idx="244">
                  <c:v>240</c:v>
                </c:pt>
                <c:pt idx="245">
                  <c:v>241</c:v>
                </c:pt>
                <c:pt idx="246">
                  <c:v>242</c:v>
                </c:pt>
                <c:pt idx="247">
                  <c:v>243</c:v>
                </c:pt>
                <c:pt idx="248">
                  <c:v>244</c:v>
                </c:pt>
                <c:pt idx="249">
                  <c:v>245</c:v>
                </c:pt>
                <c:pt idx="250">
                  <c:v>246</c:v>
                </c:pt>
                <c:pt idx="251">
                  <c:v>247</c:v>
                </c:pt>
                <c:pt idx="252">
                  <c:v>248</c:v>
                </c:pt>
                <c:pt idx="253">
                  <c:v>249</c:v>
                </c:pt>
                <c:pt idx="254">
                  <c:v>250</c:v>
                </c:pt>
                <c:pt idx="255">
                  <c:v>251</c:v>
                </c:pt>
                <c:pt idx="256">
                  <c:v>252</c:v>
                </c:pt>
                <c:pt idx="257">
                  <c:v>253</c:v>
                </c:pt>
                <c:pt idx="258">
                  <c:v>254</c:v>
                </c:pt>
                <c:pt idx="259">
                  <c:v>255</c:v>
                </c:pt>
                <c:pt idx="260">
                  <c:v>256</c:v>
                </c:pt>
                <c:pt idx="261">
                  <c:v>257</c:v>
                </c:pt>
                <c:pt idx="262">
                  <c:v>258</c:v>
                </c:pt>
                <c:pt idx="263">
                  <c:v>259</c:v>
                </c:pt>
                <c:pt idx="264">
                  <c:v>260</c:v>
                </c:pt>
                <c:pt idx="265">
                  <c:v>261</c:v>
                </c:pt>
                <c:pt idx="266">
                  <c:v>262</c:v>
                </c:pt>
                <c:pt idx="267">
                  <c:v>263</c:v>
                </c:pt>
                <c:pt idx="268">
                  <c:v>264</c:v>
                </c:pt>
                <c:pt idx="269">
                  <c:v>265</c:v>
                </c:pt>
                <c:pt idx="270">
                  <c:v>266</c:v>
                </c:pt>
                <c:pt idx="271">
                  <c:v>267</c:v>
                </c:pt>
                <c:pt idx="272">
                  <c:v>268</c:v>
                </c:pt>
                <c:pt idx="273">
                  <c:v>269</c:v>
                </c:pt>
                <c:pt idx="274">
                  <c:v>270</c:v>
                </c:pt>
                <c:pt idx="275">
                  <c:v>271</c:v>
                </c:pt>
                <c:pt idx="276">
                  <c:v>272</c:v>
                </c:pt>
                <c:pt idx="277">
                  <c:v>273</c:v>
                </c:pt>
                <c:pt idx="278">
                  <c:v>274</c:v>
                </c:pt>
                <c:pt idx="279">
                  <c:v>275</c:v>
                </c:pt>
                <c:pt idx="280">
                  <c:v>276</c:v>
                </c:pt>
                <c:pt idx="281">
                  <c:v>277</c:v>
                </c:pt>
                <c:pt idx="282">
                  <c:v>278</c:v>
                </c:pt>
                <c:pt idx="283">
                  <c:v>279</c:v>
                </c:pt>
                <c:pt idx="284">
                  <c:v>280</c:v>
                </c:pt>
                <c:pt idx="285">
                  <c:v>281</c:v>
                </c:pt>
                <c:pt idx="286">
                  <c:v>282</c:v>
                </c:pt>
                <c:pt idx="287">
                  <c:v>283</c:v>
                </c:pt>
                <c:pt idx="288">
                  <c:v>284</c:v>
                </c:pt>
                <c:pt idx="289">
                  <c:v>285</c:v>
                </c:pt>
                <c:pt idx="290">
                  <c:v>286</c:v>
                </c:pt>
                <c:pt idx="291">
                  <c:v>287</c:v>
                </c:pt>
                <c:pt idx="292">
                  <c:v>288</c:v>
                </c:pt>
                <c:pt idx="293">
                  <c:v>289</c:v>
                </c:pt>
                <c:pt idx="294">
                  <c:v>290</c:v>
                </c:pt>
                <c:pt idx="295">
                  <c:v>291</c:v>
                </c:pt>
                <c:pt idx="296">
                  <c:v>292</c:v>
                </c:pt>
                <c:pt idx="297">
                  <c:v>293</c:v>
                </c:pt>
                <c:pt idx="298">
                  <c:v>294</c:v>
                </c:pt>
                <c:pt idx="299">
                  <c:v>295</c:v>
                </c:pt>
                <c:pt idx="300">
                  <c:v>296</c:v>
                </c:pt>
                <c:pt idx="301">
                  <c:v>297</c:v>
                </c:pt>
                <c:pt idx="302">
                  <c:v>298</c:v>
                </c:pt>
                <c:pt idx="303">
                  <c:v>299</c:v>
                </c:pt>
                <c:pt idx="304">
                  <c:v>300</c:v>
                </c:pt>
                <c:pt idx="305">
                  <c:v>301</c:v>
                </c:pt>
                <c:pt idx="306">
                  <c:v>302</c:v>
                </c:pt>
                <c:pt idx="307">
                  <c:v>303</c:v>
                </c:pt>
                <c:pt idx="308">
                  <c:v>304</c:v>
                </c:pt>
                <c:pt idx="309">
                  <c:v>305</c:v>
                </c:pt>
                <c:pt idx="310">
                  <c:v>306</c:v>
                </c:pt>
                <c:pt idx="311">
                  <c:v>307</c:v>
                </c:pt>
                <c:pt idx="312">
                  <c:v>308</c:v>
                </c:pt>
                <c:pt idx="313">
                  <c:v>309</c:v>
                </c:pt>
                <c:pt idx="314">
                  <c:v>310</c:v>
                </c:pt>
                <c:pt idx="315">
                  <c:v>311</c:v>
                </c:pt>
                <c:pt idx="316">
                  <c:v>312</c:v>
                </c:pt>
                <c:pt idx="317">
                  <c:v>313</c:v>
                </c:pt>
                <c:pt idx="318">
                  <c:v>314</c:v>
                </c:pt>
                <c:pt idx="319">
                  <c:v>315</c:v>
                </c:pt>
                <c:pt idx="320">
                  <c:v>316</c:v>
                </c:pt>
                <c:pt idx="321">
                  <c:v>317</c:v>
                </c:pt>
                <c:pt idx="322">
                  <c:v>318</c:v>
                </c:pt>
                <c:pt idx="323">
                  <c:v>319</c:v>
                </c:pt>
                <c:pt idx="324">
                  <c:v>320</c:v>
                </c:pt>
                <c:pt idx="325">
                  <c:v>321</c:v>
                </c:pt>
                <c:pt idx="326">
                  <c:v>322</c:v>
                </c:pt>
                <c:pt idx="327">
                  <c:v>323</c:v>
                </c:pt>
                <c:pt idx="328">
                  <c:v>324</c:v>
                </c:pt>
                <c:pt idx="329">
                  <c:v>325</c:v>
                </c:pt>
                <c:pt idx="330">
                  <c:v>326</c:v>
                </c:pt>
                <c:pt idx="331">
                  <c:v>327</c:v>
                </c:pt>
                <c:pt idx="332">
                  <c:v>328</c:v>
                </c:pt>
                <c:pt idx="333">
                  <c:v>329</c:v>
                </c:pt>
                <c:pt idx="334">
                  <c:v>330</c:v>
                </c:pt>
                <c:pt idx="335">
                  <c:v>331</c:v>
                </c:pt>
                <c:pt idx="336">
                  <c:v>332</c:v>
                </c:pt>
                <c:pt idx="337">
                  <c:v>333</c:v>
                </c:pt>
                <c:pt idx="338">
                  <c:v>334</c:v>
                </c:pt>
                <c:pt idx="339">
                  <c:v>335</c:v>
                </c:pt>
                <c:pt idx="340">
                  <c:v>336</c:v>
                </c:pt>
                <c:pt idx="341">
                  <c:v>337</c:v>
                </c:pt>
                <c:pt idx="342">
                  <c:v>338</c:v>
                </c:pt>
                <c:pt idx="343">
                  <c:v>339</c:v>
                </c:pt>
                <c:pt idx="344">
                  <c:v>340</c:v>
                </c:pt>
                <c:pt idx="345">
                  <c:v>341</c:v>
                </c:pt>
                <c:pt idx="346">
                  <c:v>342</c:v>
                </c:pt>
                <c:pt idx="347">
                  <c:v>343</c:v>
                </c:pt>
                <c:pt idx="348">
                  <c:v>344</c:v>
                </c:pt>
                <c:pt idx="349">
                  <c:v>345</c:v>
                </c:pt>
                <c:pt idx="350">
                  <c:v>346</c:v>
                </c:pt>
                <c:pt idx="351">
                  <c:v>347</c:v>
                </c:pt>
                <c:pt idx="352">
                  <c:v>348</c:v>
                </c:pt>
                <c:pt idx="353">
                  <c:v>349</c:v>
                </c:pt>
                <c:pt idx="354">
                  <c:v>350</c:v>
                </c:pt>
                <c:pt idx="355">
                  <c:v>351</c:v>
                </c:pt>
                <c:pt idx="356">
                  <c:v>352</c:v>
                </c:pt>
                <c:pt idx="357">
                  <c:v>353</c:v>
                </c:pt>
                <c:pt idx="358">
                  <c:v>354</c:v>
                </c:pt>
                <c:pt idx="359">
                  <c:v>355</c:v>
                </c:pt>
                <c:pt idx="360">
                  <c:v>356</c:v>
                </c:pt>
                <c:pt idx="361">
                  <c:v>357</c:v>
                </c:pt>
                <c:pt idx="362">
                  <c:v>358</c:v>
                </c:pt>
                <c:pt idx="363">
                  <c:v>359</c:v>
                </c:pt>
                <c:pt idx="364">
                  <c:v>360</c:v>
                </c:pt>
                <c:pt idx="365">
                  <c:v>361</c:v>
                </c:pt>
                <c:pt idx="366">
                  <c:v>362</c:v>
                </c:pt>
                <c:pt idx="367">
                  <c:v>363</c:v>
                </c:pt>
                <c:pt idx="368">
                  <c:v>364</c:v>
                </c:pt>
                <c:pt idx="369">
                  <c:v>365</c:v>
                </c:pt>
                <c:pt idx="370">
                  <c:v>366</c:v>
                </c:pt>
                <c:pt idx="371">
                  <c:v>367</c:v>
                </c:pt>
                <c:pt idx="372">
                  <c:v>368</c:v>
                </c:pt>
                <c:pt idx="373">
                  <c:v>369</c:v>
                </c:pt>
                <c:pt idx="374">
                  <c:v>370</c:v>
                </c:pt>
                <c:pt idx="375">
                  <c:v>371</c:v>
                </c:pt>
                <c:pt idx="376">
                  <c:v>372</c:v>
                </c:pt>
                <c:pt idx="377">
                  <c:v>373</c:v>
                </c:pt>
                <c:pt idx="378">
                  <c:v>374</c:v>
                </c:pt>
                <c:pt idx="379">
                  <c:v>375</c:v>
                </c:pt>
                <c:pt idx="380">
                  <c:v>376</c:v>
                </c:pt>
                <c:pt idx="381">
                  <c:v>377</c:v>
                </c:pt>
                <c:pt idx="382">
                  <c:v>378</c:v>
                </c:pt>
                <c:pt idx="383">
                  <c:v>379</c:v>
                </c:pt>
                <c:pt idx="384">
                  <c:v>380</c:v>
                </c:pt>
                <c:pt idx="385">
                  <c:v>381</c:v>
                </c:pt>
                <c:pt idx="386">
                  <c:v>382</c:v>
                </c:pt>
                <c:pt idx="387">
                  <c:v>383</c:v>
                </c:pt>
                <c:pt idx="388">
                  <c:v>384</c:v>
                </c:pt>
                <c:pt idx="389">
                  <c:v>385</c:v>
                </c:pt>
                <c:pt idx="390">
                  <c:v>386</c:v>
                </c:pt>
                <c:pt idx="391">
                  <c:v>387</c:v>
                </c:pt>
                <c:pt idx="392">
                  <c:v>388</c:v>
                </c:pt>
                <c:pt idx="393">
                  <c:v>389</c:v>
                </c:pt>
                <c:pt idx="394">
                  <c:v>390</c:v>
                </c:pt>
                <c:pt idx="395">
                  <c:v>391</c:v>
                </c:pt>
                <c:pt idx="396">
                  <c:v>392</c:v>
                </c:pt>
                <c:pt idx="397">
                  <c:v>393</c:v>
                </c:pt>
                <c:pt idx="398">
                  <c:v>394</c:v>
                </c:pt>
                <c:pt idx="399">
                  <c:v>395</c:v>
                </c:pt>
                <c:pt idx="400">
                  <c:v>396</c:v>
                </c:pt>
                <c:pt idx="401">
                  <c:v>397</c:v>
                </c:pt>
                <c:pt idx="402">
                  <c:v>398</c:v>
                </c:pt>
                <c:pt idx="403">
                  <c:v>399</c:v>
                </c:pt>
                <c:pt idx="404">
                  <c:v>400</c:v>
                </c:pt>
                <c:pt idx="405">
                  <c:v>401</c:v>
                </c:pt>
                <c:pt idx="406">
                  <c:v>402</c:v>
                </c:pt>
                <c:pt idx="407">
                  <c:v>403</c:v>
                </c:pt>
                <c:pt idx="408">
                  <c:v>404</c:v>
                </c:pt>
                <c:pt idx="409">
                  <c:v>405</c:v>
                </c:pt>
                <c:pt idx="410">
                  <c:v>406</c:v>
                </c:pt>
                <c:pt idx="411">
                  <c:v>407</c:v>
                </c:pt>
                <c:pt idx="412">
                  <c:v>408</c:v>
                </c:pt>
                <c:pt idx="413">
                  <c:v>409</c:v>
                </c:pt>
                <c:pt idx="414">
                  <c:v>410</c:v>
                </c:pt>
                <c:pt idx="415">
                  <c:v>411</c:v>
                </c:pt>
                <c:pt idx="416">
                  <c:v>412</c:v>
                </c:pt>
                <c:pt idx="417">
                  <c:v>413</c:v>
                </c:pt>
                <c:pt idx="418">
                  <c:v>414</c:v>
                </c:pt>
                <c:pt idx="419">
                  <c:v>415</c:v>
                </c:pt>
                <c:pt idx="420">
                  <c:v>416</c:v>
                </c:pt>
                <c:pt idx="421">
                  <c:v>417</c:v>
                </c:pt>
                <c:pt idx="422">
                  <c:v>418</c:v>
                </c:pt>
                <c:pt idx="423">
                  <c:v>419</c:v>
                </c:pt>
                <c:pt idx="424">
                  <c:v>420</c:v>
                </c:pt>
                <c:pt idx="425">
                  <c:v>421</c:v>
                </c:pt>
                <c:pt idx="426">
                  <c:v>422</c:v>
                </c:pt>
                <c:pt idx="427">
                  <c:v>423</c:v>
                </c:pt>
                <c:pt idx="428">
                  <c:v>424</c:v>
                </c:pt>
                <c:pt idx="429">
                  <c:v>425</c:v>
                </c:pt>
                <c:pt idx="430">
                  <c:v>426</c:v>
                </c:pt>
                <c:pt idx="431">
                  <c:v>427</c:v>
                </c:pt>
                <c:pt idx="432">
                  <c:v>428</c:v>
                </c:pt>
                <c:pt idx="433">
                  <c:v>429</c:v>
                </c:pt>
                <c:pt idx="434">
                  <c:v>430</c:v>
                </c:pt>
                <c:pt idx="435">
                  <c:v>431</c:v>
                </c:pt>
                <c:pt idx="436">
                  <c:v>432</c:v>
                </c:pt>
                <c:pt idx="437">
                  <c:v>433</c:v>
                </c:pt>
                <c:pt idx="438">
                  <c:v>434</c:v>
                </c:pt>
                <c:pt idx="439">
                  <c:v>435</c:v>
                </c:pt>
                <c:pt idx="440">
                  <c:v>436</c:v>
                </c:pt>
                <c:pt idx="441">
                  <c:v>437</c:v>
                </c:pt>
                <c:pt idx="442">
                  <c:v>438</c:v>
                </c:pt>
                <c:pt idx="443">
                  <c:v>439</c:v>
                </c:pt>
                <c:pt idx="444">
                  <c:v>440</c:v>
                </c:pt>
                <c:pt idx="445">
                  <c:v>441</c:v>
                </c:pt>
                <c:pt idx="446">
                  <c:v>442</c:v>
                </c:pt>
                <c:pt idx="447">
                  <c:v>443</c:v>
                </c:pt>
                <c:pt idx="448">
                  <c:v>444</c:v>
                </c:pt>
                <c:pt idx="449">
                  <c:v>445</c:v>
                </c:pt>
                <c:pt idx="450">
                  <c:v>446</c:v>
                </c:pt>
                <c:pt idx="451">
                  <c:v>447</c:v>
                </c:pt>
                <c:pt idx="452">
                  <c:v>448</c:v>
                </c:pt>
                <c:pt idx="453">
                  <c:v>449</c:v>
                </c:pt>
                <c:pt idx="454">
                  <c:v>450</c:v>
                </c:pt>
                <c:pt idx="455">
                  <c:v>451</c:v>
                </c:pt>
                <c:pt idx="456">
                  <c:v>452</c:v>
                </c:pt>
                <c:pt idx="457">
                  <c:v>453</c:v>
                </c:pt>
                <c:pt idx="458">
                  <c:v>454</c:v>
                </c:pt>
                <c:pt idx="459">
                  <c:v>455</c:v>
                </c:pt>
                <c:pt idx="460">
                  <c:v>456</c:v>
                </c:pt>
                <c:pt idx="461">
                  <c:v>457</c:v>
                </c:pt>
                <c:pt idx="462">
                  <c:v>458</c:v>
                </c:pt>
                <c:pt idx="463">
                  <c:v>459</c:v>
                </c:pt>
                <c:pt idx="464">
                  <c:v>460</c:v>
                </c:pt>
                <c:pt idx="465">
                  <c:v>461</c:v>
                </c:pt>
                <c:pt idx="466">
                  <c:v>462</c:v>
                </c:pt>
                <c:pt idx="467">
                  <c:v>463</c:v>
                </c:pt>
                <c:pt idx="468">
                  <c:v>464</c:v>
                </c:pt>
                <c:pt idx="469">
                  <c:v>465</c:v>
                </c:pt>
                <c:pt idx="470">
                  <c:v>466</c:v>
                </c:pt>
                <c:pt idx="471">
                  <c:v>467</c:v>
                </c:pt>
                <c:pt idx="472">
                  <c:v>468</c:v>
                </c:pt>
                <c:pt idx="473">
                  <c:v>469</c:v>
                </c:pt>
                <c:pt idx="474">
                  <c:v>470</c:v>
                </c:pt>
                <c:pt idx="475">
                  <c:v>471</c:v>
                </c:pt>
                <c:pt idx="476">
                  <c:v>472</c:v>
                </c:pt>
                <c:pt idx="477">
                  <c:v>473</c:v>
                </c:pt>
                <c:pt idx="478">
                  <c:v>474</c:v>
                </c:pt>
                <c:pt idx="479">
                  <c:v>475</c:v>
                </c:pt>
                <c:pt idx="480">
                  <c:v>476</c:v>
                </c:pt>
                <c:pt idx="481">
                  <c:v>477</c:v>
                </c:pt>
                <c:pt idx="482">
                  <c:v>478</c:v>
                </c:pt>
                <c:pt idx="483">
                  <c:v>479</c:v>
                </c:pt>
                <c:pt idx="484">
                  <c:v>480</c:v>
                </c:pt>
                <c:pt idx="485">
                  <c:v>481</c:v>
                </c:pt>
                <c:pt idx="486">
                  <c:v>482</c:v>
                </c:pt>
                <c:pt idx="487">
                  <c:v>483</c:v>
                </c:pt>
                <c:pt idx="488">
                  <c:v>484</c:v>
                </c:pt>
                <c:pt idx="489">
                  <c:v>485</c:v>
                </c:pt>
                <c:pt idx="490">
                  <c:v>486</c:v>
                </c:pt>
                <c:pt idx="491">
                  <c:v>487</c:v>
                </c:pt>
                <c:pt idx="492">
                  <c:v>488</c:v>
                </c:pt>
                <c:pt idx="493">
                  <c:v>489</c:v>
                </c:pt>
                <c:pt idx="494">
                  <c:v>490</c:v>
                </c:pt>
                <c:pt idx="495">
                  <c:v>491</c:v>
                </c:pt>
                <c:pt idx="496">
                  <c:v>492</c:v>
                </c:pt>
                <c:pt idx="497">
                  <c:v>493</c:v>
                </c:pt>
                <c:pt idx="498">
                  <c:v>494</c:v>
                </c:pt>
                <c:pt idx="499">
                  <c:v>495</c:v>
                </c:pt>
                <c:pt idx="500">
                  <c:v>496</c:v>
                </c:pt>
                <c:pt idx="501">
                  <c:v>497</c:v>
                </c:pt>
                <c:pt idx="502">
                  <c:v>498</c:v>
                </c:pt>
                <c:pt idx="503">
                  <c:v>499</c:v>
                </c:pt>
                <c:pt idx="504">
                  <c:v>500</c:v>
                </c:pt>
                <c:pt idx="505">
                  <c:v>501</c:v>
                </c:pt>
                <c:pt idx="506">
                  <c:v>502</c:v>
                </c:pt>
                <c:pt idx="507">
                  <c:v>503</c:v>
                </c:pt>
                <c:pt idx="508">
                  <c:v>504</c:v>
                </c:pt>
                <c:pt idx="509">
                  <c:v>505</c:v>
                </c:pt>
                <c:pt idx="510">
                  <c:v>506</c:v>
                </c:pt>
                <c:pt idx="511">
                  <c:v>507</c:v>
                </c:pt>
                <c:pt idx="512">
                  <c:v>508</c:v>
                </c:pt>
                <c:pt idx="513">
                  <c:v>509</c:v>
                </c:pt>
                <c:pt idx="514">
                  <c:v>510</c:v>
                </c:pt>
                <c:pt idx="515">
                  <c:v>511</c:v>
                </c:pt>
                <c:pt idx="516">
                  <c:v>512</c:v>
                </c:pt>
                <c:pt idx="517">
                  <c:v>513</c:v>
                </c:pt>
                <c:pt idx="518">
                  <c:v>514</c:v>
                </c:pt>
                <c:pt idx="519">
                  <c:v>515</c:v>
                </c:pt>
                <c:pt idx="520">
                  <c:v>516</c:v>
                </c:pt>
                <c:pt idx="521">
                  <c:v>517</c:v>
                </c:pt>
                <c:pt idx="522">
                  <c:v>518</c:v>
                </c:pt>
                <c:pt idx="523">
                  <c:v>519</c:v>
                </c:pt>
                <c:pt idx="524">
                  <c:v>520</c:v>
                </c:pt>
                <c:pt idx="525">
                  <c:v>521</c:v>
                </c:pt>
                <c:pt idx="526">
                  <c:v>522</c:v>
                </c:pt>
                <c:pt idx="527">
                  <c:v>523</c:v>
                </c:pt>
                <c:pt idx="528">
                  <c:v>524</c:v>
                </c:pt>
                <c:pt idx="529">
                  <c:v>525</c:v>
                </c:pt>
                <c:pt idx="530">
                  <c:v>526</c:v>
                </c:pt>
                <c:pt idx="531">
                  <c:v>527</c:v>
                </c:pt>
                <c:pt idx="532">
                  <c:v>528</c:v>
                </c:pt>
                <c:pt idx="533">
                  <c:v>529</c:v>
                </c:pt>
                <c:pt idx="534">
                  <c:v>530</c:v>
                </c:pt>
                <c:pt idx="535">
                  <c:v>531</c:v>
                </c:pt>
                <c:pt idx="536">
                  <c:v>532</c:v>
                </c:pt>
                <c:pt idx="537">
                  <c:v>533</c:v>
                </c:pt>
                <c:pt idx="538">
                  <c:v>534</c:v>
                </c:pt>
                <c:pt idx="539">
                  <c:v>535</c:v>
                </c:pt>
                <c:pt idx="540">
                  <c:v>536</c:v>
                </c:pt>
                <c:pt idx="541">
                  <c:v>537</c:v>
                </c:pt>
                <c:pt idx="542">
                  <c:v>538</c:v>
                </c:pt>
                <c:pt idx="543">
                  <c:v>539</c:v>
                </c:pt>
                <c:pt idx="544">
                  <c:v>540</c:v>
                </c:pt>
                <c:pt idx="545">
                  <c:v>541</c:v>
                </c:pt>
                <c:pt idx="546">
                  <c:v>542</c:v>
                </c:pt>
                <c:pt idx="547">
                  <c:v>543</c:v>
                </c:pt>
                <c:pt idx="548">
                  <c:v>544</c:v>
                </c:pt>
                <c:pt idx="549">
                  <c:v>545</c:v>
                </c:pt>
                <c:pt idx="550">
                  <c:v>546</c:v>
                </c:pt>
                <c:pt idx="551">
                  <c:v>547</c:v>
                </c:pt>
                <c:pt idx="552">
                  <c:v>548</c:v>
                </c:pt>
                <c:pt idx="553">
                  <c:v>549</c:v>
                </c:pt>
                <c:pt idx="554">
                  <c:v>550</c:v>
                </c:pt>
                <c:pt idx="555">
                  <c:v>551</c:v>
                </c:pt>
                <c:pt idx="556">
                  <c:v>552</c:v>
                </c:pt>
                <c:pt idx="557">
                  <c:v>553</c:v>
                </c:pt>
                <c:pt idx="558">
                  <c:v>554</c:v>
                </c:pt>
                <c:pt idx="559">
                  <c:v>555</c:v>
                </c:pt>
                <c:pt idx="560">
                  <c:v>556</c:v>
                </c:pt>
                <c:pt idx="561">
                  <c:v>557</c:v>
                </c:pt>
                <c:pt idx="562">
                  <c:v>558</c:v>
                </c:pt>
                <c:pt idx="563">
                  <c:v>559</c:v>
                </c:pt>
                <c:pt idx="564">
                  <c:v>560</c:v>
                </c:pt>
                <c:pt idx="565">
                  <c:v>561</c:v>
                </c:pt>
                <c:pt idx="566">
                  <c:v>562</c:v>
                </c:pt>
                <c:pt idx="567">
                  <c:v>563</c:v>
                </c:pt>
                <c:pt idx="568">
                  <c:v>564</c:v>
                </c:pt>
                <c:pt idx="569">
                  <c:v>565</c:v>
                </c:pt>
                <c:pt idx="570">
                  <c:v>566</c:v>
                </c:pt>
                <c:pt idx="571">
                  <c:v>567</c:v>
                </c:pt>
                <c:pt idx="572">
                  <c:v>568</c:v>
                </c:pt>
                <c:pt idx="573">
                  <c:v>569</c:v>
                </c:pt>
                <c:pt idx="574">
                  <c:v>570</c:v>
                </c:pt>
                <c:pt idx="575">
                  <c:v>571</c:v>
                </c:pt>
                <c:pt idx="576">
                  <c:v>572</c:v>
                </c:pt>
                <c:pt idx="577">
                  <c:v>573</c:v>
                </c:pt>
                <c:pt idx="578">
                  <c:v>574</c:v>
                </c:pt>
                <c:pt idx="579">
                  <c:v>575</c:v>
                </c:pt>
                <c:pt idx="580">
                  <c:v>576</c:v>
                </c:pt>
                <c:pt idx="581">
                  <c:v>577</c:v>
                </c:pt>
                <c:pt idx="582">
                  <c:v>578</c:v>
                </c:pt>
                <c:pt idx="583">
                  <c:v>579</c:v>
                </c:pt>
                <c:pt idx="584">
                  <c:v>580</c:v>
                </c:pt>
                <c:pt idx="585">
                  <c:v>581</c:v>
                </c:pt>
                <c:pt idx="586">
                  <c:v>582</c:v>
                </c:pt>
                <c:pt idx="587">
                  <c:v>583</c:v>
                </c:pt>
                <c:pt idx="588">
                  <c:v>584</c:v>
                </c:pt>
                <c:pt idx="589">
                  <c:v>585</c:v>
                </c:pt>
                <c:pt idx="590">
                  <c:v>586</c:v>
                </c:pt>
                <c:pt idx="591">
                  <c:v>587</c:v>
                </c:pt>
                <c:pt idx="592">
                  <c:v>588</c:v>
                </c:pt>
                <c:pt idx="593">
                  <c:v>589</c:v>
                </c:pt>
                <c:pt idx="594">
                  <c:v>590</c:v>
                </c:pt>
                <c:pt idx="595">
                  <c:v>591</c:v>
                </c:pt>
                <c:pt idx="596">
                  <c:v>592</c:v>
                </c:pt>
                <c:pt idx="597">
                  <c:v>593</c:v>
                </c:pt>
                <c:pt idx="598">
                  <c:v>594</c:v>
                </c:pt>
                <c:pt idx="599">
                  <c:v>595</c:v>
                </c:pt>
                <c:pt idx="600">
                  <c:v>596</c:v>
                </c:pt>
                <c:pt idx="601">
                  <c:v>597</c:v>
                </c:pt>
                <c:pt idx="602">
                  <c:v>598</c:v>
                </c:pt>
                <c:pt idx="603">
                  <c:v>599</c:v>
                </c:pt>
                <c:pt idx="604">
                  <c:v>600</c:v>
                </c:pt>
                <c:pt idx="605">
                  <c:v>601</c:v>
                </c:pt>
                <c:pt idx="606">
                  <c:v>602</c:v>
                </c:pt>
                <c:pt idx="607">
                  <c:v>603</c:v>
                </c:pt>
                <c:pt idx="608">
                  <c:v>604</c:v>
                </c:pt>
                <c:pt idx="609">
                  <c:v>605</c:v>
                </c:pt>
                <c:pt idx="610">
                  <c:v>606</c:v>
                </c:pt>
                <c:pt idx="611">
                  <c:v>607</c:v>
                </c:pt>
                <c:pt idx="612">
                  <c:v>608</c:v>
                </c:pt>
                <c:pt idx="613">
                  <c:v>609</c:v>
                </c:pt>
                <c:pt idx="614">
                  <c:v>610</c:v>
                </c:pt>
                <c:pt idx="615">
                  <c:v>611</c:v>
                </c:pt>
                <c:pt idx="616">
                  <c:v>612</c:v>
                </c:pt>
                <c:pt idx="617">
                  <c:v>613</c:v>
                </c:pt>
                <c:pt idx="618">
                  <c:v>614</c:v>
                </c:pt>
                <c:pt idx="619">
                  <c:v>615</c:v>
                </c:pt>
                <c:pt idx="620">
                  <c:v>616</c:v>
                </c:pt>
                <c:pt idx="621">
                  <c:v>617</c:v>
                </c:pt>
                <c:pt idx="622">
                  <c:v>618</c:v>
                </c:pt>
                <c:pt idx="623">
                  <c:v>619</c:v>
                </c:pt>
                <c:pt idx="624">
                  <c:v>620</c:v>
                </c:pt>
                <c:pt idx="625">
                  <c:v>621</c:v>
                </c:pt>
                <c:pt idx="626">
                  <c:v>622</c:v>
                </c:pt>
                <c:pt idx="627">
                  <c:v>623</c:v>
                </c:pt>
                <c:pt idx="628">
                  <c:v>624</c:v>
                </c:pt>
                <c:pt idx="629">
                  <c:v>625</c:v>
                </c:pt>
                <c:pt idx="630">
                  <c:v>626</c:v>
                </c:pt>
                <c:pt idx="631">
                  <c:v>627</c:v>
                </c:pt>
                <c:pt idx="632">
                  <c:v>628</c:v>
                </c:pt>
                <c:pt idx="633">
                  <c:v>629</c:v>
                </c:pt>
                <c:pt idx="634">
                  <c:v>630</c:v>
                </c:pt>
                <c:pt idx="635">
                  <c:v>631</c:v>
                </c:pt>
                <c:pt idx="636">
                  <c:v>632</c:v>
                </c:pt>
                <c:pt idx="637">
                  <c:v>633</c:v>
                </c:pt>
                <c:pt idx="638">
                  <c:v>634</c:v>
                </c:pt>
                <c:pt idx="639">
                  <c:v>635</c:v>
                </c:pt>
                <c:pt idx="640">
                  <c:v>636</c:v>
                </c:pt>
                <c:pt idx="641">
                  <c:v>637</c:v>
                </c:pt>
                <c:pt idx="642">
                  <c:v>638</c:v>
                </c:pt>
                <c:pt idx="643">
                  <c:v>639</c:v>
                </c:pt>
                <c:pt idx="644">
                  <c:v>640</c:v>
                </c:pt>
                <c:pt idx="645">
                  <c:v>641</c:v>
                </c:pt>
                <c:pt idx="646">
                  <c:v>642</c:v>
                </c:pt>
                <c:pt idx="647">
                  <c:v>643</c:v>
                </c:pt>
                <c:pt idx="648">
                  <c:v>644</c:v>
                </c:pt>
                <c:pt idx="649">
                  <c:v>645</c:v>
                </c:pt>
                <c:pt idx="650">
                  <c:v>646</c:v>
                </c:pt>
                <c:pt idx="651">
                  <c:v>647</c:v>
                </c:pt>
                <c:pt idx="652">
                  <c:v>648</c:v>
                </c:pt>
                <c:pt idx="653">
                  <c:v>649</c:v>
                </c:pt>
                <c:pt idx="654">
                  <c:v>650</c:v>
                </c:pt>
                <c:pt idx="655">
                  <c:v>651</c:v>
                </c:pt>
                <c:pt idx="656">
                  <c:v>652</c:v>
                </c:pt>
                <c:pt idx="657">
                  <c:v>653</c:v>
                </c:pt>
                <c:pt idx="658">
                  <c:v>654</c:v>
                </c:pt>
                <c:pt idx="659">
                  <c:v>655</c:v>
                </c:pt>
                <c:pt idx="660">
                  <c:v>656</c:v>
                </c:pt>
                <c:pt idx="661">
                  <c:v>657</c:v>
                </c:pt>
                <c:pt idx="662">
                  <c:v>658</c:v>
                </c:pt>
                <c:pt idx="663">
                  <c:v>659</c:v>
                </c:pt>
                <c:pt idx="664">
                  <c:v>660</c:v>
                </c:pt>
                <c:pt idx="665">
                  <c:v>661</c:v>
                </c:pt>
                <c:pt idx="666">
                  <c:v>662</c:v>
                </c:pt>
                <c:pt idx="667">
                  <c:v>663</c:v>
                </c:pt>
                <c:pt idx="668">
                  <c:v>664</c:v>
                </c:pt>
                <c:pt idx="669">
                  <c:v>665</c:v>
                </c:pt>
                <c:pt idx="670">
                  <c:v>666</c:v>
                </c:pt>
                <c:pt idx="671">
                  <c:v>667</c:v>
                </c:pt>
                <c:pt idx="672">
                  <c:v>668</c:v>
                </c:pt>
                <c:pt idx="673">
                  <c:v>669</c:v>
                </c:pt>
                <c:pt idx="674">
                  <c:v>670</c:v>
                </c:pt>
                <c:pt idx="675">
                  <c:v>671</c:v>
                </c:pt>
                <c:pt idx="676">
                  <c:v>672</c:v>
                </c:pt>
                <c:pt idx="677">
                  <c:v>673</c:v>
                </c:pt>
                <c:pt idx="678">
                  <c:v>674</c:v>
                </c:pt>
                <c:pt idx="679">
                  <c:v>675</c:v>
                </c:pt>
                <c:pt idx="680">
                  <c:v>676</c:v>
                </c:pt>
                <c:pt idx="681">
                  <c:v>677</c:v>
                </c:pt>
                <c:pt idx="682">
                  <c:v>678</c:v>
                </c:pt>
                <c:pt idx="683">
                  <c:v>679</c:v>
                </c:pt>
                <c:pt idx="684">
                  <c:v>680</c:v>
                </c:pt>
                <c:pt idx="685">
                  <c:v>681</c:v>
                </c:pt>
                <c:pt idx="686">
                  <c:v>682</c:v>
                </c:pt>
                <c:pt idx="687">
                  <c:v>683</c:v>
                </c:pt>
                <c:pt idx="688">
                  <c:v>684</c:v>
                </c:pt>
                <c:pt idx="689">
                  <c:v>685</c:v>
                </c:pt>
                <c:pt idx="690">
                  <c:v>686</c:v>
                </c:pt>
                <c:pt idx="691">
                  <c:v>687</c:v>
                </c:pt>
                <c:pt idx="692">
                  <c:v>688</c:v>
                </c:pt>
                <c:pt idx="693">
                  <c:v>689</c:v>
                </c:pt>
                <c:pt idx="694">
                  <c:v>690</c:v>
                </c:pt>
                <c:pt idx="695">
                  <c:v>691</c:v>
                </c:pt>
                <c:pt idx="696">
                  <c:v>692</c:v>
                </c:pt>
                <c:pt idx="697">
                  <c:v>693</c:v>
                </c:pt>
                <c:pt idx="698">
                  <c:v>694</c:v>
                </c:pt>
                <c:pt idx="699">
                  <c:v>695</c:v>
                </c:pt>
                <c:pt idx="700">
                  <c:v>696</c:v>
                </c:pt>
                <c:pt idx="701">
                  <c:v>697</c:v>
                </c:pt>
                <c:pt idx="702">
                  <c:v>698</c:v>
                </c:pt>
                <c:pt idx="703">
                  <c:v>699</c:v>
                </c:pt>
                <c:pt idx="704">
                  <c:v>700</c:v>
                </c:pt>
                <c:pt idx="705">
                  <c:v>701</c:v>
                </c:pt>
                <c:pt idx="706">
                  <c:v>702</c:v>
                </c:pt>
                <c:pt idx="707">
                  <c:v>703</c:v>
                </c:pt>
                <c:pt idx="708">
                  <c:v>704</c:v>
                </c:pt>
                <c:pt idx="709">
                  <c:v>705</c:v>
                </c:pt>
                <c:pt idx="710">
                  <c:v>706</c:v>
                </c:pt>
                <c:pt idx="711">
                  <c:v>707</c:v>
                </c:pt>
                <c:pt idx="712">
                  <c:v>708</c:v>
                </c:pt>
                <c:pt idx="713">
                  <c:v>709</c:v>
                </c:pt>
                <c:pt idx="714">
                  <c:v>710</c:v>
                </c:pt>
                <c:pt idx="715">
                  <c:v>711</c:v>
                </c:pt>
                <c:pt idx="716">
                  <c:v>712</c:v>
                </c:pt>
                <c:pt idx="717">
                  <c:v>713</c:v>
                </c:pt>
                <c:pt idx="718">
                  <c:v>714</c:v>
                </c:pt>
                <c:pt idx="719">
                  <c:v>715</c:v>
                </c:pt>
                <c:pt idx="720">
                  <c:v>716</c:v>
                </c:pt>
                <c:pt idx="721">
                  <c:v>717</c:v>
                </c:pt>
                <c:pt idx="722">
                  <c:v>718</c:v>
                </c:pt>
                <c:pt idx="723">
                  <c:v>719</c:v>
                </c:pt>
                <c:pt idx="724">
                  <c:v>720</c:v>
                </c:pt>
                <c:pt idx="725">
                  <c:v>721</c:v>
                </c:pt>
                <c:pt idx="726">
                  <c:v>722</c:v>
                </c:pt>
                <c:pt idx="727">
                  <c:v>723</c:v>
                </c:pt>
                <c:pt idx="728">
                  <c:v>724</c:v>
                </c:pt>
                <c:pt idx="729">
                  <c:v>725</c:v>
                </c:pt>
                <c:pt idx="730">
                  <c:v>726</c:v>
                </c:pt>
                <c:pt idx="731">
                  <c:v>727</c:v>
                </c:pt>
                <c:pt idx="732">
                  <c:v>728</c:v>
                </c:pt>
                <c:pt idx="733">
                  <c:v>729</c:v>
                </c:pt>
                <c:pt idx="734">
                  <c:v>730</c:v>
                </c:pt>
                <c:pt idx="735">
                  <c:v>731</c:v>
                </c:pt>
                <c:pt idx="736">
                  <c:v>732</c:v>
                </c:pt>
                <c:pt idx="737">
                  <c:v>733</c:v>
                </c:pt>
                <c:pt idx="738">
                  <c:v>734</c:v>
                </c:pt>
                <c:pt idx="739">
                  <c:v>735</c:v>
                </c:pt>
                <c:pt idx="740">
                  <c:v>736</c:v>
                </c:pt>
                <c:pt idx="741">
                  <c:v>737</c:v>
                </c:pt>
                <c:pt idx="742">
                  <c:v>738</c:v>
                </c:pt>
                <c:pt idx="743">
                  <c:v>739</c:v>
                </c:pt>
                <c:pt idx="744">
                  <c:v>740</c:v>
                </c:pt>
                <c:pt idx="745">
                  <c:v>741</c:v>
                </c:pt>
                <c:pt idx="746">
                  <c:v>742</c:v>
                </c:pt>
                <c:pt idx="747">
                  <c:v>743</c:v>
                </c:pt>
                <c:pt idx="748">
                  <c:v>744</c:v>
                </c:pt>
                <c:pt idx="749">
                  <c:v>745</c:v>
                </c:pt>
                <c:pt idx="750">
                  <c:v>746</c:v>
                </c:pt>
                <c:pt idx="751">
                  <c:v>747</c:v>
                </c:pt>
                <c:pt idx="752">
                  <c:v>748</c:v>
                </c:pt>
                <c:pt idx="753">
                  <c:v>749</c:v>
                </c:pt>
                <c:pt idx="754">
                  <c:v>750</c:v>
                </c:pt>
                <c:pt idx="755">
                  <c:v>751</c:v>
                </c:pt>
                <c:pt idx="756">
                  <c:v>752</c:v>
                </c:pt>
                <c:pt idx="757">
                  <c:v>753</c:v>
                </c:pt>
                <c:pt idx="758">
                  <c:v>754</c:v>
                </c:pt>
                <c:pt idx="759">
                  <c:v>755</c:v>
                </c:pt>
                <c:pt idx="760">
                  <c:v>756</c:v>
                </c:pt>
                <c:pt idx="761">
                  <c:v>757</c:v>
                </c:pt>
                <c:pt idx="762">
                  <c:v>758</c:v>
                </c:pt>
                <c:pt idx="763">
                  <c:v>759</c:v>
                </c:pt>
                <c:pt idx="764">
                  <c:v>760</c:v>
                </c:pt>
                <c:pt idx="765">
                  <c:v>761</c:v>
                </c:pt>
                <c:pt idx="766">
                  <c:v>762</c:v>
                </c:pt>
                <c:pt idx="767">
                  <c:v>763</c:v>
                </c:pt>
                <c:pt idx="768">
                  <c:v>764</c:v>
                </c:pt>
                <c:pt idx="769">
                  <c:v>765</c:v>
                </c:pt>
                <c:pt idx="770">
                  <c:v>766</c:v>
                </c:pt>
                <c:pt idx="771">
                  <c:v>767</c:v>
                </c:pt>
                <c:pt idx="772">
                  <c:v>768</c:v>
                </c:pt>
                <c:pt idx="773">
                  <c:v>769</c:v>
                </c:pt>
                <c:pt idx="774">
                  <c:v>770</c:v>
                </c:pt>
                <c:pt idx="775">
                  <c:v>771</c:v>
                </c:pt>
                <c:pt idx="776">
                  <c:v>772</c:v>
                </c:pt>
                <c:pt idx="777">
                  <c:v>773</c:v>
                </c:pt>
                <c:pt idx="778">
                  <c:v>774</c:v>
                </c:pt>
                <c:pt idx="779">
                  <c:v>775</c:v>
                </c:pt>
                <c:pt idx="780">
                  <c:v>776</c:v>
                </c:pt>
                <c:pt idx="781">
                  <c:v>777</c:v>
                </c:pt>
                <c:pt idx="782">
                  <c:v>778</c:v>
                </c:pt>
                <c:pt idx="783">
                  <c:v>779</c:v>
                </c:pt>
                <c:pt idx="784">
                  <c:v>780</c:v>
                </c:pt>
                <c:pt idx="785">
                  <c:v>781</c:v>
                </c:pt>
                <c:pt idx="786">
                  <c:v>782</c:v>
                </c:pt>
                <c:pt idx="787">
                  <c:v>783</c:v>
                </c:pt>
                <c:pt idx="788">
                  <c:v>784</c:v>
                </c:pt>
                <c:pt idx="789">
                  <c:v>785</c:v>
                </c:pt>
                <c:pt idx="790">
                  <c:v>786</c:v>
                </c:pt>
                <c:pt idx="791">
                  <c:v>787</c:v>
                </c:pt>
                <c:pt idx="792">
                  <c:v>788</c:v>
                </c:pt>
                <c:pt idx="793">
                  <c:v>789</c:v>
                </c:pt>
                <c:pt idx="794">
                  <c:v>790</c:v>
                </c:pt>
                <c:pt idx="795">
                  <c:v>791</c:v>
                </c:pt>
                <c:pt idx="796">
                  <c:v>792</c:v>
                </c:pt>
                <c:pt idx="797">
                  <c:v>793</c:v>
                </c:pt>
                <c:pt idx="798">
                  <c:v>794</c:v>
                </c:pt>
                <c:pt idx="799">
                  <c:v>795</c:v>
                </c:pt>
                <c:pt idx="800">
                  <c:v>796</c:v>
                </c:pt>
                <c:pt idx="801">
                  <c:v>797</c:v>
                </c:pt>
                <c:pt idx="802">
                  <c:v>798</c:v>
                </c:pt>
                <c:pt idx="803">
                  <c:v>799</c:v>
                </c:pt>
                <c:pt idx="804">
                  <c:v>800</c:v>
                </c:pt>
                <c:pt idx="805">
                  <c:v>801</c:v>
                </c:pt>
                <c:pt idx="806">
                  <c:v>802</c:v>
                </c:pt>
                <c:pt idx="807">
                  <c:v>803</c:v>
                </c:pt>
                <c:pt idx="808">
                  <c:v>804</c:v>
                </c:pt>
                <c:pt idx="809">
                  <c:v>805</c:v>
                </c:pt>
                <c:pt idx="810">
                  <c:v>806</c:v>
                </c:pt>
                <c:pt idx="811">
                  <c:v>807</c:v>
                </c:pt>
                <c:pt idx="812">
                  <c:v>808</c:v>
                </c:pt>
                <c:pt idx="813">
                  <c:v>809</c:v>
                </c:pt>
                <c:pt idx="814">
                  <c:v>810</c:v>
                </c:pt>
                <c:pt idx="815">
                  <c:v>811</c:v>
                </c:pt>
                <c:pt idx="816">
                  <c:v>812</c:v>
                </c:pt>
                <c:pt idx="817">
                  <c:v>813</c:v>
                </c:pt>
                <c:pt idx="818">
                  <c:v>814</c:v>
                </c:pt>
                <c:pt idx="819">
                  <c:v>815</c:v>
                </c:pt>
                <c:pt idx="820">
                  <c:v>816</c:v>
                </c:pt>
                <c:pt idx="821">
                  <c:v>817</c:v>
                </c:pt>
                <c:pt idx="822">
                  <c:v>818</c:v>
                </c:pt>
                <c:pt idx="823">
                  <c:v>819</c:v>
                </c:pt>
                <c:pt idx="824">
                  <c:v>820</c:v>
                </c:pt>
                <c:pt idx="825">
                  <c:v>821</c:v>
                </c:pt>
                <c:pt idx="826">
                  <c:v>822</c:v>
                </c:pt>
                <c:pt idx="827">
                  <c:v>823</c:v>
                </c:pt>
                <c:pt idx="828">
                  <c:v>824</c:v>
                </c:pt>
                <c:pt idx="829">
                  <c:v>825</c:v>
                </c:pt>
                <c:pt idx="830">
                  <c:v>826</c:v>
                </c:pt>
                <c:pt idx="831">
                  <c:v>827</c:v>
                </c:pt>
                <c:pt idx="832">
                  <c:v>828</c:v>
                </c:pt>
                <c:pt idx="833">
                  <c:v>829</c:v>
                </c:pt>
                <c:pt idx="834">
                  <c:v>830</c:v>
                </c:pt>
                <c:pt idx="835">
                  <c:v>831</c:v>
                </c:pt>
                <c:pt idx="836">
                  <c:v>832</c:v>
                </c:pt>
                <c:pt idx="837">
                  <c:v>833</c:v>
                </c:pt>
                <c:pt idx="838">
                  <c:v>834</c:v>
                </c:pt>
                <c:pt idx="839">
                  <c:v>835</c:v>
                </c:pt>
                <c:pt idx="840">
                  <c:v>836</c:v>
                </c:pt>
                <c:pt idx="841">
                  <c:v>837</c:v>
                </c:pt>
                <c:pt idx="842">
                  <c:v>838</c:v>
                </c:pt>
                <c:pt idx="843">
                  <c:v>839</c:v>
                </c:pt>
                <c:pt idx="844">
                  <c:v>840</c:v>
                </c:pt>
                <c:pt idx="845">
                  <c:v>841</c:v>
                </c:pt>
                <c:pt idx="846">
                  <c:v>842</c:v>
                </c:pt>
                <c:pt idx="847">
                  <c:v>843</c:v>
                </c:pt>
                <c:pt idx="848">
                  <c:v>844</c:v>
                </c:pt>
                <c:pt idx="849">
                  <c:v>845</c:v>
                </c:pt>
                <c:pt idx="850">
                  <c:v>846</c:v>
                </c:pt>
                <c:pt idx="851">
                  <c:v>847</c:v>
                </c:pt>
                <c:pt idx="852">
                  <c:v>848</c:v>
                </c:pt>
                <c:pt idx="853">
                  <c:v>849</c:v>
                </c:pt>
                <c:pt idx="854">
                  <c:v>850</c:v>
                </c:pt>
                <c:pt idx="855">
                  <c:v>851</c:v>
                </c:pt>
                <c:pt idx="856">
                  <c:v>852</c:v>
                </c:pt>
                <c:pt idx="857">
                  <c:v>853</c:v>
                </c:pt>
                <c:pt idx="858">
                  <c:v>854</c:v>
                </c:pt>
                <c:pt idx="859">
                  <c:v>855</c:v>
                </c:pt>
                <c:pt idx="860">
                  <c:v>856</c:v>
                </c:pt>
                <c:pt idx="861">
                  <c:v>857</c:v>
                </c:pt>
                <c:pt idx="862">
                  <c:v>858</c:v>
                </c:pt>
                <c:pt idx="863">
                  <c:v>859</c:v>
                </c:pt>
                <c:pt idx="864">
                  <c:v>860</c:v>
                </c:pt>
                <c:pt idx="865">
                  <c:v>861</c:v>
                </c:pt>
                <c:pt idx="866">
                  <c:v>862</c:v>
                </c:pt>
                <c:pt idx="867">
                  <c:v>863</c:v>
                </c:pt>
                <c:pt idx="868">
                  <c:v>864</c:v>
                </c:pt>
                <c:pt idx="869">
                  <c:v>865</c:v>
                </c:pt>
                <c:pt idx="870">
                  <c:v>866</c:v>
                </c:pt>
                <c:pt idx="871">
                  <c:v>867</c:v>
                </c:pt>
                <c:pt idx="872">
                  <c:v>868</c:v>
                </c:pt>
                <c:pt idx="873">
                  <c:v>869</c:v>
                </c:pt>
                <c:pt idx="874">
                  <c:v>870</c:v>
                </c:pt>
                <c:pt idx="875">
                  <c:v>871</c:v>
                </c:pt>
                <c:pt idx="876">
                  <c:v>872</c:v>
                </c:pt>
                <c:pt idx="877">
                  <c:v>873</c:v>
                </c:pt>
                <c:pt idx="878">
                  <c:v>874</c:v>
                </c:pt>
                <c:pt idx="879">
                  <c:v>875</c:v>
                </c:pt>
                <c:pt idx="880">
                  <c:v>876</c:v>
                </c:pt>
                <c:pt idx="881">
                  <c:v>877</c:v>
                </c:pt>
                <c:pt idx="882">
                  <c:v>878</c:v>
                </c:pt>
                <c:pt idx="883">
                  <c:v>879</c:v>
                </c:pt>
                <c:pt idx="884">
                  <c:v>880</c:v>
                </c:pt>
                <c:pt idx="885">
                  <c:v>881</c:v>
                </c:pt>
                <c:pt idx="886">
                  <c:v>882</c:v>
                </c:pt>
                <c:pt idx="887">
                  <c:v>883</c:v>
                </c:pt>
                <c:pt idx="888">
                  <c:v>884</c:v>
                </c:pt>
                <c:pt idx="889">
                  <c:v>885</c:v>
                </c:pt>
                <c:pt idx="890">
                  <c:v>886</c:v>
                </c:pt>
                <c:pt idx="891">
                  <c:v>887</c:v>
                </c:pt>
                <c:pt idx="892">
                  <c:v>888</c:v>
                </c:pt>
                <c:pt idx="893">
                  <c:v>889</c:v>
                </c:pt>
                <c:pt idx="894">
                  <c:v>890</c:v>
                </c:pt>
                <c:pt idx="895">
                  <c:v>891</c:v>
                </c:pt>
                <c:pt idx="896">
                  <c:v>892</c:v>
                </c:pt>
                <c:pt idx="897">
                  <c:v>893</c:v>
                </c:pt>
                <c:pt idx="898">
                  <c:v>894</c:v>
                </c:pt>
                <c:pt idx="899">
                  <c:v>895</c:v>
                </c:pt>
                <c:pt idx="900">
                  <c:v>896</c:v>
                </c:pt>
                <c:pt idx="901">
                  <c:v>897</c:v>
                </c:pt>
                <c:pt idx="902">
                  <c:v>898</c:v>
                </c:pt>
                <c:pt idx="903">
                  <c:v>899</c:v>
                </c:pt>
                <c:pt idx="904">
                  <c:v>900</c:v>
                </c:pt>
                <c:pt idx="905">
                  <c:v>901</c:v>
                </c:pt>
                <c:pt idx="906">
                  <c:v>902</c:v>
                </c:pt>
                <c:pt idx="907">
                  <c:v>903</c:v>
                </c:pt>
                <c:pt idx="908">
                  <c:v>904</c:v>
                </c:pt>
                <c:pt idx="909">
                  <c:v>905</c:v>
                </c:pt>
                <c:pt idx="910">
                  <c:v>906</c:v>
                </c:pt>
                <c:pt idx="911">
                  <c:v>907</c:v>
                </c:pt>
                <c:pt idx="912">
                  <c:v>908</c:v>
                </c:pt>
                <c:pt idx="913">
                  <c:v>909</c:v>
                </c:pt>
                <c:pt idx="914">
                  <c:v>910</c:v>
                </c:pt>
                <c:pt idx="915">
                  <c:v>911</c:v>
                </c:pt>
                <c:pt idx="916">
                  <c:v>912</c:v>
                </c:pt>
                <c:pt idx="917">
                  <c:v>913</c:v>
                </c:pt>
                <c:pt idx="918">
                  <c:v>914</c:v>
                </c:pt>
                <c:pt idx="919">
                  <c:v>915</c:v>
                </c:pt>
                <c:pt idx="920">
                  <c:v>916</c:v>
                </c:pt>
                <c:pt idx="921">
                  <c:v>917</c:v>
                </c:pt>
                <c:pt idx="922">
                  <c:v>918</c:v>
                </c:pt>
                <c:pt idx="923">
                  <c:v>919</c:v>
                </c:pt>
                <c:pt idx="924">
                  <c:v>920</c:v>
                </c:pt>
                <c:pt idx="925">
                  <c:v>921</c:v>
                </c:pt>
                <c:pt idx="926">
                  <c:v>922</c:v>
                </c:pt>
                <c:pt idx="927">
                  <c:v>923</c:v>
                </c:pt>
                <c:pt idx="928">
                  <c:v>924</c:v>
                </c:pt>
                <c:pt idx="929">
                  <c:v>925</c:v>
                </c:pt>
                <c:pt idx="930">
                  <c:v>926</c:v>
                </c:pt>
                <c:pt idx="931">
                  <c:v>927</c:v>
                </c:pt>
                <c:pt idx="932">
                  <c:v>928</c:v>
                </c:pt>
                <c:pt idx="933">
                  <c:v>929</c:v>
                </c:pt>
                <c:pt idx="934">
                  <c:v>930</c:v>
                </c:pt>
                <c:pt idx="935">
                  <c:v>931</c:v>
                </c:pt>
                <c:pt idx="936">
                  <c:v>932</c:v>
                </c:pt>
                <c:pt idx="937">
                  <c:v>933</c:v>
                </c:pt>
                <c:pt idx="938">
                  <c:v>934</c:v>
                </c:pt>
                <c:pt idx="939">
                  <c:v>935</c:v>
                </c:pt>
                <c:pt idx="940">
                  <c:v>936</c:v>
                </c:pt>
                <c:pt idx="941">
                  <c:v>937</c:v>
                </c:pt>
                <c:pt idx="942">
                  <c:v>938</c:v>
                </c:pt>
                <c:pt idx="943">
                  <c:v>939</c:v>
                </c:pt>
                <c:pt idx="944">
                  <c:v>940</c:v>
                </c:pt>
                <c:pt idx="945">
                  <c:v>941</c:v>
                </c:pt>
                <c:pt idx="946">
                  <c:v>942</c:v>
                </c:pt>
                <c:pt idx="947">
                  <c:v>943</c:v>
                </c:pt>
                <c:pt idx="948">
                  <c:v>944</c:v>
                </c:pt>
                <c:pt idx="949">
                  <c:v>945</c:v>
                </c:pt>
                <c:pt idx="950">
                  <c:v>946</c:v>
                </c:pt>
                <c:pt idx="951">
                  <c:v>947</c:v>
                </c:pt>
                <c:pt idx="952">
                  <c:v>948</c:v>
                </c:pt>
                <c:pt idx="953">
                  <c:v>949</c:v>
                </c:pt>
                <c:pt idx="954">
                  <c:v>950</c:v>
                </c:pt>
                <c:pt idx="955">
                  <c:v>951</c:v>
                </c:pt>
                <c:pt idx="956">
                  <c:v>952</c:v>
                </c:pt>
                <c:pt idx="957">
                  <c:v>953</c:v>
                </c:pt>
                <c:pt idx="958">
                  <c:v>954</c:v>
                </c:pt>
                <c:pt idx="959">
                  <c:v>955</c:v>
                </c:pt>
                <c:pt idx="960">
                  <c:v>956</c:v>
                </c:pt>
                <c:pt idx="961">
                  <c:v>957</c:v>
                </c:pt>
                <c:pt idx="962">
                  <c:v>958</c:v>
                </c:pt>
                <c:pt idx="963">
                  <c:v>959</c:v>
                </c:pt>
                <c:pt idx="964">
                  <c:v>960</c:v>
                </c:pt>
                <c:pt idx="965">
                  <c:v>961</c:v>
                </c:pt>
                <c:pt idx="966">
                  <c:v>962</c:v>
                </c:pt>
                <c:pt idx="967">
                  <c:v>963</c:v>
                </c:pt>
                <c:pt idx="968">
                  <c:v>964</c:v>
                </c:pt>
                <c:pt idx="969">
                  <c:v>965</c:v>
                </c:pt>
                <c:pt idx="970">
                  <c:v>966</c:v>
                </c:pt>
                <c:pt idx="971">
                  <c:v>967</c:v>
                </c:pt>
                <c:pt idx="972">
                  <c:v>968</c:v>
                </c:pt>
                <c:pt idx="973">
                  <c:v>969</c:v>
                </c:pt>
                <c:pt idx="974">
                  <c:v>970</c:v>
                </c:pt>
                <c:pt idx="975">
                  <c:v>971</c:v>
                </c:pt>
                <c:pt idx="976">
                  <c:v>972</c:v>
                </c:pt>
                <c:pt idx="977">
                  <c:v>973</c:v>
                </c:pt>
                <c:pt idx="978">
                  <c:v>974</c:v>
                </c:pt>
                <c:pt idx="979">
                  <c:v>975</c:v>
                </c:pt>
                <c:pt idx="980">
                  <c:v>976</c:v>
                </c:pt>
                <c:pt idx="981">
                  <c:v>977</c:v>
                </c:pt>
                <c:pt idx="982">
                  <c:v>978</c:v>
                </c:pt>
                <c:pt idx="983">
                  <c:v>979</c:v>
                </c:pt>
                <c:pt idx="984">
                  <c:v>980</c:v>
                </c:pt>
                <c:pt idx="985">
                  <c:v>981</c:v>
                </c:pt>
                <c:pt idx="986">
                  <c:v>982</c:v>
                </c:pt>
                <c:pt idx="987">
                  <c:v>983</c:v>
                </c:pt>
                <c:pt idx="988">
                  <c:v>984</c:v>
                </c:pt>
                <c:pt idx="989">
                  <c:v>985</c:v>
                </c:pt>
                <c:pt idx="990">
                  <c:v>986</c:v>
                </c:pt>
                <c:pt idx="991">
                  <c:v>987</c:v>
                </c:pt>
                <c:pt idx="992">
                  <c:v>988</c:v>
                </c:pt>
                <c:pt idx="993">
                  <c:v>989</c:v>
                </c:pt>
                <c:pt idx="994">
                  <c:v>990</c:v>
                </c:pt>
                <c:pt idx="995">
                  <c:v>991</c:v>
                </c:pt>
                <c:pt idx="996">
                  <c:v>992</c:v>
                </c:pt>
                <c:pt idx="997">
                  <c:v>993</c:v>
                </c:pt>
                <c:pt idx="998">
                  <c:v>994</c:v>
                </c:pt>
                <c:pt idx="999">
                  <c:v>995</c:v>
                </c:pt>
                <c:pt idx="1000">
                  <c:v>996</c:v>
                </c:pt>
                <c:pt idx="1001">
                  <c:v>997</c:v>
                </c:pt>
                <c:pt idx="1002">
                  <c:v>998</c:v>
                </c:pt>
                <c:pt idx="1003">
                  <c:v>999</c:v>
                </c:pt>
                <c:pt idx="1004">
                  <c:v>1000</c:v>
                </c:pt>
                <c:pt idx="1005">
                  <c:v>1001</c:v>
                </c:pt>
                <c:pt idx="1006">
                  <c:v>1002</c:v>
                </c:pt>
                <c:pt idx="1007">
                  <c:v>1003</c:v>
                </c:pt>
                <c:pt idx="1008">
                  <c:v>1004</c:v>
                </c:pt>
                <c:pt idx="1009">
                  <c:v>1005</c:v>
                </c:pt>
                <c:pt idx="1010">
                  <c:v>1006</c:v>
                </c:pt>
                <c:pt idx="1011">
                  <c:v>1007</c:v>
                </c:pt>
                <c:pt idx="1012">
                  <c:v>1008</c:v>
                </c:pt>
                <c:pt idx="1013">
                  <c:v>1009</c:v>
                </c:pt>
                <c:pt idx="1014">
                  <c:v>1010</c:v>
                </c:pt>
                <c:pt idx="1015">
                  <c:v>1011</c:v>
                </c:pt>
                <c:pt idx="1016">
                  <c:v>1012</c:v>
                </c:pt>
                <c:pt idx="1017">
                  <c:v>1013</c:v>
                </c:pt>
                <c:pt idx="1018">
                  <c:v>1014</c:v>
                </c:pt>
                <c:pt idx="1019">
                  <c:v>1015</c:v>
                </c:pt>
                <c:pt idx="1020">
                  <c:v>1016</c:v>
                </c:pt>
                <c:pt idx="1021">
                  <c:v>1017</c:v>
                </c:pt>
                <c:pt idx="1022">
                  <c:v>1018</c:v>
                </c:pt>
                <c:pt idx="1023">
                  <c:v>1019</c:v>
                </c:pt>
                <c:pt idx="1024">
                  <c:v>1020</c:v>
                </c:pt>
                <c:pt idx="1025">
                  <c:v>1021</c:v>
                </c:pt>
                <c:pt idx="1026">
                  <c:v>1022</c:v>
                </c:pt>
                <c:pt idx="1027">
                  <c:v>1023</c:v>
                </c:pt>
                <c:pt idx="1028">
                  <c:v>1024</c:v>
                </c:pt>
                <c:pt idx="1029">
                  <c:v>1025</c:v>
                </c:pt>
                <c:pt idx="1030">
                  <c:v>1026</c:v>
                </c:pt>
                <c:pt idx="1031">
                  <c:v>1027</c:v>
                </c:pt>
                <c:pt idx="1032">
                  <c:v>1028</c:v>
                </c:pt>
                <c:pt idx="1033">
                  <c:v>1029</c:v>
                </c:pt>
                <c:pt idx="1034">
                  <c:v>1030</c:v>
                </c:pt>
                <c:pt idx="1035">
                  <c:v>1031</c:v>
                </c:pt>
                <c:pt idx="1036">
                  <c:v>1032</c:v>
                </c:pt>
                <c:pt idx="1037">
                  <c:v>1033</c:v>
                </c:pt>
                <c:pt idx="1038">
                  <c:v>1034</c:v>
                </c:pt>
                <c:pt idx="1039">
                  <c:v>1035</c:v>
                </c:pt>
                <c:pt idx="1040">
                  <c:v>1036</c:v>
                </c:pt>
                <c:pt idx="1041">
                  <c:v>1037</c:v>
                </c:pt>
                <c:pt idx="1042">
                  <c:v>1038</c:v>
                </c:pt>
                <c:pt idx="1043">
                  <c:v>1039</c:v>
                </c:pt>
                <c:pt idx="1044">
                  <c:v>1040</c:v>
                </c:pt>
                <c:pt idx="1045">
                  <c:v>1041</c:v>
                </c:pt>
                <c:pt idx="1046">
                  <c:v>1042</c:v>
                </c:pt>
                <c:pt idx="1047">
                  <c:v>1043</c:v>
                </c:pt>
                <c:pt idx="1048">
                  <c:v>1044</c:v>
                </c:pt>
                <c:pt idx="1049">
                  <c:v>1045</c:v>
                </c:pt>
                <c:pt idx="1050">
                  <c:v>1046</c:v>
                </c:pt>
                <c:pt idx="1051">
                  <c:v>1047</c:v>
                </c:pt>
                <c:pt idx="1052">
                  <c:v>1048</c:v>
                </c:pt>
                <c:pt idx="1053">
                  <c:v>1049</c:v>
                </c:pt>
                <c:pt idx="1054">
                  <c:v>1050</c:v>
                </c:pt>
                <c:pt idx="1055">
                  <c:v>1051</c:v>
                </c:pt>
                <c:pt idx="1056">
                  <c:v>1052</c:v>
                </c:pt>
                <c:pt idx="1057">
                  <c:v>1053</c:v>
                </c:pt>
                <c:pt idx="1058">
                  <c:v>1054</c:v>
                </c:pt>
                <c:pt idx="1059">
                  <c:v>1055</c:v>
                </c:pt>
                <c:pt idx="1060">
                  <c:v>1056</c:v>
                </c:pt>
                <c:pt idx="1061">
                  <c:v>1057</c:v>
                </c:pt>
                <c:pt idx="1062">
                  <c:v>1058</c:v>
                </c:pt>
                <c:pt idx="1063">
                  <c:v>1059</c:v>
                </c:pt>
                <c:pt idx="1064">
                  <c:v>1060</c:v>
                </c:pt>
                <c:pt idx="1065">
                  <c:v>1061</c:v>
                </c:pt>
                <c:pt idx="1066">
                  <c:v>1062</c:v>
                </c:pt>
                <c:pt idx="1067">
                  <c:v>1063</c:v>
                </c:pt>
                <c:pt idx="1068">
                  <c:v>1064</c:v>
                </c:pt>
                <c:pt idx="1069">
                  <c:v>1065</c:v>
                </c:pt>
                <c:pt idx="1070">
                  <c:v>1066</c:v>
                </c:pt>
                <c:pt idx="1071">
                  <c:v>1067</c:v>
                </c:pt>
                <c:pt idx="1072">
                  <c:v>1068</c:v>
                </c:pt>
                <c:pt idx="1073">
                  <c:v>1069</c:v>
                </c:pt>
                <c:pt idx="1074">
                  <c:v>1070</c:v>
                </c:pt>
                <c:pt idx="1075">
                  <c:v>1071</c:v>
                </c:pt>
                <c:pt idx="1076">
                  <c:v>1072</c:v>
                </c:pt>
                <c:pt idx="1077">
                  <c:v>1073</c:v>
                </c:pt>
                <c:pt idx="1078">
                  <c:v>1074</c:v>
                </c:pt>
                <c:pt idx="1079">
                  <c:v>1075</c:v>
                </c:pt>
                <c:pt idx="1080">
                  <c:v>1076</c:v>
                </c:pt>
                <c:pt idx="1081">
                  <c:v>1077</c:v>
                </c:pt>
                <c:pt idx="1082">
                  <c:v>1078</c:v>
                </c:pt>
                <c:pt idx="1083">
                  <c:v>1079</c:v>
                </c:pt>
                <c:pt idx="1084">
                  <c:v>1080</c:v>
                </c:pt>
                <c:pt idx="1085">
                  <c:v>1081</c:v>
                </c:pt>
                <c:pt idx="1086">
                  <c:v>1082</c:v>
                </c:pt>
                <c:pt idx="1087">
                  <c:v>1083</c:v>
                </c:pt>
                <c:pt idx="1088">
                  <c:v>1084</c:v>
                </c:pt>
                <c:pt idx="1089">
                  <c:v>1085</c:v>
                </c:pt>
                <c:pt idx="1090">
                  <c:v>1086</c:v>
                </c:pt>
                <c:pt idx="1091">
                  <c:v>1087</c:v>
                </c:pt>
                <c:pt idx="1092">
                  <c:v>1088</c:v>
                </c:pt>
                <c:pt idx="1093">
                  <c:v>1089</c:v>
                </c:pt>
                <c:pt idx="1094">
                  <c:v>1090</c:v>
                </c:pt>
                <c:pt idx="1095">
                  <c:v>1091</c:v>
                </c:pt>
                <c:pt idx="1096">
                  <c:v>1092</c:v>
                </c:pt>
                <c:pt idx="1097">
                  <c:v>1093</c:v>
                </c:pt>
                <c:pt idx="1098">
                  <c:v>1094</c:v>
                </c:pt>
                <c:pt idx="1099">
                  <c:v>1095</c:v>
                </c:pt>
                <c:pt idx="1100">
                  <c:v>1096</c:v>
                </c:pt>
                <c:pt idx="1101">
                  <c:v>1097</c:v>
                </c:pt>
                <c:pt idx="1102">
                  <c:v>1098</c:v>
                </c:pt>
                <c:pt idx="1103">
                  <c:v>1099</c:v>
                </c:pt>
                <c:pt idx="1104">
                  <c:v>1100</c:v>
                </c:pt>
                <c:pt idx="1105">
                  <c:v>1101</c:v>
                </c:pt>
                <c:pt idx="1106">
                  <c:v>1102</c:v>
                </c:pt>
                <c:pt idx="1107">
                  <c:v>1103</c:v>
                </c:pt>
                <c:pt idx="1108">
                  <c:v>1104</c:v>
                </c:pt>
                <c:pt idx="1109">
                  <c:v>1105</c:v>
                </c:pt>
                <c:pt idx="1110">
                  <c:v>1106</c:v>
                </c:pt>
                <c:pt idx="1111">
                  <c:v>1107</c:v>
                </c:pt>
                <c:pt idx="1112">
                  <c:v>1108</c:v>
                </c:pt>
                <c:pt idx="1113">
                  <c:v>1109</c:v>
                </c:pt>
                <c:pt idx="1114">
                  <c:v>1110</c:v>
                </c:pt>
                <c:pt idx="1115">
                  <c:v>1111</c:v>
                </c:pt>
                <c:pt idx="1116">
                  <c:v>1112</c:v>
                </c:pt>
                <c:pt idx="1117">
                  <c:v>1113</c:v>
                </c:pt>
                <c:pt idx="1118">
                  <c:v>1114</c:v>
                </c:pt>
                <c:pt idx="1119">
                  <c:v>1115</c:v>
                </c:pt>
                <c:pt idx="1120">
                  <c:v>1116</c:v>
                </c:pt>
                <c:pt idx="1121">
                  <c:v>1117</c:v>
                </c:pt>
                <c:pt idx="1122">
                  <c:v>1118</c:v>
                </c:pt>
                <c:pt idx="1123">
                  <c:v>1119</c:v>
                </c:pt>
                <c:pt idx="1124">
                  <c:v>1120</c:v>
                </c:pt>
                <c:pt idx="1125">
                  <c:v>1121</c:v>
                </c:pt>
                <c:pt idx="1126">
                  <c:v>1122</c:v>
                </c:pt>
                <c:pt idx="1127">
                  <c:v>1123</c:v>
                </c:pt>
                <c:pt idx="1128">
                  <c:v>1124</c:v>
                </c:pt>
                <c:pt idx="1129">
                  <c:v>1125</c:v>
                </c:pt>
                <c:pt idx="1130">
                  <c:v>1126</c:v>
                </c:pt>
                <c:pt idx="1131">
                  <c:v>1127</c:v>
                </c:pt>
                <c:pt idx="1132">
                  <c:v>1128</c:v>
                </c:pt>
                <c:pt idx="1133">
                  <c:v>1129</c:v>
                </c:pt>
                <c:pt idx="1134">
                  <c:v>1130</c:v>
                </c:pt>
                <c:pt idx="1135">
                  <c:v>1131</c:v>
                </c:pt>
                <c:pt idx="1136">
                  <c:v>1132</c:v>
                </c:pt>
                <c:pt idx="1137">
                  <c:v>1133</c:v>
                </c:pt>
                <c:pt idx="1138">
                  <c:v>1134</c:v>
                </c:pt>
                <c:pt idx="1139">
                  <c:v>1135</c:v>
                </c:pt>
                <c:pt idx="1140">
                  <c:v>1136</c:v>
                </c:pt>
                <c:pt idx="1141">
                  <c:v>1137</c:v>
                </c:pt>
                <c:pt idx="1142">
                  <c:v>1138</c:v>
                </c:pt>
                <c:pt idx="1143">
                  <c:v>1139</c:v>
                </c:pt>
                <c:pt idx="1144">
                  <c:v>1140</c:v>
                </c:pt>
                <c:pt idx="1145">
                  <c:v>1141</c:v>
                </c:pt>
                <c:pt idx="1146">
                  <c:v>1142</c:v>
                </c:pt>
                <c:pt idx="1147">
                  <c:v>1143</c:v>
                </c:pt>
                <c:pt idx="1148">
                  <c:v>1144</c:v>
                </c:pt>
                <c:pt idx="1149">
                  <c:v>1145</c:v>
                </c:pt>
                <c:pt idx="1150">
                  <c:v>1146</c:v>
                </c:pt>
                <c:pt idx="1151">
                  <c:v>1147</c:v>
                </c:pt>
                <c:pt idx="1152">
                  <c:v>1148</c:v>
                </c:pt>
                <c:pt idx="1153">
                  <c:v>1149</c:v>
                </c:pt>
                <c:pt idx="1154">
                  <c:v>1150</c:v>
                </c:pt>
                <c:pt idx="1155">
                  <c:v>1151</c:v>
                </c:pt>
                <c:pt idx="1156">
                  <c:v>1152</c:v>
                </c:pt>
                <c:pt idx="1157">
                  <c:v>1153</c:v>
                </c:pt>
                <c:pt idx="1158">
                  <c:v>1154</c:v>
                </c:pt>
                <c:pt idx="1159">
                  <c:v>1155</c:v>
                </c:pt>
                <c:pt idx="1160">
                  <c:v>1156</c:v>
                </c:pt>
                <c:pt idx="1161">
                  <c:v>1157</c:v>
                </c:pt>
                <c:pt idx="1162">
                  <c:v>1158</c:v>
                </c:pt>
                <c:pt idx="1163">
                  <c:v>1159</c:v>
                </c:pt>
                <c:pt idx="1164">
                  <c:v>1160</c:v>
                </c:pt>
                <c:pt idx="1165">
                  <c:v>1161</c:v>
                </c:pt>
                <c:pt idx="1166">
                  <c:v>1162</c:v>
                </c:pt>
                <c:pt idx="1167">
                  <c:v>1163</c:v>
                </c:pt>
                <c:pt idx="1168">
                  <c:v>1164</c:v>
                </c:pt>
                <c:pt idx="1169">
                  <c:v>1165</c:v>
                </c:pt>
                <c:pt idx="1170">
                  <c:v>1166</c:v>
                </c:pt>
                <c:pt idx="1171">
                  <c:v>1167</c:v>
                </c:pt>
                <c:pt idx="1172">
                  <c:v>1168</c:v>
                </c:pt>
                <c:pt idx="1173">
                  <c:v>1169</c:v>
                </c:pt>
                <c:pt idx="1174">
                  <c:v>1170</c:v>
                </c:pt>
                <c:pt idx="1175">
                  <c:v>1171</c:v>
                </c:pt>
                <c:pt idx="1176">
                  <c:v>1172</c:v>
                </c:pt>
                <c:pt idx="1177">
                  <c:v>1173</c:v>
                </c:pt>
                <c:pt idx="1178">
                  <c:v>1174</c:v>
                </c:pt>
                <c:pt idx="1179">
                  <c:v>1175</c:v>
                </c:pt>
                <c:pt idx="1180">
                  <c:v>1176</c:v>
                </c:pt>
                <c:pt idx="1181">
                  <c:v>1177</c:v>
                </c:pt>
                <c:pt idx="1182">
                  <c:v>1178</c:v>
                </c:pt>
                <c:pt idx="1183">
                  <c:v>1179</c:v>
                </c:pt>
                <c:pt idx="1184">
                  <c:v>1180</c:v>
                </c:pt>
                <c:pt idx="1185">
                  <c:v>1181</c:v>
                </c:pt>
                <c:pt idx="1186">
                  <c:v>1182</c:v>
                </c:pt>
                <c:pt idx="1187">
                  <c:v>1183</c:v>
                </c:pt>
                <c:pt idx="1188">
                  <c:v>1184</c:v>
                </c:pt>
                <c:pt idx="1189">
                  <c:v>1185</c:v>
                </c:pt>
                <c:pt idx="1190">
                  <c:v>1186</c:v>
                </c:pt>
                <c:pt idx="1191">
                  <c:v>1187</c:v>
                </c:pt>
                <c:pt idx="1192">
                  <c:v>1188</c:v>
                </c:pt>
                <c:pt idx="1193">
                  <c:v>1189</c:v>
                </c:pt>
                <c:pt idx="1194">
                  <c:v>1190</c:v>
                </c:pt>
                <c:pt idx="1195">
                  <c:v>1191</c:v>
                </c:pt>
                <c:pt idx="1196">
                  <c:v>1192</c:v>
                </c:pt>
                <c:pt idx="1197">
                  <c:v>1193</c:v>
                </c:pt>
                <c:pt idx="1198">
                  <c:v>1194</c:v>
                </c:pt>
                <c:pt idx="1199">
                  <c:v>1195</c:v>
                </c:pt>
                <c:pt idx="1200">
                  <c:v>1196</c:v>
                </c:pt>
                <c:pt idx="1201">
                  <c:v>1197</c:v>
                </c:pt>
                <c:pt idx="1202">
                  <c:v>1198</c:v>
                </c:pt>
                <c:pt idx="1203">
                  <c:v>1199</c:v>
                </c:pt>
                <c:pt idx="1204">
                  <c:v>1200</c:v>
                </c:pt>
                <c:pt idx="1205">
                  <c:v>1201</c:v>
                </c:pt>
                <c:pt idx="1206">
                  <c:v>1202</c:v>
                </c:pt>
                <c:pt idx="1207">
                  <c:v>1203</c:v>
                </c:pt>
                <c:pt idx="1208">
                  <c:v>1204</c:v>
                </c:pt>
                <c:pt idx="1209">
                  <c:v>1205</c:v>
                </c:pt>
                <c:pt idx="1210">
                  <c:v>1206</c:v>
                </c:pt>
                <c:pt idx="1211">
                  <c:v>1207</c:v>
                </c:pt>
                <c:pt idx="1212">
                  <c:v>1208</c:v>
                </c:pt>
                <c:pt idx="1213">
                  <c:v>1209</c:v>
                </c:pt>
                <c:pt idx="1214">
                  <c:v>1210</c:v>
                </c:pt>
                <c:pt idx="1215">
                  <c:v>1211</c:v>
                </c:pt>
                <c:pt idx="1216">
                  <c:v>1212</c:v>
                </c:pt>
                <c:pt idx="1217">
                  <c:v>1213</c:v>
                </c:pt>
                <c:pt idx="1218">
                  <c:v>1214</c:v>
                </c:pt>
                <c:pt idx="1219">
                  <c:v>1215</c:v>
                </c:pt>
                <c:pt idx="1220">
                  <c:v>1216</c:v>
                </c:pt>
                <c:pt idx="1221">
                  <c:v>1217</c:v>
                </c:pt>
                <c:pt idx="1222">
                  <c:v>1218</c:v>
                </c:pt>
                <c:pt idx="1223">
                  <c:v>1219</c:v>
                </c:pt>
                <c:pt idx="1224">
                  <c:v>1220</c:v>
                </c:pt>
                <c:pt idx="1225">
                  <c:v>1221</c:v>
                </c:pt>
                <c:pt idx="1226">
                  <c:v>1222</c:v>
                </c:pt>
                <c:pt idx="1227">
                  <c:v>1223</c:v>
                </c:pt>
                <c:pt idx="1228">
                  <c:v>1224</c:v>
                </c:pt>
                <c:pt idx="1229">
                  <c:v>1225</c:v>
                </c:pt>
                <c:pt idx="1230">
                  <c:v>1226</c:v>
                </c:pt>
                <c:pt idx="1231">
                  <c:v>1227</c:v>
                </c:pt>
                <c:pt idx="1232">
                  <c:v>1228</c:v>
                </c:pt>
                <c:pt idx="1233">
                  <c:v>1229</c:v>
                </c:pt>
                <c:pt idx="1234">
                  <c:v>1230</c:v>
                </c:pt>
                <c:pt idx="1235">
                  <c:v>1231</c:v>
                </c:pt>
                <c:pt idx="1236">
                  <c:v>1232</c:v>
                </c:pt>
                <c:pt idx="1237">
                  <c:v>1233</c:v>
                </c:pt>
                <c:pt idx="1238">
                  <c:v>1234</c:v>
                </c:pt>
                <c:pt idx="1239">
                  <c:v>1235</c:v>
                </c:pt>
                <c:pt idx="1240">
                  <c:v>1236</c:v>
                </c:pt>
                <c:pt idx="1241">
                  <c:v>1237</c:v>
                </c:pt>
                <c:pt idx="1242">
                  <c:v>1238</c:v>
                </c:pt>
                <c:pt idx="1243">
                  <c:v>1239</c:v>
                </c:pt>
                <c:pt idx="1244">
                  <c:v>1240</c:v>
                </c:pt>
                <c:pt idx="1245">
                  <c:v>1241</c:v>
                </c:pt>
                <c:pt idx="1246">
                  <c:v>1242</c:v>
                </c:pt>
                <c:pt idx="1247">
                  <c:v>1243</c:v>
                </c:pt>
                <c:pt idx="1248">
                  <c:v>1244</c:v>
                </c:pt>
                <c:pt idx="1249">
                  <c:v>1245</c:v>
                </c:pt>
                <c:pt idx="1250">
                  <c:v>1246</c:v>
                </c:pt>
                <c:pt idx="1251">
                  <c:v>1247</c:v>
                </c:pt>
                <c:pt idx="1252">
                  <c:v>1248</c:v>
                </c:pt>
                <c:pt idx="1253">
                  <c:v>1249</c:v>
                </c:pt>
                <c:pt idx="1254">
                  <c:v>1250</c:v>
                </c:pt>
                <c:pt idx="1255">
                  <c:v>1251</c:v>
                </c:pt>
                <c:pt idx="1256">
                  <c:v>1252</c:v>
                </c:pt>
                <c:pt idx="1257">
                  <c:v>1253</c:v>
                </c:pt>
                <c:pt idx="1258">
                  <c:v>1254</c:v>
                </c:pt>
                <c:pt idx="1259">
                  <c:v>1255</c:v>
                </c:pt>
                <c:pt idx="1260">
                  <c:v>1256</c:v>
                </c:pt>
                <c:pt idx="1261">
                  <c:v>1257</c:v>
                </c:pt>
                <c:pt idx="1262">
                  <c:v>1258</c:v>
                </c:pt>
                <c:pt idx="1263">
                  <c:v>1259</c:v>
                </c:pt>
                <c:pt idx="1264">
                  <c:v>1260</c:v>
                </c:pt>
                <c:pt idx="1265">
                  <c:v>1261</c:v>
                </c:pt>
                <c:pt idx="1266">
                  <c:v>1262</c:v>
                </c:pt>
                <c:pt idx="1267">
                  <c:v>1263</c:v>
                </c:pt>
                <c:pt idx="1268">
                  <c:v>1264</c:v>
                </c:pt>
                <c:pt idx="1269">
                  <c:v>1265</c:v>
                </c:pt>
                <c:pt idx="1270">
                  <c:v>1266</c:v>
                </c:pt>
                <c:pt idx="1271">
                  <c:v>1267</c:v>
                </c:pt>
                <c:pt idx="1272">
                  <c:v>1268</c:v>
                </c:pt>
                <c:pt idx="1273">
                  <c:v>1269</c:v>
                </c:pt>
                <c:pt idx="1274">
                  <c:v>1270</c:v>
                </c:pt>
                <c:pt idx="1275">
                  <c:v>1271</c:v>
                </c:pt>
                <c:pt idx="1276">
                  <c:v>1272</c:v>
                </c:pt>
                <c:pt idx="1277">
                  <c:v>1273</c:v>
                </c:pt>
                <c:pt idx="1278">
                  <c:v>1274</c:v>
                </c:pt>
                <c:pt idx="1279">
                  <c:v>1275</c:v>
                </c:pt>
                <c:pt idx="1280">
                  <c:v>1276</c:v>
                </c:pt>
                <c:pt idx="1281">
                  <c:v>1277</c:v>
                </c:pt>
                <c:pt idx="1282">
                  <c:v>1278</c:v>
                </c:pt>
                <c:pt idx="1283">
                  <c:v>1279</c:v>
                </c:pt>
                <c:pt idx="1284">
                  <c:v>1280</c:v>
                </c:pt>
                <c:pt idx="1285">
                  <c:v>1281</c:v>
                </c:pt>
                <c:pt idx="1286">
                  <c:v>1282</c:v>
                </c:pt>
                <c:pt idx="1287">
                  <c:v>1283</c:v>
                </c:pt>
                <c:pt idx="1288">
                  <c:v>1284</c:v>
                </c:pt>
                <c:pt idx="1289">
                  <c:v>1285</c:v>
                </c:pt>
                <c:pt idx="1290">
                  <c:v>1286</c:v>
                </c:pt>
                <c:pt idx="1291">
                  <c:v>1287</c:v>
                </c:pt>
                <c:pt idx="1292">
                  <c:v>1288</c:v>
                </c:pt>
                <c:pt idx="1293">
                  <c:v>1289</c:v>
                </c:pt>
                <c:pt idx="1294">
                  <c:v>1290</c:v>
                </c:pt>
                <c:pt idx="1295">
                  <c:v>1291</c:v>
                </c:pt>
                <c:pt idx="1296">
                  <c:v>1292</c:v>
                </c:pt>
                <c:pt idx="1297">
                  <c:v>1293</c:v>
                </c:pt>
                <c:pt idx="1298">
                  <c:v>1294</c:v>
                </c:pt>
                <c:pt idx="1299">
                  <c:v>1295</c:v>
                </c:pt>
                <c:pt idx="1300">
                  <c:v>1296</c:v>
                </c:pt>
                <c:pt idx="1301">
                  <c:v>1297</c:v>
                </c:pt>
                <c:pt idx="1302">
                  <c:v>1298</c:v>
                </c:pt>
                <c:pt idx="1303">
                  <c:v>1299</c:v>
                </c:pt>
                <c:pt idx="1304">
                  <c:v>1300</c:v>
                </c:pt>
                <c:pt idx="1305">
                  <c:v>1301</c:v>
                </c:pt>
                <c:pt idx="1306">
                  <c:v>1302</c:v>
                </c:pt>
                <c:pt idx="1307">
                  <c:v>1303</c:v>
                </c:pt>
                <c:pt idx="1308">
                  <c:v>1304</c:v>
                </c:pt>
                <c:pt idx="1309">
                  <c:v>1305</c:v>
                </c:pt>
                <c:pt idx="1310">
                  <c:v>1306</c:v>
                </c:pt>
                <c:pt idx="1311">
                  <c:v>1307</c:v>
                </c:pt>
                <c:pt idx="1312">
                  <c:v>1308</c:v>
                </c:pt>
                <c:pt idx="1313">
                  <c:v>1309</c:v>
                </c:pt>
                <c:pt idx="1314">
                  <c:v>1310</c:v>
                </c:pt>
                <c:pt idx="1315">
                  <c:v>1311</c:v>
                </c:pt>
                <c:pt idx="1316">
                  <c:v>1312</c:v>
                </c:pt>
                <c:pt idx="1317">
                  <c:v>1313</c:v>
                </c:pt>
                <c:pt idx="1318">
                  <c:v>1314</c:v>
                </c:pt>
                <c:pt idx="1319">
                  <c:v>1315</c:v>
                </c:pt>
                <c:pt idx="1320">
                  <c:v>1316</c:v>
                </c:pt>
                <c:pt idx="1321">
                  <c:v>1317</c:v>
                </c:pt>
                <c:pt idx="1322">
                  <c:v>1318</c:v>
                </c:pt>
                <c:pt idx="1323">
                  <c:v>1319</c:v>
                </c:pt>
                <c:pt idx="1324">
                  <c:v>1320</c:v>
                </c:pt>
                <c:pt idx="1325">
                  <c:v>1321</c:v>
                </c:pt>
                <c:pt idx="1326">
                  <c:v>1322</c:v>
                </c:pt>
                <c:pt idx="1327">
                  <c:v>1323</c:v>
                </c:pt>
                <c:pt idx="1328">
                  <c:v>1324</c:v>
                </c:pt>
                <c:pt idx="1329">
                  <c:v>1325</c:v>
                </c:pt>
                <c:pt idx="1330">
                  <c:v>1326</c:v>
                </c:pt>
                <c:pt idx="1331">
                  <c:v>1327</c:v>
                </c:pt>
                <c:pt idx="1332">
                  <c:v>1328</c:v>
                </c:pt>
                <c:pt idx="1333">
                  <c:v>1329</c:v>
                </c:pt>
                <c:pt idx="1334">
                  <c:v>1330</c:v>
                </c:pt>
                <c:pt idx="1335">
                  <c:v>1331</c:v>
                </c:pt>
                <c:pt idx="1336">
                  <c:v>1332</c:v>
                </c:pt>
                <c:pt idx="1337">
                  <c:v>1333</c:v>
                </c:pt>
                <c:pt idx="1338">
                  <c:v>1334</c:v>
                </c:pt>
                <c:pt idx="1339">
                  <c:v>1335</c:v>
                </c:pt>
                <c:pt idx="1340">
                  <c:v>1336</c:v>
                </c:pt>
                <c:pt idx="1341">
                  <c:v>1337</c:v>
                </c:pt>
                <c:pt idx="1342">
                  <c:v>1338</c:v>
                </c:pt>
                <c:pt idx="1343">
                  <c:v>1339</c:v>
                </c:pt>
                <c:pt idx="1344">
                  <c:v>1340</c:v>
                </c:pt>
                <c:pt idx="1345">
                  <c:v>1341</c:v>
                </c:pt>
                <c:pt idx="1346">
                  <c:v>1342</c:v>
                </c:pt>
                <c:pt idx="1347">
                  <c:v>1343</c:v>
                </c:pt>
                <c:pt idx="1348">
                  <c:v>1344</c:v>
                </c:pt>
                <c:pt idx="1349">
                  <c:v>1345</c:v>
                </c:pt>
                <c:pt idx="1350">
                  <c:v>1346</c:v>
                </c:pt>
                <c:pt idx="1351">
                  <c:v>1347</c:v>
                </c:pt>
                <c:pt idx="1352">
                  <c:v>1348</c:v>
                </c:pt>
                <c:pt idx="1353">
                  <c:v>1349</c:v>
                </c:pt>
                <c:pt idx="1354">
                  <c:v>1350</c:v>
                </c:pt>
                <c:pt idx="1355">
                  <c:v>1351</c:v>
                </c:pt>
                <c:pt idx="1356">
                  <c:v>1352</c:v>
                </c:pt>
                <c:pt idx="1357">
                  <c:v>1353</c:v>
                </c:pt>
                <c:pt idx="1358">
                  <c:v>1354</c:v>
                </c:pt>
                <c:pt idx="1359">
                  <c:v>1355</c:v>
                </c:pt>
                <c:pt idx="1360">
                  <c:v>1356</c:v>
                </c:pt>
                <c:pt idx="1361">
                  <c:v>1357</c:v>
                </c:pt>
                <c:pt idx="1362">
                  <c:v>1358</c:v>
                </c:pt>
                <c:pt idx="1363">
                  <c:v>1359</c:v>
                </c:pt>
                <c:pt idx="1364">
                  <c:v>1360</c:v>
                </c:pt>
                <c:pt idx="1365">
                  <c:v>1361</c:v>
                </c:pt>
                <c:pt idx="1366">
                  <c:v>1362</c:v>
                </c:pt>
                <c:pt idx="1367">
                  <c:v>1363</c:v>
                </c:pt>
                <c:pt idx="1368">
                  <c:v>1364</c:v>
                </c:pt>
                <c:pt idx="1369">
                  <c:v>1365</c:v>
                </c:pt>
                <c:pt idx="1370">
                  <c:v>1366</c:v>
                </c:pt>
                <c:pt idx="1371">
                  <c:v>1367</c:v>
                </c:pt>
                <c:pt idx="1372">
                  <c:v>1368</c:v>
                </c:pt>
                <c:pt idx="1373">
                  <c:v>1369</c:v>
                </c:pt>
                <c:pt idx="1374">
                  <c:v>1370</c:v>
                </c:pt>
                <c:pt idx="1375">
                  <c:v>1371</c:v>
                </c:pt>
                <c:pt idx="1376">
                  <c:v>1372</c:v>
                </c:pt>
                <c:pt idx="1377">
                  <c:v>1373</c:v>
                </c:pt>
                <c:pt idx="1378">
                  <c:v>1374</c:v>
                </c:pt>
                <c:pt idx="1379">
                  <c:v>1375</c:v>
                </c:pt>
                <c:pt idx="1380">
                  <c:v>1376</c:v>
                </c:pt>
                <c:pt idx="1381">
                  <c:v>1377</c:v>
                </c:pt>
                <c:pt idx="1382">
                  <c:v>1378</c:v>
                </c:pt>
                <c:pt idx="1383">
                  <c:v>1379</c:v>
                </c:pt>
                <c:pt idx="1384">
                  <c:v>1380</c:v>
                </c:pt>
                <c:pt idx="1385">
                  <c:v>1381</c:v>
                </c:pt>
                <c:pt idx="1386">
                  <c:v>1382</c:v>
                </c:pt>
                <c:pt idx="1387">
                  <c:v>1383</c:v>
                </c:pt>
                <c:pt idx="1388">
                  <c:v>1384</c:v>
                </c:pt>
                <c:pt idx="1389">
                  <c:v>1385</c:v>
                </c:pt>
                <c:pt idx="1390">
                  <c:v>1386</c:v>
                </c:pt>
                <c:pt idx="1391">
                  <c:v>1387</c:v>
                </c:pt>
                <c:pt idx="1392">
                  <c:v>1388</c:v>
                </c:pt>
                <c:pt idx="1393">
                  <c:v>1389</c:v>
                </c:pt>
                <c:pt idx="1394">
                  <c:v>1390</c:v>
                </c:pt>
                <c:pt idx="1395">
                  <c:v>1391</c:v>
                </c:pt>
                <c:pt idx="1396">
                  <c:v>1392</c:v>
                </c:pt>
                <c:pt idx="1397">
                  <c:v>1393</c:v>
                </c:pt>
                <c:pt idx="1398">
                  <c:v>1394</c:v>
                </c:pt>
                <c:pt idx="1399">
                  <c:v>1395</c:v>
                </c:pt>
                <c:pt idx="1400">
                  <c:v>1396</c:v>
                </c:pt>
                <c:pt idx="1401">
                  <c:v>1397</c:v>
                </c:pt>
                <c:pt idx="1402">
                  <c:v>1398</c:v>
                </c:pt>
                <c:pt idx="1403">
                  <c:v>1399</c:v>
                </c:pt>
                <c:pt idx="1404">
                  <c:v>1400</c:v>
                </c:pt>
                <c:pt idx="1405">
                  <c:v>1401</c:v>
                </c:pt>
                <c:pt idx="1406">
                  <c:v>1402</c:v>
                </c:pt>
                <c:pt idx="1407">
                  <c:v>1403</c:v>
                </c:pt>
                <c:pt idx="1408">
                  <c:v>1404</c:v>
                </c:pt>
                <c:pt idx="1409">
                  <c:v>1405</c:v>
                </c:pt>
                <c:pt idx="1410">
                  <c:v>1406</c:v>
                </c:pt>
                <c:pt idx="1411">
                  <c:v>1407</c:v>
                </c:pt>
                <c:pt idx="1412">
                  <c:v>1408</c:v>
                </c:pt>
                <c:pt idx="1413">
                  <c:v>1409</c:v>
                </c:pt>
                <c:pt idx="1414">
                  <c:v>1410</c:v>
                </c:pt>
                <c:pt idx="1415">
                  <c:v>1411</c:v>
                </c:pt>
                <c:pt idx="1416">
                  <c:v>1412</c:v>
                </c:pt>
                <c:pt idx="1417">
                  <c:v>1413</c:v>
                </c:pt>
                <c:pt idx="1418">
                  <c:v>1414</c:v>
                </c:pt>
                <c:pt idx="1419">
                  <c:v>1415</c:v>
                </c:pt>
                <c:pt idx="1420">
                  <c:v>1416</c:v>
                </c:pt>
                <c:pt idx="1421">
                  <c:v>1417</c:v>
                </c:pt>
                <c:pt idx="1422">
                  <c:v>1418</c:v>
                </c:pt>
                <c:pt idx="1423">
                  <c:v>1419</c:v>
                </c:pt>
                <c:pt idx="1424">
                  <c:v>1420</c:v>
                </c:pt>
                <c:pt idx="1425">
                  <c:v>1421</c:v>
                </c:pt>
                <c:pt idx="1426">
                  <c:v>1422</c:v>
                </c:pt>
                <c:pt idx="1427">
                  <c:v>1423</c:v>
                </c:pt>
                <c:pt idx="1428">
                  <c:v>1424</c:v>
                </c:pt>
                <c:pt idx="1429">
                  <c:v>1425</c:v>
                </c:pt>
                <c:pt idx="1430">
                  <c:v>1426</c:v>
                </c:pt>
                <c:pt idx="1431">
                  <c:v>1427</c:v>
                </c:pt>
                <c:pt idx="1432">
                  <c:v>1428</c:v>
                </c:pt>
                <c:pt idx="1433">
                  <c:v>1429</c:v>
                </c:pt>
                <c:pt idx="1434">
                  <c:v>1430</c:v>
                </c:pt>
                <c:pt idx="1435">
                  <c:v>1431</c:v>
                </c:pt>
                <c:pt idx="1436">
                  <c:v>1432</c:v>
                </c:pt>
                <c:pt idx="1437">
                  <c:v>1433</c:v>
                </c:pt>
                <c:pt idx="1438">
                  <c:v>1434</c:v>
                </c:pt>
                <c:pt idx="1439">
                  <c:v>1435</c:v>
                </c:pt>
                <c:pt idx="1440">
                  <c:v>1436</c:v>
                </c:pt>
                <c:pt idx="1441">
                  <c:v>1437</c:v>
                </c:pt>
                <c:pt idx="1442">
                  <c:v>1438</c:v>
                </c:pt>
                <c:pt idx="1443">
                  <c:v>1439</c:v>
                </c:pt>
                <c:pt idx="1444">
                  <c:v>1440</c:v>
                </c:pt>
                <c:pt idx="1445">
                  <c:v>1441</c:v>
                </c:pt>
                <c:pt idx="1446">
                  <c:v>1442</c:v>
                </c:pt>
                <c:pt idx="1447">
                  <c:v>1443</c:v>
                </c:pt>
                <c:pt idx="1448">
                  <c:v>1444</c:v>
                </c:pt>
                <c:pt idx="1449">
                  <c:v>1445</c:v>
                </c:pt>
                <c:pt idx="1450">
                  <c:v>1446</c:v>
                </c:pt>
                <c:pt idx="1451">
                  <c:v>1447</c:v>
                </c:pt>
                <c:pt idx="1452">
                  <c:v>1448</c:v>
                </c:pt>
                <c:pt idx="1453">
                  <c:v>1449</c:v>
                </c:pt>
                <c:pt idx="1454">
                  <c:v>1450</c:v>
                </c:pt>
                <c:pt idx="1455">
                  <c:v>1451</c:v>
                </c:pt>
                <c:pt idx="1456">
                  <c:v>1452</c:v>
                </c:pt>
                <c:pt idx="1457">
                  <c:v>1453</c:v>
                </c:pt>
                <c:pt idx="1458">
                  <c:v>1454</c:v>
                </c:pt>
                <c:pt idx="1459">
                  <c:v>1455</c:v>
                </c:pt>
                <c:pt idx="1460">
                  <c:v>1456</c:v>
                </c:pt>
                <c:pt idx="1461">
                  <c:v>1457</c:v>
                </c:pt>
                <c:pt idx="1462">
                  <c:v>1458</c:v>
                </c:pt>
                <c:pt idx="1463">
                  <c:v>1459</c:v>
                </c:pt>
                <c:pt idx="1464">
                  <c:v>1460</c:v>
                </c:pt>
                <c:pt idx="1465">
                  <c:v>1461</c:v>
                </c:pt>
                <c:pt idx="1466">
                  <c:v>1462</c:v>
                </c:pt>
                <c:pt idx="1467">
                  <c:v>1463</c:v>
                </c:pt>
                <c:pt idx="1468">
                  <c:v>1464</c:v>
                </c:pt>
                <c:pt idx="1469">
                  <c:v>1465</c:v>
                </c:pt>
                <c:pt idx="1470">
                  <c:v>1466</c:v>
                </c:pt>
                <c:pt idx="1471">
                  <c:v>1467</c:v>
                </c:pt>
                <c:pt idx="1472">
                  <c:v>1468</c:v>
                </c:pt>
                <c:pt idx="1473">
                  <c:v>1469</c:v>
                </c:pt>
                <c:pt idx="1474">
                  <c:v>1470</c:v>
                </c:pt>
                <c:pt idx="1475">
                  <c:v>1471</c:v>
                </c:pt>
                <c:pt idx="1476">
                  <c:v>1472</c:v>
                </c:pt>
                <c:pt idx="1477">
                  <c:v>1473</c:v>
                </c:pt>
                <c:pt idx="1478">
                  <c:v>1474</c:v>
                </c:pt>
                <c:pt idx="1479">
                  <c:v>1475</c:v>
                </c:pt>
                <c:pt idx="1480">
                  <c:v>1476</c:v>
                </c:pt>
                <c:pt idx="1481">
                  <c:v>1477</c:v>
                </c:pt>
                <c:pt idx="1482">
                  <c:v>1478</c:v>
                </c:pt>
                <c:pt idx="1483">
                  <c:v>1479</c:v>
                </c:pt>
                <c:pt idx="1484">
                  <c:v>1480</c:v>
                </c:pt>
                <c:pt idx="1485">
                  <c:v>1481</c:v>
                </c:pt>
                <c:pt idx="1486">
                  <c:v>1482</c:v>
                </c:pt>
                <c:pt idx="1487">
                  <c:v>1483</c:v>
                </c:pt>
                <c:pt idx="1488">
                  <c:v>1484</c:v>
                </c:pt>
                <c:pt idx="1489">
                  <c:v>1485</c:v>
                </c:pt>
                <c:pt idx="1490">
                  <c:v>1486</c:v>
                </c:pt>
                <c:pt idx="1491">
                  <c:v>1487</c:v>
                </c:pt>
                <c:pt idx="1492">
                  <c:v>1488</c:v>
                </c:pt>
                <c:pt idx="1493">
                  <c:v>1489</c:v>
                </c:pt>
                <c:pt idx="1494">
                  <c:v>1490</c:v>
                </c:pt>
                <c:pt idx="1495">
                  <c:v>1491</c:v>
                </c:pt>
                <c:pt idx="1496">
                  <c:v>1492</c:v>
                </c:pt>
                <c:pt idx="1497">
                  <c:v>1493</c:v>
                </c:pt>
                <c:pt idx="1498">
                  <c:v>1494</c:v>
                </c:pt>
                <c:pt idx="1499">
                  <c:v>1495</c:v>
                </c:pt>
                <c:pt idx="1500">
                  <c:v>1496</c:v>
                </c:pt>
                <c:pt idx="1501">
                  <c:v>1497</c:v>
                </c:pt>
                <c:pt idx="1502">
                  <c:v>1498</c:v>
                </c:pt>
                <c:pt idx="1503">
                  <c:v>1499</c:v>
                </c:pt>
                <c:pt idx="1504">
                  <c:v>1500</c:v>
                </c:pt>
                <c:pt idx="1505">
                  <c:v>1501</c:v>
                </c:pt>
                <c:pt idx="1506">
                  <c:v>1502</c:v>
                </c:pt>
                <c:pt idx="1507">
                  <c:v>1503</c:v>
                </c:pt>
                <c:pt idx="1508">
                  <c:v>1504</c:v>
                </c:pt>
                <c:pt idx="1509">
                  <c:v>1505</c:v>
                </c:pt>
                <c:pt idx="1510">
                  <c:v>1506</c:v>
                </c:pt>
                <c:pt idx="1511">
                  <c:v>1507</c:v>
                </c:pt>
                <c:pt idx="1512">
                  <c:v>1508</c:v>
                </c:pt>
                <c:pt idx="1513">
                  <c:v>1509</c:v>
                </c:pt>
                <c:pt idx="1514">
                  <c:v>1510</c:v>
                </c:pt>
                <c:pt idx="1515">
                  <c:v>1511</c:v>
                </c:pt>
                <c:pt idx="1516">
                  <c:v>1512</c:v>
                </c:pt>
                <c:pt idx="1517">
                  <c:v>1513</c:v>
                </c:pt>
                <c:pt idx="1518">
                  <c:v>1514</c:v>
                </c:pt>
                <c:pt idx="1519">
                  <c:v>1515</c:v>
                </c:pt>
                <c:pt idx="1520">
                  <c:v>1516</c:v>
                </c:pt>
                <c:pt idx="1521">
                  <c:v>1517</c:v>
                </c:pt>
                <c:pt idx="1522">
                  <c:v>1518</c:v>
                </c:pt>
                <c:pt idx="1523">
                  <c:v>1519</c:v>
                </c:pt>
                <c:pt idx="1524">
                  <c:v>1520</c:v>
                </c:pt>
                <c:pt idx="1525">
                  <c:v>1521</c:v>
                </c:pt>
                <c:pt idx="1526">
                  <c:v>1522</c:v>
                </c:pt>
                <c:pt idx="1527">
                  <c:v>1523</c:v>
                </c:pt>
                <c:pt idx="1528">
                  <c:v>1524</c:v>
                </c:pt>
                <c:pt idx="1529">
                  <c:v>1525</c:v>
                </c:pt>
                <c:pt idx="1530">
                  <c:v>1526</c:v>
                </c:pt>
                <c:pt idx="1531">
                  <c:v>1527</c:v>
                </c:pt>
                <c:pt idx="1532">
                  <c:v>1528</c:v>
                </c:pt>
                <c:pt idx="1533">
                  <c:v>1529</c:v>
                </c:pt>
                <c:pt idx="1534">
                  <c:v>1530</c:v>
                </c:pt>
                <c:pt idx="1535">
                  <c:v>1531</c:v>
                </c:pt>
                <c:pt idx="1536">
                  <c:v>1532</c:v>
                </c:pt>
                <c:pt idx="1537">
                  <c:v>1533</c:v>
                </c:pt>
                <c:pt idx="1538">
                  <c:v>1534</c:v>
                </c:pt>
                <c:pt idx="1539">
                  <c:v>1535</c:v>
                </c:pt>
                <c:pt idx="1540">
                  <c:v>1536</c:v>
                </c:pt>
                <c:pt idx="1541">
                  <c:v>1537</c:v>
                </c:pt>
                <c:pt idx="1542">
                  <c:v>1538</c:v>
                </c:pt>
                <c:pt idx="1543">
                  <c:v>1539</c:v>
                </c:pt>
                <c:pt idx="1544">
                  <c:v>1540</c:v>
                </c:pt>
                <c:pt idx="1545">
                  <c:v>1541</c:v>
                </c:pt>
                <c:pt idx="1546">
                  <c:v>1542</c:v>
                </c:pt>
                <c:pt idx="1547">
                  <c:v>1543</c:v>
                </c:pt>
                <c:pt idx="1548">
                  <c:v>1544</c:v>
                </c:pt>
                <c:pt idx="1549">
                  <c:v>1545</c:v>
                </c:pt>
                <c:pt idx="1550">
                  <c:v>1546</c:v>
                </c:pt>
                <c:pt idx="1551">
                  <c:v>1547</c:v>
                </c:pt>
                <c:pt idx="1552">
                  <c:v>1548</c:v>
                </c:pt>
                <c:pt idx="1553">
                  <c:v>1549</c:v>
                </c:pt>
                <c:pt idx="1554">
                  <c:v>1550</c:v>
                </c:pt>
                <c:pt idx="1555">
                  <c:v>1551</c:v>
                </c:pt>
                <c:pt idx="1556">
                  <c:v>1552</c:v>
                </c:pt>
                <c:pt idx="1557">
                  <c:v>1553</c:v>
                </c:pt>
                <c:pt idx="1558">
                  <c:v>1554</c:v>
                </c:pt>
                <c:pt idx="1559">
                  <c:v>1555</c:v>
                </c:pt>
                <c:pt idx="1560">
                  <c:v>1556</c:v>
                </c:pt>
                <c:pt idx="1561">
                  <c:v>1557</c:v>
                </c:pt>
                <c:pt idx="1562">
                  <c:v>1558</c:v>
                </c:pt>
                <c:pt idx="1563">
                  <c:v>1559</c:v>
                </c:pt>
                <c:pt idx="1564">
                  <c:v>1560</c:v>
                </c:pt>
                <c:pt idx="1565">
                  <c:v>1561</c:v>
                </c:pt>
                <c:pt idx="1566">
                  <c:v>1562</c:v>
                </c:pt>
                <c:pt idx="1567">
                  <c:v>1563</c:v>
                </c:pt>
                <c:pt idx="1568">
                  <c:v>1564</c:v>
                </c:pt>
                <c:pt idx="1569">
                  <c:v>1565</c:v>
                </c:pt>
                <c:pt idx="1570">
                  <c:v>1566</c:v>
                </c:pt>
                <c:pt idx="1571">
                  <c:v>1567</c:v>
                </c:pt>
                <c:pt idx="1572">
                  <c:v>1568</c:v>
                </c:pt>
                <c:pt idx="1573">
                  <c:v>1569</c:v>
                </c:pt>
                <c:pt idx="1574">
                  <c:v>1570</c:v>
                </c:pt>
                <c:pt idx="1575">
                  <c:v>1571</c:v>
                </c:pt>
                <c:pt idx="1576">
                  <c:v>1572</c:v>
                </c:pt>
                <c:pt idx="1577">
                  <c:v>1573</c:v>
                </c:pt>
                <c:pt idx="1578">
                  <c:v>1574</c:v>
                </c:pt>
                <c:pt idx="1579">
                  <c:v>1575</c:v>
                </c:pt>
                <c:pt idx="1580">
                  <c:v>1576</c:v>
                </c:pt>
                <c:pt idx="1581">
                  <c:v>1577</c:v>
                </c:pt>
                <c:pt idx="1582">
                  <c:v>1578</c:v>
                </c:pt>
                <c:pt idx="1583">
                  <c:v>1579</c:v>
                </c:pt>
                <c:pt idx="1584">
                  <c:v>1580</c:v>
                </c:pt>
                <c:pt idx="1585">
                  <c:v>1581</c:v>
                </c:pt>
                <c:pt idx="1586">
                  <c:v>1582</c:v>
                </c:pt>
                <c:pt idx="1587">
                  <c:v>1583</c:v>
                </c:pt>
                <c:pt idx="1588">
                  <c:v>1584</c:v>
                </c:pt>
                <c:pt idx="1589">
                  <c:v>1585</c:v>
                </c:pt>
                <c:pt idx="1590">
                  <c:v>1586</c:v>
                </c:pt>
                <c:pt idx="1591">
                  <c:v>1587</c:v>
                </c:pt>
                <c:pt idx="1592">
                  <c:v>1588</c:v>
                </c:pt>
                <c:pt idx="1593">
                  <c:v>1589</c:v>
                </c:pt>
                <c:pt idx="1594">
                  <c:v>1590</c:v>
                </c:pt>
                <c:pt idx="1595">
                  <c:v>1591</c:v>
                </c:pt>
                <c:pt idx="1596">
                  <c:v>1592</c:v>
                </c:pt>
                <c:pt idx="1597">
                  <c:v>1593</c:v>
                </c:pt>
                <c:pt idx="1598">
                  <c:v>1594</c:v>
                </c:pt>
                <c:pt idx="1599">
                  <c:v>1595</c:v>
                </c:pt>
                <c:pt idx="1600">
                  <c:v>1596</c:v>
                </c:pt>
                <c:pt idx="1601">
                  <c:v>1597</c:v>
                </c:pt>
                <c:pt idx="1602">
                  <c:v>1598</c:v>
                </c:pt>
                <c:pt idx="1603">
                  <c:v>1599</c:v>
                </c:pt>
                <c:pt idx="1604">
                  <c:v>1600</c:v>
                </c:pt>
                <c:pt idx="1605">
                  <c:v>1601</c:v>
                </c:pt>
                <c:pt idx="1606">
                  <c:v>1602</c:v>
                </c:pt>
                <c:pt idx="1607">
                  <c:v>1603</c:v>
                </c:pt>
                <c:pt idx="1608">
                  <c:v>1604</c:v>
                </c:pt>
                <c:pt idx="1609">
                  <c:v>1605</c:v>
                </c:pt>
                <c:pt idx="1610">
                  <c:v>1606</c:v>
                </c:pt>
                <c:pt idx="1611">
                  <c:v>1607</c:v>
                </c:pt>
                <c:pt idx="1612">
                  <c:v>1608</c:v>
                </c:pt>
                <c:pt idx="1613">
                  <c:v>1609</c:v>
                </c:pt>
                <c:pt idx="1614">
                  <c:v>1610</c:v>
                </c:pt>
                <c:pt idx="1615">
                  <c:v>1611</c:v>
                </c:pt>
                <c:pt idx="1616">
                  <c:v>1612</c:v>
                </c:pt>
                <c:pt idx="1617">
                  <c:v>1613</c:v>
                </c:pt>
                <c:pt idx="1618">
                  <c:v>1614</c:v>
                </c:pt>
                <c:pt idx="1619">
                  <c:v>1615</c:v>
                </c:pt>
                <c:pt idx="1620">
                  <c:v>1616</c:v>
                </c:pt>
                <c:pt idx="1621">
                  <c:v>1617</c:v>
                </c:pt>
                <c:pt idx="1622">
                  <c:v>1618</c:v>
                </c:pt>
                <c:pt idx="1623">
                  <c:v>1619</c:v>
                </c:pt>
                <c:pt idx="1624">
                  <c:v>1620</c:v>
                </c:pt>
                <c:pt idx="1625">
                  <c:v>1621</c:v>
                </c:pt>
                <c:pt idx="1626">
                  <c:v>1622</c:v>
                </c:pt>
                <c:pt idx="1627">
                  <c:v>1623</c:v>
                </c:pt>
                <c:pt idx="1628">
                  <c:v>1624</c:v>
                </c:pt>
                <c:pt idx="1629">
                  <c:v>1625</c:v>
                </c:pt>
                <c:pt idx="1630">
                  <c:v>1626</c:v>
                </c:pt>
                <c:pt idx="1631">
                  <c:v>1627</c:v>
                </c:pt>
                <c:pt idx="1632">
                  <c:v>1628</c:v>
                </c:pt>
                <c:pt idx="1633">
                  <c:v>1629</c:v>
                </c:pt>
                <c:pt idx="1634">
                  <c:v>1630</c:v>
                </c:pt>
                <c:pt idx="1635">
                  <c:v>1631</c:v>
                </c:pt>
                <c:pt idx="1636">
                  <c:v>1632</c:v>
                </c:pt>
                <c:pt idx="1637">
                  <c:v>1633</c:v>
                </c:pt>
                <c:pt idx="1638">
                  <c:v>1634</c:v>
                </c:pt>
                <c:pt idx="1639">
                  <c:v>1635</c:v>
                </c:pt>
                <c:pt idx="1640">
                  <c:v>1636</c:v>
                </c:pt>
                <c:pt idx="1641">
                  <c:v>1637</c:v>
                </c:pt>
                <c:pt idx="1642">
                  <c:v>1638</c:v>
                </c:pt>
                <c:pt idx="1643">
                  <c:v>1639</c:v>
                </c:pt>
                <c:pt idx="1644">
                  <c:v>1640</c:v>
                </c:pt>
                <c:pt idx="1645">
                  <c:v>1641</c:v>
                </c:pt>
                <c:pt idx="1646">
                  <c:v>1642</c:v>
                </c:pt>
                <c:pt idx="1647">
                  <c:v>1643</c:v>
                </c:pt>
                <c:pt idx="1648">
                  <c:v>1644</c:v>
                </c:pt>
                <c:pt idx="1649">
                  <c:v>1645</c:v>
                </c:pt>
                <c:pt idx="1650">
                  <c:v>1646</c:v>
                </c:pt>
                <c:pt idx="1651">
                  <c:v>1647</c:v>
                </c:pt>
                <c:pt idx="1652">
                  <c:v>1648</c:v>
                </c:pt>
                <c:pt idx="1653">
                  <c:v>1649</c:v>
                </c:pt>
                <c:pt idx="1654">
                  <c:v>1650</c:v>
                </c:pt>
                <c:pt idx="1655">
                  <c:v>1651</c:v>
                </c:pt>
                <c:pt idx="1656">
                  <c:v>1652</c:v>
                </c:pt>
                <c:pt idx="1657">
                  <c:v>1653</c:v>
                </c:pt>
                <c:pt idx="1658">
                  <c:v>1654</c:v>
                </c:pt>
                <c:pt idx="1659">
                  <c:v>1655</c:v>
                </c:pt>
                <c:pt idx="1660">
                  <c:v>1656</c:v>
                </c:pt>
                <c:pt idx="1661">
                  <c:v>1657</c:v>
                </c:pt>
                <c:pt idx="1662">
                  <c:v>1658</c:v>
                </c:pt>
                <c:pt idx="1663">
                  <c:v>1659</c:v>
                </c:pt>
                <c:pt idx="1664">
                  <c:v>1660</c:v>
                </c:pt>
                <c:pt idx="1665">
                  <c:v>1661</c:v>
                </c:pt>
                <c:pt idx="1666">
                  <c:v>1662</c:v>
                </c:pt>
                <c:pt idx="1667">
                  <c:v>1663</c:v>
                </c:pt>
                <c:pt idx="1668">
                  <c:v>1664</c:v>
                </c:pt>
                <c:pt idx="1669">
                  <c:v>1665</c:v>
                </c:pt>
                <c:pt idx="1670">
                  <c:v>1666</c:v>
                </c:pt>
                <c:pt idx="1671">
                  <c:v>1667</c:v>
                </c:pt>
                <c:pt idx="1672">
                  <c:v>1668</c:v>
                </c:pt>
                <c:pt idx="1673">
                  <c:v>1669</c:v>
                </c:pt>
                <c:pt idx="1674">
                  <c:v>1670</c:v>
                </c:pt>
                <c:pt idx="1675">
                  <c:v>1671</c:v>
                </c:pt>
                <c:pt idx="1676">
                  <c:v>1672</c:v>
                </c:pt>
                <c:pt idx="1677">
                  <c:v>1673</c:v>
                </c:pt>
                <c:pt idx="1678">
                  <c:v>1674</c:v>
                </c:pt>
                <c:pt idx="1679">
                  <c:v>1675</c:v>
                </c:pt>
                <c:pt idx="1680">
                  <c:v>1676</c:v>
                </c:pt>
                <c:pt idx="1681">
                  <c:v>1677</c:v>
                </c:pt>
                <c:pt idx="1682">
                  <c:v>1678</c:v>
                </c:pt>
                <c:pt idx="1683">
                  <c:v>1679</c:v>
                </c:pt>
                <c:pt idx="1684">
                  <c:v>1680</c:v>
                </c:pt>
                <c:pt idx="1685">
                  <c:v>1681</c:v>
                </c:pt>
                <c:pt idx="1686">
                  <c:v>1682</c:v>
                </c:pt>
                <c:pt idx="1687">
                  <c:v>1683</c:v>
                </c:pt>
                <c:pt idx="1688">
                  <c:v>1684</c:v>
                </c:pt>
                <c:pt idx="1689">
                  <c:v>1685</c:v>
                </c:pt>
                <c:pt idx="1690">
                  <c:v>1686</c:v>
                </c:pt>
                <c:pt idx="1691">
                  <c:v>1687</c:v>
                </c:pt>
                <c:pt idx="1692">
                  <c:v>1688</c:v>
                </c:pt>
                <c:pt idx="1693">
                  <c:v>1689</c:v>
                </c:pt>
                <c:pt idx="1694">
                  <c:v>1690</c:v>
                </c:pt>
                <c:pt idx="1695">
                  <c:v>1691</c:v>
                </c:pt>
                <c:pt idx="1696">
                  <c:v>1692</c:v>
                </c:pt>
                <c:pt idx="1697">
                  <c:v>1693</c:v>
                </c:pt>
                <c:pt idx="1698">
                  <c:v>1694</c:v>
                </c:pt>
                <c:pt idx="1699">
                  <c:v>1695</c:v>
                </c:pt>
                <c:pt idx="1700">
                  <c:v>1696</c:v>
                </c:pt>
                <c:pt idx="1701">
                  <c:v>1697</c:v>
                </c:pt>
                <c:pt idx="1702">
                  <c:v>1698</c:v>
                </c:pt>
                <c:pt idx="1703">
                  <c:v>1699</c:v>
                </c:pt>
                <c:pt idx="1704">
                  <c:v>1700</c:v>
                </c:pt>
                <c:pt idx="1705">
                  <c:v>1701</c:v>
                </c:pt>
                <c:pt idx="1706">
                  <c:v>1702</c:v>
                </c:pt>
                <c:pt idx="1707">
                  <c:v>1703</c:v>
                </c:pt>
                <c:pt idx="1708">
                  <c:v>1704</c:v>
                </c:pt>
                <c:pt idx="1709">
                  <c:v>1705</c:v>
                </c:pt>
                <c:pt idx="1710">
                  <c:v>1706</c:v>
                </c:pt>
                <c:pt idx="1711">
                  <c:v>1707</c:v>
                </c:pt>
                <c:pt idx="1712">
                  <c:v>1708</c:v>
                </c:pt>
                <c:pt idx="1713">
                  <c:v>1709</c:v>
                </c:pt>
                <c:pt idx="1714">
                  <c:v>1710</c:v>
                </c:pt>
                <c:pt idx="1715">
                  <c:v>1711</c:v>
                </c:pt>
                <c:pt idx="1716">
                  <c:v>1712</c:v>
                </c:pt>
                <c:pt idx="1717">
                  <c:v>1713</c:v>
                </c:pt>
                <c:pt idx="1718">
                  <c:v>1714</c:v>
                </c:pt>
                <c:pt idx="1719">
                  <c:v>1715</c:v>
                </c:pt>
                <c:pt idx="1720">
                  <c:v>1716</c:v>
                </c:pt>
                <c:pt idx="1721">
                  <c:v>1717</c:v>
                </c:pt>
                <c:pt idx="1722">
                  <c:v>1718</c:v>
                </c:pt>
                <c:pt idx="1723">
                  <c:v>1719</c:v>
                </c:pt>
                <c:pt idx="1724">
                  <c:v>1720</c:v>
                </c:pt>
                <c:pt idx="1725">
                  <c:v>1721</c:v>
                </c:pt>
                <c:pt idx="1726">
                  <c:v>1722</c:v>
                </c:pt>
                <c:pt idx="1727">
                  <c:v>1723</c:v>
                </c:pt>
                <c:pt idx="1728">
                  <c:v>1724</c:v>
                </c:pt>
                <c:pt idx="1729">
                  <c:v>1725</c:v>
                </c:pt>
                <c:pt idx="1730">
                  <c:v>1726</c:v>
                </c:pt>
                <c:pt idx="1731">
                  <c:v>1727</c:v>
                </c:pt>
                <c:pt idx="1732">
                  <c:v>1728</c:v>
                </c:pt>
                <c:pt idx="1733">
                  <c:v>1729</c:v>
                </c:pt>
                <c:pt idx="1734">
                  <c:v>1730</c:v>
                </c:pt>
                <c:pt idx="1735">
                  <c:v>1731</c:v>
                </c:pt>
                <c:pt idx="1736">
                  <c:v>1732</c:v>
                </c:pt>
                <c:pt idx="1737">
                  <c:v>1733</c:v>
                </c:pt>
                <c:pt idx="1738">
                  <c:v>1734</c:v>
                </c:pt>
                <c:pt idx="1739">
                  <c:v>1735</c:v>
                </c:pt>
                <c:pt idx="1740">
                  <c:v>1736</c:v>
                </c:pt>
                <c:pt idx="1741">
                  <c:v>1737</c:v>
                </c:pt>
                <c:pt idx="1742">
                  <c:v>1738</c:v>
                </c:pt>
                <c:pt idx="1743">
                  <c:v>1739</c:v>
                </c:pt>
                <c:pt idx="1744">
                  <c:v>1740</c:v>
                </c:pt>
                <c:pt idx="1745">
                  <c:v>1741</c:v>
                </c:pt>
                <c:pt idx="1746">
                  <c:v>1742</c:v>
                </c:pt>
                <c:pt idx="1747">
                  <c:v>1743</c:v>
                </c:pt>
                <c:pt idx="1748">
                  <c:v>1744</c:v>
                </c:pt>
                <c:pt idx="1749">
                  <c:v>1745</c:v>
                </c:pt>
                <c:pt idx="1750">
                  <c:v>1746</c:v>
                </c:pt>
                <c:pt idx="1751">
                  <c:v>1747</c:v>
                </c:pt>
                <c:pt idx="1752">
                  <c:v>1748</c:v>
                </c:pt>
                <c:pt idx="1753">
                  <c:v>1749</c:v>
                </c:pt>
                <c:pt idx="1754">
                  <c:v>1750</c:v>
                </c:pt>
                <c:pt idx="1755">
                  <c:v>1751</c:v>
                </c:pt>
                <c:pt idx="1756">
                  <c:v>1752</c:v>
                </c:pt>
                <c:pt idx="1757">
                  <c:v>1753</c:v>
                </c:pt>
                <c:pt idx="1758">
                  <c:v>1754</c:v>
                </c:pt>
                <c:pt idx="1759">
                  <c:v>1755</c:v>
                </c:pt>
                <c:pt idx="1760">
                  <c:v>1756</c:v>
                </c:pt>
                <c:pt idx="1761">
                  <c:v>1757</c:v>
                </c:pt>
                <c:pt idx="1762">
                  <c:v>1758</c:v>
                </c:pt>
                <c:pt idx="1763">
                  <c:v>1759</c:v>
                </c:pt>
                <c:pt idx="1764">
                  <c:v>1760</c:v>
                </c:pt>
                <c:pt idx="1765">
                  <c:v>1761</c:v>
                </c:pt>
                <c:pt idx="1766">
                  <c:v>1762</c:v>
                </c:pt>
                <c:pt idx="1767">
                  <c:v>1763</c:v>
                </c:pt>
                <c:pt idx="1768">
                  <c:v>1764</c:v>
                </c:pt>
                <c:pt idx="1769">
                  <c:v>1765</c:v>
                </c:pt>
                <c:pt idx="1770">
                  <c:v>1766</c:v>
                </c:pt>
                <c:pt idx="1771">
                  <c:v>1767</c:v>
                </c:pt>
                <c:pt idx="1772">
                  <c:v>1768</c:v>
                </c:pt>
                <c:pt idx="1773">
                  <c:v>1769</c:v>
                </c:pt>
                <c:pt idx="1774">
                  <c:v>1770</c:v>
                </c:pt>
                <c:pt idx="1775">
                  <c:v>1771</c:v>
                </c:pt>
                <c:pt idx="1776">
                  <c:v>1772</c:v>
                </c:pt>
                <c:pt idx="1777">
                  <c:v>1773</c:v>
                </c:pt>
                <c:pt idx="1778">
                  <c:v>1774</c:v>
                </c:pt>
                <c:pt idx="1779">
                  <c:v>1775</c:v>
                </c:pt>
                <c:pt idx="1780">
                  <c:v>1776</c:v>
                </c:pt>
                <c:pt idx="1781">
                  <c:v>1777</c:v>
                </c:pt>
                <c:pt idx="1782">
                  <c:v>1778</c:v>
                </c:pt>
                <c:pt idx="1783">
                  <c:v>1779</c:v>
                </c:pt>
                <c:pt idx="1784">
                  <c:v>1780</c:v>
                </c:pt>
                <c:pt idx="1785">
                  <c:v>1781</c:v>
                </c:pt>
                <c:pt idx="1786">
                  <c:v>1782</c:v>
                </c:pt>
                <c:pt idx="1787">
                  <c:v>1783</c:v>
                </c:pt>
                <c:pt idx="1788">
                  <c:v>1784</c:v>
                </c:pt>
                <c:pt idx="1789">
                  <c:v>1785</c:v>
                </c:pt>
                <c:pt idx="1790">
                  <c:v>1786</c:v>
                </c:pt>
                <c:pt idx="1791">
                  <c:v>1787</c:v>
                </c:pt>
                <c:pt idx="1792">
                  <c:v>1788</c:v>
                </c:pt>
                <c:pt idx="1793">
                  <c:v>1789</c:v>
                </c:pt>
                <c:pt idx="1794">
                  <c:v>1790</c:v>
                </c:pt>
                <c:pt idx="1795">
                  <c:v>1791</c:v>
                </c:pt>
                <c:pt idx="1796">
                  <c:v>1792</c:v>
                </c:pt>
                <c:pt idx="1797">
                  <c:v>1793</c:v>
                </c:pt>
                <c:pt idx="1798">
                  <c:v>1794</c:v>
                </c:pt>
                <c:pt idx="1799">
                  <c:v>1795</c:v>
                </c:pt>
                <c:pt idx="1800">
                  <c:v>1796</c:v>
                </c:pt>
                <c:pt idx="1801">
                  <c:v>1797</c:v>
                </c:pt>
                <c:pt idx="1802">
                  <c:v>1798</c:v>
                </c:pt>
                <c:pt idx="1803">
                  <c:v>1799</c:v>
                </c:pt>
                <c:pt idx="1804">
                  <c:v>1800</c:v>
                </c:pt>
                <c:pt idx="1805">
                  <c:v>1801</c:v>
                </c:pt>
                <c:pt idx="1806">
                  <c:v>1802</c:v>
                </c:pt>
                <c:pt idx="1807">
                  <c:v>1803</c:v>
                </c:pt>
                <c:pt idx="1808">
                  <c:v>1804</c:v>
                </c:pt>
                <c:pt idx="1809">
                  <c:v>1805</c:v>
                </c:pt>
                <c:pt idx="1810">
                  <c:v>1806</c:v>
                </c:pt>
                <c:pt idx="1811">
                  <c:v>1807</c:v>
                </c:pt>
                <c:pt idx="1812">
                  <c:v>1808</c:v>
                </c:pt>
                <c:pt idx="1813">
                  <c:v>1809</c:v>
                </c:pt>
                <c:pt idx="1814">
                  <c:v>1810</c:v>
                </c:pt>
                <c:pt idx="1815">
                  <c:v>1811</c:v>
                </c:pt>
                <c:pt idx="1816">
                  <c:v>1812</c:v>
                </c:pt>
                <c:pt idx="1817">
                  <c:v>1813</c:v>
                </c:pt>
                <c:pt idx="1818">
                  <c:v>1814</c:v>
                </c:pt>
                <c:pt idx="1819">
                  <c:v>1815</c:v>
                </c:pt>
                <c:pt idx="1820">
                  <c:v>1816</c:v>
                </c:pt>
                <c:pt idx="1821">
                  <c:v>1817</c:v>
                </c:pt>
                <c:pt idx="1822">
                  <c:v>1818</c:v>
                </c:pt>
                <c:pt idx="1823">
                  <c:v>1819</c:v>
                </c:pt>
                <c:pt idx="1824">
                  <c:v>1820</c:v>
                </c:pt>
                <c:pt idx="1825">
                  <c:v>1821</c:v>
                </c:pt>
                <c:pt idx="1826">
                  <c:v>1822</c:v>
                </c:pt>
                <c:pt idx="1827">
                  <c:v>1823</c:v>
                </c:pt>
                <c:pt idx="1828">
                  <c:v>1824</c:v>
                </c:pt>
                <c:pt idx="1829">
                  <c:v>1825</c:v>
                </c:pt>
                <c:pt idx="1830">
                  <c:v>1826</c:v>
                </c:pt>
                <c:pt idx="1831">
                  <c:v>1827</c:v>
                </c:pt>
                <c:pt idx="1832">
                  <c:v>1828</c:v>
                </c:pt>
                <c:pt idx="1833">
                  <c:v>1829</c:v>
                </c:pt>
                <c:pt idx="1834">
                  <c:v>1830</c:v>
                </c:pt>
                <c:pt idx="1835">
                  <c:v>1831</c:v>
                </c:pt>
                <c:pt idx="1836">
                  <c:v>1832</c:v>
                </c:pt>
                <c:pt idx="1837">
                  <c:v>1833</c:v>
                </c:pt>
                <c:pt idx="1838">
                  <c:v>1834</c:v>
                </c:pt>
                <c:pt idx="1839">
                  <c:v>1835</c:v>
                </c:pt>
                <c:pt idx="1840">
                  <c:v>1836</c:v>
                </c:pt>
                <c:pt idx="1841">
                  <c:v>1837</c:v>
                </c:pt>
                <c:pt idx="1842">
                  <c:v>1838</c:v>
                </c:pt>
                <c:pt idx="1843">
                  <c:v>1839</c:v>
                </c:pt>
                <c:pt idx="1844">
                  <c:v>1840</c:v>
                </c:pt>
                <c:pt idx="1845">
                  <c:v>1841</c:v>
                </c:pt>
                <c:pt idx="1846">
                  <c:v>1842</c:v>
                </c:pt>
                <c:pt idx="1847">
                  <c:v>1843</c:v>
                </c:pt>
                <c:pt idx="1848">
                  <c:v>1844</c:v>
                </c:pt>
                <c:pt idx="1849">
                  <c:v>1845</c:v>
                </c:pt>
                <c:pt idx="1850">
                  <c:v>1846</c:v>
                </c:pt>
                <c:pt idx="1851">
                  <c:v>1847</c:v>
                </c:pt>
                <c:pt idx="1852">
                  <c:v>1848</c:v>
                </c:pt>
                <c:pt idx="1853">
                  <c:v>1849</c:v>
                </c:pt>
                <c:pt idx="1854">
                  <c:v>1850</c:v>
                </c:pt>
                <c:pt idx="1855">
                  <c:v>1851</c:v>
                </c:pt>
                <c:pt idx="1856">
                  <c:v>1852</c:v>
                </c:pt>
                <c:pt idx="1857">
                  <c:v>1853</c:v>
                </c:pt>
                <c:pt idx="1858">
                  <c:v>1854</c:v>
                </c:pt>
                <c:pt idx="1859">
                  <c:v>1855</c:v>
                </c:pt>
                <c:pt idx="1860">
                  <c:v>1856</c:v>
                </c:pt>
                <c:pt idx="1861">
                  <c:v>1857</c:v>
                </c:pt>
                <c:pt idx="1862">
                  <c:v>1858</c:v>
                </c:pt>
                <c:pt idx="1863">
                  <c:v>1859</c:v>
                </c:pt>
                <c:pt idx="1864">
                  <c:v>1860</c:v>
                </c:pt>
                <c:pt idx="1865">
                  <c:v>1861</c:v>
                </c:pt>
                <c:pt idx="1866">
                  <c:v>1862</c:v>
                </c:pt>
                <c:pt idx="1867">
                  <c:v>1863</c:v>
                </c:pt>
                <c:pt idx="1868">
                  <c:v>1864</c:v>
                </c:pt>
                <c:pt idx="1869">
                  <c:v>1865</c:v>
                </c:pt>
                <c:pt idx="1870">
                  <c:v>1866</c:v>
                </c:pt>
                <c:pt idx="1871">
                  <c:v>1867</c:v>
                </c:pt>
                <c:pt idx="1872">
                  <c:v>1868</c:v>
                </c:pt>
                <c:pt idx="1873">
                  <c:v>1869</c:v>
                </c:pt>
                <c:pt idx="1874">
                  <c:v>1870</c:v>
                </c:pt>
                <c:pt idx="1875">
                  <c:v>1871</c:v>
                </c:pt>
                <c:pt idx="1876">
                  <c:v>1872</c:v>
                </c:pt>
                <c:pt idx="1877">
                  <c:v>1873</c:v>
                </c:pt>
                <c:pt idx="1878">
                  <c:v>1874</c:v>
                </c:pt>
                <c:pt idx="1879">
                  <c:v>1875</c:v>
                </c:pt>
                <c:pt idx="1880">
                  <c:v>1876</c:v>
                </c:pt>
                <c:pt idx="1881">
                  <c:v>1877</c:v>
                </c:pt>
                <c:pt idx="1882">
                  <c:v>1878</c:v>
                </c:pt>
                <c:pt idx="1883">
                  <c:v>1879</c:v>
                </c:pt>
                <c:pt idx="1884">
                  <c:v>1880</c:v>
                </c:pt>
                <c:pt idx="1885">
                  <c:v>1881</c:v>
                </c:pt>
                <c:pt idx="1886">
                  <c:v>1882</c:v>
                </c:pt>
                <c:pt idx="1887">
                  <c:v>1883</c:v>
                </c:pt>
                <c:pt idx="1888">
                  <c:v>1884</c:v>
                </c:pt>
                <c:pt idx="1889">
                  <c:v>1885</c:v>
                </c:pt>
                <c:pt idx="1890">
                  <c:v>1886</c:v>
                </c:pt>
                <c:pt idx="1891">
                  <c:v>1887</c:v>
                </c:pt>
                <c:pt idx="1892">
                  <c:v>1888</c:v>
                </c:pt>
                <c:pt idx="1893">
                  <c:v>1889</c:v>
                </c:pt>
                <c:pt idx="1894">
                  <c:v>1890</c:v>
                </c:pt>
                <c:pt idx="1895">
                  <c:v>1891</c:v>
                </c:pt>
                <c:pt idx="1896">
                  <c:v>1892</c:v>
                </c:pt>
                <c:pt idx="1897">
                  <c:v>1893</c:v>
                </c:pt>
                <c:pt idx="1898">
                  <c:v>1894</c:v>
                </c:pt>
                <c:pt idx="1899">
                  <c:v>1895</c:v>
                </c:pt>
                <c:pt idx="1900">
                  <c:v>1896</c:v>
                </c:pt>
                <c:pt idx="1901">
                  <c:v>1897</c:v>
                </c:pt>
                <c:pt idx="1902">
                  <c:v>1898</c:v>
                </c:pt>
                <c:pt idx="1903">
                  <c:v>1899</c:v>
                </c:pt>
                <c:pt idx="1904">
                  <c:v>1900</c:v>
                </c:pt>
                <c:pt idx="1905">
                  <c:v>1901</c:v>
                </c:pt>
                <c:pt idx="1906">
                  <c:v>1902</c:v>
                </c:pt>
                <c:pt idx="1907">
                  <c:v>1903</c:v>
                </c:pt>
                <c:pt idx="1908">
                  <c:v>1904</c:v>
                </c:pt>
                <c:pt idx="1909">
                  <c:v>1905</c:v>
                </c:pt>
                <c:pt idx="1910">
                  <c:v>1906</c:v>
                </c:pt>
                <c:pt idx="1911">
                  <c:v>1907</c:v>
                </c:pt>
                <c:pt idx="1912">
                  <c:v>1908</c:v>
                </c:pt>
                <c:pt idx="1913">
                  <c:v>1909</c:v>
                </c:pt>
                <c:pt idx="1914">
                  <c:v>1910</c:v>
                </c:pt>
                <c:pt idx="1915">
                  <c:v>1911</c:v>
                </c:pt>
                <c:pt idx="1916">
                  <c:v>1912</c:v>
                </c:pt>
                <c:pt idx="1917">
                  <c:v>1913</c:v>
                </c:pt>
                <c:pt idx="1918">
                  <c:v>1914</c:v>
                </c:pt>
                <c:pt idx="1919">
                  <c:v>1915</c:v>
                </c:pt>
                <c:pt idx="1920">
                  <c:v>1916</c:v>
                </c:pt>
                <c:pt idx="1921">
                  <c:v>1917</c:v>
                </c:pt>
                <c:pt idx="1922">
                  <c:v>1918</c:v>
                </c:pt>
                <c:pt idx="1923">
                  <c:v>1919</c:v>
                </c:pt>
                <c:pt idx="1924">
                  <c:v>1920</c:v>
                </c:pt>
                <c:pt idx="1925">
                  <c:v>1921</c:v>
                </c:pt>
                <c:pt idx="1926">
                  <c:v>1922</c:v>
                </c:pt>
                <c:pt idx="1927">
                  <c:v>1923</c:v>
                </c:pt>
                <c:pt idx="1928">
                  <c:v>1924</c:v>
                </c:pt>
                <c:pt idx="1929">
                  <c:v>1925</c:v>
                </c:pt>
                <c:pt idx="1930">
                  <c:v>1926</c:v>
                </c:pt>
                <c:pt idx="1931">
                  <c:v>1927</c:v>
                </c:pt>
                <c:pt idx="1932">
                  <c:v>1928</c:v>
                </c:pt>
                <c:pt idx="1933">
                  <c:v>1929</c:v>
                </c:pt>
                <c:pt idx="1934">
                  <c:v>1930</c:v>
                </c:pt>
                <c:pt idx="1935">
                  <c:v>1931</c:v>
                </c:pt>
                <c:pt idx="1936">
                  <c:v>1932</c:v>
                </c:pt>
                <c:pt idx="1937">
                  <c:v>1933</c:v>
                </c:pt>
                <c:pt idx="1938">
                  <c:v>1934</c:v>
                </c:pt>
                <c:pt idx="1939">
                  <c:v>1935</c:v>
                </c:pt>
                <c:pt idx="1940">
                  <c:v>1936</c:v>
                </c:pt>
                <c:pt idx="1941">
                  <c:v>1937</c:v>
                </c:pt>
                <c:pt idx="1942">
                  <c:v>1938</c:v>
                </c:pt>
                <c:pt idx="1943">
                  <c:v>1939</c:v>
                </c:pt>
                <c:pt idx="1944">
                  <c:v>1940</c:v>
                </c:pt>
                <c:pt idx="1945">
                  <c:v>1941</c:v>
                </c:pt>
                <c:pt idx="1946">
                  <c:v>1942</c:v>
                </c:pt>
                <c:pt idx="1947">
                  <c:v>1943</c:v>
                </c:pt>
                <c:pt idx="1948">
                  <c:v>1944</c:v>
                </c:pt>
                <c:pt idx="1949">
                  <c:v>1945</c:v>
                </c:pt>
                <c:pt idx="1950">
                  <c:v>1946</c:v>
                </c:pt>
                <c:pt idx="1951">
                  <c:v>1947</c:v>
                </c:pt>
                <c:pt idx="1952">
                  <c:v>1948</c:v>
                </c:pt>
                <c:pt idx="1953">
                  <c:v>1949</c:v>
                </c:pt>
                <c:pt idx="1954">
                  <c:v>1950</c:v>
                </c:pt>
                <c:pt idx="1955">
                  <c:v>1951</c:v>
                </c:pt>
                <c:pt idx="1956">
                  <c:v>1952</c:v>
                </c:pt>
                <c:pt idx="1957">
                  <c:v>1953</c:v>
                </c:pt>
                <c:pt idx="1958">
                  <c:v>1954</c:v>
                </c:pt>
                <c:pt idx="1959">
                  <c:v>1955</c:v>
                </c:pt>
                <c:pt idx="1960">
                  <c:v>1956</c:v>
                </c:pt>
                <c:pt idx="1961">
                  <c:v>1957</c:v>
                </c:pt>
                <c:pt idx="1962">
                  <c:v>1958</c:v>
                </c:pt>
                <c:pt idx="1963">
                  <c:v>1959</c:v>
                </c:pt>
                <c:pt idx="1964">
                  <c:v>1960</c:v>
                </c:pt>
                <c:pt idx="1965">
                  <c:v>1961</c:v>
                </c:pt>
                <c:pt idx="1966">
                  <c:v>1962</c:v>
                </c:pt>
                <c:pt idx="1967">
                  <c:v>1963</c:v>
                </c:pt>
                <c:pt idx="1968">
                  <c:v>1964</c:v>
                </c:pt>
                <c:pt idx="1969">
                  <c:v>1965</c:v>
                </c:pt>
                <c:pt idx="1970">
                  <c:v>1966</c:v>
                </c:pt>
                <c:pt idx="1971">
                  <c:v>1967</c:v>
                </c:pt>
                <c:pt idx="1972">
                  <c:v>1968</c:v>
                </c:pt>
                <c:pt idx="1973">
                  <c:v>1969</c:v>
                </c:pt>
                <c:pt idx="1974">
                  <c:v>1970</c:v>
                </c:pt>
                <c:pt idx="1975">
                  <c:v>1971</c:v>
                </c:pt>
                <c:pt idx="1976">
                  <c:v>1972</c:v>
                </c:pt>
                <c:pt idx="1977">
                  <c:v>1973</c:v>
                </c:pt>
                <c:pt idx="1978">
                  <c:v>1974</c:v>
                </c:pt>
                <c:pt idx="1979">
                  <c:v>1975</c:v>
                </c:pt>
                <c:pt idx="1980">
                  <c:v>1976</c:v>
                </c:pt>
                <c:pt idx="1981">
                  <c:v>1977</c:v>
                </c:pt>
                <c:pt idx="1982">
                  <c:v>1978</c:v>
                </c:pt>
                <c:pt idx="1983">
                  <c:v>1979</c:v>
                </c:pt>
                <c:pt idx="1984">
                  <c:v>1980</c:v>
                </c:pt>
                <c:pt idx="1985">
                  <c:v>1981</c:v>
                </c:pt>
                <c:pt idx="1986">
                  <c:v>1982</c:v>
                </c:pt>
                <c:pt idx="1987">
                  <c:v>1983</c:v>
                </c:pt>
                <c:pt idx="1988">
                  <c:v>1984</c:v>
                </c:pt>
                <c:pt idx="1989">
                  <c:v>1985</c:v>
                </c:pt>
                <c:pt idx="1990">
                  <c:v>1986</c:v>
                </c:pt>
                <c:pt idx="1991">
                  <c:v>1987</c:v>
                </c:pt>
                <c:pt idx="1992">
                  <c:v>1988</c:v>
                </c:pt>
                <c:pt idx="1993">
                  <c:v>1989</c:v>
                </c:pt>
                <c:pt idx="1994">
                  <c:v>1990</c:v>
                </c:pt>
                <c:pt idx="1995">
                  <c:v>1991</c:v>
                </c:pt>
                <c:pt idx="1996">
                  <c:v>1992</c:v>
                </c:pt>
                <c:pt idx="1997">
                  <c:v>1993</c:v>
                </c:pt>
                <c:pt idx="1998">
                  <c:v>1994</c:v>
                </c:pt>
                <c:pt idx="1999">
                  <c:v>1995</c:v>
                </c:pt>
                <c:pt idx="2000">
                  <c:v>1996</c:v>
                </c:pt>
                <c:pt idx="2001">
                  <c:v>1997</c:v>
                </c:pt>
                <c:pt idx="2002">
                  <c:v>1998</c:v>
                </c:pt>
                <c:pt idx="2003">
                  <c:v>1999</c:v>
                </c:pt>
                <c:pt idx="2004">
                  <c:v>2000</c:v>
                </c:pt>
                <c:pt idx="2005">
                  <c:v>2001</c:v>
                </c:pt>
                <c:pt idx="2006">
                  <c:v>2002</c:v>
                </c:pt>
                <c:pt idx="2007">
                  <c:v>2003</c:v>
                </c:pt>
                <c:pt idx="2008">
                  <c:v>2004</c:v>
                </c:pt>
                <c:pt idx="2009">
                  <c:v>2005</c:v>
                </c:pt>
                <c:pt idx="2010">
                  <c:v>2006</c:v>
                </c:pt>
                <c:pt idx="2011">
                  <c:v>2007</c:v>
                </c:pt>
                <c:pt idx="2012">
                  <c:v>2008</c:v>
                </c:pt>
                <c:pt idx="2013">
                  <c:v>2009</c:v>
                </c:pt>
                <c:pt idx="2014">
                  <c:v>2010</c:v>
                </c:pt>
                <c:pt idx="2015">
                  <c:v>2011</c:v>
                </c:pt>
                <c:pt idx="2016">
                  <c:v>2012</c:v>
                </c:pt>
                <c:pt idx="2017">
                  <c:v>2013</c:v>
                </c:pt>
                <c:pt idx="2018">
                  <c:v>2014</c:v>
                </c:pt>
                <c:pt idx="2019">
                  <c:v>2015</c:v>
                </c:pt>
                <c:pt idx="2020">
                  <c:v>2016</c:v>
                </c:pt>
                <c:pt idx="2021">
                  <c:v>2017</c:v>
                </c:pt>
                <c:pt idx="2022">
                  <c:v>2018</c:v>
                </c:pt>
                <c:pt idx="2023">
                  <c:v>2019</c:v>
                </c:pt>
                <c:pt idx="2024">
                  <c:v>2020</c:v>
                </c:pt>
                <c:pt idx="2025">
                  <c:v>2021</c:v>
                </c:pt>
                <c:pt idx="2026">
                  <c:v>2022</c:v>
                </c:pt>
                <c:pt idx="2027">
                  <c:v>2023</c:v>
                </c:pt>
                <c:pt idx="2028">
                  <c:v>2024</c:v>
                </c:pt>
                <c:pt idx="2029">
                  <c:v>2025</c:v>
                </c:pt>
                <c:pt idx="2030">
                  <c:v>2026</c:v>
                </c:pt>
                <c:pt idx="2031">
                  <c:v>2027</c:v>
                </c:pt>
                <c:pt idx="2032">
                  <c:v>2028</c:v>
                </c:pt>
                <c:pt idx="2033">
                  <c:v>2029</c:v>
                </c:pt>
                <c:pt idx="2034">
                  <c:v>2030</c:v>
                </c:pt>
                <c:pt idx="2035">
                  <c:v>2031</c:v>
                </c:pt>
                <c:pt idx="2036">
                  <c:v>2032</c:v>
                </c:pt>
                <c:pt idx="2037">
                  <c:v>2033</c:v>
                </c:pt>
                <c:pt idx="2038">
                  <c:v>2034</c:v>
                </c:pt>
                <c:pt idx="2039">
                  <c:v>2035</c:v>
                </c:pt>
                <c:pt idx="2040">
                  <c:v>2036</c:v>
                </c:pt>
                <c:pt idx="2041">
                  <c:v>2037</c:v>
                </c:pt>
                <c:pt idx="2042">
                  <c:v>2038</c:v>
                </c:pt>
                <c:pt idx="2043">
                  <c:v>2039</c:v>
                </c:pt>
                <c:pt idx="2044">
                  <c:v>2040</c:v>
                </c:pt>
                <c:pt idx="2045">
                  <c:v>2041</c:v>
                </c:pt>
                <c:pt idx="2046">
                  <c:v>2042</c:v>
                </c:pt>
                <c:pt idx="2047">
                  <c:v>2043</c:v>
                </c:pt>
                <c:pt idx="2048">
                  <c:v>2044</c:v>
                </c:pt>
                <c:pt idx="2049">
                  <c:v>2045</c:v>
                </c:pt>
                <c:pt idx="2050">
                  <c:v>2046</c:v>
                </c:pt>
                <c:pt idx="2051">
                  <c:v>2047</c:v>
                </c:pt>
                <c:pt idx="2052">
                  <c:v>2048</c:v>
                </c:pt>
                <c:pt idx="2053">
                  <c:v>2049</c:v>
                </c:pt>
                <c:pt idx="2054">
                  <c:v>2050</c:v>
                </c:pt>
                <c:pt idx="2055">
                  <c:v>2051</c:v>
                </c:pt>
                <c:pt idx="2056">
                  <c:v>2052</c:v>
                </c:pt>
                <c:pt idx="2057">
                  <c:v>2053</c:v>
                </c:pt>
                <c:pt idx="2058">
                  <c:v>2054</c:v>
                </c:pt>
                <c:pt idx="2059">
                  <c:v>2055</c:v>
                </c:pt>
                <c:pt idx="2060">
                  <c:v>2056</c:v>
                </c:pt>
                <c:pt idx="2061">
                  <c:v>2057</c:v>
                </c:pt>
                <c:pt idx="2062">
                  <c:v>2058</c:v>
                </c:pt>
                <c:pt idx="2063">
                  <c:v>2059</c:v>
                </c:pt>
                <c:pt idx="2064">
                  <c:v>2060</c:v>
                </c:pt>
                <c:pt idx="2065">
                  <c:v>2061</c:v>
                </c:pt>
                <c:pt idx="2066">
                  <c:v>2062</c:v>
                </c:pt>
                <c:pt idx="2067">
                  <c:v>2063</c:v>
                </c:pt>
                <c:pt idx="2068">
                  <c:v>2064</c:v>
                </c:pt>
                <c:pt idx="2069">
                  <c:v>2065</c:v>
                </c:pt>
                <c:pt idx="2070">
                  <c:v>2066</c:v>
                </c:pt>
                <c:pt idx="2071">
                  <c:v>2067</c:v>
                </c:pt>
                <c:pt idx="2072">
                  <c:v>2068</c:v>
                </c:pt>
                <c:pt idx="2073">
                  <c:v>2069</c:v>
                </c:pt>
                <c:pt idx="2074">
                  <c:v>2070</c:v>
                </c:pt>
                <c:pt idx="2075">
                  <c:v>2071</c:v>
                </c:pt>
                <c:pt idx="2076">
                  <c:v>2072</c:v>
                </c:pt>
                <c:pt idx="2077">
                  <c:v>2073</c:v>
                </c:pt>
                <c:pt idx="2078">
                  <c:v>2074</c:v>
                </c:pt>
                <c:pt idx="2079">
                  <c:v>2075</c:v>
                </c:pt>
                <c:pt idx="2080">
                  <c:v>2076</c:v>
                </c:pt>
                <c:pt idx="2081">
                  <c:v>2077</c:v>
                </c:pt>
                <c:pt idx="2082">
                  <c:v>2078</c:v>
                </c:pt>
                <c:pt idx="2083">
                  <c:v>2079</c:v>
                </c:pt>
                <c:pt idx="2084">
                  <c:v>2080</c:v>
                </c:pt>
                <c:pt idx="2085">
                  <c:v>2081</c:v>
                </c:pt>
                <c:pt idx="2086">
                  <c:v>2082</c:v>
                </c:pt>
                <c:pt idx="2087">
                  <c:v>2083</c:v>
                </c:pt>
                <c:pt idx="2088">
                  <c:v>2084</c:v>
                </c:pt>
                <c:pt idx="2089">
                  <c:v>2085</c:v>
                </c:pt>
                <c:pt idx="2090">
                  <c:v>2086</c:v>
                </c:pt>
                <c:pt idx="2091">
                  <c:v>2087</c:v>
                </c:pt>
                <c:pt idx="2092">
                  <c:v>2088</c:v>
                </c:pt>
                <c:pt idx="2093">
                  <c:v>2089</c:v>
                </c:pt>
                <c:pt idx="2094">
                  <c:v>2090</c:v>
                </c:pt>
                <c:pt idx="2095">
                  <c:v>2091</c:v>
                </c:pt>
                <c:pt idx="2096">
                  <c:v>2092</c:v>
                </c:pt>
                <c:pt idx="2097">
                  <c:v>2093</c:v>
                </c:pt>
                <c:pt idx="2098">
                  <c:v>2094</c:v>
                </c:pt>
                <c:pt idx="2099">
                  <c:v>2095</c:v>
                </c:pt>
                <c:pt idx="2100">
                  <c:v>2096</c:v>
                </c:pt>
                <c:pt idx="2101">
                  <c:v>2097</c:v>
                </c:pt>
                <c:pt idx="2102">
                  <c:v>2098</c:v>
                </c:pt>
                <c:pt idx="2103">
                  <c:v>2099</c:v>
                </c:pt>
                <c:pt idx="2104">
                  <c:v>2100</c:v>
                </c:pt>
                <c:pt idx="2105">
                  <c:v>2101</c:v>
                </c:pt>
                <c:pt idx="2106">
                  <c:v>2102</c:v>
                </c:pt>
                <c:pt idx="2107">
                  <c:v>2103</c:v>
                </c:pt>
                <c:pt idx="2108">
                  <c:v>2104</c:v>
                </c:pt>
                <c:pt idx="2109">
                  <c:v>2105</c:v>
                </c:pt>
                <c:pt idx="2110">
                  <c:v>2106</c:v>
                </c:pt>
                <c:pt idx="2111">
                  <c:v>2107</c:v>
                </c:pt>
                <c:pt idx="2112">
                  <c:v>2108</c:v>
                </c:pt>
                <c:pt idx="2113">
                  <c:v>2109</c:v>
                </c:pt>
                <c:pt idx="2114">
                  <c:v>2110</c:v>
                </c:pt>
                <c:pt idx="2115">
                  <c:v>2111</c:v>
                </c:pt>
                <c:pt idx="2116">
                  <c:v>2112</c:v>
                </c:pt>
                <c:pt idx="2117">
                  <c:v>2113</c:v>
                </c:pt>
                <c:pt idx="2118">
                  <c:v>2114</c:v>
                </c:pt>
                <c:pt idx="2119">
                  <c:v>2115</c:v>
                </c:pt>
                <c:pt idx="2120">
                  <c:v>2116</c:v>
                </c:pt>
                <c:pt idx="2121">
                  <c:v>2117</c:v>
                </c:pt>
                <c:pt idx="2122">
                  <c:v>2118</c:v>
                </c:pt>
                <c:pt idx="2123">
                  <c:v>2119</c:v>
                </c:pt>
                <c:pt idx="2124">
                  <c:v>2120</c:v>
                </c:pt>
                <c:pt idx="2125">
                  <c:v>2121</c:v>
                </c:pt>
                <c:pt idx="2126">
                  <c:v>2122</c:v>
                </c:pt>
                <c:pt idx="2127">
                  <c:v>2123</c:v>
                </c:pt>
                <c:pt idx="2128">
                  <c:v>2124</c:v>
                </c:pt>
                <c:pt idx="2129">
                  <c:v>2125</c:v>
                </c:pt>
                <c:pt idx="2130">
                  <c:v>2126</c:v>
                </c:pt>
                <c:pt idx="2131">
                  <c:v>2127</c:v>
                </c:pt>
                <c:pt idx="2132">
                  <c:v>2128</c:v>
                </c:pt>
                <c:pt idx="2133">
                  <c:v>2129</c:v>
                </c:pt>
                <c:pt idx="2134">
                  <c:v>2130</c:v>
                </c:pt>
                <c:pt idx="2135">
                  <c:v>2131</c:v>
                </c:pt>
                <c:pt idx="2136">
                  <c:v>2132</c:v>
                </c:pt>
                <c:pt idx="2137">
                  <c:v>2133</c:v>
                </c:pt>
                <c:pt idx="2138">
                  <c:v>2134</c:v>
                </c:pt>
                <c:pt idx="2139">
                  <c:v>2135</c:v>
                </c:pt>
                <c:pt idx="2140">
                  <c:v>2136</c:v>
                </c:pt>
                <c:pt idx="2141">
                  <c:v>2137</c:v>
                </c:pt>
                <c:pt idx="2142">
                  <c:v>2138</c:v>
                </c:pt>
                <c:pt idx="2143">
                  <c:v>2139</c:v>
                </c:pt>
                <c:pt idx="2144">
                  <c:v>2140</c:v>
                </c:pt>
                <c:pt idx="2145">
                  <c:v>2141</c:v>
                </c:pt>
                <c:pt idx="2146">
                  <c:v>2142</c:v>
                </c:pt>
                <c:pt idx="2147">
                  <c:v>2143</c:v>
                </c:pt>
                <c:pt idx="2148">
                  <c:v>2144</c:v>
                </c:pt>
                <c:pt idx="2149">
                  <c:v>2145</c:v>
                </c:pt>
                <c:pt idx="2150">
                  <c:v>2146</c:v>
                </c:pt>
                <c:pt idx="2151">
                  <c:v>2147</c:v>
                </c:pt>
                <c:pt idx="2152">
                  <c:v>2148</c:v>
                </c:pt>
                <c:pt idx="2153">
                  <c:v>2149</c:v>
                </c:pt>
                <c:pt idx="2154">
                  <c:v>2150</c:v>
                </c:pt>
                <c:pt idx="2155">
                  <c:v>2151</c:v>
                </c:pt>
                <c:pt idx="2156">
                  <c:v>2152</c:v>
                </c:pt>
                <c:pt idx="2157">
                  <c:v>2153</c:v>
                </c:pt>
                <c:pt idx="2158">
                  <c:v>2154</c:v>
                </c:pt>
                <c:pt idx="2159">
                  <c:v>2155</c:v>
                </c:pt>
                <c:pt idx="2160">
                  <c:v>2156</c:v>
                </c:pt>
                <c:pt idx="2161">
                  <c:v>2157</c:v>
                </c:pt>
                <c:pt idx="2162">
                  <c:v>2158</c:v>
                </c:pt>
                <c:pt idx="2163">
                  <c:v>2159</c:v>
                </c:pt>
                <c:pt idx="2164">
                  <c:v>2160</c:v>
                </c:pt>
                <c:pt idx="2165">
                  <c:v>2161</c:v>
                </c:pt>
                <c:pt idx="2166">
                  <c:v>2162</c:v>
                </c:pt>
                <c:pt idx="2167">
                  <c:v>2163</c:v>
                </c:pt>
                <c:pt idx="2168">
                  <c:v>2164</c:v>
                </c:pt>
                <c:pt idx="2169">
                  <c:v>2165</c:v>
                </c:pt>
                <c:pt idx="2170">
                  <c:v>2166</c:v>
                </c:pt>
                <c:pt idx="2171">
                  <c:v>2167</c:v>
                </c:pt>
                <c:pt idx="2172">
                  <c:v>2168</c:v>
                </c:pt>
                <c:pt idx="2173">
                  <c:v>2169</c:v>
                </c:pt>
                <c:pt idx="2174">
                  <c:v>2170</c:v>
                </c:pt>
                <c:pt idx="2175">
                  <c:v>2171</c:v>
                </c:pt>
                <c:pt idx="2176">
                  <c:v>2172</c:v>
                </c:pt>
                <c:pt idx="2177">
                  <c:v>2173</c:v>
                </c:pt>
                <c:pt idx="2178">
                  <c:v>2174</c:v>
                </c:pt>
                <c:pt idx="2179">
                  <c:v>2175</c:v>
                </c:pt>
                <c:pt idx="2180">
                  <c:v>2176</c:v>
                </c:pt>
                <c:pt idx="2181">
                  <c:v>2177</c:v>
                </c:pt>
                <c:pt idx="2182">
                  <c:v>2178</c:v>
                </c:pt>
                <c:pt idx="2183">
                  <c:v>2179</c:v>
                </c:pt>
                <c:pt idx="2184">
                  <c:v>2180</c:v>
                </c:pt>
                <c:pt idx="2185">
                  <c:v>2181</c:v>
                </c:pt>
                <c:pt idx="2186">
                  <c:v>2182</c:v>
                </c:pt>
                <c:pt idx="2187">
                  <c:v>2183</c:v>
                </c:pt>
                <c:pt idx="2188">
                  <c:v>2184</c:v>
                </c:pt>
                <c:pt idx="2189">
                  <c:v>2185</c:v>
                </c:pt>
                <c:pt idx="2190">
                  <c:v>2186</c:v>
                </c:pt>
                <c:pt idx="2191">
                  <c:v>2187</c:v>
                </c:pt>
                <c:pt idx="2192">
                  <c:v>2188</c:v>
                </c:pt>
                <c:pt idx="2193">
                  <c:v>2189</c:v>
                </c:pt>
                <c:pt idx="2194">
                  <c:v>2190</c:v>
                </c:pt>
                <c:pt idx="2195">
                  <c:v>2191</c:v>
                </c:pt>
                <c:pt idx="2196">
                  <c:v>2192</c:v>
                </c:pt>
                <c:pt idx="2197">
                  <c:v>2193</c:v>
                </c:pt>
                <c:pt idx="2198">
                  <c:v>2194</c:v>
                </c:pt>
                <c:pt idx="2199">
                  <c:v>2195</c:v>
                </c:pt>
                <c:pt idx="2200">
                  <c:v>2196</c:v>
                </c:pt>
                <c:pt idx="2201">
                  <c:v>2197</c:v>
                </c:pt>
                <c:pt idx="2202">
                  <c:v>2198</c:v>
                </c:pt>
                <c:pt idx="2203">
                  <c:v>2199</c:v>
                </c:pt>
                <c:pt idx="2204">
                  <c:v>2200</c:v>
                </c:pt>
                <c:pt idx="2205">
                  <c:v>2201</c:v>
                </c:pt>
                <c:pt idx="2206">
                  <c:v>2202</c:v>
                </c:pt>
                <c:pt idx="2207">
                  <c:v>2203</c:v>
                </c:pt>
                <c:pt idx="2208">
                  <c:v>2204</c:v>
                </c:pt>
                <c:pt idx="2209">
                  <c:v>2205</c:v>
                </c:pt>
                <c:pt idx="2210">
                  <c:v>2206</c:v>
                </c:pt>
                <c:pt idx="2211">
                  <c:v>2207</c:v>
                </c:pt>
                <c:pt idx="2212">
                  <c:v>2208</c:v>
                </c:pt>
                <c:pt idx="2213">
                  <c:v>2209</c:v>
                </c:pt>
                <c:pt idx="2214">
                  <c:v>2210</c:v>
                </c:pt>
                <c:pt idx="2215">
                  <c:v>2211</c:v>
                </c:pt>
                <c:pt idx="2216">
                  <c:v>2212</c:v>
                </c:pt>
                <c:pt idx="2217">
                  <c:v>2213</c:v>
                </c:pt>
                <c:pt idx="2218">
                  <c:v>2214</c:v>
                </c:pt>
                <c:pt idx="2219">
                  <c:v>2215</c:v>
                </c:pt>
                <c:pt idx="2220">
                  <c:v>2216</c:v>
                </c:pt>
                <c:pt idx="2221">
                  <c:v>2217</c:v>
                </c:pt>
                <c:pt idx="2222">
                  <c:v>2218</c:v>
                </c:pt>
                <c:pt idx="2223">
                  <c:v>2219</c:v>
                </c:pt>
                <c:pt idx="2224">
                  <c:v>2220</c:v>
                </c:pt>
                <c:pt idx="2225">
                  <c:v>2221</c:v>
                </c:pt>
                <c:pt idx="2226">
                  <c:v>2222</c:v>
                </c:pt>
                <c:pt idx="2227">
                  <c:v>2223</c:v>
                </c:pt>
                <c:pt idx="2228">
                  <c:v>2224</c:v>
                </c:pt>
                <c:pt idx="2229">
                  <c:v>2225</c:v>
                </c:pt>
                <c:pt idx="2230">
                  <c:v>2226</c:v>
                </c:pt>
                <c:pt idx="2231">
                  <c:v>2227</c:v>
                </c:pt>
                <c:pt idx="2232">
                  <c:v>2228</c:v>
                </c:pt>
                <c:pt idx="2233">
                  <c:v>2229</c:v>
                </c:pt>
                <c:pt idx="2234">
                  <c:v>2230</c:v>
                </c:pt>
                <c:pt idx="2235">
                  <c:v>2231</c:v>
                </c:pt>
                <c:pt idx="2236">
                  <c:v>2232</c:v>
                </c:pt>
                <c:pt idx="2237">
                  <c:v>2233</c:v>
                </c:pt>
                <c:pt idx="2238">
                  <c:v>2234</c:v>
                </c:pt>
                <c:pt idx="2239">
                  <c:v>2235</c:v>
                </c:pt>
                <c:pt idx="2240">
                  <c:v>2236</c:v>
                </c:pt>
                <c:pt idx="2241">
                  <c:v>2237</c:v>
                </c:pt>
                <c:pt idx="2242">
                  <c:v>2238</c:v>
                </c:pt>
                <c:pt idx="2243">
                  <c:v>2239</c:v>
                </c:pt>
                <c:pt idx="2244">
                  <c:v>2240</c:v>
                </c:pt>
                <c:pt idx="2245">
                  <c:v>2241</c:v>
                </c:pt>
                <c:pt idx="2246">
                  <c:v>2242</c:v>
                </c:pt>
                <c:pt idx="2247">
                  <c:v>2243</c:v>
                </c:pt>
                <c:pt idx="2248">
                  <c:v>2244</c:v>
                </c:pt>
                <c:pt idx="2249">
                  <c:v>2245</c:v>
                </c:pt>
                <c:pt idx="2250">
                  <c:v>2246</c:v>
                </c:pt>
                <c:pt idx="2251">
                  <c:v>2247</c:v>
                </c:pt>
                <c:pt idx="2252">
                  <c:v>2248</c:v>
                </c:pt>
                <c:pt idx="2253">
                  <c:v>2249</c:v>
                </c:pt>
                <c:pt idx="2254">
                  <c:v>2250</c:v>
                </c:pt>
                <c:pt idx="2255">
                  <c:v>2251</c:v>
                </c:pt>
                <c:pt idx="2256">
                  <c:v>2252</c:v>
                </c:pt>
                <c:pt idx="2257">
                  <c:v>2253</c:v>
                </c:pt>
                <c:pt idx="2258">
                  <c:v>2254</c:v>
                </c:pt>
                <c:pt idx="2259">
                  <c:v>2255</c:v>
                </c:pt>
                <c:pt idx="2260">
                  <c:v>2256</c:v>
                </c:pt>
                <c:pt idx="2261">
                  <c:v>2257</c:v>
                </c:pt>
                <c:pt idx="2262">
                  <c:v>2258</c:v>
                </c:pt>
                <c:pt idx="2263">
                  <c:v>2259</c:v>
                </c:pt>
                <c:pt idx="2264">
                  <c:v>2260</c:v>
                </c:pt>
                <c:pt idx="2265">
                  <c:v>2261</c:v>
                </c:pt>
                <c:pt idx="2266">
                  <c:v>2262</c:v>
                </c:pt>
                <c:pt idx="2267">
                  <c:v>2263</c:v>
                </c:pt>
                <c:pt idx="2268">
                  <c:v>2264</c:v>
                </c:pt>
                <c:pt idx="2269">
                  <c:v>2265</c:v>
                </c:pt>
                <c:pt idx="2270">
                  <c:v>2266</c:v>
                </c:pt>
                <c:pt idx="2271">
                  <c:v>2267</c:v>
                </c:pt>
                <c:pt idx="2272">
                  <c:v>2268</c:v>
                </c:pt>
                <c:pt idx="2273">
                  <c:v>2269</c:v>
                </c:pt>
                <c:pt idx="2274">
                  <c:v>2270</c:v>
                </c:pt>
                <c:pt idx="2275">
                  <c:v>2271</c:v>
                </c:pt>
                <c:pt idx="2276">
                  <c:v>2272</c:v>
                </c:pt>
                <c:pt idx="2277">
                  <c:v>2273</c:v>
                </c:pt>
                <c:pt idx="2278">
                  <c:v>2274</c:v>
                </c:pt>
                <c:pt idx="2279">
                  <c:v>2275</c:v>
                </c:pt>
                <c:pt idx="2280">
                  <c:v>2276</c:v>
                </c:pt>
                <c:pt idx="2281">
                  <c:v>2277</c:v>
                </c:pt>
                <c:pt idx="2282">
                  <c:v>2278</c:v>
                </c:pt>
                <c:pt idx="2283">
                  <c:v>2279</c:v>
                </c:pt>
                <c:pt idx="2284">
                  <c:v>2280</c:v>
                </c:pt>
                <c:pt idx="2285">
                  <c:v>2281</c:v>
                </c:pt>
                <c:pt idx="2286">
                  <c:v>2282</c:v>
                </c:pt>
                <c:pt idx="2287">
                  <c:v>2283</c:v>
                </c:pt>
                <c:pt idx="2288">
                  <c:v>2284</c:v>
                </c:pt>
                <c:pt idx="2289">
                  <c:v>2285</c:v>
                </c:pt>
                <c:pt idx="2290">
                  <c:v>2286</c:v>
                </c:pt>
                <c:pt idx="2291">
                  <c:v>2287</c:v>
                </c:pt>
                <c:pt idx="2292">
                  <c:v>2288</c:v>
                </c:pt>
                <c:pt idx="2293">
                  <c:v>2289</c:v>
                </c:pt>
                <c:pt idx="2294">
                  <c:v>2290</c:v>
                </c:pt>
                <c:pt idx="2295">
                  <c:v>2291</c:v>
                </c:pt>
                <c:pt idx="2296">
                  <c:v>2292</c:v>
                </c:pt>
                <c:pt idx="2297">
                  <c:v>2293</c:v>
                </c:pt>
                <c:pt idx="2298">
                  <c:v>2294</c:v>
                </c:pt>
                <c:pt idx="2299">
                  <c:v>2295</c:v>
                </c:pt>
                <c:pt idx="2300">
                  <c:v>2296</c:v>
                </c:pt>
                <c:pt idx="2301">
                  <c:v>2297</c:v>
                </c:pt>
                <c:pt idx="2302">
                  <c:v>2298</c:v>
                </c:pt>
                <c:pt idx="2303">
                  <c:v>2299</c:v>
                </c:pt>
                <c:pt idx="2304">
                  <c:v>2300</c:v>
                </c:pt>
                <c:pt idx="2305">
                  <c:v>2301</c:v>
                </c:pt>
                <c:pt idx="2306">
                  <c:v>2302</c:v>
                </c:pt>
                <c:pt idx="2307">
                  <c:v>2303</c:v>
                </c:pt>
                <c:pt idx="2308">
                  <c:v>2304</c:v>
                </c:pt>
                <c:pt idx="2309">
                  <c:v>2305</c:v>
                </c:pt>
                <c:pt idx="2310">
                  <c:v>2306</c:v>
                </c:pt>
                <c:pt idx="2311">
                  <c:v>2307</c:v>
                </c:pt>
                <c:pt idx="2312">
                  <c:v>2308</c:v>
                </c:pt>
                <c:pt idx="2313">
                  <c:v>2309</c:v>
                </c:pt>
                <c:pt idx="2314">
                  <c:v>2310</c:v>
                </c:pt>
                <c:pt idx="2315">
                  <c:v>2311</c:v>
                </c:pt>
                <c:pt idx="2316">
                  <c:v>2312</c:v>
                </c:pt>
                <c:pt idx="2317">
                  <c:v>2313</c:v>
                </c:pt>
                <c:pt idx="2318">
                  <c:v>2314</c:v>
                </c:pt>
                <c:pt idx="2319">
                  <c:v>2315</c:v>
                </c:pt>
                <c:pt idx="2320">
                  <c:v>2316</c:v>
                </c:pt>
                <c:pt idx="2321">
                  <c:v>2317</c:v>
                </c:pt>
                <c:pt idx="2322">
                  <c:v>2318</c:v>
                </c:pt>
                <c:pt idx="2323">
                  <c:v>2319</c:v>
                </c:pt>
                <c:pt idx="2324">
                  <c:v>2320</c:v>
                </c:pt>
                <c:pt idx="2325">
                  <c:v>2321</c:v>
                </c:pt>
                <c:pt idx="2326">
                  <c:v>2322</c:v>
                </c:pt>
                <c:pt idx="2327">
                  <c:v>2323</c:v>
                </c:pt>
                <c:pt idx="2328">
                  <c:v>2324</c:v>
                </c:pt>
                <c:pt idx="2329">
                  <c:v>2325</c:v>
                </c:pt>
                <c:pt idx="2330">
                  <c:v>2326</c:v>
                </c:pt>
                <c:pt idx="2331">
                  <c:v>2327</c:v>
                </c:pt>
                <c:pt idx="2332">
                  <c:v>2328</c:v>
                </c:pt>
                <c:pt idx="2333">
                  <c:v>2329</c:v>
                </c:pt>
                <c:pt idx="2334">
                  <c:v>2330</c:v>
                </c:pt>
                <c:pt idx="2335">
                  <c:v>2331</c:v>
                </c:pt>
                <c:pt idx="2336">
                  <c:v>2332</c:v>
                </c:pt>
                <c:pt idx="2337">
                  <c:v>2333</c:v>
                </c:pt>
                <c:pt idx="2338">
                  <c:v>2334</c:v>
                </c:pt>
                <c:pt idx="2339">
                  <c:v>2335</c:v>
                </c:pt>
                <c:pt idx="2340">
                  <c:v>2336</c:v>
                </c:pt>
                <c:pt idx="2341">
                  <c:v>2337</c:v>
                </c:pt>
                <c:pt idx="2342">
                  <c:v>2338</c:v>
                </c:pt>
                <c:pt idx="2343">
                  <c:v>2339</c:v>
                </c:pt>
                <c:pt idx="2344">
                  <c:v>2340</c:v>
                </c:pt>
                <c:pt idx="2345">
                  <c:v>2341</c:v>
                </c:pt>
                <c:pt idx="2346">
                  <c:v>2342</c:v>
                </c:pt>
                <c:pt idx="2347">
                  <c:v>2343</c:v>
                </c:pt>
                <c:pt idx="2348">
                  <c:v>2344</c:v>
                </c:pt>
                <c:pt idx="2349">
                  <c:v>2345</c:v>
                </c:pt>
                <c:pt idx="2350">
                  <c:v>2346</c:v>
                </c:pt>
                <c:pt idx="2351">
                  <c:v>2347</c:v>
                </c:pt>
                <c:pt idx="2352">
                  <c:v>2348</c:v>
                </c:pt>
                <c:pt idx="2353">
                  <c:v>2349</c:v>
                </c:pt>
                <c:pt idx="2354">
                  <c:v>2350</c:v>
                </c:pt>
                <c:pt idx="2355">
                  <c:v>2351</c:v>
                </c:pt>
                <c:pt idx="2356">
                  <c:v>2352</c:v>
                </c:pt>
                <c:pt idx="2357">
                  <c:v>2353</c:v>
                </c:pt>
                <c:pt idx="2358">
                  <c:v>2354</c:v>
                </c:pt>
                <c:pt idx="2359">
                  <c:v>2355</c:v>
                </c:pt>
                <c:pt idx="2360">
                  <c:v>2356</c:v>
                </c:pt>
                <c:pt idx="2361">
                  <c:v>2357</c:v>
                </c:pt>
                <c:pt idx="2362">
                  <c:v>2358</c:v>
                </c:pt>
                <c:pt idx="2363">
                  <c:v>2359</c:v>
                </c:pt>
                <c:pt idx="2364">
                  <c:v>2360</c:v>
                </c:pt>
                <c:pt idx="2365">
                  <c:v>2361</c:v>
                </c:pt>
                <c:pt idx="2366">
                  <c:v>2362</c:v>
                </c:pt>
                <c:pt idx="2367">
                  <c:v>2363</c:v>
                </c:pt>
                <c:pt idx="2368">
                  <c:v>2364</c:v>
                </c:pt>
                <c:pt idx="2369">
                  <c:v>2365</c:v>
                </c:pt>
                <c:pt idx="2370">
                  <c:v>2366</c:v>
                </c:pt>
                <c:pt idx="2371">
                  <c:v>2367</c:v>
                </c:pt>
                <c:pt idx="2372">
                  <c:v>2368</c:v>
                </c:pt>
                <c:pt idx="2373">
                  <c:v>2369</c:v>
                </c:pt>
                <c:pt idx="2374">
                  <c:v>2370</c:v>
                </c:pt>
                <c:pt idx="2375">
                  <c:v>2371</c:v>
                </c:pt>
                <c:pt idx="2376">
                  <c:v>2372</c:v>
                </c:pt>
                <c:pt idx="2377">
                  <c:v>2373</c:v>
                </c:pt>
                <c:pt idx="2378">
                  <c:v>2374</c:v>
                </c:pt>
                <c:pt idx="2379">
                  <c:v>2375</c:v>
                </c:pt>
                <c:pt idx="2380">
                  <c:v>2376</c:v>
                </c:pt>
                <c:pt idx="2381">
                  <c:v>2377</c:v>
                </c:pt>
                <c:pt idx="2382">
                  <c:v>2378</c:v>
                </c:pt>
                <c:pt idx="2383">
                  <c:v>2379</c:v>
                </c:pt>
                <c:pt idx="2384">
                  <c:v>2380</c:v>
                </c:pt>
                <c:pt idx="2385">
                  <c:v>2381</c:v>
                </c:pt>
                <c:pt idx="2386">
                  <c:v>2382</c:v>
                </c:pt>
                <c:pt idx="2387">
                  <c:v>2383</c:v>
                </c:pt>
                <c:pt idx="2388">
                  <c:v>2384</c:v>
                </c:pt>
                <c:pt idx="2389">
                  <c:v>2385</c:v>
                </c:pt>
                <c:pt idx="2390">
                  <c:v>2386</c:v>
                </c:pt>
                <c:pt idx="2391">
                  <c:v>2387</c:v>
                </c:pt>
                <c:pt idx="2392">
                  <c:v>2388</c:v>
                </c:pt>
                <c:pt idx="2393">
                  <c:v>2389</c:v>
                </c:pt>
                <c:pt idx="2394">
                  <c:v>2390</c:v>
                </c:pt>
                <c:pt idx="2395">
                  <c:v>2391</c:v>
                </c:pt>
                <c:pt idx="2396">
                  <c:v>2392</c:v>
                </c:pt>
                <c:pt idx="2397">
                  <c:v>2393</c:v>
                </c:pt>
                <c:pt idx="2398">
                  <c:v>2394</c:v>
                </c:pt>
                <c:pt idx="2399">
                  <c:v>2395</c:v>
                </c:pt>
                <c:pt idx="2400">
                  <c:v>2396</c:v>
                </c:pt>
                <c:pt idx="2401">
                  <c:v>2397</c:v>
                </c:pt>
                <c:pt idx="2402">
                  <c:v>2398</c:v>
                </c:pt>
                <c:pt idx="2403">
                  <c:v>2399</c:v>
                </c:pt>
                <c:pt idx="2404">
                  <c:v>2400</c:v>
                </c:pt>
                <c:pt idx="2405">
                  <c:v>2401</c:v>
                </c:pt>
                <c:pt idx="2406">
                  <c:v>2402</c:v>
                </c:pt>
                <c:pt idx="2407">
                  <c:v>2403</c:v>
                </c:pt>
                <c:pt idx="2408">
                  <c:v>2404</c:v>
                </c:pt>
                <c:pt idx="2409">
                  <c:v>2405</c:v>
                </c:pt>
                <c:pt idx="2410">
                  <c:v>2406</c:v>
                </c:pt>
                <c:pt idx="2411">
                  <c:v>2407</c:v>
                </c:pt>
                <c:pt idx="2412">
                  <c:v>2408</c:v>
                </c:pt>
                <c:pt idx="2413">
                  <c:v>2409</c:v>
                </c:pt>
                <c:pt idx="2414">
                  <c:v>2410</c:v>
                </c:pt>
                <c:pt idx="2415">
                  <c:v>2411</c:v>
                </c:pt>
                <c:pt idx="2416">
                  <c:v>2412</c:v>
                </c:pt>
                <c:pt idx="2417">
                  <c:v>2413</c:v>
                </c:pt>
                <c:pt idx="2418">
                  <c:v>2414</c:v>
                </c:pt>
                <c:pt idx="2419">
                  <c:v>2415</c:v>
                </c:pt>
                <c:pt idx="2420">
                  <c:v>2416</c:v>
                </c:pt>
                <c:pt idx="2421">
                  <c:v>2417</c:v>
                </c:pt>
                <c:pt idx="2422">
                  <c:v>2418</c:v>
                </c:pt>
                <c:pt idx="2423">
                  <c:v>2419</c:v>
                </c:pt>
                <c:pt idx="2424">
                  <c:v>2420</c:v>
                </c:pt>
                <c:pt idx="2425">
                  <c:v>2421</c:v>
                </c:pt>
                <c:pt idx="2426">
                  <c:v>2422</c:v>
                </c:pt>
                <c:pt idx="2427">
                  <c:v>2423</c:v>
                </c:pt>
                <c:pt idx="2428">
                  <c:v>2424</c:v>
                </c:pt>
                <c:pt idx="2429">
                  <c:v>2425</c:v>
                </c:pt>
                <c:pt idx="2430">
                  <c:v>2426</c:v>
                </c:pt>
                <c:pt idx="2431">
                  <c:v>2427</c:v>
                </c:pt>
                <c:pt idx="2432">
                  <c:v>2428</c:v>
                </c:pt>
                <c:pt idx="2433">
                  <c:v>2429</c:v>
                </c:pt>
                <c:pt idx="2434">
                  <c:v>2430</c:v>
                </c:pt>
                <c:pt idx="2435">
                  <c:v>2431</c:v>
                </c:pt>
                <c:pt idx="2436">
                  <c:v>2432</c:v>
                </c:pt>
                <c:pt idx="2437">
                  <c:v>2433</c:v>
                </c:pt>
                <c:pt idx="2438">
                  <c:v>2434</c:v>
                </c:pt>
                <c:pt idx="2439">
                  <c:v>2435</c:v>
                </c:pt>
                <c:pt idx="2440">
                  <c:v>2436</c:v>
                </c:pt>
                <c:pt idx="2441">
                  <c:v>2437</c:v>
                </c:pt>
                <c:pt idx="2442">
                  <c:v>2438</c:v>
                </c:pt>
                <c:pt idx="2443">
                  <c:v>2439</c:v>
                </c:pt>
                <c:pt idx="2444">
                  <c:v>2440</c:v>
                </c:pt>
                <c:pt idx="2445">
                  <c:v>2441</c:v>
                </c:pt>
                <c:pt idx="2446">
                  <c:v>2442</c:v>
                </c:pt>
                <c:pt idx="2447">
                  <c:v>2443</c:v>
                </c:pt>
                <c:pt idx="2448">
                  <c:v>2444</c:v>
                </c:pt>
                <c:pt idx="2449">
                  <c:v>2445</c:v>
                </c:pt>
                <c:pt idx="2450">
                  <c:v>2446</c:v>
                </c:pt>
                <c:pt idx="2451">
                  <c:v>2447</c:v>
                </c:pt>
                <c:pt idx="2452">
                  <c:v>2448</c:v>
                </c:pt>
                <c:pt idx="2453">
                  <c:v>2449</c:v>
                </c:pt>
                <c:pt idx="2454">
                  <c:v>2450</c:v>
                </c:pt>
                <c:pt idx="2455">
                  <c:v>2451</c:v>
                </c:pt>
                <c:pt idx="2456">
                  <c:v>2452</c:v>
                </c:pt>
                <c:pt idx="2457">
                  <c:v>2453</c:v>
                </c:pt>
                <c:pt idx="2458">
                  <c:v>2454</c:v>
                </c:pt>
                <c:pt idx="2459">
                  <c:v>2455</c:v>
                </c:pt>
                <c:pt idx="2460">
                  <c:v>2456</c:v>
                </c:pt>
                <c:pt idx="2461">
                  <c:v>2457</c:v>
                </c:pt>
                <c:pt idx="2462">
                  <c:v>2458</c:v>
                </c:pt>
                <c:pt idx="2463">
                  <c:v>2459</c:v>
                </c:pt>
                <c:pt idx="2464">
                  <c:v>2460</c:v>
                </c:pt>
                <c:pt idx="2465">
                  <c:v>2461</c:v>
                </c:pt>
                <c:pt idx="2466">
                  <c:v>2462</c:v>
                </c:pt>
                <c:pt idx="2467">
                  <c:v>2463</c:v>
                </c:pt>
                <c:pt idx="2468">
                  <c:v>2464</c:v>
                </c:pt>
                <c:pt idx="2469">
                  <c:v>2465</c:v>
                </c:pt>
                <c:pt idx="2470">
                  <c:v>2466</c:v>
                </c:pt>
                <c:pt idx="2471">
                  <c:v>2467</c:v>
                </c:pt>
                <c:pt idx="2472">
                  <c:v>2468</c:v>
                </c:pt>
                <c:pt idx="2473">
                  <c:v>2469</c:v>
                </c:pt>
                <c:pt idx="2474">
                  <c:v>2470</c:v>
                </c:pt>
                <c:pt idx="2475">
                  <c:v>2471</c:v>
                </c:pt>
                <c:pt idx="2476">
                  <c:v>2472</c:v>
                </c:pt>
                <c:pt idx="2477">
                  <c:v>2473</c:v>
                </c:pt>
                <c:pt idx="2478">
                  <c:v>2474</c:v>
                </c:pt>
                <c:pt idx="2479">
                  <c:v>2475</c:v>
                </c:pt>
                <c:pt idx="2480">
                  <c:v>2476</c:v>
                </c:pt>
                <c:pt idx="2481">
                  <c:v>2477</c:v>
                </c:pt>
                <c:pt idx="2482">
                  <c:v>2478</c:v>
                </c:pt>
                <c:pt idx="2483">
                  <c:v>2479</c:v>
                </c:pt>
                <c:pt idx="2484">
                  <c:v>2480</c:v>
                </c:pt>
                <c:pt idx="2485">
                  <c:v>2481</c:v>
                </c:pt>
                <c:pt idx="2486">
                  <c:v>2482</c:v>
                </c:pt>
                <c:pt idx="2487">
                  <c:v>2483</c:v>
                </c:pt>
                <c:pt idx="2488">
                  <c:v>2484</c:v>
                </c:pt>
                <c:pt idx="2489">
                  <c:v>2485</c:v>
                </c:pt>
                <c:pt idx="2490">
                  <c:v>2486</c:v>
                </c:pt>
                <c:pt idx="2491">
                  <c:v>2487</c:v>
                </c:pt>
                <c:pt idx="2492">
                  <c:v>2488</c:v>
                </c:pt>
                <c:pt idx="2493">
                  <c:v>2489</c:v>
                </c:pt>
                <c:pt idx="2494">
                  <c:v>2490</c:v>
                </c:pt>
                <c:pt idx="2495">
                  <c:v>2491</c:v>
                </c:pt>
                <c:pt idx="2496">
                  <c:v>2492</c:v>
                </c:pt>
                <c:pt idx="2497">
                  <c:v>2493</c:v>
                </c:pt>
                <c:pt idx="2498">
                  <c:v>2494</c:v>
                </c:pt>
                <c:pt idx="2499">
                  <c:v>2495</c:v>
                </c:pt>
                <c:pt idx="2500">
                  <c:v>2496</c:v>
                </c:pt>
                <c:pt idx="2501">
                  <c:v>2497</c:v>
                </c:pt>
                <c:pt idx="2502">
                  <c:v>2498</c:v>
                </c:pt>
                <c:pt idx="2503">
                  <c:v>2499</c:v>
                </c:pt>
                <c:pt idx="2504">
                  <c:v>2500</c:v>
                </c:pt>
                <c:pt idx="2505">
                  <c:v>2501</c:v>
                </c:pt>
                <c:pt idx="2506">
                  <c:v>2502</c:v>
                </c:pt>
                <c:pt idx="2507">
                  <c:v>2503</c:v>
                </c:pt>
                <c:pt idx="2508">
                  <c:v>2504</c:v>
                </c:pt>
                <c:pt idx="2509">
                  <c:v>2505</c:v>
                </c:pt>
                <c:pt idx="2510">
                  <c:v>2506</c:v>
                </c:pt>
                <c:pt idx="2511">
                  <c:v>2507</c:v>
                </c:pt>
                <c:pt idx="2512">
                  <c:v>2508</c:v>
                </c:pt>
                <c:pt idx="2513">
                  <c:v>2509</c:v>
                </c:pt>
                <c:pt idx="2514">
                  <c:v>2510</c:v>
                </c:pt>
                <c:pt idx="2515">
                  <c:v>2511</c:v>
                </c:pt>
                <c:pt idx="2516">
                  <c:v>2512</c:v>
                </c:pt>
                <c:pt idx="2517">
                  <c:v>2513</c:v>
                </c:pt>
                <c:pt idx="2518">
                  <c:v>2514</c:v>
                </c:pt>
                <c:pt idx="2519">
                  <c:v>2515</c:v>
                </c:pt>
                <c:pt idx="2520">
                  <c:v>2516</c:v>
                </c:pt>
                <c:pt idx="2521">
                  <c:v>2517</c:v>
                </c:pt>
                <c:pt idx="2522">
                  <c:v>2518</c:v>
                </c:pt>
                <c:pt idx="2523">
                  <c:v>2519</c:v>
                </c:pt>
                <c:pt idx="2524">
                  <c:v>2520</c:v>
                </c:pt>
                <c:pt idx="2525">
                  <c:v>2521</c:v>
                </c:pt>
                <c:pt idx="2526">
                  <c:v>2522</c:v>
                </c:pt>
                <c:pt idx="2527">
                  <c:v>2523</c:v>
                </c:pt>
                <c:pt idx="2528">
                  <c:v>2524</c:v>
                </c:pt>
                <c:pt idx="2529">
                  <c:v>2525</c:v>
                </c:pt>
                <c:pt idx="2530">
                  <c:v>2526</c:v>
                </c:pt>
                <c:pt idx="2531">
                  <c:v>2527</c:v>
                </c:pt>
                <c:pt idx="2532">
                  <c:v>2528</c:v>
                </c:pt>
                <c:pt idx="2533">
                  <c:v>2529</c:v>
                </c:pt>
                <c:pt idx="2534">
                  <c:v>2530</c:v>
                </c:pt>
                <c:pt idx="2535">
                  <c:v>2531</c:v>
                </c:pt>
                <c:pt idx="2536">
                  <c:v>2532</c:v>
                </c:pt>
                <c:pt idx="2537">
                  <c:v>2533</c:v>
                </c:pt>
                <c:pt idx="2538">
                  <c:v>2534</c:v>
                </c:pt>
                <c:pt idx="2539">
                  <c:v>2535</c:v>
                </c:pt>
                <c:pt idx="2540">
                  <c:v>2536</c:v>
                </c:pt>
                <c:pt idx="2541">
                  <c:v>2537</c:v>
                </c:pt>
                <c:pt idx="2542">
                  <c:v>2538</c:v>
                </c:pt>
                <c:pt idx="2543">
                  <c:v>2539</c:v>
                </c:pt>
                <c:pt idx="2544">
                  <c:v>2540</c:v>
                </c:pt>
                <c:pt idx="2545">
                  <c:v>2541</c:v>
                </c:pt>
                <c:pt idx="2546">
                  <c:v>2542</c:v>
                </c:pt>
                <c:pt idx="2547">
                  <c:v>2543</c:v>
                </c:pt>
                <c:pt idx="2548">
                  <c:v>2544</c:v>
                </c:pt>
                <c:pt idx="2549">
                  <c:v>2545</c:v>
                </c:pt>
                <c:pt idx="2550">
                  <c:v>2546</c:v>
                </c:pt>
                <c:pt idx="2551">
                  <c:v>2547</c:v>
                </c:pt>
                <c:pt idx="2552">
                  <c:v>2548</c:v>
                </c:pt>
                <c:pt idx="2553">
                  <c:v>2549</c:v>
                </c:pt>
                <c:pt idx="2554">
                  <c:v>2550</c:v>
                </c:pt>
                <c:pt idx="2555">
                  <c:v>2551</c:v>
                </c:pt>
                <c:pt idx="2556">
                  <c:v>2552</c:v>
                </c:pt>
                <c:pt idx="2557">
                  <c:v>2553</c:v>
                </c:pt>
                <c:pt idx="2558">
                  <c:v>2554</c:v>
                </c:pt>
                <c:pt idx="2559">
                  <c:v>2555</c:v>
                </c:pt>
                <c:pt idx="2560">
                  <c:v>2556</c:v>
                </c:pt>
                <c:pt idx="2561">
                  <c:v>2557</c:v>
                </c:pt>
                <c:pt idx="2562">
                  <c:v>2558</c:v>
                </c:pt>
                <c:pt idx="2563">
                  <c:v>2559</c:v>
                </c:pt>
                <c:pt idx="2564">
                  <c:v>2560</c:v>
                </c:pt>
                <c:pt idx="2565">
                  <c:v>2561</c:v>
                </c:pt>
                <c:pt idx="2566">
                  <c:v>2562</c:v>
                </c:pt>
                <c:pt idx="2567">
                  <c:v>2563</c:v>
                </c:pt>
                <c:pt idx="2568">
                  <c:v>2564</c:v>
                </c:pt>
                <c:pt idx="2569">
                  <c:v>2565</c:v>
                </c:pt>
                <c:pt idx="2570">
                  <c:v>2566</c:v>
                </c:pt>
                <c:pt idx="2571">
                  <c:v>2567</c:v>
                </c:pt>
                <c:pt idx="2572">
                  <c:v>2568</c:v>
                </c:pt>
                <c:pt idx="2573">
                  <c:v>2569</c:v>
                </c:pt>
                <c:pt idx="2574">
                  <c:v>2570</c:v>
                </c:pt>
                <c:pt idx="2575">
                  <c:v>2571</c:v>
                </c:pt>
                <c:pt idx="2576">
                  <c:v>2572</c:v>
                </c:pt>
                <c:pt idx="2577">
                  <c:v>2573</c:v>
                </c:pt>
                <c:pt idx="2578">
                  <c:v>2574</c:v>
                </c:pt>
                <c:pt idx="2579">
                  <c:v>2575</c:v>
                </c:pt>
                <c:pt idx="2580">
                  <c:v>2576</c:v>
                </c:pt>
                <c:pt idx="2581">
                  <c:v>2577</c:v>
                </c:pt>
                <c:pt idx="2582">
                  <c:v>2578</c:v>
                </c:pt>
                <c:pt idx="2583">
                  <c:v>2579</c:v>
                </c:pt>
                <c:pt idx="2584">
                  <c:v>2580</c:v>
                </c:pt>
                <c:pt idx="2585">
                  <c:v>2581</c:v>
                </c:pt>
                <c:pt idx="2586">
                  <c:v>2582</c:v>
                </c:pt>
                <c:pt idx="2587">
                  <c:v>2583</c:v>
                </c:pt>
                <c:pt idx="2588">
                  <c:v>2584</c:v>
                </c:pt>
                <c:pt idx="2589">
                  <c:v>2585</c:v>
                </c:pt>
                <c:pt idx="2590">
                  <c:v>2586</c:v>
                </c:pt>
                <c:pt idx="2591">
                  <c:v>2587</c:v>
                </c:pt>
                <c:pt idx="2592">
                  <c:v>2588</c:v>
                </c:pt>
                <c:pt idx="2593">
                  <c:v>2589</c:v>
                </c:pt>
                <c:pt idx="2594">
                  <c:v>2590</c:v>
                </c:pt>
                <c:pt idx="2595">
                  <c:v>2591</c:v>
                </c:pt>
                <c:pt idx="2596">
                  <c:v>2592</c:v>
                </c:pt>
                <c:pt idx="2597">
                  <c:v>2593</c:v>
                </c:pt>
                <c:pt idx="2598">
                  <c:v>2594</c:v>
                </c:pt>
                <c:pt idx="2599">
                  <c:v>2595</c:v>
                </c:pt>
                <c:pt idx="2600">
                  <c:v>2596</c:v>
                </c:pt>
                <c:pt idx="2601">
                  <c:v>2597</c:v>
                </c:pt>
                <c:pt idx="2602">
                  <c:v>2598</c:v>
                </c:pt>
                <c:pt idx="2603">
                  <c:v>2599</c:v>
                </c:pt>
                <c:pt idx="2604">
                  <c:v>2600</c:v>
                </c:pt>
                <c:pt idx="2605">
                  <c:v>2601</c:v>
                </c:pt>
                <c:pt idx="2606">
                  <c:v>2602</c:v>
                </c:pt>
                <c:pt idx="2607">
                  <c:v>2603</c:v>
                </c:pt>
                <c:pt idx="2608">
                  <c:v>2604</c:v>
                </c:pt>
                <c:pt idx="2609">
                  <c:v>2605</c:v>
                </c:pt>
                <c:pt idx="2610">
                  <c:v>2606</c:v>
                </c:pt>
                <c:pt idx="2611">
                  <c:v>2607</c:v>
                </c:pt>
                <c:pt idx="2612">
                  <c:v>2608</c:v>
                </c:pt>
                <c:pt idx="2613">
                  <c:v>2609</c:v>
                </c:pt>
                <c:pt idx="2614">
                  <c:v>2610</c:v>
                </c:pt>
                <c:pt idx="2615">
                  <c:v>2611</c:v>
                </c:pt>
                <c:pt idx="2616">
                  <c:v>2612</c:v>
                </c:pt>
                <c:pt idx="2617">
                  <c:v>2613</c:v>
                </c:pt>
                <c:pt idx="2618">
                  <c:v>2614</c:v>
                </c:pt>
                <c:pt idx="2619">
                  <c:v>2615</c:v>
                </c:pt>
                <c:pt idx="2620">
                  <c:v>2616</c:v>
                </c:pt>
                <c:pt idx="2621">
                  <c:v>2617</c:v>
                </c:pt>
                <c:pt idx="2622">
                  <c:v>2618</c:v>
                </c:pt>
                <c:pt idx="2623">
                  <c:v>2619</c:v>
                </c:pt>
                <c:pt idx="2624">
                  <c:v>2620</c:v>
                </c:pt>
                <c:pt idx="2625">
                  <c:v>2621</c:v>
                </c:pt>
                <c:pt idx="2626">
                  <c:v>2622</c:v>
                </c:pt>
                <c:pt idx="2627">
                  <c:v>2623</c:v>
                </c:pt>
                <c:pt idx="2628">
                  <c:v>2624</c:v>
                </c:pt>
                <c:pt idx="2629">
                  <c:v>2625</c:v>
                </c:pt>
                <c:pt idx="2630">
                  <c:v>2626</c:v>
                </c:pt>
                <c:pt idx="2631">
                  <c:v>2627</c:v>
                </c:pt>
                <c:pt idx="2632">
                  <c:v>2628</c:v>
                </c:pt>
                <c:pt idx="2633">
                  <c:v>2629</c:v>
                </c:pt>
                <c:pt idx="2634">
                  <c:v>2630</c:v>
                </c:pt>
                <c:pt idx="2635">
                  <c:v>2631</c:v>
                </c:pt>
                <c:pt idx="2636">
                  <c:v>2632</c:v>
                </c:pt>
                <c:pt idx="2637">
                  <c:v>2633</c:v>
                </c:pt>
                <c:pt idx="2638">
                  <c:v>2634</c:v>
                </c:pt>
                <c:pt idx="2639">
                  <c:v>2635</c:v>
                </c:pt>
                <c:pt idx="2640">
                  <c:v>2636</c:v>
                </c:pt>
                <c:pt idx="2641">
                  <c:v>2637</c:v>
                </c:pt>
                <c:pt idx="2642">
                  <c:v>2638</c:v>
                </c:pt>
                <c:pt idx="2643">
                  <c:v>2639</c:v>
                </c:pt>
                <c:pt idx="2644">
                  <c:v>2640</c:v>
                </c:pt>
                <c:pt idx="2645">
                  <c:v>2641</c:v>
                </c:pt>
                <c:pt idx="2646">
                  <c:v>2642</c:v>
                </c:pt>
                <c:pt idx="2647">
                  <c:v>2643</c:v>
                </c:pt>
                <c:pt idx="2648">
                  <c:v>2644</c:v>
                </c:pt>
                <c:pt idx="2649">
                  <c:v>2645</c:v>
                </c:pt>
                <c:pt idx="2650">
                  <c:v>2646</c:v>
                </c:pt>
                <c:pt idx="2651">
                  <c:v>2647</c:v>
                </c:pt>
                <c:pt idx="2652">
                  <c:v>2648</c:v>
                </c:pt>
                <c:pt idx="2653">
                  <c:v>2649</c:v>
                </c:pt>
                <c:pt idx="2654">
                  <c:v>2650</c:v>
                </c:pt>
                <c:pt idx="2655">
                  <c:v>2651</c:v>
                </c:pt>
                <c:pt idx="2656">
                  <c:v>2652</c:v>
                </c:pt>
                <c:pt idx="2657">
                  <c:v>2653</c:v>
                </c:pt>
                <c:pt idx="2658">
                  <c:v>2654</c:v>
                </c:pt>
                <c:pt idx="2659">
                  <c:v>2655</c:v>
                </c:pt>
                <c:pt idx="2660">
                  <c:v>2656</c:v>
                </c:pt>
                <c:pt idx="2661">
                  <c:v>2657</c:v>
                </c:pt>
                <c:pt idx="2662">
                  <c:v>2658</c:v>
                </c:pt>
                <c:pt idx="2663">
                  <c:v>2659</c:v>
                </c:pt>
                <c:pt idx="2664">
                  <c:v>2660</c:v>
                </c:pt>
                <c:pt idx="2665">
                  <c:v>2661</c:v>
                </c:pt>
                <c:pt idx="2666">
                  <c:v>2662</c:v>
                </c:pt>
                <c:pt idx="2667">
                  <c:v>2663</c:v>
                </c:pt>
                <c:pt idx="2668">
                  <c:v>2664</c:v>
                </c:pt>
                <c:pt idx="2669">
                  <c:v>2665</c:v>
                </c:pt>
                <c:pt idx="2670">
                  <c:v>2666</c:v>
                </c:pt>
                <c:pt idx="2671">
                  <c:v>2667</c:v>
                </c:pt>
                <c:pt idx="2672">
                  <c:v>2668</c:v>
                </c:pt>
                <c:pt idx="2673">
                  <c:v>2669</c:v>
                </c:pt>
                <c:pt idx="2674">
                  <c:v>2670</c:v>
                </c:pt>
                <c:pt idx="2675">
                  <c:v>2671</c:v>
                </c:pt>
                <c:pt idx="2676">
                  <c:v>2672</c:v>
                </c:pt>
                <c:pt idx="2677">
                  <c:v>2673</c:v>
                </c:pt>
                <c:pt idx="2678">
                  <c:v>2674</c:v>
                </c:pt>
                <c:pt idx="2679">
                  <c:v>2675</c:v>
                </c:pt>
                <c:pt idx="2680">
                  <c:v>2676</c:v>
                </c:pt>
                <c:pt idx="2681">
                  <c:v>2677</c:v>
                </c:pt>
                <c:pt idx="2682">
                  <c:v>2678</c:v>
                </c:pt>
                <c:pt idx="2683">
                  <c:v>2679</c:v>
                </c:pt>
                <c:pt idx="2684">
                  <c:v>2680</c:v>
                </c:pt>
                <c:pt idx="2685">
                  <c:v>2681</c:v>
                </c:pt>
                <c:pt idx="2686">
                  <c:v>2682</c:v>
                </c:pt>
                <c:pt idx="2687">
                  <c:v>2683</c:v>
                </c:pt>
                <c:pt idx="2688">
                  <c:v>2684</c:v>
                </c:pt>
                <c:pt idx="2689">
                  <c:v>2685</c:v>
                </c:pt>
                <c:pt idx="2690">
                  <c:v>2686</c:v>
                </c:pt>
                <c:pt idx="2691">
                  <c:v>2687</c:v>
                </c:pt>
                <c:pt idx="2692">
                  <c:v>2688</c:v>
                </c:pt>
                <c:pt idx="2693">
                  <c:v>2689</c:v>
                </c:pt>
                <c:pt idx="2694">
                  <c:v>2690</c:v>
                </c:pt>
                <c:pt idx="2695">
                  <c:v>2691</c:v>
                </c:pt>
                <c:pt idx="2696">
                  <c:v>2692</c:v>
                </c:pt>
                <c:pt idx="2697">
                  <c:v>2693</c:v>
                </c:pt>
                <c:pt idx="2698">
                  <c:v>2694</c:v>
                </c:pt>
                <c:pt idx="2699">
                  <c:v>2695</c:v>
                </c:pt>
                <c:pt idx="2700">
                  <c:v>2696</c:v>
                </c:pt>
                <c:pt idx="2701">
                  <c:v>2697</c:v>
                </c:pt>
                <c:pt idx="2702">
                  <c:v>2698</c:v>
                </c:pt>
                <c:pt idx="2703">
                  <c:v>2699</c:v>
                </c:pt>
                <c:pt idx="2704">
                  <c:v>2700</c:v>
                </c:pt>
                <c:pt idx="2705">
                  <c:v>2701</c:v>
                </c:pt>
                <c:pt idx="2706">
                  <c:v>2702</c:v>
                </c:pt>
                <c:pt idx="2707">
                  <c:v>2703</c:v>
                </c:pt>
                <c:pt idx="2708">
                  <c:v>2704</c:v>
                </c:pt>
                <c:pt idx="2709">
                  <c:v>2705</c:v>
                </c:pt>
                <c:pt idx="2710">
                  <c:v>2706</c:v>
                </c:pt>
                <c:pt idx="2711">
                  <c:v>2707</c:v>
                </c:pt>
                <c:pt idx="2712">
                  <c:v>2708</c:v>
                </c:pt>
                <c:pt idx="2713">
                  <c:v>2709</c:v>
                </c:pt>
                <c:pt idx="2714">
                  <c:v>2710</c:v>
                </c:pt>
                <c:pt idx="2715">
                  <c:v>2711</c:v>
                </c:pt>
                <c:pt idx="2716">
                  <c:v>2712</c:v>
                </c:pt>
                <c:pt idx="2717">
                  <c:v>2713</c:v>
                </c:pt>
                <c:pt idx="2718">
                  <c:v>2714</c:v>
                </c:pt>
                <c:pt idx="2719">
                  <c:v>2715</c:v>
                </c:pt>
                <c:pt idx="2720">
                  <c:v>2716</c:v>
                </c:pt>
                <c:pt idx="2721">
                  <c:v>2717</c:v>
                </c:pt>
                <c:pt idx="2722">
                  <c:v>2718</c:v>
                </c:pt>
                <c:pt idx="2723">
                  <c:v>2719</c:v>
                </c:pt>
                <c:pt idx="2724">
                  <c:v>2720</c:v>
                </c:pt>
                <c:pt idx="2725">
                  <c:v>2721</c:v>
                </c:pt>
                <c:pt idx="2726">
                  <c:v>2722</c:v>
                </c:pt>
                <c:pt idx="2727">
                  <c:v>2723</c:v>
                </c:pt>
                <c:pt idx="2728">
                  <c:v>2724</c:v>
                </c:pt>
                <c:pt idx="2729">
                  <c:v>2725</c:v>
                </c:pt>
                <c:pt idx="2730">
                  <c:v>2726</c:v>
                </c:pt>
                <c:pt idx="2731">
                  <c:v>2727</c:v>
                </c:pt>
                <c:pt idx="2732">
                  <c:v>2728</c:v>
                </c:pt>
                <c:pt idx="2733">
                  <c:v>2729</c:v>
                </c:pt>
                <c:pt idx="2734">
                  <c:v>2730</c:v>
                </c:pt>
                <c:pt idx="2735">
                  <c:v>2731</c:v>
                </c:pt>
                <c:pt idx="2736">
                  <c:v>2732</c:v>
                </c:pt>
                <c:pt idx="2737">
                  <c:v>2733</c:v>
                </c:pt>
                <c:pt idx="2738">
                  <c:v>2734</c:v>
                </c:pt>
                <c:pt idx="2739">
                  <c:v>2735</c:v>
                </c:pt>
                <c:pt idx="2740">
                  <c:v>2736</c:v>
                </c:pt>
                <c:pt idx="2741">
                  <c:v>2737</c:v>
                </c:pt>
                <c:pt idx="2742">
                  <c:v>2738</c:v>
                </c:pt>
                <c:pt idx="2743">
                  <c:v>2739</c:v>
                </c:pt>
                <c:pt idx="2744">
                  <c:v>2740</c:v>
                </c:pt>
                <c:pt idx="2745">
                  <c:v>2741</c:v>
                </c:pt>
                <c:pt idx="2746">
                  <c:v>2742</c:v>
                </c:pt>
                <c:pt idx="2747">
                  <c:v>2743</c:v>
                </c:pt>
                <c:pt idx="2748">
                  <c:v>2744</c:v>
                </c:pt>
                <c:pt idx="2749">
                  <c:v>2745</c:v>
                </c:pt>
                <c:pt idx="2750">
                  <c:v>2746</c:v>
                </c:pt>
                <c:pt idx="2751">
                  <c:v>2747</c:v>
                </c:pt>
                <c:pt idx="2752">
                  <c:v>2748</c:v>
                </c:pt>
                <c:pt idx="2753">
                  <c:v>2749</c:v>
                </c:pt>
                <c:pt idx="2754">
                  <c:v>2750</c:v>
                </c:pt>
                <c:pt idx="2755">
                  <c:v>2751</c:v>
                </c:pt>
                <c:pt idx="2756">
                  <c:v>2752</c:v>
                </c:pt>
                <c:pt idx="2757">
                  <c:v>2753</c:v>
                </c:pt>
                <c:pt idx="2758">
                  <c:v>2754</c:v>
                </c:pt>
                <c:pt idx="2759">
                  <c:v>2755</c:v>
                </c:pt>
                <c:pt idx="2760">
                  <c:v>2756</c:v>
                </c:pt>
                <c:pt idx="2761">
                  <c:v>2757</c:v>
                </c:pt>
                <c:pt idx="2762">
                  <c:v>2758</c:v>
                </c:pt>
                <c:pt idx="2763">
                  <c:v>2759</c:v>
                </c:pt>
                <c:pt idx="2764">
                  <c:v>2760</c:v>
                </c:pt>
                <c:pt idx="2765">
                  <c:v>2761</c:v>
                </c:pt>
                <c:pt idx="2766">
                  <c:v>2762</c:v>
                </c:pt>
                <c:pt idx="2767">
                  <c:v>2763</c:v>
                </c:pt>
                <c:pt idx="2768">
                  <c:v>2764</c:v>
                </c:pt>
                <c:pt idx="2769">
                  <c:v>2765</c:v>
                </c:pt>
                <c:pt idx="2770">
                  <c:v>2766</c:v>
                </c:pt>
                <c:pt idx="2771">
                  <c:v>2767</c:v>
                </c:pt>
                <c:pt idx="2772">
                  <c:v>2768</c:v>
                </c:pt>
                <c:pt idx="2773">
                  <c:v>2769</c:v>
                </c:pt>
                <c:pt idx="2774">
                  <c:v>2770</c:v>
                </c:pt>
                <c:pt idx="2775">
                  <c:v>2771</c:v>
                </c:pt>
                <c:pt idx="2776">
                  <c:v>2772</c:v>
                </c:pt>
                <c:pt idx="2777">
                  <c:v>2773</c:v>
                </c:pt>
                <c:pt idx="2778">
                  <c:v>2774</c:v>
                </c:pt>
                <c:pt idx="2779">
                  <c:v>2775</c:v>
                </c:pt>
                <c:pt idx="2780">
                  <c:v>2776</c:v>
                </c:pt>
                <c:pt idx="2781">
                  <c:v>2777</c:v>
                </c:pt>
                <c:pt idx="2782">
                  <c:v>2778</c:v>
                </c:pt>
                <c:pt idx="2783">
                  <c:v>2779</c:v>
                </c:pt>
                <c:pt idx="2784">
                  <c:v>2780</c:v>
                </c:pt>
                <c:pt idx="2785">
                  <c:v>2781</c:v>
                </c:pt>
                <c:pt idx="2786">
                  <c:v>2782</c:v>
                </c:pt>
                <c:pt idx="2787">
                  <c:v>2783</c:v>
                </c:pt>
                <c:pt idx="2788">
                  <c:v>2784</c:v>
                </c:pt>
                <c:pt idx="2789">
                  <c:v>2785</c:v>
                </c:pt>
                <c:pt idx="2790">
                  <c:v>2786</c:v>
                </c:pt>
                <c:pt idx="2791">
                  <c:v>2787</c:v>
                </c:pt>
                <c:pt idx="2792">
                  <c:v>2788</c:v>
                </c:pt>
                <c:pt idx="2793">
                  <c:v>2789</c:v>
                </c:pt>
                <c:pt idx="2794">
                  <c:v>2790</c:v>
                </c:pt>
                <c:pt idx="2795">
                  <c:v>2791</c:v>
                </c:pt>
                <c:pt idx="2796">
                  <c:v>2792</c:v>
                </c:pt>
                <c:pt idx="2797">
                  <c:v>2793</c:v>
                </c:pt>
                <c:pt idx="2798">
                  <c:v>2794</c:v>
                </c:pt>
                <c:pt idx="2799">
                  <c:v>2795</c:v>
                </c:pt>
                <c:pt idx="2800">
                  <c:v>2796</c:v>
                </c:pt>
                <c:pt idx="2801">
                  <c:v>2797</c:v>
                </c:pt>
                <c:pt idx="2802">
                  <c:v>2798</c:v>
                </c:pt>
                <c:pt idx="2803">
                  <c:v>2799</c:v>
                </c:pt>
                <c:pt idx="2804">
                  <c:v>2800</c:v>
                </c:pt>
                <c:pt idx="2805">
                  <c:v>2801</c:v>
                </c:pt>
                <c:pt idx="2806">
                  <c:v>2802</c:v>
                </c:pt>
                <c:pt idx="2807">
                  <c:v>2803</c:v>
                </c:pt>
                <c:pt idx="2808">
                  <c:v>2804</c:v>
                </c:pt>
                <c:pt idx="2809">
                  <c:v>2805</c:v>
                </c:pt>
                <c:pt idx="2810">
                  <c:v>2806</c:v>
                </c:pt>
                <c:pt idx="2811">
                  <c:v>2807</c:v>
                </c:pt>
                <c:pt idx="2812">
                  <c:v>2808</c:v>
                </c:pt>
                <c:pt idx="2813">
                  <c:v>2809</c:v>
                </c:pt>
                <c:pt idx="2814">
                  <c:v>2810</c:v>
                </c:pt>
                <c:pt idx="2815">
                  <c:v>2811</c:v>
                </c:pt>
                <c:pt idx="2816">
                  <c:v>2812</c:v>
                </c:pt>
                <c:pt idx="2817">
                  <c:v>2813</c:v>
                </c:pt>
                <c:pt idx="2818">
                  <c:v>2814</c:v>
                </c:pt>
                <c:pt idx="2819">
                  <c:v>2815</c:v>
                </c:pt>
                <c:pt idx="2820">
                  <c:v>2816</c:v>
                </c:pt>
                <c:pt idx="2821">
                  <c:v>2817</c:v>
                </c:pt>
                <c:pt idx="2822">
                  <c:v>2818</c:v>
                </c:pt>
                <c:pt idx="2823">
                  <c:v>2819</c:v>
                </c:pt>
                <c:pt idx="2824">
                  <c:v>2820</c:v>
                </c:pt>
                <c:pt idx="2825">
                  <c:v>2821</c:v>
                </c:pt>
                <c:pt idx="2826">
                  <c:v>2822</c:v>
                </c:pt>
                <c:pt idx="2827">
                  <c:v>2823</c:v>
                </c:pt>
                <c:pt idx="2828">
                  <c:v>2824</c:v>
                </c:pt>
                <c:pt idx="2829">
                  <c:v>2825</c:v>
                </c:pt>
                <c:pt idx="2830">
                  <c:v>2826</c:v>
                </c:pt>
                <c:pt idx="2831">
                  <c:v>2827</c:v>
                </c:pt>
                <c:pt idx="2832">
                  <c:v>2828</c:v>
                </c:pt>
                <c:pt idx="2833">
                  <c:v>2829</c:v>
                </c:pt>
                <c:pt idx="2834">
                  <c:v>2830</c:v>
                </c:pt>
                <c:pt idx="2835">
                  <c:v>2831</c:v>
                </c:pt>
                <c:pt idx="2836">
                  <c:v>2832</c:v>
                </c:pt>
                <c:pt idx="2837">
                  <c:v>2833</c:v>
                </c:pt>
                <c:pt idx="2838">
                  <c:v>2834</c:v>
                </c:pt>
                <c:pt idx="2839">
                  <c:v>2835</c:v>
                </c:pt>
                <c:pt idx="2840">
                  <c:v>2836</c:v>
                </c:pt>
                <c:pt idx="2841">
                  <c:v>2837</c:v>
                </c:pt>
                <c:pt idx="2842">
                  <c:v>2838</c:v>
                </c:pt>
                <c:pt idx="2843">
                  <c:v>2839</c:v>
                </c:pt>
                <c:pt idx="2844">
                  <c:v>2840</c:v>
                </c:pt>
                <c:pt idx="2845">
                  <c:v>2841</c:v>
                </c:pt>
                <c:pt idx="2846">
                  <c:v>2842</c:v>
                </c:pt>
                <c:pt idx="2847">
                  <c:v>2843</c:v>
                </c:pt>
                <c:pt idx="2848">
                  <c:v>2844</c:v>
                </c:pt>
                <c:pt idx="2849">
                  <c:v>2845</c:v>
                </c:pt>
                <c:pt idx="2850">
                  <c:v>2846</c:v>
                </c:pt>
                <c:pt idx="2851">
                  <c:v>2847</c:v>
                </c:pt>
                <c:pt idx="2852">
                  <c:v>2848</c:v>
                </c:pt>
                <c:pt idx="2853">
                  <c:v>2849</c:v>
                </c:pt>
                <c:pt idx="2854">
                  <c:v>2850</c:v>
                </c:pt>
                <c:pt idx="2855">
                  <c:v>2851</c:v>
                </c:pt>
                <c:pt idx="2856">
                  <c:v>2852</c:v>
                </c:pt>
                <c:pt idx="2857">
                  <c:v>2853</c:v>
                </c:pt>
                <c:pt idx="2858">
                  <c:v>2854</c:v>
                </c:pt>
                <c:pt idx="2859">
                  <c:v>2855</c:v>
                </c:pt>
                <c:pt idx="2860">
                  <c:v>2856</c:v>
                </c:pt>
                <c:pt idx="2861">
                  <c:v>2857</c:v>
                </c:pt>
                <c:pt idx="2862">
                  <c:v>2858</c:v>
                </c:pt>
                <c:pt idx="2863">
                  <c:v>2859</c:v>
                </c:pt>
                <c:pt idx="2864">
                  <c:v>2860</c:v>
                </c:pt>
                <c:pt idx="2865">
                  <c:v>2861</c:v>
                </c:pt>
                <c:pt idx="2866">
                  <c:v>2862</c:v>
                </c:pt>
                <c:pt idx="2867">
                  <c:v>2863</c:v>
                </c:pt>
                <c:pt idx="2868">
                  <c:v>2864</c:v>
                </c:pt>
                <c:pt idx="2869">
                  <c:v>2865</c:v>
                </c:pt>
                <c:pt idx="2870">
                  <c:v>2866</c:v>
                </c:pt>
                <c:pt idx="2871">
                  <c:v>2867</c:v>
                </c:pt>
                <c:pt idx="2872">
                  <c:v>2868</c:v>
                </c:pt>
                <c:pt idx="2873">
                  <c:v>2869</c:v>
                </c:pt>
                <c:pt idx="2874">
                  <c:v>2870</c:v>
                </c:pt>
                <c:pt idx="2875">
                  <c:v>2871</c:v>
                </c:pt>
                <c:pt idx="2876">
                  <c:v>2872</c:v>
                </c:pt>
                <c:pt idx="2877">
                  <c:v>2873</c:v>
                </c:pt>
                <c:pt idx="2878">
                  <c:v>2874</c:v>
                </c:pt>
                <c:pt idx="2879">
                  <c:v>2875</c:v>
                </c:pt>
                <c:pt idx="2880">
                  <c:v>2876</c:v>
                </c:pt>
                <c:pt idx="2881">
                  <c:v>2877</c:v>
                </c:pt>
                <c:pt idx="2882">
                  <c:v>2878</c:v>
                </c:pt>
                <c:pt idx="2883">
                  <c:v>2879</c:v>
                </c:pt>
                <c:pt idx="2884">
                  <c:v>2880</c:v>
                </c:pt>
                <c:pt idx="2885">
                  <c:v>2881</c:v>
                </c:pt>
                <c:pt idx="2886">
                  <c:v>2882</c:v>
                </c:pt>
                <c:pt idx="2887">
                  <c:v>2883</c:v>
                </c:pt>
                <c:pt idx="2888">
                  <c:v>2884</c:v>
                </c:pt>
                <c:pt idx="2889">
                  <c:v>2885</c:v>
                </c:pt>
                <c:pt idx="2890">
                  <c:v>2886</c:v>
                </c:pt>
                <c:pt idx="2891">
                  <c:v>2887</c:v>
                </c:pt>
                <c:pt idx="2892">
                  <c:v>2888</c:v>
                </c:pt>
                <c:pt idx="2893">
                  <c:v>2889</c:v>
                </c:pt>
                <c:pt idx="2894">
                  <c:v>2890</c:v>
                </c:pt>
                <c:pt idx="2895">
                  <c:v>2891</c:v>
                </c:pt>
                <c:pt idx="2896">
                  <c:v>2892</c:v>
                </c:pt>
                <c:pt idx="2897">
                  <c:v>2893</c:v>
                </c:pt>
                <c:pt idx="2898">
                  <c:v>2894</c:v>
                </c:pt>
                <c:pt idx="2899">
                  <c:v>2895</c:v>
                </c:pt>
                <c:pt idx="2900">
                  <c:v>2896</c:v>
                </c:pt>
                <c:pt idx="2901">
                  <c:v>2897</c:v>
                </c:pt>
                <c:pt idx="2902">
                  <c:v>2898</c:v>
                </c:pt>
                <c:pt idx="2903">
                  <c:v>2899</c:v>
                </c:pt>
                <c:pt idx="2904">
                  <c:v>2900</c:v>
                </c:pt>
                <c:pt idx="2905">
                  <c:v>2901</c:v>
                </c:pt>
                <c:pt idx="2906">
                  <c:v>2902</c:v>
                </c:pt>
                <c:pt idx="2907">
                  <c:v>2903</c:v>
                </c:pt>
                <c:pt idx="2908">
                  <c:v>2904</c:v>
                </c:pt>
                <c:pt idx="2909">
                  <c:v>2905</c:v>
                </c:pt>
                <c:pt idx="2910">
                  <c:v>2906</c:v>
                </c:pt>
                <c:pt idx="2911">
                  <c:v>2907</c:v>
                </c:pt>
                <c:pt idx="2912">
                  <c:v>2908</c:v>
                </c:pt>
                <c:pt idx="2913">
                  <c:v>2909</c:v>
                </c:pt>
                <c:pt idx="2914">
                  <c:v>2910</c:v>
                </c:pt>
                <c:pt idx="2915">
                  <c:v>2911</c:v>
                </c:pt>
                <c:pt idx="2916">
                  <c:v>2912</c:v>
                </c:pt>
                <c:pt idx="2917">
                  <c:v>2913</c:v>
                </c:pt>
                <c:pt idx="2918">
                  <c:v>2914</c:v>
                </c:pt>
                <c:pt idx="2919">
                  <c:v>2915</c:v>
                </c:pt>
                <c:pt idx="2920">
                  <c:v>2916</c:v>
                </c:pt>
                <c:pt idx="2921">
                  <c:v>2917</c:v>
                </c:pt>
                <c:pt idx="2922">
                  <c:v>2918</c:v>
                </c:pt>
                <c:pt idx="2923">
                  <c:v>2919</c:v>
                </c:pt>
                <c:pt idx="2924">
                  <c:v>2920</c:v>
                </c:pt>
                <c:pt idx="2925">
                  <c:v>2921</c:v>
                </c:pt>
                <c:pt idx="2926">
                  <c:v>2922</c:v>
                </c:pt>
                <c:pt idx="2927">
                  <c:v>2923</c:v>
                </c:pt>
                <c:pt idx="2928">
                  <c:v>2924</c:v>
                </c:pt>
                <c:pt idx="2929">
                  <c:v>2925</c:v>
                </c:pt>
                <c:pt idx="2930">
                  <c:v>2926</c:v>
                </c:pt>
                <c:pt idx="2931">
                  <c:v>2927</c:v>
                </c:pt>
                <c:pt idx="2932">
                  <c:v>2928</c:v>
                </c:pt>
                <c:pt idx="2933">
                  <c:v>2929</c:v>
                </c:pt>
                <c:pt idx="2934">
                  <c:v>2930</c:v>
                </c:pt>
                <c:pt idx="2935">
                  <c:v>2931</c:v>
                </c:pt>
                <c:pt idx="2936">
                  <c:v>2932</c:v>
                </c:pt>
                <c:pt idx="2937">
                  <c:v>2933</c:v>
                </c:pt>
                <c:pt idx="2938">
                  <c:v>2934</c:v>
                </c:pt>
                <c:pt idx="2939">
                  <c:v>2935</c:v>
                </c:pt>
                <c:pt idx="2940">
                  <c:v>2936</c:v>
                </c:pt>
                <c:pt idx="2941">
                  <c:v>2937</c:v>
                </c:pt>
                <c:pt idx="2942">
                  <c:v>2938</c:v>
                </c:pt>
                <c:pt idx="2943">
                  <c:v>2939</c:v>
                </c:pt>
                <c:pt idx="2944">
                  <c:v>2940</c:v>
                </c:pt>
                <c:pt idx="2945">
                  <c:v>2941</c:v>
                </c:pt>
                <c:pt idx="2946">
                  <c:v>2942</c:v>
                </c:pt>
                <c:pt idx="2947">
                  <c:v>2943</c:v>
                </c:pt>
                <c:pt idx="2948">
                  <c:v>2944</c:v>
                </c:pt>
                <c:pt idx="2949">
                  <c:v>2945</c:v>
                </c:pt>
                <c:pt idx="2950">
                  <c:v>2946</c:v>
                </c:pt>
                <c:pt idx="2951">
                  <c:v>2947</c:v>
                </c:pt>
                <c:pt idx="2952">
                  <c:v>2948</c:v>
                </c:pt>
                <c:pt idx="2953">
                  <c:v>2949</c:v>
                </c:pt>
                <c:pt idx="2954">
                  <c:v>2950</c:v>
                </c:pt>
                <c:pt idx="2955">
                  <c:v>2951</c:v>
                </c:pt>
                <c:pt idx="2956">
                  <c:v>2952</c:v>
                </c:pt>
                <c:pt idx="2957">
                  <c:v>2953</c:v>
                </c:pt>
                <c:pt idx="2958">
                  <c:v>2954</c:v>
                </c:pt>
                <c:pt idx="2959">
                  <c:v>2955</c:v>
                </c:pt>
                <c:pt idx="2960">
                  <c:v>2956</c:v>
                </c:pt>
                <c:pt idx="2961">
                  <c:v>2957</c:v>
                </c:pt>
                <c:pt idx="2962">
                  <c:v>2958</c:v>
                </c:pt>
                <c:pt idx="2963">
                  <c:v>2959</c:v>
                </c:pt>
                <c:pt idx="2964">
                  <c:v>2960</c:v>
                </c:pt>
                <c:pt idx="2965">
                  <c:v>2961</c:v>
                </c:pt>
                <c:pt idx="2966">
                  <c:v>2962</c:v>
                </c:pt>
                <c:pt idx="2967">
                  <c:v>2963</c:v>
                </c:pt>
                <c:pt idx="2968">
                  <c:v>2964</c:v>
                </c:pt>
                <c:pt idx="2969">
                  <c:v>2965</c:v>
                </c:pt>
                <c:pt idx="2970">
                  <c:v>2966</c:v>
                </c:pt>
                <c:pt idx="2971">
                  <c:v>2967</c:v>
                </c:pt>
                <c:pt idx="2972">
                  <c:v>2968</c:v>
                </c:pt>
                <c:pt idx="2973">
                  <c:v>2969</c:v>
                </c:pt>
                <c:pt idx="2974">
                  <c:v>2970</c:v>
                </c:pt>
                <c:pt idx="2975">
                  <c:v>2971</c:v>
                </c:pt>
                <c:pt idx="2976">
                  <c:v>2972</c:v>
                </c:pt>
                <c:pt idx="2977">
                  <c:v>2973</c:v>
                </c:pt>
                <c:pt idx="2978">
                  <c:v>2974</c:v>
                </c:pt>
                <c:pt idx="2979">
                  <c:v>2975</c:v>
                </c:pt>
                <c:pt idx="2980">
                  <c:v>2976</c:v>
                </c:pt>
                <c:pt idx="2981">
                  <c:v>2977</c:v>
                </c:pt>
                <c:pt idx="2982">
                  <c:v>2978</c:v>
                </c:pt>
                <c:pt idx="2983">
                  <c:v>2979</c:v>
                </c:pt>
                <c:pt idx="2984">
                  <c:v>2980</c:v>
                </c:pt>
                <c:pt idx="2985">
                  <c:v>2981</c:v>
                </c:pt>
                <c:pt idx="2986">
                  <c:v>2982</c:v>
                </c:pt>
                <c:pt idx="2987">
                  <c:v>2983</c:v>
                </c:pt>
                <c:pt idx="2988">
                  <c:v>2984</c:v>
                </c:pt>
                <c:pt idx="2989">
                  <c:v>2985</c:v>
                </c:pt>
                <c:pt idx="2990">
                  <c:v>2986</c:v>
                </c:pt>
                <c:pt idx="2991">
                  <c:v>2987</c:v>
                </c:pt>
                <c:pt idx="2992">
                  <c:v>2988</c:v>
                </c:pt>
                <c:pt idx="2993">
                  <c:v>2989</c:v>
                </c:pt>
                <c:pt idx="2994">
                  <c:v>2990</c:v>
                </c:pt>
                <c:pt idx="2995">
                  <c:v>2991</c:v>
                </c:pt>
                <c:pt idx="2996">
                  <c:v>2992</c:v>
                </c:pt>
                <c:pt idx="2997">
                  <c:v>2993</c:v>
                </c:pt>
                <c:pt idx="2998">
                  <c:v>2994</c:v>
                </c:pt>
                <c:pt idx="2999">
                  <c:v>2995</c:v>
                </c:pt>
                <c:pt idx="3000">
                  <c:v>2996</c:v>
                </c:pt>
                <c:pt idx="3001">
                  <c:v>2997</c:v>
                </c:pt>
                <c:pt idx="3002">
                  <c:v>2998</c:v>
                </c:pt>
                <c:pt idx="3003">
                  <c:v>2999</c:v>
                </c:pt>
                <c:pt idx="3004">
                  <c:v>3000</c:v>
                </c:pt>
                <c:pt idx="3005">
                  <c:v>3001</c:v>
                </c:pt>
                <c:pt idx="3006">
                  <c:v>3002</c:v>
                </c:pt>
                <c:pt idx="3007">
                  <c:v>3003</c:v>
                </c:pt>
                <c:pt idx="3008">
                  <c:v>3004</c:v>
                </c:pt>
                <c:pt idx="3009">
                  <c:v>3005</c:v>
                </c:pt>
                <c:pt idx="3010">
                  <c:v>3006</c:v>
                </c:pt>
                <c:pt idx="3011">
                  <c:v>3007</c:v>
                </c:pt>
                <c:pt idx="3012">
                  <c:v>3008</c:v>
                </c:pt>
                <c:pt idx="3013">
                  <c:v>3009</c:v>
                </c:pt>
                <c:pt idx="3014">
                  <c:v>3010</c:v>
                </c:pt>
                <c:pt idx="3015">
                  <c:v>3011</c:v>
                </c:pt>
                <c:pt idx="3016">
                  <c:v>3012</c:v>
                </c:pt>
                <c:pt idx="3017">
                  <c:v>3013</c:v>
                </c:pt>
                <c:pt idx="3018">
                  <c:v>3014</c:v>
                </c:pt>
                <c:pt idx="3019">
                  <c:v>3015</c:v>
                </c:pt>
                <c:pt idx="3020">
                  <c:v>3016</c:v>
                </c:pt>
                <c:pt idx="3021">
                  <c:v>3017</c:v>
                </c:pt>
                <c:pt idx="3022">
                  <c:v>3018</c:v>
                </c:pt>
                <c:pt idx="3023">
                  <c:v>3019</c:v>
                </c:pt>
                <c:pt idx="3024">
                  <c:v>3020</c:v>
                </c:pt>
                <c:pt idx="3025">
                  <c:v>3021</c:v>
                </c:pt>
                <c:pt idx="3026">
                  <c:v>3022</c:v>
                </c:pt>
                <c:pt idx="3027">
                  <c:v>3023</c:v>
                </c:pt>
                <c:pt idx="3028">
                  <c:v>3024</c:v>
                </c:pt>
                <c:pt idx="3029">
                  <c:v>3025</c:v>
                </c:pt>
                <c:pt idx="3030">
                  <c:v>3026</c:v>
                </c:pt>
                <c:pt idx="3031">
                  <c:v>3027</c:v>
                </c:pt>
                <c:pt idx="3032">
                  <c:v>3028</c:v>
                </c:pt>
                <c:pt idx="3033">
                  <c:v>3029</c:v>
                </c:pt>
                <c:pt idx="3034">
                  <c:v>3030</c:v>
                </c:pt>
                <c:pt idx="3035">
                  <c:v>3031</c:v>
                </c:pt>
                <c:pt idx="3036">
                  <c:v>3032</c:v>
                </c:pt>
                <c:pt idx="3037">
                  <c:v>3033</c:v>
                </c:pt>
                <c:pt idx="3038">
                  <c:v>3034</c:v>
                </c:pt>
                <c:pt idx="3039">
                  <c:v>3035</c:v>
                </c:pt>
                <c:pt idx="3040">
                  <c:v>3036</c:v>
                </c:pt>
                <c:pt idx="3041">
                  <c:v>3037</c:v>
                </c:pt>
                <c:pt idx="3042">
                  <c:v>3038</c:v>
                </c:pt>
                <c:pt idx="3043">
                  <c:v>3039</c:v>
                </c:pt>
                <c:pt idx="3044">
                  <c:v>3040</c:v>
                </c:pt>
                <c:pt idx="3045">
                  <c:v>3041</c:v>
                </c:pt>
                <c:pt idx="3046">
                  <c:v>3042</c:v>
                </c:pt>
                <c:pt idx="3047">
                  <c:v>3043</c:v>
                </c:pt>
                <c:pt idx="3048">
                  <c:v>3044</c:v>
                </c:pt>
                <c:pt idx="3049">
                  <c:v>3045</c:v>
                </c:pt>
                <c:pt idx="3050">
                  <c:v>3046</c:v>
                </c:pt>
                <c:pt idx="3051">
                  <c:v>3047</c:v>
                </c:pt>
                <c:pt idx="3052">
                  <c:v>3048</c:v>
                </c:pt>
                <c:pt idx="3053">
                  <c:v>3049</c:v>
                </c:pt>
                <c:pt idx="3054">
                  <c:v>3050</c:v>
                </c:pt>
                <c:pt idx="3055">
                  <c:v>3051</c:v>
                </c:pt>
                <c:pt idx="3056">
                  <c:v>3052</c:v>
                </c:pt>
                <c:pt idx="3057">
                  <c:v>3053</c:v>
                </c:pt>
                <c:pt idx="3058">
                  <c:v>3054</c:v>
                </c:pt>
                <c:pt idx="3059">
                  <c:v>3055</c:v>
                </c:pt>
                <c:pt idx="3060">
                  <c:v>3056</c:v>
                </c:pt>
                <c:pt idx="3061">
                  <c:v>3057</c:v>
                </c:pt>
                <c:pt idx="3062">
                  <c:v>3058</c:v>
                </c:pt>
                <c:pt idx="3063">
                  <c:v>3059</c:v>
                </c:pt>
                <c:pt idx="3064">
                  <c:v>3060</c:v>
                </c:pt>
                <c:pt idx="3065">
                  <c:v>3061</c:v>
                </c:pt>
                <c:pt idx="3066">
                  <c:v>3062</c:v>
                </c:pt>
                <c:pt idx="3067">
                  <c:v>3063</c:v>
                </c:pt>
                <c:pt idx="3068">
                  <c:v>3064</c:v>
                </c:pt>
                <c:pt idx="3069">
                  <c:v>3065</c:v>
                </c:pt>
                <c:pt idx="3070">
                  <c:v>3066</c:v>
                </c:pt>
                <c:pt idx="3071">
                  <c:v>3067</c:v>
                </c:pt>
                <c:pt idx="3072">
                  <c:v>3068</c:v>
                </c:pt>
                <c:pt idx="3073">
                  <c:v>3069</c:v>
                </c:pt>
                <c:pt idx="3074">
                  <c:v>3070</c:v>
                </c:pt>
                <c:pt idx="3075">
                  <c:v>3071</c:v>
                </c:pt>
                <c:pt idx="3076">
                  <c:v>3072</c:v>
                </c:pt>
                <c:pt idx="3077">
                  <c:v>3073</c:v>
                </c:pt>
                <c:pt idx="3078">
                  <c:v>3074</c:v>
                </c:pt>
                <c:pt idx="3079">
                  <c:v>3075</c:v>
                </c:pt>
                <c:pt idx="3080">
                  <c:v>3076</c:v>
                </c:pt>
                <c:pt idx="3081">
                  <c:v>3077</c:v>
                </c:pt>
                <c:pt idx="3082">
                  <c:v>3078</c:v>
                </c:pt>
                <c:pt idx="3083">
                  <c:v>3079</c:v>
                </c:pt>
                <c:pt idx="3084">
                  <c:v>3080</c:v>
                </c:pt>
                <c:pt idx="3085">
                  <c:v>3081</c:v>
                </c:pt>
                <c:pt idx="3086">
                  <c:v>3082</c:v>
                </c:pt>
                <c:pt idx="3087">
                  <c:v>3083</c:v>
                </c:pt>
                <c:pt idx="3088">
                  <c:v>3084</c:v>
                </c:pt>
                <c:pt idx="3089">
                  <c:v>3085</c:v>
                </c:pt>
                <c:pt idx="3090">
                  <c:v>3086</c:v>
                </c:pt>
                <c:pt idx="3091">
                  <c:v>3087</c:v>
                </c:pt>
                <c:pt idx="3092">
                  <c:v>3088</c:v>
                </c:pt>
                <c:pt idx="3093">
                  <c:v>3089</c:v>
                </c:pt>
                <c:pt idx="3094">
                  <c:v>3090</c:v>
                </c:pt>
                <c:pt idx="3095">
                  <c:v>3091</c:v>
                </c:pt>
                <c:pt idx="3096">
                  <c:v>3092</c:v>
                </c:pt>
                <c:pt idx="3097">
                  <c:v>3093</c:v>
                </c:pt>
                <c:pt idx="3098">
                  <c:v>3094</c:v>
                </c:pt>
                <c:pt idx="3099">
                  <c:v>3095</c:v>
                </c:pt>
                <c:pt idx="3100">
                  <c:v>3096</c:v>
                </c:pt>
                <c:pt idx="3101">
                  <c:v>3097</c:v>
                </c:pt>
                <c:pt idx="3102">
                  <c:v>3098</c:v>
                </c:pt>
                <c:pt idx="3103">
                  <c:v>3099</c:v>
                </c:pt>
                <c:pt idx="3104">
                  <c:v>3100</c:v>
                </c:pt>
                <c:pt idx="3105">
                  <c:v>3101</c:v>
                </c:pt>
                <c:pt idx="3106">
                  <c:v>3102</c:v>
                </c:pt>
                <c:pt idx="3107">
                  <c:v>3103</c:v>
                </c:pt>
                <c:pt idx="3108">
                  <c:v>3104</c:v>
                </c:pt>
                <c:pt idx="3109">
                  <c:v>3105</c:v>
                </c:pt>
                <c:pt idx="3110">
                  <c:v>3106</c:v>
                </c:pt>
                <c:pt idx="3111">
                  <c:v>3107</c:v>
                </c:pt>
                <c:pt idx="3112">
                  <c:v>3108</c:v>
                </c:pt>
                <c:pt idx="3113">
                  <c:v>3109</c:v>
                </c:pt>
                <c:pt idx="3114">
                  <c:v>3110</c:v>
                </c:pt>
                <c:pt idx="3115">
                  <c:v>3111</c:v>
                </c:pt>
                <c:pt idx="3116">
                  <c:v>3112</c:v>
                </c:pt>
                <c:pt idx="3117">
                  <c:v>3113</c:v>
                </c:pt>
                <c:pt idx="3118">
                  <c:v>3114</c:v>
                </c:pt>
                <c:pt idx="3119">
                  <c:v>3115</c:v>
                </c:pt>
                <c:pt idx="3120">
                  <c:v>3116</c:v>
                </c:pt>
                <c:pt idx="3121">
                  <c:v>3117</c:v>
                </c:pt>
                <c:pt idx="3122">
                  <c:v>3118</c:v>
                </c:pt>
                <c:pt idx="3123">
                  <c:v>3119</c:v>
                </c:pt>
                <c:pt idx="3124">
                  <c:v>3120</c:v>
                </c:pt>
                <c:pt idx="3125">
                  <c:v>3121</c:v>
                </c:pt>
                <c:pt idx="3126">
                  <c:v>3122</c:v>
                </c:pt>
                <c:pt idx="3127">
                  <c:v>3123</c:v>
                </c:pt>
                <c:pt idx="3128">
                  <c:v>3124</c:v>
                </c:pt>
                <c:pt idx="3129">
                  <c:v>3125</c:v>
                </c:pt>
                <c:pt idx="3130">
                  <c:v>3126</c:v>
                </c:pt>
                <c:pt idx="3131">
                  <c:v>3127</c:v>
                </c:pt>
                <c:pt idx="3132">
                  <c:v>3128</c:v>
                </c:pt>
                <c:pt idx="3133">
                  <c:v>3129</c:v>
                </c:pt>
                <c:pt idx="3134">
                  <c:v>3130</c:v>
                </c:pt>
                <c:pt idx="3135">
                  <c:v>3131</c:v>
                </c:pt>
                <c:pt idx="3136">
                  <c:v>3132</c:v>
                </c:pt>
                <c:pt idx="3137">
                  <c:v>3133</c:v>
                </c:pt>
                <c:pt idx="3138">
                  <c:v>3134</c:v>
                </c:pt>
                <c:pt idx="3139">
                  <c:v>3135</c:v>
                </c:pt>
                <c:pt idx="3140">
                  <c:v>3136</c:v>
                </c:pt>
                <c:pt idx="3141">
                  <c:v>3137</c:v>
                </c:pt>
                <c:pt idx="3142">
                  <c:v>3138</c:v>
                </c:pt>
                <c:pt idx="3143">
                  <c:v>3139</c:v>
                </c:pt>
                <c:pt idx="3144">
                  <c:v>3140</c:v>
                </c:pt>
                <c:pt idx="3145">
                  <c:v>3141</c:v>
                </c:pt>
                <c:pt idx="3146">
                  <c:v>3142</c:v>
                </c:pt>
                <c:pt idx="3147">
                  <c:v>3143</c:v>
                </c:pt>
                <c:pt idx="3148">
                  <c:v>3144</c:v>
                </c:pt>
                <c:pt idx="3149">
                  <c:v>3145</c:v>
                </c:pt>
                <c:pt idx="3150">
                  <c:v>3146</c:v>
                </c:pt>
                <c:pt idx="3151">
                  <c:v>3147</c:v>
                </c:pt>
                <c:pt idx="3152">
                  <c:v>3148</c:v>
                </c:pt>
                <c:pt idx="3153">
                  <c:v>3149</c:v>
                </c:pt>
                <c:pt idx="3154">
                  <c:v>3150</c:v>
                </c:pt>
                <c:pt idx="3155">
                  <c:v>3151</c:v>
                </c:pt>
                <c:pt idx="3156">
                  <c:v>3152</c:v>
                </c:pt>
                <c:pt idx="3157">
                  <c:v>3153</c:v>
                </c:pt>
                <c:pt idx="3158">
                  <c:v>3154</c:v>
                </c:pt>
                <c:pt idx="3159">
                  <c:v>3155</c:v>
                </c:pt>
                <c:pt idx="3160">
                  <c:v>3156</c:v>
                </c:pt>
                <c:pt idx="3161">
                  <c:v>3157</c:v>
                </c:pt>
                <c:pt idx="3162">
                  <c:v>3158</c:v>
                </c:pt>
                <c:pt idx="3163">
                  <c:v>3159</c:v>
                </c:pt>
                <c:pt idx="3164">
                  <c:v>3160</c:v>
                </c:pt>
                <c:pt idx="3165">
                  <c:v>3161</c:v>
                </c:pt>
                <c:pt idx="3166">
                  <c:v>3162</c:v>
                </c:pt>
                <c:pt idx="3167">
                  <c:v>3163</c:v>
                </c:pt>
                <c:pt idx="3168">
                  <c:v>3164</c:v>
                </c:pt>
                <c:pt idx="3169">
                  <c:v>3165</c:v>
                </c:pt>
                <c:pt idx="3170">
                  <c:v>3166</c:v>
                </c:pt>
                <c:pt idx="3171">
                  <c:v>3167</c:v>
                </c:pt>
                <c:pt idx="3172">
                  <c:v>3168</c:v>
                </c:pt>
                <c:pt idx="3173">
                  <c:v>3169</c:v>
                </c:pt>
                <c:pt idx="3174">
                  <c:v>3170</c:v>
                </c:pt>
                <c:pt idx="3175">
                  <c:v>3171</c:v>
                </c:pt>
                <c:pt idx="3176">
                  <c:v>3172</c:v>
                </c:pt>
                <c:pt idx="3177">
                  <c:v>3173</c:v>
                </c:pt>
                <c:pt idx="3178">
                  <c:v>3174</c:v>
                </c:pt>
                <c:pt idx="3179">
                  <c:v>3175</c:v>
                </c:pt>
                <c:pt idx="3180">
                  <c:v>3176</c:v>
                </c:pt>
                <c:pt idx="3181">
                  <c:v>3177</c:v>
                </c:pt>
                <c:pt idx="3182">
                  <c:v>3178</c:v>
                </c:pt>
                <c:pt idx="3183">
                  <c:v>3179</c:v>
                </c:pt>
                <c:pt idx="3184">
                  <c:v>3180</c:v>
                </c:pt>
                <c:pt idx="3185">
                  <c:v>3181</c:v>
                </c:pt>
                <c:pt idx="3186">
                  <c:v>3182</c:v>
                </c:pt>
                <c:pt idx="3187">
                  <c:v>3183</c:v>
                </c:pt>
                <c:pt idx="3188">
                  <c:v>3184</c:v>
                </c:pt>
                <c:pt idx="3189">
                  <c:v>3185</c:v>
                </c:pt>
                <c:pt idx="3190">
                  <c:v>3186</c:v>
                </c:pt>
                <c:pt idx="3191">
                  <c:v>3187</c:v>
                </c:pt>
                <c:pt idx="3192">
                  <c:v>3188</c:v>
                </c:pt>
                <c:pt idx="3193">
                  <c:v>3189</c:v>
                </c:pt>
                <c:pt idx="3194">
                  <c:v>3190</c:v>
                </c:pt>
                <c:pt idx="3195">
                  <c:v>3191</c:v>
                </c:pt>
                <c:pt idx="3196">
                  <c:v>3192</c:v>
                </c:pt>
                <c:pt idx="3197">
                  <c:v>3193</c:v>
                </c:pt>
                <c:pt idx="3198">
                  <c:v>3194</c:v>
                </c:pt>
                <c:pt idx="3199">
                  <c:v>3195</c:v>
                </c:pt>
                <c:pt idx="3200">
                  <c:v>3196</c:v>
                </c:pt>
                <c:pt idx="3201">
                  <c:v>3197</c:v>
                </c:pt>
                <c:pt idx="3202">
                  <c:v>3198</c:v>
                </c:pt>
                <c:pt idx="3203">
                  <c:v>3199</c:v>
                </c:pt>
                <c:pt idx="3204">
                  <c:v>3200</c:v>
                </c:pt>
                <c:pt idx="3205">
                  <c:v>3201</c:v>
                </c:pt>
                <c:pt idx="3206">
                  <c:v>3202</c:v>
                </c:pt>
                <c:pt idx="3207">
                  <c:v>3203</c:v>
                </c:pt>
                <c:pt idx="3208">
                  <c:v>3204</c:v>
                </c:pt>
                <c:pt idx="3209">
                  <c:v>3205</c:v>
                </c:pt>
                <c:pt idx="3210">
                  <c:v>3206</c:v>
                </c:pt>
                <c:pt idx="3211">
                  <c:v>3207</c:v>
                </c:pt>
                <c:pt idx="3212">
                  <c:v>3208</c:v>
                </c:pt>
                <c:pt idx="3213">
                  <c:v>3209</c:v>
                </c:pt>
                <c:pt idx="3214">
                  <c:v>3210</c:v>
                </c:pt>
                <c:pt idx="3215">
                  <c:v>3211</c:v>
                </c:pt>
                <c:pt idx="3216">
                  <c:v>3212</c:v>
                </c:pt>
                <c:pt idx="3217">
                  <c:v>3213</c:v>
                </c:pt>
                <c:pt idx="3218">
                  <c:v>3214</c:v>
                </c:pt>
                <c:pt idx="3219">
                  <c:v>3215</c:v>
                </c:pt>
                <c:pt idx="3220">
                  <c:v>3216</c:v>
                </c:pt>
                <c:pt idx="3221">
                  <c:v>3217</c:v>
                </c:pt>
                <c:pt idx="3222">
                  <c:v>3218</c:v>
                </c:pt>
                <c:pt idx="3223">
                  <c:v>3219</c:v>
                </c:pt>
                <c:pt idx="3224">
                  <c:v>3220</c:v>
                </c:pt>
                <c:pt idx="3225">
                  <c:v>3221</c:v>
                </c:pt>
                <c:pt idx="3226">
                  <c:v>3222</c:v>
                </c:pt>
                <c:pt idx="3227">
                  <c:v>3223</c:v>
                </c:pt>
                <c:pt idx="3228">
                  <c:v>3224</c:v>
                </c:pt>
                <c:pt idx="3229">
                  <c:v>3225</c:v>
                </c:pt>
                <c:pt idx="3230">
                  <c:v>3226</c:v>
                </c:pt>
                <c:pt idx="3231">
                  <c:v>3227</c:v>
                </c:pt>
                <c:pt idx="3232">
                  <c:v>3228</c:v>
                </c:pt>
                <c:pt idx="3233">
                  <c:v>3229</c:v>
                </c:pt>
                <c:pt idx="3234">
                  <c:v>3230</c:v>
                </c:pt>
                <c:pt idx="3235">
                  <c:v>3231</c:v>
                </c:pt>
                <c:pt idx="3236">
                  <c:v>3232</c:v>
                </c:pt>
                <c:pt idx="3237">
                  <c:v>3233</c:v>
                </c:pt>
                <c:pt idx="3238">
                  <c:v>3234</c:v>
                </c:pt>
                <c:pt idx="3239">
                  <c:v>3235</c:v>
                </c:pt>
                <c:pt idx="3240">
                  <c:v>3236</c:v>
                </c:pt>
                <c:pt idx="3241">
                  <c:v>3237</c:v>
                </c:pt>
                <c:pt idx="3242">
                  <c:v>3238</c:v>
                </c:pt>
                <c:pt idx="3243">
                  <c:v>3239</c:v>
                </c:pt>
                <c:pt idx="3244">
                  <c:v>3240</c:v>
                </c:pt>
                <c:pt idx="3245">
                  <c:v>3241</c:v>
                </c:pt>
                <c:pt idx="3246">
                  <c:v>3242</c:v>
                </c:pt>
                <c:pt idx="3247">
                  <c:v>3243</c:v>
                </c:pt>
                <c:pt idx="3248">
                  <c:v>3244</c:v>
                </c:pt>
                <c:pt idx="3249">
                  <c:v>3245</c:v>
                </c:pt>
                <c:pt idx="3250">
                  <c:v>3246</c:v>
                </c:pt>
                <c:pt idx="3251">
                  <c:v>3247</c:v>
                </c:pt>
                <c:pt idx="3252">
                  <c:v>3248</c:v>
                </c:pt>
                <c:pt idx="3253">
                  <c:v>3249</c:v>
                </c:pt>
                <c:pt idx="3254">
                  <c:v>3250</c:v>
                </c:pt>
                <c:pt idx="3255">
                  <c:v>3251</c:v>
                </c:pt>
                <c:pt idx="3256">
                  <c:v>3252</c:v>
                </c:pt>
                <c:pt idx="3257">
                  <c:v>3253</c:v>
                </c:pt>
                <c:pt idx="3258">
                  <c:v>3254</c:v>
                </c:pt>
                <c:pt idx="3259">
                  <c:v>3255</c:v>
                </c:pt>
                <c:pt idx="3260">
                  <c:v>3256</c:v>
                </c:pt>
                <c:pt idx="3261">
                  <c:v>3257</c:v>
                </c:pt>
                <c:pt idx="3262">
                  <c:v>3258</c:v>
                </c:pt>
                <c:pt idx="3263">
                  <c:v>3259</c:v>
                </c:pt>
                <c:pt idx="3264">
                  <c:v>3260</c:v>
                </c:pt>
                <c:pt idx="3265">
                  <c:v>3261</c:v>
                </c:pt>
                <c:pt idx="3266">
                  <c:v>3262</c:v>
                </c:pt>
                <c:pt idx="3267">
                  <c:v>3263</c:v>
                </c:pt>
                <c:pt idx="3268">
                  <c:v>3264</c:v>
                </c:pt>
                <c:pt idx="3269">
                  <c:v>3265</c:v>
                </c:pt>
                <c:pt idx="3270">
                  <c:v>3266</c:v>
                </c:pt>
                <c:pt idx="3271">
                  <c:v>3267</c:v>
                </c:pt>
                <c:pt idx="3272">
                  <c:v>3268</c:v>
                </c:pt>
                <c:pt idx="3273">
                  <c:v>3269</c:v>
                </c:pt>
                <c:pt idx="3274">
                  <c:v>3270</c:v>
                </c:pt>
                <c:pt idx="3275">
                  <c:v>3271</c:v>
                </c:pt>
                <c:pt idx="3276">
                  <c:v>3272</c:v>
                </c:pt>
                <c:pt idx="3277">
                  <c:v>3273</c:v>
                </c:pt>
                <c:pt idx="3278">
                  <c:v>3274</c:v>
                </c:pt>
                <c:pt idx="3279">
                  <c:v>3275</c:v>
                </c:pt>
                <c:pt idx="3280">
                  <c:v>3276</c:v>
                </c:pt>
                <c:pt idx="3281">
                  <c:v>3277</c:v>
                </c:pt>
                <c:pt idx="3282">
                  <c:v>3278</c:v>
                </c:pt>
                <c:pt idx="3283">
                  <c:v>3279</c:v>
                </c:pt>
                <c:pt idx="3284">
                  <c:v>3280</c:v>
                </c:pt>
                <c:pt idx="3285">
                  <c:v>3281</c:v>
                </c:pt>
                <c:pt idx="3286">
                  <c:v>3282</c:v>
                </c:pt>
                <c:pt idx="3287">
                  <c:v>3283</c:v>
                </c:pt>
                <c:pt idx="3288">
                  <c:v>3284</c:v>
                </c:pt>
                <c:pt idx="3289">
                  <c:v>3285</c:v>
                </c:pt>
                <c:pt idx="3290">
                  <c:v>3286</c:v>
                </c:pt>
                <c:pt idx="3291">
                  <c:v>3287</c:v>
                </c:pt>
                <c:pt idx="3292">
                  <c:v>3288</c:v>
                </c:pt>
                <c:pt idx="3293">
                  <c:v>3289</c:v>
                </c:pt>
                <c:pt idx="3294">
                  <c:v>3290</c:v>
                </c:pt>
                <c:pt idx="3295">
                  <c:v>3291</c:v>
                </c:pt>
                <c:pt idx="3296">
                  <c:v>3292</c:v>
                </c:pt>
                <c:pt idx="3297">
                  <c:v>3293</c:v>
                </c:pt>
                <c:pt idx="3298">
                  <c:v>3294</c:v>
                </c:pt>
                <c:pt idx="3299">
                  <c:v>3295</c:v>
                </c:pt>
                <c:pt idx="3300">
                  <c:v>3296</c:v>
                </c:pt>
                <c:pt idx="3301">
                  <c:v>3297</c:v>
                </c:pt>
                <c:pt idx="3302">
                  <c:v>3298</c:v>
                </c:pt>
                <c:pt idx="3303">
                  <c:v>3299</c:v>
                </c:pt>
                <c:pt idx="3304">
                  <c:v>3300</c:v>
                </c:pt>
                <c:pt idx="3305">
                  <c:v>3301</c:v>
                </c:pt>
                <c:pt idx="3306">
                  <c:v>3302</c:v>
                </c:pt>
                <c:pt idx="3307">
                  <c:v>3303</c:v>
                </c:pt>
                <c:pt idx="3308">
                  <c:v>3304</c:v>
                </c:pt>
                <c:pt idx="3309">
                  <c:v>3305</c:v>
                </c:pt>
                <c:pt idx="3310">
                  <c:v>3306</c:v>
                </c:pt>
                <c:pt idx="3311">
                  <c:v>3307</c:v>
                </c:pt>
                <c:pt idx="3312">
                  <c:v>3308</c:v>
                </c:pt>
                <c:pt idx="3313">
                  <c:v>3309</c:v>
                </c:pt>
                <c:pt idx="3314">
                  <c:v>3310</c:v>
                </c:pt>
                <c:pt idx="3315">
                  <c:v>3311</c:v>
                </c:pt>
                <c:pt idx="3316">
                  <c:v>3312</c:v>
                </c:pt>
                <c:pt idx="3317">
                  <c:v>3313</c:v>
                </c:pt>
                <c:pt idx="3318">
                  <c:v>3314</c:v>
                </c:pt>
                <c:pt idx="3319">
                  <c:v>3315</c:v>
                </c:pt>
                <c:pt idx="3320">
                  <c:v>3316</c:v>
                </c:pt>
                <c:pt idx="3321">
                  <c:v>3317</c:v>
                </c:pt>
                <c:pt idx="3322">
                  <c:v>3318</c:v>
                </c:pt>
                <c:pt idx="3323">
                  <c:v>3319</c:v>
                </c:pt>
                <c:pt idx="3324">
                  <c:v>3320</c:v>
                </c:pt>
                <c:pt idx="3325">
                  <c:v>3321</c:v>
                </c:pt>
                <c:pt idx="3326">
                  <c:v>3322</c:v>
                </c:pt>
                <c:pt idx="3327">
                  <c:v>3323</c:v>
                </c:pt>
                <c:pt idx="3328">
                  <c:v>3324</c:v>
                </c:pt>
                <c:pt idx="3329">
                  <c:v>3325</c:v>
                </c:pt>
                <c:pt idx="3330">
                  <c:v>3326</c:v>
                </c:pt>
                <c:pt idx="3331">
                  <c:v>3327</c:v>
                </c:pt>
                <c:pt idx="3332">
                  <c:v>3328</c:v>
                </c:pt>
                <c:pt idx="3333">
                  <c:v>3329</c:v>
                </c:pt>
                <c:pt idx="3334">
                  <c:v>3330</c:v>
                </c:pt>
                <c:pt idx="3335">
                  <c:v>3331</c:v>
                </c:pt>
                <c:pt idx="3336">
                  <c:v>3332</c:v>
                </c:pt>
                <c:pt idx="3337">
                  <c:v>3333</c:v>
                </c:pt>
                <c:pt idx="3338">
                  <c:v>3334</c:v>
                </c:pt>
                <c:pt idx="3339">
                  <c:v>3335</c:v>
                </c:pt>
                <c:pt idx="3340">
                  <c:v>3336</c:v>
                </c:pt>
                <c:pt idx="3341">
                  <c:v>3337</c:v>
                </c:pt>
                <c:pt idx="3342">
                  <c:v>3338</c:v>
                </c:pt>
                <c:pt idx="3343">
                  <c:v>3339</c:v>
                </c:pt>
                <c:pt idx="3344">
                  <c:v>3340</c:v>
                </c:pt>
                <c:pt idx="3345">
                  <c:v>3341</c:v>
                </c:pt>
                <c:pt idx="3346">
                  <c:v>3342</c:v>
                </c:pt>
                <c:pt idx="3347">
                  <c:v>3343</c:v>
                </c:pt>
                <c:pt idx="3348">
                  <c:v>3344</c:v>
                </c:pt>
                <c:pt idx="3349">
                  <c:v>3345</c:v>
                </c:pt>
                <c:pt idx="3350">
                  <c:v>3346</c:v>
                </c:pt>
                <c:pt idx="3351">
                  <c:v>3347</c:v>
                </c:pt>
                <c:pt idx="3352">
                  <c:v>3348</c:v>
                </c:pt>
                <c:pt idx="3353">
                  <c:v>3349</c:v>
                </c:pt>
                <c:pt idx="3354">
                  <c:v>3350</c:v>
                </c:pt>
                <c:pt idx="3355">
                  <c:v>3351</c:v>
                </c:pt>
                <c:pt idx="3356">
                  <c:v>3352</c:v>
                </c:pt>
                <c:pt idx="3357">
                  <c:v>3353</c:v>
                </c:pt>
                <c:pt idx="3358">
                  <c:v>3354</c:v>
                </c:pt>
                <c:pt idx="3359">
                  <c:v>3355</c:v>
                </c:pt>
                <c:pt idx="3360">
                  <c:v>3356</c:v>
                </c:pt>
                <c:pt idx="3361">
                  <c:v>3357</c:v>
                </c:pt>
                <c:pt idx="3362">
                  <c:v>3358</c:v>
                </c:pt>
                <c:pt idx="3363">
                  <c:v>3359</c:v>
                </c:pt>
                <c:pt idx="3364">
                  <c:v>3360</c:v>
                </c:pt>
                <c:pt idx="3365">
                  <c:v>3361</c:v>
                </c:pt>
                <c:pt idx="3366">
                  <c:v>3362</c:v>
                </c:pt>
                <c:pt idx="3367">
                  <c:v>3363</c:v>
                </c:pt>
                <c:pt idx="3368">
                  <c:v>3364</c:v>
                </c:pt>
                <c:pt idx="3369">
                  <c:v>3365</c:v>
                </c:pt>
                <c:pt idx="3370">
                  <c:v>3366</c:v>
                </c:pt>
                <c:pt idx="3371">
                  <c:v>3367</c:v>
                </c:pt>
                <c:pt idx="3372">
                  <c:v>3368</c:v>
                </c:pt>
                <c:pt idx="3373">
                  <c:v>3369</c:v>
                </c:pt>
                <c:pt idx="3374">
                  <c:v>3370</c:v>
                </c:pt>
                <c:pt idx="3375">
                  <c:v>3371</c:v>
                </c:pt>
                <c:pt idx="3376">
                  <c:v>3372</c:v>
                </c:pt>
                <c:pt idx="3377">
                  <c:v>3373</c:v>
                </c:pt>
                <c:pt idx="3378">
                  <c:v>3374</c:v>
                </c:pt>
                <c:pt idx="3379">
                  <c:v>3375</c:v>
                </c:pt>
                <c:pt idx="3380">
                  <c:v>3376</c:v>
                </c:pt>
                <c:pt idx="3381">
                  <c:v>3377</c:v>
                </c:pt>
                <c:pt idx="3382">
                  <c:v>3378</c:v>
                </c:pt>
                <c:pt idx="3383">
                  <c:v>3379</c:v>
                </c:pt>
                <c:pt idx="3384">
                  <c:v>3380</c:v>
                </c:pt>
                <c:pt idx="3385">
                  <c:v>3381</c:v>
                </c:pt>
                <c:pt idx="3386">
                  <c:v>3382</c:v>
                </c:pt>
                <c:pt idx="3387">
                  <c:v>3383</c:v>
                </c:pt>
                <c:pt idx="3388">
                  <c:v>3384</c:v>
                </c:pt>
                <c:pt idx="3389">
                  <c:v>3385</c:v>
                </c:pt>
                <c:pt idx="3390">
                  <c:v>3386</c:v>
                </c:pt>
                <c:pt idx="3391">
                  <c:v>3387</c:v>
                </c:pt>
                <c:pt idx="3392">
                  <c:v>3388</c:v>
                </c:pt>
                <c:pt idx="3393">
                  <c:v>3389</c:v>
                </c:pt>
                <c:pt idx="3394">
                  <c:v>3390</c:v>
                </c:pt>
                <c:pt idx="3395">
                  <c:v>3391</c:v>
                </c:pt>
                <c:pt idx="3396">
                  <c:v>3392</c:v>
                </c:pt>
                <c:pt idx="3397">
                  <c:v>3393</c:v>
                </c:pt>
                <c:pt idx="3398">
                  <c:v>3394</c:v>
                </c:pt>
                <c:pt idx="3399">
                  <c:v>3395</c:v>
                </c:pt>
                <c:pt idx="3400">
                  <c:v>3396</c:v>
                </c:pt>
                <c:pt idx="3401">
                  <c:v>3397</c:v>
                </c:pt>
                <c:pt idx="3402">
                  <c:v>3398</c:v>
                </c:pt>
                <c:pt idx="3403">
                  <c:v>3399</c:v>
                </c:pt>
                <c:pt idx="3404">
                  <c:v>3400</c:v>
                </c:pt>
                <c:pt idx="3405">
                  <c:v>3401</c:v>
                </c:pt>
                <c:pt idx="3406">
                  <c:v>3402</c:v>
                </c:pt>
                <c:pt idx="3407">
                  <c:v>3403</c:v>
                </c:pt>
                <c:pt idx="3408">
                  <c:v>3404</c:v>
                </c:pt>
                <c:pt idx="3409">
                  <c:v>3405</c:v>
                </c:pt>
                <c:pt idx="3410">
                  <c:v>3406</c:v>
                </c:pt>
                <c:pt idx="3411">
                  <c:v>3407</c:v>
                </c:pt>
                <c:pt idx="3412">
                  <c:v>3408</c:v>
                </c:pt>
                <c:pt idx="3413">
                  <c:v>3409</c:v>
                </c:pt>
                <c:pt idx="3414">
                  <c:v>3410</c:v>
                </c:pt>
                <c:pt idx="3415">
                  <c:v>3411</c:v>
                </c:pt>
                <c:pt idx="3416">
                  <c:v>3412</c:v>
                </c:pt>
                <c:pt idx="3417">
                  <c:v>3413</c:v>
                </c:pt>
                <c:pt idx="3418">
                  <c:v>3414</c:v>
                </c:pt>
                <c:pt idx="3419">
                  <c:v>3415</c:v>
                </c:pt>
                <c:pt idx="3420">
                  <c:v>3416</c:v>
                </c:pt>
                <c:pt idx="3421">
                  <c:v>3417</c:v>
                </c:pt>
                <c:pt idx="3422">
                  <c:v>3418</c:v>
                </c:pt>
                <c:pt idx="3423">
                  <c:v>3419</c:v>
                </c:pt>
                <c:pt idx="3424">
                  <c:v>3420</c:v>
                </c:pt>
                <c:pt idx="3425">
                  <c:v>3421</c:v>
                </c:pt>
                <c:pt idx="3426">
                  <c:v>3422</c:v>
                </c:pt>
                <c:pt idx="3427">
                  <c:v>3423</c:v>
                </c:pt>
                <c:pt idx="3428">
                  <c:v>3424</c:v>
                </c:pt>
                <c:pt idx="3429">
                  <c:v>3425</c:v>
                </c:pt>
                <c:pt idx="3430">
                  <c:v>3426</c:v>
                </c:pt>
                <c:pt idx="3431">
                  <c:v>3427</c:v>
                </c:pt>
                <c:pt idx="3432">
                  <c:v>3428</c:v>
                </c:pt>
                <c:pt idx="3433">
                  <c:v>3429</c:v>
                </c:pt>
                <c:pt idx="3434">
                  <c:v>3430</c:v>
                </c:pt>
                <c:pt idx="3435">
                  <c:v>3431</c:v>
                </c:pt>
                <c:pt idx="3436">
                  <c:v>3432</c:v>
                </c:pt>
                <c:pt idx="3437">
                  <c:v>3433</c:v>
                </c:pt>
                <c:pt idx="3438">
                  <c:v>3434</c:v>
                </c:pt>
                <c:pt idx="3439">
                  <c:v>3435</c:v>
                </c:pt>
                <c:pt idx="3440">
                  <c:v>3436</c:v>
                </c:pt>
                <c:pt idx="3441">
                  <c:v>3437</c:v>
                </c:pt>
                <c:pt idx="3442">
                  <c:v>3438</c:v>
                </c:pt>
                <c:pt idx="3443">
                  <c:v>3439</c:v>
                </c:pt>
                <c:pt idx="3444">
                  <c:v>3440</c:v>
                </c:pt>
                <c:pt idx="3445">
                  <c:v>3441</c:v>
                </c:pt>
                <c:pt idx="3446">
                  <c:v>3442</c:v>
                </c:pt>
                <c:pt idx="3447">
                  <c:v>3443</c:v>
                </c:pt>
                <c:pt idx="3448">
                  <c:v>3444</c:v>
                </c:pt>
                <c:pt idx="3449">
                  <c:v>3445</c:v>
                </c:pt>
                <c:pt idx="3450">
                  <c:v>3446</c:v>
                </c:pt>
                <c:pt idx="3451">
                  <c:v>3447</c:v>
                </c:pt>
                <c:pt idx="3452">
                  <c:v>3448</c:v>
                </c:pt>
                <c:pt idx="3453">
                  <c:v>3449</c:v>
                </c:pt>
                <c:pt idx="3454">
                  <c:v>3450</c:v>
                </c:pt>
                <c:pt idx="3455">
                  <c:v>3451</c:v>
                </c:pt>
                <c:pt idx="3456">
                  <c:v>3452</c:v>
                </c:pt>
                <c:pt idx="3457">
                  <c:v>3453</c:v>
                </c:pt>
                <c:pt idx="3458">
                  <c:v>3454</c:v>
                </c:pt>
                <c:pt idx="3459">
                  <c:v>3455</c:v>
                </c:pt>
                <c:pt idx="3460">
                  <c:v>3456</c:v>
                </c:pt>
                <c:pt idx="3461">
                  <c:v>3457</c:v>
                </c:pt>
                <c:pt idx="3462">
                  <c:v>3458</c:v>
                </c:pt>
                <c:pt idx="3463">
                  <c:v>3459</c:v>
                </c:pt>
                <c:pt idx="3464">
                  <c:v>3460</c:v>
                </c:pt>
                <c:pt idx="3465">
                  <c:v>3461</c:v>
                </c:pt>
                <c:pt idx="3466">
                  <c:v>3462</c:v>
                </c:pt>
                <c:pt idx="3467">
                  <c:v>3463</c:v>
                </c:pt>
                <c:pt idx="3468">
                  <c:v>3464</c:v>
                </c:pt>
                <c:pt idx="3469">
                  <c:v>3465</c:v>
                </c:pt>
                <c:pt idx="3470">
                  <c:v>3466</c:v>
                </c:pt>
                <c:pt idx="3471">
                  <c:v>3467</c:v>
                </c:pt>
                <c:pt idx="3472">
                  <c:v>3468</c:v>
                </c:pt>
                <c:pt idx="3473">
                  <c:v>3469</c:v>
                </c:pt>
                <c:pt idx="3474">
                  <c:v>3470</c:v>
                </c:pt>
                <c:pt idx="3475">
                  <c:v>3471</c:v>
                </c:pt>
                <c:pt idx="3476">
                  <c:v>3472</c:v>
                </c:pt>
                <c:pt idx="3477">
                  <c:v>3473</c:v>
                </c:pt>
                <c:pt idx="3478">
                  <c:v>3474</c:v>
                </c:pt>
                <c:pt idx="3479">
                  <c:v>3475</c:v>
                </c:pt>
                <c:pt idx="3480">
                  <c:v>3476</c:v>
                </c:pt>
                <c:pt idx="3481">
                  <c:v>3477</c:v>
                </c:pt>
                <c:pt idx="3482">
                  <c:v>3478</c:v>
                </c:pt>
                <c:pt idx="3483">
                  <c:v>3479</c:v>
                </c:pt>
                <c:pt idx="3484">
                  <c:v>3480</c:v>
                </c:pt>
                <c:pt idx="3485">
                  <c:v>3481</c:v>
                </c:pt>
                <c:pt idx="3486">
                  <c:v>3482</c:v>
                </c:pt>
                <c:pt idx="3487">
                  <c:v>3483</c:v>
                </c:pt>
                <c:pt idx="3488">
                  <c:v>3484</c:v>
                </c:pt>
                <c:pt idx="3489">
                  <c:v>3485</c:v>
                </c:pt>
                <c:pt idx="3490">
                  <c:v>3486</c:v>
                </c:pt>
                <c:pt idx="3491">
                  <c:v>3487</c:v>
                </c:pt>
                <c:pt idx="3492">
                  <c:v>3488</c:v>
                </c:pt>
                <c:pt idx="3493">
                  <c:v>3489</c:v>
                </c:pt>
                <c:pt idx="3494">
                  <c:v>3490</c:v>
                </c:pt>
                <c:pt idx="3495">
                  <c:v>3491</c:v>
                </c:pt>
                <c:pt idx="3496">
                  <c:v>3492</c:v>
                </c:pt>
                <c:pt idx="3497">
                  <c:v>3493</c:v>
                </c:pt>
                <c:pt idx="3498">
                  <c:v>3494</c:v>
                </c:pt>
                <c:pt idx="3499">
                  <c:v>3495</c:v>
                </c:pt>
                <c:pt idx="3500">
                  <c:v>3496</c:v>
                </c:pt>
                <c:pt idx="3501">
                  <c:v>3497</c:v>
                </c:pt>
                <c:pt idx="3502">
                  <c:v>3498</c:v>
                </c:pt>
                <c:pt idx="3503">
                  <c:v>3499</c:v>
                </c:pt>
                <c:pt idx="3504">
                  <c:v>3500</c:v>
                </c:pt>
                <c:pt idx="3505">
                  <c:v>3501</c:v>
                </c:pt>
                <c:pt idx="3506">
                  <c:v>3502</c:v>
                </c:pt>
                <c:pt idx="3507">
                  <c:v>3503</c:v>
                </c:pt>
                <c:pt idx="3508">
                  <c:v>3504</c:v>
                </c:pt>
                <c:pt idx="3509">
                  <c:v>3505</c:v>
                </c:pt>
                <c:pt idx="3510">
                  <c:v>3506</c:v>
                </c:pt>
                <c:pt idx="3511">
                  <c:v>3507</c:v>
                </c:pt>
                <c:pt idx="3512">
                  <c:v>3508</c:v>
                </c:pt>
                <c:pt idx="3513">
                  <c:v>3509</c:v>
                </c:pt>
                <c:pt idx="3514">
                  <c:v>3510</c:v>
                </c:pt>
                <c:pt idx="3515">
                  <c:v>3511</c:v>
                </c:pt>
                <c:pt idx="3516">
                  <c:v>3512</c:v>
                </c:pt>
                <c:pt idx="3517">
                  <c:v>3513</c:v>
                </c:pt>
                <c:pt idx="3518">
                  <c:v>3514</c:v>
                </c:pt>
                <c:pt idx="3519">
                  <c:v>3515</c:v>
                </c:pt>
                <c:pt idx="3520">
                  <c:v>3516</c:v>
                </c:pt>
                <c:pt idx="3521">
                  <c:v>3517</c:v>
                </c:pt>
                <c:pt idx="3522">
                  <c:v>3518</c:v>
                </c:pt>
                <c:pt idx="3523">
                  <c:v>3519</c:v>
                </c:pt>
                <c:pt idx="3524">
                  <c:v>3520</c:v>
                </c:pt>
                <c:pt idx="3525">
                  <c:v>3521</c:v>
                </c:pt>
                <c:pt idx="3526">
                  <c:v>3522</c:v>
                </c:pt>
                <c:pt idx="3527">
                  <c:v>3523</c:v>
                </c:pt>
                <c:pt idx="3528">
                  <c:v>3524</c:v>
                </c:pt>
                <c:pt idx="3529">
                  <c:v>3525</c:v>
                </c:pt>
                <c:pt idx="3530">
                  <c:v>3526</c:v>
                </c:pt>
                <c:pt idx="3531">
                  <c:v>3527</c:v>
                </c:pt>
                <c:pt idx="3532">
                  <c:v>3528</c:v>
                </c:pt>
                <c:pt idx="3533">
                  <c:v>3529</c:v>
                </c:pt>
                <c:pt idx="3534">
                  <c:v>3530</c:v>
                </c:pt>
                <c:pt idx="3535">
                  <c:v>3531</c:v>
                </c:pt>
                <c:pt idx="3536">
                  <c:v>3532</c:v>
                </c:pt>
                <c:pt idx="3537">
                  <c:v>3533</c:v>
                </c:pt>
                <c:pt idx="3538">
                  <c:v>3534</c:v>
                </c:pt>
                <c:pt idx="3539">
                  <c:v>3535</c:v>
                </c:pt>
                <c:pt idx="3540">
                  <c:v>3536</c:v>
                </c:pt>
                <c:pt idx="3541">
                  <c:v>3537</c:v>
                </c:pt>
                <c:pt idx="3542">
                  <c:v>3538</c:v>
                </c:pt>
                <c:pt idx="3543">
                  <c:v>3539</c:v>
                </c:pt>
                <c:pt idx="3544">
                  <c:v>3540</c:v>
                </c:pt>
                <c:pt idx="3545">
                  <c:v>3541</c:v>
                </c:pt>
                <c:pt idx="3546">
                  <c:v>3542</c:v>
                </c:pt>
                <c:pt idx="3547">
                  <c:v>3543</c:v>
                </c:pt>
                <c:pt idx="3548">
                  <c:v>3544</c:v>
                </c:pt>
                <c:pt idx="3549">
                  <c:v>3545</c:v>
                </c:pt>
                <c:pt idx="3550">
                  <c:v>3546</c:v>
                </c:pt>
                <c:pt idx="3551">
                  <c:v>3547</c:v>
                </c:pt>
                <c:pt idx="3552">
                  <c:v>3548</c:v>
                </c:pt>
                <c:pt idx="3553">
                  <c:v>3549</c:v>
                </c:pt>
                <c:pt idx="3554">
                  <c:v>3550</c:v>
                </c:pt>
                <c:pt idx="3555">
                  <c:v>3551</c:v>
                </c:pt>
                <c:pt idx="3556">
                  <c:v>3552</c:v>
                </c:pt>
                <c:pt idx="3557">
                  <c:v>3553</c:v>
                </c:pt>
                <c:pt idx="3558">
                  <c:v>3554</c:v>
                </c:pt>
                <c:pt idx="3559">
                  <c:v>3555</c:v>
                </c:pt>
                <c:pt idx="3560">
                  <c:v>3556</c:v>
                </c:pt>
                <c:pt idx="3561">
                  <c:v>3557</c:v>
                </c:pt>
                <c:pt idx="3562">
                  <c:v>3558</c:v>
                </c:pt>
                <c:pt idx="3563">
                  <c:v>3559</c:v>
                </c:pt>
                <c:pt idx="3564">
                  <c:v>3560</c:v>
                </c:pt>
                <c:pt idx="3565">
                  <c:v>3561</c:v>
                </c:pt>
                <c:pt idx="3566">
                  <c:v>3562</c:v>
                </c:pt>
                <c:pt idx="3567">
                  <c:v>3563</c:v>
                </c:pt>
                <c:pt idx="3568">
                  <c:v>3564</c:v>
                </c:pt>
                <c:pt idx="3569">
                  <c:v>3565</c:v>
                </c:pt>
                <c:pt idx="3570">
                  <c:v>3566</c:v>
                </c:pt>
                <c:pt idx="3571">
                  <c:v>3567</c:v>
                </c:pt>
                <c:pt idx="3572">
                  <c:v>3568</c:v>
                </c:pt>
                <c:pt idx="3573">
                  <c:v>3569</c:v>
                </c:pt>
                <c:pt idx="3574">
                  <c:v>3570</c:v>
                </c:pt>
                <c:pt idx="3575">
                  <c:v>3571</c:v>
                </c:pt>
                <c:pt idx="3576">
                  <c:v>3572</c:v>
                </c:pt>
                <c:pt idx="3577">
                  <c:v>3573</c:v>
                </c:pt>
                <c:pt idx="3578">
                  <c:v>3574</c:v>
                </c:pt>
                <c:pt idx="3579">
                  <c:v>3575</c:v>
                </c:pt>
                <c:pt idx="3580">
                  <c:v>3576</c:v>
                </c:pt>
                <c:pt idx="3581">
                  <c:v>3577</c:v>
                </c:pt>
                <c:pt idx="3582">
                  <c:v>3578</c:v>
                </c:pt>
                <c:pt idx="3583">
                  <c:v>3579</c:v>
                </c:pt>
                <c:pt idx="3584">
                  <c:v>3580</c:v>
                </c:pt>
                <c:pt idx="3585">
                  <c:v>3581</c:v>
                </c:pt>
                <c:pt idx="3586">
                  <c:v>3582</c:v>
                </c:pt>
                <c:pt idx="3587">
                  <c:v>3583</c:v>
                </c:pt>
                <c:pt idx="3588">
                  <c:v>3584</c:v>
                </c:pt>
                <c:pt idx="3589">
                  <c:v>3585</c:v>
                </c:pt>
                <c:pt idx="3590">
                  <c:v>3586</c:v>
                </c:pt>
                <c:pt idx="3591">
                  <c:v>3587</c:v>
                </c:pt>
                <c:pt idx="3592">
                  <c:v>3588</c:v>
                </c:pt>
                <c:pt idx="3593">
                  <c:v>3589</c:v>
                </c:pt>
                <c:pt idx="3594">
                  <c:v>3590</c:v>
                </c:pt>
                <c:pt idx="3595">
                  <c:v>3591</c:v>
                </c:pt>
                <c:pt idx="3596">
                  <c:v>3592</c:v>
                </c:pt>
                <c:pt idx="3597">
                  <c:v>3593</c:v>
                </c:pt>
                <c:pt idx="3598">
                  <c:v>3594</c:v>
                </c:pt>
                <c:pt idx="3599">
                  <c:v>3595</c:v>
                </c:pt>
                <c:pt idx="3600">
                  <c:v>3596</c:v>
                </c:pt>
                <c:pt idx="3601">
                  <c:v>3597</c:v>
                </c:pt>
                <c:pt idx="3602">
                  <c:v>3598</c:v>
                </c:pt>
                <c:pt idx="3603">
                  <c:v>3599</c:v>
                </c:pt>
                <c:pt idx="3604">
                  <c:v>3600</c:v>
                </c:pt>
                <c:pt idx="3605">
                  <c:v>3601</c:v>
                </c:pt>
                <c:pt idx="3606">
                  <c:v>3602</c:v>
                </c:pt>
                <c:pt idx="3607">
                  <c:v>3603</c:v>
                </c:pt>
                <c:pt idx="3608">
                  <c:v>3604</c:v>
                </c:pt>
                <c:pt idx="3609">
                  <c:v>3605</c:v>
                </c:pt>
                <c:pt idx="3610">
                  <c:v>3606</c:v>
                </c:pt>
                <c:pt idx="3611">
                  <c:v>3607</c:v>
                </c:pt>
                <c:pt idx="3612">
                  <c:v>3608</c:v>
                </c:pt>
                <c:pt idx="3613">
                  <c:v>3609</c:v>
                </c:pt>
                <c:pt idx="3614">
                  <c:v>3610</c:v>
                </c:pt>
                <c:pt idx="3615">
                  <c:v>3611</c:v>
                </c:pt>
                <c:pt idx="3616">
                  <c:v>3612</c:v>
                </c:pt>
                <c:pt idx="3617">
                  <c:v>3613</c:v>
                </c:pt>
                <c:pt idx="3618">
                  <c:v>3614</c:v>
                </c:pt>
                <c:pt idx="3619">
                  <c:v>3615</c:v>
                </c:pt>
                <c:pt idx="3620">
                  <c:v>3616</c:v>
                </c:pt>
                <c:pt idx="3621">
                  <c:v>3617</c:v>
                </c:pt>
                <c:pt idx="3622">
                  <c:v>3618</c:v>
                </c:pt>
                <c:pt idx="3623">
                  <c:v>3619</c:v>
                </c:pt>
                <c:pt idx="3624">
                  <c:v>3620</c:v>
                </c:pt>
                <c:pt idx="3625">
                  <c:v>3621</c:v>
                </c:pt>
                <c:pt idx="3626">
                  <c:v>3622</c:v>
                </c:pt>
                <c:pt idx="3627">
                  <c:v>3623</c:v>
                </c:pt>
                <c:pt idx="3628">
                  <c:v>3624</c:v>
                </c:pt>
                <c:pt idx="3629">
                  <c:v>3625</c:v>
                </c:pt>
                <c:pt idx="3630">
                  <c:v>3626</c:v>
                </c:pt>
                <c:pt idx="3631">
                  <c:v>3627</c:v>
                </c:pt>
                <c:pt idx="3632">
                  <c:v>3628</c:v>
                </c:pt>
                <c:pt idx="3633">
                  <c:v>3629</c:v>
                </c:pt>
                <c:pt idx="3634">
                  <c:v>3630</c:v>
                </c:pt>
                <c:pt idx="3635">
                  <c:v>3631</c:v>
                </c:pt>
                <c:pt idx="3636">
                  <c:v>3632</c:v>
                </c:pt>
                <c:pt idx="3637">
                  <c:v>3633</c:v>
                </c:pt>
                <c:pt idx="3638">
                  <c:v>3634</c:v>
                </c:pt>
                <c:pt idx="3639">
                  <c:v>3635</c:v>
                </c:pt>
                <c:pt idx="3640">
                  <c:v>3636</c:v>
                </c:pt>
                <c:pt idx="3641">
                  <c:v>3637</c:v>
                </c:pt>
                <c:pt idx="3642">
                  <c:v>3638</c:v>
                </c:pt>
                <c:pt idx="3643">
                  <c:v>3639</c:v>
                </c:pt>
                <c:pt idx="3644">
                  <c:v>3640</c:v>
                </c:pt>
                <c:pt idx="3645">
                  <c:v>3641</c:v>
                </c:pt>
                <c:pt idx="3646">
                  <c:v>3642</c:v>
                </c:pt>
                <c:pt idx="3647">
                  <c:v>3643</c:v>
                </c:pt>
                <c:pt idx="3648">
                  <c:v>3644</c:v>
                </c:pt>
                <c:pt idx="3649">
                  <c:v>3645</c:v>
                </c:pt>
                <c:pt idx="3650">
                  <c:v>3646</c:v>
                </c:pt>
                <c:pt idx="3651">
                  <c:v>3647</c:v>
                </c:pt>
                <c:pt idx="3652">
                  <c:v>3648</c:v>
                </c:pt>
                <c:pt idx="3653">
                  <c:v>3649</c:v>
                </c:pt>
                <c:pt idx="3654">
                  <c:v>3650</c:v>
                </c:pt>
                <c:pt idx="3655">
                  <c:v>3651</c:v>
                </c:pt>
                <c:pt idx="3656">
                  <c:v>3652</c:v>
                </c:pt>
                <c:pt idx="3657">
                  <c:v>3653</c:v>
                </c:pt>
                <c:pt idx="3658">
                  <c:v>3654</c:v>
                </c:pt>
                <c:pt idx="3659">
                  <c:v>3655</c:v>
                </c:pt>
                <c:pt idx="3660">
                  <c:v>3656</c:v>
                </c:pt>
                <c:pt idx="3661">
                  <c:v>3657</c:v>
                </c:pt>
                <c:pt idx="3662">
                  <c:v>3658</c:v>
                </c:pt>
                <c:pt idx="3663">
                  <c:v>3659</c:v>
                </c:pt>
                <c:pt idx="3664">
                  <c:v>3660</c:v>
                </c:pt>
                <c:pt idx="3665">
                  <c:v>3661</c:v>
                </c:pt>
                <c:pt idx="3666">
                  <c:v>3662</c:v>
                </c:pt>
                <c:pt idx="3667">
                  <c:v>3663</c:v>
                </c:pt>
                <c:pt idx="3668">
                  <c:v>3664</c:v>
                </c:pt>
                <c:pt idx="3669">
                  <c:v>3665</c:v>
                </c:pt>
                <c:pt idx="3670">
                  <c:v>3666</c:v>
                </c:pt>
                <c:pt idx="3671">
                  <c:v>3667</c:v>
                </c:pt>
                <c:pt idx="3672">
                  <c:v>3668</c:v>
                </c:pt>
                <c:pt idx="3673">
                  <c:v>3669</c:v>
                </c:pt>
                <c:pt idx="3674">
                  <c:v>3670</c:v>
                </c:pt>
                <c:pt idx="3675">
                  <c:v>3671</c:v>
                </c:pt>
                <c:pt idx="3676">
                  <c:v>3672</c:v>
                </c:pt>
                <c:pt idx="3677">
                  <c:v>3673</c:v>
                </c:pt>
                <c:pt idx="3678">
                  <c:v>3674</c:v>
                </c:pt>
                <c:pt idx="3679">
                  <c:v>3675</c:v>
                </c:pt>
                <c:pt idx="3680">
                  <c:v>3676</c:v>
                </c:pt>
                <c:pt idx="3681">
                  <c:v>3677</c:v>
                </c:pt>
                <c:pt idx="3682">
                  <c:v>3678</c:v>
                </c:pt>
                <c:pt idx="3683">
                  <c:v>3679</c:v>
                </c:pt>
                <c:pt idx="3684">
                  <c:v>3680</c:v>
                </c:pt>
                <c:pt idx="3685">
                  <c:v>3681</c:v>
                </c:pt>
                <c:pt idx="3686">
                  <c:v>3682</c:v>
                </c:pt>
                <c:pt idx="3687">
                  <c:v>3683</c:v>
                </c:pt>
                <c:pt idx="3688">
                  <c:v>3684</c:v>
                </c:pt>
                <c:pt idx="3689">
                  <c:v>3685</c:v>
                </c:pt>
                <c:pt idx="3690">
                  <c:v>3686</c:v>
                </c:pt>
                <c:pt idx="3691">
                  <c:v>3687</c:v>
                </c:pt>
                <c:pt idx="3692">
                  <c:v>3688</c:v>
                </c:pt>
                <c:pt idx="3693">
                  <c:v>3689</c:v>
                </c:pt>
                <c:pt idx="3694">
                  <c:v>3690</c:v>
                </c:pt>
                <c:pt idx="3695">
                  <c:v>3691</c:v>
                </c:pt>
                <c:pt idx="3696">
                  <c:v>3692</c:v>
                </c:pt>
                <c:pt idx="3697">
                  <c:v>3693</c:v>
                </c:pt>
                <c:pt idx="3698">
                  <c:v>3694</c:v>
                </c:pt>
                <c:pt idx="3699">
                  <c:v>3695</c:v>
                </c:pt>
                <c:pt idx="3700">
                  <c:v>3696</c:v>
                </c:pt>
                <c:pt idx="3701">
                  <c:v>3697</c:v>
                </c:pt>
                <c:pt idx="3702">
                  <c:v>3698</c:v>
                </c:pt>
                <c:pt idx="3703">
                  <c:v>3699</c:v>
                </c:pt>
                <c:pt idx="3704">
                  <c:v>3700</c:v>
                </c:pt>
                <c:pt idx="3705">
                  <c:v>3701</c:v>
                </c:pt>
                <c:pt idx="3706">
                  <c:v>3702</c:v>
                </c:pt>
                <c:pt idx="3707">
                  <c:v>3703</c:v>
                </c:pt>
                <c:pt idx="3708">
                  <c:v>3704</c:v>
                </c:pt>
                <c:pt idx="3709">
                  <c:v>3705</c:v>
                </c:pt>
                <c:pt idx="3710">
                  <c:v>3706</c:v>
                </c:pt>
                <c:pt idx="3711">
                  <c:v>3707</c:v>
                </c:pt>
                <c:pt idx="3712">
                  <c:v>3708</c:v>
                </c:pt>
                <c:pt idx="3713">
                  <c:v>3709</c:v>
                </c:pt>
                <c:pt idx="3714">
                  <c:v>3710</c:v>
                </c:pt>
                <c:pt idx="3715">
                  <c:v>3711</c:v>
                </c:pt>
                <c:pt idx="3716">
                  <c:v>3712</c:v>
                </c:pt>
                <c:pt idx="3717">
                  <c:v>3713</c:v>
                </c:pt>
                <c:pt idx="3718">
                  <c:v>3714</c:v>
                </c:pt>
                <c:pt idx="3719">
                  <c:v>3715</c:v>
                </c:pt>
                <c:pt idx="3720">
                  <c:v>3716</c:v>
                </c:pt>
                <c:pt idx="3721">
                  <c:v>3717</c:v>
                </c:pt>
                <c:pt idx="3722">
                  <c:v>3718</c:v>
                </c:pt>
                <c:pt idx="3723">
                  <c:v>3719</c:v>
                </c:pt>
                <c:pt idx="3724">
                  <c:v>3720</c:v>
                </c:pt>
                <c:pt idx="3725">
                  <c:v>3721</c:v>
                </c:pt>
                <c:pt idx="3726">
                  <c:v>3722</c:v>
                </c:pt>
                <c:pt idx="3727">
                  <c:v>3723</c:v>
                </c:pt>
                <c:pt idx="3728">
                  <c:v>3724</c:v>
                </c:pt>
                <c:pt idx="3729">
                  <c:v>3725</c:v>
                </c:pt>
                <c:pt idx="3730">
                  <c:v>3726</c:v>
                </c:pt>
                <c:pt idx="3731">
                  <c:v>3727</c:v>
                </c:pt>
                <c:pt idx="3732">
                  <c:v>3728</c:v>
                </c:pt>
                <c:pt idx="3733">
                  <c:v>3729</c:v>
                </c:pt>
                <c:pt idx="3734">
                  <c:v>3730</c:v>
                </c:pt>
                <c:pt idx="3735">
                  <c:v>3731</c:v>
                </c:pt>
                <c:pt idx="3736">
                  <c:v>3732</c:v>
                </c:pt>
                <c:pt idx="3737">
                  <c:v>3733</c:v>
                </c:pt>
                <c:pt idx="3738">
                  <c:v>3734</c:v>
                </c:pt>
                <c:pt idx="3739">
                  <c:v>3735</c:v>
                </c:pt>
                <c:pt idx="3740">
                  <c:v>3736</c:v>
                </c:pt>
                <c:pt idx="3741">
                  <c:v>3737</c:v>
                </c:pt>
                <c:pt idx="3742">
                  <c:v>3738</c:v>
                </c:pt>
                <c:pt idx="3743">
                  <c:v>3739</c:v>
                </c:pt>
                <c:pt idx="3744">
                  <c:v>3740</c:v>
                </c:pt>
                <c:pt idx="3745">
                  <c:v>3741</c:v>
                </c:pt>
                <c:pt idx="3746">
                  <c:v>3742</c:v>
                </c:pt>
                <c:pt idx="3747">
                  <c:v>3743</c:v>
                </c:pt>
                <c:pt idx="3748">
                  <c:v>3744</c:v>
                </c:pt>
                <c:pt idx="3749">
                  <c:v>3745</c:v>
                </c:pt>
                <c:pt idx="3750">
                  <c:v>3746</c:v>
                </c:pt>
                <c:pt idx="3751">
                  <c:v>3747</c:v>
                </c:pt>
                <c:pt idx="3752">
                  <c:v>3748</c:v>
                </c:pt>
                <c:pt idx="3753">
                  <c:v>3749</c:v>
                </c:pt>
                <c:pt idx="3754">
                  <c:v>3750</c:v>
                </c:pt>
                <c:pt idx="3755">
                  <c:v>3751</c:v>
                </c:pt>
                <c:pt idx="3756">
                  <c:v>3752</c:v>
                </c:pt>
                <c:pt idx="3757">
                  <c:v>3753</c:v>
                </c:pt>
                <c:pt idx="3758">
                  <c:v>3754</c:v>
                </c:pt>
                <c:pt idx="3759">
                  <c:v>3755</c:v>
                </c:pt>
                <c:pt idx="3760">
                  <c:v>3756</c:v>
                </c:pt>
                <c:pt idx="3761">
                  <c:v>3757</c:v>
                </c:pt>
                <c:pt idx="3762">
                  <c:v>3758</c:v>
                </c:pt>
                <c:pt idx="3763">
                  <c:v>3759</c:v>
                </c:pt>
                <c:pt idx="3764">
                  <c:v>3760</c:v>
                </c:pt>
                <c:pt idx="3765">
                  <c:v>3761</c:v>
                </c:pt>
                <c:pt idx="3766">
                  <c:v>3762</c:v>
                </c:pt>
                <c:pt idx="3767">
                  <c:v>3763</c:v>
                </c:pt>
                <c:pt idx="3768">
                  <c:v>3764</c:v>
                </c:pt>
                <c:pt idx="3769">
                  <c:v>3765</c:v>
                </c:pt>
                <c:pt idx="3770">
                  <c:v>3766</c:v>
                </c:pt>
                <c:pt idx="3771">
                  <c:v>3767</c:v>
                </c:pt>
                <c:pt idx="3772">
                  <c:v>3768</c:v>
                </c:pt>
                <c:pt idx="3773">
                  <c:v>3769</c:v>
                </c:pt>
                <c:pt idx="3774">
                  <c:v>3770</c:v>
                </c:pt>
                <c:pt idx="3775">
                  <c:v>3771</c:v>
                </c:pt>
                <c:pt idx="3776">
                  <c:v>3772</c:v>
                </c:pt>
                <c:pt idx="3777">
                  <c:v>3773</c:v>
                </c:pt>
                <c:pt idx="3778">
                  <c:v>3774</c:v>
                </c:pt>
                <c:pt idx="3779">
                  <c:v>3775</c:v>
                </c:pt>
                <c:pt idx="3780">
                  <c:v>3776</c:v>
                </c:pt>
                <c:pt idx="3781">
                  <c:v>3777</c:v>
                </c:pt>
                <c:pt idx="3782">
                  <c:v>3778</c:v>
                </c:pt>
                <c:pt idx="3783">
                  <c:v>3779</c:v>
                </c:pt>
                <c:pt idx="3784">
                  <c:v>3780</c:v>
                </c:pt>
                <c:pt idx="3785">
                  <c:v>3781</c:v>
                </c:pt>
                <c:pt idx="3786">
                  <c:v>3782</c:v>
                </c:pt>
                <c:pt idx="3787">
                  <c:v>3783</c:v>
                </c:pt>
                <c:pt idx="3788">
                  <c:v>3784</c:v>
                </c:pt>
                <c:pt idx="3789">
                  <c:v>3785</c:v>
                </c:pt>
                <c:pt idx="3790">
                  <c:v>3786</c:v>
                </c:pt>
                <c:pt idx="3791">
                  <c:v>3787</c:v>
                </c:pt>
                <c:pt idx="3792">
                  <c:v>3788</c:v>
                </c:pt>
                <c:pt idx="3793">
                  <c:v>3789</c:v>
                </c:pt>
                <c:pt idx="3794">
                  <c:v>3790</c:v>
                </c:pt>
                <c:pt idx="3795">
                  <c:v>3791</c:v>
                </c:pt>
                <c:pt idx="3796">
                  <c:v>3792</c:v>
                </c:pt>
                <c:pt idx="3797">
                  <c:v>3793</c:v>
                </c:pt>
                <c:pt idx="3798">
                  <c:v>3794</c:v>
                </c:pt>
                <c:pt idx="3799">
                  <c:v>3795</c:v>
                </c:pt>
                <c:pt idx="3800">
                  <c:v>3796</c:v>
                </c:pt>
                <c:pt idx="3801">
                  <c:v>3797</c:v>
                </c:pt>
                <c:pt idx="3802">
                  <c:v>3798</c:v>
                </c:pt>
                <c:pt idx="3803">
                  <c:v>3799</c:v>
                </c:pt>
                <c:pt idx="3804">
                  <c:v>3800</c:v>
                </c:pt>
                <c:pt idx="3805">
                  <c:v>3801</c:v>
                </c:pt>
                <c:pt idx="3806">
                  <c:v>3802</c:v>
                </c:pt>
                <c:pt idx="3807">
                  <c:v>3803</c:v>
                </c:pt>
                <c:pt idx="3808">
                  <c:v>3804</c:v>
                </c:pt>
                <c:pt idx="3809">
                  <c:v>3805</c:v>
                </c:pt>
                <c:pt idx="3810">
                  <c:v>3806</c:v>
                </c:pt>
                <c:pt idx="3811">
                  <c:v>3807</c:v>
                </c:pt>
                <c:pt idx="3812">
                  <c:v>3808</c:v>
                </c:pt>
                <c:pt idx="3813">
                  <c:v>3809</c:v>
                </c:pt>
                <c:pt idx="3814">
                  <c:v>3810</c:v>
                </c:pt>
                <c:pt idx="3815">
                  <c:v>3811</c:v>
                </c:pt>
                <c:pt idx="3816">
                  <c:v>3812</c:v>
                </c:pt>
                <c:pt idx="3817">
                  <c:v>3813</c:v>
                </c:pt>
                <c:pt idx="3818">
                  <c:v>3814</c:v>
                </c:pt>
                <c:pt idx="3819">
                  <c:v>3815</c:v>
                </c:pt>
                <c:pt idx="3820">
                  <c:v>3816</c:v>
                </c:pt>
                <c:pt idx="3821">
                  <c:v>3817</c:v>
                </c:pt>
                <c:pt idx="3822">
                  <c:v>3818</c:v>
                </c:pt>
                <c:pt idx="3823">
                  <c:v>3819</c:v>
                </c:pt>
                <c:pt idx="3824">
                  <c:v>3820</c:v>
                </c:pt>
                <c:pt idx="3825">
                  <c:v>3821</c:v>
                </c:pt>
                <c:pt idx="3826">
                  <c:v>3822</c:v>
                </c:pt>
                <c:pt idx="3827">
                  <c:v>3823</c:v>
                </c:pt>
                <c:pt idx="3828">
                  <c:v>3824</c:v>
                </c:pt>
                <c:pt idx="3829">
                  <c:v>3825</c:v>
                </c:pt>
                <c:pt idx="3830">
                  <c:v>3826</c:v>
                </c:pt>
                <c:pt idx="3831">
                  <c:v>3827</c:v>
                </c:pt>
                <c:pt idx="3832">
                  <c:v>3828</c:v>
                </c:pt>
                <c:pt idx="3833">
                  <c:v>3829</c:v>
                </c:pt>
                <c:pt idx="3834">
                  <c:v>3830</c:v>
                </c:pt>
                <c:pt idx="3835">
                  <c:v>3831</c:v>
                </c:pt>
                <c:pt idx="3836">
                  <c:v>3832</c:v>
                </c:pt>
                <c:pt idx="3837">
                  <c:v>3833</c:v>
                </c:pt>
                <c:pt idx="3838">
                  <c:v>3834</c:v>
                </c:pt>
                <c:pt idx="3839">
                  <c:v>3835</c:v>
                </c:pt>
                <c:pt idx="3840">
                  <c:v>3836</c:v>
                </c:pt>
                <c:pt idx="3841">
                  <c:v>3837</c:v>
                </c:pt>
                <c:pt idx="3842">
                  <c:v>3838</c:v>
                </c:pt>
                <c:pt idx="3843">
                  <c:v>3839</c:v>
                </c:pt>
                <c:pt idx="3844">
                  <c:v>3840</c:v>
                </c:pt>
                <c:pt idx="3845">
                  <c:v>3841</c:v>
                </c:pt>
                <c:pt idx="3846">
                  <c:v>3842</c:v>
                </c:pt>
                <c:pt idx="3847">
                  <c:v>3843</c:v>
                </c:pt>
                <c:pt idx="3848">
                  <c:v>3844</c:v>
                </c:pt>
                <c:pt idx="3849">
                  <c:v>3845</c:v>
                </c:pt>
                <c:pt idx="3850">
                  <c:v>3846</c:v>
                </c:pt>
                <c:pt idx="3851">
                  <c:v>3847</c:v>
                </c:pt>
                <c:pt idx="3852">
                  <c:v>3848</c:v>
                </c:pt>
                <c:pt idx="3853">
                  <c:v>3849</c:v>
                </c:pt>
                <c:pt idx="3854">
                  <c:v>3850</c:v>
                </c:pt>
                <c:pt idx="3855">
                  <c:v>3851</c:v>
                </c:pt>
                <c:pt idx="3856">
                  <c:v>3852</c:v>
                </c:pt>
                <c:pt idx="3857">
                  <c:v>3853</c:v>
                </c:pt>
                <c:pt idx="3858">
                  <c:v>3854</c:v>
                </c:pt>
                <c:pt idx="3859">
                  <c:v>3855</c:v>
                </c:pt>
                <c:pt idx="3860">
                  <c:v>3856</c:v>
                </c:pt>
                <c:pt idx="3861">
                  <c:v>3857</c:v>
                </c:pt>
                <c:pt idx="3862">
                  <c:v>3858</c:v>
                </c:pt>
                <c:pt idx="3863">
                  <c:v>3859</c:v>
                </c:pt>
                <c:pt idx="3864">
                  <c:v>3860</c:v>
                </c:pt>
                <c:pt idx="3865">
                  <c:v>3861</c:v>
                </c:pt>
                <c:pt idx="3866">
                  <c:v>3862</c:v>
                </c:pt>
                <c:pt idx="3867">
                  <c:v>3863</c:v>
                </c:pt>
                <c:pt idx="3868">
                  <c:v>3864</c:v>
                </c:pt>
                <c:pt idx="3869">
                  <c:v>3865</c:v>
                </c:pt>
                <c:pt idx="3870">
                  <c:v>3866</c:v>
                </c:pt>
                <c:pt idx="3871">
                  <c:v>3867</c:v>
                </c:pt>
                <c:pt idx="3872">
                  <c:v>3868</c:v>
                </c:pt>
                <c:pt idx="3873">
                  <c:v>3869</c:v>
                </c:pt>
                <c:pt idx="3874">
                  <c:v>3870</c:v>
                </c:pt>
                <c:pt idx="3875">
                  <c:v>3871</c:v>
                </c:pt>
                <c:pt idx="3876">
                  <c:v>3872</c:v>
                </c:pt>
                <c:pt idx="3877">
                  <c:v>3873</c:v>
                </c:pt>
                <c:pt idx="3878">
                  <c:v>3874</c:v>
                </c:pt>
                <c:pt idx="3879">
                  <c:v>3875</c:v>
                </c:pt>
                <c:pt idx="3880">
                  <c:v>3876</c:v>
                </c:pt>
                <c:pt idx="3881">
                  <c:v>3877</c:v>
                </c:pt>
                <c:pt idx="3882">
                  <c:v>3878</c:v>
                </c:pt>
                <c:pt idx="3883">
                  <c:v>3879</c:v>
                </c:pt>
                <c:pt idx="3884">
                  <c:v>3880</c:v>
                </c:pt>
                <c:pt idx="3885">
                  <c:v>3881</c:v>
                </c:pt>
                <c:pt idx="3886">
                  <c:v>3882</c:v>
                </c:pt>
                <c:pt idx="3887">
                  <c:v>3883</c:v>
                </c:pt>
                <c:pt idx="3888">
                  <c:v>3884</c:v>
                </c:pt>
                <c:pt idx="3889">
                  <c:v>3885</c:v>
                </c:pt>
                <c:pt idx="3890">
                  <c:v>3886</c:v>
                </c:pt>
                <c:pt idx="3891">
                  <c:v>3887</c:v>
                </c:pt>
                <c:pt idx="3892">
                  <c:v>3888</c:v>
                </c:pt>
                <c:pt idx="3893">
                  <c:v>3889</c:v>
                </c:pt>
                <c:pt idx="3894">
                  <c:v>3890</c:v>
                </c:pt>
                <c:pt idx="3895">
                  <c:v>3891</c:v>
                </c:pt>
                <c:pt idx="3896">
                  <c:v>3892</c:v>
                </c:pt>
                <c:pt idx="3897">
                  <c:v>3893</c:v>
                </c:pt>
                <c:pt idx="3898">
                  <c:v>3894</c:v>
                </c:pt>
              </c:strCache>
            </c:strRef>
          </c:xVal>
          <c:yVal>
            <c:numRef>
              <c:f>'Calculations pr flow zone'!$BC$3:$BC$3902</c:f>
              <c:numCache>
                <c:formatCode>General</c:formatCode>
                <c:ptCount val="3900"/>
                <c:pt idx="0">
                  <c:v>0</c:v>
                </c:pt>
                <c:pt idx="5">
                  <c:v>458.47476299992877</c:v>
                </c:pt>
                <c:pt idx="6">
                  <c:v>458.50321299992879</c:v>
                </c:pt>
                <c:pt idx="7">
                  <c:v>458.53166299992881</c:v>
                </c:pt>
                <c:pt idx="8">
                  <c:v>458.56011299992883</c:v>
                </c:pt>
                <c:pt idx="9">
                  <c:v>458.58856299992885</c:v>
                </c:pt>
                <c:pt idx="10">
                  <c:v>458.61701299992887</c:v>
                </c:pt>
                <c:pt idx="11">
                  <c:v>458.6454629999289</c:v>
                </c:pt>
                <c:pt idx="12">
                  <c:v>458.67391299992892</c:v>
                </c:pt>
                <c:pt idx="13">
                  <c:v>458.70236299992894</c:v>
                </c:pt>
                <c:pt idx="14">
                  <c:v>458.73081299992896</c:v>
                </c:pt>
                <c:pt idx="15">
                  <c:v>458.75926299992898</c:v>
                </c:pt>
                <c:pt idx="16">
                  <c:v>458.787712999929</c:v>
                </c:pt>
                <c:pt idx="17">
                  <c:v>458.81616299992902</c:v>
                </c:pt>
                <c:pt idx="18">
                  <c:v>458.84461299992904</c:v>
                </c:pt>
                <c:pt idx="19">
                  <c:v>458.87306299992906</c:v>
                </c:pt>
                <c:pt idx="20">
                  <c:v>458.90151299992908</c:v>
                </c:pt>
                <c:pt idx="21">
                  <c:v>458.9299629999291</c:v>
                </c:pt>
                <c:pt idx="22">
                  <c:v>458.95841299992912</c:v>
                </c:pt>
                <c:pt idx="23">
                  <c:v>458.98686299992914</c:v>
                </c:pt>
                <c:pt idx="24">
                  <c:v>459.01531299992917</c:v>
                </c:pt>
                <c:pt idx="25">
                  <c:v>459.04376299992919</c:v>
                </c:pt>
                <c:pt idx="26">
                  <c:v>459.07221299992921</c:v>
                </c:pt>
                <c:pt idx="27">
                  <c:v>459.10066299992923</c:v>
                </c:pt>
                <c:pt idx="28">
                  <c:v>459.12911299992925</c:v>
                </c:pt>
                <c:pt idx="29">
                  <c:v>459.15756299992927</c:v>
                </c:pt>
                <c:pt idx="30">
                  <c:v>459.18601299992929</c:v>
                </c:pt>
                <c:pt idx="31">
                  <c:v>459.21446299992931</c:v>
                </c:pt>
                <c:pt idx="32">
                  <c:v>459.24291299992933</c:v>
                </c:pt>
                <c:pt idx="33">
                  <c:v>459.27136299992935</c:v>
                </c:pt>
                <c:pt idx="34">
                  <c:v>459.29981299992937</c:v>
                </c:pt>
                <c:pt idx="35">
                  <c:v>459.32826299992939</c:v>
                </c:pt>
                <c:pt idx="36">
                  <c:v>459.35671299992941</c:v>
                </c:pt>
                <c:pt idx="37">
                  <c:v>459.38516299992943</c:v>
                </c:pt>
                <c:pt idx="38">
                  <c:v>459.41361299992946</c:v>
                </c:pt>
                <c:pt idx="39">
                  <c:v>459.44206299992948</c:v>
                </c:pt>
                <c:pt idx="40">
                  <c:v>459.4705129999295</c:v>
                </c:pt>
                <c:pt idx="41">
                  <c:v>459.49896299992952</c:v>
                </c:pt>
                <c:pt idx="42">
                  <c:v>459.52741299992954</c:v>
                </c:pt>
                <c:pt idx="43">
                  <c:v>459.55586299992956</c:v>
                </c:pt>
                <c:pt idx="44">
                  <c:v>459.58431299992958</c:v>
                </c:pt>
                <c:pt idx="45">
                  <c:v>459.6127629999296</c:v>
                </c:pt>
                <c:pt idx="46">
                  <c:v>459.64121299992962</c:v>
                </c:pt>
                <c:pt idx="47">
                  <c:v>459.66966299992964</c:v>
                </c:pt>
                <c:pt idx="48">
                  <c:v>459.69811299992966</c:v>
                </c:pt>
                <c:pt idx="49">
                  <c:v>459.72656299992968</c:v>
                </c:pt>
                <c:pt idx="50">
                  <c:v>459.7550129999297</c:v>
                </c:pt>
                <c:pt idx="51">
                  <c:v>459.78346299992972</c:v>
                </c:pt>
                <c:pt idx="52">
                  <c:v>459.81191299992975</c:v>
                </c:pt>
                <c:pt idx="53">
                  <c:v>459.84036299992977</c:v>
                </c:pt>
                <c:pt idx="54">
                  <c:v>459.86881299992979</c:v>
                </c:pt>
                <c:pt idx="55">
                  <c:v>459.89726299992981</c:v>
                </c:pt>
                <c:pt idx="56">
                  <c:v>459.92571299992983</c:v>
                </c:pt>
                <c:pt idx="57">
                  <c:v>459.95416299992985</c:v>
                </c:pt>
                <c:pt idx="58">
                  <c:v>459.98261299992987</c:v>
                </c:pt>
                <c:pt idx="59">
                  <c:v>460.01106299992989</c:v>
                </c:pt>
                <c:pt idx="60">
                  <c:v>460.03951299992991</c:v>
                </c:pt>
                <c:pt idx="61">
                  <c:v>460.06796299992993</c:v>
                </c:pt>
                <c:pt idx="62">
                  <c:v>460.09641299992995</c:v>
                </c:pt>
                <c:pt idx="63">
                  <c:v>460.12486299992997</c:v>
                </c:pt>
                <c:pt idx="64">
                  <c:v>460.15331299992999</c:v>
                </c:pt>
                <c:pt idx="65">
                  <c:v>460.18176299993002</c:v>
                </c:pt>
                <c:pt idx="66">
                  <c:v>460.21021299993004</c:v>
                </c:pt>
                <c:pt idx="67">
                  <c:v>460.23866299993006</c:v>
                </c:pt>
                <c:pt idx="68">
                  <c:v>460.26711299993008</c:v>
                </c:pt>
                <c:pt idx="69">
                  <c:v>460.2955629999301</c:v>
                </c:pt>
                <c:pt idx="70">
                  <c:v>460.32401299993012</c:v>
                </c:pt>
                <c:pt idx="71">
                  <c:v>460.35246299993014</c:v>
                </c:pt>
                <c:pt idx="72">
                  <c:v>460.38091299993016</c:v>
                </c:pt>
                <c:pt idx="73">
                  <c:v>460.40936299993018</c:v>
                </c:pt>
                <c:pt idx="74">
                  <c:v>460.4378129999302</c:v>
                </c:pt>
                <c:pt idx="75">
                  <c:v>460.46626299993022</c:v>
                </c:pt>
                <c:pt idx="76">
                  <c:v>460.49471299993024</c:v>
                </c:pt>
                <c:pt idx="77">
                  <c:v>460.52316299993026</c:v>
                </c:pt>
                <c:pt idx="78">
                  <c:v>460.55161299993028</c:v>
                </c:pt>
                <c:pt idx="79">
                  <c:v>460.58006299993031</c:v>
                </c:pt>
                <c:pt idx="80">
                  <c:v>460.60851299993033</c:v>
                </c:pt>
                <c:pt idx="81">
                  <c:v>460.63696299993035</c:v>
                </c:pt>
                <c:pt idx="82">
                  <c:v>460.66541299993037</c:v>
                </c:pt>
                <c:pt idx="83">
                  <c:v>460.69386299993039</c:v>
                </c:pt>
                <c:pt idx="84">
                  <c:v>460.72231299993041</c:v>
                </c:pt>
                <c:pt idx="85">
                  <c:v>460.75076299993043</c:v>
                </c:pt>
                <c:pt idx="86">
                  <c:v>460.77921299993045</c:v>
                </c:pt>
                <c:pt idx="87">
                  <c:v>460.80766299993047</c:v>
                </c:pt>
                <c:pt idx="88">
                  <c:v>460.83611299993049</c:v>
                </c:pt>
                <c:pt idx="89">
                  <c:v>460.86456299993051</c:v>
                </c:pt>
                <c:pt idx="90">
                  <c:v>460.89301299993053</c:v>
                </c:pt>
                <c:pt idx="91">
                  <c:v>460.92146299993055</c:v>
                </c:pt>
                <c:pt idx="92">
                  <c:v>460.94991299993058</c:v>
                </c:pt>
                <c:pt idx="93">
                  <c:v>460.9783629999306</c:v>
                </c:pt>
                <c:pt idx="94">
                  <c:v>461.00681299993062</c:v>
                </c:pt>
                <c:pt idx="95">
                  <c:v>461.03526299993064</c:v>
                </c:pt>
                <c:pt idx="96">
                  <c:v>461.06371299993066</c:v>
                </c:pt>
                <c:pt idx="97">
                  <c:v>461.09216299993068</c:v>
                </c:pt>
                <c:pt idx="98">
                  <c:v>461.1206129999307</c:v>
                </c:pt>
                <c:pt idx="99">
                  <c:v>461.14906299993072</c:v>
                </c:pt>
                <c:pt idx="100">
                  <c:v>461.17751299993074</c:v>
                </c:pt>
                <c:pt idx="101">
                  <c:v>461.20596299993076</c:v>
                </c:pt>
                <c:pt idx="102">
                  <c:v>461.23441299993078</c:v>
                </c:pt>
                <c:pt idx="103">
                  <c:v>461.2628629999308</c:v>
                </c:pt>
                <c:pt idx="104">
                  <c:v>461.29131299993082</c:v>
                </c:pt>
                <c:pt idx="105">
                  <c:v>461.31976299993084</c:v>
                </c:pt>
                <c:pt idx="106">
                  <c:v>461.34821299993087</c:v>
                </c:pt>
                <c:pt idx="107">
                  <c:v>461.37666299993089</c:v>
                </c:pt>
                <c:pt idx="108">
                  <c:v>461.40511299993091</c:v>
                </c:pt>
                <c:pt idx="109">
                  <c:v>461.43356299993093</c:v>
                </c:pt>
                <c:pt idx="110">
                  <c:v>461.46201299993095</c:v>
                </c:pt>
                <c:pt idx="111">
                  <c:v>461.49046299993097</c:v>
                </c:pt>
                <c:pt idx="112">
                  <c:v>461.51891299993099</c:v>
                </c:pt>
                <c:pt idx="113">
                  <c:v>461.54736299993101</c:v>
                </c:pt>
                <c:pt idx="114">
                  <c:v>461.57581299993103</c:v>
                </c:pt>
                <c:pt idx="115">
                  <c:v>461.60426299993105</c:v>
                </c:pt>
                <c:pt idx="116">
                  <c:v>461.63271299993107</c:v>
                </c:pt>
                <c:pt idx="117">
                  <c:v>461.66116299993109</c:v>
                </c:pt>
                <c:pt idx="118">
                  <c:v>461.68961299993111</c:v>
                </c:pt>
                <c:pt idx="119">
                  <c:v>461.71806299993113</c:v>
                </c:pt>
                <c:pt idx="120">
                  <c:v>461.74651299993116</c:v>
                </c:pt>
                <c:pt idx="121">
                  <c:v>461.77496299993118</c:v>
                </c:pt>
                <c:pt idx="122">
                  <c:v>461.8034129999312</c:v>
                </c:pt>
                <c:pt idx="123">
                  <c:v>461.83186299993122</c:v>
                </c:pt>
                <c:pt idx="124">
                  <c:v>461.86031299993124</c:v>
                </c:pt>
                <c:pt idx="125">
                  <c:v>461.88876299993126</c:v>
                </c:pt>
                <c:pt idx="126">
                  <c:v>461.91721299993128</c:v>
                </c:pt>
                <c:pt idx="127">
                  <c:v>461.9456629999313</c:v>
                </c:pt>
                <c:pt idx="128">
                  <c:v>461.97411299993132</c:v>
                </c:pt>
                <c:pt idx="129">
                  <c:v>462.00256299993134</c:v>
                </c:pt>
                <c:pt idx="130">
                  <c:v>462.03101299993136</c:v>
                </c:pt>
                <c:pt idx="131">
                  <c:v>462.05946299993138</c:v>
                </c:pt>
                <c:pt idx="132">
                  <c:v>462.0879129999314</c:v>
                </c:pt>
                <c:pt idx="133">
                  <c:v>462.11636299993143</c:v>
                </c:pt>
                <c:pt idx="134">
                  <c:v>462.14481299993145</c:v>
                </c:pt>
                <c:pt idx="135">
                  <c:v>462.17326299993147</c:v>
                </c:pt>
                <c:pt idx="136">
                  <c:v>462.20171299993149</c:v>
                </c:pt>
                <c:pt idx="137">
                  <c:v>462.23016299993151</c:v>
                </c:pt>
                <c:pt idx="138">
                  <c:v>462.25861299993153</c:v>
                </c:pt>
                <c:pt idx="139">
                  <c:v>462.28706299993155</c:v>
                </c:pt>
                <c:pt idx="140">
                  <c:v>462.31551299993157</c:v>
                </c:pt>
                <c:pt idx="141">
                  <c:v>462.34396299993159</c:v>
                </c:pt>
                <c:pt idx="142">
                  <c:v>462.37241299993161</c:v>
                </c:pt>
                <c:pt idx="143">
                  <c:v>462.40086299993163</c:v>
                </c:pt>
                <c:pt idx="144">
                  <c:v>462.42931299993165</c:v>
                </c:pt>
                <c:pt idx="145">
                  <c:v>462.45776299993167</c:v>
                </c:pt>
                <c:pt idx="146">
                  <c:v>462.48621299993169</c:v>
                </c:pt>
                <c:pt idx="147">
                  <c:v>462.51466299993172</c:v>
                </c:pt>
                <c:pt idx="148">
                  <c:v>462.54311299993174</c:v>
                </c:pt>
                <c:pt idx="149">
                  <c:v>462.57156299993176</c:v>
                </c:pt>
                <c:pt idx="150">
                  <c:v>462.60001299993178</c:v>
                </c:pt>
                <c:pt idx="151">
                  <c:v>462.6284629999318</c:v>
                </c:pt>
                <c:pt idx="152">
                  <c:v>462.65691299993182</c:v>
                </c:pt>
                <c:pt idx="153">
                  <c:v>462.68536299993184</c:v>
                </c:pt>
                <c:pt idx="154">
                  <c:v>462.71381299993186</c:v>
                </c:pt>
                <c:pt idx="155">
                  <c:v>462.74226299993188</c:v>
                </c:pt>
                <c:pt idx="156">
                  <c:v>462.7707129999319</c:v>
                </c:pt>
                <c:pt idx="157">
                  <c:v>462.79916299993192</c:v>
                </c:pt>
                <c:pt idx="158">
                  <c:v>462.82761299993194</c:v>
                </c:pt>
                <c:pt idx="159">
                  <c:v>462.85606299993196</c:v>
                </c:pt>
                <c:pt idx="160">
                  <c:v>462.88451299993199</c:v>
                </c:pt>
                <c:pt idx="161">
                  <c:v>462.91296299993201</c:v>
                </c:pt>
                <c:pt idx="162">
                  <c:v>462.94141299993203</c:v>
                </c:pt>
                <c:pt idx="163">
                  <c:v>462.96986299993205</c:v>
                </c:pt>
                <c:pt idx="164">
                  <c:v>462.99831299993207</c:v>
                </c:pt>
                <c:pt idx="165">
                  <c:v>463.02676299993209</c:v>
                </c:pt>
                <c:pt idx="166">
                  <c:v>463.05521299993211</c:v>
                </c:pt>
                <c:pt idx="167">
                  <c:v>463.08366299993213</c:v>
                </c:pt>
                <c:pt idx="168">
                  <c:v>463.11211299993215</c:v>
                </c:pt>
                <c:pt idx="169">
                  <c:v>463.14056299993217</c:v>
                </c:pt>
                <c:pt idx="170">
                  <c:v>463.16901299993219</c:v>
                </c:pt>
                <c:pt idx="171">
                  <c:v>463.19746299993221</c:v>
                </c:pt>
                <c:pt idx="172">
                  <c:v>463.22591299993223</c:v>
                </c:pt>
                <c:pt idx="173">
                  <c:v>463.25436299993225</c:v>
                </c:pt>
                <c:pt idx="174">
                  <c:v>463.28281299993228</c:v>
                </c:pt>
                <c:pt idx="175">
                  <c:v>463.3112629999323</c:v>
                </c:pt>
                <c:pt idx="176">
                  <c:v>463.33971299993232</c:v>
                </c:pt>
                <c:pt idx="177">
                  <c:v>463.36816299993234</c:v>
                </c:pt>
                <c:pt idx="178">
                  <c:v>463.39661299993236</c:v>
                </c:pt>
                <c:pt idx="179">
                  <c:v>463.42506299993238</c:v>
                </c:pt>
                <c:pt idx="180">
                  <c:v>463.4535129999324</c:v>
                </c:pt>
                <c:pt idx="181">
                  <c:v>463.48196299993242</c:v>
                </c:pt>
                <c:pt idx="182">
                  <c:v>463.51041299993244</c:v>
                </c:pt>
                <c:pt idx="183">
                  <c:v>463.53886299993246</c:v>
                </c:pt>
                <c:pt idx="184">
                  <c:v>463.56731299993248</c:v>
                </c:pt>
                <c:pt idx="185">
                  <c:v>463.5957629999325</c:v>
                </c:pt>
                <c:pt idx="186">
                  <c:v>463.62421299993252</c:v>
                </c:pt>
                <c:pt idx="187">
                  <c:v>463.65266299993255</c:v>
                </c:pt>
                <c:pt idx="188">
                  <c:v>463.68111299993257</c:v>
                </c:pt>
                <c:pt idx="189">
                  <c:v>463.70956299993259</c:v>
                </c:pt>
                <c:pt idx="190">
                  <c:v>463.73801299993261</c:v>
                </c:pt>
                <c:pt idx="191">
                  <c:v>463.76646299993263</c:v>
                </c:pt>
                <c:pt idx="192">
                  <c:v>463.79491299993265</c:v>
                </c:pt>
                <c:pt idx="193">
                  <c:v>463.82336299993267</c:v>
                </c:pt>
                <c:pt idx="194">
                  <c:v>463.85181299993269</c:v>
                </c:pt>
                <c:pt idx="195">
                  <c:v>463.88026299993271</c:v>
                </c:pt>
                <c:pt idx="196">
                  <c:v>463.90871299993273</c:v>
                </c:pt>
                <c:pt idx="197">
                  <c:v>463.93716299993275</c:v>
                </c:pt>
                <c:pt idx="198">
                  <c:v>463.96561299993277</c:v>
                </c:pt>
                <c:pt idx="199">
                  <c:v>463.99406299993279</c:v>
                </c:pt>
                <c:pt idx="200">
                  <c:v>464.02251299993281</c:v>
                </c:pt>
                <c:pt idx="201">
                  <c:v>464.05096299993284</c:v>
                </c:pt>
                <c:pt idx="202">
                  <c:v>464.07941299993286</c:v>
                </c:pt>
                <c:pt idx="203">
                  <c:v>464.10786299993288</c:v>
                </c:pt>
                <c:pt idx="204">
                  <c:v>464.1363129999329</c:v>
                </c:pt>
                <c:pt idx="205">
                  <c:v>464.16476299993292</c:v>
                </c:pt>
                <c:pt idx="206">
                  <c:v>464.19321299993294</c:v>
                </c:pt>
                <c:pt idx="207">
                  <c:v>464.22166299993296</c:v>
                </c:pt>
                <c:pt idx="208">
                  <c:v>464.25011299993298</c:v>
                </c:pt>
                <c:pt idx="209">
                  <c:v>464.278562999933</c:v>
                </c:pt>
                <c:pt idx="210">
                  <c:v>464.30701299993302</c:v>
                </c:pt>
                <c:pt idx="211">
                  <c:v>464.33546299993304</c:v>
                </c:pt>
                <c:pt idx="212">
                  <c:v>464.36391299993306</c:v>
                </c:pt>
                <c:pt idx="213">
                  <c:v>464.39236299993308</c:v>
                </c:pt>
                <c:pt idx="214">
                  <c:v>464.4208129999331</c:v>
                </c:pt>
                <c:pt idx="215">
                  <c:v>464.44926299993313</c:v>
                </c:pt>
                <c:pt idx="216">
                  <c:v>464.47771299993315</c:v>
                </c:pt>
                <c:pt idx="217">
                  <c:v>464.50616299993317</c:v>
                </c:pt>
                <c:pt idx="218">
                  <c:v>464.53461299993319</c:v>
                </c:pt>
                <c:pt idx="219">
                  <c:v>464.56306299993321</c:v>
                </c:pt>
                <c:pt idx="220">
                  <c:v>464.59151299993323</c:v>
                </c:pt>
                <c:pt idx="221">
                  <c:v>464.61996299993325</c:v>
                </c:pt>
                <c:pt idx="222">
                  <c:v>464.64841299993327</c:v>
                </c:pt>
                <c:pt idx="223">
                  <c:v>464.67686299993329</c:v>
                </c:pt>
                <c:pt idx="224">
                  <c:v>464.70531299993331</c:v>
                </c:pt>
                <c:pt idx="225">
                  <c:v>464.73376299993333</c:v>
                </c:pt>
                <c:pt idx="226">
                  <c:v>464.76221299993335</c:v>
                </c:pt>
                <c:pt idx="227">
                  <c:v>464.79066299993337</c:v>
                </c:pt>
                <c:pt idx="228">
                  <c:v>464.8191129999334</c:v>
                </c:pt>
                <c:pt idx="229">
                  <c:v>464.84756299993342</c:v>
                </c:pt>
                <c:pt idx="230">
                  <c:v>464.87601299993344</c:v>
                </c:pt>
                <c:pt idx="231">
                  <c:v>464.90446299993346</c:v>
                </c:pt>
                <c:pt idx="232">
                  <c:v>464.93291299993348</c:v>
                </c:pt>
                <c:pt idx="233">
                  <c:v>464.9613629999335</c:v>
                </c:pt>
                <c:pt idx="234">
                  <c:v>464.98981299993352</c:v>
                </c:pt>
                <c:pt idx="235">
                  <c:v>465.01826299993354</c:v>
                </c:pt>
                <c:pt idx="236">
                  <c:v>465.04671299993356</c:v>
                </c:pt>
                <c:pt idx="237">
                  <c:v>465.07516299993358</c:v>
                </c:pt>
                <c:pt idx="238">
                  <c:v>465.1036129999336</c:v>
                </c:pt>
                <c:pt idx="239">
                  <c:v>465.13206299993362</c:v>
                </c:pt>
                <c:pt idx="240">
                  <c:v>465.16051299993364</c:v>
                </c:pt>
                <c:pt idx="241">
                  <c:v>465.18896299993366</c:v>
                </c:pt>
                <c:pt idx="242">
                  <c:v>465.21741299993369</c:v>
                </c:pt>
                <c:pt idx="243">
                  <c:v>465.24586299993371</c:v>
                </c:pt>
                <c:pt idx="244">
                  <c:v>465.27431299993373</c:v>
                </c:pt>
                <c:pt idx="245">
                  <c:v>465.30276299993375</c:v>
                </c:pt>
                <c:pt idx="246">
                  <c:v>465.33121299993377</c:v>
                </c:pt>
                <c:pt idx="247">
                  <c:v>465.35966299993379</c:v>
                </c:pt>
                <c:pt idx="248">
                  <c:v>465.38811299993381</c:v>
                </c:pt>
                <c:pt idx="249">
                  <c:v>465.41656299993383</c:v>
                </c:pt>
                <c:pt idx="250">
                  <c:v>465.44501299993385</c:v>
                </c:pt>
                <c:pt idx="251">
                  <c:v>465.47346299993387</c:v>
                </c:pt>
                <c:pt idx="252">
                  <c:v>465.50191299993389</c:v>
                </c:pt>
                <c:pt idx="253">
                  <c:v>465.53036299993391</c:v>
                </c:pt>
                <c:pt idx="254">
                  <c:v>465.55881299993393</c:v>
                </c:pt>
                <c:pt idx="255">
                  <c:v>465.58726299993396</c:v>
                </c:pt>
                <c:pt idx="256">
                  <c:v>465.61571299993398</c:v>
                </c:pt>
                <c:pt idx="257">
                  <c:v>465.644162999934</c:v>
                </c:pt>
                <c:pt idx="258">
                  <c:v>465.67261299993402</c:v>
                </c:pt>
                <c:pt idx="259">
                  <c:v>465.70106299993404</c:v>
                </c:pt>
                <c:pt idx="260">
                  <c:v>465.72951299993406</c:v>
                </c:pt>
                <c:pt idx="261">
                  <c:v>465.75796299993408</c:v>
                </c:pt>
                <c:pt idx="262">
                  <c:v>465.7864129999341</c:v>
                </c:pt>
                <c:pt idx="263">
                  <c:v>465.81486299993412</c:v>
                </c:pt>
                <c:pt idx="264">
                  <c:v>465.84331299993414</c:v>
                </c:pt>
                <c:pt idx="265">
                  <c:v>465.87176299993416</c:v>
                </c:pt>
                <c:pt idx="266">
                  <c:v>465.90021299993418</c:v>
                </c:pt>
                <c:pt idx="267">
                  <c:v>465.9286629999342</c:v>
                </c:pt>
                <c:pt idx="268">
                  <c:v>465.95711299993422</c:v>
                </c:pt>
                <c:pt idx="269">
                  <c:v>465.98556299993425</c:v>
                </c:pt>
                <c:pt idx="270">
                  <c:v>466.01401299993427</c:v>
                </c:pt>
                <c:pt idx="271">
                  <c:v>466.04246299993429</c:v>
                </c:pt>
                <c:pt idx="272">
                  <c:v>466.07091299993431</c:v>
                </c:pt>
                <c:pt idx="273">
                  <c:v>466.09936299993433</c:v>
                </c:pt>
                <c:pt idx="274">
                  <c:v>466.12781299993435</c:v>
                </c:pt>
                <c:pt idx="275">
                  <c:v>466.15626299993437</c:v>
                </c:pt>
                <c:pt idx="276">
                  <c:v>466.18471299993439</c:v>
                </c:pt>
                <c:pt idx="277">
                  <c:v>466.21316299993441</c:v>
                </c:pt>
                <c:pt idx="278">
                  <c:v>466.24161299993443</c:v>
                </c:pt>
                <c:pt idx="279">
                  <c:v>466.27006299993445</c:v>
                </c:pt>
                <c:pt idx="280">
                  <c:v>466.29851299993447</c:v>
                </c:pt>
                <c:pt idx="281">
                  <c:v>466.32696299993449</c:v>
                </c:pt>
                <c:pt idx="282">
                  <c:v>466.35541299993452</c:v>
                </c:pt>
                <c:pt idx="283">
                  <c:v>466.38386299993454</c:v>
                </c:pt>
                <c:pt idx="284">
                  <c:v>466.41231299993456</c:v>
                </c:pt>
                <c:pt idx="285">
                  <c:v>466.44076299993458</c:v>
                </c:pt>
                <c:pt idx="286">
                  <c:v>466.4692129999346</c:v>
                </c:pt>
                <c:pt idx="287">
                  <c:v>466.49766299993462</c:v>
                </c:pt>
                <c:pt idx="288">
                  <c:v>466.52611299993464</c:v>
                </c:pt>
                <c:pt idx="289">
                  <c:v>466.55456299993466</c:v>
                </c:pt>
                <c:pt idx="290">
                  <c:v>466.58301299993468</c:v>
                </c:pt>
                <c:pt idx="291">
                  <c:v>466.6114629999347</c:v>
                </c:pt>
                <c:pt idx="292">
                  <c:v>466.63991299993472</c:v>
                </c:pt>
                <c:pt idx="293">
                  <c:v>466.66836299993474</c:v>
                </c:pt>
                <c:pt idx="294">
                  <c:v>466.69681299993476</c:v>
                </c:pt>
                <c:pt idx="295">
                  <c:v>466.72526299993478</c:v>
                </c:pt>
                <c:pt idx="296">
                  <c:v>466.75371299993481</c:v>
                </c:pt>
                <c:pt idx="297">
                  <c:v>466.78216299993483</c:v>
                </c:pt>
                <c:pt idx="298">
                  <c:v>466.81061299993485</c:v>
                </c:pt>
                <c:pt idx="299">
                  <c:v>466.83906299993487</c:v>
                </c:pt>
                <c:pt idx="300">
                  <c:v>466.86751299993489</c:v>
                </c:pt>
                <c:pt idx="301">
                  <c:v>466.89596299993491</c:v>
                </c:pt>
                <c:pt idx="302">
                  <c:v>466.92441299993493</c:v>
                </c:pt>
                <c:pt idx="303">
                  <c:v>466.95286299993495</c:v>
                </c:pt>
                <c:pt idx="304">
                  <c:v>466.98131299993497</c:v>
                </c:pt>
                <c:pt idx="305">
                  <c:v>467.00976299993499</c:v>
                </c:pt>
                <c:pt idx="306">
                  <c:v>467.03821299993501</c:v>
                </c:pt>
                <c:pt idx="307">
                  <c:v>467.06666299993503</c:v>
                </c:pt>
                <c:pt idx="308">
                  <c:v>467.09511299993505</c:v>
                </c:pt>
                <c:pt idx="309">
                  <c:v>467.12356299993507</c:v>
                </c:pt>
                <c:pt idx="310">
                  <c:v>467.1520129999351</c:v>
                </c:pt>
                <c:pt idx="311">
                  <c:v>467.18046299993512</c:v>
                </c:pt>
                <c:pt idx="312">
                  <c:v>467.20891299993514</c:v>
                </c:pt>
                <c:pt idx="313">
                  <c:v>467.23736299993516</c:v>
                </c:pt>
                <c:pt idx="314">
                  <c:v>467.26581299993518</c:v>
                </c:pt>
                <c:pt idx="315">
                  <c:v>467.2942629999352</c:v>
                </c:pt>
                <c:pt idx="316">
                  <c:v>467.32271299993522</c:v>
                </c:pt>
                <c:pt idx="317">
                  <c:v>467.35116299993524</c:v>
                </c:pt>
                <c:pt idx="318">
                  <c:v>467.37961299993526</c:v>
                </c:pt>
                <c:pt idx="319">
                  <c:v>467.40806299993528</c:v>
                </c:pt>
                <c:pt idx="320">
                  <c:v>467.4365129999353</c:v>
                </c:pt>
                <c:pt idx="321">
                  <c:v>467.46496299993532</c:v>
                </c:pt>
                <c:pt idx="322">
                  <c:v>467.49341299993534</c:v>
                </c:pt>
                <c:pt idx="323">
                  <c:v>467.52186299993537</c:v>
                </c:pt>
                <c:pt idx="324">
                  <c:v>467.55031299993539</c:v>
                </c:pt>
                <c:pt idx="325">
                  <c:v>467.57876299993541</c:v>
                </c:pt>
                <c:pt idx="326">
                  <c:v>467.60721299993543</c:v>
                </c:pt>
                <c:pt idx="327">
                  <c:v>467.63566299993545</c:v>
                </c:pt>
                <c:pt idx="328">
                  <c:v>467.66411299993547</c:v>
                </c:pt>
                <c:pt idx="329">
                  <c:v>467.69256299993549</c:v>
                </c:pt>
                <c:pt idx="330">
                  <c:v>467.72101299993551</c:v>
                </c:pt>
                <c:pt idx="331">
                  <c:v>467.74946299993553</c:v>
                </c:pt>
                <c:pt idx="332">
                  <c:v>467.77791299993555</c:v>
                </c:pt>
                <c:pt idx="333">
                  <c:v>467.80636299993557</c:v>
                </c:pt>
                <c:pt idx="334">
                  <c:v>467.83481299993559</c:v>
                </c:pt>
                <c:pt idx="335">
                  <c:v>467.86326299993561</c:v>
                </c:pt>
                <c:pt idx="336">
                  <c:v>467.89171299993563</c:v>
                </c:pt>
                <c:pt idx="337">
                  <c:v>467.92016299993566</c:v>
                </c:pt>
                <c:pt idx="338">
                  <c:v>467.94861299993568</c:v>
                </c:pt>
                <c:pt idx="339">
                  <c:v>467.9770629999357</c:v>
                </c:pt>
                <c:pt idx="340">
                  <c:v>468.00551299993572</c:v>
                </c:pt>
                <c:pt idx="341">
                  <c:v>468.03396299993574</c:v>
                </c:pt>
                <c:pt idx="342">
                  <c:v>468.06241299993576</c:v>
                </c:pt>
                <c:pt idx="343">
                  <c:v>468.09086299993578</c:v>
                </c:pt>
                <c:pt idx="344">
                  <c:v>468.1193129999358</c:v>
                </c:pt>
                <c:pt idx="345">
                  <c:v>468.14776299993582</c:v>
                </c:pt>
                <c:pt idx="346">
                  <c:v>468.17621299993584</c:v>
                </c:pt>
                <c:pt idx="347">
                  <c:v>468.20466299993586</c:v>
                </c:pt>
                <c:pt idx="348">
                  <c:v>468.23311299993588</c:v>
                </c:pt>
                <c:pt idx="349">
                  <c:v>468.2615629999359</c:v>
                </c:pt>
                <c:pt idx="350">
                  <c:v>468.29001299993593</c:v>
                </c:pt>
                <c:pt idx="351">
                  <c:v>468.31846299993595</c:v>
                </c:pt>
                <c:pt idx="352">
                  <c:v>468.34691299993597</c:v>
                </c:pt>
                <c:pt idx="353">
                  <c:v>468.37536299993599</c:v>
                </c:pt>
                <c:pt idx="354">
                  <c:v>468.40381299993601</c:v>
                </c:pt>
                <c:pt idx="355">
                  <c:v>468.43226299993603</c:v>
                </c:pt>
                <c:pt idx="356">
                  <c:v>468.46071299993605</c:v>
                </c:pt>
                <c:pt idx="357">
                  <c:v>468.48916299993607</c:v>
                </c:pt>
                <c:pt idx="358">
                  <c:v>468.51761299993609</c:v>
                </c:pt>
                <c:pt idx="359">
                  <c:v>468.54606299993611</c:v>
                </c:pt>
                <c:pt idx="360">
                  <c:v>468.57451299993613</c:v>
                </c:pt>
                <c:pt idx="361">
                  <c:v>468.60296299993615</c:v>
                </c:pt>
                <c:pt idx="362">
                  <c:v>468.63141299993617</c:v>
                </c:pt>
                <c:pt idx="363">
                  <c:v>468.65986299993619</c:v>
                </c:pt>
                <c:pt idx="364">
                  <c:v>468.68831299993622</c:v>
                </c:pt>
                <c:pt idx="365">
                  <c:v>468.71676299993624</c:v>
                </c:pt>
                <c:pt idx="366">
                  <c:v>468.74521299993626</c:v>
                </c:pt>
                <c:pt idx="367">
                  <c:v>468.77366299993628</c:v>
                </c:pt>
                <c:pt idx="368">
                  <c:v>468.8021129999363</c:v>
                </c:pt>
                <c:pt idx="369">
                  <c:v>468.83056299993632</c:v>
                </c:pt>
                <c:pt idx="370">
                  <c:v>468.85901299993634</c:v>
                </c:pt>
                <c:pt idx="371">
                  <c:v>468.88746299993636</c:v>
                </c:pt>
                <c:pt idx="372">
                  <c:v>468.91591299993638</c:v>
                </c:pt>
                <c:pt idx="373">
                  <c:v>468.9443629999364</c:v>
                </c:pt>
                <c:pt idx="374">
                  <c:v>468.97281299993642</c:v>
                </c:pt>
                <c:pt idx="375">
                  <c:v>469.00126299993644</c:v>
                </c:pt>
                <c:pt idx="376">
                  <c:v>469.02971299993646</c:v>
                </c:pt>
                <c:pt idx="377">
                  <c:v>469.05816299993648</c:v>
                </c:pt>
                <c:pt idx="378">
                  <c:v>469.08661299993651</c:v>
                </c:pt>
                <c:pt idx="379">
                  <c:v>469.11506299993653</c:v>
                </c:pt>
                <c:pt idx="380">
                  <c:v>469.14351299993655</c:v>
                </c:pt>
                <c:pt idx="381">
                  <c:v>469.17196299993657</c:v>
                </c:pt>
                <c:pt idx="382">
                  <c:v>469.20041299993659</c:v>
                </c:pt>
                <c:pt idx="383">
                  <c:v>469.22886299993661</c:v>
                </c:pt>
                <c:pt idx="384">
                  <c:v>469.25731299993663</c:v>
                </c:pt>
                <c:pt idx="385">
                  <c:v>469.28576299993665</c:v>
                </c:pt>
                <c:pt idx="386">
                  <c:v>469.31421299993667</c:v>
                </c:pt>
                <c:pt idx="387">
                  <c:v>469.34266299993669</c:v>
                </c:pt>
                <c:pt idx="388">
                  <c:v>469.37111299993671</c:v>
                </c:pt>
                <c:pt idx="389">
                  <c:v>469.39956299993673</c:v>
                </c:pt>
                <c:pt idx="390">
                  <c:v>469.42801299993675</c:v>
                </c:pt>
                <c:pt idx="391">
                  <c:v>469.45646299993678</c:v>
                </c:pt>
                <c:pt idx="392">
                  <c:v>469.4849129999368</c:v>
                </c:pt>
                <c:pt idx="393">
                  <c:v>469.51336299993682</c:v>
                </c:pt>
                <c:pt idx="394">
                  <c:v>469.54181299993684</c:v>
                </c:pt>
                <c:pt idx="395">
                  <c:v>469.57026299993686</c:v>
                </c:pt>
                <c:pt idx="396">
                  <c:v>469.59871299993688</c:v>
                </c:pt>
                <c:pt idx="397">
                  <c:v>469.6271629999369</c:v>
                </c:pt>
                <c:pt idx="398">
                  <c:v>469.65561299993692</c:v>
                </c:pt>
                <c:pt idx="399">
                  <c:v>469.68406299993694</c:v>
                </c:pt>
                <c:pt idx="400">
                  <c:v>469.71251299993696</c:v>
                </c:pt>
                <c:pt idx="401">
                  <c:v>469.74096299993698</c:v>
                </c:pt>
                <c:pt idx="402">
                  <c:v>469.769412999937</c:v>
                </c:pt>
                <c:pt idx="403">
                  <c:v>469.79786299993702</c:v>
                </c:pt>
                <c:pt idx="404">
                  <c:v>469.82631299993704</c:v>
                </c:pt>
                <c:pt idx="405">
                  <c:v>469.85476299993707</c:v>
                </c:pt>
                <c:pt idx="406">
                  <c:v>469.88321299993709</c:v>
                </c:pt>
                <c:pt idx="407">
                  <c:v>469.91166299993711</c:v>
                </c:pt>
                <c:pt idx="408">
                  <c:v>469.94011299993713</c:v>
                </c:pt>
                <c:pt idx="409">
                  <c:v>469.96856299993715</c:v>
                </c:pt>
                <c:pt idx="410">
                  <c:v>469.99701299993717</c:v>
                </c:pt>
                <c:pt idx="411">
                  <c:v>470.02546299993719</c:v>
                </c:pt>
                <c:pt idx="412">
                  <c:v>470.05391299993721</c:v>
                </c:pt>
                <c:pt idx="413">
                  <c:v>470.08236299993723</c:v>
                </c:pt>
                <c:pt idx="414">
                  <c:v>470.11081299993725</c:v>
                </c:pt>
                <c:pt idx="415">
                  <c:v>470.13926299993727</c:v>
                </c:pt>
                <c:pt idx="416">
                  <c:v>470.16771299993729</c:v>
                </c:pt>
                <c:pt idx="417">
                  <c:v>470.19616299993731</c:v>
                </c:pt>
                <c:pt idx="418">
                  <c:v>470.22461299993734</c:v>
                </c:pt>
                <c:pt idx="419">
                  <c:v>470.25306299993736</c:v>
                </c:pt>
                <c:pt idx="420">
                  <c:v>470.28151299993738</c:v>
                </c:pt>
                <c:pt idx="421">
                  <c:v>470.3099629999374</c:v>
                </c:pt>
                <c:pt idx="422">
                  <c:v>470.33841299993742</c:v>
                </c:pt>
                <c:pt idx="423">
                  <c:v>470.36686299993744</c:v>
                </c:pt>
                <c:pt idx="424">
                  <c:v>470.39531299993746</c:v>
                </c:pt>
                <c:pt idx="425">
                  <c:v>470.42376299993748</c:v>
                </c:pt>
                <c:pt idx="426">
                  <c:v>470.4522129999375</c:v>
                </c:pt>
                <c:pt idx="427">
                  <c:v>470.48066299993752</c:v>
                </c:pt>
                <c:pt idx="428">
                  <c:v>470.50911299993754</c:v>
                </c:pt>
                <c:pt idx="429">
                  <c:v>470.53756299993756</c:v>
                </c:pt>
                <c:pt idx="430">
                  <c:v>470.56601299993758</c:v>
                </c:pt>
                <c:pt idx="431">
                  <c:v>470.5944629999376</c:v>
                </c:pt>
                <c:pt idx="432">
                  <c:v>470.62291299993763</c:v>
                </c:pt>
                <c:pt idx="433">
                  <c:v>470.65136299993765</c:v>
                </c:pt>
                <c:pt idx="434">
                  <c:v>470.67981299993767</c:v>
                </c:pt>
                <c:pt idx="435">
                  <c:v>470.70826299993769</c:v>
                </c:pt>
                <c:pt idx="436">
                  <c:v>470.73671299993771</c:v>
                </c:pt>
                <c:pt idx="437">
                  <c:v>470.76516299993773</c:v>
                </c:pt>
                <c:pt idx="438">
                  <c:v>470.79361299993775</c:v>
                </c:pt>
                <c:pt idx="439">
                  <c:v>470.82206299993777</c:v>
                </c:pt>
                <c:pt idx="440">
                  <c:v>470.85051299993779</c:v>
                </c:pt>
                <c:pt idx="441">
                  <c:v>470.87896299993781</c:v>
                </c:pt>
                <c:pt idx="442">
                  <c:v>470.90741299993783</c:v>
                </c:pt>
                <c:pt idx="443">
                  <c:v>470.93586299993785</c:v>
                </c:pt>
                <c:pt idx="444">
                  <c:v>470.96431299993787</c:v>
                </c:pt>
                <c:pt idx="445">
                  <c:v>470.9927629999379</c:v>
                </c:pt>
                <c:pt idx="446">
                  <c:v>471.02121299993792</c:v>
                </c:pt>
                <c:pt idx="447">
                  <c:v>471.04966299993794</c:v>
                </c:pt>
                <c:pt idx="448">
                  <c:v>471.07811299993796</c:v>
                </c:pt>
                <c:pt idx="449">
                  <c:v>471.10656299993798</c:v>
                </c:pt>
                <c:pt idx="450">
                  <c:v>471.135012999938</c:v>
                </c:pt>
                <c:pt idx="451">
                  <c:v>471.16346299993802</c:v>
                </c:pt>
                <c:pt idx="452">
                  <c:v>471.19191299993804</c:v>
                </c:pt>
                <c:pt idx="453">
                  <c:v>471.22036299993806</c:v>
                </c:pt>
                <c:pt idx="454">
                  <c:v>471.24881299993808</c:v>
                </c:pt>
                <c:pt idx="455">
                  <c:v>471.2772629999381</c:v>
                </c:pt>
                <c:pt idx="456">
                  <c:v>471.30571299993812</c:v>
                </c:pt>
                <c:pt idx="457">
                  <c:v>471.33416299993814</c:v>
                </c:pt>
                <c:pt idx="458">
                  <c:v>471.36261299993816</c:v>
                </c:pt>
                <c:pt idx="459">
                  <c:v>471.39106299993819</c:v>
                </c:pt>
                <c:pt idx="460">
                  <c:v>471.41951299993821</c:v>
                </c:pt>
                <c:pt idx="461">
                  <c:v>471.44796299993823</c:v>
                </c:pt>
                <c:pt idx="462">
                  <c:v>471.47641299993825</c:v>
                </c:pt>
                <c:pt idx="463">
                  <c:v>471.50486299993827</c:v>
                </c:pt>
                <c:pt idx="464">
                  <c:v>471.53331299993829</c:v>
                </c:pt>
                <c:pt idx="465">
                  <c:v>471.56176299993831</c:v>
                </c:pt>
                <c:pt idx="466">
                  <c:v>471.59021299993833</c:v>
                </c:pt>
                <c:pt idx="467">
                  <c:v>471.61866299993835</c:v>
                </c:pt>
                <c:pt idx="468">
                  <c:v>471.64711299993837</c:v>
                </c:pt>
                <c:pt idx="469">
                  <c:v>471.67556299993839</c:v>
                </c:pt>
                <c:pt idx="470">
                  <c:v>471.70401299993841</c:v>
                </c:pt>
                <c:pt idx="471">
                  <c:v>471.73246299993843</c:v>
                </c:pt>
                <c:pt idx="472">
                  <c:v>471.76091299993845</c:v>
                </c:pt>
                <c:pt idx="473">
                  <c:v>471.78936299993848</c:v>
                </c:pt>
                <c:pt idx="474">
                  <c:v>471.8178129999385</c:v>
                </c:pt>
                <c:pt idx="475">
                  <c:v>471.84626299993852</c:v>
                </c:pt>
                <c:pt idx="476">
                  <c:v>471.87471299993854</c:v>
                </c:pt>
                <c:pt idx="477">
                  <c:v>471.90316299993856</c:v>
                </c:pt>
                <c:pt idx="478">
                  <c:v>471.93161299993858</c:v>
                </c:pt>
                <c:pt idx="479">
                  <c:v>471.9600629999386</c:v>
                </c:pt>
                <c:pt idx="480">
                  <c:v>471.98851299993862</c:v>
                </c:pt>
                <c:pt idx="481">
                  <c:v>472.01696299993864</c:v>
                </c:pt>
                <c:pt idx="482">
                  <c:v>472.04541299993866</c:v>
                </c:pt>
                <c:pt idx="483">
                  <c:v>472.07386299993868</c:v>
                </c:pt>
                <c:pt idx="484">
                  <c:v>472.1023129999387</c:v>
                </c:pt>
                <c:pt idx="485">
                  <c:v>472.13076299993872</c:v>
                </c:pt>
                <c:pt idx="486">
                  <c:v>472.15921299993875</c:v>
                </c:pt>
                <c:pt idx="487">
                  <c:v>472.18766299993877</c:v>
                </c:pt>
                <c:pt idx="488">
                  <c:v>472.21611299993879</c:v>
                </c:pt>
                <c:pt idx="489">
                  <c:v>472.24456299993881</c:v>
                </c:pt>
                <c:pt idx="490">
                  <c:v>472.27301299993883</c:v>
                </c:pt>
                <c:pt idx="491">
                  <c:v>472.30146299993885</c:v>
                </c:pt>
                <c:pt idx="492">
                  <c:v>472.32991299993887</c:v>
                </c:pt>
                <c:pt idx="493">
                  <c:v>472.35836299993889</c:v>
                </c:pt>
                <c:pt idx="494">
                  <c:v>472.38681299993891</c:v>
                </c:pt>
                <c:pt idx="495">
                  <c:v>472.41526299993893</c:v>
                </c:pt>
                <c:pt idx="496">
                  <c:v>472.44371299993895</c:v>
                </c:pt>
                <c:pt idx="497">
                  <c:v>472.47216299993897</c:v>
                </c:pt>
                <c:pt idx="498">
                  <c:v>472.50061299993899</c:v>
                </c:pt>
                <c:pt idx="499">
                  <c:v>472.52906299993901</c:v>
                </c:pt>
                <c:pt idx="500">
                  <c:v>472.55751299993904</c:v>
                </c:pt>
                <c:pt idx="501">
                  <c:v>472.58596299993906</c:v>
                </c:pt>
                <c:pt idx="502">
                  <c:v>472.61441299993908</c:v>
                </c:pt>
                <c:pt idx="503">
                  <c:v>472.6428629999391</c:v>
                </c:pt>
                <c:pt idx="504">
                  <c:v>472.67131299993912</c:v>
                </c:pt>
                <c:pt idx="505">
                  <c:v>472.69976299993914</c:v>
                </c:pt>
                <c:pt idx="506">
                  <c:v>472.72821299993916</c:v>
                </c:pt>
                <c:pt idx="507">
                  <c:v>472.75666299993918</c:v>
                </c:pt>
                <c:pt idx="508">
                  <c:v>472.7851129999392</c:v>
                </c:pt>
                <c:pt idx="509">
                  <c:v>472.81356299993922</c:v>
                </c:pt>
                <c:pt idx="510">
                  <c:v>472.84201299993924</c:v>
                </c:pt>
                <c:pt idx="511">
                  <c:v>472.87046299993926</c:v>
                </c:pt>
                <c:pt idx="512">
                  <c:v>472.89891299993928</c:v>
                </c:pt>
                <c:pt idx="513">
                  <c:v>472.92736299993931</c:v>
                </c:pt>
                <c:pt idx="514">
                  <c:v>472.95581299993933</c:v>
                </c:pt>
                <c:pt idx="515">
                  <c:v>472.98426299993935</c:v>
                </c:pt>
                <c:pt idx="516">
                  <c:v>473.01271299993937</c:v>
                </c:pt>
                <c:pt idx="517">
                  <c:v>473.04116299993939</c:v>
                </c:pt>
                <c:pt idx="518">
                  <c:v>473.06961299993941</c:v>
                </c:pt>
                <c:pt idx="519">
                  <c:v>473.09806299993943</c:v>
                </c:pt>
                <c:pt idx="520">
                  <c:v>473.12651299993945</c:v>
                </c:pt>
                <c:pt idx="521">
                  <c:v>473.15496299993947</c:v>
                </c:pt>
                <c:pt idx="522">
                  <c:v>473.18341299993949</c:v>
                </c:pt>
                <c:pt idx="523">
                  <c:v>473.21186299993951</c:v>
                </c:pt>
                <c:pt idx="524">
                  <c:v>473.24031299993953</c:v>
                </c:pt>
                <c:pt idx="525">
                  <c:v>473.26876299993955</c:v>
                </c:pt>
                <c:pt idx="526">
                  <c:v>473.29721299993957</c:v>
                </c:pt>
                <c:pt idx="527">
                  <c:v>473.3256629999396</c:v>
                </c:pt>
                <c:pt idx="528">
                  <c:v>473.35411299993962</c:v>
                </c:pt>
                <c:pt idx="529">
                  <c:v>473.38256299993964</c:v>
                </c:pt>
                <c:pt idx="530">
                  <c:v>473.41101299993966</c:v>
                </c:pt>
                <c:pt idx="531">
                  <c:v>473.43946299993968</c:v>
                </c:pt>
                <c:pt idx="532">
                  <c:v>473.4679129999397</c:v>
                </c:pt>
                <c:pt idx="533">
                  <c:v>473.49636299993972</c:v>
                </c:pt>
                <c:pt idx="534">
                  <c:v>473.52481299993974</c:v>
                </c:pt>
                <c:pt idx="535">
                  <c:v>473.55326299993976</c:v>
                </c:pt>
                <c:pt idx="536">
                  <c:v>473.58171299993978</c:v>
                </c:pt>
                <c:pt idx="537">
                  <c:v>473.6101629999398</c:v>
                </c:pt>
                <c:pt idx="538">
                  <c:v>473.63861299993982</c:v>
                </c:pt>
                <c:pt idx="539">
                  <c:v>473.66706299993984</c:v>
                </c:pt>
                <c:pt idx="540">
                  <c:v>473.69551299993987</c:v>
                </c:pt>
                <c:pt idx="541">
                  <c:v>473.72396299993989</c:v>
                </c:pt>
                <c:pt idx="542">
                  <c:v>473.75241299993991</c:v>
                </c:pt>
                <c:pt idx="543">
                  <c:v>473.78086299993993</c:v>
                </c:pt>
                <c:pt idx="544">
                  <c:v>473.80931299993995</c:v>
                </c:pt>
                <c:pt idx="545">
                  <c:v>473.83776299993997</c:v>
                </c:pt>
                <c:pt idx="546">
                  <c:v>473.86621299993999</c:v>
                </c:pt>
                <c:pt idx="547">
                  <c:v>473.89466299994001</c:v>
                </c:pt>
                <c:pt idx="548">
                  <c:v>473.92311299994003</c:v>
                </c:pt>
                <c:pt idx="549">
                  <c:v>473.95156299994005</c:v>
                </c:pt>
                <c:pt idx="550">
                  <c:v>473.98001299994007</c:v>
                </c:pt>
                <c:pt idx="551">
                  <c:v>474.00846299994009</c:v>
                </c:pt>
                <c:pt idx="552">
                  <c:v>474.03691299994011</c:v>
                </c:pt>
                <c:pt idx="553">
                  <c:v>474.06536299994013</c:v>
                </c:pt>
                <c:pt idx="554">
                  <c:v>474.09381299994016</c:v>
                </c:pt>
                <c:pt idx="555">
                  <c:v>474.12226299994018</c:v>
                </c:pt>
                <c:pt idx="556">
                  <c:v>474.1507129999402</c:v>
                </c:pt>
                <c:pt idx="557">
                  <c:v>474.17916299994022</c:v>
                </c:pt>
                <c:pt idx="558">
                  <c:v>474.20761299994024</c:v>
                </c:pt>
                <c:pt idx="559">
                  <c:v>474.23606299994026</c:v>
                </c:pt>
                <c:pt idx="560">
                  <c:v>474.26451299994028</c:v>
                </c:pt>
                <c:pt idx="561">
                  <c:v>474.2929629999403</c:v>
                </c:pt>
                <c:pt idx="562">
                  <c:v>474.32141299994032</c:v>
                </c:pt>
                <c:pt idx="563">
                  <c:v>474.34986299994034</c:v>
                </c:pt>
                <c:pt idx="564">
                  <c:v>474.37831299994036</c:v>
                </c:pt>
                <c:pt idx="565">
                  <c:v>474.40676299994038</c:v>
                </c:pt>
                <c:pt idx="566">
                  <c:v>474.4352129999404</c:v>
                </c:pt>
                <c:pt idx="567">
                  <c:v>474.46366299994042</c:v>
                </c:pt>
                <c:pt idx="568">
                  <c:v>474.49211299994045</c:v>
                </c:pt>
                <c:pt idx="569">
                  <c:v>474.52056299994047</c:v>
                </c:pt>
                <c:pt idx="570">
                  <c:v>474.54901299994049</c:v>
                </c:pt>
                <c:pt idx="571">
                  <c:v>474.57746299994051</c:v>
                </c:pt>
                <c:pt idx="572">
                  <c:v>474.60591299994053</c:v>
                </c:pt>
                <c:pt idx="573">
                  <c:v>474.63436299994055</c:v>
                </c:pt>
                <c:pt idx="574">
                  <c:v>474.66281299994057</c:v>
                </c:pt>
                <c:pt idx="575">
                  <c:v>474.69126299994059</c:v>
                </c:pt>
                <c:pt idx="576">
                  <c:v>474.71971299994061</c:v>
                </c:pt>
                <c:pt idx="577">
                  <c:v>474.74816299994063</c:v>
                </c:pt>
                <c:pt idx="578">
                  <c:v>474.77661299994065</c:v>
                </c:pt>
                <c:pt idx="579">
                  <c:v>474.80506299994067</c:v>
                </c:pt>
                <c:pt idx="580">
                  <c:v>474.83351299994069</c:v>
                </c:pt>
                <c:pt idx="581">
                  <c:v>474.86196299994072</c:v>
                </c:pt>
                <c:pt idx="582">
                  <c:v>474.89041299994074</c:v>
                </c:pt>
                <c:pt idx="583">
                  <c:v>474.91886299994076</c:v>
                </c:pt>
                <c:pt idx="584">
                  <c:v>474.94731299994078</c:v>
                </c:pt>
                <c:pt idx="585">
                  <c:v>474.9757629999408</c:v>
                </c:pt>
                <c:pt idx="586">
                  <c:v>475.00421299994082</c:v>
                </c:pt>
                <c:pt idx="587">
                  <c:v>475.03266299994084</c:v>
                </c:pt>
                <c:pt idx="588">
                  <c:v>475.06111299994086</c:v>
                </c:pt>
                <c:pt idx="589">
                  <c:v>475.08956299994088</c:v>
                </c:pt>
                <c:pt idx="590">
                  <c:v>475.1180129999409</c:v>
                </c:pt>
                <c:pt idx="591">
                  <c:v>475.14646299994092</c:v>
                </c:pt>
                <c:pt idx="592">
                  <c:v>475.17491299994094</c:v>
                </c:pt>
                <c:pt idx="593">
                  <c:v>475.20336299994096</c:v>
                </c:pt>
                <c:pt idx="594">
                  <c:v>475.23181299994098</c:v>
                </c:pt>
                <c:pt idx="595">
                  <c:v>475.26026299994101</c:v>
                </c:pt>
                <c:pt idx="596">
                  <c:v>475.28871299994103</c:v>
                </c:pt>
                <c:pt idx="597">
                  <c:v>475.31716299994105</c:v>
                </c:pt>
                <c:pt idx="598">
                  <c:v>475.34561299994107</c:v>
                </c:pt>
                <c:pt idx="599">
                  <c:v>475.37406299994109</c:v>
                </c:pt>
                <c:pt idx="600">
                  <c:v>475.40251299994111</c:v>
                </c:pt>
                <c:pt idx="601">
                  <c:v>475.43096299994113</c:v>
                </c:pt>
                <c:pt idx="602">
                  <c:v>475.45941299994115</c:v>
                </c:pt>
                <c:pt idx="603">
                  <c:v>475.48786299994117</c:v>
                </c:pt>
                <c:pt idx="604">
                  <c:v>475.51631299994119</c:v>
                </c:pt>
                <c:pt idx="605">
                  <c:v>475.54476299994121</c:v>
                </c:pt>
                <c:pt idx="606">
                  <c:v>475.57321299994123</c:v>
                </c:pt>
                <c:pt idx="607">
                  <c:v>475.60166299994125</c:v>
                </c:pt>
                <c:pt idx="608">
                  <c:v>475.63011299994128</c:v>
                </c:pt>
                <c:pt idx="609">
                  <c:v>475.6585629999413</c:v>
                </c:pt>
                <c:pt idx="610">
                  <c:v>475.68701299994132</c:v>
                </c:pt>
                <c:pt idx="611">
                  <c:v>475.71546299994134</c:v>
                </c:pt>
                <c:pt idx="612">
                  <c:v>475.74391299994136</c:v>
                </c:pt>
                <c:pt idx="613">
                  <c:v>475.77236299994138</c:v>
                </c:pt>
                <c:pt idx="614">
                  <c:v>475.8008129999414</c:v>
                </c:pt>
                <c:pt idx="615">
                  <c:v>475.82926299994142</c:v>
                </c:pt>
                <c:pt idx="616">
                  <c:v>475.85771299994144</c:v>
                </c:pt>
                <c:pt idx="617">
                  <c:v>475.88616299994146</c:v>
                </c:pt>
                <c:pt idx="618">
                  <c:v>475.91461299994148</c:v>
                </c:pt>
                <c:pt idx="619">
                  <c:v>475.9430629999415</c:v>
                </c:pt>
                <c:pt idx="620">
                  <c:v>475.97151299994152</c:v>
                </c:pt>
                <c:pt idx="621">
                  <c:v>475.99996299994154</c:v>
                </c:pt>
                <c:pt idx="622">
                  <c:v>476.02841299994157</c:v>
                </c:pt>
                <c:pt idx="623">
                  <c:v>476.05686299994159</c:v>
                </c:pt>
                <c:pt idx="624">
                  <c:v>476.08531299994161</c:v>
                </c:pt>
                <c:pt idx="625">
                  <c:v>476.11376299994163</c:v>
                </c:pt>
                <c:pt idx="626">
                  <c:v>476.14221299994165</c:v>
                </c:pt>
                <c:pt idx="627">
                  <c:v>476.17066299994167</c:v>
                </c:pt>
                <c:pt idx="628">
                  <c:v>476.19911299994169</c:v>
                </c:pt>
                <c:pt idx="629">
                  <c:v>476.22756299994171</c:v>
                </c:pt>
                <c:pt idx="630">
                  <c:v>476.25601299994173</c:v>
                </c:pt>
                <c:pt idx="631">
                  <c:v>476.28446299994175</c:v>
                </c:pt>
                <c:pt idx="632">
                  <c:v>476.31291299994177</c:v>
                </c:pt>
                <c:pt idx="633">
                  <c:v>476.34136299994179</c:v>
                </c:pt>
                <c:pt idx="634">
                  <c:v>476.36981299994181</c:v>
                </c:pt>
                <c:pt idx="635">
                  <c:v>476.39826299994184</c:v>
                </c:pt>
                <c:pt idx="636">
                  <c:v>476.42671299994186</c:v>
                </c:pt>
                <c:pt idx="637">
                  <c:v>476.45516299994188</c:v>
                </c:pt>
                <c:pt idx="638">
                  <c:v>476.4836129999419</c:v>
                </c:pt>
                <c:pt idx="639">
                  <c:v>476.51206299994192</c:v>
                </c:pt>
                <c:pt idx="640">
                  <c:v>476.54051299994194</c:v>
                </c:pt>
                <c:pt idx="641">
                  <c:v>476.56896299994196</c:v>
                </c:pt>
                <c:pt idx="642">
                  <c:v>476.59741299994198</c:v>
                </c:pt>
                <c:pt idx="643">
                  <c:v>476.625862999942</c:v>
                </c:pt>
                <c:pt idx="644">
                  <c:v>476.65431299994202</c:v>
                </c:pt>
                <c:pt idx="645">
                  <c:v>476.68276299994204</c:v>
                </c:pt>
                <c:pt idx="646">
                  <c:v>476.71121299994206</c:v>
                </c:pt>
                <c:pt idx="647">
                  <c:v>476.73966299994208</c:v>
                </c:pt>
                <c:pt idx="648">
                  <c:v>476.7681129999421</c:v>
                </c:pt>
                <c:pt idx="649">
                  <c:v>476.79656299994213</c:v>
                </c:pt>
                <c:pt idx="650">
                  <c:v>476.82501299994215</c:v>
                </c:pt>
                <c:pt idx="651">
                  <c:v>476.85346299994217</c:v>
                </c:pt>
                <c:pt idx="652">
                  <c:v>476.88191299994219</c:v>
                </c:pt>
                <c:pt idx="653">
                  <c:v>476.91036299994221</c:v>
                </c:pt>
                <c:pt idx="654">
                  <c:v>476.93881299994223</c:v>
                </c:pt>
                <c:pt idx="655">
                  <c:v>476.96726299994225</c:v>
                </c:pt>
                <c:pt idx="656">
                  <c:v>476.99571299994227</c:v>
                </c:pt>
                <c:pt idx="657">
                  <c:v>477.02416299994229</c:v>
                </c:pt>
                <c:pt idx="658">
                  <c:v>477.05261299994231</c:v>
                </c:pt>
                <c:pt idx="659">
                  <c:v>477.08106299994233</c:v>
                </c:pt>
                <c:pt idx="660">
                  <c:v>477.10951299994235</c:v>
                </c:pt>
                <c:pt idx="661">
                  <c:v>477.13796299994237</c:v>
                </c:pt>
                <c:pt idx="662">
                  <c:v>477.16641299994239</c:v>
                </c:pt>
                <c:pt idx="663">
                  <c:v>477.19486299994242</c:v>
                </c:pt>
                <c:pt idx="664">
                  <c:v>477.22331299994244</c:v>
                </c:pt>
                <c:pt idx="665">
                  <c:v>477.25176299994246</c:v>
                </c:pt>
                <c:pt idx="666">
                  <c:v>477.28021299994248</c:v>
                </c:pt>
                <c:pt idx="667">
                  <c:v>477.3086629999425</c:v>
                </c:pt>
                <c:pt idx="668">
                  <c:v>477.33711299994252</c:v>
                </c:pt>
                <c:pt idx="669">
                  <c:v>477.36556299994254</c:v>
                </c:pt>
                <c:pt idx="670">
                  <c:v>477.39401299994256</c:v>
                </c:pt>
                <c:pt idx="671">
                  <c:v>477.42246299994258</c:v>
                </c:pt>
                <c:pt idx="672">
                  <c:v>477.4509129999426</c:v>
                </c:pt>
                <c:pt idx="673">
                  <c:v>477.47936299994262</c:v>
                </c:pt>
                <c:pt idx="674">
                  <c:v>477.50781299994264</c:v>
                </c:pt>
                <c:pt idx="675">
                  <c:v>477.53626299994266</c:v>
                </c:pt>
                <c:pt idx="676">
                  <c:v>477.56471299994269</c:v>
                </c:pt>
                <c:pt idx="677">
                  <c:v>477.59316299994271</c:v>
                </c:pt>
                <c:pt idx="678">
                  <c:v>477.62161299994273</c:v>
                </c:pt>
                <c:pt idx="679">
                  <c:v>477.65006299994275</c:v>
                </c:pt>
                <c:pt idx="680">
                  <c:v>477.67851299994277</c:v>
                </c:pt>
                <c:pt idx="681">
                  <c:v>477.70696299994279</c:v>
                </c:pt>
                <c:pt idx="682">
                  <c:v>477.73541299994281</c:v>
                </c:pt>
                <c:pt idx="683">
                  <c:v>477.76386299994283</c:v>
                </c:pt>
                <c:pt idx="684">
                  <c:v>477.79231299994285</c:v>
                </c:pt>
                <c:pt idx="685">
                  <c:v>477.82076299994287</c:v>
                </c:pt>
                <c:pt idx="686">
                  <c:v>477.84921299994289</c:v>
                </c:pt>
                <c:pt idx="687">
                  <c:v>477.87766299994291</c:v>
                </c:pt>
                <c:pt idx="688">
                  <c:v>477.90611299994293</c:v>
                </c:pt>
                <c:pt idx="689">
                  <c:v>477.93456299994295</c:v>
                </c:pt>
                <c:pt idx="690">
                  <c:v>477.96301299994298</c:v>
                </c:pt>
                <c:pt idx="691">
                  <c:v>477.991462999943</c:v>
                </c:pt>
                <c:pt idx="692">
                  <c:v>478.01991299994302</c:v>
                </c:pt>
                <c:pt idx="693">
                  <c:v>478.04836299994304</c:v>
                </c:pt>
                <c:pt idx="694">
                  <c:v>478.07681299994306</c:v>
                </c:pt>
                <c:pt idx="695">
                  <c:v>478.10526299994308</c:v>
                </c:pt>
                <c:pt idx="696">
                  <c:v>478.1337129999431</c:v>
                </c:pt>
                <c:pt idx="697">
                  <c:v>478.16216299994312</c:v>
                </c:pt>
                <c:pt idx="698">
                  <c:v>478.19061299994314</c:v>
                </c:pt>
                <c:pt idx="699">
                  <c:v>478.21906299994316</c:v>
                </c:pt>
                <c:pt idx="700">
                  <c:v>478.24751299994318</c:v>
                </c:pt>
                <c:pt idx="701">
                  <c:v>478.2759629999432</c:v>
                </c:pt>
                <c:pt idx="702">
                  <c:v>478.30441299994322</c:v>
                </c:pt>
                <c:pt idx="703">
                  <c:v>478.33286299994325</c:v>
                </c:pt>
                <c:pt idx="704">
                  <c:v>478.36131299994327</c:v>
                </c:pt>
                <c:pt idx="705">
                  <c:v>478.38976299994329</c:v>
                </c:pt>
                <c:pt idx="706">
                  <c:v>478.41821299994331</c:v>
                </c:pt>
                <c:pt idx="707">
                  <c:v>478.44666299994333</c:v>
                </c:pt>
                <c:pt idx="708">
                  <c:v>478.47511299994335</c:v>
                </c:pt>
                <c:pt idx="709">
                  <c:v>478.50356299994337</c:v>
                </c:pt>
                <c:pt idx="710">
                  <c:v>478.53201299994339</c:v>
                </c:pt>
                <c:pt idx="711">
                  <c:v>478.56046299994341</c:v>
                </c:pt>
                <c:pt idx="712">
                  <c:v>478.58891299994343</c:v>
                </c:pt>
                <c:pt idx="713">
                  <c:v>478.61736299994345</c:v>
                </c:pt>
                <c:pt idx="714">
                  <c:v>478.64581299994347</c:v>
                </c:pt>
                <c:pt idx="715">
                  <c:v>478.67426299994349</c:v>
                </c:pt>
                <c:pt idx="716">
                  <c:v>478.70271299994351</c:v>
                </c:pt>
                <c:pt idx="717">
                  <c:v>478.73116299994354</c:v>
                </c:pt>
                <c:pt idx="718">
                  <c:v>478.75961299994356</c:v>
                </c:pt>
                <c:pt idx="719">
                  <c:v>478.78806299994358</c:v>
                </c:pt>
                <c:pt idx="720">
                  <c:v>478.8165129999436</c:v>
                </c:pt>
                <c:pt idx="721">
                  <c:v>478.84496299994362</c:v>
                </c:pt>
                <c:pt idx="722">
                  <c:v>478.87341299994364</c:v>
                </c:pt>
                <c:pt idx="723">
                  <c:v>478.90186299994366</c:v>
                </c:pt>
                <c:pt idx="724">
                  <c:v>478.93031299994368</c:v>
                </c:pt>
                <c:pt idx="725">
                  <c:v>478.9587629999437</c:v>
                </c:pt>
                <c:pt idx="726">
                  <c:v>478.98721299994372</c:v>
                </c:pt>
                <c:pt idx="727">
                  <c:v>479.01566299994374</c:v>
                </c:pt>
                <c:pt idx="728">
                  <c:v>479.04411299994376</c:v>
                </c:pt>
                <c:pt idx="729">
                  <c:v>479.07256299994378</c:v>
                </c:pt>
                <c:pt idx="730">
                  <c:v>479.1010129999438</c:v>
                </c:pt>
                <c:pt idx="731">
                  <c:v>479.12946299994383</c:v>
                </c:pt>
                <c:pt idx="732">
                  <c:v>479.15791299994385</c:v>
                </c:pt>
                <c:pt idx="733">
                  <c:v>479.18636299994387</c:v>
                </c:pt>
                <c:pt idx="734">
                  <c:v>479.21481299994389</c:v>
                </c:pt>
                <c:pt idx="735">
                  <c:v>479.24326299994391</c:v>
                </c:pt>
                <c:pt idx="736">
                  <c:v>479.27171299994393</c:v>
                </c:pt>
                <c:pt idx="737">
                  <c:v>479.30016299994395</c:v>
                </c:pt>
                <c:pt idx="738">
                  <c:v>479.32861299994397</c:v>
                </c:pt>
                <c:pt idx="739">
                  <c:v>479.35706299994399</c:v>
                </c:pt>
                <c:pt idx="740">
                  <c:v>479.38551299994401</c:v>
                </c:pt>
                <c:pt idx="741">
                  <c:v>479.41396299994403</c:v>
                </c:pt>
                <c:pt idx="742">
                  <c:v>479.44241299994405</c:v>
                </c:pt>
                <c:pt idx="743">
                  <c:v>479.47086299994407</c:v>
                </c:pt>
                <c:pt idx="744">
                  <c:v>479.4993129999441</c:v>
                </c:pt>
                <c:pt idx="745">
                  <c:v>479.52776299994412</c:v>
                </c:pt>
                <c:pt idx="746">
                  <c:v>479.55621299994414</c:v>
                </c:pt>
                <c:pt idx="747">
                  <c:v>479.58466299994416</c:v>
                </c:pt>
                <c:pt idx="748">
                  <c:v>479.61311299994418</c:v>
                </c:pt>
                <c:pt idx="749">
                  <c:v>479.6415629999442</c:v>
                </c:pt>
                <c:pt idx="750">
                  <c:v>479.67001299994422</c:v>
                </c:pt>
                <c:pt idx="751">
                  <c:v>479.69846299994424</c:v>
                </c:pt>
                <c:pt idx="752">
                  <c:v>479.72691299994426</c:v>
                </c:pt>
                <c:pt idx="753">
                  <c:v>479.75536299994428</c:v>
                </c:pt>
                <c:pt idx="754">
                  <c:v>479.7838129999443</c:v>
                </c:pt>
                <c:pt idx="755">
                  <c:v>479.81226299994432</c:v>
                </c:pt>
                <c:pt idx="756">
                  <c:v>479.84071299994434</c:v>
                </c:pt>
                <c:pt idx="757">
                  <c:v>479.86916299994436</c:v>
                </c:pt>
                <c:pt idx="758">
                  <c:v>479.89761299994439</c:v>
                </c:pt>
                <c:pt idx="759">
                  <c:v>479.92606299994441</c:v>
                </c:pt>
                <c:pt idx="760">
                  <c:v>479.95451299994443</c:v>
                </c:pt>
                <c:pt idx="761">
                  <c:v>479.98296299994445</c:v>
                </c:pt>
                <c:pt idx="762">
                  <c:v>480.01141299994447</c:v>
                </c:pt>
                <c:pt idx="763">
                  <c:v>480.03986299994449</c:v>
                </c:pt>
                <c:pt idx="764">
                  <c:v>480.06831299994451</c:v>
                </c:pt>
                <c:pt idx="765">
                  <c:v>480.09676299994453</c:v>
                </c:pt>
                <c:pt idx="766">
                  <c:v>480.12521299994455</c:v>
                </c:pt>
                <c:pt idx="767">
                  <c:v>480.15366299994457</c:v>
                </c:pt>
                <c:pt idx="768">
                  <c:v>480.18211299994459</c:v>
                </c:pt>
                <c:pt idx="769">
                  <c:v>480.21056299994461</c:v>
                </c:pt>
                <c:pt idx="770">
                  <c:v>480.23901299994463</c:v>
                </c:pt>
                <c:pt idx="771">
                  <c:v>480.26746299994466</c:v>
                </c:pt>
                <c:pt idx="772">
                  <c:v>480.29591299994468</c:v>
                </c:pt>
                <c:pt idx="773">
                  <c:v>480.3243629999447</c:v>
                </c:pt>
                <c:pt idx="774">
                  <c:v>480.35281299994472</c:v>
                </c:pt>
                <c:pt idx="775">
                  <c:v>480.38126299994474</c:v>
                </c:pt>
                <c:pt idx="776">
                  <c:v>480.40971299994476</c:v>
                </c:pt>
                <c:pt idx="777">
                  <c:v>480.43816299994478</c:v>
                </c:pt>
                <c:pt idx="778">
                  <c:v>480.4666129999448</c:v>
                </c:pt>
                <c:pt idx="779">
                  <c:v>480.49506299994482</c:v>
                </c:pt>
                <c:pt idx="780">
                  <c:v>480.52351299994484</c:v>
                </c:pt>
                <c:pt idx="781">
                  <c:v>480.55196299994486</c:v>
                </c:pt>
                <c:pt idx="782">
                  <c:v>480.58041299994488</c:v>
                </c:pt>
                <c:pt idx="783">
                  <c:v>480.6088629999449</c:v>
                </c:pt>
                <c:pt idx="784">
                  <c:v>480.63731299994492</c:v>
                </c:pt>
                <c:pt idx="785">
                  <c:v>480.66576299994495</c:v>
                </c:pt>
                <c:pt idx="786">
                  <c:v>480.69421299994497</c:v>
                </c:pt>
                <c:pt idx="787">
                  <c:v>480.72266299994499</c:v>
                </c:pt>
                <c:pt idx="788">
                  <c:v>480.75111299994501</c:v>
                </c:pt>
                <c:pt idx="789">
                  <c:v>480.77956299994503</c:v>
                </c:pt>
                <c:pt idx="790">
                  <c:v>480.80801299994505</c:v>
                </c:pt>
                <c:pt idx="791">
                  <c:v>480.83646299994507</c:v>
                </c:pt>
                <c:pt idx="792">
                  <c:v>480.86491299994509</c:v>
                </c:pt>
                <c:pt idx="793">
                  <c:v>480.89336299994511</c:v>
                </c:pt>
                <c:pt idx="794">
                  <c:v>480.92181299994513</c:v>
                </c:pt>
                <c:pt idx="795">
                  <c:v>480.95026299994515</c:v>
                </c:pt>
                <c:pt idx="796">
                  <c:v>480.97871299994517</c:v>
                </c:pt>
                <c:pt idx="797">
                  <c:v>481.00716299994519</c:v>
                </c:pt>
                <c:pt idx="798">
                  <c:v>481.03561299994522</c:v>
                </c:pt>
                <c:pt idx="799">
                  <c:v>481.06406299994524</c:v>
                </c:pt>
                <c:pt idx="800">
                  <c:v>481.09251299994526</c:v>
                </c:pt>
                <c:pt idx="801">
                  <c:v>481.12096299994528</c:v>
                </c:pt>
                <c:pt idx="802">
                  <c:v>481.1494129999453</c:v>
                </c:pt>
                <c:pt idx="803">
                  <c:v>481.17786299994532</c:v>
                </c:pt>
                <c:pt idx="804">
                  <c:v>481.20631299994534</c:v>
                </c:pt>
                <c:pt idx="805">
                  <c:v>481.23476299994536</c:v>
                </c:pt>
                <c:pt idx="806">
                  <c:v>481.26321299994538</c:v>
                </c:pt>
                <c:pt idx="807">
                  <c:v>481.2916629999454</c:v>
                </c:pt>
                <c:pt idx="808">
                  <c:v>481.32011299994542</c:v>
                </c:pt>
                <c:pt idx="809">
                  <c:v>481.34856299994544</c:v>
                </c:pt>
                <c:pt idx="810">
                  <c:v>481.37701299994546</c:v>
                </c:pt>
                <c:pt idx="811">
                  <c:v>481.40546299994548</c:v>
                </c:pt>
                <c:pt idx="812">
                  <c:v>481.43391299994551</c:v>
                </c:pt>
                <c:pt idx="813">
                  <c:v>481.46236299994553</c:v>
                </c:pt>
                <c:pt idx="814">
                  <c:v>481.49081299994555</c:v>
                </c:pt>
                <c:pt idx="815">
                  <c:v>481.51926299994557</c:v>
                </c:pt>
                <c:pt idx="816">
                  <c:v>481.54771299994559</c:v>
                </c:pt>
                <c:pt idx="817">
                  <c:v>481.57616299994561</c:v>
                </c:pt>
                <c:pt idx="818">
                  <c:v>481.60461299994563</c:v>
                </c:pt>
                <c:pt idx="819">
                  <c:v>481.63306299994565</c:v>
                </c:pt>
                <c:pt idx="820">
                  <c:v>481.66151299994567</c:v>
                </c:pt>
                <c:pt idx="821">
                  <c:v>481.68996299994569</c:v>
                </c:pt>
                <c:pt idx="822">
                  <c:v>481.71841299994571</c:v>
                </c:pt>
                <c:pt idx="823">
                  <c:v>481.74686299994573</c:v>
                </c:pt>
                <c:pt idx="824">
                  <c:v>481.77531299994575</c:v>
                </c:pt>
                <c:pt idx="825">
                  <c:v>481.80376299994577</c:v>
                </c:pt>
                <c:pt idx="826">
                  <c:v>481.8322129999458</c:v>
                </c:pt>
                <c:pt idx="827">
                  <c:v>481.86066299994582</c:v>
                </c:pt>
                <c:pt idx="828">
                  <c:v>481.88911299994584</c:v>
                </c:pt>
                <c:pt idx="829">
                  <c:v>481.91756299994586</c:v>
                </c:pt>
                <c:pt idx="830">
                  <c:v>481.94601299994588</c:v>
                </c:pt>
                <c:pt idx="831">
                  <c:v>481.9744629999459</c:v>
                </c:pt>
                <c:pt idx="832">
                  <c:v>482.00291299994592</c:v>
                </c:pt>
                <c:pt idx="833">
                  <c:v>482.03136299994594</c:v>
                </c:pt>
                <c:pt idx="834">
                  <c:v>482.05981299994596</c:v>
                </c:pt>
                <c:pt idx="835">
                  <c:v>482.08826299994598</c:v>
                </c:pt>
                <c:pt idx="836">
                  <c:v>482.116712999946</c:v>
                </c:pt>
                <c:pt idx="837">
                  <c:v>482.14516299994602</c:v>
                </c:pt>
                <c:pt idx="838">
                  <c:v>482.17361299994604</c:v>
                </c:pt>
                <c:pt idx="839">
                  <c:v>482.20206299994607</c:v>
                </c:pt>
                <c:pt idx="840">
                  <c:v>482.23051299994609</c:v>
                </c:pt>
                <c:pt idx="841">
                  <c:v>482.25896299994611</c:v>
                </c:pt>
                <c:pt idx="842">
                  <c:v>482.28741299994613</c:v>
                </c:pt>
                <c:pt idx="843">
                  <c:v>482.31586299994615</c:v>
                </c:pt>
                <c:pt idx="844">
                  <c:v>482.34431299994617</c:v>
                </c:pt>
                <c:pt idx="845">
                  <c:v>482.37276299994619</c:v>
                </c:pt>
                <c:pt idx="846">
                  <c:v>482.40121299994621</c:v>
                </c:pt>
                <c:pt idx="847">
                  <c:v>482.42966299994623</c:v>
                </c:pt>
                <c:pt idx="848">
                  <c:v>482.45811299994625</c:v>
                </c:pt>
                <c:pt idx="849">
                  <c:v>482.48656299994627</c:v>
                </c:pt>
                <c:pt idx="850">
                  <c:v>482.51501299994629</c:v>
                </c:pt>
                <c:pt idx="851">
                  <c:v>482.54346299994631</c:v>
                </c:pt>
                <c:pt idx="852">
                  <c:v>482.57191299994633</c:v>
                </c:pt>
                <c:pt idx="853">
                  <c:v>482.60036299994636</c:v>
                </c:pt>
                <c:pt idx="854">
                  <c:v>482.62881299994638</c:v>
                </c:pt>
                <c:pt idx="855">
                  <c:v>482.6572629999464</c:v>
                </c:pt>
                <c:pt idx="856">
                  <c:v>482.68571299994642</c:v>
                </c:pt>
                <c:pt idx="857">
                  <c:v>482.71416299994644</c:v>
                </c:pt>
                <c:pt idx="858">
                  <c:v>482.74261299994646</c:v>
                </c:pt>
                <c:pt idx="859">
                  <c:v>482.77106299994648</c:v>
                </c:pt>
                <c:pt idx="860">
                  <c:v>482.7995129999465</c:v>
                </c:pt>
                <c:pt idx="861">
                  <c:v>482.82796299994652</c:v>
                </c:pt>
                <c:pt idx="862">
                  <c:v>482.85641299994654</c:v>
                </c:pt>
                <c:pt idx="863">
                  <c:v>482.88486299994656</c:v>
                </c:pt>
                <c:pt idx="864">
                  <c:v>482.91331299994658</c:v>
                </c:pt>
                <c:pt idx="865">
                  <c:v>482.9417629999466</c:v>
                </c:pt>
                <c:pt idx="866">
                  <c:v>482.97021299994663</c:v>
                </c:pt>
                <c:pt idx="867">
                  <c:v>482.99866299994665</c:v>
                </c:pt>
                <c:pt idx="868">
                  <c:v>483.02711299994667</c:v>
                </c:pt>
                <c:pt idx="869">
                  <c:v>483.05556299994669</c:v>
                </c:pt>
                <c:pt idx="870">
                  <c:v>483.08401299994671</c:v>
                </c:pt>
                <c:pt idx="871">
                  <c:v>483.11246299994673</c:v>
                </c:pt>
                <c:pt idx="872">
                  <c:v>483.14091299994675</c:v>
                </c:pt>
                <c:pt idx="873">
                  <c:v>483.16936299994677</c:v>
                </c:pt>
                <c:pt idx="874">
                  <c:v>483.19781299994679</c:v>
                </c:pt>
                <c:pt idx="875">
                  <c:v>483.22626299994681</c:v>
                </c:pt>
                <c:pt idx="876">
                  <c:v>483.25471299994683</c:v>
                </c:pt>
                <c:pt idx="877">
                  <c:v>483.28316299994685</c:v>
                </c:pt>
                <c:pt idx="878">
                  <c:v>483.31161299994687</c:v>
                </c:pt>
                <c:pt idx="879">
                  <c:v>483.34006299994689</c:v>
                </c:pt>
                <c:pt idx="880">
                  <c:v>483.36851299994692</c:v>
                </c:pt>
                <c:pt idx="881">
                  <c:v>483.39696299994694</c:v>
                </c:pt>
                <c:pt idx="882">
                  <c:v>483.42541299994696</c:v>
                </c:pt>
                <c:pt idx="883">
                  <c:v>483.45386299994698</c:v>
                </c:pt>
                <c:pt idx="884">
                  <c:v>483.482312999947</c:v>
                </c:pt>
                <c:pt idx="885">
                  <c:v>483.51076299994702</c:v>
                </c:pt>
                <c:pt idx="886">
                  <c:v>483.53921299994704</c:v>
                </c:pt>
                <c:pt idx="887">
                  <c:v>483.56766299994706</c:v>
                </c:pt>
                <c:pt idx="888">
                  <c:v>483.59611299994708</c:v>
                </c:pt>
                <c:pt idx="889">
                  <c:v>483.6245629999471</c:v>
                </c:pt>
                <c:pt idx="890">
                  <c:v>483.65301299994712</c:v>
                </c:pt>
                <c:pt idx="891">
                  <c:v>483.68146299994714</c:v>
                </c:pt>
                <c:pt idx="892">
                  <c:v>483.70991299994716</c:v>
                </c:pt>
                <c:pt idx="893">
                  <c:v>483.73836299994719</c:v>
                </c:pt>
                <c:pt idx="894">
                  <c:v>483.76681299994721</c:v>
                </c:pt>
                <c:pt idx="895">
                  <c:v>483.79526299994723</c:v>
                </c:pt>
                <c:pt idx="896">
                  <c:v>483.82371299994725</c:v>
                </c:pt>
                <c:pt idx="897">
                  <c:v>483.85216299994727</c:v>
                </c:pt>
                <c:pt idx="898">
                  <c:v>483.88061299994729</c:v>
                </c:pt>
                <c:pt idx="899">
                  <c:v>483.90906299994731</c:v>
                </c:pt>
                <c:pt idx="900">
                  <c:v>483.93751299994733</c:v>
                </c:pt>
                <c:pt idx="901">
                  <c:v>483.96596299994735</c:v>
                </c:pt>
                <c:pt idx="902">
                  <c:v>483.99441299994737</c:v>
                </c:pt>
                <c:pt idx="903">
                  <c:v>484.02286299994739</c:v>
                </c:pt>
                <c:pt idx="904">
                  <c:v>484.05131299994741</c:v>
                </c:pt>
                <c:pt idx="905">
                  <c:v>484.07976299994743</c:v>
                </c:pt>
                <c:pt idx="906">
                  <c:v>484.10821299994745</c:v>
                </c:pt>
                <c:pt idx="907">
                  <c:v>484.13666299994748</c:v>
                </c:pt>
                <c:pt idx="908">
                  <c:v>484.1651129999475</c:v>
                </c:pt>
                <c:pt idx="909">
                  <c:v>484.19356299994752</c:v>
                </c:pt>
                <c:pt idx="910">
                  <c:v>484.22201299994754</c:v>
                </c:pt>
                <c:pt idx="911">
                  <c:v>484.25046299994756</c:v>
                </c:pt>
                <c:pt idx="912">
                  <c:v>484.27891299994758</c:v>
                </c:pt>
                <c:pt idx="913">
                  <c:v>484.3073629999476</c:v>
                </c:pt>
                <c:pt idx="914">
                  <c:v>484.33581299994762</c:v>
                </c:pt>
                <c:pt idx="915">
                  <c:v>484.36426299994764</c:v>
                </c:pt>
                <c:pt idx="916">
                  <c:v>484.39271299994766</c:v>
                </c:pt>
                <c:pt idx="917">
                  <c:v>484.42116299994768</c:v>
                </c:pt>
                <c:pt idx="918">
                  <c:v>484.4496129999477</c:v>
                </c:pt>
                <c:pt idx="919">
                  <c:v>484.47806299994772</c:v>
                </c:pt>
                <c:pt idx="920">
                  <c:v>484.50651299994774</c:v>
                </c:pt>
                <c:pt idx="921">
                  <c:v>484.53496299994777</c:v>
                </c:pt>
                <c:pt idx="922">
                  <c:v>484.56341299994779</c:v>
                </c:pt>
                <c:pt idx="923">
                  <c:v>484.59186299994781</c:v>
                </c:pt>
                <c:pt idx="924">
                  <c:v>484.62031299994783</c:v>
                </c:pt>
                <c:pt idx="925">
                  <c:v>484.64876299994785</c:v>
                </c:pt>
                <c:pt idx="926">
                  <c:v>484.67721299994787</c:v>
                </c:pt>
                <c:pt idx="927">
                  <c:v>484.70566299994789</c:v>
                </c:pt>
                <c:pt idx="928">
                  <c:v>484.73411299994791</c:v>
                </c:pt>
                <c:pt idx="929">
                  <c:v>484.76256299994793</c:v>
                </c:pt>
                <c:pt idx="930">
                  <c:v>484.79101299994795</c:v>
                </c:pt>
                <c:pt idx="931">
                  <c:v>484.81946299994797</c:v>
                </c:pt>
                <c:pt idx="932">
                  <c:v>484.84791299994799</c:v>
                </c:pt>
                <c:pt idx="933">
                  <c:v>484.87636299994801</c:v>
                </c:pt>
                <c:pt idx="934">
                  <c:v>484.90481299994804</c:v>
                </c:pt>
                <c:pt idx="935">
                  <c:v>484.93326299994806</c:v>
                </c:pt>
                <c:pt idx="936">
                  <c:v>484.96171299994808</c:v>
                </c:pt>
                <c:pt idx="937">
                  <c:v>484.9901629999481</c:v>
                </c:pt>
                <c:pt idx="938">
                  <c:v>485.01861299994812</c:v>
                </c:pt>
                <c:pt idx="939">
                  <c:v>485.04706299994814</c:v>
                </c:pt>
                <c:pt idx="940">
                  <c:v>485.07551299994816</c:v>
                </c:pt>
                <c:pt idx="941">
                  <c:v>485.10396299994818</c:v>
                </c:pt>
                <c:pt idx="942">
                  <c:v>485.1324129999482</c:v>
                </c:pt>
                <c:pt idx="943">
                  <c:v>485.16086299994822</c:v>
                </c:pt>
                <c:pt idx="944">
                  <c:v>485.18931299994824</c:v>
                </c:pt>
                <c:pt idx="945">
                  <c:v>485.21776299994826</c:v>
                </c:pt>
                <c:pt idx="946">
                  <c:v>485.24621299994828</c:v>
                </c:pt>
                <c:pt idx="947">
                  <c:v>485.2746629999483</c:v>
                </c:pt>
                <c:pt idx="948">
                  <c:v>485.30311299994833</c:v>
                </c:pt>
                <c:pt idx="949">
                  <c:v>485.33156299994835</c:v>
                </c:pt>
                <c:pt idx="950">
                  <c:v>485.36001299994837</c:v>
                </c:pt>
                <c:pt idx="951">
                  <c:v>485.38846299994839</c:v>
                </c:pt>
                <c:pt idx="952">
                  <c:v>485.41691299994841</c:v>
                </c:pt>
                <c:pt idx="953">
                  <c:v>485.44536299994843</c:v>
                </c:pt>
                <c:pt idx="954">
                  <c:v>485.47381299994845</c:v>
                </c:pt>
                <c:pt idx="955">
                  <c:v>485.50226299994847</c:v>
                </c:pt>
                <c:pt idx="956">
                  <c:v>485.53071299994849</c:v>
                </c:pt>
                <c:pt idx="957">
                  <c:v>485.55916299994851</c:v>
                </c:pt>
                <c:pt idx="958">
                  <c:v>485.58761299994853</c:v>
                </c:pt>
                <c:pt idx="959">
                  <c:v>485.61606299994855</c:v>
                </c:pt>
                <c:pt idx="960">
                  <c:v>485.64451299994857</c:v>
                </c:pt>
                <c:pt idx="961">
                  <c:v>485.6729629999486</c:v>
                </c:pt>
                <c:pt idx="962">
                  <c:v>485.70141299994862</c:v>
                </c:pt>
                <c:pt idx="963">
                  <c:v>485.72986299994864</c:v>
                </c:pt>
                <c:pt idx="964">
                  <c:v>485.75831299994866</c:v>
                </c:pt>
                <c:pt idx="965">
                  <c:v>485.78676299994868</c:v>
                </c:pt>
                <c:pt idx="966">
                  <c:v>485.8152129999487</c:v>
                </c:pt>
                <c:pt idx="967">
                  <c:v>485.84366299994872</c:v>
                </c:pt>
                <c:pt idx="968">
                  <c:v>485.87211299994874</c:v>
                </c:pt>
                <c:pt idx="969">
                  <c:v>485.90056299994876</c:v>
                </c:pt>
                <c:pt idx="970">
                  <c:v>485.92901299994878</c:v>
                </c:pt>
                <c:pt idx="971">
                  <c:v>485.9574629999488</c:v>
                </c:pt>
                <c:pt idx="972">
                  <c:v>485.98591299994882</c:v>
                </c:pt>
                <c:pt idx="973">
                  <c:v>486.01436299994884</c:v>
                </c:pt>
                <c:pt idx="974">
                  <c:v>486.04281299994886</c:v>
                </c:pt>
                <c:pt idx="975">
                  <c:v>486.07126299994889</c:v>
                </c:pt>
                <c:pt idx="976">
                  <c:v>486.09971299994891</c:v>
                </c:pt>
                <c:pt idx="977">
                  <c:v>486.12816299994893</c:v>
                </c:pt>
                <c:pt idx="978">
                  <c:v>486.15661299994895</c:v>
                </c:pt>
                <c:pt idx="979">
                  <c:v>486.18506299994897</c:v>
                </c:pt>
                <c:pt idx="980">
                  <c:v>486.21351299994899</c:v>
                </c:pt>
                <c:pt idx="981">
                  <c:v>486.24196299994901</c:v>
                </c:pt>
                <c:pt idx="982">
                  <c:v>486.27041299994903</c:v>
                </c:pt>
                <c:pt idx="983">
                  <c:v>486.29886299994905</c:v>
                </c:pt>
                <c:pt idx="984">
                  <c:v>486.32731299994907</c:v>
                </c:pt>
                <c:pt idx="985">
                  <c:v>486.35576299994909</c:v>
                </c:pt>
                <c:pt idx="986">
                  <c:v>486.38421299994911</c:v>
                </c:pt>
                <c:pt idx="987">
                  <c:v>486.41266299994913</c:v>
                </c:pt>
                <c:pt idx="988">
                  <c:v>486.44111299994915</c:v>
                </c:pt>
                <c:pt idx="989">
                  <c:v>486.46956299994918</c:v>
                </c:pt>
                <c:pt idx="990">
                  <c:v>486.4980129999492</c:v>
                </c:pt>
                <c:pt idx="991">
                  <c:v>486.52646299994922</c:v>
                </c:pt>
                <c:pt idx="992">
                  <c:v>486.55491299994924</c:v>
                </c:pt>
                <c:pt idx="993">
                  <c:v>486.58336299994926</c:v>
                </c:pt>
                <c:pt idx="994">
                  <c:v>486.61181299994928</c:v>
                </c:pt>
                <c:pt idx="995">
                  <c:v>486.6402629999493</c:v>
                </c:pt>
                <c:pt idx="996">
                  <c:v>486.66871299994932</c:v>
                </c:pt>
                <c:pt idx="997">
                  <c:v>486.69716299994934</c:v>
                </c:pt>
                <c:pt idx="998">
                  <c:v>486.72561299994936</c:v>
                </c:pt>
                <c:pt idx="999">
                  <c:v>486.75406299994938</c:v>
                </c:pt>
                <c:pt idx="1000">
                  <c:v>486.7825129999494</c:v>
                </c:pt>
                <c:pt idx="1001">
                  <c:v>486.81096299994942</c:v>
                </c:pt>
                <c:pt idx="1002">
                  <c:v>486.83941299994945</c:v>
                </c:pt>
                <c:pt idx="1003">
                  <c:v>486.86786299994947</c:v>
                </c:pt>
                <c:pt idx="1004">
                  <c:v>486.89631299994949</c:v>
                </c:pt>
                <c:pt idx="1005">
                  <c:v>486.92476299994951</c:v>
                </c:pt>
                <c:pt idx="1006">
                  <c:v>486.95321299994953</c:v>
                </c:pt>
                <c:pt idx="1007">
                  <c:v>486.98166299994955</c:v>
                </c:pt>
                <c:pt idx="1008">
                  <c:v>487.01011299994957</c:v>
                </c:pt>
                <c:pt idx="1009">
                  <c:v>487.03856299994959</c:v>
                </c:pt>
                <c:pt idx="1010">
                  <c:v>487.06701299994961</c:v>
                </c:pt>
                <c:pt idx="1011">
                  <c:v>487.09546299994963</c:v>
                </c:pt>
                <c:pt idx="1012">
                  <c:v>487.12391299994965</c:v>
                </c:pt>
                <c:pt idx="1013">
                  <c:v>487.15236299994967</c:v>
                </c:pt>
                <c:pt idx="1014">
                  <c:v>487.18081299994969</c:v>
                </c:pt>
                <c:pt idx="1015">
                  <c:v>487.20926299994971</c:v>
                </c:pt>
                <c:pt idx="1016">
                  <c:v>487.23771299994974</c:v>
                </c:pt>
                <c:pt idx="1017">
                  <c:v>487.26616299994976</c:v>
                </c:pt>
                <c:pt idx="1018">
                  <c:v>487.29461299994978</c:v>
                </c:pt>
                <c:pt idx="1019">
                  <c:v>487.3230629999498</c:v>
                </c:pt>
                <c:pt idx="1020">
                  <c:v>487.35151299994982</c:v>
                </c:pt>
                <c:pt idx="1021">
                  <c:v>487.37996299994984</c:v>
                </c:pt>
                <c:pt idx="1022">
                  <c:v>487.40841299994986</c:v>
                </c:pt>
                <c:pt idx="1023">
                  <c:v>487.43686299994988</c:v>
                </c:pt>
                <c:pt idx="1024">
                  <c:v>487.4653129999499</c:v>
                </c:pt>
                <c:pt idx="1025">
                  <c:v>487.49376299994992</c:v>
                </c:pt>
                <c:pt idx="1026">
                  <c:v>487.52221299994994</c:v>
                </c:pt>
                <c:pt idx="1027">
                  <c:v>487.55066299994996</c:v>
                </c:pt>
                <c:pt idx="1028">
                  <c:v>487.57911299994998</c:v>
                </c:pt>
                <c:pt idx="1029">
                  <c:v>487.60756299995001</c:v>
                </c:pt>
                <c:pt idx="1030">
                  <c:v>487.63601299995003</c:v>
                </c:pt>
                <c:pt idx="1031">
                  <c:v>487.66446299995005</c:v>
                </c:pt>
                <c:pt idx="1032">
                  <c:v>487.69291299995007</c:v>
                </c:pt>
                <c:pt idx="1033">
                  <c:v>487.72136299995009</c:v>
                </c:pt>
                <c:pt idx="1034">
                  <c:v>487.74981299995011</c:v>
                </c:pt>
                <c:pt idx="1035">
                  <c:v>487.77826299995013</c:v>
                </c:pt>
                <c:pt idx="1036">
                  <c:v>487.80671299995015</c:v>
                </c:pt>
                <c:pt idx="1037">
                  <c:v>487.83516299995017</c:v>
                </c:pt>
                <c:pt idx="1038">
                  <c:v>487.86361299995019</c:v>
                </c:pt>
                <c:pt idx="1039">
                  <c:v>487.89206299995021</c:v>
                </c:pt>
                <c:pt idx="1040">
                  <c:v>487.92051299995023</c:v>
                </c:pt>
                <c:pt idx="1041">
                  <c:v>487.94896299995025</c:v>
                </c:pt>
                <c:pt idx="1042">
                  <c:v>487.97741299995027</c:v>
                </c:pt>
                <c:pt idx="1043">
                  <c:v>488.0058629999503</c:v>
                </c:pt>
                <c:pt idx="1044">
                  <c:v>488.03431299995032</c:v>
                </c:pt>
                <c:pt idx="1045">
                  <c:v>488.06276299995034</c:v>
                </c:pt>
                <c:pt idx="1046">
                  <c:v>488.09121299995036</c:v>
                </c:pt>
                <c:pt idx="1047">
                  <c:v>488.11966299995038</c:v>
                </c:pt>
                <c:pt idx="1048">
                  <c:v>488.1481129999504</c:v>
                </c:pt>
                <c:pt idx="1049">
                  <c:v>488.17656299995042</c:v>
                </c:pt>
                <c:pt idx="1050">
                  <c:v>488.20501299995044</c:v>
                </c:pt>
                <c:pt idx="1051">
                  <c:v>488.23346299995046</c:v>
                </c:pt>
                <c:pt idx="1052">
                  <c:v>488.26191299995048</c:v>
                </c:pt>
                <c:pt idx="1053">
                  <c:v>488.2903629999505</c:v>
                </c:pt>
                <c:pt idx="1054">
                  <c:v>488.31881299995052</c:v>
                </c:pt>
                <c:pt idx="1055">
                  <c:v>488.34726299995054</c:v>
                </c:pt>
                <c:pt idx="1056">
                  <c:v>488.37571299995057</c:v>
                </c:pt>
                <c:pt idx="1057">
                  <c:v>488.40416299995059</c:v>
                </c:pt>
                <c:pt idx="1058">
                  <c:v>488.43261299995061</c:v>
                </c:pt>
                <c:pt idx="1059">
                  <c:v>488.46106299995063</c:v>
                </c:pt>
                <c:pt idx="1060">
                  <c:v>488.48951299995065</c:v>
                </c:pt>
                <c:pt idx="1061">
                  <c:v>488.51796299995067</c:v>
                </c:pt>
                <c:pt idx="1062">
                  <c:v>488.54641299995069</c:v>
                </c:pt>
                <c:pt idx="1063">
                  <c:v>488.57486299995071</c:v>
                </c:pt>
                <c:pt idx="1064">
                  <c:v>488.60331299995073</c:v>
                </c:pt>
                <c:pt idx="1065">
                  <c:v>488.63176299995075</c:v>
                </c:pt>
                <c:pt idx="1066">
                  <c:v>488.66021299995077</c:v>
                </c:pt>
                <c:pt idx="1067">
                  <c:v>488.68866299995079</c:v>
                </c:pt>
                <c:pt idx="1068">
                  <c:v>488.71711299995081</c:v>
                </c:pt>
                <c:pt idx="1069">
                  <c:v>488.74556299995083</c:v>
                </c:pt>
                <c:pt idx="1070">
                  <c:v>488.77401299995086</c:v>
                </c:pt>
                <c:pt idx="1071">
                  <c:v>488.80246299995088</c:v>
                </c:pt>
                <c:pt idx="1072">
                  <c:v>488.8309129999509</c:v>
                </c:pt>
                <c:pt idx="1073">
                  <c:v>488.85936299995092</c:v>
                </c:pt>
                <c:pt idx="1074">
                  <c:v>488.88781299995094</c:v>
                </c:pt>
                <c:pt idx="1075">
                  <c:v>488.91626299995096</c:v>
                </c:pt>
                <c:pt idx="1076">
                  <c:v>488.94471299995098</c:v>
                </c:pt>
                <c:pt idx="1077">
                  <c:v>488.973162999951</c:v>
                </c:pt>
                <c:pt idx="1078">
                  <c:v>489.00161299995102</c:v>
                </c:pt>
                <c:pt idx="1079">
                  <c:v>489.03006299995104</c:v>
                </c:pt>
                <c:pt idx="1080">
                  <c:v>489.05851299995106</c:v>
                </c:pt>
                <c:pt idx="1081">
                  <c:v>489.08696299995108</c:v>
                </c:pt>
                <c:pt idx="1082">
                  <c:v>489.1154129999511</c:v>
                </c:pt>
                <c:pt idx="1083">
                  <c:v>489.14386299995112</c:v>
                </c:pt>
                <c:pt idx="1084">
                  <c:v>489.17231299995115</c:v>
                </c:pt>
                <c:pt idx="1085">
                  <c:v>489.20076299995117</c:v>
                </c:pt>
                <c:pt idx="1086">
                  <c:v>489.22921299995119</c:v>
                </c:pt>
                <c:pt idx="1087">
                  <c:v>489.25766299995121</c:v>
                </c:pt>
                <c:pt idx="1088">
                  <c:v>489.28611299995123</c:v>
                </c:pt>
                <c:pt idx="1089">
                  <c:v>489.31456299995125</c:v>
                </c:pt>
                <c:pt idx="1090">
                  <c:v>489.34301299995127</c:v>
                </c:pt>
                <c:pt idx="1091">
                  <c:v>489.37146299995129</c:v>
                </c:pt>
                <c:pt idx="1092">
                  <c:v>489.39991299995131</c:v>
                </c:pt>
                <c:pt idx="1093">
                  <c:v>489.42836299995133</c:v>
                </c:pt>
                <c:pt idx="1094">
                  <c:v>489.45681299995135</c:v>
                </c:pt>
                <c:pt idx="1095">
                  <c:v>489.48526299995137</c:v>
                </c:pt>
                <c:pt idx="1096">
                  <c:v>489.51371299995139</c:v>
                </c:pt>
                <c:pt idx="1097">
                  <c:v>489.54216299995142</c:v>
                </c:pt>
                <c:pt idx="1098">
                  <c:v>489.57061299995144</c:v>
                </c:pt>
                <c:pt idx="1099">
                  <c:v>489.59906299995146</c:v>
                </c:pt>
                <c:pt idx="1100">
                  <c:v>489.62751299995148</c:v>
                </c:pt>
                <c:pt idx="1101">
                  <c:v>489.6559629999515</c:v>
                </c:pt>
                <c:pt idx="1102">
                  <c:v>489.68441299995152</c:v>
                </c:pt>
                <c:pt idx="1103">
                  <c:v>489.71286299995154</c:v>
                </c:pt>
                <c:pt idx="1104">
                  <c:v>489.74131299995156</c:v>
                </c:pt>
                <c:pt idx="1105">
                  <c:v>489.76976299995158</c:v>
                </c:pt>
                <c:pt idx="1106">
                  <c:v>489.7982129999516</c:v>
                </c:pt>
                <c:pt idx="1107">
                  <c:v>489.82666299995162</c:v>
                </c:pt>
                <c:pt idx="1108">
                  <c:v>489.85511299995164</c:v>
                </c:pt>
                <c:pt idx="1109">
                  <c:v>489.88356299995166</c:v>
                </c:pt>
                <c:pt idx="1110">
                  <c:v>489.91201299995168</c:v>
                </c:pt>
                <c:pt idx="1111">
                  <c:v>489.94046299995171</c:v>
                </c:pt>
                <c:pt idx="1112">
                  <c:v>489.96891299995173</c:v>
                </c:pt>
                <c:pt idx="1113">
                  <c:v>489.99736299995175</c:v>
                </c:pt>
                <c:pt idx="1114">
                  <c:v>490.02581299995177</c:v>
                </c:pt>
                <c:pt idx="1115">
                  <c:v>490.05426299995179</c:v>
                </c:pt>
                <c:pt idx="1116">
                  <c:v>490.08271299995181</c:v>
                </c:pt>
                <c:pt idx="1117">
                  <c:v>490.11116299995183</c:v>
                </c:pt>
                <c:pt idx="1118">
                  <c:v>490.13961299995185</c:v>
                </c:pt>
                <c:pt idx="1119">
                  <c:v>490.16806299995187</c:v>
                </c:pt>
                <c:pt idx="1120">
                  <c:v>490.19651299995189</c:v>
                </c:pt>
                <c:pt idx="1121">
                  <c:v>490.22496299995191</c:v>
                </c:pt>
                <c:pt idx="1122">
                  <c:v>490.25341299995193</c:v>
                </c:pt>
                <c:pt idx="1123">
                  <c:v>490.28186299995195</c:v>
                </c:pt>
                <c:pt idx="1124">
                  <c:v>490.31031299995198</c:v>
                </c:pt>
                <c:pt idx="1125">
                  <c:v>490.338762999952</c:v>
                </c:pt>
                <c:pt idx="1126">
                  <c:v>490.36721299995202</c:v>
                </c:pt>
                <c:pt idx="1127">
                  <c:v>490.39566299995204</c:v>
                </c:pt>
                <c:pt idx="1128">
                  <c:v>490.42411299995206</c:v>
                </c:pt>
                <c:pt idx="1129">
                  <c:v>490.45256299995208</c:v>
                </c:pt>
                <c:pt idx="1130">
                  <c:v>490.4810129999521</c:v>
                </c:pt>
                <c:pt idx="1131">
                  <c:v>490.50946299995212</c:v>
                </c:pt>
                <c:pt idx="1132">
                  <c:v>490.53791299995214</c:v>
                </c:pt>
                <c:pt idx="1133">
                  <c:v>490.56636299995216</c:v>
                </c:pt>
                <c:pt idx="1134">
                  <c:v>490.59481299995218</c:v>
                </c:pt>
                <c:pt idx="1135">
                  <c:v>490.6232629999522</c:v>
                </c:pt>
                <c:pt idx="1136">
                  <c:v>490.65171299995222</c:v>
                </c:pt>
                <c:pt idx="1137">
                  <c:v>490.68016299995224</c:v>
                </c:pt>
                <c:pt idx="1138">
                  <c:v>490.70861299995227</c:v>
                </c:pt>
                <c:pt idx="1139">
                  <c:v>490.73706299995229</c:v>
                </c:pt>
                <c:pt idx="1140">
                  <c:v>490.76551299995231</c:v>
                </c:pt>
                <c:pt idx="1141">
                  <c:v>490.79396299995233</c:v>
                </c:pt>
                <c:pt idx="1142">
                  <c:v>490.82241299995235</c:v>
                </c:pt>
                <c:pt idx="1143">
                  <c:v>490.85086299995237</c:v>
                </c:pt>
                <c:pt idx="1144">
                  <c:v>490.87931299995239</c:v>
                </c:pt>
                <c:pt idx="1145">
                  <c:v>490.90776299995241</c:v>
                </c:pt>
                <c:pt idx="1146">
                  <c:v>490.93621299995243</c:v>
                </c:pt>
                <c:pt idx="1147">
                  <c:v>490.96466299995245</c:v>
                </c:pt>
                <c:pt idx="1148">
                  <c:v>490.99311299995247</c:v>
                </c:pt>
                <c:pt idx="1149">
                  <c:v>491.02156299995249</c:v>
                </c:pt>
                <c:pt idx="1150">
                  <c:v>491.05001299995251</c:v>
                </c:pt>
                <c:pt idx="1151">
                  <c:v>491.07846299995254</c:v>
                </c:pt>
                <c:pt idx="1152">
                  <c:v>491.10691299995256</c:v>
                </c:pt>
                <c:pt idx="1153">
                  <c:v>491.13536299995258</c:v>
                </c:pt>
                <c:pt idx="1154">
                  <c:v>491.1638129999526</c:v>
                </c:pt>
                <c:pt idx="1155">
                  <c:v>491.19226299995262</c:v>
                </c:pt>
                <c:pt idx="1156">
                  <c:v>491.22071299995264</c:v>
                </c:pt>
                <c:pt idx="1157">
                  <c:v>491.24916299995266</c:v>
                </c:pt>
                <c:pt idx="1158">
                  <c:v>491.27761299995268</c:v>
                </c:pt>
                <c:pt idx="1159">
                  <c:v>491.3060629999527</c:v>
                </c:pt>
                <c:pt idx="1160">
                  <c:v>491.33451299995272</c:v>
                </c:pt>
                <c:pt idx="1161">
                  <c:v>491.36296299995274</c:v>
                </c:pt>
                <c:pt idx="1162">
                  <c:v>491.39141299995276</c:v>
                </c:pt>
                <c:pt idx="1163">
                  <c:v>491.41986299995278</c:v>
                </c:pt>
                <c:pt idx="1164">
                  <c:v>491.4483129999528</c:v>
                </c:pt>
                <c:pt idx="1165">
                  <c:v>491.47676299995283</c:v>
                </c:pt>
                <c:pt idx="1166">
                  <c:v>491.50521299995285</c:v>
                </c:pt>
                <c:pt idx="1167">
                  <c:v>491.53366299995287</c:v>
                </c:pt>
                <c:pt idx="1168">
                  <c:v>491.56211299995289</c:v>
                </c:pt>
                <c:pt idx="1169">
                  <c:v>491.59056299995291</c:v>
                </c:pt>
                <c:pt idx="1170">
                  <c:v>491.61901299995293</c:v>
                </c:pt>
                <c:pt idx="1171">
                  <c:v>491.64746299995295</c:v>
                </c:pt>
                <c:pt idx="1172">
                  <c:v>491.67591299995297</c:v>
                </c:pt>
                <c:pt idx="1173">
                  <c:v>491.70436299995299</c:v>
                </c:pt>
                <c:pt idx="1174">
                  <c:v>491.73281299995301</c:v>
                </c:pt>
                <c:pt idx="1175">
                  <c:v>491.76126299995303</c:v>
                </c:pt>
                <c:pt idx="1176">
                  <c:v>491.78971299995305</c:v>
                </c:pt>
                <c:pt idx="1177">
                  <c:v>491.81816299995307</c:v>
                </c:pt>
                <c:pt idx="1178">
                  <c:v>491.84661299995309</c:v>
                </c:pt>
                <c:pt idx="1179">
                  <c:v>491.87506299995312</c:v>
                </c:pt>
                <c:pt idx="1180">
                  <c:v>491.90351299995314</c:v>
                </c:pt>
                <c:pt idx="1181">
                  <c:v>491.93196299995316</c:v>
                </c:pt>
                <c:pt idx="1182">
                  <c:v>491.96041299995318</c:v>
                </c:pt>
                <c:pt idx="1183">
                  <c:v>491.9888629999532</c:v>
                </c:pt>
                <c:pt idx="1184">
                  <c:v>492.01731299995322</c:v>
                </c:pt>
                <c:pt idx="1185">
                  <c:v>492.04576299995324</c:v>
                </c:pt>
                <c:pt idx="1186">
                  <c:v>492.07421299995326</c:v>
                </c:pt>
                <c:pt idx="1187">
                  <c:v>492.10266299995328</c:v>
                </c:pt>
                <c:pt idx="1188">
                  <c:v>492.1311129999533</c:v>
                </c:pt>
                <c:pt idx="1189">
                  <c:v>492.15956299995332</c:v>
                </c:pt>
                <c:pt idx="1190">
                  <c:v>492.18801299995334</c:v>
                </c:pt>
                <c:pt idx="1191">
                  <c:v>492.21646299995336</c:v>
                </c:pt>
                <c:pt idx="1192">
                  <c:v>492.24491299995339</c:v>
                </c:pt>
                <c:pt idx="1193">
                  <c:v>492.27336299995341</c:v>
                </c:pt>
                <c:pt idx="1194">
                  <c:v>492.30181299995343</c:v>
                </c:pt>
                <c:pt idx="1195">
                  <c:v>492.33026299995345</c:v>
                </c:pt>
                <c:pt idx="1196">
                  <c:v>492.35871299995347</c:v>
                </c:pt>
                <c:pt idx="1197">
                  <c:v>492.38716299995349</c:v>
                </c:pt>
                <c:pt idx="1198">
                  <c:v>492.41561299995351</c:v>
                </c:pt>
                <c:pt idx="1199">
                  <c:v>492.44406299995353</c:v>
                </c:pt>
                <c:pt idx="1200">
                  <c:v>492.47251299995355</c:v>
                </c:pt>
                <c:pt idx="1201">
                  <c:v>492.50096299995357</c:v>
                </c:pt>
                <c:pt idx="1202">
                  <c:v>492.52941299995359</c:v>
                </c:pt>
                <c:pt idx="1203">
                  <c:v>492.55786299995361</c:v>
                </c:pt>
                <c:pt idx="1204">
                  <c:v>492.58631299995363</c:v>
                </c:pt>
                <c:pt idx="1205">
                  <c:v>492.61476299995365</c:v>
                </c:pt>
                <c:pt idx="1206">
                  <c:v>492.64321299995368</c:v>
                </c:pt>
                <c:pt idx="1207">
                  <c:v>492.6716629999537</c:v>
                </c:pt>
                <c:pt idx="1208">
                  <c:v>492.70011299995372</c:v>
                </c:pt>
                <c:pt idx="1209">
                  <c:v>492.72856299995374</c:v>
                </c:pt>
                <c:pt idx="1210">
                  <c:v>492.75701299995376</c:v>
                </c:pt>
                <c:pt idx="1211">
                  <c:v>492.78546299995378</c:v>
                </c:pt>
                <c:pt idx="1212">
                  <c:v>492.8139129999538</c:v>
                </c:pt>
                <c:pt idx="1213">
                  <c:v>492.84236299995382</c:v>
                </c:pt>
                <c:pt idx="1214">
                  <c:v>492.87081299995384</c:v>
                </c:pt>
                <c:pt idx="1215">
                  <c:v>492.89926299995386</c:v>
                </c:pt>
                <c:pt idx="1216">
                  <c:v>492.92771299995388</c:v>
                </c:pt>
                <c:pt idx="1217">
                  <c:v>492.9561629999539</c:v>
                </c:pt>
                <c:pt idx="1218">
                  <c:v>492.98461299995392</c:v>
                </c:pt>
                <c:pt idx="1219">
                  <c:v>493.01306299995395</c:v>
                </c:pt>
                <c:pt idx="1220">
                  <c:v>493.04151299995397</c:v>
                </c:pt>
                <c:pt idx="1221">
                  <c:v>493.06996299995399</c:v>
                </c:pt>
                <c:pt idx="1222">
                  <c:v>493.09841299995401</c:v>
                </c:pt>
                <c:pt idx="1223">
                  <c:v>493.12686299995403</c:v>
                </c:pt>
                <c:pt idx="1224">
                  <c:v>493.15531299995405</c:v>
                </c:pt>
                <c:pt idx="1225">
                  <c:v>493.18376299995407</c:v>
                </c:pt>
                <c:pt idx="1226">
                  <c:v>493.21221299995409</c:v>
                </c:pt>
                <c:pt idx="1227">
                  <c:v>493.24066299995411</c:v>
                </c:pt>
                <c:pt idx="1228">
                  <c:v>493.26911299995413</c:v>
                </c:pt>
                <c:pt idx="1229">
                  <c:v>493.29756299995415</c:v>
                </c:pt>
                <c:pt idx="1230">
                  <c:v>493.32601299995417</c:v>
                </c:pt>
                <c:pt idx="1231">
                  <c:v>493.35446299995419</c:v>
                </c:pt>
                <c:pt idx="1232">
                  <c:v>493.38291299995421</c:v>
                </c:pt>
                <c:pt idx="1233">
                  <c:v>493.41136299995424</c:v>
                </c:pt>
                <c:pt idx="1234">
                  <c:v>493.43981299995426</c:v>
                </c:pt>
                <c:pt idx="1235">
                  <c:v>493.46826299995428</c:v>
                </c:pt>
                <c:pt idx="1236">
                  <c:v>493.4967129999543</c:v>
                </c:pt>
                <c:pt idx="1237">
                  <c:v>493.52516299995432</c:v>
                </c:pt>
                <c:pt idx="1238">
                  <c:v>493.55361299995434</c:v>
                </c:pt>
                <c:pt idx="1239">
                  <c:v>493.58206299995436</c:v>
                </c:pt>
                <c:pt idx="1240">
                  <c:v>493.61051299995438</c:v>
                </c:pt>
                <c:pt idx="1241">
                  <c:v>493.6389629999544</c:v>
                </c:pt>
                <c:pt idx="1242">
                  <c:v>493.66741299995442</c:v>
                </c:pt>
                <c:pt idx="1243">
                  <c:v>493.69586299995444</c:v>
                </c:pt>
                <c:pt idx="1244">
                  <c:v>493.72431299995446</c:v>
                </c:pt>
                <c:pt idx="1245">
                  <c:v>493.75276299995448</c:v>
                </c:pt>
                <c:pt idx="1246">
                  <c:v>493.7812129999545</c:v>
                </c:pt>
                <c:pt idx="1247">
                  <c:v>493.80966299995453</c:v>
                </c:pt>
                <c:pt idx="1248">
                  <c:v>493.83811299995455</c:v>
                </c:pt>
                <c:pt idx="1249">
                  <c:v>493.86656299995457</c:v>
                </c:pt>
                <c:pt idx="1250">
                  <c:v>493.89501299995459</c:v>
                </c:pt>
                <c:pt idx="1251">
                  <c:v>493.92346299995461</c:v>
                </c:pt>
                <c:pt idx="1252">
                  <c:v>493.95191299995463</c:v>
                </c:pt>
                <c:pt idx="1253">
                  <c:v>493.98036299995465</c:v>
                </c:pt>
                <c:pt idx="1254">
                  <c:v>494.00881299995467</c:v>
                </c:pt>
                <c:pt idx="1255">
                  <c:v>494.03726299995469</c:v>
                </c:pt>
                <c:pt idx="1256">
                  <c:v>494.06571299995471</c:v>
                </c:pt>
                <c:pt idx="1257">
                  <c:v>494.09416299995473</c:v>
                </c:pt>
                <c:pt idx="1258">
                  <c:v>494.12261299995475</c:v>
                </c:pt>
                <c:pt idx="1259">
                  <c:v>494.15106299995477</c:v>
                </c:pt>
                <c:pt idx="1260">
                  <c:v>494.1795129999548</c:v>
                </c:pt>
                <c:pt idx="1261">
                  <c:v>494.20796299995482</c:v>
                </c:pt>
                <c:pt idx="1262">
                  <c:v>494.23641299995484</c:v>
                </c:pt>
                <c:pt idx="1263">
                  <c:v>494.26486299995486</c:v>
                </c:pt>
                <c:pt idx="1264">
                  <c:v>494.29331299995488</c:v>
                </c:pt>
                <c:pt idx="1265">
                  <c:v>494.3217629999549</c:v>
                </c:pt>
                <c:pt idx="1266">
                  <c:v>494.35021299995492</c:v>
                </c:pt>
                <c:pt idx="1267">
                  <c:v>494.37866299995494</c:v>
                </c:pt>
                <c:pt idx="1268">
                  <c:v>494.40711299995496</c:v>
                </c:pt>
                <c:pt idx="1269">
                  <c:v>494.43556299995498</c:v>
                </c:pt>
                <c:pt idx="1270">
                  <c:v>494.464012999955</c:v>
                </c:pt>
                <c:pt idx="1271">
                  <c:v>494.49246299995502</c:v>
                </c:pt>
                <c:pt idx="1272">
                  <c:v>494.52091299995504</c:v>
                </c:pt>
                <c:pt idx="1273">
                  <c:v>494.54936299995506</c:v>
                </c:pt>
                <c:pt idx="1274">
                  <c:v>494.57781299995509</c:v>
                </c:pt>
                <c:pt idx="1275">
                  <c:v>494.60626299995511</c:v>
                </c:pt>
                <c:pt idx="1276">
                  <c:v>494.63471299995513</c:v>
                </c:pt>
                <c:pt idx="1277">
                  <c:v>494.66316299995515</c:v>
                </c:pt>
                <c:pt idx="1278">
                  <c:v>494.69161299995517</c:v>
                </c:pt>
                <c:pt idx="1279">
                  <c:v>494.72006299995519</c:v>
                </c:pt>
                <c:pt idx="1280">
                  <c:v>494.74851299995521</c:v>
                </c:pt>
                <c:pt idx="1281">
                  <c:v>494.77696299995523</c:v>
                </c:pt>
                <c:pt idx="1282">
                  <c:v>494.80541299995525</c:v>
                </c:pt>
                <c:pt idx="1283">
                  <c:v>494.83386299995527</c:v>
                </c:pt>
                <c:pt idx="1284">
                  <c:v>494.86231299995529</c:v>
                </c:pt>
                <c:pt idx="1285">
                  <c:v>494.89076299995531</c:v>
                </c:pt>
                <c:pt idx="1286">
                  <c:v>494.91921299995533</c:v>
                </c:pt>
                <c:pt idx="1287">
                  <c:v>494.94766299995536</c:v>
                </c:pt>
                <c:pt idx="1288">
                  <c:v>494.97611299995538</c:v>
                </c:pt>
                <c:pt idx="1289">
                  <c:v>495.0045629999554</c:v>
                </c:pt>
                <c:pt idx="1290">
                  <c:v>495.03301299995542</c:v>
                </c:pt>
                <c:pt idx="1291">
                  <c:v>495.06146299995544</c:v>
                </c:pt>
                <c:pt idx="1292">
                  <c:v>495.08991299995546</c:v>
                </c:pt>
                <c:pt idx="1293">
                  <c:v>495.11836299995548</c:v>
                </c:pt>
                <c:pt idx="1294">
                  <c:v>495.1468129999555</c:v>
                </c:pt>
                <c:pt idx="1295">
                  <c:v>495.17526299995552</c:v>
                </c:pt>
                <c:pt idx="1296">
                  <c:v>495.20371299995554</c:v>
                </c:pt>
                <c:pt idx="1297">
                  <c:v>495.23216299995556</c:v>
                </c:pt>
                <c:pt idx="1298">
                  <c:v>495.26061299995558</c:v>
                </c:pt>
                <c:pt idx="1299">
                  <c:v>495.2890629999556</c:v>
                </c:pt>
                <c:pt idx="1300">
                  <c:v>495.31751299995562</c:v>
                </c:pt>
                <c:pt idx="1301">
                  <c:v>495.34596299995565</c:v>
                </c:pt>
                <c:pt idx="1302">
                  <c:v>495.37441299995567</c:v>
                </c:pt>
                <c:pt idx="1303">
                  <c:v>495.40286299995569</c:v>
                </c:pt>
                <c:pt idx="1304">
                  <c:v>495.43131299995571</c:v>
                </c:pt>
                <c:pt idx="1305">
                  <c:v>495.45976299995573</c:v>
                </c:pt>
                <c:pt idx="1306">
                  <c:v>495.48821299995575</c:v>
                </c:pt>
                <c:pt idx="1307">
                  <c:v>495.51666299995577</c:v>
                </c:pt>
                <c:pt idx="1308">
                  <c:v>495.54511299995579</c:v>
                </c:pt>
                <c:pt idx="1309">
                  <c:v>495.57356299995581</c:v>
                </c:pt>
                <c:pt idx="1310">
                  <c:v>495.60201299995583</c:v>
                </c:pt>
                <c:pt idx="1311">
                  <c:v>495.63046299995585</c:v>
                </c:pt>
                <c:pt idx="1312">
                  <c:v>495.65891299995587</c:v>
                </c:pt>
                <c:pt idx="1313">
                  <c:v>495.68736299995589</c:v>
                </c:pt>
                <c:pt idx="1314">
                  <c:v>495.71581299995592</c:v>
                </c:pt>
                <c:pt idx="1315">
                  <c:v>495.74426299995594</c:v>
                </c:pt>
                <c:pt idx="1316">
                  <c:v>495.77271299995596</c:v>
                </c:pt>
                <c:pt idx="1317">
                  <c:v>495.80116299995598</c:v>
                </c:pt>
                <c:pt idx="1318">
                  <c:v>495.829612999956</c:v>
                </c:pt>
                <c:pt idx="1319">
                  <c:v>495.85806299995602</c:v>
                </c:pt>
                <c:pt idx="1320">
                  <c:v>495.88651299995604</c:v>
                </c:pt>
                <c:pt idx="1321">
                  <c:v>495.91496299995606</c:v>
                </c:pt>
                <c:pt idx="1322">
                  <c:v>495.94341299995608</c:v>
                </c:pt>
                <c:pt idx="1323">
                  <c:v>495.9718629999561</c:v>
                </c:pt>
                <c:pt idx="1324">
                  <c:v>496.00031299995612</c:v>
                </c:pt>
                <c:pt idx="1325">
                  <c:v>496.02876299995614</c:v>
                </c:pt>
                <c:pt idx="1326">
                  <c:v>496.05721299995616</c:v>
                </c:pt>
                <c:pt idx="1327">
                  <c:v>496.08566299995618</c:v>
                </c:pt>
                <c:pt idx="1328">
                  <c:v>496.11411299995621</c:v>
                </c:pt>
                <c:pt idx="1329">
                  <c:v>496.14256299995623</c:v>
                </c:pt>
                <c:pt idx="1330">
                  <c:v>496.17101299995625</c:v>
                </c:pt>
                <c:pt idx="1331">
                  <c:v>496.19946299995627</c:v>
                </c:pt>
                <c:pt idx="1332">
                  <c:v>496.22791299995629</c:v>
                </c:pt>
                <c:pt idx="1333">
                  <c:v>496.25636299995631</c:v>
                </c:pt>
                <c:pt idx="1334">
                  <c:v>496.28481299995633</c:v>
                </c:pt>
                <c:pt idx="1335">
                  <c:v>496.31326299995635</c:v>
                </c:pt>
                <c:pt idx="1336">
                  <c:v>496.34171299995637</c:v>
                </c:pt>
                <c:pt idx="1337">
                  <c:v>496.37016299995639</c:v>
                </c:pt>
                <c:pt idx="1338">
                  <c:v>496.39861299995641</c:v>
                </c:pt>
                <c:pt idx="1339">
                  <c:v>496.42706299995643</c:v>
                </c:pt>
                <c:pt idx="1340">
                  <c:v>496.45551299995645</c:v>
                </c:pt>
                <c:pt idx="1341">
                  <c:v>496.48396299995647</c:v>
                </c:pt>
                <c:pt idx="1342">
                  <c:v>496.5124129999565</c:v>
                </c:pt>
                <c:pt idx="1343">
                  <c:v>496.54086299995652</c:v>
                </c:pt>
                <c:pt idx="1344">
                  <c:v>496.56931299995654</c:v>
                </c:pt>
                <c:pt idx="1345">
                  <c:v>496.59776299995656</c:v>
                </c:pt>
                <c:pt idx="1346">
                  <c:v>496.62621299995658</c:v>
                </c:pt>
                <c:pt idx="1347">
                  <c:v>496.6546629999566</c:v>
                </c:pt>
                <c:pt idx="1348">
                  <c:v>496.68311299995662</c:v>
                </c:pt>
                <c:pt idx="1349">
                  <c:v>496.71156299995664</c:v>
                </c:pt>
                <c:pt idx="1350">
                  <c:v>496.74001299995666</c:v>
                </c:pt>
                <c:pt idx="1351">
                  <c:v>496.76846299995668</c:v>
                </c:pt>
                <c:pt idx="1352">
                  <c:v>496.7969129999567</c:v>
                </c:pt>
                <c:pt idx="1353">
                  <c:v>496.82536299995672</c:v>
                </c:pt>
                <c:pt idx="1354">
                  <c:v>496.85381299995674</c:v>
                </c:pt>
                <c:pt idx="1355">
                  <c:v>496.88226299995677</c:v>
                </c:pt>
                <c:pt idx="1356">
                  <c:v>496.91071299995679</c:v>
                </c:pt>
                <c:pt idx="1357">
                  <c:v>496.93916299995681</c:v>
                </c:pt>
                <c:pt idx="1358">
                  <c:v>496.96761299995683</c:v>
                </c:pt>
                <c:pt idx="1359">
                  <c:v>496.99606299995685</c:v>
                </c:pt>
                <c:pt idx="1360">
                  <c:v>497.02451299995687</c:v>
                </c:pt>
                <c:pt idx="1361">
                  <c:v>497.05296299995689</c:v>
                </c:pt>
                <c:pt idx="1362">
                  <c:v>497.08141299995691</c:v>
                </c:pt>
                <c:pt idx="1363">
                  <c:v>497.10986299995693</c:v>
                </c:pt>
                <c:pt idx="1364">
                  <c:v>497.13831299995695</c:v>
                </c:pt>
                <c:pt idx="1365">
                  <c:v>497.16676299995697</c:v>
                </c:pt>
                <c:pt idx="1366">
                  <c:v>497.19521299995699</c:v>
                </c:pt>
                <c:pt idx="1367">
                  <c:v>497.22366299995701</c:v>
                </c:pt>
                <c:pt idx="1368">
                  <c:v>497.25211299995703</c:v>
                </c:pt>
                <c:pt idx="1369">
                  <c:v>497.28056299995706</c:v>
                </c:pt>
                <c:pt idx="1370">
                  <c:v>497.30901299995708</c:v>
                </c:pt>
                <c:pt idx="1371">
                  <c:v>497.3374629999571</c:v>
                </c:pt>
                <c:pt idx="1372">
                  <c:v>497.36591299995712</c:v>
                </c:pt>
                <c:pt idx="1373">
                  <c:v>497.39436299995714</c:v>
                </c:pt>
                <c:pt idx="1374">
                  <c:v>497.42281299995716</c:v>
                </c:pt>
                <c:pt idx="1375">
                  <c:v>497.45126299995718</c:v>
                </c:pt>
                <c:pt idx="1376">
                  <c:v>497.4797129999572</c:v>
                </c:pt>
                <c:pt idx="1377">
                  <c:v>497.50816299995722</c:v>
                </c:pt>
                <c:pt idx="1378">
                  <c:v>497.53661299995724</c:v>
                </c:pt>
                <c:pt idx="1379">
                  <c:v>497.56506299995726</c:v>
                </c:pt>
                <c:pt idx="1380">
                  <c:v>497.59351299995728</c:v>
                </c:pt>
                <c:pt idx="1381">
                  <c:v>497.6219629999573</c:v>
                </c:pt>
                <c:pt idx="1382">
                  <c:v>497.65041299995733</c:v>
                </c:pt>
                <c:pt idx="1383">
                  <c:v>497.67886299995735</c:v>
                </c:pt>
                <c:pt idx="1384">
                  <c:v>497.70731299995737</c:v>
                </c:pt>
                <c:pt idx="1385">
                  <c:v>497.73576299995739</c:v>
                </c:pt>
                <c:pt idx="1386">
                  <c:v>497.76421299995741</c:v>
                </c:pt>
                <c:pt idx="1387">
                  <c:v>497.79266299995743</c:v>
                </c:pt>
                <c:pt idx="1388">
                  <c:v>497.82111299995745</c:v>
                </c:pt>
                <c:pt idx="1389">
                  <c:v>497.84956299995747</c:v>
                </c:pt>
                <c:pt idx="1390">
                  <c:v>497.87801299995749</c:v>
                </c:pt>
                <c:pt idx="1391">
                  <c:v>497.90646299995751</c:v>
                </c:pt>
                <c:pt idx="1392">
                  <c:v>497.93491299995753</c:v>
                </c:pt>
                <c:pt idx="1393">
                  <c:v>497.96336299995755</c:v>
                </c:pt>
                <c:pt idx="1394">
                  <c:v>497.99181299995757</c:v>
                </c:pt>
                <c:pt idx="1395">
                  <c:v>498.02026299995759</c:v>
                </c:pt>
                <c:pt idx="1396">
                  <c:v>498.04871299995762</c:v>
                </c:pt>
                <c:pt idx="1397">
                  <c:v>498.07716299995764</c:v>
                </c:pt>
                <c:pt idx="1398">
                  <c:v>498.10561299995766</c:v>
                </c:pt>
                <c:pt idx="1399">
                  <c:v>498.13406299995768</c:v>
                </c:pt>
                <c:pt idx="1400">
                  <c:v>498.1625129999577</c:v>
                </c:pt>
                <c:pt idx="1401">
                  <c:v>498.19096299995772</c:v>
                </c:pt>
                <c:pt idx="1402">
                  <c:v>498.21941299995774</c:v>
                </c:pt>
                <c:pt idx="1403">
                  <c:v>498.24786299995776</c:v>
                </c:pt>
                <c:pt idx="1404">
                  <c:v>498.27631299995778</c:v>
                </c:pt>
                <c:pt idx="1405">
                  <c:v>498.3047629999578</c:v>
                </c:pt>
                <c:pt idx="1406">
                  <c:v>498.33321299995782</c:v>
                </c:pt>
                <c:pt idx="1407">
                  <c:v>498.36166299995784</c:v>
                </c:pt>
                <c:pt idx="1408">
                  <c:v>498.39011299995786</c:v>
                </c:pt>
                <c:pt idx="1409">
                  <c:v>498.41856299995789</c:v>
                </c:pt>
                <c:pt idx="1410">
                  <c:v>498.44701299995791</c:v>
                </c:pt>
                <c:pt idx="1411">
                  <c:v>498.47546299995793</c:v>
                </c:pt>
                <c:pt idx="1412">
                  <c:v>498.50391299995795</c:v>
                </c:pt>
                <c:pt idx="1413">
                  <c:v>498.53236299995797</c:v>
                </c:pt>
                <c:pt idx="1414">
                  <c:v>498.56081299995799</c:v>
                </c:pt>
                <c:pt idx="1415">
                  <c:v>498.58926299995801</c:v>
                </c:pt>
                <c:pt idx="1416">
                  <c:v>498.61771299995803</c:v>
                </c:pt>
                <c:pt idx="1417">
                  <c:v>498.64616299995805</c:v>
                </c:pt>
                <c:pt idx="1418">
                  <c:v>498.67461299995807</c:v>
                </c:pt>
                <c:pt idx="1419">
                  <c:v>498.70306299995809</c:v>
                </c:pt>
                <c:pt idx="1420">
                  <c:v>498.73151299995811</c:v>
                </c:pt>
                <c:pt idx="1421">
                  <c:v>498.75996299995813</c:v>
                </c:pt>
                <c:pt idx="1422">
                  <c:v>498.78841299995815</c:v>
                </c:pt>
                <c:pt idx="1423">
                  <c:v>498.81686299995818</c:v>
                </c:pt>
                <c:pt idx="1424">
                  <c:v>498.8453129999582</c:v>
                </c:pt>
                <c:pt idx="1425">
                  <c:v>498.87376299995822</c:v>
                </c:pt>
                <c:pt idx="1426">
                  <c:v>498.90221299995824</c:v>
                </c:pt>
                <c:pt idx="1427">
                  <c:v>498.93066299995826</c:v>
                </c:pt>
                <c:pt idx="1428">
                  <c:v>498.95911299995828</c:v>
                </c:pt>
                <c:pt idx="1429">
                  <c:v>498.9875629999583</c:v>
                </c:pt>
                <c:pt idx="1430">
                  <c:v>499.01601299995832</c:v>
                </c:pt>
                <c:pt idx="1431">
                  <c:v>499.04446299995834</c:v>
                </c:pt>
                <c:pt idx="1432">
                  <c:v>499.07291299995836</c:v>
                </c:pt>
                <c:pt idx="1433">
                  <c:v>499.10136299995838</c:v>
                </c:pt>
                <c:pt idx="1434">
                  <c:v>499.1298129999584</c:v>
                </c:pt>
                <c:pt idx="1435">
                  <c:v>499.15826299995842</c:v>
                </c:pt>
                <c:pt idx="1436">
                  <c:v>499.18671299995844</c:v>
                </c:pt>
                <c:pt idx="1437">
                  <c:v>499.21516299995847</c:v>
                </c:pt>
                <c:pt idx="1438">
                  <c:v>499.24361299995849</c:v>
                </c:pt>
                <c:pt idx="1439">
                  <c:v>499.27206299995851</c:v>
                </c:pt>
                <c:pt idx="1440">
                  <c:v>499.30051299995853</c:v>
                </c:pt>
                <c:pt idx="1441">
                  <c:v>499.32896299995855</c:v>
                </c:pt>
                <c:pt idx="1442">
                  <c:v>499.35741299995857</c:v>
                </c:pt>
                <c:pt idx="1443">
                  <c:v>499.38586299995859</c:v>
                </c:pt>
                <c:pt idx="1444">
                  <c:v>499.41431299995861</c:v>
                </c:pt>
                <c:pt idx="1445">
                  <c:v>499.44276299995863</c:v>
                </c:pt>
                <c:pt idx="1446">
                  <c:v>499.47121299995865</c:v>
                </c:pt>
                <c:pt idx="1447">
                  <c:v>499.49966299995867</c:v>
                </c:pt>
                <c:pt idx="1448">
                  <c:v>499.52811299995869</c:v>
                </c:pt>
                <c:pt idx="1449">
                  <c:v>499.55656299995871</c:v>
                </c:pt>
                <c:pt idx="1450">
                  <c:v>499.58501299995874</c:v>
                </c:pt>
                <c:pt idx="1451">
                  <c:v>499.61346299995876</c:v>
                </c:pt>
                <c:pt idx="1452">
                  <c:v>499.64191299995878</c:v>
                </c:pt>
                <c:pt idx="1453">
                  <c:v>499.6703629999588</c:v>
                </c:pt>
                <c:pt idx="1454">
                  <c:v>499.69881299995882</c:v>
                </c:pt>
                <c:pt idx="1455">
                  <c:v>499.72726299995884</c:v>
                </c:pt>
                <c:pt idx="1456">
                  <c:v>499.75571299995886</c:v>
                </c:pt>
                <c:pt idx="1457">
                  <c:v>499.78416299995888</c:v>
                </c:pt>
                <c:pt idx="1458">
                  <c:v>499.8126129999589</c:v>
                </c:pt>
                <c:pt idx="1459">
                  <c:v>499.84106299995892</c:v>
                </c:pt>
                <c:pt idx="1460">
                  <c:v>499.86951299995894</c:v>
                </c:pt>
                <c:pt idx="1461">
                  <c:v>499.89796299995896</c:v>
                </c:pt>
                <c:pt idx="1462">
                  <c:v>499.92641299995898</c:v>
                </c:pt>
                <c:pt idx="1463">
                  <c:v>499.954862999959</c:v>
                </c:pt>
                <c:pt idx="1464">
                  <c:v>499.98331299995903</c:v>
                </c:pt>
                <c:pt idx="1465">
                  <c:v>500.01176299995905</c:v>
                </c:pt>
                <c:pt idx="1466">
                  <c:v>500.04021299995907</c:v>
                </c:pt>
                <c:pt idx="1467">
                  <c:v>500.06866299995909</c:v>
                </c:pt>
                <c:pt idx="1468">
                  <c:v>500.09711299995911</c:v>
                </c:pt>
                <c:pt idx="1469">
                  <c:v>500.12556299995913</c:v>
                </c:pt>
                <c:pt idx="1470">
                  <c:v>500.15401299995915</c:v>
                </c:pt>
                <c:pt idx="1471">
                  <c:v>500.18246299995917</c:v>
                </c:pt>
                <c:pt idx="1472">
                  <c:v>500.21091299995919</c:v>
                </c:pt>
                <c:pt idx="1473">
                  <c:v>500.23936299995921</c:v>
                </c:pt>
                <c:pt idx="1474">
                  <c:v>500.26781299995923</c:v>
                </c:pt>
                <c:pt idx="1475">
                  <c:v>500.29626299995925</c:v>
                </c:pt>
                <c:pt idx="1476">
                  <c:v>500.32471299995927</c:v>
                </c:pt>
                <c:pt idx="1477">
                  <c:v>500.3531629999593</c:v>
                </c:pt>
                <c:pt idx="1478">
                  <c:v>500.38161299995932</c:v>
                </c:pt>
                <c:pt idx="1479">
                  <c:v>500.41006299995934</c:v>
                </c:pt>
                <c:pt idx="1480">
                  <c:v>500.43851299995936</c:v>
                </c:pt>
                <c:pt idx="1481">
                  <c:v>500.46696299995938</c:v>
                </c:pt>
                <c:pt idx="1482">
                  <c:v>500.4954129999594</c:v>
                </c:pt>
                <c:pt idx="1483">
                  <c:v>500.52386299995942</c:v>
                </c:pt>
                <c:pt idx="1484">
                  <c:v>500.55231299995944</c:v>
                </c:pt>
                <c:pt idx="1485">
                  <c:v>500.58076299995946</c:v>
                </c:pt>
                <c:pt idx="1486">
                  <c:v>500.60921299995948</c:v>
                </c:pt>
                <c:pt idx="1487">
                  <c:v>500.6376629999595</c:v>
                </c:pt>
                <c:pt idx="1488">
                  <c:v>500.66611299995952</c:v>
                </c:pt>
                <c:pt idx="1489">
                  <c:v>500.69456299995954</c:v>
                </c:pt>
                <c:pt idx="1490">
                  <c:v>500.72301299995956</c:v>
                </c:pt>
                <c:pt idx="1491">
                  <c:v>500.75146299995959</c:v>
                </c:pt>
                <c:pt idx="1492">
                  <c:v>500.77991299995961</c:v>
                </c:pt>
                <c:pt idx="1493">
                  <c:v>500.80836299995963</c:v>
                </c:pt>
                <c:pt idx="1494">
                  <c:v>500.83681299995965</c:v>
                </c:pt>
                <c:pt idx="1495">
                  <c:v>500.86526299995967</c:v>
                </c:pt>
                <c:pt idx="1496">
                  <c:v>500.89371299995969</c:v>
                </c:pt>
                <c:pt idx="1497">
                  <c:v>500.92216299995971</c:v>
                </c:pt>
                <c:pt idx="1498">
                  <c:v>500.95061299995973</c:v>
                </c:pt>
                <c:pt idx="1499">
                  <c:v>500.97906299995975</c:v>
                </c:pt>
                <c:pt idx="1500">
                  <c:v>501.00751299995977</c:v>
                </c:pt>
                <c:pt idx="1501">
                  <c:v>501.03596299995979</c:v>
                </c:pt>
                <c:pt idx="1502">
                  <c:v>501.06441299995981</c:v>
                </c:pt>
                <c:pt idx="1503">
                  <c:v>501.09286299995983</c:v>
                </c:pt>
                <c:pt idx="1504">
                  <c:v>501.12131299995986</c:v>
                </c:pt>
                <c:pt idx="1505">
                  <c:v>501.14976299995988</c:v>
                </c:pt>
                <c:pt idx="1506">
                  <c:v>501.1782129999599</c:v>
                </c:pt>
                <c:pt idx="1507">
                  <c:v>501.20666299995992</c:v>
                </c:pt>
                <c:pt idx="1508">
                  <c:v>501.23511299995994</c:v>
                </c:pt>
                <c:pt idx="1509">
                  <c:v>501.26356299995996</c:v>
                </c:pt>
                <c:pt idx="1510">
                  <c:v>501.29201299995998</c:v>
                </c:pt>
                <c:pt idx="1511">
                  <c:v>501.32046299996</c:v>
                </c:pt>
                <c:pt idx="1512">
                  <c:v>501.34891299996002</c:v>
                </c:pt>
                <c:pt idx="1513">
                  <c:v>501.37736299996004</c:v>
                </c:pt>
                <c:pt idx="1514">
                  <c:v>501.40581299996006</c:v>
                </c:pt>
                <c:pt idx="1515">
                  <c:v>501.43426299996008</c:v>
                </c:pt>
                <c:pt idx="1516">
                  <c:v>501.4627129999601</c:v>
                </c:pt>
                <c:pt idx="1517">
                  <c:v>501.49116299996012</c:v>
                </c:pt>
                <c:pt idx="1518">
                  <c:v>501.51961299996015</c:v>
                </c:pt>
                <c:pt idx="1519">
                  <c:v>501.54806299996017</c:v>
                </c:pt>
                <c:pt idx="1520">
                  <c:v>501.57651299996019</c:v>
                </c:pt>
                <c:pt idx="1521">
                  <c:v>501.60496299996021</c:v>
                </c:pt>
                <c:pt idx="1522">
                  <c:v>501.63341299996023</c:v>
                </c:pt>
                <c:pt idx="1523">
                  <c:v>501.66186299996025</c:v>
                </c:pt>
                <c:pt idx="1524">
                  <c:v>501.69031299996027</c:v>
                </c:pt>
                <c:pt idx="1525">
                  <c:v>501.71876299996029</c:v>
                </c:pt>
                <c:pt idx="1526">
                  <c:v>501.74721299996031</c:v>
                </c:pt>
                <c:pt idx="1527">
                  <c:v>501.77566299996033</c:v>
                </c:pt>
                <c:pt idx="1528">
                  <c:v>501.80411299996035</c:v>
                </c:pt>
                <c:pt idx="1529">
                  <c:v>501.83256299996037</c:v>
                </c:pt>
                <c:pt idx="1530">
                  <c:v>501.86101299996039</c:v>
                </c:pt>
                <c:pt idx="1531">
                  <c:v>501.88946299996041</c:v>
                </c:pt>
                <c:pt idx="1532">
                  <c:v>501.91791299996044</c:v>
                </c:pt>
                <c:pt idx="1533">
                  <c:v>501.94636299996046</c:v>
                </c:pt>
                <c:pt idx="1534">
                  <c:v>501.97481299996048</c:v>
                </c:pt>
                <c:pt idx="1535">
                  <c:v>502.0032629999605</c:v>
                </c:pt>
                <c:pt idx="1536">
                  <c:v>502.03171299996052</c:v>
                </c:pt>
                <c:pt idx="1537">
                  <c:v>502.06016299996054</c:v>
                </c:pt>
                <c:pt idx="1538">
                  <c:v>502.08861299996056</c:v>
                </c:pt>
                <c:pt idx="1539">
                  <c:v>502.11706299996058</c:v>
                </c:pt>
                <c:pt idx="1540">
                  <c:v>502.1455129999606</c:v>
                </c:pt>
                <c:pt idx="1541">
                  <c:v>502.17396299996062</c:v>
                </c:pt>
                <c:pt idx="1542">
                  <c:v>502.20241299996064</c:v>
                </c:pt>
                <c:pt idx="1543">
                  <c:v>502.23086299996066</c:v>
                </c:pt>
                <c:pt idx="1544">
                  <c:v>502.25931299996068</c:v>
                </c:pt>
                <c:pt idx="1545">
                  <c:v>502.28776299996071</c:v>
                </c:pt>
                <c:pt idx="1546">
                  <c:v>502.31621299996073</c:v>
                </c:pt>
                <c:pt idx="1547">
                  <c:v>502.34466299996075</c:v>
                </c:pt>
                <c:pt idx="1548">
                  <c:v>502.37311299996077</c:v>
                </c:pt>
                <c:pt idx="1549">
                  <c:v>502.40156299996079</c:v>
                </c:pt>
                <c:pt idx="1550">
                  <c:v>502.43001299996081</c:v>
                </c:pt>
                <c:pt idx="1551">
                  <c:v>502.45846299996083</c:v>
                </c:pt>
                <c:pt idx="1552">
                  <c:v>502.48691299996085</c:v>
                </c:pt>
                <c:pt idx="1553">
                  <c:v>502.51536299996087</c:v>
                </c:pt>
                <c:pt idx="1554">
                  <c:v>502.54381299996089</c:v>
                </c:pt>
                <c:pt idx="1555">
                  <c:v>502.57226299996091</c:v>
                </c:pt>
                <c:pt idx="1556">
                  <c:v>502.60071299996093</c:v>
                </c:pt>
                <c:pt idx="1557">
                  <c:v>502.62916299996095</c:v>
                </c:pt>
                <c:pt idx="1558">
                  <c:v>502.65761299996097</c:v>
                </c:pt>
                <c:pt idx="1559">
                  <c:v>502.686062999961</c:v>
                </c:pt>
                <c:pt idx="1560">
                  <c:v>502.71451299996102</c:v>
                </c:pt>
                <c:pt idx="1561">
                  <c:v>502.74296299996104</c:v>
                </c:pt>
                <c:pt idx="1562">
                  <c:v>502.77141299996106</c:v>
                </c:pt>
                <c:pt idx="1563">
                  <c:v>502.79986299996108</c:v>
                </c:pt>
                <c:pt idx="1564">
                  <c:v>502.8283129999611</c:v>
                </c:pt>
                <c:pt idx="1565">
                  <c:v>502.85676299996112</c:v>
                </c:pt>
                <c:pt idx="1566">
                  <c:v>502.88521299996114</c:v>
                </c:pt>
                <c:pt idx="1567">
                  <c:v>502.91366299996116</c:v>
                </c:pt>
                <c:pt idx="1568">
                  <c:v>502.94211299996118</c:v>
                </c:pt>
                <c:pt idx="1569">
                  <c:v>502.9705629999612</c:v>
                </c:pt>
                <c:pt idx="1570">
                  <c:v>502.99901299996122</c:v>
                </c:pt>
                <c:pt idx="1571">
                  <c:v>503.02746299996124</c:v>
                </c:pt>
                <c:pt idx="1572">
                  <c:v>503.05591299996127</c:v>
                </c:pt>
                <c:pt idx="1573">
                  <c:v>503.08436299996129</c:v>
                </c:pt>
                <c:pt idx="1574">
                  <c:v>503.11281299996131</c:v>
                </c:pt>
                <c:pt idx="1575">
                  <c:v>503.14126299996133</c:v>
                </c:pt>
                <c:pt idx="1576">
                  <c:v>503.16971299996135</c:v>
                </c:pt>
                <c:pt idx="1577">
                  <c:v>503.19816299996137</c:v>
                </c:pt>
                <c:pt idx="1578">
                  <c:v>503.22661299996139</c:v>
                </c:pt>
                <c:pt idx="1579">
                  <c:v>503.25506299996141</c:v>
                </c:pt>
                <c:pt idx="1580">
                  <c:v>503.28351299996143</c:v>
                </c:pt>
                <c:pt idx="1581">
                  <c:v>503.31196299996145</c:v>
                </c:pt>
                <c:pt idx="1582">
                  <c:v>503.34041299996147</c:v>
                </c:pt>
                <c:pt idx="1583">
                  <c:v>503.36886299996149</c:v>
                </c:pt>
                <c:pt idx="1584">
                  <c:v>503.39731299996151</c:v>
                </c:pt>
                <c:pt idx="1585">
                  <c:v>503.42576299996153</c:v>
                </c:pt>
                <c:pt idx="1586">
                  <c:v>503.45421299996156</c:v>
                </c:pt>
                <c:pt idx="1587">
                  <c:v>503.48266299996158</c:v>
                </c:pt>
                <c:pt idx="1588">
                  <c:v>503.5111129999616</c:v>
                </c:pt>
                <c:pt idx="1589">
                  <c:v>503.53956299996162</c:v>
                </c:pt>
                <c:pt idx="1590">
                  <c:v>503.56801299996164</c:v>
                </c:pt>
                <c:pt idx="1591">
                  <c:v>503.59646299996166</c:v>
                </c:pt>
                <c:pt idx="1592">
                  <c:v>503.62491299996168</c:v>
                </c:pt>
                <c:pt idx="1593">
                  <c:v>503.6533629999617</c:v>
                </c:pt>
                <c:pt idx="1594">
                  <c:v>503.68181299996172</c:v>
                </c:pt>
                <c:pt idx="1595">
                  <c:v>503.71026299996174</c:v>
                </c:pt>
                <c:pt idx="1596">
                  <c:v>503.73871299996176</c:v>
                </c:pt>
                <c:pt idx="1597">
                  <c:v>503.76716299996178</c:v>
                </c:pt>
                <c:pt idx="1598">
                  <c:v>503.7956129999618</c:v>
                </c:pt>
                <c:pt idx="1599">
                  <c:v>503.82406299996182</c:v>
                </c:pt>
                <c:pt idx="1600">
                  <c:v>503.85251299996185</c:v>
                </c:pt>
                <c:pt idx="1601">
                  <c:v>503.88096299996187</c:v>
                </c:pt>
                <c:pt idx="1602">
                  <c:v>503.90941299996189</c:v>
                </c:pt>
                <c:pt idx="1603">
                  <c:v>503.93786299996191</c:v>
                </c:pt>
                <c:pt idx="1604">
                  <c:v>503.96631299996193</c:v>
                </c:pt>
                <c:pt idx="1605">
                  <c:v>503.99476299996195</c:v>
                </c:pt>
                <c:pt idx="1606">
                  <c:v>504.02321299996197</c:v>
                </c:pt>
                <c:pt idx="1607">
                  <c:v>504.05166299996199</c:v>
                </c:pt>
                <c:pt idx="1608">
                  <c:v>504.08011299996201</c:v>
                </c:pt>
                <c:pt idx="1609">
                  <c:v>504.10856299996203</c:v>
                </c:pt>
                <c:pt idx="1610">
                  <c:v>504.13701299996205</c:v>
                </c:pt>
                <c:pt idx="1611">
                  <c:v>504.16546299996207</c:v>
                </c:pt>
                <c:pt idx="1612">
                  <c:v>504.19391299996209</c:v>
                </c:pt>
                <c:pt idx="1613">
                  <c:v>504.22236299996212</c:v>
                </c:pt>
                <c:pt idx="1614">
                  <c:v>504.25081299996214</c:v>
                </c:pt>
                <c:pt idx="1615">
                  <c:v>504.27926299996216</c:v>
                </c:pt>
                <c:pt idx="1616">
                  <c:v>504.30771299996218</c:v>
                </c:pt>
                <c:pt idx="1617">
                  <c:v>504.3361629999622</c:v>
                </c:pt>
                <c:pt idx="1618">
                  <c:v>504.36461299996222</c:v>
                </c:pt>
                <c:pt idx="1619">
                  <c:v>504.39306299996224</c:v>
                </c:pt>
                <c:pt idx="1620">
                  <c:v>504.42151299996226</c:v>
                </c:pt>
                <c:pt idx="1621">
                  <c:v>504.44996299996228</c:v>
                </c:pt>
                <c:pt idx="1622">
                  <c:v>504.4784129999623</c:v>
                </c:pt>
                <c:pt idx="1623">
                  <c:v>504.50686299996232</c:v>
                </c:pt>
                <c:pt idx="1624">
                  <c:v>504.53531299996234</c:v>
                </c:pt>
                <c:pt idx="1625">
                  <c:v>504.56376299996236</c:v>
                </c:pt>
                <c:pt idx="1626">
                  <c:v>504.59221299996238</c:v>
                </c:pt>
                <c:pt idx="1627">
                  <c:v>504.62066299996241</c:v>
                </c:pt>
                <c:pt idx="1628">
                  <c:v>504.64911299996243</c:v>
                </c:pt>
                <c:pt idx="1629">
                  <c:v>504.67756299996245</c:v>
                </c:pt>
                <c:pt idx="1630">
                  <c:v>504.70601299996247</c:v>
                </c:pt>
                <c:pt idx="1631">
                  <c:v>504.73446299996249</c:v>
                </c:pt>
                <c:pt idx="1632">
                  <c:v>504.76291299996251</c:v>
                </c:pt>
                <c:pt idx="1633">
                  <c:v>504.79136299996253</c:v>
                </c:pt>
                <c:pt idx="1634">
                  <c:v>504.81981299996255</c:v>
                </c:pt>
                <c:pt idx="1635">
                  <c:v>504.84826299996257</c:v>
                </c:pt>
                <c:pt idx="1636">
                  <c:v>504.87671299996259</c:v>
                </c:pt>
                <c:pt idx="1637">
                  <c:v>504.90516299996261</c:v>
                </c:pt>
                <c:pt idx="1638">
                  <c:v>504.93361299996263</c:v>
                </c:pt>
                <c:pt idx="1639">
                  <c:v>504.96206299996265</c:v>
                </c:pt>
                <c:pt idx="1640">
                  <c:v>504.99051299996268</c:v>
                </c:pt>
                <c:pt idx="1641">
                  <c:v>505.0189629999627</c:v>
                </c:pt>
                <c:pt idx="1642">
                  <c:v>505.04741299996272</c:v>
                </c:pt>
                <c:pt idx="1643">
                  <c:v>505.07586299996274</c:v>
                </c:pt>
                <c:pt idx="1644">
                  <c:v>505.10431299996276</c:v>
                </c:pt>
                <c:pt idx="1645">
                  <c:v>505.13276299996278</c:v>
                </c:pt>
                <c:pt idx="1646">
                  <c:v>505.1612129999628</c:v>
                </c:pt>
                <c:pt idx="1647">
                  <c:v>505.18966299996282</c:v>
                </c:pt>
                <c:pt idx="1648">
                  <c:v>505.21811299996284</c:v>
                </c:pt>
                <c:pt idx="1649">
                  <c:v>505.24656299996286</c:v>
                </c:pt>
                <c:pt idx="1650">
                  <c:v>505.27501299996288</c:v>
                </c:pt>
                <c:pt idx="1651">
                  <c:v>505.3034629999629</c:v>
                </c:pt>
                <c:pt idx="1652">
                  <c:v>505.33191299996292</c:v>
                </c:pt>
                <c:pt idx="1653">
                  <c:v>505.36036299996294</c:v>
                </c:pt>
                <c:pt idx="1654">
                  <c:v>505.38881299996297</c:v>
                </c:pt>
                <c:pt idx="1655">
                  <c:v>505.41726299996299</c:v>
                </c:pt>
                <c:pt idx="1656">
                  <c:v>505.44571299996301</c:v>
                </c:pt>
                <c:pt idx="1657">
                  <c:v>505.47416299996303</c:v>
                </c:pt>
                <c:pt idx="1658">
                  <c:v>505.50261299996305</c:v>
                </c:pt>
                <c:pt idx="1659">
                  <c:v>505.53106299996307</c:v>
                </c:pt>
                <c:pt idx="1660">
                  <c:v>505.55951299996309</c:v>
                </c:pt>
                <c:pt idx="1661">
                  <c:v>505.58796299996311</c:v>
                </c:pt>
                <c:pt idx="1662">
                  <c:v>505.61641299996313</c:v>
                </c:pt>
                <c:pt idx="1663">
                  <c:v>505.64486299996315</c:v>
                </c:pt>
                <c:pt idx="1664">
                  <c:v>505.67331299996317</c:v>
                </c:pt>
                <c:pt idx="1665">
                  <c:v>505.70176299996319</c:v>
                </c:pt>
                <c:pt idx="1666">
                  <c:v>505.73021299996321</c:v>
                </c:pt>
                <c:pt idx="1667">
                  <c:v>505.75866299996324</c:v>
                </c:pt>
                <c:pt idx="1668">
                  <c:v>505.78711299996326</c:v>
                </c:pt>
                <c:pt idx="1669">
                  <c:v>505.81556299996328</c:v>
                </c:pt>
                <c:pt idx="1670">
                  <c:v>505.8440129999633</c:v>
                </c:pt>
                <c:pt idx="1671">
                  <c:v>505.87246299996332</c:v>
                </c:pt>
                <c:pt idx="1672">
                  <c:v>505.90091299996334</c:v>
                </c:pt>
                <c:pt idx="1673">
                  <c:v>505.92936299996336</c:v>
                </c:pt>
                <c:pt idx="1674">
                  <c:v>505.95781299996338</c:v>
                </c:pt>
                <c:pt idx="1675">
                  <c:v>505.9862629999634</c:v>
                </c:pt>
                <c:pt idx="1676">
                  <c:v>506.01471299996342</c:v>
                </c:pt>
                <c:pt idx="1677">
                  <c:v>506.04316299996344</c:v>
                </c:pt>
                <c:pt idx="1678">
                  <c:v>506.07161299996346</c:v>
                </c:pt>
                <c:pt idx="1679">
                  <c:v>506.10006299996348</c:v>
                </c:pt>
                <c:pt idx="1680">
                  <c:v>506.1285129999635</c:v>
                </c:pt>
                <c:pt idx="1681">
                  <c:v>506.15696299996353</c:v>
                </c:pt>
                <c:pt idx="1682">
                  <c:v>506.18541299996355</c:v>
                </c:pt>
                <c:pt idx="1683">
                  <c:v>506.21386299996357</c:v>
                </c:pt>
                <c:pt idx="1684">
                  <c:v>506.24231299996359</c:v>
                </c:pt>
                <c:pt idx="1685">
                  <c:v>506.27076299996361</c:v>
                </c:pt>
                <c:pt idx="1686">
                  <c:v>506.29921299996363</c:v>
                </c:pt>
                <c:pt idx="1687">
                  <c:v>506.32766299996365</c:v>
                </c:pt>
                <c:pt idx="1688">
                  <c:v>506.35611299996367</c:v>
                </c:pt>
                <c:pt idx="1689">
                  <c:v>506.38456299996369</c:v>
                </c:pt>
                <c:pt idx="1690">
                  <c:v>506.41301299996371</c:v>
                </c:pt>
                <c:pt idx="1691">
                  <c:v>506.44146299996373</c:v>
                </c:pt>
                <c:pt idx="1692">
                  <c:v>506.46991299996375</c:v>
                </c:pt>
                <c:pt idx="1693">
                  <c:v>506.49836299996377</c:v>
                </c:pt>
                <c:pt idx="1694">
                  <c:v>506.52681299996379</c:v>
                </c:pt>
                <c:pt idx="1695">
                  <c:v>506.55526299996382</c:v>
                </c:pt>
                <c:pt idx="1696">
                  <c:v>506.58371299996384</c:v>
                </c:pt>
                <c:pt idx="1697">
                  <c:v>506.61216299996386</c:v>
                </c:pt>
                <c:pt idx="1698">
                  <c:v>506.64061299996388</c:v>
                </c:pt>
                <c:pt idx="1699">
                  <c:v>506.6690629999639</c:v>
                </c:pt>
                <c:pt idx="1700">
                  <c:v>506.69751299996392</c:v>
                </c:pt>
                <c:pt idx="1701">
                  <c:v>506.72596299996394</c:v>
                </c:pt>
                <c:pt idx="1702">
                  <c:v>506.75441299996396</c:v>
                </c:pt>
                <c:pt idx="1703">
                  <c:v>506.78286299996398</c:v>
                </c:pt>
                <c:pt idx="1704">
                  <c:v>506.811312999964</c:v>
                </c:pt>
                <c:pt idx="1705">
                  <c:v>506.83976299996402</c:v>
                </c:pt>
                <c:pt idx="1706">
                  <c:v>506.86821299996404</c:v>
                </c:pt>
                <c:pt idx="1707">
                  <c:v>506.89666299996406</c:v>
                </c:pt>
                <c:pt idx="1708">
                  <c:v>506.92511299996409</c:v>
                </c:pt>
                <c:pt idx="1709">
                  <c:v>506.95356299996411</c:v>
                </c:pt>
                <c:pt idx="1710">
                  <c:v>506.98201299996413</c:v>
                </c:pt>
                <c:pt idx="1711">
                  <c:v>507.01046299996415</c:v>
                </c:pt>
                <c:pt idx="1712">
                  <c:v>507.03891299996417</c:v>
                </c:pt>
                <c:pt idx="1713">
                  <c:v>507.06736299996419</c:v>
                </c:pt>
                <c:pt idx="1714">
                  <c:v>507.09581299996421</c:v>
                </c:pt>
                <c:pt idx="1715">
                  <c:v>507.12426299996423</c:v>
                </c:pt>
                <c:pt idx="1716">
                  <c:v>507.15271299996425</c:v>
                </c:pt>
                <c:pt idx="1717">
                  <c:v>507.18116299996427</c:v>
                </c:pt>
                <c:pt idx="1718">
                  <c:v>507.20961299996429</c:v>
                </c:pt>
                <c:pt idx="1719">
                  <c:v>507.23806299996431</c:v>
                </c:pt>
                <c:pt idx="1720">
                  <c:v>507.26651299996433</c:v>
                </c:pt>
                <c:pt idx="1721">
                  <c:v>507.29496299996435</c:v>
                </c:pt>
                <c:pt idx="1722">
                  <c:v>507.32341299996438</c:v>
                </c:pt>
                <c:pt idx="1723">
                  <c:v>507.3518629999644</c:v>
                </c:pt>
                <c:pt idx="1724">
                  <c:v>507.38031299996442</c:v>
                </c:pt>
                <c:pt idx="1725">
                  <c:v>507.40876299996444</c:v>
                </c:pt>
                <c:pt idx="1726">
                  <c:v>507.43721299996446</c:v>
                </c:pt>
                <c:pt idx="1727">
                  <c:v>507.46566299996448</c:v>
                </c:pt>
                <c:pt idx="1728">
                  <c:v>507.4941129999645</c:v>
                </c:pt>
                <c:pt idx="1729">
                  <c:v>507.52256299996452</c:v>
                </c:pt>
                <c:pt idx="1730">
                  <c:v>507.55101299996454</c:v>
                </c:pt>
                <c:pt idx="1731">
                  <c:v>507.57946299996456</c:v>
                </c:pt>
                <c:pt idx="1732">
                  <c:v>507.60791299996458</c:v>
                </c:pt>
                <c:pt idx="1733">
                  <c:v>507.6363629999646</c:v>
                </c:pt>
                <c:pt idx="1734">
                  <c:v>507.66481299996462</c:v>
                </c:pt>
                <c:pt idx="1735">
                  <c:v>507.69326299996465</c:v>
                </c:pt>
                <c:pt idx="1736">
                  <c:v>507.72171299996467</c:v>
                </c:pt>
                <c:pt idx="1737">
                  <c:v>507.75016299996469</c:v>
                </c:pt>
                <c:pt idx="1738">
                  <c:v>507.77861299996471</c:v>
                </c:pt>
                <c:pt idx="1739">
                  <c:v>507.80706299996473</c:v>
                </c:pt>
                <c:pt idx="1740">
                  <c:v>507.83551299996475</c:v>
                </c:pt>
                <c:pt idx="1741">
                  <c:v>507.86396299996477</c:v>
                </c:pt>
                <c:pt idx="1742">
                  <c:v>507.89241299996479</c:v>
                </c:pt>
                <c:pt idx="1743">
                  <c:v>507.92086299996481</c:v>
                </c:pt>
                <c:pt idx="1744">
                  <c:v>507.94931299996483</c:v>
                </c:pt>
                <c:pt idx="1745">
                  <c:v>507.97776299996485</c:v>
                </c:pt>
                <c:pt idx="1746">
                  <c:v>508.00621299996487</c:v>
                </c:pt>
                <c:pt idx="1747">
                  <c:v>508.03466299996489</c:v>
                </c:pt>
                <c:pt idx="1748">
                  <c:v>508.06311299996491</c:v>
                </c:pt>
                <c:pt idx="1749">
                  <c:v>508.09156299996494</c:v>
                </c:pt>
                <c:pt idx="1750">
                  <c:v>508.12001299996496</c:v>
                </c:pt>
                <c:pt idx="1751">
                  <c:v>508.14846299996498</c:v>
                </c:pt>
                <c:pt idx="1752">
                  <c:v>508.176912999965</c:v>
                </c:pt>
                <c:pt idx="1753">
                  <c:v>508.20536299996502</c:v>
                </c:pt>
                <c:pt idx="1754">
                  <c:v>508.23381299996504</c:v>
                </c:pt>
                <c:pt idx="1755">
                  <c:v>508.26226299996506</c:v>
                </c:pt>
                <c:pt idx="1756">
                  <c:v>508.29071299996508</c:v>
                </c:pt>
                <c:pt idx="1757">
                  <c:v>508.3191629999651</c:v>
                </c:pt>
                <c:pt idx="1758">
                  <c:v>508.34761299996512</c:v>
                </c:pt>
                <c:pt idx="1759">
                  <c:v>508.37606299996514</c:v>
                </c:pt>
                <c:pt idx="1760">
                  <c:v>508.40451299996516</c:v>
                </c:pt>
                <c:pt idx="1761">
                  <c:v>508.43296299996518</c:v>
                </c:pt>
                <c:pt idx="1762">
                  <c:v>508.46141299996521</c:v>
                </c:pt>
                <c:pt idx="1763">
                  <c:v>508.48986299996523</c:v>
                </c:pt>
                <c:pt idx="1764">
                  <c:v>508.51831299996525</c:v>
                </c:pt>
                <c:pt idx="1765">
                  <c:v>508.54676299996527</c:v>
                </c:pt>
                <c:pt idx="1766">
                  <c:v>508.57521299996529</c:v>
                </c:pt>
                <c:pt idx="1767">
                  <c:v>508.60366299996531</c:v>
                </c:pt>
                <c:pt idx="1768">
                  <c:v>508.63211299996533</c:v>
                </c:pt>
                <c:pt idx="1769">
                  <c:v>508.66056299996535</c:v>
                </c:pt>
                <c:pt idx="1770">
                  <c:v>508.68901299996537</c:v>
                </c:pt>
                <c:pt idx="1771">
                  <c:v>508.71746299996539</c:v>
                </c:pt>
                <c:pt idx="1772">
                  <c:v>508.74591299996541</c:v>
                </c:pt>
                <c:pt idx="1773">
                  <c:v>508.77436299996543</c:v>
                </c:pt>
                <c:pt idx="1774">
                  <c:v>508.80281299996545</c:v>
                </c:pt>
                <c:pt idx="1775">
                  <c:v>508.83126299996547</c:v>
                </c:pt>
                <c:pt idx="1776">
                  <c:v>508.8597129999655</c:v>
                </c:pt>
                <c:pt idx="1777">
                  <c:v>508.88816299996552</c:v>
                </c:pt>
                <c:pt idx="1778">
                  <c:v>508.91661299996554</c:v>
                </c:pt>
                <c:pt idx="1779">
                  <c:v>508.94506299996556</c:v>
                </c:pt>
                <c:pt idx="1780">
                  <c:v>508.97351299996558</c:v>
                </c:pt>
                <c:pt idx="1781">
                  <c:v>509.0019629999656</c:v>
                </c:pt>
                <c:pt idx="1782">
                  <c:v>509.03041299996562</c:v>
                </c:pt>
                <c:pt idx="1783">
                  <c:v>509.05886299996564</c:v>
                </c:pt>
                <c:pt idx="1784">
                  <c:v>509.08731299996566</c:v>
                </c:pt>
                <c:pt idx="1785">
                  <c:v>509.11576299996568</c:v>
                </c:pt>
                <c:pt idx="1786">
                  <c:v>509.1442129999657</c:v>
                </c:pt>
                <c:pt idx="1787">
                  <c:v>509.17266299996572</c:v>
                </c:pt>
                <c:pt idx="1788">
                  <c:v>509.20111299996574</c:v>
                </c:pt>
                <c:pt idx="1789">
                  <c:v>509.22956299996576</c:v>
                </c:pt>
                <c:pt idx="1790">
                  <c:v>509.25801299996579</c:v>
                </c:pt>
                <c:pt idx="1791">
                  <c:v>509.28646299996581</c:v>
                </c:pt>
                <c:pt idx="1792">
                  <c:v>509.31491299996583</c:v>
                </c:pt>
                <c:pt idx="1793">
                  <c:v>509.34336299996585</c:v>
                </c:pt>
                <c:pt idx="1794">
                  <c:v>509.37181299996587</c:v>
                </c:pt>
                <c:pt idx="1795">
                  <c:v>509.40026299996589</c:v>
                </c:pt>
                <c:pt idx="1796">
                  <c:v>509.42871299996591</c:v>
                </c:pt>
                <c:pt idx="1797">
                  <c:v>509.45716299996593</c:v>
                </c:pt>
                <c:pt idx="1798">
                  <c:v>509.48561299996595</c:v>
                </c:pt>
                <c:pt idx="1799">
                  <c:v>509.51406299996597</c:v>
                </c:pt>
                <c:pt idx="1800">
                  <c:v>509.54251299996599</c:v>
                </c:pt>
                <c:pt idx="1801">
                  <c:v>509.57096299996601</c:v>
                </c:pt>
                <c:pt idx="1802">
                  <c:v>509.59941299996603</c:v>
                </c:pt>
                <c:pt idx="1803">
                  <c:v>509.62786299996606</c:v>
                </c:pt>
                <c:pt idx="1804">
                  <c:v>509.65631299996608</c:v>
                </c:pt>
                <c:pt idx="1805">
                  <c:v>509.6847629999661</c:v>
                </c:pt>
                <c:pt idx="1806">
                  <c:v>509.71321299996612</c:v>
                </c:pt>
                <c:pt idx="1807">
                  <c:v>509.74166299996614</c:v>
                </c:pt>
                <c:pt idx="1808">
                  <c:v>509.77011299996616</c:v>
                </c:pt>
                <c:pt idx="1809">
                  <c:v>509.79856299996618</c:v>
                </c:pt>
                <c:pt idx="1810">
                  <c:v>509.8270129999662</c:v>
                </c:pt>
                <c:pt idx="1811">
                  <c:v>509.85546299996622</c:v>
                </c:pt>
                <c:pt idx="1812">
                  <c:v>509.88391299996624</c:v>
                </c:pt>
                <c:pt idx="1813">
                  <c:v>509.91236299996626</c:v>
                </c:pt>
                <c:pt idx="1814">
                  <c:v>509.94081299996628</c:v>
                </c:pt>
                <c:pt idx="1815">
                  <c:v>509.9692629999663</c:v>
                </c:pt>
                <c:pt idx="1816">
                  <c:v>509.99771299996632</c:v>
                </c:pt>
                <c:pt idx="1817">
                  <c:v>510.02616299996635</c:v>
                </c:pt>
                <c:pt idx="1818">
                  <c:v>510.05461299996637</c:v>
                </c:pt>
                <c:pt idx="1819">
                  <c:v>510.08306299996639</c:v>
                </c:pt>
                <c:pt idx="1820">
                  <c:v>510.11151299996641</c:v>
                </c:pt>
                <c:pt idx="1821">
                  <c:v>510.13996299996643</c:v>
                </c:pt>
                <c:pt idx="1822">
                  <c:v>510.16841299996645</c:v>
                </c:pt>
                <c:pt idx="1823">
                  <c:v>510.19686299996647</c:v>
                </c:pt>
                <c:pt idx="1824">
                  <c:v>510.22531299996649</c:v>
                </c:pt>
                <c:pt idx="1825">
                  <c:v>510.25376299996651</c:v>
                </c:pt>
                <c:pt idx="1826">
                  <c:v>510.28221299996653</c:v>
                </c:pt>
                <c:pt idx="1827">
                  <c:v>510.31066299996655</c:v>
                </c:pt>
                <c:pt idx="1828">
                  <c:v>510.33911299996657</c:v>
                </c:pt>
                <c:pt idx="1829">
                  <c:v>510.36756299996659</c:v>
                </c:pt>
                <c:pt idx="1830">
                  <c:v>510.39601299996662</c:v>
                </c:pt>
                <c:pt idx="1831">
                  <c:v>510.42446299996664</c:v>
                </c:pt>
                <c:pt idx="1832">
                  <c:v>510.45291299996666</c:v>
                </c:pt>
                <c:pt idx="1833">
                  <c:v>510.48136299996668</c:v>
                </c:pt>
                <c:pt idx="1834">
                  <c:v>510.5098129999667</c:v>
                </c:pt>
                <c:pt idx="1835">
                  <c:v>510.53826299996672</c:v>
                </c:pt>
                <c:pt idx="1836">
                  <c:v>510.56671299996674</c:v>
                </c:pt>
                <c:pt idx="1837">
                  <c:v>510.59516299996676</c:v>
                </c:pt>
                <c:pt idx="1838">
                  <c:v>510.62361299996678</c:v>
                </c:pt>
                <c:pt idx="1839">
                  <c:v>510.6520629999668</c:v>
                </c:pt>
                <c:pt idx="1840">
                  <c:v>510.68051299996682</c:v>
                </c:pt>
                <c:pt idx="1841">
                  <c:v>510.70896299996684</c:v>
                </c:pt>
                <c:pt idx="1842">
                  <c:v>510.73741299996686</c:v>
                </c:pt>
                <c:pt idx="1843">
                  <c:v>510.76586299996688</c:v>
                </c:pt>
                <c:pt idx="1844">
                  <c:v>510.79431299996691</c:v>
                </c:pt>
                <c:pt idx="1845">
                  <c:v>510.82276299996693</c:v>
                </c:pt>
                <c:pt idx="1846">
                  <c:v>510.85121299996695</c:v>
                </c:pt>
                <c:pt idx="1847">
                  <c:v>510.87966299996697</c:v>
                </c:pt>
                <c:pt idx="1848">
                  <c:v>510.90811299996699</c:v>
                </c:pt>
                <c:pt idx="1849">
                  <c:v>510.93656299996701</c:v>
                </c:pt>
                <c:pt idx="1850">
                  <c:v>510.96501299996703</c:v>
                </c:pt>
                <c:pt idx="1851">
                  <c:v>510.99346299996705</c:v>
                </c:pt>
                <c:pt idx="1852">
                  <c:v>511.02191299996707</c:v>
                </c:pt>
                <c:pt idx="1853">
                  <c:v>511.05036299996709</c:v>
                </c:pt>
                <c:pt idx="1854">
                  <c:v>511.07881299996711</c:v>
                </c:pt>
                <c:pt idx="1855">
                  <c:v>511.10726299996713</c:v>
                </c:pt>
                <c:pt idx="1856">
                  <c:v>511.13571299996715</c:v>
                </c:pt>
                <c:pt idx="1857">
                  <c:v>511.16416299996717</c:v>
                </c:pt>
                <c:pt idx="1858">
                  <c:v>511.1926129999672</c:v>
                </c:pt>
                <c:pt idx="1859">
                  <c:v>511.22106299996722</c:v>
                </c:pt>
                <c:pt idx="1860">
                  <c:v>511.24951299996724</c:v>
                </c:pt>
                <c:pt idx="1861">
                  <c:v>511.27796299996726</c:v>
                </c:pt>
                <c:pt idx="1862">
                  <c:v>511.30641299996728</c:v>
                </c:pt>
                <c:pt idx="1863">
                  <c:v>511.3348629999673</c:v>
                </c:pt>
                <c:pt idx="1864">
                  <c:v>511.36331299996732</c:v>
                </c:pt>
                <c:pt idx="1865">
                  <c:v>511.39176299996734</c:v>
                </c:pt>
                <c:pt idx="1866">
                  <c:v>511.42021299996736</c:v>
                </c:pt>
                <c:pt idx="1867">
                  <c:v>511.44866299996738</c:v>
                </c:pt>
                <c:pt idx="1868">
                  <c:v>511.4771129999674</c:v>
                </c:pt>
                <c:pt idx="1869">
                  <c:v>511.50556299996742</c:v>
                </c:pt>
                <c:pt idx="1870">
                  <c:v>511.53401299996744</c:v>
                </c:pt>
                <c:pt idx="1871">
                  <c:v>511.56246299996747</c:v>
                </c:pt>
                <c:pt idx="1872">
                  <c:v>511.59091299996749</c:v>
                </c:pt>
                <c:pt idx="1873">
                  <c:v>511.61936299996751</c:v>
                </c:pt>
                <c:pt idx="1874">
                  <c:v>511.64781299996753</c:v>
                </c:pt>
                <c:pt idx="1875">
                  <c:v>511.67626299996755</c:v>
                </c:pt>
                <c:pt idx="1876">
                  <c:v>511.70471299996757</c:v>
                </c:pt>
                <c:pt idx="1877">
                  <c:v>511.73316299996759</c:v>
                </c:pt>
                <c:pt idx="1878">
                  <c:v>511.76161299996761</c:v>
                </c:pt>
                <c:pt idx="1879">
                  <c:v>511.79006299996763</c:v>
                </c:pt>
                <c:pt idx="1880">
                  <c:v>511.81851299996765</c:v>
                </c:pt>
                <c:pt idx="1881">
                  <c:v>511.84696299996767</c:v>
                </c:pt>
                <c:pt idx="1882">
                  <c:v>511.87541299996769</c:v>
                </c:pt>
                <c:pt idx="1883">
                  <c:v>511.90386299996771</c:v>
                </c:pt>
                <c:pt idx="1884">
                  <c:v>511.93231299996773</c:v>
                </c:pt>
                <c:pt idx="1885">
                  <c:v>511.96076299996776</c:v>
                </c:pt>
                <c:pt idx="1886">
                  <c:v>511.98921299996778</c:v>
                </c:pt>
                <c:pt idx="1887">
                  <c:v>512.0176629999678</c:v>
                </c:pt>
                <c:pt idx="1888">
                  <c:v>512.04611299996782</c:v>
                </c:pt>
                <c:pt idx="1889">
                  <c:v>512.07456299996784</c:v>
                </c:pt>
                <c:pt idx="1890">
                  <c:v>512.10301299996786</c:v>
                </c:pt>
                <c:pt idx="1891">
                  <c:v>512.13146299996788</c:v>
                </c:pt>
                <c:pt idx="1892">
                  <c:v>512.1599129999679</c:v>
                </c:pt>
                <c:pt idx="1893">
                  <c:v>512.18836299996792</c:v>
                </c:pt>
                <c:pt idx="1894">
                  <c:v>512.21681299996794</c:v>
                </c:pt>
                <c:pt idx="1895">
                  <c:v>512.24526299996796</c:v>
                </c:pt>
                <c:pt idx="1896">
                  <c:v>512.27371299996798</c:v>
                </c:pt>
                <c:pt idx="1897">
                  <c:v>512.302162999968</c:v>
                </c:pt>
                <c:pt idx="1898">
                  <c:v>512.33061299996803</c:v>
                </c:pt>
                <c:pt idx="1899">
                  <c:v>512.35906299996805</c:v>
                </c:pt>
                <c:pt idx="1900">
                  <c:v>512.38751299996807</c:v>
                </c:pt>
                <c:pt idx="1901">
                  <c:v>512.41596299996809</c:v>
                </c:pt>
                <c:pt idx="1902">
                  <c:v>512.44441299996811</c:v>
                </c:pt>
                <c:pt idx="1903">
                  <c:v>512.47286299996813</c:v>
                </c:pt>
                <c:pt idx="1904">
                  <c:v>512.50131299996815</c:v>
                </c:pt>
                <c:pt idx="1905">
                  <c:v>512.52976299996817</c:v>
                </c:pt>
                <c:pt idx="1906">
                  <c:v>512.55821299996819</c:v>
                </c:pt>
                <c:pt idx="1907">
                  <c:v>512.58666299996821</c:v>
                </c:pt>
                <c:pt idx="1908">
                  <c:v>512.61511299996823</c:v>
                </c:pt>
                <c:pt idx="1909">
                  <c:v>512.64356299996825</c:v>
                </c:pt>
                <c:pt idx="1910">
                  <c:v>512.67201299996827</c:v>
                </c:pt>
                <c:pt idx="1911">
                  <c:v>512.70046299996829</c:v>
                </c:pt>
                <c:pt idx="1912">
                  <c:v>512.72891299996832</c:v>
                </c:pt>
                <c:pt idx="1913">
                  <c:v>512.75736299996834</c:v>
                </c:pt>
                <c:pt idx="1914">
                  <c:v>512.78581299996836</c:v>
                </c:pt>
                <c:pt idx="1915">
                  <c:v>512.81426299996838</c:v>
                </c:pt>
                <c:pt idx="1916">
                  <c:v>512.8427129999684</c:v>
                </c:pt>
                <c:pt idx="1917">
                  <c:v>512.87116299996842</c:v>
                </c:pt>
                <c:pt idx="1918">
                  <c:v>512.89961299996844</c:v>
                </c:pt>
                <c:pt idx="1919">
                  <c:v>512.92806299996846</c:v>
                </c:pt>
                <c:pt idx="1920">
                  <c:v>512.95651299996848</c:v>
                </c:pt>
                <c:pt idx="1921">
                  <c:v>512.9849629999685</c:v>
                </c:pt>
                <c:pt idx="1922">
                  <c:v>513.01341299996852</c:v>
                </c:pt>
                <c:pt idx="1923">
                  <c:v>513.04186299996854</c:v>
                </c:pt>
                <c:pt idx="1924">
                  <c:v>513.07031299996856</c:v>
                </c:pt>
                <c:pt idx="1925">
                  <c:v>513.09876299996859</c:v>
                </c:pt>
                <c:pt idx="1926">
                  <c:v>513.12721299996861</c:v>
                </c:pt>
                <c:pt idx="1927">
                  <c:v>513.15566299996863</c:v>
                </c:pt>
                <c:pt idx="1928">
                  <c:v>513.18411299996865</c:v>
                </c:pt>
                <c:pt idx="1929">
                  <c:v>513.21256299996867</c:v>
                </c:pt>
                <c:pt idx="1930">
                  <c:v>513.24101299996869</c:v>
                </c:pt>
                <c:pt idx="1931">
                  <c:v>513.26946299996871</c:v>
                </c:pt>
                <c:pt idx="1932">
                  <c:v>513.29791299996873</c:v>
                </c:pt>
                <c:pt idx="1933">
                  <c:v>513.32636299996875</c:v>
                </c:pt>
                <c:pt idx="1934">
                  <c:v>513.35481299996877</c:v>
                </c:pt>
                <c:pt idx="1935">
                  <c:v>513.38326299996879</c:v>
                </c:pt>
                <c:pt idx="1936">
                  <c:v>513.41171299996881</c:v>
                </c:pt>
                <c:pt idx="1937">
                  <c:v>513.44016299996883</c:v>
                </c:pt>
                <c:pt idx="1938">
                  <c:v>513.46861299996885</c:v>
                </c:pt>
                <c:pt idx="1939">
                  <c:v>513.49706299996888</c:v>
                </c:pt>
                <c:pt idx="1940">
                  <c:v>513.5255129999689</c:v>
                </c:pt>
                <c:pt idx="1941">
                  <c:v>513.55396299996892</c:v>
                </c:pt>
                <c:pt idx="1942">
                  <c:v>513.58241299996894</c:v>
                </c:pt>
                <c:pt idx="1943">
                  <c:v>513.61086299996896</c:v>
                </c:pt>
                <c:pt idx="1944">
                  <c:v>513.63931299996898</c:v>
                </c:pt>
                <c:pt idx="1945">
                  <c:v>513.667762999969</c:v>
                </c:pt>
                <c:pt idx="1946">
                  <c:v>513.69621299996902</c:v>
                </c:pt>
                <c:pt idx="1947">
                  <c:v>513.72466299996904</c:v>
                </c:pt>
                <c:pt idx="1948">
                  <c:v>513.75311299996906</c:v>
                </c:pt>
                <c:pt idx="1949">
                  <c:v>513.78156299996908</c:v>
                </c:pt>
                <c:pt idx="1950">
                  <c:v>513.8100129999691</c:v>
                </c:pt>
                <c:pt idx="1951">
                  <c:v>513.83846299996912</c:v>
                </c:pt>
                <c:pt idx="1952">
                  <c:v>513.86691299996914</c:v>
                </c:pt>
                <c:pt idx="1953">
                  <c:v>513.89536299996917</c:v>
                </c:pt>
                <c:pt idx="1954">
                  <c:v>513.92381299996919</c:v>
                </c:pt>
                <c:pt idx="1955">
                  <c:v>513.95226299996921</c:v>
                </c:pt>
                <c:pt idx="1956">
                  <c:v>513.98071299996923</c:v>
                </c:pt>
                <c:pt idx="1957">
                  <c:v>514.00916299996925</c:v>
                </c:pt>
                <c:pt idx="1958">
                  <c:v>514.03761299996927</c:v>
                </c:pt>
                <c:pt idx="1959">
                  <c:v>514.06606299996929</c:v>
                </c:pt>
                <c:pt idx="1960">
                  <c:v>514.09451299996931</c:v>
                </c:pt>
                <c:pt idx="1961">
                  <c:v>514.12296299996933</c:v>
                </c:pt>
                <c:pt idx="1962">
                  <c:v>514.15141299996935</c:v>
                </c:pt>
                <c:pt idx="1963">
                  <c:v>514.17986299996937</c:v>
                </c:pt>
                <c:pt idx="1964">
                  <c:v>514.20831299996939</c:v>
                </c:pt>
                <c:pt idx="1965">
                  <c:v>514.23676299996941</c:v>
                </c:pt>
                <c:pt idx="1966">
                  <c:v>514.26521299996944</c:v>
                </c:pt>
                <c:pt idx="1967">
                  <c:v>514.29366299996946</c:v>
                </c:pt>
                <c:pt idx="1968">
                  <c:v>514.32211299996948</c:v>
                </c:pt>
                <c:pt idx="1969">
                  <c:v>514.3505629999695</c:v>
                </c:pt>
                <c:pt idx="1970">
                  <c:v>514.37901299996952</c:v>
                </c:pt>
                <c:pt idx="1971">
                  <c:v>514.40746299996954</c:v>
                </c:pt>
                <c:pt idx="1972">
                  <c:v>514.43591299996956</c:v>
                </c:pt>
                <c:pt idx="1973">
                  <c:v>514.46436299996958</c:v>
                </c:pt>
                <c:pt idx="1974">
                  <c:v>514.4928129999696</c:v>
                </c:pt>
                <c:pt idx="1975">
                  <c:v>514.52126299996962</c:v>
                </c:pt>
                <c:pt idx="1976">
                  <c:v>514.54971299996964</c:v>
                </c:pt>
                <c:pt idx="1977">
                  <c:v>514.57816299996966</c:v>
                </c:pt>
                <c:pt idx="1978">
                  <c:v>514.60661299996968</c:v>
                </c:pt>
                <c:pt idx="1979">
                  <c:v>514.6350629999697</c:v>
                </c:pt>
                <c:pt idx="1980">
                  <c:v>514.66351299996973</c:v>
                </c:pt>
                <c:pt idx="1981">
                  <c:v>514.69196299996975</c:v>
                </c:pt>
                <c:pt idx="1982">
                  <c:v>514.72041299996977</c:v>
                </c:pt>
                <c:pt idx="1983">
                  <c:v>514.74886299996979</c:v>
                </c:pt>
                <c:pt idx="1984">
                  <c:v>514.77731299996981</c:v>
                </c:pt>
                <c:pt idx="1985">
                  <c:v>514.80576299996983</c:v>
                </c:pt>
                <c:pt idx="1986">
                  <c:v>514.83421299996985</c:v>
                </c:pt>
                <c:pt idx="1987">
                  <c:v>514.86266299996987</c:v>
                </c:pt>
                <c:pt idx="1988">
                  <c:v>514.89111299996989</c:v>
                </c:pt>
                <c:pt idx="1989">
                  <c:v>514.91956299996991</c:v>
                </c:pt>
                <c:pt idx="1990">
                  <c:v>514.94801299996993</c:v>
                </c:pt>
                <c:pt idx="1991">
                  <c:v>514.97646299996995</c:v>
                </c:pt>
                <c:pt idx="1992">
                  <c:v>515.00491299996997</c:v>
                </c:pt>
                <c:pt idx="1993">
                  <c:v>515.03336299997</c:v>
                </c:pt>
                <c:pt idx="1994">
                  <c:v>515.06181299997002</c:v>
                </c:pt>
                <c:pt idx="1995">
                  <c:v>515.09026299997004</c:v>
                </c:pt>
                <c:pt idx="1996">
                  <c:v>515.11871299997006</c:v>
                </c:pt>
                <c:pt idx="1997">
                  <c:v>515.14716299997008</c:v>
                </c:pt>
                <c:pt idx="1998">
                  <c:v>515.1756129999701</c:v>
                </c:pt>
                <c:pt idx="1999">
                  <c:v>515.20406299997012</c:v>
                </c:pt>
                <c:pt idx="2000">
                  <c:v>515.23251299997014</c:v>
                </c:pt>
                <c:pt idx="2001">
                  <c:v>515.26096299997016</c:v>
                </c:pt>
                <c:pt idx="2002">
                  <c:v>515.28941299997018</c:v>
                </c:pt>
                <c:pt idx="2003">
                  <c:v>515.3178629999702</c:v>
                </c:pt>
                <c:pt idx="2004">
                  <c:v>515.34631299997022</c:v>
                </c:pt>
                <c:pt idx="2005">
                  <c:v>515.37476299997024</c:v>
                </c:pt>
                <c:pt idx="2006">
                  <c:v>515.40321299997026</c:v>
                </c:pt>
                <c:pt idx="2007">
                  <c:v>515.43166299997029</c:v>
                </c:pt>
                <c:pt idx="2008">
                  <c:v>515.46011299997031</c:v>
                </c:pt>
                <c:pt idx="2009">
                  <c:v>515.48856299997033</c:v>
                </c:pt>
                <c:pt idx="2010">
                  <c:v>515.51701299997035</c:v>
                </c:pt>
                <c:pt idx="2011">
                  <c:v>515.54546299997037</c:v>
                </c:pt>
                <c:pt idx="2012">
                  <c:v>515.57391299997039</c:v>
                </c:pt>
                <c:pt idx="2013">
                  <c:v>515.60236299997041</c:v>
                </c:pt>
                <c:pt idx="2014">
                  <c:v>515.63081299997043</c:v>
                </c:pt>
                <c:pt idx="2015">
                  <c:v>515.65926299997045</c:v>
                </c:pt>
                <c:pt idx="2016">
                  <c:v>515.68771299997047</c:v>
                </c:pt>
                <c:pt idx="2017">
                  <c:v>515.71616299997049</c:v>
                </c:pt>
                <c:pt idx="2018">
                  <c:v>515.74461299997051</c:v>
                </c:pt>
                <c:pt idx="2019">
                  <c:v>515.77306299997053</c:v>
                </c:pt>
                <c:pt idx="2020">
                  <c:v>515.80151299997056</c:v>
                </c:pt>
                <c:pt idx="2021">
                  <c:v>515.82996299997058</c:v>
                </c:pt>
                <c:pt idx="2022">
                  <c:v>515.8584129999706</c:v>
                </c:pt>
                <c:pt idx="2023">
                  <c:v>515.88686299997062</c:v>
                </c:pt>
                <c:pt idx="2024">
                  <c:v>515.91531299997064</c:v>
                </c:pt>
                <c:pt idx="2025">
                  <c:v>515.94376299997066</c:v>
                </c:pt>
                <c:pt idx="2026">
                  <c:v>515.97221299997068</c:v>
                </c:pt>
                <c:pt idx="2027">
                  <c:v>516.0006629999707</c:v>
                </c:pt>
                <c:pt idx="2028">
                  <c:v>516.02911299997072</c:v>
                </c:pt>
                <c:pt idx="2029">
                  <c:v>516.05756299997074</c:v>
                </c:pt>
                <c:pt idx="2030">
                  <c:v>516.08601299997076</c:v>
                </c:pt>
                <c:pt idx="2031">
                  <c:v>516.11446299997078</c:v>
                </c:pt>
                <c:pt idx="2032">
                  <c:v>516.1429129999708</c:v>
                </c:pt>
                <c:pt idx="2033">
                  <c:v>516.17136299997082</c:v>
                </c:pt>
                <c:pt idx="2034">
                  <c:v>516.19981299997085</c:v>
                </c:pt>
                <c:pt idx="2035">
                  <c:v>516.22826299997087</c:v>
                </c:pt>
                <c:pt idx="2036">
                  <c:v>516.25671299997089</c:v>
                </c:pt>
                <c:pt idx="2037">
                  <c:v>516.28516299997091</c:v>
                </c:pt>
                <c:pt idx="2038">
                  <c:v>516.31361299997093</c:v>
                </c:pt>
                <c:pt idx="2039">
                  <c:v>516.34206299997095</c:v>
                </c:pt>
                <c:pt idx="2040">
                  <c:v>516.37051299997097</c:v>
                </c:pt>
                <c:pt idx="2041">
                  <c:v>516.39896299997099</c:v>
                </c:pt>
                <c:pt idx="2042">
                  <c:v>516.42741299997101</c:v>
                </c:pt>
                <c:pt idx="2043">
                  <c:v>516.45586299997103</c:v>
                </c:pt>
                <c:pt idx="2044">
                  <c:v>516.48431299997105</c:v>
                </c:pt>
                <c:pt idx="2045">
                  <c:v>516.51276299997107</c:v>
                </c:pt>
                <c:pt idx="2046">
                  <c:v>516.54121299997109</c:v>
                </c:pt>
                <c:pt idx="2047">
                  <c:v>516.56966299997111</c:v>
                </c:pt>
                <c:pt idx="2048">
                  <c:v>516.59811299997114</c:v>
                </c:pt>
                <c:pt idx="2049">
                  <c:v>516.62656299997116</c:v>
                </c:pt>
                <c:pt idx="2050">
                  <c:v>516.65501299997118</c:v>
                </c:pt>
                <c:pt idx="2051">
                  <c:v>516.6834629999712</c:v>
                </c:pt>
                <c:pt idx="2052">
                  <c:v>516.71191299997122</c:v>
                </c:pt>
                <c:pt idx="2053">
                  <c:v>516.74036299997124</c:v>
                </c:pt>
                <c:pt idx="2054">
                  <c:v>516.76881299997126</c:v>
                </c:pt>
                <c:pt idx="2055">
                  <c:v>516.79726299997128</c:v>
                </c:pt>
                <c:pt idx="2056">
                  <c:v>516.8257129999713</c:v>
                </c:pt>
                <c:pt idx="2057">
                  <c:v>516.85416299997132</c:v>
                </c:pt>
                <c:pt idx="2058">
                  <c:v>516.88261299997134</c:v>
                </c:pt>
                <c:pt idx="2059">
                  <c:v>516.91106299997136</c:v>
                </c:pt>
                <c:pt idx="2060">
                  <c:v>516.93951299997138</c:v>
                </c:pt>
                <c:pt idx="2061">
                  <c:v>516.96796299997141</c:v>
                </c:pt>
                <c:pt idx="2062">
                  <c:v>516.99641299997143</c:v>
                </c:pt>
                <c:pt idx="2063">
                  <c:v>517.02486299997145</c:v>
                </c:pt>
                <c:pt idx="2064">
                  <c:v>517.05331299997147</c:v>
                </c:pt>
                <c:pt idx="2065">
                  <c:v>517.08176299997149</c:v>
                </c:pt>
                <c:pt idx="2066">
                  <c:v>517.11021299997151</c:v>
                </c:pt>
                <c:pt idx="2067">
                  <c:v>517.13866299997153</c:v>
                </c:pt>
                <c:pt idx="2068">
                  <c:v>517.16711299997155</c:v>
                </c:pt>
                <c:pt idx="2069">
                  <c:v>517.19556299997157</c:v>
                </c:pt>
                <c:pt idx="2070">
                  <c:v>517.22401299997159</c:v>
                </c:pt>
                <c:pt idx="2071">
                  <c:v>517.25246299997161</c:v>
                </c:pt>
                <c:pt idx="2072">
                  <c:v>517.28091299997163</c:v>
                </c:pt>
                <c:pt idx="2073">
                  <c:v>517.30936299997165</c:v>
                </c:pt>
                <c:pt idx="2074">
                  <c:v>517.33781299997167</c:v>
                </c:pt>
                <c:pt idx="2075">
                  <c:v>517.3662629999717</c:v>
                </c:pt>
                <c:pt idx="2076">
                  <c:v>517.39471299997172</c:v>
                </c:pt>
                <c:pt idx="2077">
                  <c:v>517.42316299997174</c:v>
                </c:pt>
                <c:pt idx="2078">
                  <c:v>517.45161299997176</c:v>
                </c:pt>
                <c:pt idx="2079">
                  <c:v>517.48006299997178</c:v>
                </c:pt>
                <c:pt idx="2080">
                  <c:v>517.5085129999718</c:v>
                </c:pt>
                <c:pt idx="2081">
                  <c:v>517.53696299997182</c:v>
                </c:pt>
                <c:pt idx="2082">
                  <c:v>517.56541299997184</c:v>
                </c:pt>
                <c:pt idx="2083">
                  <c:v>517.59386299997186</c:v>
                </c:pt>
                <c:pt idx="2084">
                  <c:v>517.62231299997188</c:v>
                </c:pt>
                <c:pt idx="2085">
                  <c:v>517.6507629999719</c:v>
                </c:pt>
                <c:pt idx="2086">
                  <c:v>517.67921299997192</c:v>
                </c:pt>
                <c:pt idx="2087">
                  <c:v>517.70766299997194</c:v>
                </c:pt>
                <c:pt idx="2088">
                  <c:v>517.73611299997197</c:v>
                </c:pt>
                <c:pt idx="2089">
                  <c:v>517.76456299997199</c:v>
                </c:pt>
                <c:pt idx="2090">
                  <c:v>517.79301299997201</c:v>
                </c:pt>
                <c:pt idx="2091">
                  <c:v>517.82146299997203</c:v>
                </c:pt>
                <c:pt idx="2092">
                  <c:v>517.84991299997205</c:v>
                </c:pt>
                <c:pt idx="2093">
                  <c:v>517.87836299997207</c:v>
                </c:pt>
                <c:pt idx="2094">
                  <c:v>517.90681299997209</c:v>
                </c:pt>
                <c:pt idx="2095">
                  <c:v>517.93526299997211</c:v>
                </c:pt>
                <c:pt idx="2096">
                  <c:v>517.96371299997213</c:v>
                </c:pt>
                <c:pt idx="2097">
                  <c:v>517.99216299997215</c:v>
                </c:pt>
                <c:pt idx="2098">
                  <c:v>518.02061299997217</c:v>
                </c:pt>
                <c:pt idx="2099">
                  <c:v>518.04906299997219</c:v>
                </c:pt>
                <c:pt idx="2100">
                  <c:v>518.07751299997221</c:v>
                </c:pt>
                <c:pt idx="2101">
                  <c:v>518.10596299997223</c:v>
                </c:pt>
                <c:pt idx="2102">
                  <c:v>518.13441299997226</c:v>
                </c:pt>
                <c:pt idx="2103">
                  <c:v>518.16286299997228</c:v>
                </c:pt>
                <c:pt idx="2104">
                  <c:v>518.1913129999723</c:v>
                </c:pt>
                <c:pt idx="2105">
                  <c:v>518.21976299997232</c:v>
                </c:pt>
                <c:pt idx="2106">
                  <c:v>518.24821299997234</c:v>
                </c:pt>
                <c:pt idx="2107">
                  <c:v>518.27666299997236</c:v>
                </c:pt>
                <c:pt idx="2108">
                  <c:v>518.30511299997238</c:v>
                </c:pt>
                <c:pt idx="2109">
                  <c:v>518.3335629999724</c:v>
                </c:pt>
                <c:pt idx="2110">
                  <c:v>518.36201299997242</c:v>
                </c:pt>
                <c:pt idx="2111">
                  <c:v>518.39046299997244</c:v>
                </c:pt>
                <c:pt idx="2112">
                  <c:v>518.41891299997246</c:v>
                </c:pt>
                <c:pt idx="2113">
                  <c:v>518.44736299997248</c:v>
                </c:pt>
                <c:pt idx="2114">
                  <c:v>518.4758129999725</c:v>
                </c:pt>
                <c:pt idx="2115">
                  <c:v>518.50426299997252</c:v>
                </c:pt>
                <c:pt idx="2116">
                  <c:v>518.53271299997255</c:v>
                </c:pt>
                <c:pt idx="2117">
                  <c:v>518.56116299997257</c:v>
                </c:pt>
                <c:pt idx="2118">
                  <c:v>518.58961299997259</c:v>
                </c:pt>
                <c:pt idx="2119">
                  <c:v>518.61806299997261</c:v>
                </c:pt>
                <c:pt idx="2120">
                  <c:v>518.64651299997263</c:v>
                </c:pt>
                <c:pt idx="2121">
                  <c:v>518.67496299997265</c:v>
                </c:pt>
                <c:pt idx="2122">
                  <c:v>518.70341299997267</c:v>
                </c:pt>
                <c:pt idx="2123">
                  <c:v>518.73186299997269</c:v>
                </c:pt>
                <c:pt idx="2124">
                  <c:v>518.76031299997271</c:v>
                </c:pt>
                <c:pt idx="2125">
                  <c:v>518.78876299997273</c:v>
                </c:pt>
                <c:pt idx="2126">
                  <c:v>518.81721299997275</c:v>
                </c:pt>
                <c:pt idx="2127">
                  <c:v>518.84566299997277</c:v>
                </c:pt>
                <c:pt idx="2128">
                  <c:v>518.87411299997279</c:v>
                </c:pt>
                <c:pt idx="2129">
                  <c:v>518.90256299997282</c:v>
                </c:pt>
                <c:pt idx="2130">
                  <c:v>518.93101299997284</c:v>
                </c:pt>
                <c:pt idx="2131">
                  <c:v>518.95946299997286</c:v>
                </c:pt>
                <c:pt idx="2132">
                  <c:v>518.98791299997288</c:v>
                </c:pt>
                <c:pt idx="2133">
                  <c:v>519.0163629999729</c:v>
                </c:pt>
                <c:pt idx="2134">
                  <c:v>519.04481299997292</c:v>
                </c:pt>
                <c:pt idx="2135">
                  <c:v>519.07326299997294</c:v>
                </c:pt>
                <c:pt idx="2136">
                  <c:v>519.10171299997296</c:v>
                </c:pt>
                <c:pt idx="2137">
                  <c:v>519.13016299997298</c:v>
                </c:pt>
                <c:pt idx="2138">
                  <c:v>519.158612999973</c:v>
                </c:pt>
                <c:pt idx="2139">
                  <c:v>519.18706299997302</c:v>
                </c:pt>
                <c:pt idx="2140">
                  <c:v>519.21551299997304</c:v>
                </c:pt>
                <c:pt idx="2141">
                  <c:v>519.24396299997306</c:v>
                </c:pt>
                <c:pt idx="2142">
                  <c:v>519.27241299997308</c:v>
                </c:pt>
                <c:pt idx="2143">
                  <c:v>519.30086299997311</c:v>
                </c:pt>
                <c:pt idx="2144">
                  <c:v>519.32931299997313</c:v>
                </c:pt>
                <c:pt idx="2145">
                  <c:v>519.35776299997315</c:v>
                </c:pt>
                <c:pt idx="2146">
                  <c:v>519.38621299997317</c:v>
                </c:pt>
                <c:pt idx="2147">
                  <c:v>519.41466299997319</c:v>
                </c:pt>
                <c:pt idx="2148">
                  <c:v>519.44311299997321</c:v>
                </c:pt>
                <c:pt idx="2149">
                  <c:v>519.47156299997323</c:v>
                </c:pt>
                <c:pt idx="2150">
                  <c:v>519.50001299997325</c:v>
                </c:pt>
                <c:pt idx="2151">
                  <c:v>519.52846299997327</c:v>
                </c:pt>
                <c:pt idx="2152">
                  <c:v>519.55691299997329</c:v>
                </c:pt>
                <c:pt idx="2153">
                  <c:v>519.58536299997331</c:v>
                </c:pt>
                <c:pt idx="2154">
                  <c:v>519.61381299997333</c:v>
                </c:pt>
                <c:pt idx="2155">
                  <c:v>519.64226299997335</c:v>
                </c:pt>
                <c:pt idx="2156">
                  <c:v>519.67071299997338</c:v>
                </c:pt>
                <c:pt idx="2157">
                  <c:v>519.6991629999734</c:v>
                </c:pt>
                <c:pt idx="2158">
                  <c:v>519.72761299997342</c:v>
                </c:pt>
                <c:pt idx="2159">
                  <c:v>519.75606299997344</c:v>
                </c:pt>
                <c:pt idx="2160">
                  <c:v>519.78451299997346</c:v>
                </c:pt>
                <c:pt idx="2161">
                  <c:v>519.81296299997348</c:v>
                </c:pt>
                <c:pt idx="2162">
                  <c:v>519.8414129999735</c:v>
                </c:pt>
                <c:pt idx="2163">
                  <c:v>519.86986299997352</c:v>
                </c:pt>
                <c:pt idx="2164">
                  <c:v>519.89831299997354</c:v>
                </c:pt>
                <c:pt idx="2165">
                  <c:v>519.92676299997356</c:v>
                </c:pt>
                <c:pt idx="2166">
                  <c:v>519.95521299997358</c:v>
                </c:pt>
                <c:pt idx="2167">
                  <c:v>519.9836629999736</c:v>
                </c:pt>
                <c:pt idx="2168">
                  <c:v>520.01211299997362</c:v>
                </c:pt>
                <c:pt idx="2169">
                  <c:v>520.04056299997364</c:v>
                </c:pt>
                <c:pt idx="2170">
                  <c:v>520.06901299997367</c:v>
                </c:pt>
                <c:pt idx="2171">
                  <c:v>520.09746299997369</c:v>
                </c:pt>
                <c:pt idx="2172">
                  <c:v>520.12591299997371</c:v>
                </c:pt>
                <c:pt idx="2173">
                  <c:v>520.15436299997373</c:v>
                </c:pt>
                <c:pt idx="2174">
                  <c:v>520.18281299997375</c:v>
                </c:pt>
                <c:pt idx="2175">
                  <c:v>520.21126299997377</c:v>
                </c:pt>
                <c:pt idx="2176">
                  <c:v>520.23971299997379</c:v>
                </c:pt>
                <c:pt idx="2177">
                  <c:v>520.26816299997381</c:v>
                </c:pt>
                <c:pt idx="2178">
                  <c:v>520.29661299997383</c:v>
                </c:pt>
                <c:pt idx="2179">
                  <c:v>520.32506299997385</c:v>
                </c:pt>
                <c:pt idx="2180">
                  <c:v>520.35351299997387</c:v>
                </c:pt>
                <c:pt idx="2181">
                  <c:v>520.38196299997389</c:v>
                </c:pt>
                <c:pt idx="2182">
                  <c:v>520.41041299997391</c:v>
                </c:pt>
                <c:pt idx="2183">
                  <c:v>520.43886299997394</c:v>
                </c:pt>
                <c:pt idx="2184">
                  <c:v>520.46731299997396</c:v>
                </c:pt>
                <c:pt idx="2185">
                  <c:v>520.49576299997398</c:v>
                </c:pt>
                <c:pt idx="2186">
                  <c:v>520.524212999974</c:v>
                </c:pt>
                <c:pt idx="2187">
                  <c:v>520.55266299997402</c:v>
                </c:pt>
                <c:pt idx="2188">
                  <c:v>520.58111299997404</c:v>
                </c:pt>
                <c:pt idx="2189">
                  <c:v>520.60956299997406</c:v>
                </c:pt>
                <c:pt idx="2190">
                  <c:v>520.63801299997408</c:v>
                </c:pt>
                <c:pt idx="2191">
                  <c:v>520.6664629999741</c:v>
                </c:pt>
                <c:pt idx="2192">
                  <c:v>520.69491299997412</c:v>
                </c:pt>
                <c:pt idx="2193">
                  <c:v>520.72336299997414</c:v>
                </c:pt>
                <c:pt idx="2194">
                  <c:v>520.75181299997416</c:v>
                </c:pt>
                <c:pt idx="2195">
                  <c:v>520.78026299997418</c:v>
                </c:pt>
                <c:pt idx="2196">
                  <c:v>520.8087129999742</c:v>
                </c:pt>
                <c:pt idx="2197">
                  <c:v>520.83716299997423</c:v>
                </c:pt>
                <c:pt idx="2198">
                  <c:v>520.86561299997425</c:v>
                </c:pt>
                <c:pt idx="2199">
                  <c:v>520.89406299997427</c:v>
                </c:pt>
                <c:pt idx="2200">
                  <c:v>520.92251299997429</c:v>
                </c:pt>
                <c:pt idx="2201">
                  <c:v>520.95096299997431</c:v>
                </c:pt>
                <c:pt idx="2202">
                  <c:v>520.97941299997433</c:v>
                </c:pt>
                <c:pt idx="2203">
                  <c:v>521.00786299997435</c:v>
                </c:pt>
                <c:pt idx="2204">
                  <c:v>521.03631299997437</c:v>
                </c:pt>
                <c:pt idx="2205">
                  <c:v>521.06476299997439</c:v>
                </c:pt>
                <c:pt idx="2206">
                  <c:v>521.09321299997441</c:v>
                </c:pt>
                <c:pt idx="2207">
                  <c:v>521.12166299997443</c:v>
                </c:pt>
                <c:pt idx="2208">
                  <c:v>521.15011299997445</c:v>
                </c:pt>
                <c:pt idx="2209">
                  <c:v>521.17856299997447</c:v>
                </c:pt>
                <c:pt idx="2210">
                  <c:v>521.20701299997449</c:v>
                </c:pt>
                <c:pt idx="2211">
                  <c:v>521.23546299997452</c:v>
                </c:pt>
                <c:pt idx="2212">
                  <c:v>521.26391299997454</c:v>
                </c:pt>
                <c:pt idx="2213">
                  <c:v>521.29236299997456</c:v>
                </c:pt>
                <c:pt idx="2214">
                  <c:v>521.32081299997458</c:v>
                </c:pt>
                <c:pt idx="2215">
                  <c:v>521.3492629999746</c:v>
                </c:pt>
                <c:pt idx="2216">
                  <c:v>521.37771299997462</c:v>
                </c:pt>
                <c:pt idx="2217">
                  <c:v>521.40616299997464</c:v>
                </c:pt>
                <c:pt idx="2218">
                  <c:v>521.43461299997466</c:v>
                </c:pt>
                <c:pt idx="2219">
                  <c:v>521.46306299997468</c:v>
                </c:pt>
                <c:pt idx="2220">
                  <c:v>521.4915129999747</c:v>
                </c:pt>
                <c:pt idx="2221">
                  <c:v>521.51996299997472</c:v>
                </c:pt>
                <c:pt idx="2222">
                  <c:v>521.54841299997474</c:v>
                </c:pt>
                <c:pt idx="2223">
                  <c:v>521.57686299997476</c:v>
                </c:pt>
                <c:pt idx="2224">
                  <c:v>521.60531299997479</c:v>
                </c:pt>
                <c:pt idx="2225">
                  <c:v>521.63376299997481</c:v>
                </c:pt>
                <c:pt idx="2226">
                  <c:v>521.66221299997483</c:v>
                </c:pt>
                <c:pt idx="2227">
                  <c:v>521.69066299997485</c:v>
                </c:pt>
                <c:pt idx="2228">
                  <c:v>521.71911299997487</c:v>
                </c:pt>
                <c:pt idx="2229">
                  <c:v>521.74756299997489</c:v>
                </c:pt>
                <c:pt idx="2230">
                  <c:v>521.77601299997491</c:v>
                </c:pt>
                <c:pt idx="2231">
                  <c:v>521.80446299997493</c:v>
                </c:pt>
                <c:pt idx="2232">
                  <c:v>521.83291299997495</c:v>
                </c:pt>
                <c:pt idx="2233">
                  <c:v>521.86136299997497</c:v>
                </c:pt>
                <c:pt idx="2234">
                  <c:v>521.88981299997499</c:v>
                </c:pt>
                <c:pt idx="2235">
                  <c:v>521.91826299997501</c:v>
                </c:pt>
                <c:pt idx="2236">
                  <c:v>521.94671299997503</c:v>
                </c:pt>
                <c:pt idx="2237">
                  <c:v>521.97516299997505</c:v>
                </c:pt>
                <c:pt idx="2238">
                  <c:v>522.00361299997508</c:v>
                </c:pt>
                <c:pt idx="2239">
                  <c:v>522.0320629999751</c:v>
                </c:pt>
                <c:pt idx="2240">
                  <c:v>522.06051299997512</c:v>
                </c:pt>
                <c:pt idx="2241">
                  <c:v>522.08896299997514</c:v>
                </c:pt>
                <c:pt idx="2242">
                  <c:v>522.11741299997516</c:v>
                </c:pt>
                <c:pt idx="2243">
                  <c:v>522.14586299997518</c:v>
                </c:pt>
                <c:pt idx="2244">
                  <c:v>522.1743129999752</c:v>
                </c:pt>
                <c:pt idx="2245">
                  <c:v>522.20276299997522</c:v>
                </c:pt>
                <c:pt idx="2246">
                  <c:v>522.23121299997524</c:v>
                </c:pt>
                <c:pt idx="2247">
                  <c:v>522.25966299997526</c:v>
                </c:pt>
                <c:pt idx="2248">
                  <c:v>522.28811299997528</c:v>
                </c:pt>
                <c:pt idx="2249">
                  <c:v>522.3165629999753</c:v>
                </c:pt>
                <c:pt idx="2250">
                  <c:v>522.34501299997532</c:v>
                </c:pt>
                <c:pt idx="2251">
                  <c:v>522.37346299997535</c:v>
                </c:pt>
                <c:pt idx="2252">
                  <c:v>522.40191299997537</c:v>
                </c:pt>
                <c:pt idx="2253">
                  <c:v>522.43036299997539</c:v>
                </c:pt>
                <c:pt idx="2254">
                  <c:v>522.45881299997541</c:v>
                </c:pt>
                <c:pt idx="2255">
                  <c:v>522.48726299997543</c:v>
                </c:pt>
                <c:pt idx="2256">
                  <c:v>522.51571299997545</c:v>
                </c:pt>
                <c:pt idx="2257">
                  <c:v>522.54416299997547</c:v>
                </c:pt>
                <c:pt idx="2258">
                  <c:v>522.57261299997549</c:v>
                </c:pt>
                <c:pt idx="2259">
                  <c:v>522.60106299997551</c:v>
                </c:pt>
                <c:pt idx="2260">
                  <c:v>522.62951299997553</c:v>
                </c:pt>
                <c:pt idx="2261">
                  <c:v>522.65796299997555</c:v>
                </c:pt>
                <c:pt idx="2262">
                  <c:v>522.68641299997557</c:v>
                </c:pt>
                <c:pt idx="2263">
                  <c:v>522.71486299997559</c:v>
                </c:pt>
                <c:pt idx="2264">
                  <c:v>522.74331299997561</c:v>
                </c:pt>
                <c:pt idx="2265">
                  <c:v>522.77176299997564</c:v>
                </c:pt>
                <c:pt idx="2266">
                  <c:v>522.80021299997566</c:v>
                </c:pt>
                <c:pt idx="2267">
                  <c:v>522.82866299997568</c:v>
                </c:pt>
                <c:pt idx="2268">
                  <c:v>522.8571129999757</c:v>
                </c:pt>
                <c:pt idx="2269">
                  <c:v>522.88556299997572</c:v>
                </c:pt>
                <c:pt idx="2270">
                  <c:v>522.91401299997574</c:v>
                </c:pt>
                <c:pt idx="2271">
                  <c:v>522.94246299997576</c:v>
                </c:pt>
                <c:pt idx="2272">
                  <c:v>522.97091299997578</c:v>
                </c:pt>
                <c:pt idx="2273">
                  <c:v>522.9993629999758</c:v>
                </c:pt>
                <c:pt idx="2274">
                  <c:v>523.02781299997582</c:v>
                </c:pt>
                <c:pt idx="2275">
                  <c:v>523.05626299997584</c:v>
                </c:pt>
                <c:pt idx="2276">
                  <c:v>523.08471299997586</c:v>
                </c:pt>
                <c:pt idx="2277">
                  <c:v>523.11316299997588</c:v>
                </c:pt>
                <c:pt idx="2278">
                  <c:v>523.14161299997591</c:v>
                </c:pt>
                <c:pt idx="2279">
                  <c:v>523.17006299997593</c:v>
                </c:pt>
                <c:pt idx="2280">
                  <c:v>523.19851299997595</c:v>
                </c:pt>
                <c:pt idx="2281">
                  <c:v>523.22696299997597</c:v>
                </c:pt>
                <c:pt idx="2282">
                  <c:v>523.25541299997599</c:v>
                </c:pt>
                <c:pt idx="2283">
                  <c:v>523.28386299997601</c:v>
                </c:pt>
                <c:pt idx="2284">
                  <c:v>523.31231299997603</c:v>
                </c:pt>
                <c:pt idx="2285">
                  <c:v>523.34076299997605</c:v>
                </c:pt>
                <c:pt idx="2286">
                  <c:v>523.36921299997607</c:v>
                </c:pt>
                <c:pt idx="2287">
                  <c:v>523.39766299997609</c:v>
                </c:pt>
                <c:pt idx="2288">
                  <c:v>523.42611299997611</c:v>
                </c:pt>
                <c:pt idx="2289">
                  <c:v>523.45456299997613</c:v>
                </c:pt>
                <c:pt idx="2290">
                  <c:v>523.48301299997615</c:v>
                </c:pt>
                <c:pt idx="2291">
                  <c:v>523.51146299997617</c:v>
                </c:pt>
                <c:pt idx="2292">
                  <c:v>523.5399129999762</c:v>
                </c:pt>
                <c:pt idx="2293">
                  <c:v>523.56836299997622</c:v>
                </c:pt>
                <c:pt idx="2294">
                  <c:v>523.59681299997624</c:v>
                </c:pt>
                <c:pt idx="2295">
                  <c:v>523.62526299997626</c:v>
                </c:pt>
                <c:pt idx="2296">
                  <c:v>523.65371299997628</c:v>
                </c:pt>
                <c:pt idx="2297">
                  <c:v>523.6821629999763</c:v>
                </c:pt>
                <c:pt idx="2298">
                  <c:v>523.71061299997632</c:v>
                </c:pt>
                <c:pt idx="2299">
                  <c:v>523.73906299997634</c:v>
                </c:pt>
                <c:pt idx="2300">
                  <c:v>523.76751299997636</c:v>
                </c:pt>
                <c:pt idx="2301">
                  <c:v>523.79596299997638</c:v>
                </c:pt>
                <c:pt idx="2302">
                  <c:v>523.8244129999764</c:v>
                </c:pt>
                <c:pt idx="2303">
                  <c:v>523.85286299997642</c:v>
                </c:pt>
                <c:pt idx="2304">
                  <c:v>523.88131299997644</c:v>
                </c:pt>
                <c:pt idx="2305">
                  <c:v>523.90976299997646</c:v>
                </c:pt>
                <c:pt idx="2306">
                  <c:v>523.93821299997649</c:v>
                </c:pt>
                <c:pt idx="2307">
                  <c:v>523.96666299997651</c:v>
                </c:pt>
                <c:pt idx="2308">
                  <c:v>523.99511299997653</c:v>
                </c:pt>
                <c:pt idx="2309">
                  <c:v>524.02356299997655</c:v>
                </c:pt>
                <c:pt idx="2310">
                  <c:v>524.05201299997657</c:v>
                </c:pt>
                <c:pt idx="2311">
                  <c:v>524.08046299997659</c:v>
                </c:pt>
                <c:pt idx="2312">
                  <c:v>524.10891299997661</c:v>
                </c:pt>
                <c:pt idx="2313">
                  <c:v>524.13736299997663</c:v>
                </c:pt>
                <c:pt idx="2314">
                  <c:v>524.16581299997665</c:v>
                </c:pt>
                <c:pt idx="2315">
                  <c:v>524.19426299997667</c:v>
                </c:pt>
                <c:pt idx="2316">
                  <c:v>524.22271299997669</c:v>
                </c:pt>
                <c:pt idx="2317">
                  <c:v>524.25116299997671</c:v>
                </c:pt>
                <c:pt idx="2318">
                  <c:v>524.27961299997673</c:v>
                </c:pt>
                <c:pt idx="2319">
                  <c:v>524.30806299997676</c:v>
                </c:pt>
                <c:pt idx="2320">
                  <c:v>524.33651299997678</c:v>
                </c:pt>
                <c:pt idx="2321">
                  <c:v>524.3649629999768</c:v>
                </c:pt>
                <c:pt idx="2322">
                  <c:v>524.39341299997682</c:v>
                </c:pt>
                <c:pt idx="2323">
                  <c:v>524.42186299997684</c:v>
                </c:pt>
                <c:pt idx="2324">
                  <c:v>524.45031299997686</c:v>
                </c:pt>
                <c:pt idx="2325">
                  <c:v>524.47876299997688</c:v>
                </c:pt>
                <c:pt idx="2326">
                  <c:v>524.5072129999769</c:v>
                </c:pt>
                <c:pt idx="2327">
                  <c:v>524.53566299997692</c:v>
                </c:pt>
                <c:pt idx="2328">
                  <c:v>524.56411299997694</c:v>
                </c:pt>
                <c:pt idx="2329">
                  <c:v>524.59256299997696</c:v>
                </c:pt>
                <c:pt idx="2330">
                  <c:v>524.62101299997698</c:v>
                </c:pt>
                <c:pt idx="2331">
                  <c:v>524.649462999977</c:v>
                </c:pt>
                <c:pt idx="2332">
                  <c:v>524.67791299997702</c:v>
                </c:pt>
                <c:pt idx="2333">
                  <c:v>524.70636299997705</c:v>
                </c:pt>
                <c:pt idx="2334">
                  <c:v>524.73481299997707</c:v>
                </c:pt>
                <c:pt idx="2335">
                  <c:v>524.76326299997709</c:v>
                </c:pt>
                <c:pt idx="2336">
                  <c:v>524.79171299997711</c:v>
                </c:pt>
                <c:pt idx="2337">
                  <c:v>524.82016299997713</c:v>
                </c:pt>
                <c:pt idx="2338">
                  <c:v>524.84861299997715</c:v>
                </c:pt>
                <c:pt idx="2339">
                  <c:v>524.87706299997717</c:v>
                </c:pt>
                <c:pt idx="2340">
                  <c:v>524.90551299997719</c:v>
                </c:pt>
                <c:pt idx="2341">
                  <c:v>524.93396299997721</c:v>
                </c:pt>
                <c:pt idx="2342">
                  <c:v>524.96241299997723</c:v>
                </c:pt>
                <c:pt idx="2343">
                  <c:v>524.99086299997725</c:v>
                </c:pt>
                <c:pt idx="2344">
                  <c:v>525.01931299997727</c:v>
                </c:pt>
                <c:pt idx="2345">
                  <c:v>525.04776299997729</c:v>
                </c:pt>
                <c:pt idx="2346">
                  <c:v>525.07621299997732</c:v>
                </c:pt>
                <c:pt idx="2347">
                  <c:v>525.10466299997734</c:v>
                </c:pt>
                <c:pt idx="2348">
                  <c:v>525.13311299997736</c:v>
                </c:pt>
                <c:pt idx="2349">
                  <c:v>525.16156299997738</c:v>
                </c:pt>
                <c:pt idx="2350">
                  <c:v>525.1900129999774</c:v>
                </c:pt>
                <c:pt idx="2351">
                  <c:v>525.21846299997742</c:v>
                </c:pt>
                <c:pt idx="2352">
                  <c:v>525.24691299997744</c:v>
                </c:pt>
                <c:pt idx="2353">
                  <c:v>525.27536299997746</c:v>
                </c:pt>
                <c:pt idx="2354">
                  <c:v>525.30381299997748</c:v>
                </c:pt>
                <c:pt idx="2355">
                  <c:v>525.3322629999775</c:v>
                </c:pt>
                <c:pt idx="2356">
                  <c:v>525.36071299997752</c:v>
                </c:pt>
                <c:pt idx="2357">
                  <c:v>525.38916299997754</c:v>
                </c:pt>
                <c:pt idx="2358">
                  <c:v>525.41761299997756</c:v>
                </c:pt>
                <c:pt idx="2359">
                  <c:v>525.44606299997758</c:v>
                </c:pt>
                <c:pt idx="2360">
                  <c:v>525.47451299997761</c:v>
                </c:pt>
                <c:pt idx="2361">
                  <c:v>525.50296299997763</c:v>
                </c:pt>
                <c:pt idx="2362">
                  <c:v>525.53141299997765</c:v>
                </c:pt>
                <c:pt idx="2363">
                  <c:v>525.55986299997767</c:v>
                </c:pt>
                <c:pt idx="2364">
                  <c:v>525.58831299997769</c:v>
                </c:pt>
                <c:pt idx="2365">
                  <c:v>525.61676299997771</c:v>
                </c:pt>
                <c:pt idx="2366">
                  <c:v>525.64521299997773</c:v>
                </c:pt>
                <c:pt idx="2367">
                  <c:v>525.67366299997775</c:v>
                </c:pt>
                <c:pt idx="2368">
                  <c:v>525.70211299997777</c:v>
                </c:pt>
                <c:pt idx="2369">
                  <c:v>525.73056299997779</c:v>
                </c:pt>
                <c:pt idx="2370">
                  <c:v>525.75901299997781</c:v>
                </c:pt>
                <c:pt idx="2371">
                  <c:v>525.78746299997783</c:v>
                </c:pt>
                <c:pt idx="2372">
                  <c:v>525.81591299997785</c:v>
                </c:pt>
                <c:pt idx="2373">
                  <c:v>525.84436299997788</c:v>
                </c:pt>
                <c:pt idx="2374">
                  <c:v>525.8728129999779</c:v>
                </c:pt>
                <c:pt idx="2375">
                  <c:v>525.90126299997792</c:v>
                </c:pt>
                <c:pt idx="2376">
                  <c:v>525.92971299997794</c:v>
                </c:pt>
                <c:pt idx="2377">
                  <c:v>525.95816299997796</c:v>
                </c:pt>
                <c:pt idx="2378">
                  <c:v>525.98661299997798</c:v>
                </c:pt>
                <c:pt idx="2379">
                  <c:v>526.015062999978</c:v>
                </c:pt>
                <c:pt idx="2380">
                  <c:v>526.04351299997802</c:v>
                </c:pt>
                <c:pt idx="2381">
                  <c:v>526.07196299997804</c:v>
                </c:pt>
                <c:pt idx="2382">
                  <c:v>526.10041299997806</c:v>
                </c:pt>
                <c:pt idx="2383">
                  <c:v>526.12886299997808</c:v>
                </c:pt>
                <c:pt idx="2384">
                  <c:v>526.1573129999781</c:v>
                </c:pt>
                <c:pt idx="2385">
                  <c:v>526.18576299997812</c:v>
                </c:pt>
                <c:pt idx="2386">
                  <c:v>526.21421299997814</c:v>
                </c:pt>
                <c:pt idx="2387">
                  <c:v>526.24266299997817</c:v>
                </c:pt>
                <c:pt idx="2388">
                  <c:v>526.27111299997819</c:v>
                </c:pt>
                <c:pt idx="2389">
                  <c:v>526.29956299997821</c:v>
                </c:pt>
                <c:pt idx="2390">
                  <c:v>526.32801299997823</c:v>
                </c:pt>
                <c:pt idx="2391">
                  <c:v>526.35646299997825</c:v>
                </c:pt>
                <c:pt idx="2392">
                  <c:v>526.38491299997827</c:v>
                </c:pt>
                <c:pt idx="2393">
                  <c:v>526.41336299997829</c:v>
                </c:pt>
                <c:pt idx="2394">
                  <c:v>526.44181299997831</c:v>
                </c:pt>
                <c:pt idx="2395">
                  <c:v>526.47026299997833</c:v>
                </c:pt>
                <c:pt idx="2396">
                  <c:v>526.49871299997835</c:v>
                </c:pt>
                <c:pt idx="2397">
                  <c:v>526.52716299997837</c:v>
                </c:pt>
                <c:pt idx="2398">
                  <c:v>526.55561299997839</c:v>
                </c:pt>
                <c:pt idx="2399">
                  <c:v>526.58406299997841</c:v>
                </c:pt>
                <c:pt idx="2400">
                  <c:v>526.61251299997843</c:v>
                </c:pt>
                <c:pt idx="2401">
                  <c:v>526.64096299997846</c:v>
                </c:pt>
                <c:pt idx="2402">
                  <c:v>526.66941299997848</c:v>
                </c:pt>
                <c:pt idx="2403">
                  <c:v>526.6978629999785</c:v>
                </c:pt>
                <c:pt idx="2404">
                  <c:v>526.72631299997852</c:v>
                </c:pt>
                <c:pt idx="2405">
                  <c:v>526.75476299997854</c:v>
                </c:pt>
                <c:pt idx="2406">
                  <c:v>526.78321299997856</c:v>
                </c:pt>
                <c:pt idx="2407">
                  <c:v>526.81166299997858</c:v>
                </c:pt>
                <c:pt idx="2408">
                  <c:v>526.8401129999786</c:v>
                </c:pt>
                <c:pt idx="2409">
                  <c:v>526.86856299997862</c:v>
                </c:pt>
                <c:pt idx="2410">
                  <c:v>526.89701299997864</c:v>
                </c:pt>
                <c:pt idx="2411">
                  <c:v>526.92546299997866</c:v>
                </c:pt>
                <c:pt idx="2412">
                  <c:v>526.95391299997868</c:v>
                </c:pt>
                <c:pt idx="2413">
                  <c:v>526.9823629999787</c:v>
                </c:pt>
                <c:pt idx="2414">
                  <c:v>527.01081299997873</c:v>
                </c:pt>
                <c:pt idx="2415">
                  <c:v>527.03926299997875</c:v>
                </c:pt>
                <c:pt idx="2416">
                  <c:v>527.06771299997877</c:v>
                </c:pt>
                <c:pt idx="2417">
                  <c:v>527.09616299997879</c:v>
                </c:pt>
                <c:pt idx="2418">
                  <c:v>527.12461299997881</c:v>
                </c:pt>
                <c:pt idx="2419">
                  <c:v>527.15306299997883</c:v>
                </c:pt>
                <c:pt idx="2420">
                  <c:v>527.18151299997885</c:v>
                </c:pt>
                <c:pt idx="2421">
                  <c:v>527.20996299997887</c:v>
                </c:pt>
                <c:pt idx="2422">
                  <c:v>527.23841299997889</c:v>
                </c:pt>
                <c:pt idx="2423">
                  <c:v>527.26686299997891</c:v>
                </c:pt>
                <c:pt idx="2424">
                  <c:v>527.29531299997893</c:v>
                </c:pt>
                <c:pt idx="2425">
                  <c:v>527.32376299997895</c:v>
                </c:pt>
                <c:pt idx="2426">
                  <c:v>527.35221299997897</c:v>
                </c:pt>
                <c:pt idx="2427">
                  <c:v>527.38066299997899</c:v>
                </c:pt>
                <c:pt idx="2428">
                  <c:v>527.40911299997902</c:v>
                </c:pt>
                <c:pt idx="2429">
                  <c:v>527.43756299997904</c:v>
                </c:pt>
                <c:pt idx="2430">
                  <c:v>527.46601299997906</c:v>
                </c:pt>
                <c:pt idx="2431">
                  <c:v>527.49446299997908</c:v>
                </c:pt>
                <c:pt idx="2432">
                  <c:v>527.5229129999791</c:v>
                </c:pt>
                <c:pt idx="2433">
                  <c:v>527.55136299997912</c:v>
                </c:pt>
                <c:pt idx="2434">
                  <c:v>527.57981299997914</c:v>
                </c:pt>
                <c:pt idx="2435">
                  <c:v>527.60826299997916</c:v>
                </c:pt>
                <c:pt idx="2436">
                  <c:v>527.63671299997918</c:v>
                </c:pt>
                <c:pt idx="2437">
                  <c:v>527.6651629999792</c:v>
                </c:pt>
                <c:pt idx="2438">
                  <c:v>527.69361299997922</c:v>
                </c:pt>
                <c:pt idx="2439">
                  <c:v>527.72206299997924</c:v>
                </c:pt>
                <c:pt idx="2440">
                  <c:v>527.75051299997926</c:v>
                </c:pt>
                <c:pt idx="2441">
                  <c:v>527.77896299997929</c:v>
                </c:pt>
                <c:pt idx="2442">
                  <c:v>527.80741299997931</c:v>
                </c:pt>
                <c:pt idx="2443">
                  <c:v>527.83586299997933</c:v>
                </c:pt>
                <c:pt idx="2444">
                  <c:v>527.86431299997935</c:v>
                </c:pt>
                <c:pt idx="2445">
                  <c:v>527.89276299997937</c:v>
                </c:pt>
                <c:pt idx="2446">
                  <c:v>527.92121299997939</c:v>
                </c:pt>
                <c:pt idx="2447">
                  <c:v>527.94966299997941</c:v>
                </c:pt>
                <c:pt idx="2448">
                  <c:v>527.97811299997943</c:v>
                </c:pt>
                <c:pt idx="2449">
                  <c:v>528.00656299997945</c:v>
                </c:pt>
                <c:pt idx="2450">
                  <c:v>528.03501299997947</c:v>
                </c:pt>
                <c:pt idx="2451">
                  <c:v>528.06346299997949</c:v>
                </c:pt>
                <c:pt idx="2452">
                  <c:v>528.09191299997951</c:v>
                </c:pt>
                <c:pt idx="2453">
                  <c:v>528.12036299997953</c:v>
                </c:pt>
                <c:pt idx="2454">
                  <c:v>528.14881299997955</c:v>
                </c:pt>
                <c:pt idx="2455">
                  <c:v>528.17726299997958</c:v>
                </c:pt>
                <c:pt idx="2456">
                  <c:v>528.2057129999796</c:v>
                </c:pt>
                <c:pt idx="2457">
                  <c:v>528.23416299997962</c:v>
                </c:pt>
                <c:pt idx="2458">
                  <c:v>528.26261299997964</c:v>
                </c:pt>
                <c:pt idx="2459">
                  <c:v>528.29106299997966</c:v>
                </c:pt>
                <c:pt idx="2460">
                  <c:v>528.31951299997968</c:v>
                </c:pt>
                <c:pt idx="2461">
                  <c:v>528.3479629999797</c:v>
                </c:pt>
                <c:pt idx="2462">
                  <c:v>528.37641299997972</c:v>
                </c:pt>
                <c:pt idx="2463">
                  <c:v>528.40486299997974</c:v>
                </c:pt>
                <c:pt idx="2464">
                  <c:v>528.43331299997976</c:v>
                </c:pt>
                <c:pt idx="2465">
                  <c:v>528.46176299997978</c:v>
                </c:pt>
                <c:pt idx="2466">
                  <c:v>528.4902129999798</c:v>
                </c:pt>
                <c:pt idx="2467">
                  <c:v>528.51866299997982</c:v>
                </c:pt>
                <c:pt idx="2468">
                  <c:v>528.54711299997984</c:v>
                </c:pt>
                <c:pt idx="2469">
                  <c:v>528.57556299997987</c:v>
                </c:pt>
                <c:pt idx="2470">
                  <c:v>528.60401299997989</c:v>
                </c:pt>
                <c:pt idx="2471">
                  <c:v>528.63246299997991</c:v>
                </c:pt>
                <c:pt idx="2472">
                  <c:v>528.66091299997993</c:v>
                </c:pt>
                <c:pt idx="2473">
                  <c:v>528.68936299997995</c:v>
                </c:pt>
                <c:pt idx="2474">
                  <c:v>528.71781299997997</c:v>
                </c:pt>
                <c:pt idx="2475">
                  <c:v>528.74626299997999</c:v>
                </c:pt>
                <c:pt idx="2476">
                  <c:v>528.77471299998001</c:v>
                </c:pt>
                <c:pt idx="2477">
                  <c:v>528.80316299998003</c:v>
                </c:pt>
                <c:pt idx="2478">
                  <c:v>528.83161299998005</c:v>
                </c:pt>
                <c:pt idx="2479">
                  <c:v>528.86006299998007</c:v>
                </c:pt>
                <c:pt idx="2480">
                  <c:v>528.88851299998009</c:v>
                </c:pt>
                <c:pt idx="2481">
                  <c:v>528.91696299998011</c:v>
                </c:pt>
                <c:pt idx="2482">
                  <c:v>528.94541299998014</c:v>
                </c:pt>
                <c:pt idx="2483">
                  <c:v>528.97386299998016</c:v>
                </c:pt>
                <c:pt idx="2484">
                  <c:v>529.00231299998018</c:v>
                </c:pt>
                <c:pt idx="2485">
                  <c:v>529.0307629999802</c:v>
                </c:pt>
                <c:pt idx="2486">
                  <c:v>529.05921299998022</c:v>
                </c:pt>
                <c:pt idx="2487">
                  <c:v>529.08766299998024</c:v>
                </c:pt>
                <c:pt idx="2488">
                  <c:v>529.11611299998026</c:v>
                </c:pt>
                <c:pt idx="2489">
                  <c:v>529.14456299998028</c:v>
                </c:pt>
                <c:pt idx="2490">
                  <c:v>529.1730129999803</c:v>
                </c:pt>
                <c:pt idx="2491">
                  <c:v>529.20146299998032</c:v>
                </c:pt>
                <c:pt idx="2492">
                  <c:v>529.22991299998034</c:v>
                </c:pt>
                <c:pt idx="2493">
                  <c:v>529.25836299998036</c:v>
                </c:pt>
                <c:pt idx="2494">
                  <c:v>529.28681299998038</c:v>
                </c:pt>
                <c:pt idx="2495">
                  <c:v>529.3152629999804</c:v>
                </c:pt>
                <c:pt idx="2496">
                  <c:v>529.34371299998043</c:v>
                </c:pt>
                <c:pt idx="2497">
                  <c:v>529.37216299998045</c:v>
                </c:pt>
                <c:pt idx="2498">
                  <c:v>529.40061299998047</c:v>
                </c:pt>
                <c:pt idx="2499">
                  <c:v>529.42906299998049</c:v>
                </c:pt>
                <c:pt idx="2500">
                  <c:v>529.45751299998051</c:v>
                </c:pt>
                <c:pt idx="2501">
                  <c:v>529.48596299998053</c:v>
                </c:pt>
                <c:pt idx="2502">
                  <c:v>529.51441299998055</c:v>
                </c:pt>
                <c:pt idx="2503">
                  <c:v>529.54286299998057</c:v>
                </c:pt>
                <c:pt idx="2504">
                  <c:v>529.57131299998059</c:v>
                </c:pt>
                <c:pt idx="2505">
                  <c:v>529.59976299998061</c:v>
                </c:pt>
                <c:pt idx="2506">
                  <c:v>529.62821299998063</c:v>
                </c:pt>
                <c:pt idx="2507">
                  <c:v>529.65666299998065</c:v>
                </c:pt>
                <c:pt idx="2508">
                  <c:v>529.68511299998067</c:v>
                </c:pt>
                <c:pt idx="2509">
                  <c:v>529.7135629999807</c:v>
                </c:pt>
                <c:pt idx="2510">
                  <c:v>529.74201299998072</c:v>
                </c:pt>
                <c:pt idx="2511">
                  <c:v>529.77046299998074</c:v>
                </c:pt>
                <c:pt idx="2512">
                  <c:v>529.79891299998076</c:v>
                </c:pt>
                <c:pt idx="2513">
                  <c:v>529.82736299998078</c:v>
                </c:pt>
                <c:pt idx="2514">
                  <c:v>529.8558129999808</c:v>
                </c:pt>
                <c:pt idx="2515">
                  <c:v>529.88426299998082</c:v>
                </c:pt>
                <c:pt idx="2516">
                  <c:v>529.91271299998084</c:v>
                </c:pt>
                <c:pt idx="2517">
                  <c:v>529.94116299998086</c:v>
                </c:pt>
                <c:pt idx="2518">
                  <c:v>529.96961299998088</c:v>
                </c:pt>
                <c:pt idx="2519">
                  <c:v>529.9980629999809</c:v>
                </c:pt>
                <c:pt idx="2520">
                  <c:v>530.02651299998092</c:v>
                </c:pt>
                <c:pt idx="2521">
                  <c:v>530.05496299998094</c:v>
                </c:pt>
                <c:pt idx="2522">
                  <c:v>530.08341299998096</c:v>
                </c:pt>
                <c:pt idx="2523">
                  <c:v>530.11186299998099</c:v>
                </c:pt>
                <c:pt idx="2524">
                  <c:v>530.14031299998101</c:v>
                </c:pt>
                <c:pt idx="2525">
                  <c:v>530.16876299998103</c:v>
                </c:pt>
                <c:pt idx="2526">
                  <c:v>530.19721299998105</c:v>
                </c:pt>
                <c:pt idx="2527">
                  <c:v>530.22566299998107</c:v>
                </c:pt>
                <c:pt idx="2528">
                  <c:v>530.25411299998109</c:v>
                </c:pt>
                <c:pt idx="2529">
                  <c:v>530.28256299998111</c:v>
                </c:pt>
                <c:pt idx="2530">
                  <c:v>530.31101299998113</c:v>
                </c:pt>
                <c:pt idx="2531">
                  <c:v>530.33946299998115</c:v>
                </c:pt>
                <c:pt idx="2532">
                  <c:v>530.36791299998117</c:v>
                </c:pt>
                <c:pt idx="2533">
                  <c:v>530.39636299998119</c:v>
                </c:pt>
                <c:pt idx="2534">
                  <c:v>530.42481299998121</c:v>
                </c:pt>
                <c:pt idx="2535">
                  <c:v>530.45326299998123</c:v>
                </c:pt>
                <c:pt idx="2536">
                  <c:v>530.48171299998126</c:v>
                </c:pt>
                <c:pt idx="2537">
                  <c:v>530.51016299998128</c:v>
                </c:pt>
                <c:pt idx="2538">
                  <c:v>530.5386129999813</c:v>
                </c:pt>
                <c:pt idx="2539">
                  <c:v>530.56706299998132</c:v>
                </c:pt>
                <c:pt idx="2540">
                  <c:v>530.59551299998134</c:v>
                </c:pt>
                <c:pt idx="2541">
                  <c:v>530.62396299998136</c:v>
                </c:pt>
                <c:pt idx="2542">
                  <c:v>530.65241299998138</c:v>
                </c:pt>
                <c:pt idx="2543">
                  <c:v>530.6808629999814</c:v>
                </c:pt>
                <c:pt idx="2544">
                  <c:v>530.70931299998142</c:v>
                </c:pt>
                <c:pt idx="2545">
                  <c:v>530.73776299998144</c:v>
                </c:pt>
                <c:pt idx="2546">
                  <c:v>530.76621299998146</c:v>
                </c:pt>
                <c:pt idx="2547">
                  <c:v>530.79466299998148</c:v>
                </c:pt>
                <c:pt idx="2548">
                  <c:v>530.8231129999815</c:v>
                </c:pt>
                <c:pt idx="2549">
                  <c:v>530.85156299998152</c:v>
                </c:pt>
                <c:pt idx="2550">
                  <c:v>530.88001299998155</c:v>
                </c:pt>
                <c:pt idx="2551">
                  <c:v>530.90846299998157</c:v>
                </c:pt>
                <c:pt idx="2552">
                  <c:v>530.93691299998159</c:v>
                </c:pt>
                <c:pt idx="2553">
                  <c:v>530.96536299998161</c:v>
                </c:pt>
                <c:pt idx="2554">
                  <c:v>530.99381299998163</c:v>
                </c:pt>
                <c:pt idx="2555">
                  <c:v>531.02226299998165</c:v>
                </c:pt>
                <c:pt idx="2556">
                  <c:v>531.05071299998167</c:v>
                </c:pt>
                <c:pt idx="2557">
                  <c:v>531.07916299998169</c:v>
                </c:pt>
                <c:pt idx="2558">
                  <c:v>531.10761299998171</c:v>
                </c:pt>
                <c:pt idx="2559">
                  <c:v>531.13606299998173</c:v>
                </c:pt>
                <c:pt idx="2560">
                  <c:v>531.16451299998175</c:v>
                </c:pt>
                <c:pt idx="2561">
                  <c:v>531.19296299998177</c:v>
                </c:pt>
                <c:pt idx="2562">
                  <c:v>531.22141299998179</c:v>
                </c:pt>
                <c:pt idx="2563">
                  <c:v>531.24986299998181</c:v>
                </c:pt>
                <c:pt idx="2564">
                  <c:v>531.27831299998184</c:v>
                </c:pt>
                <c:pt idx="2565">
                  <c:v>531.30676299998186</c:v>
                </c:pt>
                <c:pt idx="2566">
                  <c:v>531.33521299998188</c:v>
                </c:pt>
                <c:pt idx="2567">
                  <c:v>531.3636629999819</c:v>
                </c:pt>
                <c:pt idx="2568">
                  <c:v>531.39211299998192</c:v>
                </c:pt>
                <c:pt idx="2569">
                  <c:v>531.42056299998194</c:v>
                </c:pt>
                <c:pt idx="2570">
                  <c:v>531.44901299998196</c:v>
                </c:pt>
                <c:pt idx="2571">
                  <c:v>531.47746299998198</c:v>
                </c:pt>
                <c:pt idx="2572">
                  <c:v>531.505912999982</c:v>
                </c:pt>
                <c:pt idx="2573">
                  <c:v>531.53436299998202</c:v>
                </c:pt>
                <c:pt idx="2574">
                  <c:v>531.56281299998204</c:v>
                </c:pt>
                <c:pt idx="2575">
                  <c:v>531.59126299998206</c:v>
                </c:pt>
                <c:pt idx="2576">
                  <c:v>531.61971299998208</c:v>
                </c:pt>
                <c:pt idx="2577">
                  <c:v>531.64816299998211</c:v>
                </c:pt>
                <c:pt idx="2578">
                  <c:v>531.67661299998213</c:v>
                </c:pt>
                <c:pt idx="2579">
                  <c:v>531.70506299998215</c:v>
                </c:pt>
                <c:pt idx="2580">
                  <c:v>531.73351299998217</c:v>
                </c:pt>
                <c:pt idx="2581">
                  <c:v>531.76196299998219</c:v>
                </c:pt>
                <c:pt idx="2582">
                  <c:v>531.79041299998221</c:v>
                </c:pt>
                <c:pt idx="2583">
                  <c:v>531.81886299998223</c:v>
                </c:pt>
                <c:pt idx="2584">
                  <c:v>531.84731299998225</c:v>
                </c:pt>
                <c:pt idx="2585">
                  <c:v>531.87576299998227</c:v>
                </c:pt>
                <c:pt idx="2586">
                  <c:v>531.90421299998229</c:v>
                </c:pt>
                <c:pt idx="2587">
                  <c:v>531.93266299998231</c:v>
                </c:pt>
                <c:pt idx="2588">
                  <c:v>531.96111299998233</c:v>
                </c:pt>
                <c:pt idx="2589">
                  <c:v>531.98956299998235</c:v>
                </c:pt>
                <c:pt idx="2590">
                  <c:v>532.01801299998237</c:v>
                </c:pt>
                <c:pt idx="2591">
                  <c:v>532.0464629999824</c:v>
                </c:pt>
                <c:pt idx="2592">
                  <c:v>532.07491299998242</c:v>
                </c:pt>
                <c:pt idx="2593">
                  <c:v>532.10336299998244</c:v>
                </c:pt>
                <c:pt idx="2594">
                  <c:v>532.13181299998246</c:v>
                </c:pt>
                <c:pt idx="2595">
                  <c:v>532.16026299998248</c:v>
                </c:pt>
                <c:pt idx="2596">
                  <c:v>532.1887129999825</c:v>
                </c:pt>
                <c:pt idx="2597">
                  <c:v>532.21716299998252</c:v>
                </c:pt>
                <c:pt idx="2598">
                  <c:v>532.24561299998254</c:v>
                </c:pt>
                <c:pt idx="2599">
                  <c:v>532.27406299998256</c:v>
                </c:pt>
                <c:pt idx="2600">
                  <c:v>532.30251299998258</c:v>
                </c:pt>
                <c:pt idx="2601">
                  <c:v>532.3309629999826</c:v>
                </c:pt>
                <c:pt idx="2602">
                  <c:v>532.35941299998262</c:v>
                </c:pt>
                <c:pt idx="2603">
                  <c:v>532.38786299998264</c:v>
                </c:pt>
                <c:pt idx="2604">
                  <c:v>532.41631299998267</c:v>
                </c:pt>
                <c:pt idx="2605">
                  <c:v>532.44476299998269</c:v>
                </c:pt>
                <c:pt idx="2606">
                  <c:v>532.47321299998271</c:v>
                </c:pt>
                <c:pt idx="2607">
                  <c:v>532.50166299998273</c:v>
                </c:pt>
                <c:pt idx="2608">
                  <c:v>532.53011299998275</c:v>
                </c:pt>
                <c:pt idx="2609">
                  <c:v>532.55856299998277</c:v>
                </c:pt>
                <c:pt idx="2610">
                  <c:v>532.58701299998279</c:v>
                </c:pt>
                <c:pt idx="2611">
                  <c:v>532.61546299998281</c:v>
                </c:pt>
                <c:pt idx="2612">
                  <c:v>532.64391299998283</c:v>
                </c:pt>
                <c:pt idx="2613">
                  <c:v>532.67236299998285</c:v>
                </c:pt>
                <c:pt idx="2614">
                  <c:v>532.70081299998287</c:v>
                </c:pt>
                <c:pt idx="2615">
                  <c:v>532.72926299998289</c:v>
                </c:pt>
                <c:pt idx="2616">
                  <c:v>532.75771299998291</c:v>
                </c:pt>
                <c:pt idx="2617">
                  <c:v>532.78616299998293</c:v>
                </c:pt>
                <c:pt idx="2618">
                  <c:v>532.81461299998296</c:v>
                </c:pt>
                <c:pt idx="2619">
                  <c:v>532.84306299998298</c:v>
                </c:pt>
                <c:pt idx="2620">
                  <c:v>532.871512999983</c:v>
                </c:pt>
                <c:pt idx="2621">
                  <c:v>532.89996299998302</c:v>
                </c:pt>
                <c:pt idx="2622">
                  <c:v>532.92841299998304</c:v>
                </c:pt>
                <c:pt idx="2623">
                  <c:v>532.95686299998306</c:v>
                </c:pt>
                <c:pt idx="2624">
                  <c:v>532.98531299998308</c:v>
                </c:pt>
                <c:pt idx="2625">
                  <c:v>533.0137629999831</c:v>
                </c:pt>
                <c:pt idx="2626">
                  <c:v>533.04221299998312</c:v>
                </c:pt>
                <c:pt idx="2627">
                  <c:v>533.07066299998314</c:v>
                </c:pt>
                <c:pt idx="2628">
                  <c:v>533.09911299998316</c:v>
                </c:pt>
                <c:pt idx="2629">
                  <c:v>533.12756299998318</c:v>
                </c:pt>
                <c:pt idx="2630">
                  <c:v>533.1560129999832</c:v>
                </c:pt>
                <c:pt idx="2631">
                  <c:v>533.18446299998323</c:v>
                </c:pt>
                <c:pt idx="2632">
                  <c:v>533.21291299998325</c:v>
                </c:pt>
                <c:pt idx="2633">
                  <c:v>533.24136299998327</c:v>
                </c:pt>
                <c:pt idx="2634">
                  <c:v>533.26981299998329</c:v>
                </c:pt>
                <c:pt idx="2635">
                  <c:v>533.29826299998331</c:v>
                </c:pt>
                <c:pt idx="2636">
                  <c:v>533.32671299998333</c:v>
                </c:pt>
                <c:pt idx="2637">
                  <c:v>533.35516299998335</c:v>
                </c:pt>
                <c:pt idx="2638">
                  <c:v>533.38361299998337</c:v>
                </c:pt>
                <c:pt idx="2639">
                  <c:v>533.41206299998339</c:v>
                </c:pt>
                <c:pt idx="2640">
                  <c:v>533.44051299998341</c:v>
                </c:pt>
                <c:pt idx="2641">
                  <c:v>533.46896299998343</c:v>
                </c:pt>
                <c:pt idx="2642">
                  <c:v>533.49741299998345</c:v>
                </c:pt>
                <c:pt idx="2643">
                  <c:v>533.52586299998347</c:v>
                </c:pt>
                <c:pt idx="2644">
                  <c:v>533.55431299998349</c:v>
                </c:pt>
                <c:pt idx="2645">
                  <c:v>533.58276299998352</c:v>
                </c:pt>
                <c:pt idx="2646">
                  <c:v>533.61121299998354</c:v>
                </c:pt>
                <c:pt idx="2647">
                  <c:v>533.63966299998356</c:v>
                </c:pt>
                <c:pt idx="2648">
                  <c:v>533.66811299998358</c:v>
                </c:pt>
                <c:pt idx="2649">
                  <c:v>533.6965629999836</c:v>
                </c:pt>
                <c:pt idx="2650">
                  <c:v>533.72501299998362</c:v>
                </c:pt>
                <c:pt idx="2651">
                  <c:v>533.75346299998364</c:v>
                </c:pt>
                <c:pt idx="2652">
                  <c:v>533.78191299998366</c:v>
                </c:pt>
                <c:pt idx="2653">
                  <c:v>533.81036299998368</c:v>
                </c:pt>
                <c:pt idx="2654">
                  <c:v>533.8388129999837</c:v>
                </c:pt>
                <c:pt idx="2655">
                  <c:v>533.86726299998372</c:v>
                </c:pt>
                <c:pt idx="2656">
                  <c:v>533.89571299998374</c:v>
                </c:pt>
                <c:pt idx="2657">
                  <c:v>533.92416299998376</c:v>
                </c:pt>
                <c:pt idx="2658">
                  <c:v>533.95261299998378</c:v>
                </c:pt>
                <c:pt idx="2659">
                  <c:v>533.98106299998381</c:v>
                </c:pt>
                <c:pt idx="2660">
                  <c:v>534.00951299998383</c:v>
                </c:pt>
                <c:pt idx="2661">
                  <c:v>534.03796299998385</c:v>
                </c:pt>
                <c:pt idx="2662">
                  <c:v>534.06641299998387</c:v>
                </c:pt>
                <c:pt idx="2663">
                  <c:v>534.09486299998389</c:v>
                </c:pt>
                <c:pt idx="2664">
                  <c:v>534.12331299998391</c:v>
                </c:pt>
                <c:pt idx="2665">
                  <c:v>534.15176299998393</c:v>
                </c:pt>
                <c:pt idx="2666">
                  <c:v>534.18021299998395</c:v>
                </c:pt>
                <c:pt idx="2667">
                  <c:v>534.20866299998397</c:v>
                </c:pt>
                <c:pt idx="2668">
                  <c:v>534.23711299998399</c:v>
                </c:pt>
                <c:pt idx="2669">
                  <c:v>534.26556299998401</c:v>
                </c:pt>
                <c:pt idx="2670">
                  <c:v>534.29401299998403</c:v>
                </c:pt>
                <c:pt idx="2671">
                  <c:v>534.32246299998405</c:v>
                </c:pt>
                <c:pt idx="2672">
                  <c:v>534.35091299998408</c:v>
                </c:pt>
                <c:pt idx="2673">
                  <c:v>534.3793629999841</c:v>
                </c:pt>
                <c:pt idx="2674">
                  <c:v>534.40781299998412</c:v>
                </c:pt>
                <c:pt idx="2675">
                  <c:v>534.43626299998414</c:v>
                </c:pt>
                <c:pt idx="2676">
                  <c:v>534.46471299998416</c:v>
                </c:pt>
                <c:pt idx="2677">
                  <c:v>534.49316299998418</c:v>
                </c:pt>
                <c:pt idx="2678">
                  <c:v>534.5216129999842</c:v>
                </c:pt>
                <c:pt idx="2679">
                  <c:v>534.55006299998422</c:v>
                </c:pt>
                <c:pt idx="2680">
                  <c:v>534.57851299998424</c:v>
                </c:pt>
                <c:pt idx="2681">
                  <c:v>534.60696299998426</c:v>
                </c:pt>
                <c:pt idx="2682">
                  <c:v>534.63541299998428</c:v>
                </c:pt>
                <c:pt idx="2683">
                  <c:v>534.6638629999843</c:v>
                </c:pt>
                <c:pt idx="2684">
                  <c:v>534.69231299998432</c:v>
                </c:pt>
                <c:pt idx="2685">
                  <c:v>534.72076299998434</c:v>
                </c:pt>
                <c:pt idx="2686">
                  <c:v>534.74921299998437</c:v>
                </c:pt>
                <c:pt idx="2687">
                  <c:v>534.77766299998439</c:v>
                </c:pt>
                <c:pt idx="2688">
                  <c:v>534.80611299998441</c:v>
                </c:pt>
                <c:pt idx="2689">
                  <c:v>534.83456299998443</c:v>
                </c:pt>
                <c:pt idx="2690">
                  <c:v>534.86301299998445</c:v>
                </c:pt>
                <c:pt idx="2691">
                  <c:v>534.89146299998447</c:v>
                </c:pt>
                <c:pt idx="2692">
                  <c:v>534.91991299998449</c:v>
                </c:pt>
                <c:pt idx="2693">
                  <c:v>534.94836299998451</c:v>
                </c:pt>
                <c:pt idx="2694">
                  <c:v>534.97681299998453</c:v>
                </c:pt>
                <c:pt idx="2695">
                  <c:v>535.00526299998455</c:v>
                </c:pt>
                <c:pt idx="2696">
                  <c:v>535.03371299998457</c:v>
                </c:pt>
                <c:pt idx="2697">
                  <c:v>535.06216299998459</c:v>
                </c:pt>
                <c:pt idx="2698">
                  <c:v>535.09061299998461</c:v>
                </c:pt>
                <c:pt idx="2699">
                  <c:v>535.11906299998464</c:v>
                </c:pt>
                <c:pt idx="2700">
                  <c:v>535.14751299998466</c:v>
                </c:pt>
                <c:pt idx="2701">
                  <c:v>535.17596299998468</c:v>
                </c:pt>
                <c:pt idx="2702">
                  <c:v>535.2044129999847</c:v>
                </c:pt>
                <c:pt idx="2703">
                  <c:v>535.23286299998472</c:v>
                </c:pt>
                <c:pt idx="2704">
                  <c:v>535.26131299998474</c:v>
                </c:pt>
                <c:pt idx="2705">
                  <c:v>535.28976299998476</c:v>
                </c:pt>
                <c:pt idx="2706">
                  <c:v>535.31821299998478</c:v>
                </c:pt>
                <c:pt idx="2707">
                  <c:v>535.3466629999848</c:v>
                </c:pt>
                <c:pt idx="2708">
                  <c:v>535.37511299998482</c:v>
                </c:pt>
                <c:pt idx="2709">
                  <c:v>535.40356299998484</c:v>
                </c:pt>
                <c:pt idx="2710">
                  <c:v>535.43201299998486</c:v>
                </c:pt>
                <c:pt idx="2711">
                  <c:v>535.46046299998488</c:v>
                </c:pt>
                <c:pt idx="2712">
                  <c:v>535.4889129999849</c:v>
                </c:pt>
                <c:pt idx="2713">
                  <c:v>535.51736299998493</c:v>
                </c:pt>
                <c:pt idx="2714">
                  <c:v>535.54581299998495</c:v>
                </c:pt>
                <c:pt idx="2715">
                  <c:v>535.57426299998497</c:v>
                </c:pt>
                <c:pt idx="2716">
                  <c:v>535.60271299998499</c:v>
                </c:pt>
                <c:pt idx="2717">
                  <c:v>535.63116299998501</c:v>
                </c:pt>
                <c:pt idx="2718">
                  <c:v>535.65961299998503</c:v>
                </c:pt>
                <c:pt idx="2719">
                  <c:v>535.68806299998505</c:v>
                </c:pt>
                <c:pt idx="2720">
                  <c:v>535.71651299998507</c:v>
                </c:pt>
                <c:pt idx="2721">
                  <c:v>535.74496299998509</c:v>
                </c:pt>
                <c:pt idx="2722">
                  <c:v>535.77341299998511</c:v>
                </c:pt>
                <c:pt idx="2723">
                  <c:v>535.80186299998513</c:v>
                </c:pt>
                <c:pt idx="2724">
                  <c:v>535.83031299998515</c:v>
                </c:pt>
                <c:pt idx="2725">
                  <c:v>535.85876299998517</c:v>
                </c:pt>
                <c:pt idx="2726">
                  <c:v>535.88721299998519</c:v>
                </c:pt>
                <c:pt idx="2727">
                  <c:v>535.91566299998522</c:v>
                </c:pt>
                <c:pt idx="2728">
                  <c:v>535.94411299998524</c:v>
                </c:pt>
                <c:pt idx="2729">
                  <c:v>535.97256299998526</c:v>
                </c:pt>
                <c:pt idx="2730">
                  <c:v>536.00101299998528</c:v>
                </c:pt>
                <c:pt idx="2731">
                  <c:v>536.0294629999853</c:v>
                </c:pt>
                <c:pt idx="2732">
                  <c:v>536.05791299998532</c:v>
                </c:pt>
                <c:pt idx="2733">
                  <c:v>536.08636299998534</c:v>
                </c:pt>
                <c:pt idx="2734">
                  <c:v>536.11481299998536</c:v>
                </c:pt>
                <c:pt idx="2735">
                  <c:v>536.14326299998538</c:v>
                </c:pt>
                <c:pt idx="2736">
                  <c:v>536.1717129999854</c:v>
                </c:pt>
                <c:pt idx="2737">
                  <c:v>536.20016299998542</c:v>
                </c:pt>
                <c:pt idx="2738">
                  <c:v>536.22861299998544</c:v>
                </c:pt>
                <c:pt idx="2739">
                  <c:v>536.25706299998546</c:v>
                </c:pt>
                <c:pt idx="2740">
                  <c:v>536.28551299998549</c:v>
                </c:pt>
                <c:pt idx="2741">
                  <c:v>536.31396299998551</c:v>
                </c:pt>
                <c:pt idx="2742">
                  <c:v>536.34241299998553</c:v>
                </c:pt>
                <c:pt idx="2743">
                  <c:v>536.37086299998555</c:v>
                </c:pt>
                <c:pt idx="2744">
                  <c:v>536.39931299998557</c:v>
                </c:pt>
                <c:pt idx="2745">
                  <c:v>536.42776299998559</c:v>
                </c:pt>
                <c:pt idx="2746">
                  <c:v>536.45621299998561</c:v>
                </c:pt>
                <c:pt idx="2747">
                  <c:v>536.48466299998563</c:v>
                </c:pt>
                <c:pt idx="2748">
                  <c:v>536.51311299998565</c:v>
                </c:pt>
                <c:pt idx="2749">
                  <c:v>536.54156299998567</c:v>
                </c:pt>
                <c:pt idx="2750">
                  <c:v>536.57001299998569</c:v>
                </c:pt>
                <c:pt idx="2751">
                  <c:v>536.59846299998571</c:v>
                </c:pt>
                <c:pt idx="2752">
                  <c:v>536.62691299998573</c:v>
                </c:pt>
                <c:pt idx="2753">
                  <c:v>536.65536299998575</c:v>
                </c:pt>
                <c:pt idx="2754">
                  <c:v>536.68381299998578</c:v>
                </c:pt>
                <c:pt idx="2755">
                  <c:v>536.7122629999858</c:v>
                </c:pt>
                <c:pt idx="2756">
                  <c:v>536.74071299998582</c:v>
                </c:pt>
                <c:pt idx="2757">
                  <c:v>536.76916299998584</c:v>
                </c:pt>
                <c:pt idx="2758">
                  <c:v>536.79761299998586</c:v>
                </c:pt>
                <c:pt idx="2759">
                  <c:v>536.82606299998588</c:v>
                </c:pt>
                <c:pt idx="2760">
                  <c:v>536.8545129999859</c:v>
                </c:pt>
                <c:pt idx="2761">
                  <c:v>536.88296299998592</c:v>
                </c:pt>
                <c:pt idx="2762">
                  <c:v>536.91141299998594</c:v>
                </c:pt>
                <c:pt idx="2763">
                  <c:v>536.93986299998596</c:v>
                </c:pt>
                <c:pt idx="2764">
                  <c:v>536.96831299998598</c:v>
                </c:pt>
                <c:pt idx="2765">
                  <c:v>536.996762999986</c:v>
                </c:pt>
                <c:pt idx="2766">
                  <c:v>537.02521299998602</c:v>
                </c:pt>
                <c:pt idx="2767">
                  <c:v>537.05366299998605</c:v>
                </c:pt>
                <c:pt idx="2768">
                  <c:v>537.08211299998607</c:v>
                </c:pt>
                <c:pt idx="2769">
                  <c:v>537.11056299998609</c:v>
                </c:pt>
                <c:pt idx="2770">
                  <c:v>537.13901299998611</c:v>
                </c:pt>
                <c:pt idx="2771">
                  <c:v>537.16746299998613</c:v>
                </c:pt>
                <c:pt idx="2772">
                  <c:v>537.19591299998615</c:v>
                </c:pt>
                <c:pt idx="2773">
                  <c:v>537.22436299998617</c:v>
                </c:pt>
                <c:pt idx="2774">
                  <c:v>537.25281299998619</c:v>
                </c:pt>
                <c:pt idx="2775">
                  <c:v>537.28126299998621</c:v>
                </c:pt>
                <c:pt idx="2776">
                  <c:v>537.30971299998623</c:v>
                </c:pt>
                <c:pt idx="2777">
                  <c:v>537.33816299998625</c:v>
                </c:pt>
                <c:pt idx="2778">
                  <c:v>537.36661299998627</c:v>
                </c:pt>
                <c:pt idx="2779">
                  <c:v>537.39506299998629</c:v>
                </c:pt>
                <c:pt idx="2780">
                  <c:v>537.42351299998631</c:v>
                </c:pt>
                <c:pt idx="2781">
                  <c:v>537.45196299998634</c:v>
                </c:pt>
                <c:pt idx="2782">
                  <c:v>537.48041299998636</c:v>
                </c:pt>
                <c:pt idx="2783">
                  <c:v>537.50886299998638</c:v>
                </c:pt>
                <c:pt idx="2784">
                  <c:v>537.5373129999864</c:v>
                </c:pt>
                <c:pt idx="2785">
                  <c:v>537.56576299998642</c:v>
                </c:pt>
                <c:pt idx="2786">
                  <c:v>537.59421299998644</c:v>
                </c:pt>
                <c:pt idx="2787">
                  <c:v>537.62266299998646</c:v>
                </c:pt>
                <c:pt idx="2788">
                  <c:v>537.65111299998648</c:v>
                </c:pt>
                <c:pt idx="2789">
                  <c:v>537.6795629999865</c:v>
                </c:pt>
                <c:pt idx="2790">
                  <c:v>537.70801299998652</c:v>
                </c:pt>
                <c:pt idx="2791">
                  <c:v>537.73646299998654</c:v>
                </c:pt>
                <c:pt idx="2792">
                  <c:v>537.76491299998656</c:v>
                </c:pt>
                <c:pt idx="2793">
                  <c:v>537.79336299998658</c:v>
                </c:pt>
                <c:pt idx="2794">
                  <c:v>537.82181299998661</c:v>
                </c:pt>
                <c:pt idx="2795">
                  <c:v>537.85026299998663</c:v>
                </c:pt>
                <c:pt idx="2796">
                  <c:v>537.87871299998665</c:v>
                </c:pt>
                <c:pt idx="2797">
                  <c:v>537.90716299998667</c:v>
                </c:pt>
                <c:pt idx="2798">
                  <c:v>537.93561299998669</c:v>
                </c:pt>
                <c:pt idx="2799">
                  <c:v>537.96406299998671</c:v>
                </c:pt>
                <c:pt idx="2800">
                  <c:v>537.99251299998673</c:v>
                </c:pt>
                <c:pt idx="2801">
                  <c:v>538.02096299998675</c:v>
                </c:pt>
                <c:pt idx="2802">
                  <c:v>538.04941299998677</c:v>
                </c:pt>
                <c:pt idx="2803">
                  <c:v>538.07786299998679</c:v>
                </c:pt>
                <c:pt idx="2804">
                  <c:v>538.10631299998681</c:v>
                </c:pt>
                <c:pt idx="2805">
                  <c:v>538.13476299998683</c:v>
                </c:pt>
                <c:pt idx="2806">
                  <c:v>538.16321299998685</c:v>
                </c:pt>
                <c:pt idx="2807">
                  <c:v>538.19166299998687</c:v>
                </c:pt>
                <c:pt idx="2808">
                  <c:v>538.2201129999869</c:v>
                </c:pt>
                <c:pt idx="2809">
                  <c:v>538.24856299998692</c:v>
                </c:pt>
                <c:pt idx="2810">
                  <c:v>538.27701299998694</c:v>
                </c:pt>
                <c:pt idx="2811">
                  <c:v>538.30546299998696</c:v>
                </c:pt>
                <c:pt idx="2812">
                  <c:v>538.33391299998698</c:v>
                </c:pt>
                <c:pt idx="2813">
                  <c:v>538.362362999987</c:v>
                </c:pt>
                <c:pt idx="2814">
                  <c:v>538.39081299998702</c:v>
                </c:pt>
                <c:pt idx="2815">
                  <c:v>538.41926299998704</c:v>
                </c:pt>
                <c:pt idx="2816">
                  <c:v>538.44771299998706</c:v>
                </c:pt>
                <c:pt idx="2817">
                  <c:v>538.47616299998708</c:v>
                </c:pt>
                <c:pt idx="2818">
                  <c:v>538.5046129999871</c:v>
                </c:pt>
                <c:pt idx="2819">
                  <c:v>538.53306299998712</c:v>
                </c:pt>
                <c:pt idx="2820">
                  <c:v>538.56151299998714</c:v>
                </c:pt>
                <c:pt idx="2821">
                  <c:v>538.58996299998716</c:v>
                </c:pt>
                <c:pt idx="2822">
                  <c:v>538.61841299998719</c:v>
                </c:pt>
                <c:pt idx="2823">
                  <c:v>538.64686299998721</c:v>
                </c:pt>
                <c:pt idx="2824">
                  <c:v>538.67531299998723</c:v>
                </c:pt>
                <c:pt idx="2825">
                  <c:v>538.70376299998725</c:v>
                </c:pt>
                <c:pt idx="2826">
                  <c:v>538.73221299998727</c:v>
                </c:pt>
                <c:pt idx="2827">
                  <c:v>538.76066299998729</c:v>
                </c:pt>
                <c:pt idx="2828">
                  <c:v>538.78911299998731</c:v>
                </c:pt>
                <c:pt idx="2829">
                  <c:v>538.81756299998733</c:v>
                </c:pt>
                <c:pt idx="2830">
                  <c:v>538.84601299998735</c:v>
                </c:pt>
                <c:pt idx="2831">
                  <c:v>538.87446299998737</c:v>
                </c:pt>
                <c:pt idx="2832">
                  <c:v>538.90291299998739</c:v>
                </c:pt>
                <c:pt idx="2833">
                  <c:v>538.93136299998741</c:v>
                </c:pt>
                <c:pt idx="2834">
                  <c:v>538.95981299998743</c:v>
                </c:pt>
                <c:pt idx="2835">
                  <c:v>538.98826299998746</c:v>
                </c:pt>
                <c:pt idx="2836">
                  <c:v>539.01671299998748</c:v>
                </c:pt>
                <c:pt idx="2837">
                  <c:v>539.0451629999875</c:v>
                </c:pt>
                <c:pt idx="2838">
                  <c:v>539.07361299998752</c:v>
                </c:pt>
                <c:pt idx="2839">
                  <c:v>539.10206299998754</c:v>
                </c:pt>
                <c:pt idx="2840">
                  <c:v>539.13051299998756</c:v>
                </c:pt>
                <c:pt idx="2841">
                  <c:v>539.15896299998758</c:v>
                </c:pt>
                <c:pt idx="2842">
                  <c:v>539.1874129999876</c:v>
                </c:pt>
                <c:pt idx="2843">
                  <c:v>539.21586299998762</c:v>
                </c:pt>
                <c:pt idx="2844">
                  <c:v>539.24431299998764</c:v>
                </c:pt>
                <c:pt idx="2845">
                  <c:v>539.27276299998766</c:v>
                </c:pt>
                <c:pt idx="2846">
                  <c:v>539.30121299998768</c:v>
                </c:pt>
                <c:pt idx="2847">
                  <c:v>539.3296629999877</c:v>
                </c:pt>
                <c:pt idx="2848">
                  <c:v>539.35811299998772</c:v>
                </c:pt>
                <c:pt idx="2849">
                  <c:v>539.38656299998775</c:v>
                </c:pt>
                <c:pt idx="2850">
                  <c:v>539.41501299998777</c:v>
                </c:pt>
                <c:pt idx="2851">
                  <c:v>539.44346299998779</c:v>
                </c:pt>
                <c:pt idx="2852">
                  <c:v>539.47191299998781</c:v>
                </c:pt>
                <c:pt idx="2853">
                  <c:v>539.50036299998783</c:v>
                </c:pt>
                <c:pt idx="2854">
                  <c:v>539.52881299998785</c:v>
                </c:pt>
                <c:pt idx="2855">
                  <c:v>539.55726299998787</c:v>
                </c:pt>
                <c:pt idx="2856">
                  <c:v>539.58571299998789</c:v>
                </c:pt>
                <c:pt idx="2857">
                  <c:v>539.61416299998791</c:v>
                </c:pt>
                <c:pt idx="2858">
                  <c:v>539.64261299998793</c:v>
                </c:pt>
                <c:pt idx="2859">
                  <c:v>539.67106299998795</c:v>
                </c:pt>
                <c:pt idx="2860">
                  <c:v>539.69951299998797</c:v>
                </c:pt>
                <c:pt idx="2861">
                  <c:v>539.72796299998799</c:v>
                </c:pt>
                <c:pt idx="2862">
                  <c:v>539.75641299998802</c:v>
                </c:pt>
                <c:pt idx="2863">
                  <c:v>539.78486299998804</c:v>
                </c:pt>
                <c:pt idx="2864">
                  <c:v>539.81331299998806</c:v>
                </c:pt>
                <c:pt idx="2865">
                  <c:v>539.84176299998808</c:v>
                </c:pt>
                <c:pt idx="2866">
                  <c:v>539.8702129999881</c:v>
                </c:pt>
                <c:pt idx="2867">
                  <c:v>539.89866299998812</c:v>
                </c:pt>
                <c:pt idx="2868">
                  <c:v>539.92711299998814</c:v>
                </c:pt>
                <c:pt idx="2869">
                  <c:v>539.95556299998816</c:v>
                </c:pt>
                <c:pt idx="2870">
                  <c:v>539.98401299998818</c:v>
                </c:pt>
                <c:pt idx="2871">
                  <c:v>540.0124629999882</c:v>
                </c:pt>
                <c:pt idx="2872">
                  <c:v>540.04091299998822</c:v>
                </c:pt>
                <c:pt idx="2873">
                  <c:v>540.06936299998824</c:v>
                </c:pt>
                <c:pt idx="2874">
                  <c:v>540.09781299998826</c:v>
                </c:pt>
                <c:pt idx="2875">
                  <c:v>540.12626299998828</c:v>
                </c:pt>
                <c:pt idx="2876">
                  <c:v>540.15471299998831</c:v>
                </c:pt>
                <c:pt idx="2877">
                  <c:v>540.18316299998833</c:v>
                </c:pt>
                <c:pt idx="2878">
                  <c:v>540.21161299998835</c:v>
                </c:pt>
                <c:pt idx="2879">
                  <c:v>540.24006299998837</c:v>
                </c:pt>
                <c:pt idx="2880">
                  <c:v>540.26851299998839</c:v>
                </c:pt>
                <c:pt idx="2881">
                  <c:v>540.29696299998841</c:v>
                </c:pt>
                <c:pt idx="2882">
                  <c:v>540.32541299998843</c:v>
                </c:pt>
                <c:pt idx="2883">
                  <c:v>540.35386299998845</c:v>
                </c:pt>
                <c:pt idx="2884">
                  <c:v>540.38231299998847</c:v>
                </c:pt>
                <c:pt idx="2885">
                  <c:v>540.41076299998849</c:v>
                </c:pt>
                <c:pt idx="2886">
                  <c:v>540.43921299998851</c:v>
                </c:pt>
                <c:pt idx="2887">
                  <c:v>540.46766299998853</c:v>
                </c:pt>
                <c:pt idx="2888">
                  <c:v>540.49611299998855</c:v>
                </c:pt>
                <c:pt idx="2889">
                  <c:v>540.52456299998858</c:v>
                </c:pt>
                <c:pt idx="2890">
                  <c:v>540.5530129999886</c:v>
                </c:pt>
                <c:pt idx="2891">
                  <c:v>540.58146299998862</c:v>
                </c:pt>
                <c:pt idx="2892">
                  <c:v>540.60991299998864</c:v>
                </c:pt>
                <c:pt idx="2893">
                  <c:v>540.63836299998866</c:v>
                </c:pt>
                <c:pt idx="2894">
                  <c:v>540.66681299998868</c:v>
                </c:pt>
                <c:pt idx="2895">
                  <c:v>540.6952629999887</c:v>
                </c:pt>
                <c:pt idx="2896">
                  <c:v>540.72371299998872</c:v>
                </c:pt>
                <c:pt idx="2897">
                  <c:v>540.75216299998874</c:v>
                </c:pt>
                <c:pt idx="2898">
                  <c:v>540.78061299998876</c:v>
                </c:pt>
                <c:pt idx="2899">
                  <c:v>540.80906299998878</c:v>
                </c:pt>
                <c:pt idx="2900">
                  <c:v>540.8375129999888</c:v>
                </c:pt>
                <c:pt idx="2901">
                  <c:v>540.86596299998882</c:v>
                </c:pt>
                <c:pt idx="2902">
                  <c:v>540.89441299998884</c:v>
                </c:pt>
                <c:pt idx="2903">
                  <c:v>540.92286299998887</c:v>
                </c:pt>
                <c:pt idx="2904">
                  <c:v>540.95131299998889</c:v>
                </c:pt>
                <c:pt idx="2905">
                  <c:v>540.97976299998891</c:v>
                </c:pt>
                <c:pt idx="2906">
                  <c:v>541.00821299998893</c:v>
                </c:pt>
                <c:pt idx="2907">
                  <c:v>541.03666299998895</c:v>
                </c:pt>
                <c:pt idx="2908">
                  <c:v>541.06511299998897</c:v>
                </c:pt>
                <c:pt idx="2909">
                  <c:v>541.09356299998899</c:v>
                </c:pt>
                <c:pt idx="2910">
                  <c:v>541.12201299998901</c:v>
                </c:pt>
                <c:pt idx="2911">
                  <c:v>541.15046299998903</c:v>
                </c:pt>
                <c:pt idx="2912">
                  <c:v>541.17891299998905</c:v>
                </c:pt>
                <c:pt idx="2913">
                  <c:v>541.20736299998907</c:v>
                </c:pt>
                <c:pt idx="2914">
                  <c:v>541.23581299998909</c:v>
                </c:pt>
                <c:pt idx="2915">
                  <c:v>541.26426299998911</c:v>
                </c:pt>
                <c:pt idx="2916">
                  <c:v>541.29271299998913</c:v>
                </c:pt>
                <c:pt idx="2917">
                  <c:v>541.32116299998916</c:v>
                </c:pt>
                <c:pt idx="2918">
                  <c:v>541.34961299998918</c:v>
                </c:pt>
                <c:pt idx="2919">
                  <c:v>541.3780629999892</c:v>
                </c:pt>
                <c:pt idx="2920">
                  <c:v>541.40651299998922</c:v>
                </c:pt>
                <c:pt idx="2921">
                  <c:v>541.43496299998924</c:v>
                </c:pt>
                <c:pt idx="2922">
                  <c:v>541.46341299998926</c:v>
                </c:pt>
                <c:pt idx="2923">
                  <c:v>541.49186299998928</c:v>
                </c:pt>
                <c:pt idx="2924">
                  <c:v>541.5203129999893</c:v>
                </c:pt>
                <c:pt idx="2925">
                  <c:v>541.54876299998932</c:v>
                </c:pt>
                <c:pt idx="2926">
                  <c:v>541.57721299998934</c:v>
                </c:pt>
                <c:pt idx="2927">
                  <c:v>541.60566299998936</c:v>
                </c:pt>
                <c:pt idx="2928">
                  <c:v>541.63411299998938</c:v>
                </c:pt>
                <c:pt idx="2929">
                  <c:v>541.6625629999894</c:v>
                </c:pt>
                <c:pt idx="2930">
                  <c:v>541.69101299998943</c:v>
                </c:pt>
                <c:pt idx="2931">
                  <c:v>541.71946299998945</c:v>
                </c:pt>
                <c:pt idx="2932">
                  <c:v>541.74791299998947</c:v>
                </c:pt>
                <c:pt idx="2933">
                  <c:v>541.77636299998949</c:v>
                </c:pt>
                <c:pt idx="2934">
                  <c:v>541.80481299998951</c:v>
                </c:pt>
                <c:pt idx="2935">
                  <c:v>541.83326299998953</c:v>
                </c:pt>
                <c:pt idx="2936">
                  <c:v>541.86171299998955</c:v>
                </c:pt>
                <c:pt idx="2937">
                  <c:v>541.89016299998957</c:v>
                </c:pt>
                <c:pt idx="2938">
                  <c:v>541.91861299998959</c:v>
                </c:pt>
                <c:pt idx="2939">
                  <c:v>541.94706299998961</c:v>
                </c:pt>
                <c:pt idx="2940">
                  <c:v>541.97551299998963</c:v>
                </c:pt>
                <c:pt idx="2941">
                  <c:v>542.00396299998965</c:v>
                </c:pt>
                <c:pt idx="2942">
                  <c:v>542.03241299998967</c:v>
                </c:pt>
                <c:pt idx="2943">
                  <c:v>542.06086299998969</c:v>
                </c:pt>
                <c:pt idx="2944">
                  <c:v>542.08931299998972</c:v>
                </c:pt>
                <c:pt idx="2945">
                  <c:v>542.11776299998974</c:v>
                </c:pt>
                <c:pt idx="2946">
                  <c:v>542.14621299998976</c:v>
                </c:pt>
                <c:pt idx="2947">
                  <c:v>542.17466299998978</c:v>
                </c:pt>
                <c:pt idx="2948">
                  <c:v>542.2031129999898</c:v>
                </c:pt>
                <c:pt idx="2949">
                  <c:v>542.23156299998982</c:v>
                </c:pt>
                <c:pt idx="2950">
                  <c:v>542.26001299998984</c:v>
                </c:pt>
                <c:pt idx="2951">
                  <c:v>542.28846299998986</c:v>
                </c:pt>
                <c:pt idx="2952">
                  <c:v>542.31691299998988</c:v>
                </c:pt>
                <c:pt idx="2953">
                  <c:v>542.3453629999899</c:v>
                </c:pt>
                <c:pt idx="2954">
                  <c:v>542.37381299998992</c:v>
                </c:pt>
                <c:pt idx="2955">
                  <c:v>542.40226299998994</c:v>
                </c:pt>
                <c:pt idx="2956">
                  <c:v>542.43071299998996</c:v>
                </c:pt>
                <c:pt idx="2957">
                  <c:v>542.45916299998999</c:v>
                </c:pt>
                <c:pt idx="2958">
                  <c:v>542.48761299999001</c:v>
                </c:pt>
                <c:pt idx="2959">
                  <c:v>542.51606299999003</c:v>
                </c:pt>
                <c:pt idx="2960">
                  <c:v>542.54451299999005</c:v>
                </c:pt>
                <c:pt idx="2961">
                  <c:v>542.57296299999007</c:v>
                </c:pt>
                <c:pt idx="2962">
                  <c:v>542.60141299999009</c:v>
                </c:pt>
                <c:pt idx="2963">
                  <c:v>542.62986299999011</c:v>
                </c:pt>
                <c:pt idx="2964">
                  <c:v>542.65831299999013</c:v>
                </c:pt>
                <c:pt idx="2965">
                  <c:v>542.68676299999015</c:v>
                </c:pt>
                <c:pt idx="2966">
                  <c:v>542.71521299999017</c:v>
                </c:pt>
                <c:pt idx="2967">
                  <c:v>542.74366299999019</c:v>
                </c:pt>
                <c:pt idx="2968">
                  <c:v>542.77211299999021</c:v>
                </c:pt>
                <c:pt idx="2969">
                  <c:v>542.80056299999023</c:v>
                </c:pt>
                <c:pt idx="2970">
                  <c:v>542.82901299999025</c:v>
                </c:pt>
                <c:pt idx="2971">
                  <c:v>542.85746299999028</c:v>
                </c:pt>
                <c:pt idx="2972">
                  <c:v>542.8859129999903</c:v>
                </c:pt>
                <c:pt idx="2973">
                  <c:v>542.91436299999032</c:v>
                </c:pt>
                <c:pt idx="2974">
                  <c:v>542.94281299999034</c:v>
                </c:pt>
                <c:pt idx="2975">
                  <c:v>542.97126299999036</c:v>
                </c:pt>
                <c:pt idx="2976">
                  <c:v>542.99971299999038</c:v>
                </c:pt>
                <c:pt idx="2977">
                  <c:v>543.0281629999904</c:v>
                </c:pt>
                <c:pt idx="2978">
                  <c:v>543.05661299999042</c:v>
                </c:pt>
                <c:pt idx="2979">
                  <c:v>543.08506299999044</c:v>
                </c:pt>
                <c:pt idx="2980">
                  <c:v>543.11351299999046</c:v>
                </c:pt>
                <c:pt idx="2981">
                  <c:v>543.14196299999048</c:v>
                </c:pt>
                <c:pt idx="2982">
                  <c:v>543.1704129999905</c:v>
                </c:pt>
                <c:pt idx="2983">
                  <c:v>543.19886299999052</c:v>
                </c:pt>
                <c:pt idx="2984">
                  <c:v>543.22731299999054</c:v>
                </c:pt>
                <c:pt idx="2985">
                  <c:v>543.25576299999057</c:v>
                </c:pt>
                <c:pt idx="2986">
                  <c:v>543.28421299999059</c:v>
                </c:pt>
                <c:pt idx="2987">
                  <c:v>543.31266299999061</c:v>
                </c:pt>
                <c:pt idx="2988">
                  <c:v>543.34111299999063</c:v>
                </c:pt>
                <c:pt idx="2989">
                  <c:v>543.36956299999065</c:v>
                </c:pt>
                <c:pt idx="2990">
                  <c:v>543.39801299999067</c:v>
                </c:pt>
                <c:pt idx="2991">
                  <c:v>543.42646299999069</c:v>
                </c:pt>
                <c:pt idx="2992">
                  <c:v>543.45491299999071</c:v>
                </c:pt>
                <c:pt idx="2993">
                  <c:v>543.48336299999073</c:v>
                </c:pt>
                <c:pt idx="2994">
                  <c:v>543.51181299999075</c:v>
                </c:pt>
                <c:pt idx="2995">
                  <c:v>543.54026299999077</c:v>
                </c:pt>
                <c:pt idx="2996">
                  <c:v>543.56871299999079</c:v>
                </c:pt>
                <c:pt idx="2997">
                  <c:v>543.59716299999081</c:v>
                </c:pt>
                <c:pt idx="2998">
                  <c:v>543.62561299999084</c:v>
                </c:pt>
                <c:pt idx="2999">
                  <c:v>543.65406299999086</c:v>
                </c:pt>
                <c:pt idx="3000">
                  <c:v>543.68251299999088</c:v>
                </c:pt>
                <c:pt idx="3001">
                  <c:v>543.7109629999909</c:v>
                </c:pt>
                <c:pt idx="3002">
                  <c:v>543.73941299999092</c:v>
                </c:pt>
                <c:pt idx="3003">
                  <c:v>543.76786299999094</c:v>
                </c:pt>
                <c:pt idx="3004">
                  <c:v>543.79631299999096</c:v>
                </c:pt>
                <c:pt idx="3005">
                  <c:v>543.82476299999098</c:v>
                </c:pt>
                <c:pt idx="3006">
                  <c:v>543.853212999991</c:v>
                </c:pt>
                <c:pt idx="3007">
                  <c:v>543.88166299999102</c:v>
                </c:pt>
                <c:pt idx="3008">
                  <c:v>543.91011299999104</c:v>
                </c:pt>
                <c:pt idx="3009">
                  <c:v>543.93856299999106</c:v>
                </c:pt>
                <c:pt idx="3010">
                  <c:v>543.96701299999108</c:v>
                </c:pt>
                <c:pt idx="3011">
                  <c:v>543.9954629999911</c:v>
                </c:pt>
                <c:pt idx="3012">
                  <c:v>544.02391299999113</c:v>
                </c:pt>
                <c:pt idx="3013">
                  <c:v>544.05236299999115</c:v>
                </c:pt>
                <c:pt idx="3014">
                  <c:v>544.08081299999117</c:v>
                </c:pt>
                <c:pt idx="3015">
                  <c:v>544.10926299999119</c:v>
                </c:pt>
                <c:pt idx="3016">
                  <c:v>544.13771299999121</c:v>
                </c:pt>
                <c:pt idx="3017">
                  <c:v>544.16616299999123</c:v>
                </c:pt>
                <c:pt idx="3018">
                  <c:v>544.19461299999125</c:v>
                </c:pt>
                <c:pt idx="3019">
                  <c:v>544.22306299999127</c:v>
                </c:pt>
                <c:pt idx="3020">
                  <c:v>544.25151299999129</c:v>
                </c:pt>
                <c:pt idx="3021">
                  <c:v>544.27996299999131</c:v>
                </c:pt>
                <c:pt idx="3022">
                  <c:v>544.30841299999133</c:v>
                </c:pt>
                <c:pt idx="3023">
                  <c:v>544.33686299999135</c:v>
                </c:pt>
                <c:pt idx="3024">
                  <c:v>544.36531299999137</c:v>
                </c:pt>
                <c:pt idx="3025">
                  <c:v>544.3937629999914</c:v>
                </c:pt>
                <c:pt idx="3026">
                  <c:v>544.42221299999142</c:v>
                </c:pt>
                <c:pt idx="3027">
                  <c:v>544.45066299999144</c:v>
                </c:pt>
                <c:pt idx="3028">
                  <c:v>544.47911299999146</c:v>
                </c:pt>
                <c:pt idx="3029">
                  <c:v>544.50756299999148</c:v>
                </c:pt>
                <c:pt idx="3030">
                  <c:v>544.5360129999915</c:v>
                </c:pt>
                <c:pt idx="3031">
                  <c:v>544.56446299999152</c:v>
                </c:pt>
                <c:pt idx="3032">
                  <c:v>544.59291299999154</c:v>
                </c:pt>
                <c:pt idx="3033">
                  <c:v>544.62136299999156</c:v>
                </c:pt>
                <c:pt idx="3034">
                  <c:v>544.64981299999158</c:v>
                </c:pt>
                <c:pt idx="3035">
                  <c:v>544.6782629999916</c:v>
                </c:pt>
                <c:pt idx="3036">
                  <c:v>544.70671299999162</c:v>
                </c:pt>
                <c:pt idx="3037">
                  <c:v>544.73516299999164</c:v>
                </c:pt>
                <c:pt idx="3038">
                  <c:v>544.76361299999166</c:v>
                </c:pt>
                <c:pt idx="3039">
                  <c:v>544.79206299999169</c:v>
                </c:pt>
                <c:pt idx="3040">
                  <c:v>544.82051299999171</c:v>
                </c:pt>
                <c:pt idx="3041">
                  <c:v>544.84896299999173</c:v>
                </c:pt>
                <c:pt idx="3042">
                  <c:v>544.87741299999175</c:v>
                </c:pt>
                <c:pt idx="3043">
                  <c:v>544.90586299999177</c:v>
                </c:pt>
                <c:pt idx="3044">
                  <c:v>544.93431299999179</c:v>
                </c:pt>
                <c:pt idx="3045">
                  <c:v>544.96276299999181</c:v>
                </c:pt>
                <c:pt idx="3046">
                  <c:v>544.99121299999183</c:v>
                </c:pt>
                <c:pt idx="3047">
                  <c:v>545.01966299999185</c:v>
                </c:pt>
                <c:pt idx="3048">
                  <c:v>545.04811299999187</c:v>
                </c:pt>
                <c:pt idx="3049">
                  <c:v>545.07656299999189</c:v>
                </c:pt>
                <c:pt idx="3050">
                  <c:v>545.10501299999191</c:v>
                </c:pt>
                <c:pt idx="3051">
                  <c:v>545.13346299999193</c:v>
                </c:pt>
                <c:pt idx="3052">
                  <c:v>545.16191299999196</c:v>
                </c:pt>
                <c:pt idx="3053">
                  <c:v>545.19036299999198</c:v>
                </c:pt>
                <c:pt idx="3054">
                  <c:v>545.218812999992</c:v>
                </c:pt>
                <c:pt idx="3055">
                  <c:v>545.24726299999202</c:v>
                </c:pt>
                <c:pt idx="3056">
                  <c:v>545.27571299999204</c:v>
                </c:pt>
                <c:pt idx="3057">
                  <c:v>545.30416299999206</c:v>
                </c:pt>
                <c:pt idx="3058">
                  <c:v>545.33261299999208</c:v>
                </c:pt>
                <c:pt idx="3059">
                  <c:v>545.3610629999921</c:v>
                </c:pt>
                <c:pt idx="3060">
                  <c:v>545.38951299999212</c:v>
                </c:pt>
                <c:pt idx="3061">
                  <c:v>545.41796299999214</c:v>
                </c:pt>
                <c:pt idx="3062">
                  <c:v>545.44641299999216</c:v>
                </c:pt>
                <c:pt idx="3063">
                  <c:v>545.47486299999218</c:v>
                </c:pt>
                <c:pt idx="3064">
                  <c:v>545.5033129999922</c:v>
                </c:pt>
                <c:pt idx="3065">
                  <c:v>545.53176299999222</c:v>
                </c:pt>
                <c:pt idx="3066">
                  <c:v>545.56021299999225</c:v>
                </c:pt>
                <c:pt idx="3067">
                  <c:v>545.58866299999227</c:v>
                </c:pt>
                <c:pt idx="3068">
                  <c:v>545.61711299999229</c:v>
                </c:pt>
                <c:pt idx="3069">
                  <c:v>545.64556299999231</c:v>
                </c:pt>
                <c:pt idx="3070">
                  <c:v>545.67401299999233</c:v>
                </c:pt>
                <c:pt idx="3071">
                  <c:v>545.70246299999235</c:v>
                </c:pt>
                <c:pt idx="3072">
                  <c:v>545.73091299999237</c:v>
                </c:pt>
                <c:pt idx="3073">
                  <c:v>545.75936299999239</c:v>
                </c:pt>
                <c:pt idx="3074">
                  <c:v>545.78781299999241</c:v>
                </c:pt>
                <c:pt idx="3075">
                  <c:v>545.81626299999243</c:v>
                </c:pt>
                <c:pt idx="3076">
                  <c:v>545.84471299999245</c:v>
                </c:pt>
                <c:pt idx="3077">
                  <c:v>545.87316299999247</c:v>
                </c:pt>
                <c:pt idx="3078">
                  <c:v>545.90161299999249</c:v>
                </c:pt>
                <c:pt idx="3079">
                  <c:v>545.93006299999251</c:v>
                </c:pt>
                <c:pt idx="3080">
                  <c:v>545.95851299999254</c:v>
                </c:pt>
                <c:pt idx="3081">
                  <c:v>545.98696299999256</c:v>
                </c:pt>
                <c:pt idx="3082">
                  <c:v>546.01541299999258</c:v>
                </c:pt>
                <c:pt idx="3083">
                  <c:v>546.0438629999926</c:v>
                </c:pt>
                <c:pt idx="3084">
                  <c:v>546.07231299999262</c:v>
                </c:pt>
                <c:pt idx="3085">
                  <c:v>546.10076299999264</c:v>
                </c:pt>
                <c:pt idx="3086">
                  <c:v>546.12921299999266</c:v>
                </c:pt>
                <c:pt idx="3087">
                  <c:v>546.15766299999268</c:v>
                </c:pt>
                <c:pt idx="3088">
                  <c:v>546.1861129999927</c:v>
                </c:pt>
                <c:pt idx="3089">
                  <c:v>546.21456299999272</c:v>
                </c:pt>
                <c:pt idx="3090">
                  <c:v>546.24301299999274</c:v>
                </c:pt>
                <c:pt idx="3091">
                  <c:v>546.27146299999276</c:v>
                </c:pt>
                <c:pt idx="3092">
                  <c:v>546.29991299999278</c:v>
                </c:pt>
                <c:pt idx="3093">
                  <c:v>546.32836299999281</c:v>
                </c:pt>
                <c:pt idx="3094">
                  <c:v>546.35681299999283</c:v>
                </c:pt>
                <c:pt idx="3095">
                  <c:v>546.38526299999285</c:v>
                </c:pt>
                <c:pt idx="3096">
                  <c:v>546.41371299999287</c:v>
                </c:pt>
                <c:pt idx="3097">
                  <c:v>546.44216299999289</c:v>
                </c:pt>
                <c:pt idx="3098">
                  <c:v>546.47061299999291</c:v>
                </c:pt>
                <c:pt idx="3099">
                  <c:v>546.49906299999293</c:v>
                </c:pt>
                <c:pt idx="3100">
                  <c:v>546.52751299999295</c:v>
                </c:pt>
                <c:pt idx="3101">
                  <c:v>546.55596299999297</c:v>
                </c:pt>
                <c:pt idx="3102">
                  <c:v>546.58441299999299</c:v>
                </c:pt>
                <c:pt idx="3103">
                  <c:v>546.61286299999301</c:v>
                </c:pt>
                <c:pt idx="3104">
                  <c:v>546.64131299999303</c:v>
                </c:pt>
                <c:pt idx="3105">
                  <c:v>546.66976299999305</c:v>
                </c:pt>
                <c:pt idx="3106">
                  <c:v>546.69821299999307</c:v>
                </c:pt>
                <c:pt idx="3107">
                  <c:v>546.7266629999931</c:v>
                </c:pt>
                <c:pt idx="3108">
                  <c:v>546.75511299999312</c:v>
                </c:pt>
                <c:pt idx="3109">
                  <c:v>546.78356299999314</c:v>
                </c:pt>
                <c:pt idx="3110">
                  <c:v>546.81201299999316</c:v>
                </c:pt>
                <c:pt idx="3111">
                  <c:v>546.84046299999318</c:v>
                </c:pt>
                <c:pt idx="3112">
                  <c:v>546.8689129999932</c:v>
                </c:pt>
                <c:pt idx="3113">
                  <c:v>546.89736299999322</c:v>
                </c:pt>
                <c:pt idx="3114">
                  <c:v>546.92581299999324</c:v>
                </c:pt>
                <c:pt idx="3115">
                  <c:v>546.95426299999326</c:v>
                </c:pt>
                <c:pt idx="3116">
                  <c:v>546.98271299999328</c:v>
                </c:pt>
                <c:pt idx="3117">
                  <c:v>547.0111629999933</c:v>
                </c:pt>
                <c:pt idx="3118">
                  <c:v>547.03961299999332</c:v>
                </c:pt>
                <c:pt idx="3119">
                  <c:v>547.06806299999334</c:v>
                </c:pt>
                <c:pt idx="3120">
                  <c:v>547.09651299999337</c:v>
                </c:pt>
                <c:pt idx="3121">
                  <c:v>547.12496299999339</c:v>
                </c:pt>
                <c:pt idx="3122">
                  <c:v>547.15341299999341</c:v>
                </c:pt>
                <c:pt idx="3123">
                  <c:v>547.18186299999343</c:v>
                </c:pt>
                <c:pt idx="3124">
                  <c:v>547.21031299999345</c:v>
                </c:pt>
                <c:pt idx="3125">
                  <c:v>547.23876299999347</c:v>
                </c:pt>
                <c:pt idx="3126">
                  <c:v>547.26721299999349</c:v>
                </c:pt>
                <c:pt idx="3127">
                  <c:v>547.29566299999351</c:v>
                </c:pt>
                <c:pt idx="3128">
                  <c:v>547.32411299999353</c:v>
                </c:pt>
                <c:pt idx="3129">
                  <c:v>547.35256299999355</c:v>
                </c:pt>
                <c:pt idx="3130">
                  <c:v>547.38101299999357</c:v>
                </c:pt>
                <c:pt idx="3131">
                  <c:v>547.40946299999359</c:v>
                </c:pt>
                <c:pt idx="3132">
                  <c:v>547.43791299999361</c:v>
                </c:pt>
                <c:pt idx="3133">
                  <c:v>547.46636299999363</c:v>
                </c:pt>
                <c:pt idx="3134">
                  <c:v>547.49481299999366</c:v>
                </c:pt>
                <c:pt idx="3135">
                  <c:v>547.52326299999368</c:v>
                </c:pt>
                <c:pt idx="3136">
                  <c:v>547.5517129999937</c:v>
                </c:pt>
                <c:pt idx="3137">
                  <c:v>547.58016299999372</c:v>
                </c:pt>
                <c:pt idx="3138">
                  <c:v>547.60861299999374</c:v>
                </c:pt>
                <c:pt idx="3139">
                  <c:v>547.63706299999376</c:v>
                </c:pt>
                <c:pt idx="3140">
                  <c:v>547.66551299999378</c:v>
                </c:pt>
                <c:pt idx="3141">
                  <c:v>547.6939629999938</c:v>
                </c:pt>
                <c:pt idx="3142">
                  <c:v>547.72241299999382</c:v>
                </c:pt>
                <c:pt idx="3143">
                  <c:v>547.75086299999384</c:v>
                </c:pt>
                <c:pt idx="3144">
                  <c:v>547.77931299999386</c:v>
                </c:pt>
                <c:pt idx="3145">
                  <c:v>547.80776299999388</c:v>
                </c:pt>
                <c:pt idx="3146">
                  <c:v>547.8362129999939</c:v>
                </c:pt>
                <c:pt idx="3147">
                  <c:v>547.86466299999393</c:v>
                </c:pt>
                <c:pt idx="3148">
                  <c:v>547.89311299999395</c:v>
                </c:pt>
                <c:pt idx="3149">
                  <c:v>547.92156299999397</c:v>
                </c:pt>
                <c:pt idx="3150">
                  <c:v>547.95001299999399</c:v>
                </c:pt>
                <c:pt idx="3151">
                  <c:v>547.97846299999401</c:v>
                </c:pt>
                <c:pt idx="3152">
                  <c:v>548.00691299999403</c:v>
                </c:pt>
                <c:pt idx="3153">
                  <c:v>548.03536299999405</c:v>
                </c:pt>
                <c:pt idx="3154">
                  <c:v>548.06381299999407</c:v>
                </c:pt>
                <c:pt idx="3155">
                  <c:v>548.09226299999409</c:v>
                </c:pt>
                <c:pt idx="3156">
                  <c:v>548.12071299999411</c:v>
                </c:pt>
                <c:pt idx="3157">
                  <c:v>548.14916299999413</c:v>
                </c:pt>
                <c:pt idx="3158">
                  <c:v>548.17761299999415</c:v>
                </c:pt>
                <c:pt idx="3159">
                  <c:v>548.20606299999417</c:v>
                </c:pt>
                <c:pt idx="3160">
                  <c:v>548.23451299999419</c:v>
                </c:pt>
                <c:pt idx="3161">
                  <c:v>548.26296299999422</c:v>
                </c:pt>
                <c:pt idx="3162">
                  <c:v>548.29141299999424</c:v>
                </c:pt>
                <c:pt idx="3163">
                  <c:v>548.31986299999426</c:v>
                </c:pt>
                <c:pt idx="3164">
                  <c:v>548.34831299999428</c:v>
                </c:pt>
                <c:pt idx="3165">
                  <c:v>548.3767629999943</c:v>
                </c:pt>
                <c:pt idx="3166">
                  <c:v>548.40521299999432</c:v>
                </c:pt>
                <c:pt idx="3167">
                  <c:v>548.43366299999434</c:v>
                </c:pt>
                <c:pt idx="3168">
                  <c:v>548.46211299999436</c:v>
                </c:pt>
                <c:pt idx="3169">
                  <c:v>548.49056299999438</c:v>
                </c:pt>
                <c:pt idx="3170">
                  <c:v>548.5190129999944</c:v>
                </c:pt>
                <c:pt idx="3171">
                  <c:v>548.54746299999442</c:v>
                </c:pt>
                <c:pt idx="3172">
                  <c:v>548.57591299999444</c:v>
                </c:pt>
                <c:pt idx="3173">
                  <c:v>548.60436299999446</c:v>
                </c:pt>
                <c:pt idx="3174">
                  <c:v>548.63281299999448</c:v>
                </c:pt>
                <c:pt idx="3175">
                  <c:v>548.66126299999451</c:v>
                </c:pt>
                <c:pt idx="3176">
                  <c:v>548.68971299999453</c:v>
                </c:pt>
                <c:pt idx="3177">
                  <c:v>548.71816299999455</c:v>
                </c:pt>
                <c:pt idx="3178">
                  <c:v>548.74661299999457</c:v>
                </c:pt>
                <c:pt idx="3179">
                  <c:v>548.77506299999459</c:v>
                </c:pt>
                <c:pt idx="3180">
                  <c:v>548.80351299999461</c:v>
                </c:pt>
                <c:pt idx="3181">
                  <c:v>548.83196299999463</c:v>
                </c:pt>
                <c:pt idx="3182">
                  <c:v>548.86041299999465</c:v>
                </c:pt>
                <c:pt idx="3183">
                  <c:v>548.88886299999467</c:v>
                </c:pt>
                <c:pt idx="3184">
                  <c:v>548.91731299999469</c:v>
                </c:pt>
                <c:pt idx="3185">
                  <c:v>548.94576299999471</c:v>
                </c:pt>
                <c:pt idx="3186">
                  <c:v>548.97421299999473</c:v>
                </c:pt>
                <c:pt idx="3187">
                  <c:v>549.00266299999475</c:v>
                </c:pt>
                <c:pt idx="3188">
                  <c:v>549.03111299999478</c:v>
                </c:pt>
                <c:pt idx="3189">
                  <c:v>549.0595629999948</c:v>
                </c:pt>
                <c:pt idx="3190">
                  <c:v>549.08801299999482</c:v>
                </c:pt>
                <c:pt idx="3191">
                  <c:v>549.11646299999484</c:v>
                </c:pt>
                <c:pt idx="3192">
                  <c:v>549.14491299999486</c:v>
                </c:pt>
                <c:pt idx="3193">
                  <c:v>549.17336299999488</c:v>
                </c:pt>
                <c:pt idx="3194">
                  <c:v>549.2018129999949</c:v>
                </c:pt>
                <c:pt idx="3195">
                  <c:v>549.23026299999492</c:v>
                </c:pt>
                <c:pt idx="3196">
                  <c:v>549.25871299999494</c:v>
                </c:pt>
                <c:pt idx="3197">
                  <c:v>549.28716299999496</c:v>
                </c:pt>
                <c:pt idx="3198">
                  <c:v>549.31561299999498</c:v>
                </c:pt>
                <c:pt idx="3199">
                  <c:v>549.344062999995</c:v>
                </c:pt>
                <c:pt idx="3200">
                  <c:v>549.37251299999502</c:v>
                </c:pt>
                <c:pt idx="3201">
                  <c:v>549.40096299999504</c:v>
                </c:pt>
                <c:pt idx="3202">
                  <c:v>549.42941299999507</c:v>
                </c:pt>
                <c:pt idx="3203">
                  <c:v>549.45786299999509</c:v>
                </c:pt>
                <c:pt idx="3204">
                  <c:v>549.48631299999511</c:v>
                </c:pt>
                <c:pt idx="3205">
                  <c:v>549.51476299999513</c:v>
                </c:pt>
                <c:pt idx="3206">
                  <c:v>549.54321299999515</c:v>
                </c:pt>
                <c:pt idx="3207">
                  <c:v>549.57166299999517</c:v>
                </c:pt>
                <c:pt idx="3208">
                  <c:v>549.60011299999519</c:v>
                </c:pt>
                <c:pt idx="3209">
                  <c:v>549.62856299999521</c:v>
                </c:pt>
                <c:pt idx="3210">
                  <c:v>549.65701299999523</c:v>
                </c:pt>
                <c:pt idx="3211">
                  <c:v>549.68546299999525</c:v>
                </c:pt>
                <c:pt idx="3212">
                  <c:v>549.71391299999527</c:v>
                </c:pt>
                <c:pt idx="3213">
                  <c:v>549.74236299999529</c:v>
                </c:pt>
                <c:pt idx="3214">
                  <c:v>549.77081299999531</c:v>
                </c:pt>
                <c:pt idx="3215">
                  <c:v>549.79926299999534</c:v>
                </c:pt>
                <c:pt idx="3216">
                  <c:v>549.82771299999536</c:v>
                </c:pt>
                <c:pt idx="3217">
                  <c:v>549.85616299999538</c:v>
                </c:pt>
                <c:pt idx="3218">
                  <c:v>549.8846129999954</c:v>
                </c:pt>
                <c:pt idx="3219">
                  <c:v>549.91306299999542</c:v>
                </c:pt>
                <c:pt idx="3220">
                  <c:v>549.94151299999544</c:v>
                </c:pt>
                <c:pt idx="3221">
                  <c:v>549.96996299999546</c:v>
                </c:pt>
                <c:pt idx="3222">
                  <c:v>549.99841299999548</c:v>
                </c:pt>
                <c:pt idx="3223">
                  <c:v>550.0268629999955</c:v>
                </c:pt>
                <c:pt idx="3224">
                  <c:v>550.05531299999552</c:v>
                </c:pt>
                <c:pt idx="3225">
                  <c:v>550.08376299999554</c:v>
                </c:pt>
                <c:pt idx="3226">
                  <c:v>550.11221299999556</c:v>
                </c:pt>
                <c:pt idx="3227">
                  <c:v>550.14066299999558</c:v>
                </c:pt>
                <c:pt idx="3228">
                  <c:v>550.1691129999956</c:v>
                </c:pt>
                <c:pt idx="3229">
                  <c:v>550.19756299999563</c:v>
                </c:pt>
                <c:pt idx="3230">
                  <c:v>550.22601299999565</c:v>
                </c:pt>
                <c:pt idx="3231">
                  <c:v>550.25446299999567</c:v>
                </c:pt>
                <c:pt idx="3232">
                  <c:v>550.28291299999569</c:v>
                </c:pt>
                <c:pt idx="3233">
                  <c:v>550.31136299999571</c:v>
                </c:pt>
                <c:pt idx="3234">
                  <c:v>550.33981299999573</c:v>
                </c:pt>
                <c:pt idx="3235">
                  <c:v>550.36826299999575</c:v>
                </c:pt>
                <c:pt idx="3236">
                  <c:v>550.39671299999577</c:v>
                </c:pt>
                <c:pt idx="3237">
                  <c:v>550.42516299999579</c:v>
                </c:pt>
                <c:pt idx="3238">
                  <c:v>550.45361299999581</c:v>
                </c:pt>
                <c:pt idx="3239">
                  <c:v>550.48206299999583</c:v>
                </c:pt>
                <c:pt idx="3240">
                  <c:v>550.51051299999585</c:v>
                </c:pt>
                <c:pt idx="3241">
                  <c:v>550.53896299999587</c:v>
                </c:pt>
                <c:pt idx="3242">
                  <c:v>550.5674129999959</c:v>
                </c:pt>
                <c:pt idx="3243">
                  <c:v>550.59586299999592</c:v>
                </c:pt>
                <c:pt idx="3244">
                  <c:v>550.62431299999594</c:v>
                </c:pt>
                <c:pt idx="3245">
                  <c:v>550.65276299999596</c:v>
                </c:pt>
                <c:pt idx="3246">
                  <c:v>550.68121299999598</c:v>
                </c:pt>
                <c:pt idx="3247">
                  <c:v>550.709662999996</c:v>
                </c:pt>
                <c:pt idx="3248">
                  <c:v>550.73811299999602</c:v>
                </c:pt>
                <c:pt idx="3249">
                  <c:v>550.76656299999604</c:v>
                </c:pt>
                <c:pt idx="3250">
                  <c:v>550.79501299999606</c:v>
                </c:pt>
                <c:pt idx="3251">
                  <c:v>550.82346299999608</c:v>
                </c:pt>
                <c:pt idx="3252">
                  <c:v>550.8519129999961</c:v>
                </c:pt>
                <c:pt idx="3253">
                  <c:v>550.88036299999612</c:v>
                </c:pt>
                <c:pt idx="3254">
                  <c:v>550.90881299999614</c:v>
                </c:pt>
                <c:pt idx="3255">
                  <c:v>550.93726299999616</c:v>
                </c:pt>
                <c:pt idx="3256">
                  <c:v>550.96571299999619</c:v>
                </c:pt>
                <c:pt idx="3257">
                  <c:v>550.99416299999621</c:v>
                </c:pt>
                <c:pt idx="3258">
                  <c:v>551.02261299999623</c:v>
                </c:pt>
                <c:pt idx="3259">
                  <c:v>551.05106299999625</c:v>
                </c:pt>
                <c:pt idx="3260">
                  <c:v>551.07951299999627</c:v>
                </c:pt>
                <c:pt idx="3261">
                  <c:v>551.10796299999629</c:v>
                </c:pt>
                <c:pt idx="3262">
                  <c:v>551.13641299999631</c:v>
                </c:pt>
                <c:pt idx="3263">
                  <c:v>551.16486299999633</c:v>
                </c:pt>
                <c:pt idx="3264">
                  <c:v>551.19331299999635</c:v>
                </c:pt>
                <c:pt idx="3265">
                  <c:v>551.22176299999637</c:v>
                </c:pt>
                <c:pt idx="3266">
                  <c:v>551.25021299999639</c:v>
                </c:pt>
                <c:pt idx="3267">
                  <c:v>551.27866299999641</c:v>
                </c:pt>
                <c:pt idx="3268">
                  <c:v>551.30711299999643</c:v>
                </c:pt>
                <c:pt idx="3269">
                  <c:v>551.33556299999645</c:v>
                </c:pt>
                <c:pt idx="3270">
                  <c:v>551.36401299999648</c:v>
                </c:pt>
                <c:pt idx="3271">
                  <c:v>551.3924629999965</c:v>
                </c:pt>
                <c:pt idx="3272">
                  <c:v>551.42091299999652</c:v>
                </c:pt>
                <c:pt idx="3273">
                  <c:v>551.44936299999654</c:v>
                </c:pt>
                <c:pt idx="3274">
                  <c:v>551.47781299999656</c:v>
                </c:pt>
                <c:pt idx="3275">
                  <c:v>551.50626299999658</c:v>
                </c:pt>
                <c:pt idx="3276">
                  <c:v>551.5347129999966</c:v>
                </c:pt>
                <c:pt idx="3277">
                  <c:v>551.56316299999662</c:v>
                </c:pt>
                <c:pt idx="3278">
                  <c:v>551.59161299999664</c:v>
                </c:pt>
                <c:pt idx="3279">
                  <c:v>551.62006299999666</c:v>
                </c:pt>
                <c:pt idx="3280">
                  <c:v>551.64851299999668</c:v>
                </c:pt>
                <c:pt idx="3281">
                  <c:v>551.6769629999967</c:v>
                </c:pt>
                <c:pt idx="3282">
                  <c:v>551.70541299999672</c:v>
                </c:pt>
                <c:pt idx="3283">
                  <c:v>551.73386299999675</c:v>
                </c:pt>
                <c:pt idx="3284">
                  <c:v>551.76231299999677</c:v>
                </c:pt>
                <c:pt idx="3285">
                  <c:v>551.79076299999679</c:v>
                </c:pt>
                <c:pt idx="3286">
                  <c:v>551.81921299999681</c:v>
                </c:pt>
                <c:pt idx="3287">
                  <c:v>551.84766299999683</c:v>
                </c:pt>
                <c:pt idx="3288">
                  <c:v>551.87611299999685</c:v>
                </c:pt>
                <c:pt idx="3289">
                  <c:v>551.90456299999687</c:v>
                </c:pt>
                <c:pt idx="3290">
                  <c:v>551.93301299999689</c:v>
                </c:pt>
                <c:pt idx="3291">
                  <c:v>551.96146299999691</c:v>
                </c:pt>
                <c:pt idx="3292">
                  <c:v>551.98991299999693</c:v>
                </c:pt>
                <c:pt idx="3293">
                  <c:v>552.01836299999695</c:v>
                </c:pt>
                <c:pt idx="3294">
                  <c:v>552.04681299999697</c:v>
                </c:pt>
                <c:pt idx="3295">
                  <c:v>552.07526299999699</c:v>
                </c:pt>
                <c:pt idx="3296">
                  <c:v>552.10371299999701</c:v>
                </c:pt>
                <c:pt idx="3297">
                  <c:v>552.13216299999704</c:v>
                </c:pt>
                <c:pt idx="3298">
                  <c:v>552.16061299999706</c:v>
                </c:pt>
                <c:pt idx="3299">
                  <c:v>552.18906299999708</c:v>
                </c:pt>
                <c:pt idx="3300">
                  <c:v>552.2175129999971</c:v>
                </c:pt>
                <c:pt idx="3301">
                  <c:v>552.24596299999712</c:v>
                </c:pt>
                <c:pt idx="3302">
                  <c:v>552.27441299999714</c:v>
                </c:pt>
                <c:pt idx="3303">
                  <c:v>552.30286299999716</c:v>
                </c:pt>
                <c:pt idx="3304">
                  <c:v>552.33131299999718</c:v>
                </c:pt>
                <c:pt idx="3305">
                  <c:v>552.3597629999972</c:v>
                </c:pt>
                <c:pt idx="3306">
                  <c:v>552.38821299999722</c:v>
                </c:pt>
                <c:pt idx="3307">
                  <c:v>552.41666299999724</c:v>
                </c:pt>
                <c:pt idx="3308">
                  <c:v>552.44511299999726</c:v>
                </c:pt>
                <c:pt idx="3309">
                  <c:v>552.47356299999728</c:v>
                </c:pt>
                <c:pt idx="3310">
                  <c:v>552.50201299999731</c:v>
                </c:pt>
                <c:pt idx="3311">
                  <c:v>552.53046299999733</c:v>
                </c:pt>
                <c:pt idx="3312">
                  <c:v>552.55891299999735</c:v>
                </c:pt>
                <c:pt idx="3313">
                  <c:v>552.58736299999737</c:v>
                </c:pt>
                <c:pt idx="3314">
                  <c:v>552.61581299999739</c:v>
                </c:pt>
                <c:pt idx="3315">
                  <c:v>552.64426299999741</c:v>
                </c:pt>
                <c:pt idx="3316">
                  <c:v>552.67271299999743</c:v>
                </c:pt>
                <c:pt idx="3317">
                  <c:v>552.70116299999745</c:v>
                </c:pt>
                <c:pt idx="3318">
                  <c:v>552.72961299999747</c:v>
                </c:pt>
                <c:pt idx="3319">
                  <c:v>552.75806299999749</c:v>
                </c:pt>
                <c:pt idx="3320">
                  <c:v>552.78651299999751</c:v>
                </c:pt>
                <c:pt idx="3321">
                  <c:v>552.81496299999753</c:v>
                </c:pt>
                <c:pt idx="3322">
                  <c:v>552.84341299999755</c:v>
                </c:pt>
                <c:pt idx="3323">
                  <c:v>552.87186299999757</c:v>
                </c:pt>
                <c:pt idx="3324">
                  <c:v>552.9003129999976</c:v>
                </c:pt>
                <c:pt idx="3325">
                  <c:v>552.92876299999762</c:v>
                </c:pt>
                <c:pt idx="3326">
                  <c:v>552.95721299999764</c:v>
                </c:pt>
                <c:pt idx="3327">
                  <c:v>552.98566299999766</c:v>
                </c:pt>
                <c:pt idx="3328">
                  <c:v>553.01411299999768</c:v>
                </c:pt>
                <c:pt idx="3329">
                  <c:v>553.0425629999977</c:v>
                </c:pt>
                <c:pt idx="3330">
                  <c:v>553.07101299999772</c:v>
                </c:pt>
                <c:pt idx="3331">
                  <c:v>553.09946299999774</c:v>
                </c:pt>
                <c:pt idx="3332">
                  <c:v>553.12791299999776</c:v>
                </c:pt>
                <c:pt idx="3333">
                  <c:v>553.15636299999778</c:v>
                </c:pt>
                <c:pt idx="3334">
                  <c:v>553.1848129999978</c:v>
                </c:pt>
                <c:pt idx="3335">
                  <c:v>553.21326299999782</c:v>
                </c:pt>
                <c:pt idx="3336">
                  <c:v>553.24171299999784</c:v>
                </c:pt>
                <c:pt idx="3337">
                  <c:v>553.27016299999786</c:v>
                </c:pt>
                <c:pt idx="3338">
                  <c:v>553.29861299999789</c:v>
                </c:pt>
                <c:pt idx="3339">
                  <c:v>553.32706299999791</c:v>
                </c:pt>
                <c:pt idx="3340">
                  <c:v>553.35551299999793</c:v>
                </c:pt>
                <c:pt idx="3341">
                  <c:v>553.38396299999795</c:v>
                </c:pt>
                <c:pt idx="3342">
                  <c:v>553.41241299999797</c:v>
                </c:pt>
                <c:pt idx="3343">
                  <c:v>553.44086299999799</c:v>
                </c:pt>
                <c:pt idx="3344">
                  <c:v>553.46931299999801</c:v>
                </c:pt>
                <c:pt idx="3345">
                  <c:v>553.49776299999803</c:v>
                </c:pt>
                <c:pt idx="3346">
                  <c:v>553.52621299999805</c:v>
                </c:pt>
                <c:pt idx="3347">
                  <c:v>553.55466299999807</c:v>
                </c:pt>
                <c:pt idx="3348">
                  <c:v>553.58311299999809</c:v>
                </c:pt>
                <c:pt idx="3349">
                  <c:v>553.61156299999811</c:v>
                </c:pt>
                <c:pt idx="3350">
                  <c:v>553.64001299999813</c:v>
                </c:pt>
                <c:pt idx="3351">
                  <c:v>553.66846299999816</c:v>
                </c:pt>
                <c:pt idx="3352">
                  <c:v>553.69691299999818</c:v>
                </c:pt>
                <c:pt idx="3353">
                  <c:v>553.7253629999982</c:v>
                </c:pt>
                <c:pt idx="3354">
                  <c:v>553.75381299999822</c:v>
                </c:pt>
                <c:pt idx="3355">
                  <c:v>553.78226299999824</c:v>
                </c:pt>
                <c:pt idx="3356">
                  <c:v>553.81071299999826</c:v>
                </c:pt>
                <c:pt idx="3357">
                  <c:v>553.83916299999828</c:v>
                </c:pt>
                <c:pt idx="3358">
                  <c:v>553.8676129999983</c:v>
                </c:pt>
                <c:pt idx="3359">
                  <c:v>553.89606299999832</c:v>
                </c:pt>
                <c:pt idx="3360">
                  <c:v>553.92451299999834</c:v>
                </c:pt>
                <c:pt idx="3361">
                  <c:v>553.95296299999836</c:v>
                </c:pt>
                <c:pt idx="3362">
                  <c:v>553.98141299999838</c:v>
                </c:pt>
                <c:pt idx="3363">
                  <c:v>554.0098629999984</c:v>
                </c:pt>
                <c:pt idx="3364">
                  <c:v>554.03831299999842</c:v>
                </c:pt>
                <c:pt idx="3365">
                  <c:v>554.06676299999845</c:v>
                </c:pt>
                <c:pt idx="3366">
                  <c:v>554.09521299999847</c:v>
                </c:pt>
                <c:pt idx="3367">
                  <c:v>554.12366299999849</c:v>
                </c:pt>
                <c:pt idx="3368">
                  <c:v>554.15211299999851</c:v>
                </c:pt>
                <c:pt idx="3369">
                  <c:v>554.18056299999853</c:v>
                </c:pt>
                <c:pt idx="3370">
                  <c:v>554.20901299999855</c:v>
                </c:pt>
                <c:pt idx="3371">
                  <c:v>554.23746299999857</c:v>
                </c:pt>
                <c:pt idx="3372">
                  <c:v>554.26591299999859</c:v>
                </c:pt>
                <c:pt idx="3373">
                  <c:v>554.29436299999861</c:v>
                </c:pt>
                <c:pt idx="3374">
                  <c:v>554.32281299999863</c:v>
                </c:pt>
                <c:pt idx="3375">
                  <c:v>554.35126299999865</c:v>
                </c:pt>
                <c:pt idx="3376">
                  <c:v>554.37971299999867</c:v>
                </c:pt>
                <c:pt idx="3377">
                  <c:v>554.40816299999869</c:v>
                </c:pt>
                <c:pt idx="3378">
                  <c:v>554.43661299999872</c:v>
                </c:pt>
                <c:pt idx="3379">
                  <c:v>554.46506299999874</c:v>
                </c:pt>
                <c:pt idx="3380">
                  <c:v>554.49351299999876</c:v>
                </c:pt>
                <c:pt idx="3381">
                  <c:v>554.52196299999878</c:v>
                </c:pt>
                <c:pt idx="3382">
                  <c:v>554.5504129999988</c:v>
                </c:pt>
                <c:pt idx="3383">
                  <c:v>554.57886299999882</c:v>
                </c:pt>
                <c:pt idx="3384">
                  <c:v>554.60731299999884</c:v>
                </c:pt>
                <c:pt idx="3385">
                  <c:v>554.63576299999886</c:v>
                </c:pt>
                <c:pt idx="3386">
                  <c:v>554.66421299999888</c:v>
                </c:pt>
                <c:pt idx="3387">
                  <c:v>554.6926629999989</c:v>
                </c:pt>
                <c:pt idx="3388">
                  <c:v>554.72111299999892</c:v>
                </c:pt>
                <c:pt idx="3389">
                  <c:v>554.74956299999894</c:v>
                </c:pt>
                <c:pt idx="3390">
                  <c:v>554.77801299999896</c:v>
                </c:pt>
                <c:pt idx="3391">
                  <c:v>554.80646299999898</c:v>
                </c:pt>
                <c:pt idx="3392">
                  <c:v>554.83491299999901</c:v>
                </c:pt>
                <c:pt idx="3393">
                  <c:v>554.86336299999903</c:v>
                </c:pt>
                <c:pt idx="3394">
                  <c:v>554.89181299999905</c:v>
                </c:pt>
                <c:pt idx="3395">
                  <c:v>554.92026299999907</c:v>
                </c:pt>
                <c:pt idx="3396">
                  <c:v>554.94871299999909</c:v>
                </c:pt>
                <c:pt idx="3397">
                  <c:v>554.97716299999911</c:v>
                </c:pt>
                <c:pt idx="3398">
                  <c:v>555.00561299999913</c:v>
                </c:pt>
                <c:pt idx="3399">
                  <c:v>555.03406299999915</c:v>
                </c:pt>
                <c:pt idx="3400">
                  <c:v>555.06251299999917</c:v>
                </c:pt>
                <c:pt idx="3401">
                  <c:v>555.09096299999919</c:v>
                </c:pt>
                <c:pt idx="3402">
                  <c:v>555.11941299999921</c:v>
                </c:pt>
                <c:pt idx="3403">
                  <c:v>555.14786299999923</c:v>
                </c:pt>
                <c:pt idx="3404">
                  <c:v>555.17631299999925</c:v>
                </c:pt>
                <c:pt idx="3405">
                  <c:v>555.20476299999928</c:v>
                </c:pt>
                <c:pt idx="3406">
                  <c:v>555.2332129999993</c:v>
                </c:pt>
                <c:pt idx="3407">
                  <c:v>555.26166299999932</c:v>
                </c:pt>
                <c:pt idx="3408">
                  <c:v>555.29011299999934</c:v>
                </c:pt>
                <c:pt idx="3409">
                  <c:v>555.31856299999936</c:v>
                </c:pt>
                <c:pt idx="3410">
                  <c:v>555.34701299999938</c:v>
                </c:pt>
                <c:pt idx="3411">
                  <c:v>555.3754629999994</c:v>
                </c:pt>
                <c:pt idx="3412">
                  <c:v>555.40391299999942</c:v>
                </c:pt>
                <c:pt idx="3413">
                  <c:v>555.43236299999944</c:v>
                </c:pt>
                <c:pt idx="3414">
                  <c:v>555.46081299999946</c:v>
                </c:pt>
                <c:pt idx="3415">
                  <c:v>555.48926299999948</c:v>
                </c:pt>
                <c:pt idx="3416">
                  <c:v>555.5177129999995</c:v>
                </c:pt>
                <c:pt idx="3417">
                  <c:v>555.54616299999952</c:v>
                </c:pt>
                <c:pt idx="3418">
                  <c:v>555.57461299999954</c:v>
                </c:pt>
                <c:pt idx="3419">
                  <c:v>555.60306299999957</c:v>
                </c:pt>
                <c:pt idx="3420">
                  <c:v>555.63151299999959</c:v>
                </c:pt>
                <c:pt idx="3421">
                  <c:v>555.65996299999961</c:v>
                </c:pt>
                <c:pt idx="3422">
                  <c:v>555.68841299999963</c:v>
                </c:pt>
                <c:pt idx="3423">
                  <c:v>555.71686299999965</c:v>
                </c:pt>
                <c:pt idx="3424">
                  <c:v>555.74531299999967</c:v>
                </c:pt>
                <c:pt idx="3425">
                  <c:v>555.77376299999969</c:v>
                </c:pt>
                <c:pt idx="3426">
                  <c:v>555.80221299999971</c:v>
                </c:pt>
                <c:pt idx="3427">
                  <c:v>555.83066299999973</c:v>
                </c:pt>
                <c:pt idx="3428">
                  <c:v>555.85911299999975</c:v>
                </c:pt>
                <c:pt idx="3429">
                  <c:v>555.88756299999977</c:v>
                </c:pt>
                <c:pt idx="3430">
                  <c:v>555.91601299999979</c:v>
                </c:pt>
                <c:pt idx="3431">
                  <c:v>555.94446299999981</c:v>
                </c:pt>
                <c:pt idx="3432">
                  <c:v>555.97291299999983</c:v>
                </c:pt>
                <c:pt idx="3433">
                  <c:v>556.00136299999986</c:v>
                </c:pt>
                <c:pt idx="3434">
                  <c:v>556.02981299999988</c:v>
                </c:pt>
                <c:pt idx="3435">
                  <c:v>556.0582629999999</c:v>
                </c:pt>
                <c:pt idx="3436">
                  <c:v>556.08671299999992</c:v>
                </c:pt>
                <c:pt idx="3437">
                  <c:v>556.11516299999994</c:v>
                </c:pt>
                <c:pt idx="3438">
                  <c:v>556.14361299999996</c:v>
                </c:pt>
                <c:pt idx="3439">
                  <c:v>556.17206299999998</c:v>
                </c:pt>
                <c:pt idx="3440">
                  <c:v>556.200513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07E-4FF7-B6FD-E887E3369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584016"/>
        <c:axId val="1593585096"/>
      </c:scatterChart>
      <c:valAx>
        <c:axId val="159358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85096"/>
        <c:crosses val="autoZero"/>
        <c:crossBetween val="midCat"/>
      </c:valAx>
      <c:valAx>
        <c:axId val="1593585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8401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974829361835685E-2"/>
          <c:y val="4.7079176072072439E-2"/>
          <c:w val="0.92153465705091731"/>
          <c:h val="0.9305971339386244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strRef>
              <c:f>Sheet2!#REF!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Sheet2!#REF!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8E-4859-B9E3-E871077789F6}"/>
            </c:ext>
          </c:extLst>
        </c:ser>
        <c:ser>
          <c:idx val="1"/>
          <c:order val="1"/>
          <c:tx>
            <c:strRef>
              <c:f>Sheet2!#REF!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strRef>
              <c:f>Sheet2!#REF!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Sheet2!#REF!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8E-4859-B9E3-E871077789F6}"/>
            </c:ext>
          </c:extLst>
        </c:ser>
        <c:ser>
          <c:idx val="3"/>
          <c:order val="2"/>
          <c:tx>
            <c:strRef>
              <c:f>Sheet2!#REF!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strRef>
              <c:f>Sheet2!#REF!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Sheet2!#REF!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8E-4859-B9E3-E871077789F6}"/>
            </c:ext>
          </c:extLst>
        </c:ser>
        <c:ser>
          <c:idx val="4"/>
          <c:order val="3"/>
          <c:tx>
            <c:strRef>
              <c:f>'Calculations pr flow zone'!$P$3</c:f>
              <c:strCache>
                <c:ptCount val="1"/>
                <c:pt idx="0">
                  <c:v>Res</c:v>
                </c:pt>
              </c:strCache>
            </c:strRef>
          </c:tx>
          <c:marker>
            <c:symbol val="none"/>
          </c:marker>
          <c:xVal>
            <c:numRef>
              <c:f>'Calculations pr flow zone'!$R$3338:$R$3779</c:f>
              <c:numCache>
                <c:formatCode>General</c:formatCode>
                <c:ptCount val="442"/>
                <c:pt idx="0">
                  <c:v>1.991757905487594</c:v>
                </c:pt>
                <c:pt idx="1">
                  <c:v>1.9912580674982483</c:v>
                </c:pt>
                <c:pt idx="2">
                  <c:v>1.9907585294236931</c:v>
                </c:pt>
                <c:pt idx="3">
                  <c:v>1.9902592909940753</c:v>
                </c:pt>
                <c:pt idx="4">
                  <c:v>1.9897603519398646</c:v>
                </c:pt>
                <c:pt idx="5">
                  <c:v>1.9892617119918552</c:v>
                </c:pt>
                <c:pt idx="6">
                  <c:v>1.988763370881163</c:v>
                </c:pt>
                <c:pt idx="7">
                  <c:v>1.9882653283392271</c:v>
                </c:pt>
                <c:pt idx="8">
                  <c:v>1.9877675840978075</c:v>
                </c:pt>
                <c:pt idx="9">
                  <c:v>1.9872701378889857</c:v>
                </c:pt>
                <c:pt idx="10">
                  <c:v>1.9867729894451638</c:v>
                </c:pt>
                <c:pt idx="11">
                  <c:v>1.9862761384990639</c:v>
                </c:pt>
                <c:pt idx="12">
                  <c:v>1.985779584783729</c:v>
                </c:pt>
                <c:pt idx="13">
                  <c:v>1.9852833280325199</c:v>
                </c:pt>
                <c:pt idx="14">
                  <c:v>1.9847873679791175</c:v>
                </c:pt>
                <c:pt idx="15">
                  <c:v>1.9842917043575206</c:v>
                </c:pt>
                <c:pt idx="16">
                  <c:v>1.9837963369020453</c:v>
                </c:pt>
                <c:pt idx="17">
                  <c:v>1.9833012653473256</c:v>
                </c:pt>
                <c:pt idx="18">
                  <c:v>1.9828064894283135</c:v>
                </c:pt>
                <c:pt idx="19">
                  <c:v>1.9823120088802753</c:v>
                </c:pt>
                <c:pt idx="20">
                  <c:v>1.9818178234387949</c:v>
                </c:pt>
                <c:pt idx="21">
                  <c:v>1.9813239328397707</c:v>
                </c:pt>
                <c:pt idx="22">
                  <c:v>1.9808303368194173</c:v>
                </c:pt>
                <c:pt idx="23">
                  <c:v>1.9803370351142633</c:v>
                </c:pt>
                <c:pt idx="24">
                  <c:v>1.9798440274611506</c:v>
                </c:pt>
                <c:pt idx="25">
                  <c:v>1.979351313597236</c:v>
                </c:pt>
                <c:pt idx="26">
                  <c:v>1.9788588932599886</c:v>
                </c:pt>
                <c:pt idx="27">
                  <c:v>1.9783667661871909</c:v>
                </c:pt>
                <c:pt idx="28">
                  <c:v>1.9778749321169373</c:v>
                </c:pt>
                <c:pt idx="29">
                  <c:v>1.9773833907876335</c:v>
                </c:pt>
                <c:pt idx="30">
                  <c:v>1.9768921419379974</c:v>
                </c:pt>
                <c:pt idx="31">
                  <c:v>1.9764011853070573</c:v>
                </c:pt>
                <c:pt idx="32">
                  <c:v>1.9759105206341516</c:v>
                </c:pt>
                <c:pt idx="33">
                  <c:v>1.975420147658929</c:v>
                </c:pt>
                <c:pt idx="34">
                  <c:v>1.974930066121348</c:v>
                </c:pt>
                <c:pt idx="35">
                  <c:v>1.9744402757616752</c:v>
                </c:pt>
                <c:pt idx="36">
                  <c:v>1.9739507763204864</c:v>
                </c:pt>
                <c:pt idx="37">
                  <c:v>1.9734615675386655</c:v>
                </c:pt>
                <c:pt idx="38">
                  <c:v>1.9729726491574033</c:v>
                </c:pt>
                <c:pt idx="39">
                  <c:v>1.9724840209181989</c:v>
                </c:pt>
                <c:pt idx="40">
                  <c:v>1.9719956825628575</c:v>
                </c:pt>
                <c:pt idx="41">
                  <c:v>1.9715076338334905</c:v>
                </c:pt>
                <c:pt idx="42">
                  <c:v>1.9710198744725147</c:v>
                </c:pt>
                <c:pt idx="43">
                  <c:v>1.9705324042226537</c:v>
                </c:pt>
                <c:pt idx="44">
                  <c:v>1.9700452228269343</c:v>
                </c:pt>
                <c:pt idx="45">
                  <c:v>1.969558330028689</c:v>
                </c:pt>
                <c:pt idx="46">
                  <c:v>1.9690717255715533</c:v>
                </c:pt>
                <c:pt idx="47">
                  <c:v>1.9685854091994675</c:v>
                </c:pt>
                <c:pt idx="48">
                  <c:v>1.9680993806566738</c:v>
                </c:pt>
                <c:pt idx="49">
                  <c:v>1.9676136396877173</c:v>
                </c:pt>
                <c:pt idx="50">
                  <c:v>1.9671281860374465</c:v>
                </c:pt>
                <c:pt idx="51">
                  <c:v>1.9666430194510096</c:v>
                </c:pt>
                <c:pt idx="52">
                  <c:v>1.9661581396738577</c:v>
                </c:pt>
                <c:pt idx="53">
                  <c:v>1.9656735464517421</c:v>
                </c:pt>
                <c:pt idx="54">
                  <c:v>1.9651892395307151</c:v>
                </c:pt>
                <c:pt idx="55">
                  <c:v>1.9647052186571283</c:v>
                </c:pt>
                <c:pt idx="56">
                  <c:v>1.964221483577633</c:v>
                </c:pt>
                <c:pt idx="57">
                  <c:v>1.9637380340391799</c:v>
                </c:pt>
                <c:pt idx="58">
                  <c:v>1.963254869789018</c:v>
                </c:pt>
                <c:pt idx="59">
                  <c:v>1.962771990574695</c:v>
                </c:pt>
                <c:pt idx="60">
                  <c:v>1.9622893961440557</c:v>
                </c:pt>
                <c:pt idx="61">
                  <c:v>1.9618070862452428</c:v>
                </c:pt>
                <c:pt idx="62">
                  <c:v>1.9613250606266954</c:v>
                </c:pt>
                <c:pt idx="63">
                  <c:v>1.9608433190371497</c:v>
                </c:pt>
                <c:pt idx="64">
                  <c:v>1.9603618612256375</c:v>
                </c:pt>
                <c:pt idx="65">
                  <c:v>1.9598806869414862</c:v>
                </c:pt>
                <c:pt idx="66">
                  <c:v>1.9593997959343183</c:v>
                </c:pt>
                <c:pt idx="67">
                  <c:v>1.9589191879540513</c:v>
                </c:pt>
                <c:pt idx="68">
                  <c:v>1.9584388627508968</c:v>
                </c:pt>
                <c:pt idx="69">
                  <c:v>1.9579588200753599</c:v>
                </c:pt>
                <c:pt idx="70">
                  <c:v>1.9574790596782399</c:v>
                </c:pt>
                <c:pt idx="71">
                  <c:v>1.9569995813106287</c:v>
                </c:pt>
                <c:pt idx="72">
                  <c:v>1.9565203847239103</c:v>
                </c:pt>
                <c:pt idx="73">
                  <c:v>1.9560414696697614</c:v>
                </c:pt>
                <c:pt idx="74">
                  <c:v>1.9555628359001507</c:v>
                </c:pt>
                <c:pt idx="75">
                  <c:v>1.9550844831673371</c:v>
                </c:pt>
                <c:pt idx="76">
                  <c:v>1.9546064112238712</c:v>
                </c:pt>
                <c:pt idx="77">
                  <c:v>1.9541286198225942</c:v>
                </c:pt>
                <c:pt idx="78">
                  <c:v>1.9536511087166362</c:v>
                </c:pt>
                <c:pt idx="79">
                  <c:v>1.9531738776594179</c:v>
                </c:pt>
                <c:pt idx="80">
                  <c:v>1.9526969264046488</c:v>
                </c:pt>
                <c:pt idx="81">
                  <c:v>1.952220254706327</c:v>
                </c:pt>
                <c:pt idx="82">
                  <c:v>1.9517438623187389</c:v>
                </c:pt>
                <c:pt idx="83">
                  <c:v>1.9512677489964589</c:v>
                </c:pt>
                <c:pt idx="84">
                  <c:v>1.9507919144943493</c:v>
                </c:pt>
                <c:pt idx="85">
                  <c:v>1.950316358567558</c:v>
                </c:pt>
                <c:pt idx="86">
                  <c:v>1.9498410809715214</c:v>
                </c:pt>
                <c:pt idx="87">
                  <c:v>1.9493660814619604</c:v>
                </c:pt>
                <c:pt idx="88">
                  <c:v>1.9488913597948831</c:v>
                </c:pt>
                <c:pt idx="89">
                  <c:v>1.9484169157265818</c:v>
                </c:pt>
                <c:pt idx="90">
                  <c:v>1.9479427490136345</c:v>
                </c:pt>
                <c:pt idx="91">
                  <c:v>1.947468859412903</c:v>
                </c:pt>
                <c:pt idx="92">
                  <c:v>1.9469952466815341</c:v>
                </c:pt>
                <c:pt idx="93">
                  <c:v>1.9465219105769578</c:v>
                </c:pt>
                <c:pt idx="94">
                  <c:v>1.9460488508568869</c:v>
                </c:pt>
                <c:pt idx="95">
                  <c:v>1.9455760672793181</c:v>
                </c:pt>
                <c:pt idx="96">
                  <c:v>1.9451035596025301</c:v>
                </c:pt>
                <c:pt idx="97">
                  <c:v>1.9446313275850831</c:v>
                </c:pt>
                <c:pt idx="98">
                  <c:v>1.9441593709858198</c:v>
                </c:pt>
                <c:pt idx="99">
                  <c:v>1.9436876895638633</c:v>
                </c:pt>
                <c:pt idx="100">
                  <c:v>1.9432162830786179</c:v>
                </c:pt>
                <c:pt idx="101">
                  <c:v>1.9427451512897689</c:v>
                </c:pt>
                <c:pt idx="102">
                  <c:v>1.9422742939572806</c:v>
                </c:pt>
                <c:pt idx="103">
                  <c:v>1.9418037108413972</c:v>
                </c:pt>
                <c:pt idx="104">
                  <c:v>1.9413334017026425</c:v>
                </c:pt>
                <c:pt idx="105">
                  <c:v>1.9408633663018184</c:v>
                </c:pt>
                <c:pt idx="106">
                  <c:v>1.9403936044000054</c:v>
                </c:pt>
                <c:pt idx="107">
                  <c:v>1.9399241157585627</c:v>
                </c:pt>
                <c:pt idx="108">
                  <c:v>1.9394549001391257</c:v>
                </c:pt>
                <c:pt idx="109">
                  <c:v>1.9389859573036077</c:v>
                </c:pt>
                <c:pt idx="110">
                  <c:v>1.9385172870141993</c:v>
                </c:pt>
                <c:pt idx="111">
                  <c:v>1.9380488890333663</c:v>
                </c:pt>
                <c:pt idx="112">
                  <c:v>1.9375807631238511</c:v>
                </c:pt>
                <c:pt idx="113">
                  <c:v>1.9371129090486718</c:v>
                </c:pt>
                <c:pt idx="114">
                  <c:v>1.936645326571121</c:v>
                </c:pt>
                <c:pt idx="115">
                  <c:v>1.9361780154547665</c:v>
                </c:pt>
                <c:pt idx="116">
                  <c:v>1.9357109754634507</c:v>
                </c:pt>
                <c:pt idx="117">
                  <c:v>1.9352442063612896</c:v>
                </c:pt>
                <c:pt idx="118">
                  <c:v>1.9347777079126722</c:v>
                </c:pt>
                <c:pt idx="119">
                  <c:v>1.9343114798822616</c:v>
                </c:pt>
                <c:pt idx="120">
                  <c:v>1.9338455220349937</c:v>
                </c:pt>
                <c:pt idx="121">
                  <c:v>1.9333798341360759</c:v>
                </c:pt>
                <c:pt idx="122">
                  <c:v>1.9329144159509881</c:v>
                </c:pt>
                <c:pt idx="123">
                  <c:v>1.9324492672454816</c:v>
                </c:pt>
                <c:pt idx="124">
                  <c:v>1.9319843877855793</c:v>
                </c:pt>
                <c:pt idx="125">
                  <c:v>1.9315197773375743</c:v>
                </c:pt>
                <c:pt idx="126">
                  <c:v>1.9310554356680305</c:v>
                </c:pt>
                <c:pt idx="127">
                  <c:v>1.9305913625437818</c:v>
                </c:pt>
                <c:pt idx="128">
                  <c:v>1.9301275577319312</c:v>
                </c:pt>
                <c:pt idx="129">
                  <c:v>1.9296640209998521</c:v>
                </c:pt>
                <c:pt idx="130">
                  <c:v>1.929200752115185</c:v>
                </c:pt>
                <c:pt idx="131">
                  <c:v>1.9287377508458408</c:v>
                </c:pt>
                <c:pt idx="132">
                  <c:v>1.9282750169599967</c:v>
                </c:pt>
                <c:pt idx="133">
                  <c:v>1.9278125502260985</c:v>
                </c:pt>
                <c:pt idx="134">
                  <c:v>1.9273503504128597</c:v>
                </c:pt>
                <c:pt idx="135">
                  <c:v>1.92688841728926</c:v>
                </c:pt>
                <c:pt idx="136">
                  <c:v>1.9264267506245454</c:v>
                </c:pt>
                <c:pt idx="137">
                  <c:v>1.9259653501882286</c:v>
                </c:pt>
                <c:pt idx="138">
                  <c:v>1.9255042157500879</c:v>
                </c:pt>
                <c:pt idx="139">
                  <c:v>1.9250433470801671</c:v>
                </c:pt>
                <c:pt idx="140">
                  <c:v>1.9245827439487746</c:v>
                </c:pt>
                <c:pt idx="141">
                  <c:v>1.9241224061264841</c:v>
                </c:pt>
                <c:pt idx="142">
                  <c:v>1.9236623333841325</c:v>
                </c:pt>
                <c:pt idx="143">
                  <c:v>1.9232025254928211</c:v>
                </c:pt>
                <c:pt idx="144">
                  <c:v>1.9227429822239153</c:v>
                </c:pt>
                <c:pt idx="145">
                  <c:v>1.9222837033490423</c:v>
                </c:pt>
                <c:pt idx="146">
                  <c:v>1.9218246886400929</c:v>
                </c:pt>
                <c:pt idx="147">
                  <c:v>1.9213659378692205</c:v>
                </c:pt>
                <c:pt idx="148">
                  <c:v>1.9209074508088393</c:v>
                </c:pt>
                <c:pt idx="149">
                  <c:v>1.920449227231626</c:v>
                </c:pt>
                <c:pt idx="150">
                  <c:v>1.9199912669105179</c:v>
                </c:pt>
                <c:pt idx="151">
                  <c:v>1.9195335696187139</c:v>
                </c:pt>
                <c:pt idx="152">
                  <c:v>1.919076135129673</c:v>
                </c:pt>
                <c:pt idx="153">
                  <c:v>1.9186189632171136</c:v>
                </c:pt>
                <c:pt idx="154">
                  <c:v>1.9181620536550152</c:v>
                </c:pt>
                <c:pt idx="155">
                  <c:v>1.9177054062176149</c:v>
                </c:pt>
                <c:pt idx="156">
                  <c:v>1.9172490206794104</c:v>
                </c:pt>
                <c:pt idx="157">
                  <c:v>1.9167928968151569</c:v>
                </c:pt>
                <c:pt idx="158">
                  <c:v>1.9163370343998685</c:v>
                </c:pt>
                <c:pt idx="159">
                  <c:v>1.915881433208817</c:v>
                </c:pt>
                <c:pt idx="160">
                  <c:v>1.9154260930175309</c:v>
                </c:pt>
                <c:pt idx="161">
                  <c:v>1.9149710136017966</c:v>
                </c:pt>
                <c:pt idx="162">
                  <c:v>1.9145161947376574</c:v>
                </c:pt>
                <c:pt idx="163">
                  <c:v>1.9140616362014125</c:v>
                </c:pt>
                <c:pt idx="164">
                  <c:v>1.9136073377696174</c:v>
                </c:pt>
                <c:pt idx="165">
                  <c:v>1.9131532992190827</c:v>
                </c:pt>
                <c:pt idx="166">
                  <c:v>1.9126995203268753</c:v>
                </c:pt>
                <c:pt idx="167">
                  <c:v>1.9122460008703159</c:v>
                </c:pt>
                <c:pt idx="168">
                  <c:v>1.9117927406269803</c:v>
                </c:pt>
                <c:pt idx="169">
                  <c:v>1.9113397393746987</c:v>
                </c:pt>
                <c:pt idx="170">
                  <c:v>1.9108869968915549</c:v>
                </c:pt>
                <c:pt idx="171">
                  <c:v>1.9104345129558857</c:v>
                </c:pt>
                <c:pt idx="172">
                  <c:v>1.9099822873462813</c:v>
                </c:pt>
                <c:pt idx="173">
                  <c:v>1.9095303198415856</c:v>
                </c:pt>
                <c:pt idx="174">
                  <c:v>1.9090786102208932</c:v>
                </c:pt>
                <c:pt idx="175">
                  <c:v>1.9086271582635519</c:v>
                </c:pt>
                <c:pt idx="176">
                  <c:v>1.9081759637491609</c:v>
                </c:pt>
                <c:pt idx="177">
                  <c:v>1.90772502645757</c:v>
                </c:pt>
                <c:pt idx="178">
                  <c:v>1.9072743461688813</c:v>
                </c:pt>
                <c:pt idx="179">
                  <c:v>1.9068239226634462</c:v>
                </c:pt>
                <c:pt idx="180">
                  <c:v>1.906373755721867</c:v>
                </c:pt>
                <c:pt idx="181">
                  <c:v>1.9059238451249958</c:v>
                </c:pt>
                <c:pt idx="182">
                  <c:v>1.9054741906539339</c:v>
                </c:pt>
                <c:pt idx="183">
                  <c:v>1.9050247920900325</c:v>
                </c:pt>
                <c:pt idx="184">
                  <c:v>1.9045756492148904</c:v>
                </c:pt>
                <c:pt idx="185">
                  <c:v>1.9041267618103559</c:v>
                </c:pt>
                <c:pt idx="186">
                  <c:v>1.903678129658525</c:v>
                </c:pt>
                <c:pt idx="187">
                  <c:v>1.9032297525417416</c:v>
                </c:pt>
                <c:pt idx="188">
                  <c:v>1.9027816302425968</c:v>
                </c:pt>
                <c:pt idx="189">
                  <c:v>1.9023337625439285</c:v>
                </c:pt>
                <c:pt idx="190">
                  <c:v>1.9018861492288217</c:v>
                </c:pt>
                <c:pt idx="191">
                  <c:v>1.9014387900806082</c:v>
                </c:pt>
                <c:pt idx="192">
                  <c:v>1.900991684882865</c:v>
                </c:pt>
                <c:pt idx="193">
                  <c:v>1.9005448334194146</c:v>
                </c:pt>
                <c:pt idx="194">
                  <c:v>1.9000982354743252</c:v>
                </c:pt>
                <c:pt idx="195">
                  <c:v>1.8996518908319102</c:v>
                </c:pt>
                <c:pt idx="196">
                  <c:v>1.8992057992767273</c:v>
                </c:pt>
                <c:pt idx="197">
                  <c:v>1.8987599605935785</c:v>
                </c:pt>
                <c:pt idx="198">
                  <c:v>1.8983143745675095</c:v>
                </c:pt>
                <c:pt idx="199">
                  <c:v>1.8978690409838099</c:v>
                </c:pt>
                <c:pt idx="200">
                  <c:v>1.897423959628012</c:v>
                </c:pt>
                <c:pt idx="201">
                  <c:v>1.8969791302858918</c:v>
                </c:pt>
                <c:pt idx="202">
                  <c:v>1.8965345527434672</c:v>
                </c:pt>
                <c:pt idx="203">
                  <c:v>1.8960902267869979</c:v>
                </c:pt>
                <c:pt idx="204">
                  <c:v>1.895646152202987</c:v>
                </c:pt>
                <c:pt idx="205">
                  <c:v>1.895202328778177</c:v>
                </c:pt>
                <c:pt idx="206">
                  <c:v>1.8947587562995536</c:v>
                </c:pt>
                <c:pt idx="207">
                  <c:v>1.8943154345543416</c:v>
                </c:pt>
                <c:pt idx="208">
                  <c:v>1.8938723633300076</c:v>
                </c:pt>
                <c:pt idx="209">
                  <c:v>1.8934295424142571</c:v>
                </c:pt>
                <c:pt idx="210">
                  <c:v>1.8929869715950369</c:v>
                </c:pt>
                <c:pt idx="211">
                  <c:v>1.8925446506605317</c:v>
                </c:pt>
                <c:pt idx="212">
                  <c:v>1.8921025793991664</c:v>
                </c:pt>
                <c:pt idx="213">
                  <c:v>1.8916607575996041</c:v>
                </c:pt>
                <c:pt idx="214">
                  <c:v>1.8912191850507467</c:v>
                </c:pt>
                <c:pt idx="215">
                  <c:v>1.8907778615417343</c:v>
                </c:pt>
                <c:pt idx="216">
                  <c:v>1.8903367868619443</c:v>
                </c:pt>
                <c:pt idx="217">
                  <c:v>1.889895960800992</c:v>
                </c:pt>
                <c:pt idx="218">
                  <c:v>1.8894553831487295</c:v>
                </c:pt>
                <c:pt idx="219">
                  <c:v>1.8890150536952457</c:v>
                </c:pt>
                <c:pt idx="220">
                  <c:v>1.8885749722308662</c:v>
                </c:pt>
                <c:pt idx="221">
                  <c:v>1.8881351385461524</c:v>
                </c:pt>
                <c:pt idx="222">
                  <c:v>1.8876955524319019</c:v>
                </c:pt>
                <c:pt idx="223">
                  <c:v>1.8872562136791471</c:v>
                </c:pt>
                <c:pt idx="224">
                  <c:v>1.8868171220791561</c:v>
                </c:pt>
                <c:pt idx="225">
                  <c:v>1.8863782774234312</c:v>
                </c:pt>
                <c:pt idx="226">
                  <c:v>1.88593967950371</c:v>
                </c:pt>
                <c:pt idx="227">
                  <c:v>1.8855013281119635</c:v>
                </c:pt>
                <c:pt idx="228">
                  <c:v>1.8850632230403963</c:v>
                </c:pt>
                <c:pt idx="229">
                  <c:v>1.8846253640814477</c:v>
                </c:pt>
                <c:pt idx="230">
                  <c:v>1.8841877510277885</c:v>
                </c:pt>
                <c:pt idx="231">
                  <c:v>1.8837503836723235</c:v>
                </c:pt>
                <c:pt idx="232">
                  <c:v>1.8833132618081898</c:v>
                </c:pt>
                <c:pt idx="233">
                  <c:v>1.8828763852287562</c:v>
                </c:pt>
                <c:pt idx="234">
                  <c:v>1.8824397537276236</c:v>
                </c:pt>
                <c:pt idx="235">
                  <c:v>1.8820033670986245</c:v>
                </c:pt>
                <c:pt idx="236">
                  <c:v>1.8815672251358222</c:v>
                </c:pt>
                <c:pt idx="237">
                  <c:v>1.8811313276335115</c:v>
                </c:pt>
                <c:pt idx="238">
                  <c:v>1.8806956743862173</c:v>
                </c:pt>
                <c:pt idx="239">
                  <c:v>1.8802602651886948</c:v>
                </c:pt>
                <c:pt idx="240">
                  <c:v>1.8798250998359287</c:v>
                </c:pt>
                <c:pt idx="241">
                  <c:v>1.8793901781231339</c:v>
                </c:pt>
                <c:pt idx="242">
                  <c:v>1.8789554998457545</c:v>
                </c:pt>
                <c:pt idx="243">
                  <c:v>1.878521064799463</c:v>
                </c:pt>
                <c:pt idx="244">
                  <c:v>1.8780868727801612</c:v>
                </c:pt>
                <c:pt idx="245">
                  <c:v>1.8776529235839783</c:v>
                </c:pt>
                <c:pt idx="246">
                  <c:v>1.8772192170072719</c:v>
                </c:pt>
                <c:pt idx="247">
                  <c:v>1.8767857528466279</c:v>
                </c:pt>
                <c:pt idx="248">
                  <c:v>1.8763525308988587</c:v>
                </c:pt>
                <c:pt idx="249">
                  <c:v>1.8759195509610038</c:v>
                </c:pt>
                <c:pt idx="250">
                  <c:v>1.8754868128303299</c:v>
                </c:pt>
                <c:pt idx="251">
                  <c:v>1.8750543163043292</c:v>
                </c:pt>
                <c:pt idx="252">
                  <c:v>1.8746220611807205</c:v>
                </c:pt>
                <c:pt idx="253">
                  <c:v>1.8741900472574491</c:v>
                </c:pt>
                <c:pt idx="254">
                  <c:v>1.8737582743326844</c:v>
                </c:pt>
                <c:pt idx="255">
                  <c:v>1.8733267422048214</c:v>
                </c:pt>
                <c:pt idx="256">
                  <c:v>1.8728954506724804</c:v>
                </c:pt>
                <c:pt idx="257">
                  <c:v>1.8724643995345056</c:v>
                </c:pt>
                <c:pt idx="258">
                  <c:v>1.8720335885899653</c:v>
                </c:pt>
                <c:pt idx="259">
                  <c:v>1.8716030176381524</c:v>
                </c:pt>
                <c:pt idx="260">
                  <c:v>1.8711726864785823</c:v>
                </c:pt>
                <c:pt idx="261">
                  <c:v>1.8707425949109948</c:v>
                </c:pt>
                <c:pt idx="262">
                  <c:v>1.8703127427353519</c:v>
                </c:pt>
                <c:pt idx="263">
                  <c:v>1.8698831297518386</c:v>
                </c:pt>
                <c:pt idx="264">
                  <c:v>1.869453755760861</c:v>
                </c:pt>
                <c:pt idx="265">
                  <c:v>1.8690246205630494</c:v>
                </c:pt>
                <c:pt idx="266">
                  <c:v>1.8685957239592543</c:v>
                </c:pt>
                <c:pt idx="267">
                  <c:v>1.8681670657505476</c:v>
                </c:pt>
                <c:pt idx="268">
                  <c:v>1.8677386457382228</c:v>
                </c:pt>
                <c:pt idx="269">
                  <c:v>1.8673104637237938</c:v>
                </c:pt>
                <c:pt idx="270">
                  <c:v>1.8668825195089951</c:v>
                </c:pt>
                <c:pt idx="271">
                  <c:v>1.8664548128957816</c:v>
                </c:pt>
                <c:pt idx="272">
                  <c:v>1.8660273436863273</c:v>
                </c:pt>
                <c:pt idx="273">
                  <c:v>1.865600111683027</c:v>
                </c:pt>
                <c:pt idx="274">
                  <c:v>1.8651731166884933</c:v>
                </c:pt>
                <c:pt idx="275">
                  <c:v>1.8647463585055593</c:v>
                </c:pt>
                <c:pt idx="276">
                  <c:v>1.8643198369372747</c:v>
                </c:pt>
                <c:pt idx="277">
                  <c:v>1.86389355178691</c:v>
                </c:pt>
                <c:pt idx="278">
                  <c:v>1.8634675028579519</c:v>
                </c:pt>
                <c:pt idx="279">
                  <c:v>1.8630416899541051</c:v>
                </c:pt>
                <c:pt idx="280">
                  <c:v>1.8626161128792926</c:v>
                </c:pt>
                <c:pt idx="281">
                  <c:v>1.8621907714376535</c:v>
                </c:pt>
                <c:pt idx="282">
                  <c:v>1.8617656654335444</c:v>
                </c:pt>
                <c:pt idx="283">
                  <c:v>1.8613407946715383</c:v>
                </c:pt>
                <c:pt idx="284">
                  <c:v>1.860916158956424</c:v>
                </c:pt>
                <c:pt idx="285">
                  <c:v>1.860491758093207</c:v>
                </c:pt>
                <c:pt idx="286">
                  <c:v>1.8600675918871079</c:v>
                </c:pt>
                <c:pt idx="287">
                  <c:v>1.8596436601435624</c:v>
                </c:pt>
                <c:pt idx="288">
                  <c:v>1.8592199626682215</c:v>
                </c:pt>
                <c:pt idx="289">
                  <c:v>1.8587964992669517</c:v>
                </c:pt>
                <c:pt idx="290">
                  <c:v>1.8583732697458328</c:v>
                </c:pt>
                <c:pt idx="291">
                  <c:v>1.8579502739111591</c:v>
                </c:pt>
                <c:pt idx="292">
                  <c:v>1.857527511569439</c:v>
                </c:pt>
                <c:pt idx="293">
                  <c:v>1.8571049825273942</c:v>
                </c:pt>
                <c:pt idx="294">
                  <c:v>1.8566826865919599</c:v>
                </c:pt>
                <c:pt idx="295">
                  <c:v>1.8562606235702839</c:v>
                </c:pt>
                <c:pt idx="296">
                  <c:v>1.8558387932697271</c:v>
                </c:pt>
                <c:pt idx="297">
                  <c:v>1.8554171954978624</c:v>
                </c:pt>
                <c:pt idx="298">
                  <c:v>1.8549958300624756</c:v>
                </c:pt>
                <c:pt idx="299">
                  <c:v>1.8545746967715626</c:v>
                </c:pt>
                <c:pt idx="300">
                  <c:v>1.8541537954333325</c:v>
                </c:pt>
                <c:pt idx="301">
                  <c:v>1.8537331258562051</c:v>
                </c:pt>
                <c:pt idx="302">
                  <c:v>1.8533126878488106</c:v>
                </c:pt>
                <c:pt idx="303">
                  <c:v>1.8528924812199905</c:v>
                </c:pt>
                <c:pt idx="304">
                  <c:v>1.8524725057787965</c:v>
                </c:pt>
                <c:pt idx="305">
                  <c:v>1.8520527613344899</c:v>
                </c:pt>
                <c:pt idx="306">
                  <c:v>1.851633247696542</c:v>
                </c:pt>
                <c:pt idx="307">
                  <c:v>1.8512139646746339</c:v>
                </c:pt>
                <c:pt idx="308">
                  <c:v>1.8507949120786558</c:v>
                </c:pt>
                <c:pt idx="309">
                  <c:v>1.8503760897187065</c:v>
                </c:pt>
                <c:pt idx="310">
                  <c:v>1.8499574974050934</c:v>
                </c:pt>
                <c:pt idx="311">
                  <c:v>1.8495391349483323</c:v>
                </c:pt>
                <c:pt idx="312">
                  <c:v>1.849121002159148</c:v>
                </c:pt>
                <c:pt idx="313">
                  <c:v>1.8487030988484709</c:v>
                </c:pt>
                <c:pt idx="314">
                  <c:v>1.8482854248274412</c:v>
                </c:pt>
                <c:pt idx="315">
                  <c:v>1.8478679799074049</c:v>
                </c:pt>
                <c:pt idx="316">
                  <c:v>1.8474507638999151</c:v>
                </c:pt>
                <c:pt idx="317">
                  <c:v>1.847033776616732</c:v>
                </c:pt>
                <c:pt idx="318">
                  <c:v>1.8466170178698216</c:v>
                </c:pt>
                <c:pt idx="319">
                  <c:v>1.846200487471356</c:v>
                </c:pt>
                <c:pt idx="320">
                  <c:v>1.8457841852337131</c:v>
                </c:pt>
                <c:pt idx="321">
                  <c:v>1.8453681109694773</c:v>
                </c:pt>
                <c:pt idx="322">
                  <c:v>1.8449522644914362</c:v>
                </c:pt>
                <c:pt idx="323">
                  <c:v>1.8445366456125845</c:v>
                </c:pt>
                <c:pt idx="324">
                  <c:v>1.8441212541461198</c:v>
                </c:pt>
                <c:pt idx="325">
                  <c:v>1.8437060899054452</c:v>
                </c:pt>
                <c:pt idx="326">
                  <c:v>1.8432911527041669</c:v>
                </c:pt>
                <c:pt idx="327">
                  <c:v>1.8428764423560957</c:v>
                </c:pt>
                <c:pt idx="328">
                  <c:v>1.842461958675246</c:v>
                </c:pt>
                <c:pt idx="329">
                  <c:v>1.842047701475835</c:v>
                </c:pt>
                <c:pt idx="330">
                  <c:v>1.8416336705722829</c:v>
                </c:pt>
                <c:pt idx="331">
                  <c:v>1.8412198657792127</c:v>
                </c:pt>
                <c:pt idx="332">
                  <c:v>1.8408062869114499</c:v>
                </c:pt>
                <c:pt idx="333">
                  <c:v>1.8403929337840224</c:v>
                </c:pt>
                <c:pt idx="334">
                  <c:v>1.8399798062121591</c:v>
                </c:pt>
                <c:pt idx="335">
                  <c:v>1.8395669040112912</c:v>
                </c:pt>
                <c:pt idx="336">
                  <c:v>1.8391542269970513</c:v>
                </c:pt>
                <c:pt idx="337">
                  <c:v>1.8387417749852728</c:v>
                </c:pt>
                <c:pt idx="338">
                  <c:v>1.8383295477919899</c:v>
                </c:pt>
                <c:pt idx="339">
                  <c:v>1.8379175452334366</c:v>
                </c:pt>
                <c:pt idx="340">
                  <c:v>1.8375057671260489</c:v>
                </c:pt>
                <c:pt idx="341">
                  <c:v>1.8370942132864607</c:v>
                </c:pt>
                <c:pt idx="342">
                  <c:v>1.836682883531507</c:v>
                </c:pt>
                <c:pt idx="343">
                  <c:v>1.8362717776782218</c:v>
                </c:pt>
                <c:pt idx="344">
                  <c:v>1.835860895543838</c:v>
                </c:pt>
                <c:pt idx="345">
                  <c:v>1.8354502369457875</c:v>
                </c:pt>
                <c:pt idx="346">
                  <c:v>1.8350398017017009</c:v>
                </c:pt>
                <c:pt idx="347">
                  <c:v>1.8346295896294071</c:v>
                </c:pt>
                <c:pt idx="348">
                  <c:v>1.8342196005469331</c:v>
                </c:pt>
                <c:pt idx="349">
                  <c:v>1.8338098342725035</c:v>
                </c:pt>
                <c:pt idx="350">
                  <c:v>1.8334002906245406</c:v>
                </c:pt>
                <c:pt idx="351">
                  <c:v>1.8329909694216635</c:v>
                </c:pt>
                <c:pt idx="352">
                  <c:v>1.8325818704826888</c:v>
                </c:pt>
                <c:pt idx="353">
                  <c:v>1.8321729936266302</c:v>
                </c:pt>
                <c:pt idx="354">
                  <c:v>1.8317643386726967</c:v>
                </c:pt>
                <c:pt idx="355">
                  <c:v>1.8313559054402944</c:v>
                </c:pt>
                <c:pt idx="356">
                  <c:v>1.8309476937490246</c:v>
                </c:pt>
                <c:pt idx="357">
                  <c:v>1.830539703418685</c:v>
                </c:pt>
                <c:pt idx="358">
                  <c:v>1.8301319342692686</c:v>
                </c:pt>
                <c:pt idx="359">
                  <c:v>1.8297243861209624</c:v>
                </c:pt>
                <c:pt idx="360">
                  <c:v>1.8293170587941501</c:v>
                </c:pt>
                <c:pt idx="361">
                  <c:v>1.8289099521094083</c:v>
                </c:pt>
                <c:pt idx="362">
                  <c:v>1.828503065887509</c:v>
                </c:pt>
                <c:pt idx="363">
                  <c:v>1.8280963999494177</c:v>
                </c:pt>
                <c:pt idx="364">
                  <c:v>1.8276899541162941</c:v>
                </c:pt>
                <c:pt idx="365">
                  <c:v>1.8272837282094911</c:v>
                </c:pt>
                <c:pt idx="366">
                  <c:v>1.8268777220505548</c:v>
                </c:pt>
                <c:pt idx="367">
                  <c:v>1.8264719354612251</c:v>
                </c:pt>
                <c:pt idx="368">
                  <c:v>1.8260663682634335</c:v>
                </c:pt>
                <c:pt idx="369">
                  <c:v>1.8256610202793049</c:v>
                </c:pt>
                <c:pt idx="370">
                  <c:v>1.8252558913311561</c:v>
                </c:pt>
                <c:pt idx="371">
                  <c:v>1.8248509812414957</c:v>
                </c:pt>
                <c:pt idx="372">
                  <c:v>1.8244462898330247</c:v>
                </c:pt>
                <c:pt idx="373">
                  <c:v>1.8240418169286343</c:v>
                </c:pt>
                <c:pt idx="374">
                  <c:v>1.8236375623514085</c:v>
                </c:pt>
                <c:pt idx="375">
                  <c:v>1.8232335259246204</c:v>
                </c:pt>
                <c:pt idx="376">
                  <c:v>1.8228297074717359</c:v>
                </c:pt>
                <c:pt idx="377">
                  <c:v>1.8224261068164096</c:v>
                </c:pt>
                <c:pt idx="378">
                  <c:v>1.8220227237824871</c:v>
                </c:pt>
                <c:pt idx="379">
                  <c:v>1.8216195581940038</c:v>
                </c:pt>
                <c:pt idx="380">
                  <c:v>1.8212166098751839</c:v>
                </c:pt>
                <c:pt idx="381">
                  <c:v>1.8208138786504429</c:v>
                </c:pt>
                <c:pt idx="382">
                  <c:v>1.8204113643443833</c:v>
                </c:pt>
                <c:pt idx="383">
                  <c:v>1.8200090667817983</c:v>
                </c:pt>
                <c:pt idx="384">
                  <c:v>1.8196069857876687</c:v>
                </c:pt>
                <c:pt idx="385">
                  <c:v>1.8192051211871636</c:v>
                </c:pt>
                <c:pt idx="386">
                  <c:v>1.8188034728056406</c:v>
                </c:pt>
                <c:pt idx="387">
                  <c:v>1.8184020404686456</c:v>
                </c:pt>
                <c:pt idx="388">
                  <c:v>1.8180008240019114</c:v>
                </c:pt>
                <c:pt idx="389">
                  <c:v>1.8175998232313586</c:v>
                </c:pt>
                <c:pt idx="390">
                  <c:v>1.8171990379830945</c:v>
                </c:pt>
                <c:pt idx="391">
                  <c:v>1.8167984680834135</c:v>
                </c:pt>
                <c:pt idx="392">
                  <c:v>1.816398113358797</c:v>
                </c:pt>
                <c:pt idx="393">
                  <c:v>1.815997973635912</c:v>
                </c:pt>
                <c:pt idx="394">
                  <c:v>1.8155980487416123</c:v>
                </c:pt>
                <c:pt idx="395">
                  <c:v>1.8151983385029373</c:v>
                </c:pt>
                <c:pt idx="396">
                  <c:v>1.814798842747112</c:v>
                </c:pt>
                <c:pt idx="397">
                  <c:v>1.8143995613015467</c:v>
                </c:pt>
                <c:pt idx="398">
                  <c:v>1.8140004939938372</c:v>
                </c:pt>
                <c:pt idx="399">
                  <c:v>1.8136016406517637</c:v>
                </c:pt>
                <c:pt idx="400">
                  <c:v>1.8132030011032911</c:v>
                </c:pt>
                <c:pt idx="401">
                  <c:v>1.8128045751765689</c:v>
                </c:pt>
                <c:pt idx="402">
                  <c:v>1.8124063626999305</c:v>
                </c:pt>
                <c:pt idx="403">
                  <c:v>1.8120083635018938</c:v>
                </c:pt>
                <c:pt idx="404">
                  <c:v>1.8116105774111595</c:v>
                </c:pt>
                <c:pt idx="405">
                  <c:v>1.8112130042566119</c:v>
                </c:pt>
                <c:pt idx="406">
                  <c:v>1.8108156438673189</c:v>
                </c:pt>
                <c:pt idx="407">
                  <c:v>1.8104184960725309</c:v>
                </c:pt>
                <c:pt idx="408">
                  <c:v>1.810021560701681</c:v>
                </c:pt>
                <c:pt idx="409">
                  <c:v>1.8096248375843849</c:v>
                </c:pt>
                <c:pt idx="410">
                  <c:v>1.8092283265504403</c:v>
                </c:pt>
                <c:pt idx="411">
                  <c:v>1.8088320274298271</c:v>
                </c:pt>
                <c:pt idx="412">
                  <c:v>1.8084359400527059</c:v>
                </c:pt>
                <c:pt idx="413">
                  <c:v>1.8080400642494203</c:v>
                </c:pt>
                <c:pt idx="414">
                  <c:v>1.8076443998504941</c:v>
                </c:pt>
                <c:pt idx="415">
                  <c:v>1.8072489466866324</c:v>
                </c:pt>
                <c:pt idx="416">
                  <c:v>1.8068537045887203</c:v>
                </c:pt>
                <c:pt idx="417">
                  <c:v>1.8064586733878243</c:v>
                </c:pt>
                <c:pt idx="418">
                  <c:v>1.8060638529151911</c:v>
                </c:pt>
                <c:pt idx="419">
                  <c:v>1.8056692430022465</c:v>
                </c:pt>
                <c:pt idx="420">
                  <c:v>1.805274843480597</c:v>
                </c:pt>
                <c:pt idx="421">
                  <c:v>1.8048806541820284</c:v>
                </c:pt>
                <c:pt idx="422">
                  <c:v>1.8044866749385051</c:v>
                </c:pt>
                <c:pt idx="423">
                  <c:v>1.8040929055821715</c:v>
                </c:pt>
                <c:pt idx="424">
                  <c:v>1.8036993459453503</c:v>
                </c:pt>
                <c:pt idx="425">
                  <c:v>1.8033059958605424</c:v>
                </c:pt>
                <c:pt idx="426">
                  <c:v>1.8029128551604281</c:v>
                </c:pt>
                <c:pt idx="427">
                  <c:v>1.8025199236778646</c:v>
                </c:pt>
                <c:pt idx="428">
                  <c:v>1.802127201245888</c:v>
                </c:pt>
                <c:pt idx="429">
                  <c:v>1.8017346876977109</c:v>
                </c:pt>
                <c:pt idx="430">
                  <c:v>1.8013423828667243</c:v>
                </c:pt>
                <c:pt idx="431">
                  <c:v>1.8009502865864957</c:v>
                </c:pt>
                <c:pt idx="432">
                  <c:v>1.8005583986907698</c:v>
                </c:pt>
                <c:pt idx="433">
                  <c:v>1.800166719013468</c:v>
                </c:pt>
                <c:pt idx="434">
                  <c:v>1.7997752473886877</c:v>
                </c:pt>
                <c:pt idx="435">
                  <c:v>1.7993839836507031</c:v>
                </c:pt>
                <c:pt idx="436">
                  <c:v>1.7989929276339638</c:v>
                </c:pt>
                <c:pt idx="437">
                  <c:v>1.7986020791730957</c:v>
                </c:pt>
                <c:pt idx="438">
                  <c:v>1.7982114381029</c:v>
                </c:pt>
                <c:pt idx="439">
                  <c:v>1.7978210042583527</c:v>
                </c:pt>
                <c:pt idx="440">
                  <c:v>1.7974307774746052</c:v>
                </c:pt>
                <c:pt idx="441">
                  <c:v>1.7970407575869844</c:v>
                </c:pt>
              </c:numCache>
            </c:numRef>
          </c:xVal>
          <c:yVal>
            <c:numRef>
              <c:f>'Calculations pr flow zone'!$E$3338:$E$3779</c:f>
              <c:numCache>
                <c:formatCode>0</c:formatCode>
                <c:ptCount val="442"/>
                <c:pt idx="0">
                  <c:v>3331.2</c:v>
                </c:pt>
                <c:pt idx="1">
                  <c:v>3332.2</c:v>
                </c:pt>
                <c:pt idx="2">
                  <c:v>3333.2</c:v>
                </c:pt>
                <c:pt idx="3">
                  <c:v>3334.2</c:v>
                </c:pt>
                <c:pt idx="4">
                  <c:v>3335.2</c:v>
                </c:pt>
                <c:pt idx="5">
                  <c:v>3336.2</c:v>
                </c:pt>
                <c:pt idx="6">
                  <c:v>3337.2</c:v>
                </c:pt>
                <c:pt idx="7">
                  <c:v>3338.2</c:v>
                </c:pt>
                <c:pt idx="8">
                  <c:v>3339.2</c:v>
                </c:pt>
                <c:pt idx="9">
                  <c:v>3340.2</c:v>
                </c:pt>
                <c:pt idx="10">
                  <c:v>3341.2</c:v>
                </c:pt>
                <c:pt idx="11">
                  <c:v>3342.2</c:v>
                </c:pt>
                <c:pt idx="12">
                  <c:v>3343.2</c:v>
                </c:pt>
                <c:pt idx="13">
                  <c:v>3344.2</c:v>
                </c:pt>
                <c:pt idx="14">
                  <c:v>3345.2</c:v>
                </c:pt>
                <c:pt idx="15">
                  <c:v>3346.2</c:v>
                </c:pt>
                <c:pt idx="16">
                  <c:v>3347.2</c:v>
                </c:pt>
                <c:pt idx="17">
                  <c:v>3348.2</c:v>
                </c:pt>
                <c:pt idx="18">
                  <c:v>3349.2</c:v>
                </c:pt>
                <c:pt idx="19">
                  <c:v>3350.2</c:v>
                </c:pt>
                <c:pt idx="20">
                  <c:v>3351.2</c:v>
                </c:pt>
                <c:pt idx="21">
                  <c:v>3352.2</c:v>
                </c:pt>
                <c:pt idx="22">
                  <c:v>3353.2</c:v>
                </c:pt>
                <c:pt idx="23">
                  <c:v>3354.2</c:v>
                </c:pt>
                <c:pt idx="24">
                  <c:v>3355.2</c:v>
                </c:pt>
                <c:pt idx="25">
                  <c:v>3356.2</c:v>
                </c:pt>
                <c:pt idx="26">
                  <c:v>3357.2</c:v>
                </c:pt>
                <c:pt idx="27">
                  <c:v>3358.2</c:v>
                </c:pt>
                <c:pt idx="28">
                  <c:v>3359.2</c:v>
                </c:pt>
                <c:pt idx="29">
                  <c:v>3360.2</c:v>
                </c:pt>
                <c:pt idx="30">
                  <c:v>3361.2</c:v>
                </c:pt>
                <c:pt idx="31">
                  <c:v>3362.2</c:v>
                </c:pt>
                <c:pt idx="32">
                  <c:v>3363.2</c:v>
                </c:pt>
                <c:pt idx="33">
                  <c:v>3364.2</c:v>
                </c:pt>
                <c:pt idx="34">
                  <c:v>3365.2</c:v>
                </c:pt>
                <c:pt idx="35">
                  <c:v>3366.2</c:v>
                </c:pt>
                <c:pt idx="36">
                  <c:v>3367.2</c:v>
                </c:pt>
                <c:pt idx="37">
                  <c:v>3368.2</c:v>
                </c:pt>
                <c:pt idx="38">
                  <c:v>3369.2</c:v>
                </c:pt>
                <c:pt idx="39">
                  <c:v>3370.2</c:v>
                </c:pt>
                <c:pt idx="40">
                  <c:v>3371.2</c:v>
                </c:pt>
                <c:pt idx="41">
                  <c:v>3372.2</c:v>
                </c:pt>
                <c:pt idx="42">
                  <c:v>3373.2</c:v>
                </c:pt>
                <c:pt idx="43">
                  <c:v>3374.2</c:v>
                </c:pt>
                <c:pt idx="44">
                  <c:v>3375.2</c:v>
                </c:pt>
                <c:pt idx="45">
                  <c:v>3376.2</c:v>
                </c:pt>
                <c:pt idx="46">
                  <c:v>3377.2</c:v>
                </c:pt>
                <c:pt idx="47">
                  <c:v>3378.2</c:v>
                </c:pt>
                <c:pt idx="48">
                  <c:v>3379.2</c:v>
                </c:pt>
                <c:pt idx="49">
                  <c:v>3380.2</c:v>
                </c:pt>
                <c:pt idx="50">
                  <c:v>3381.2</c:v>
                </c:pt>
                <c:pt idx="51">
                  <c:v>3382.2</c:v>
                </c:pt>
                <c:pt idx="52">
                  <c:v>3383.2</c:v>
                </c:pt>
                <c:pt idx="53">
                  <c:v>3384.2</c:v>
                </c:pt>
                <c:pt idx="54">
                  <c:v>3385.2</c:v>
                </c:pt>
                <c:pt idx="55">
                  <c:v>3386.2</c:v>
                </c:pt>
                <c:pt idx="56">
                  <c:v>3387.2</c:v>
                </c:pt>
                <c:pt idx="57">
                  <c:v>3388.2</c:v>
                </c:pt>
                <c:pt idx="58">
                  <c:v>3389.2</c:v>
                </c:pt>
                <c:pt idx="59">
                  <c:v>3390.2</c:v>
                </c:pt>
                <c:pt idx="60">
                  <c:v>3391.2</c:v>
                </c:pt>
                <c:pt idx="61">
                  <c:v>3392.2</c:v>
                </c:pt>
                <c:pt idx="62">
                  <c:v>3393.2</c:v>
                </c:pt>
                <c:pt idx="63">
                  <c:v>3394.2</c:v>
                </c:pt>
                <c:pt idx="64">
                  <c:v>3395.2</c:v>
                </c:pt>
                <c:pt idx="65">
                  <c:v>3396.2</c:v>
                </c:pt>
                <c:pt idx="66">
                  <c:v>3397.2</c:v>
                </c:pt>
                <c:pt idx="67">
                  <c:v>3398.2</c:v>
                </c:pt>
                <c:pt idx="68">
                  <c:v>3399.2</c:v>
                </c:pt>
                <c:pt idx="69">
                  <c:v>3400.2</c:v>
                </c:pt>
                <c:pt idx="70">
                  <c:v>3401.2</c:v>
                </c:pt>
                <c:pt idx="71">
                  <c:v>3402.2</c:v>
                </c:pt>
                <c:pt idx="72">
                  <c:v>3403.2</c:v>
                </c:pt>
                <c:pt idx="73">
                  <c:v>3404.2</c:v>
                </c:pt>
                <c:pt idx="74">
                  <c:v>3405.2</c:v>
                </c:pt>
                <c:pt idx="75">
                  <c:v>3406.2</c:v>
                </c:pt>
                <c:pt idx="76">
                  <c:v>3407.2</c:v>
                </c:pt>
                <c:pt idx="77">
                  <c:v>3408.2</c:v>
                </c:pt>
                <c:pt idx="78">
                  <c:v>3409.2</c:v>
                </c:pt>
                <c:pt idx="79">
                  <c:v>3410.2</c:v>
                </c:pt>
                <c:pt idx="80">
                  <c:v>3411.2</c:v>
                </c:pt>
                <c:pt idx="81">
                  <c:v>3412.2</c:v>
                </c:pt>
                <c:pt idx="82">
                  <c:v>3413.2</c:v>
                </c:pt>
                <c:pt idx="83">
                  <c:v>3414.2</c:v>
                </c:pt>
                <c:pt idx="84">
                  <c:v>3415.2</c:v>
                </c:pt>
                <c:pt idx="85">
                  <c:v>3416.2</c:v>
                </c:pt>
                <c:pt idx="86">
                  <c:v>3417.2</c:v>
                </c:pt>
                <c:pt idx="87">
                  <c:v>3418.2</c:v>
                </c:pt>
                <c:pt idx="88">
                  <c:v>3419.2</c:v>
                </c:pt>
                <c:pt idx="89">
                  <c:v>3420.2</c:v>
                </c:pt>
                <c:pt idx="90">
                  <c:v>3421.2</c:v>
                </c:pt>
                <c:pt idx="91">
                  <c:v>3422.2</c:v>
                </c:pt>
                <c:pt idx="92">
                  <c:v>3423.2</c:v>
                </c:pt>
                <c:pt idx="93">
                  <c:v>3424.2</c:v>
                </c:pt>
                <c:pt idx="94">
                  <c:v>3425.2</c:v>
                </c:pt>
                <c:pt idx="95">
                  <c:v>3426.2</c:v>
                </c:pt>
                <c:pt idx="96">
                  <c:v>3427.2</c:v>
                </c:pt>
                <c:pt idx="97">
                  <c:v>3428.2</c:v>
                </c:pt>
                <c:pt idx="98">
                  <c:v>3429.2</c:v>
                </c:pt>
                <c:pt idx="99">
                  <c:v>3430.2</c:v>
                </c:pt>
                <c:pt idx="100">
                  <c:v>3431.2</c:v>
                </c:pt>
                <c:pt idx="101">
                  <c:v>3432.2</c:v>
                </c:pt>
                <c:pt idx="102">
                  <c:v>3433.2</c:v>
                </c:pt>
                <c:pt idx="103">
                  <c:v>3434.2</c:v>
                </c:pt>
                <c:pt idx="104">
                  <c:v>3435.2</c:v>
                </c:pt>
                <c:pt idx="105">
                  <c:v>3436.2</c:v>
                </c:pt>
                <c:pt idx="106">
                  <c:v>3437.2</c:v>
                </c:pt>
                <c:pt idx="107">
                  <c:v>3438.2</c:v>
                </c:pt>
                <c:pt idx="108">
                  <c:v>3439.2</c:v>
                </c:pt>
                <c:pt idx="109">
                  <c:v>3440.2</c:v>
                </c:pt>
                <c:pt idx="110">
                  <c:v>3441.2</c:v>
                </c:pt>
                <c:pt idx="111">
                  <c:v>3442.2</c:v>
                </c:pt>
                <c:pt idx="112">
                  <c:v>3443.2</c:v>
                </c:pt>
                <c:pt idx="113">
                  <c:v>3444.2</c:v>
                </c:pt>
                <c:pt idx="114">
                  <c:v>3445.2</c:v>
                </c:pt>
                <c:pt idx="115">
                  <c:v>3446.2</c:v>
                </c:pt>
                <c:pt idx="116">
                  <c:v>3447.2</c:v>
                </c:pt>
                <c:pt idx="117">
                  <c:v>3448.2</c:v>
                </c:pt>
                <c:pt idx="118">
                  <c:v>3449.2</c:v>
                </c:pt>
                <c:pt idx="119">
                  <c:v>3450.2</c:v>
                </c:pt>
                <c:pt idx="120">
                  <c:v>3451.2</c:v>
                </c:pt>
                <c:pt idx="121">
                  <c:v>3452.2</c:v>
                </c:pt>
                <c:pt idx="122">
                  <c:v>3453.2</c:v>
                </c:pt>
                <c:pt idx="123">
                  <c:v>3454.2</c:v>
                </c:pt>
                <c:pt idx="124">
                  <c:v>3455.2</c:v>
                </c:pt>
                <c:pt idx="125">
                  <c:v>3456.2</c:v>
                </c:pt>
                <c:pt idx="126">
                  <c:v>3457.2</c:v>
                </c:pt>
                <c:pt idx="127">
                  <c:v>3458.2</c:v>
                </c:pt>
                <c:pt idx="128">
                  <c:v>3459.2</c:v>
                </c:pt>
                <c:pt idx="129">
                  <c:v>3460.2</c:v>
                </c:pt>
                <c:pt idx="130">
                  <c:v>3461.2</c:v>
                </c:pt>
                <c:pt idx="131">
                  <c:v>3462.2</c:v>
                </c:pt>
                <c:pt idx="132">
                  <c:v>3463.2</c:v>
                </c:pt>
                <c:pt idx="133">
                  <c:v>3464.2</c:v>
                </c:pt>
                <c:pt idx="134">
                  <c:v>3465.2</c:v>
                </c:pt>
                <c:pt idx="135">
                  <c:v>3466.2</c:v>
                </c:pt>
                <c:pt idx="136">
                  <c:v>3467.2</c:v>
                </c:pt>
                <c:pt idx="137">
                  <c:v>3468.2</c:v>
                </c:pt>
                <c:pt idx="138">
                  <c:v>3469.2</c:v>
                </c:pt>
                <c:pt idx="139">
                  <c:v>3470.2</c:v>
                </c:pt>
                <c:pt idx="140">
                  <c:v>3471.2</c:v>
                </c:pt>
                <c:pt idx="141">
                  <c:v>3472.2</c:v>
                </c:pt>
                <c:pt idx="142">
                  <c:v>3473.2</c:v>
                </c:pt>
                <c:pt idx="143">
                  <c:v>3474.2</c:v>
                </c:pt>
                <c:pt idx="144">
                  <c:v>3475.2</c:v>
                </c:pt>
                <c:pt idx="145">
                  <c:v>3476.2</c:v>
                </c:pt>
                <c:pt idx="146">
                  <c:v>3477.2</c:v>
                </c:pt>
                <c:pt idx="147">
                  <c:v>3478.2</c:v>
                </c:pt>
                <c:pt idx="148">
                  <c:v>3479.2</c:v>
                </c:pt>
                <c:pt idx="149">
                  <c:v>3480.2</c:v>
                </c:pt>
                <c:pt idx="150">
                  <c:v>3481.2</c:v>
                </c:pt>
                <c:pt idx="151">
                  <c:v>3482.2</c:v>
                </c:pt>
                <c:pt idx="152">
                  <c:v>3483.2</c:v>
                </c:pt>
                <c:pt idx="153">
                  <c:v>3484.2</c:v>
                </c:pt>
                <c:pt idx="154">
                  <c:v>3485.2</c:v>
                </c:pt>
                <c:pt idx="155">
                  <c:v>3486.2</c:v>
                </c:pt>
                <c:pt idx="156">
                  <c:v>3487.2</c:v>
                </c:pt>
                <c:pt idx="157">
                  <c:v>3488.2</c:v>
                </c:pt>
                <c:pt idx="158">
                  <c:v>3489.2</c:v>
                </c:pt>
                <c:pt idx="159">
                  <c:v>3490.2</c:v>
                </c:pt>
                <c:pt idx="160">
                  <c:v>3491.2</c:v>
                </c:pt>
                <c:pt idx="161">
                  <c:v>3492.2</c:v>
                </c:pt>
                <c:pt idx="162">
                  <c:v>3493.2</c:v>
                </c:pt>
                <c:pt idx="163">
                  <c:v>3494.2</c:v>
                </c:pt>
                <c:pt idx="164">
                  <c:v>3495.2</c:v>
                </c:pt>
                <c:pt idx="165">
                  <c:v>3496.2</c:v>
                </c:pt>
                <c:pt idx="166">
                  <c:v>3497.2</c:v>
                </c:pt>
                <c:pt idx="167">
                  <c:v>3498.2</c:v>
                </c:pt>
                <c:pt idx="168">
                  <c:v>3499.2</c:v>
                </c:pt>
                <c:pt idx="169">
                  <c:v>3500.2</c:v>
                </c:pt>
                <c:pt idx="170">
                  <c:v>3501.2</c:v>
                </c:pt>
                <c:pt idx="171">
                  <c:v>3502.2</c:v>
                </c:pt>
                <c:pt idx="172">
                  <c:v>3503.2</c:v>
                </c:pt>
                <c:pt idx="173">
                  <c:v>3504.2</c:v>
                </c:pt>
                <c:pt idx="174">
                  <c:v>3505.2</c:v>
                </c:pt>
                <c:pt idx="175">
                  <c:v>3506.2</c:v>
                </c:pt>
                <c:pt idx="176">
                  <c:v>3507.2</c:v>
                </c:pt>
                <c:pt idx="177">
                  <c:v>3508.2</c:v>
                </c:pt>
                <c:pt idx="178">
                  <c:v>3509.2</c:v>
                </c:pt>
                <c:pt idx="179">
                  <c:v>3510.2</c:v>
                </c:pt>
                <c:pt idx="180">
                  <c:v>3511.2</c:v>
                </c:pt>
                <c:pt idx="181">
                  <c:v>3512.2</c:v>
                </c:pt>
                <c:pt idx="182">
                  <c:v>3513.2</c:v>
                </c:pt>
                <c:pt idx="183">
                  <c:v>3514.2</c:v>
                </c:pt>
                <c:pt idx="184">
                  <c:v>3515.2</c:v>
                </c:pt>
                <c:pt idx="185">
                  <c:v>3516.2</c:v>
                </c:pt>
                <c:pt idx="186">
                  <c:v>3517.2</c:v>
                </c:pt>
                <c:pt idx="187">
                  <c:v>3518.2</c:v>
                </c:pt>
                <c:pt idx="188">
                  <c:v>3519.2</c:v>
                </c:pt>
                <c:pt idx="189">
                  <c:v>3520.2</c:v>
                </c:pt>
                <c:pt idx="190">
                  <c:v>3521.2</c:v>
                </c:pt>
                <c:pt idx="191">
                  <c:v>3522.2</c:v>
                </c:pt>
                <c:pt idx="192">
                  <c:v>3523.2</c:v>
                </c:pt>
                <c:pt idx="193">
                  <c:v>3524.2</c:v>
                </c:pt>
                <c:pt idx="194">
                  <c:v>3525.2</c:v>
                </c:pt>
                <c:pt idx="195">
                  <c:v>3526.2</c:v>
                </c:pt>
                <c:pt idx="196">
                  <c:v>3527.2</c:v>
                </c:pt>
                <c:pt idx="197">
                  <c:v>3528.2</c:v>
                </c:pt>
                <c:pt idx="198">
                  <c:v>3529.2</c:v>
                </c:pt>
                <c:pt idx="199">
                  <c:v>3530.2</c:v>
                </c:pt>
                <c:pt idx="200">
                  <c:v>3531.2</c:v>
                </c:pt>
                <c:pt idx="201">
                  <c:v>3532.2</c:v>
                </c:pt>
                <c:pt idx="202">
                  <c:v>3533.2</c:v>
                </c:pt>
                <c:pt idx="203">
                  <c:v>3534.2</c:v>
                </c:pt>
                <c:pt idx="204">
                  <c:v>3535.2</c:v>
                </c:pt>
                <c:pt idx="205">
                  <c:v>3536.2</c:v>
                </c:pt>
                <c:pt idx="206">
                  <c:v>3537.2</c:v>
                </c:pt>
                <c:pt idx="207">
                  <c:v>3538.2</c:v>
                </c:pt>
                <c:pt idx="208">
                  <c:v>3539.2</c:v>
                </c:pt>
                <c:pt idx="209">
                  <c:v>3540.2</c:v>
                </c:pt>
                <c:pt idx="210">
                  <c:v>3541.2</c:v>
                </c:pt>
                <c:pt idx="211">
                  <c:v>3542.2</c:v>
                </c:pt>
                <c:pt idx="212">
                  <c:v>3543.2</c:v>
                </c:pt>
                <c:pt idx="213">
                  <c:v>3544.2</c:v>
                </c:pt>
                <c:pt idx="214">
                  <c:v>3545.2</c:v>
                </c:pt>
                <c:pt idx="215">
                  <c:v>3546.2</c:v>
                </c:pt>
                <c:pt idx="216">
                  <c:v>3547.2</c:v>
                </c:pt>
                <c:pt idx="217">
                  <c:v>3548.2</c:v>
                </c:pt>
                <c:pt idx="218">
                  <c:v>3549.2</c:v>
                </c:pt>
                <c:pt idx="219">
                  <c:v>3550.2</c:v>
                </c:pt>
                <c:pt idx="220">
                  <c:v>3551.2</c:v>
                </c:pt>
                <c:pt idx="221">
                  <c:v>3552.2</c:v>
                </c:pt>
                <c:pt idx="222">
                  <c:v>3553.2</c:v>
                </c:pt>
                <c:pt idx="223">
                  <c:v>3554.2</c:v>
                </c:pt>
                <c:pt idx="224">
                  <c:v>3555.2</c:v>
                </c:pt>
                <c:pt idx="225">
                  <c:v>3556.2</c:v>
                </c:pt>
                <c:pt idx="226">
                  <c:v>3557.2</c:v>
                </c:pt>
                <c:pt idx="227">
                  <c:v>3558.2</c:v>
                </c:pt>
                <c:pt idx="228">
                  <c:v>3559.2</c:v>
                </c:pt>
                <c:pt idx="229">
                  <c:v>3560.2</c:v>
                </c:pt>
                <c:pt idx="230">
                  <c:v>3561.2</c:v>
                </c:pt>
                <c:pt idx="231">
                  <c:v>3562.2</c:v>
                </c:pt>
                <c:pt idx="232">
                  <c:v>3563.2</c:v>
                </c:pt>
                <c:pt idx="233">
                  <c:v>3564.2</c:v>
                </c:pt>
                <c:pt idx="234">
                  <c:v>3565.2</c:v>
                </c:pt>
                <c:pt idx="235">
                  <c:v>3566.2</c:v>
                </c:pt>
                <c:pt idx="236">
                  <c:v>3567.2</c:v>
                </c:pt>
                <c:pt idx="237">
                  <c:v>3568.2</c:v>
                </c:pt>
                <c:pt idx="238">
                  <c:v>3569.2</c:v>
                </c:pt>
                <c:pt idx="239">
                  <c:v>3570.2</c:v>
                </c:pt>
                <c:pt idx="240">
                  <c:v>3571.2</c:v>
                </c:pt>
                <c:pt idx="241">
                  <c:v>3572.2</c:v>
                </c:pt>
                <c:pt idx="242">
                  <c:v>3573.2</c:v>
                </c:pt>
                <c:pt idx="243">
                  <c:v>3574.2</c:v>
                </c:pt>
                <c:pt idx="244">
                  <c:v>3575.2</c:v>
                </c:pt>
                <c:pt idx="245">
                  <c:v>3576.2</c:v>
                </c:pt>
                <c:pt idx="246">
                  <c:v>3577.2</c:v>
                </c:pt>
                <c:pt idx="247">
                  <c:v>3578.2</c:v>
                </c:pt>
                <c:pt idx="248">
                  <c:v>3579.2</c:v>
                </c:pt>
                <c:pt idx="249">
                  <c:v>3580.2</c:v>
                </c:pt>
                <c:pt idx="250">
                  <c:v>3581.2</c:v>
                </c:pt>
                <c:pt idx="251">
                  <c:v>3582.2</c:v>
                </c:pt>
                <c:pt idx="252">
                  <c:v>3583.2</c:v>
                </c:pt>
                <c:pt idx="253">
                  <c:v>3584.2</c:v>
                </c:pt>
                <c:pt idx="254">
                  <c:v>3585.2</c:v>
                </c:pt>
                <c:pt idx="255">
                  <c:v>3586.2</c:v>
                </c:pt>
                <c:pt idx="256">
                  <c:v>3587.2</c:v>
                </c:pt>
                <c:pt idx="257">
                  <c:v>3588.2</c:v>
                </c:pt>
                <c:pt idx="258">
                  <c:v>3589.2</c:v>
                </c:pt>
                <c:pt idx="259">
                  <c:v>3590.2</c:v>
                </c:pt>
                <c:pt idx="260">
                  <c:v>3591.2</c:v>
                </c:pt>
                <c:pt idx="261">
                  <c:v>3592.2</c:v>
                </c:pt>
                <c:pt idx="262">
                  <c:v>3593.2</c:v>
                </c:pt>
                <c:pt idx="263">
                  <c:v>3594.2</c:v>
                </c:pt>
                <c:pt idx="264">
                  <c:v>3595.2</c:v>
                </c:pt>
                <c:pt idx="265">
                  <c:v>3596.2</c:v>
                </c:pt>
                <c:pt idx="266">
                  <c:v>3597.2</c:v>
                </c:pt>
                <c:pt idx="267">
                  <c:v>3598.2</c:v>
                </c:pt>
                <c:pt idx="268">
                  <c:v>3599.2</c:v>
                </c:pt>
                <c:pt idx="269">
                  <c:v>3600.2</c:v>
                </c:pt>
                <c:pt idx="270">
                  <c:v>3601.2</c:v>
                </c:pt>
                <c:pt idx="271">
                  <c:v>3602.2</c:v>
                </c:pt>
                <c:pt idx="272">
                  <c:v>3603.2</c:v>
                </c:pt>
                <c:pt idx="273">
                  <c:v>3604.2</c:v>
                </c:pt>
                <c:pt idx="274">
                  <c:v>3605.2</c:v>
                </c:pt>
                <c:pt idx="275">
                  <c:v>3606.2</c:v>
                </c:pt>
                <c:pt idx="276">
                  <c:v>3607.2</c:v>
                </c:pt>
                <c:pt idx="277">
                  <c:v>3608.2</c:v>
                </c:pt>
                <c:pt idx="278">
                  <c:v>3609.2</c:v>
                </c:pt>
                <c:pt idx="279">
                  <c:v>3610.2</c:v>
                </c:pt>
                <c:pt idx="280">
                  <c:v>3611.2</c:v>
                </c:pt>
                <c:pt idx="281">
                  <c:v>3612.2</c:v>
                </c:pt>
                <c:pt idx="282">
                  <c:v>3613.2</c:v>
                </c:pt>
                <c:pt idx="283">
                  <c:v>3614.2</c:v>
                </c:pt>
                <c:pt idx="284">
                  <c:v>3615.2</c:v>
                </c:pt>
                <c:pt idx="285">
                  <c:v>3616.2</c:v>
                </c:pt>
                <c:pt idx="286">
                  <c:v>3617.2</c:v>
                </c:pt>
                <c:pt idx="287">
                  <c:v>3618.2</c:v>
                </c:pt>
                <c:pt idx="288">
                  <c:v>3619.2</c:v>
                </c:pt>
                <c:pt idx="289">
                  <c:v>3620.2</c:v>
                </c:pt>
                <c:pt idx="290">
                  <c:v>3621.2</c:v>
                </c:pt>
                <c:pt idx="291">
                  <c:v>3622.2</c:v>
                </c:pt>
                <c:pt idx="292">
                  <c:v>3623.2</c:v>
                </c:pt>
                <c:pt idx="293">
                  <c:v>3624.2</c:v>
                </c:pt>
                <c:pt idx="294">
                  <c:v>3625.2</c:v>
                </c:pt>
                <c:pt idx="295">
                  <c:v>3626.2</c:v>
                </c:pt>
                <c:pt idx="296">
                  <c:v>3627.2</c:v>
                </c:pt>
                <c:pt idx="297">
                  <c:v>3628.2</c:v>
                </c:pt>
                <c:pt idx="298">
                  <c:v>3629.2</c:v>
                </c:pt>
                <c:pt idx="299">
                  <c:v>3630.2</c:v>
                </c:pt>
                <c:pt idx="300">
                  <c:v>3631.2</c:v>
                </c:pt>
                <c:pt idx="301">
                  <c:v>3632.2</c:v>
                </c:pt>
                <c:pt idx="302">
                  <c:v>3633.2</c:v>
                </c:pt>
                <c:pt idx="303">
                  <c:v>3634.2</c:v>
                </c:pt>
                <c:pt idx="304">
                  <c:v>3635.2</c:v>
                </c:pt>
                <c:pt idx="305">
                  <c:v>3636.2</c:v>
                </c:pt>
                <c:pt idx="306">
                  <c:v>3637.2</c:v>
                </c:pt>
                <c:pt idx="307">
                  <c:v>3638.2</c:v>
                </c:pt>
                <c:pt idx="308">
                  <c:v>3639.2</c:v>
                </c:pt>
                <c:pt idx="309">
                  <c:v>3640.2</c:v>
                </c:pt>
                <c:pt idx="310">
                  <c:v>3641.2</c:v>
                </c:pt>
                <c:pt idx="311">
                  <c:v>3642.2</c:v>
                </c:pt>
                <c:pt idx="312">
                  <c:v>3643.2</c:v>
                </c:pt>
                <c:pt idx="313">
                  <c:v>3644.2</c:v>
                </c:pt>
                <c:pt idx="314">
                  <c:v>3645.2</c:v>
                </c:pt>
                <c:pt idx="315">
                  <c:v>3646.2</c:v>
                </c:pt>
                <c:pt idx="316">
                  <c:v>3647.2</c:v>
                </c:pt>
                <c:pt idx="317">
                  <c:v>3648.2</c:v>
                </c:pt>
                <c:pt idx="318">
                  <c:v>3649.2</c:v>
                </c:pt>
                <c:pt idx="319">
                  <c:v>3650.2</c:v>
                </c:pt>
                <c:pt idx="320">
                  <c:v>3651.2</c:v>
                </c:pt>
                <c:pt idx="321">
                  <c:v>3652.2</c:v>
                </c:pt>
                <c:pt idx="322">
                  <c:v>3653.2</c:v>
                </c:pt>
                <c:pt idx="323">
                  <c:v>3654.2</c:v>
                </c:pt>
                <c:pt idx="324">
                  <c:v>3655.2</c:v>
                </c:pt>
                <c:pt idx="325">
                  <c:v>3656.2</c:v>
                </c:pt>
                <c:pt idx="326">
                  <c:v>3657.2</c:v>
                </c:pt>
                <c:pt idx="327">
                  <c:v>3658.2</c:v>
                </c:pt>
                <c:pt idx="328">
                  <c:v>3659.2</c:v>
                </c:pt>
                <c:pt idx="329">
                  <c:v>3660.2</c:v>
                </c:pt>
                <c:pt idx="330">
                  <c:v>3661.2</c:v>
                </c:pt>
                <c:pt idx="331">
                  <c:v>3662.2</c:v>
                </c:pt>
                <c:pt idx="332">
                  <c:v>3663.2</c:v>
                </c:pt>
                <c:pt idx="333">
                  <c:v>3664.2</c:v>
                </c:pt>
                <c:pt idx="334">
                  <c:v>3665.2</c:v>
                </c:pt>
                <c:pt idx="335">
                  <c:v>3666.2</c:v>
                </c:pt>
                <c:pt idx="336">
                  <c:v>3667.2</c:v>
                </c:pt>
                <c:pt idx="337">
                  <c:v>3668.2</c:v>
                </c:pt>
                <c:pt idx="338">
                  <c:v>3669.2</c:v>
                </c:pt>
                <c:pt idx="339">
                  <c:v>3670.2</c:v>
                </c:pt>
                <c:pt idx="340">
                  <c:v>3671.2</c:v>
                </c:pt>
                <c:pt idx="341">
                  <c:v>3672.2</c:v>
                </c:pt>
                <c:pt idx="342">
                  <c:v>3673.2</c:v>
                </c:pt>
                <c:pt idx="343">
                  <c:v>3674.2</c:v>
                </c:pt>
                <c:pt idx="344">
                  <c:v>3675.2</c:v>
                </c:pt>
                <c:pt idx="345">
                  <c:v>3676.2</c:v>
                </c:pt>
                <c:pt idx="346">
                  <c:v>3677.2</c:v>
                </c:pt>
                <c:pt idx="347">
                  <c:v>3678.2</c:v>
                </c:pt>
                <c:pt idx="348">
                  <c:v>3679.2</c:v>
                </c:pt>
                <c:pt idx="349">
                  <c:v>3680.2</c:v>
                </c:pt>
                <c:pt idx="350">
                  <c:v>3681.2</c:v>
                </c:pt>
                <c:pt idx="351">
                  <c:v>3682.2</c:v>
                </c:pt>
                <c:pt idx="352">
                  <c:v>3683.2</c:v>
                </c:pt>
                <c:pt idx="353">
                  <c:v>3684.2</c:v>
                </c:pt>
                <c:pt idx="354">
                  <c:v>3685.2</c:v>
                </c:pt>
                <c:pt idx="355">
                  <c:v>3686.2</c:v>
                </c:pt>
                <c:pt idx="356">
                  <c:v>3687.2</c:v>
                </c:pt>
                <c:pt idx="357">
                  <c:v>3688.2</c:v>
                </c:pt>
                <c:pt idx="358">
                  <c:v>3689.2</c:v>
                </c:pt>
                <c:pt idx="359">
                  <c:v>3690.2</c:v>
                </c:pt>
                <c:pt idx="360">
                  <c:v>3691.2</c:v>
                </c:pt>
                <c:pt idx="361">
                  <c:v>3692.2</c:v>
                </c:pt>
                <c:pt idx="362">
                  <c:v>3693.2</c:v>
                </c:pt>
                <c:pt idx="363">
                  <c:v>3694.2</c:v>
                </c:pt>
                <c:pt idx="364">
                  <c:v>3695.2</c:v>
                </c:pt>
                <c:pt idx="365">
                  <c:v>3696.2</c:v>
                </c:pt>
                <c:pt idx="366">
                  <c:v>3697.2</c:v>
                </c:pt>
                <c:pt idx="367">
                  <c:v>3698.2</c:v>
                </c:pt>
                <c:pt idx="368">
                  <c:v>3699.2</c:v>
                </c:pt>
                <c:pt idx="369">
                  <c:v>3700.2</c:v>
                </c:pt>
                <c:pt idx="370">
                  <c:v>3701.2</c:v>
                </c:pt>
                <c:pt idx="371">
                  <c:v>3702.2</c:v>
                </c:pt>
                <c:pt idx="372">
                  <c:v>3703.2</c:v>
                </c:pt>
                <c:pt idx="373">
                  <c:v>3704.2</c:v>
                </c:pt>
                <c:pt idx="374">
                  <c:v>3705.2</c:v>
                </c:pt>
                <c:pt idx="375">
                  <c:v>3706.2</c:v>
                </c:pt>
                <c:pt idx="376">
                  <c:v>3707.2</c:v>
                </c:pt>
                <c:pt idx="377">
                  <c:v>3708.2</c:v>
                </c:pt>
                <c:pt idx="378">
                  <c:v>3709.2</c:v>
                </c:pt>
                <c:pt idx="379">
                  <c:v>3710.2</c:v>
                </c:pt>
                <c:pt idx="380">
                  <c:v>3711.2</c:v>
                </c:pt>
                <c:pt idx="381">
                  <c:v>3712.2</c:v>
                </c:pt>
                <c:pt idx="382">
                  <c:v>3713.2</c:v>
                </c:pt>
                <c:pt idx="383">
                  <c:v>3714.2</c:v>
                </c:pt>
                <c:pt idx="384">
                  <c:v>3715.2</c:v>
                </c:pt>
                <c:pt idx="385">
                  <c:v>3716.2</c:v>
                </c:pt>
                <c:pt idx="386">
                  <c:v>3717.2</c:v>
                </c:pt>
                <c:pt idx="387">
                  <c:v>3718.2</c:v>
                </c:pt>
                <c:pt idx="388">
                  <c:v>3719.2</c:v>
                </c:pt>
                <c:pt idx="389">
                  <c:v>3720.2</c:v>
                </c:pt>
                <c:pt idx="390">
                  <c:v>3721.2</c:v>
                </c:pt>
                <c:pt idx="391">
                  <c:v>3722.2</c:v>
                </c:pt>
                <c:pt idx="392">
                  <c:v>3723.2</c:v>
                </c:pt>
                <c:pt idx="393">
                  <c:v>3724.2</c:v>
                </c:pt>
                <c:pt idx="394">
                  <c:v>3725.2</c:v>
                </c:pt>
                <c:pt idx="395">
                  <c:v>3726.2</c:v>
                </c:pt>
                <c:pt idx="396">
                  <c:v>3727.2</c:v>
                </c:pt>
                <c:pt idx="397">
                  <c:v>3728.2</c:v>
                </c:pt>
                <c:pt idx="398">
                  <c:v>3729.2</c:v>
                </c:pt>
                <c:pt idx="399">
                  <c:v>3730.2</c:v>
                </c:pt>
                <c:pt idx="400">
                  <c:v>3731.2</c:v>
                </c:pt>
                <c:pt idx="401">
                  <c:v>3732.2</c:v>
                </c:pt>
                <c:pt idx="402">
                  <c:v>3733.2</c:v>
                </c:pt>
                <c:pt idx="403">
                  <c:v>3734.2</c:v>
                </c:pt>
                <c:pt idx="404">
                  <c:v>3735.2</c:v>
                </c:pt>
                <c:pt idx="405">
                  <c:v>3736.2</c:v>
                </c:pt>
                <c:pt idx="406">
                  <c:v>3737.2</c:v>
                </c:pt>
                <c:pt idx="407">
                  <c:v>3738.2</c:v>
                </c:pt>
                <c:pt idx="408">
                  <c:v>3739.2</c:v>
                </c:pt>
                <c:pt idx="409">
                  <c:v>3740.2</c:v>
                </c:pt>
                <c:pt idx="410">
                  <c:v>3741.2</c:v>
                </c:pt>
                <c:pt idx="411">
                  <c:v>3742.2</c:v>
                </c:pt>
                <c:pt idx="412">
                  <c:v>3743.2</c:v>
                </c:pt>
                <c:pt idx="413">
                  <c:v>3744.2</c:v>
                </c:pt>
                <c:pt idx="414">
                  <c:v>3745.2</c:v>
                </c:pt>
                <c:pt idx="415">
                  <c:v>3746.2</c:v>
                </c:pt>
                <c:pt idx="416">
                  <c:v>3747.2</c:v>
                </c:pt>
                <c:pt idx="417">
                  <c:v>3748.2</c:v>
                </c:pt>
                <c:pt idx="418">
                  <c:v>3749.2</c:v>
                </c:pt>
                <c:pt idx="419">
                  <c:v>3750.2</c:v>
                </c:pt>
                <c:pt idx="420">
                  <c:v>3751.2</c:v>
                </c:pt>
                <c:pt idx="421">
                  <c:v>3752.2</c:v>
                </c:pt>
                <c:pt idx="422">
                  <c:v>3753.2</c:v>
                </c:pt>
                <c:pt idx="423">
                  <c:v>3754.2</c:v>
                </c:pt>
                <c:pt idx="424">
                  <c:v>3755.2</c:v>
                </c:pt>
                <c:pt idx="425">
                  <c:v>3756.2</c:v>
                </c:pt>
                <c:pt idx="426">
                  <c:v>3757.2</c:v>
                </c:pt>
                <c:pt idx="427">
                  <c:v>3758.2</c:v>
                </c:pt>
                <c:pt idx="428">
                  <c:v>3759.2</c:v>
                </c:pt>
                <c:pt idx="429">
                  <c:v>3760.2</c:v>
                </c:pt>
                <c:pt idx="430">
                  <c:v>3761.2</c:v>
                </c:pt>
                <c:pt idx="431">
                  <c:v>3762.2</c:v>
                </c:pt>
                <c:pt idx="432">
                  <c:v>3763.2</c:v>
                </c:pt>
                <c:pt idx="433">
                  <c:v>3764.2</c:v>
                </c:pt>
                <c:pt idx="434">
                  <c:v>3765.2</c:v>
                </c:pt>
                <c:pt idx="435">
                  <c:v>3766.2</c:v>
                </c:pt>
                <c:pt idx="436">
                  <c:v>3767.2</c:v>
                </c:pt>
                <c:pt idx="437">
                  <c:v>3768.2</c:v>
                </c:pt>
                <c:pt idx="438">
                  <c:v>3769.2</c:v>
                </c:pt>
                <c:pt idx="439">
                  <c:v>3770.2</c:v>
                </c:pt>
                <c:pt idx="440">
                  <c:v>3771.2</c:v>
                </c:pt>
                <c:pt idx="441">
                  <c:v>3772.2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8E-4859-B9E3-E871077789F6}"/>
            </c:ext>
          </c:extLst>
        </c:ser>
        <c:ser>
          <c:idx val="2"/>
          <c:order val="4"/>
          <c:tx>
            <c:strRef>
              <c:f>'Calculations pr flow zone'!$S$3</c:f>
              <c:strCache>
                <c:ptCount val="1"/>
                <c:pt idx="0">
                  <c:v>Heather</c:v>
                </c:pt>
              </c:strCache>
            </c:strRef>
          </c:tx>
          <c:marker>
            <c:symbol val="none"/>
          </c:marker>
          <c:xVal>
            <c:numRef>
              <c:f>'Calculations pr flow zone'!$U$3362:$U$3721</c:f>
              <c:numCache>
                <c:formatCode>General</c:formatCode>
                <c:ptCount val="360"/>
                <c:pt idx="0">
                  <c:v>0</c:v>
                </c:pt>
                <c:pt idx="1">
                  <c:v>1.9937279670025887</c:v>
                </c:pt>
                <c:pt idx="2">
                  <c:v>1.9932312643308348</c:v>
                </c:pt>
                <c:pt idx="3">
                  <c:v>1.9927348574739054</c:v>
                </c:pt>
                <c:pt idx="4">
                  <c:v>1.9922387461676174</c:v>
                </c:pt>
                <c:pt idx="5">
                  <c:v>1.9917429301481016</c:v>
                </c:pt>
                <c:pt idx="6">
                  <c:v>1.9912474091518035</c:v>
                </c:pt>
                <c:pt idx="7">
                  <c:v>1.9907521829154817</c:v>
                </c:pt>
                <c:pt idx="8">
                  <c:v>1.9902572511762082</c:v>
                </c:pt>
                <c:pt idx="9">
                  <c:v>1.9897626136713673</c:v>
                </c:pt>
                <c:pt idx="10">
                  <c:v>1.9892682701386559</c:v>
                </c:pt>
                <c:pt idx="11">
                  <c:v>1.9887742203160821</c:v>
                </c:pt>
                <c:pt idx="12">
                  <c:v>1.9882804639419656</c:v>
                </c:pt>
                <c:pt idx="13">
                  <c:v>1.9877870007549365</c:v>
                </c:pt>
                <c:pt idx="14">
                  <c:v>1.9872938304939358</c:v>
                </c:pt>
                <c:pt idx="15">
                  <c:v>1.9868009528982133</c:v>
                </c:pt>
                <c:pt idx="16">
                  <c:v>1.9863083677073299</c:v>
                </c:pt>
                <c:pt idx="17">
                  <c:v>1.9858160746611531</c:v>
                </c:pt>
                <c:pt idx="18">
                  <c:v>1.9853240734998612</c:v>
                </c:pt>
                <c:pt idx="19">
                  <c:v>1.9848323639639387</c:v>
                </c:pt>
                <c:pt idx="20">
                  <c:v>1.984340945794179</c:v>
                </c:pt>
                <c:pt idx="21">
                  <c:v>1.9838498187316818</c:v>
                </c:pt>
                <c:pt idx="22">
                  <c:v>1.9833589825178533</c:v>
                </c:pt>
                <c:pt idx="23">
                  <c:v>1.9828684368944069</c:v>
                </c:pt>
                <c:pt idx="24">
                  <c:v>1.9823781816033608</c:v>
                </c:pt>
                <c:pt idx="25">
                  <c:v>1.9818882163870384</c:v>
                </c:pt>
                <c:pt idx="26">
                  <c:v>1.9813985409880688</c:v>
                </c:pt>
                <c:pt idx="27">
                  <c:v>1.9809091551493847</c:v>
                </c:pt>
                <c:pt idx="28">
                  <c:v>1.9804200586142231</c:v>
                </c:pt>
                <c:pt idx="29">
                  <c:v>1.9799312511261244</c:v>
                </c:pt>
                <c:pt idx="30">
                  <c:v>1.9794427324289323</c:v>
                </c:pt>
                <c:pt idx="31">
                  <c:v>1.9789545022667925</c:v>
                </c:pt>
                <c:pt idx="32">
                  <c:v>1.9784665603841529</c:v>
                </c:pt>
                <c:pt idx="33">
                  <c:v>1.977978906525764</c:v>
                </c:pt>
                <c:pt idx="34">
                  <c:v>1.9774915404366766</c:v>
                </c:pt>
                <c:pt idx="35">
                  <c:v>1.9770044618622427</c:v>
                </c:pt>
                <c:pt idx="36">
                  <c:v>1.9765176705481144</c:v>
                </c:pt>
                <c:pt idx="37">
                  <c:v>1.9760311662402443</c:v>
                </c:pt>
                <c:pt idx="38">
                  <c:v>1.9755449486848837</c:v>
                </c:pt>
                <c:pt idx="39">
                  <c:v>1.9750590176285836</c:v>
                </c:pt>
                <c:pt idx="40">
                  <c:v>1.9745733728181931</c:v>
                </c:pt>
                <c:pt idx="41">
                  <c:v>1.9740880140008599</c:v>
                </c:pt>
                <c:pt idx="42">
                  <c:v>1.973602940924029</c:v>
                </c:pt>
                <c:pt idx="43">
                  <c:v>1.9731181533354429</c:v>
                </c:pt>
                <c:pt idx="44">
                  <c:v>1.9726336509831408</c:v>
                </c:pt>
                <c:pt idx="45">
                  <c:v>1.9721494336154588</c:v>
                </c:pt>
                <c:pt idx="46">
                  <c:v>1.9716655009810287</c:v>
                </c:pt>
                <c:pt idx="47">
                  <c:v>1.971181852828777</c:v>
                </c:pt>
                <c:pt idx="48">
                  <c:v>1.9706984889079266</c:v>
                </c:pt>
                <c:pt idx="49">
                  <c:v>1.9702154089679944</c:v>
                </c:pt>
                <c:pt idx="50">
                  <c:v>1.9697326127587917</c:v>
                </c:pt>
                <c:pt idx="51">
                  <c:v>1.9692501000304234</c:v>
                </c:pt>
                <c:pt idx="52">
                  <c:v>1.9687678705332881</c:v>
                </c:pt>
                <c:pt idx="53">
                  <c:v>1.968285924018077</c:v>
                </c:pt>
                <c:pt idx="54">
                  <c:v>1.9678042602357741</c:v>
                </c:pt>
                <c:pt idx="55">
                  <c:v>1.9673228789376551</c:v>
                </c:pt>
                <c:pt idx="56">
                  <c:v>1.966841779875288</c:v>
                </c:pt>
                <c:pt idx="57">
                  <c:v>1.9663609628005316</c:v>
                </c:pt>
                <c:pt idx="58">
                  <c:v>1.965880427465535</c:v>
                </c:pt>
                <c:pt idx="59">
                  <c:v>1.9654001736227389</c:v>
                </c:pt>
                <c:pt idx="60">
                  <c:v>1.9649202010248727</c:v>
                </c:pt>
                <c:pt idx="61">
                  <c:v>1.9644405094249566</c:v>
                </c:pt>
                <c:pt idx="62">
                  <c:v>1.9639610985762985</c:v>
                </c:pt>
                <c:pt idx="63">
                  <c:v>1.9634819682324962</c:v>
                </c:pt>
                <c:pt idx="64">
                  <c:v>1.9630031181474348</c:v>
                </c:pt>
                <c:pt idx="65">
                  <c:v>1.9625245480752878</c:v>
                </c:pt>
                <c:pt idx="66">
                  <c:v>1.9620462577705164</c:v>
                </c:pt>
                <c:pt idx="67">
                  <c:v>1.9615682469878679</c:v>
                </c:pt>
                <c:pt idx="68">
                  <c:v>1.9610905154823768</c:v>
                </c:pt>
                <c:pt idx="69">
                  <c:v>1.9606130630093637</c:v>
                </c:pt>
                <c:pt idx="70">
                  <c:v>1.9601358893244347</c:v>
                </c:pt>
                <c:pt idx="71">
                  <c:v>1.9596589941834814</c:v>
                </c:pt>
                <c:pt idx="72">
                  <c:v>1.9591823773426809</c:v>
                </c:pt>
                <c:pt idx="73">
                  <c:v>1.9587060385584931</c:v>
                </c:pt>
                <c:pt idx="74">
                  <c:v>1.9582299775876639</c:v>
                </c:pt>
                <c:pt idx="75">
                  <c:v>1.9577541941872219</c:v>
                </c:pt>
                <c:pt idx="76">
                  <c:v>1.9572786881144784</c:v>
                </c:pt>
                <c:pt idx="77">
                  <c:v>1.9568034591270291</c:v>
                </c:pt>
                <c:pt idx="78">
                  <c:v>1.956328506982751</c:v>
                </c:pt>
                <c:pt idx="79">
                  <c:v>1.9558538314398031</c:v>
                </c:pt>
                <c:pt idx="80">
                  <c:v>1.955379432256626</c:v>
                </c:pt>
                <c:pt idx="81">
                  <c:v>1.9549053091919426</c:v>
                </c:pt>
                <c:pt idx="82">
                  <c:v>1.9544314620047549</c:v>
                </c:pt>
                <c:pt idx="83">
                  <c:v>1.9539578904543466</c:v>
                </c:pt>
                <c:pt idx="84">
                  <c:v>1.9534845943002805</c:v>
                </c:pt>
                <c:pt idx="85">
                  <c:v>1.9530115733024001</c:v>
                </c:pt>
                <c:pt idx="86">
                  <c:v>1.9525388272208262</c:v>
                </c:pt>
                <c:pt idx="87">
                  <c:v>1.9520663558159601</c:v>
                </c:pt>
                <c:pt idx="88">
                  <c:v>1.9515941588484806</c:v>
                </c:pt>
                <c:pt idx="89">
                  <c:v>1.9511222360793448</c:v>
                </c:pt>
                <c:pt idx="90">
                  <c:v>1.950650587269787</c:v>
                </c:pt>
                <c:pt idx="91">
                  <c:v>1.9501792121813188</c:v>
                </c:pt>
                <c:pt idx="92">
                  <c:v>1.9497081105757286</c:v>
                </c:pt>
                <c:pt idx="93">
                  <c:v>1.9492372822150812</c:v>
                </c:pt>
                <c:pt idx="94">
                  <c:v>1.9487667268617166</c:v>
                </c:pt>
                <c:pt idx="95">
                  <c:v>1.9482964442782518</c:v>
                </c:pt>
                <c:pt idx="96">
                  <c:v>1.9478264342275773</c:v>
                </c:pt>
                <c:pt idx="97">
                  <c:v>1.9473566964728595</c:v>
                </c:pt>
                <c:pt idx="98">
                  <c:v>1.9468872307775389</c:v>
                </c:pt>
                <c:pt idx="99">
                  <c:v>1.9464180369053292</c:v>
                </c:pt>
                <c:pt idx="100">
                  <c:v>1.9459491146202181</c:v>
                </c:pt>
                <c:pt idx="101">
                  <c:v>1.9454804636864675</c:v>
                </c:pt>
                <c:pt idx="102">
                  <c:v>1.9450120838686105</c:v>
                </c:pt>
                <c:pt idx="103">
                  <c:v>1.9445439749314533</c:v>
                </c:pt>
                <c:pt idx="104">
                  <c:v>1.9440761366400734</c:v>
                </c:pt>
                <c:pt idx="105">
                  <c:v>1.943608568759821</c:v>
                </c:pt>
                <c:pt idx="106">
                  <c:v>1.9431412710563167</c:v>
                </c:pt>
                <c:pt idx="107">
                  <c:v>1.9426742432954522</c:v>
                </c:pt>
                <c:pt idx="108">
                  <c:v>1.942207485243389</c:v>
                </c:pt>
                <c:pt idx="109">
                  <c:v>1.9417409966665597</c:v>
                </c:pt>
                <c:pt idx="110">
                  <c:v>1.9412747773316652</c:v>
                </c:pt>
                <c:pt idx="111">
                  <c:v>1.9408088270056769</c:v>
                </c:pt>
                <c:pt idx="112">
                  <c:v>1.9403431454558342</c:v>
                </c:pt>
                <c:pt idx="113">
                  <c:v>1.9398777324496452</c:v>
                </c:pt>
                <c:pt idx="114">
                  <c:v>1.9394125877548856</c:v>
                </c:pt>
                <c:pt idx="115">
                  <c:v>1.9389477111396003</c:v>
                </c:pt>
                <c:pt idx="116">
                  <c:v>1.9384831023720994</c:v>
                </c:pt>
                <c:pt idx="117">
                  <c:v>1.9380187612209616</c:v>
                </c:pt>
                <c:pt idx="118">
                  <c:v>1.9375546874550307</c:v>
                </c:pt>
                <c:pt idx="119">
                  <c:v>1.9370908808434182</c:v>
                </c:pt>
                <c:pt idx="120">
                  <c:v>1.9366273411555004</c:v>
                </c:pt>
                <c:pt idx="121">
                  <c:v>1.9361640681609187</c:v>
                </c:pt>
                <c:pt idx="122">
                  <c:v>1.9357010616295802</c:v>
                </c:pt>
                <c:pt idx="123">
                  <c:v>1.9352383213316564</c:v>
                </c:pt>
                <c:pt idx="124">
                  <c:v>1.9347758470375827</c:v>
                </c:pt>
                <c:pt idx="125">
                  <c:v>1.934313638518059</c:v>
                </c:pt>
                <c:pt idx="126">
                  <c:v>1.9338516955440479</c:v>
                </c:pt>
                <c:pt idx="127">
                  <c:v>1.9333900178867758</c:v>
                </c:pt>
                <c:pt idx="128">
                  <c:v>1.9329286053177313</c:v>
                </c:pt>
                <c:pt idx="129">
                  <c:v>1.9324674576086653</c:v>
                </c:pt>
                <c:pt idx="130">
                  <c:v>1.9320065745315915</c:v>
                </c:pt>
                <c:pt idx="131">
                  <c:v>1.9315459558587844</c:v>
                </c:pt>
                <c:pt idx="132">
                  <c:v>1.9310856013627795</c:v>
                </c:pt>
                <c:pt idx="133">
                  <c:v>1.9306255108163737</c:v>
                </c:pt>
                <c:pt idx="134">
                  <c:v>1.9301656839926247</c:v>
                </c:pt>
                <c:pt idx="135">
                  <c:v>1.9297061206648494</c:v>
                </c:pt>
                <c:pt idx="136">
                  <c:v>1.9292468206066247</c:v>
                </c:pt>
                <c:pt idx="137">
                  <c:v>1.928787783591787</c:v>
                </c:pt>
                <c:pt idx="138">
                  <c:v>1.9283290093944319</c:v>
                </c:pt>
                <c:pt idx="139">
                  <c:v>1.9278704977889132</c:v>
                </c:pt>
                <c:pt idx="140">
                  <c:v>1.9274122485498431</c:v>
                </c:pt>
                <c:pt idx="141">
                  <c:v>1.9269542614520914</c:v>
                </c:pt>
                <c:pt idx="142">
                  <c:v>1.926496536270786</c:v>
                </c:pt>
                <c:pt idx="143">
                  <c:v>1.9260390727813113</c:v>
                </c:pt>
                <c:pt idx="144">
                  <c:v>1.9255818707593091</c:v>
                </c:pt>
                <c:pt idx="145">
                  <c:v>1.9251249299806767</c:v>
                </c:pt>
                <c:pt idx="146">
                  <c:v>1.9246682502215686</c:v>
                </c:pt>
                <c:pt idx="147">
                  <c:v>1.924211831258394</c:v>
                </c:pt>
                <c:pt idx="148">
                  <c:v>1.9237556728678173</c:v>
                </c:pt>
                <c:pt idx="149">
                  <c:v>1.9232997748267588</c:v>
                </c:pt>
                <c:pt idx="150">
                  <c:v>1.922844136912393</c:v>
                </c:pt>
                <c:pt idx="151">
                  <c:v>1.9223887589021478</c:v>
                </c:pt>
                <c:pt idx="152">
                  <c:v>1.9219336405737057</c:v>
                </c:pt>
                <c:pt idx="153">
                  <c:v>1.9214787817050032</c:v>
                </c:pt>
                <c:pt idx="154">
                  <c:v>1.9210241820742284</c:v>
                </c:pt>
                <c:pt idx="155">
                  <c:v>1.9205698414598238</c:v>
                </c:pt>
                <c:pt idx="156">
                  <c:v>1.920115759640483</c:v>
                </c:pt>
                <c:pt idx="157">
                  <c:v>1.9196619363951526</c:v>
                </c:pt>
                <c:pt idx="158">
                  <c:v>1.9192083715030301</c:v>
                </c:pt>
                <c:pt idx="159">
                  <c:v>1.9187550647435649</c:v>
                </c:pt>
                <c:pt idx="160">
                  <c:v>1.9183020158964574</c:v>
                </c:pt>
                <c:pt idx="161">
                  <c:v>1.9178492247416583</c:v>
                </c:pt>
                <c:pt idx="162">
                  <c:v>1.9173966910593681</c:v>
                </c:pt>
                <c:pt idx="163">
                  <c:v>1.9169444146300378</c:v>
                </c:pt>
                <c:pt idx="164">
                  <c:v>1.9164923952343689</c:v>
                </c:pt>
                <c:pt idx="165">
                  <c:v>1.9160406326533099</c:v>
                </c:pt>
                <c:pt idx="166">
                  <c:v>1.9155891266680598</c:v>
                </c:pt>
                <c:pt idx="167">
                  <c:v>1.9151378770600656</c:v>
                </c:pt>
                <c:pt idx="168">
                  <c:v>1.9146868836110225</c:v>
                </c:pt>
                <c:pt idx="169">
                  <c:v>1.914236146102873</c:v>
                </c:pt>
                <c:pt idx="170">
                  <c:v>1.9137856643178077</c:v>
                </c:pt>
                <c:pt idx="171">
                  <c:v>1.9133354380382641</c:v>
                </c:pt>
                <c:pt idx="172">
                  <c:v>1.912885467046926</c:v>
                </c:pt>
                <c:pt idx="173">
                  <c:v>1.912435751126724</c:v>
                </c:pt>
                <c:pt idx="174">
                  <c:v>1.9119862900608349</c:v>
                </c:pt>
                <c:pt idx="175">
                  <c:v>1.9115370836326808</c:v>
                </c:pt>
                <c:pt idx="176">
                  <c:v>1.9110881316259289</c:v>
                </c:pt>
                <c:pt idx="177">
                  <c:v>1.9106394338244923</c:v>
                </c:pt>
                <c:pt idx="178">
                  <c:v>1.9101909900125276</c:v>
                </c:pt>
                <c:pt idx="179">
                  <c:v>1.9097427999744365</c:v>
                </c:pt>
                <c:pt idx="180">
                  <c:v>1.9092948634948641</c:v>
                </c:pt>
                <c:pt idx="181">
                  <c:v>1.9088471803586999</c:v>
                </c:pt>
                <c:pt idx="182">
                  <c:v>1.9083997503510759</c:v>
                </c:pt>
                <c:pt idx="183">
                  <c:v>1.907952573257367</c:v>
                </c:pt>
                <c:pt idx="184">
                  <c:v>1.9075056488631914</c:v>
                </c:pt>
                <c:pt idx="185">
                  <c:v>1.9070589769544086</c:v>
                </c:pt>
                <c:pt idx="186">
                  <c:v>1.9066125573171211</c:v>
                </c:pt>
                <c:pt idx="187">
                  <c:v>1.9061663897376713</c:v>
                </c:pt>
                <c:pt idx="188">
                  <c:v>1.9057204740026445</c:v>
                </c:pt>
                <c:pt idx="189">
                  <c:v>1.9052748098988659</c:v>
                </c:pt>
                <c:pt idx="190">
                  <c:v>1.9048293972134018</c:v>
                </c:pt>
                <c:pt idx="191">
                  <c:v>1.9043842357335576</c:v>
                </c:pt>
                <c:pt idx="192">
                  <c:v>1.9039393252468801</c:v>
                </c:pt>
                <c:pt idx="193">
                  <c:v>1.9034946655411544</c:v>
                </c:pt>
                <c:pt idx="194">
                  <c:v>1.9030502564044052</c:v>
                </c:pt>
                <c:pt idx="195">
                  <c:v>1.9026060976248962</c:v>
                </c:pt>
                <c:pt idx="196">
                  <c:v>1.9021621889911289</c:v>
                </c:pt>
                <c:pt idx="197">
                  <c:v>1.901718530291844</c:v>
                </c:pt>
                <c:pt idx="198">
                  <c:v>1.9012751213160191</c:v>
                </c:pt>
                <c:pt idx="199">
                  <c:v>1.9008319618528697</c:v>
                </c:pt>
                <c:pt idx="200">
                  <c:v>1.9003890516918487</c:v>
                </c:pt>
                <c:pt idx="201">
                  <c:v>1.8999463906226453</c:v>
                </c:pt>
                <c:pt idx="202">
                  <c:v>1.8995039784351855</c:v>
                </c:pt>
                <c:pt idx="203">
                  <c:v>1.8990618149196312</c:v>
                </c:pt>
                <c:pt idx="204">
                  <c:v>1.898619899866381</c:v>
                </c:pt>
                <c:pt idx="205">
                  <c:v>1.8981782330660677</c:v>
                </c:pt>
                <c:pt idx="206">
                  <c:v>1.8977368143095599</c:v>
                </c:pt>
                <c:pt idx="207">
                  <c:v>1.8972956433879613</c:v>
                </c:pt>
                <c:pt idx="208">
                  <c:v>1.8968547200926096</c:v>
                </c:pt>
                <c:pt idx="209">
                  <c:v>1.896414044215077</c:v>
                </c:pt>
                <c:pt idx="210">
                  <c:v>1.8959736155471694</c:v>
                </c:pt>
                <c:pt idx="211">
                  <c:v>1.895533433880926</c:v>
                </c:pt>
                <c:pt idx="212">
                  <c:v>1.8950934990086201</c:v>
                </c:pt>
                <c:pt idx="213">
                  <c:v>1.8946538107227568</c:v>
                </c:pt>
                <c:pt idx="214">
                  <c:v>1.894214368816074</c:v>
                </c:pt>
                <c:pt idx="215">
                  <c:v>1.8937751730815422</c:v>
                </c:pt>
                <c:pt idx="216">
                  <c:v>1.8933362233123636</c:v>
                </c:pt>
                <c:pt idx="217">
                  <c:v>1.8928975193019719</c:v>
                </c:pt>
                <c:pt idx="218">
                  <c:v>1.8924590608440317</c:v>
                </c:pt>
                <c:pt idx="219">
                  <c:v>1.8920208477324396</c:v>
                </c:pt>
                <c:pt idx="220">
                  <c:v>1.8915828797613214</c:v>
                </c:pt>
                <c:pt idx="221">
                  <c:v>1.8911451567250341</c:v>
                </c:pt>
                <c:pt idx="222">
                  <c:v>1.8907076784181647</c:v>
                </c:pt>
                <c:pt idx="223">
                  <c:v>1.8902704446355287</c:v>
                </c:pt>
                <c:pt idx="224">
                  <c:v>1.8898334551721725</c:v>
                </c:pt>
                <c:pt idx="225">
                  <c:v>1.8893967098233704</c:v>
                </c:pt>
                <c:pt idx="226">
                  <c:v>1.8889602083846257</c:v>
                </c:pt>
                <c:pt idx="227">
                  <c:v>1.88852395065167</c:v>
                </c:pt>
                <c:pt idx="228">
                  <c:v>1.888087936420463</c:v>
                </c:pt>
                <c:pt idx="229">
                  <c:v>1.8876521654871921</c:v>
                </c:pt>
                <c:pt idx="230">
                  <c:v>1.8872166376482717</c:v>
                </c:pt>
                <c:pt idx="231">
                  <c:v>1.8867813527003445</c:v>
                </c:pt>
                <c:pt idx="232">
                  <c:v>1.8863463104402782</c:v>
                </c:pt>
                <c:pt idx="233">
                  <c:v>1.8859115106651685</c:v>
                </c:pt>
                <c:pt idx="234">
                  <c:v>1.8854769531723359</c:v>
                </c:pt>
                <c:pt idx="235">
                  <c:v>1.8850426377593279</c:v>
                </c:pt>
                <c:pt idx="236">
                  <c:v>1.8846085642239168</c:v>
                </c:pt>
                <c:pt idx="237">
                  <c:v>1.8841747323641</c:v>
                </c:pt>
                <c:pt idx="238">
                  <c:v>1.8837411419781007</c:v>
                </c:pt>
                <c:pt idx="239">
                  <c:v>1.8833077928643653</c:v>
                </c:pt>
                <c:pt idx="240">
                  <c:v>1.8828746848215656</c:v>
                </c:pt>
                <c:pt idx="241">
                  <c:v>1.8824418176485966</c:v>
                </c:pt>
                <c:pt idx="242">
                  <c:v>1.8820091911445775</c:v>
                </c:pt>
                <c:pt idx="243">
                  <c:v>1.8815768051088502</c:v>
                </c:pt>
                <c:pt idx="244">
                  <c:v>1.8811446593409802</c:v>
                </c:pt>
                <c:pt idx="245">
                  <c:v>1.8807127536407553</c:v>
                </c:pt>
                <c:pt idx="246">
                  <c:v>1.8802810878081857</c:v>
                </c:pt>
                <c:pt idx="247">
                  <c:v>1.8798496616435034</c:v>
                </c:pt>
                <c:pt idx="248">
                  <c:v>1.8794184749471634</c:v>
                </c:pt>
                <c:pt idx="249">
                  <c:v>1.8789875275198407</c:v>
                </c:pt>
                <c:pt idx="250">
                  <c:v>1.8785568191624322</c:v>
                </c:pt>
                <c:pt idx="251">
                  <c:v>1.8781263496760554</c:v>
                </c:pt>
                <c:pt idx="252">
                  <c:v>1.8776961188620487</c:v>
                </c:pt>
                <c:pt idx="253">
                  <c:v>1.8772661265219701</c:v>
                </c:pt>
                <c:pt idx="254">
                  <c:v>1.8768363724575985</c:v>
                </c:pt>
                <c:pt idx="255">
                  <c:v>1.8764068564709311</c:v>
                </c:pt>
                <c:pt idx="256">
                  <c:v>1.8759775783641852</c:v>
                </c:pt>
                <c:pt idx="257">
                  <c:v>1.8755485379397976</c:v>
                </c:pt>
                <c:pt idx="258">
                  <c:v>1.8751197350004227</c:v>
                </c:pt>
                <c:pt idx="259">
                  <c:v>1.8746911693489343</c:v>
                </c:pt>
                <c:pt idx="260">
                  <c:v>1.8742628407884234</c:v>
                </c:pt>
                <c:pt idx="261">
                  <c:v>1.8738347491222003</c:v>
                </c:pt>
                <c:pt idx="262">
                  <c:v>1.8734068941537905</c:v>
                </c:pt>
                <c:pt idx="263">
                  <c:v>1.8729792756869388</c:v>
                </c:pt>
                <c:pt idx="264">
                  <c:v>1.8725518935256058</c:v>
                </c:pt>
                <c:pt idx="265">
                  <c:v>1.8721247474739693</c:v>
                </c:pt>
                <c:pt idx="266">
                  <c:v>1.8716978373364228</c:v>
                </c:pt>
                <c:pt idx="267">
                  <c:v>1.8712711629175762</c:v>
                </c:pt>
                <c:pt idx="268">
                  <c:v>1.8708447240222552</c:v>
                </c:pt>
                <c:pt idx="269">
                  <c:v>1.8704185204555008</c:v>
                </c:pt>
                <c:pt idx="270">
                  <c:v>1.8699925520225691</c:v>
                </c:pt>
                <c:pt idx="271">
                  <c:v>1.8695668185289305</c:v>
                </c:pt>
                <c:pt idx="272">
                  <c:v>1.8691413197802709</c:v>
                </c:pt>
                <c:pt idx="273">
                  <c:v>1.8687160555824898</c:v>
                </c:pt>
                <c:pt idx="274">
                  <c:v>1.8682910257417007</c:v>
                </c:pt>
                <c:pt idx="275">
                  <c:v>1.8678662300642308</c:v>
                </c:pt>
                <c:pt idx="276">
                  <c:v>1.8674416683566208</c:v>
                </c:pt>
                <c:pt idx="277">
                  <c:v>1.8670173404256243</c:v>
                </c:pt>
                <c:pt idx="278">
                  <c:v>1.8665932460782075</c:v>
                </c:pt>
                <c:pt idx="279">
                  <c:v>1.8661693851215493</c:v>
                </c:pt>
                <c:pt idx="280">
                  <c:v>1.8657457573630407</c:v>
                </c:pt>
                <c:pt idx="281">
                  <c:v>1.8653223626102844</c:v>
                </c:pt>
                <c:pt idx="282">
                  <c:v>1.8648992006710952</c:v>
                </c:pt>
                <c:pt idx="283">
                  <c:v>1.8644762713534984</c:v>
                </c:pt>
                <c:pt idx="284">
                  <c:v>1.8640535744657309</c:v>
                </c:pt>
                <c:pt idx="285">
                  <c:v>1.8636311098162408</c:v>
                </c:pt>
                <c:pt idx="286">
                  <c:v>1.8632088772136852</c:v>
                </c:pt>
                <c:pt idx="287">
                  <c:v>1.8627868764669324</c:v>
                </c:pt>
                <c:pt idx="288">
                  <c:v>1.8623651073850604</c:v>
                </c:pt>
                <c:pt idx="289">
                  <c:v>1.8619435697773565</c:v>
                </c:pt>
                <c:pt idx="290">
                  <c:v>1.8615222634533177</c:v>
                </c:pt>
                <c:pt idx="291">
                  <c:v>1.8611011882226494</c:v>
                </c:pt>
                <c:pt idx="292">
                  <c:v>1.8606803438952662</c:v>
                </c:pt>
                <c:pt idx="293">
                  <c:v>1.8602597302812911</c:v>
                </c:pt>
                <c:pt idx="294">
                  <c:v>1.8598393471910548</c:v>
                </c:pt>
                <c:pt idx="295">
                  <c:v>1.859419194435096</c:v>
                </c:pt>
                <c:pt idx="296">
                  <c:v>1.8589992718241612</c:v>
                </c:pt>
                <c:pt idx="297">
                  <c:v>1.8585795791692046</c:v>
                </c:pt>
                <c:pt idx="298">
                  <c:v>1.8581601162813863</c:v>
                </c:pt>
                <c:pt idx="299">
                  <c:v>1.8577408829720734</c:v>
                </c:pt>
                <c:pt idx="300">
                  <c:v>1.8573218790528403</c:v>
                </c:pt>
                <c:pt idx="301">
                  <c:v>1.8569031043354665</c:v>
                </c:pt>
                <c:pt idx="302">
                  <c:v>1.8564845586319381</c:v>
                </c:pt>
                <c:pt idx="303">
                  <c:v>1.856066241754446</c:v>
                </c:pt>
                <c:pt idx="304">
                  <c:v>1.8556481535153873</c:v>
                </c:pt>
                <c:pt idx="305">
                  <c:v>1.8552302937273635</c:v>
                </c:pt>
                <c:pt idx="306">
                  <c:v>1.8548126622031811</c:v>
                </c:pt>
                <c:pt idx="307">
                  <c:v>1.854395258755851</c:v>
                </c:pt>
                <c:pt idx="308">
                  <c:v>1.8539780831985881</c:v>
                </c:pt>
                <c:pt idx="309">
                  <c:v>1.8535611353448116</c:v>
                </c:pt>
                <c:pt idx="310">
                  <c:v>1.8531444150081442</c:v>
                </c:pt>
                <c:pt idx="311">
                  <c:v>1.8527279220024115</c:v>
                </c:pt>
                <c:pt idx="312">
                  <c:v>1.8523116561416426</c:v>
                </c:pt>
                <c:pt idx="313">
                  <c:v>1.8518956172400691</c:v>
                </c:pt>
                <c:pt idx="314">
                  <c:v>1.851479805112126</c:v>
                </c:pt>
                <c:pt idx="315">
                  <c:v>1.8510642195724494</c:v>
                </c:pt>
                <c:pt idx="316">
                  <c:v>1.8506488604358777</c:v>
                </c:pt>
                <c:pt idx="317">
                  <c:v>1.8502337275174514</c:v>
                </c:pt>
                <c:pt idx="318">
                  <c:v>1.849818820632412</c:v>
                </c:pt>
                <c:pt idx="319">
                  <c:v>1.8494041395962024</c:v>
                </c:pt>
                <c:pt idx="320">
                  <c:v>1.8489896842244662</c:v>
                </c:pt>
                <c:pt idx="321">
                  <c:v>1.8485754543330475</c:v>
                </c:pt>
                <c:pt idx="322">
                  <c:v>1.8481614497379908</c:v>
                </c:pt>
                <c:pt idx="323">
                  <c:v>1.8477476702555409</c:v>
                </c:pt>
                <c:pt idx="324">
                  <c:v>1.8473341157021419</c:v>
                </c:pt>
                <c:pt idx="325">
                  <c:v>1.8469207858944385</c:v>
                </c:pt>
                <c:pt idx="326">
                  <c:v>1.8465076806492726</c:v>
                </c:pt>
                <c:pt idx="327">
                  <c:v>1.8460947997836874</c:v>
                </c:pt>
                <c:pt idx="328">
                  <c:v>1.8456821431149231</c:v>
                </c:pt>
                <c:pt idx="329">
                  <c:v>1.8452697104604188</c:v>
                </c:pt>
                <c:pt idx="330">
                  <c:v>1.8448575016378124</c:v>
                </c:pt>
                <c:pt idx="331">
                  <c:v>1.8444455164649387</c:v>
                </c:pt>
                <c:pt idx="332">
                  <c:v>1.8440337547598309</c:v>
                </c:pt>
                <c:pt idx="333">
                  <c:v>1.8436222163407185</c:v>
                </c:pt>
                <c:pt idx="334">
                  <c:v>1.84321090102603</c:v>
                </c:pt>
                <c:pt idx="335">
                  <c:v>1.8427998086343884</c:v>
                </c:pt>
                <c:pt idx="336">
                  <c:v>1.8423889389846151</c:v>
                </c:pt>
                <c:pt idx="337">
                  <c:v>1.8419782918957266</c:v>
                </c:pt>
                <c:pt idx="338">
                  <c:v>1.8415678671869362</c:v>
                </c:pt>
                <c:pt idx="339">
                  <c:v>1.8411576646776524</c:v>
                </c:pt>
                <c:pt idx="340">
                  <c:v>1.8407476841874795</c:v>
                </c:pt>
                <c:pt idx="341">
                  <c:v>1.8403379255362169</c:v>
                </c:pt>
                <c:pt idx="342">
                  <c:v>1.8399283885438593</c:v>
                </c:pt>
                <c:pt idx="343">
                  <c:v>1.839519073030595</c:v>
                </c:pt>
                <c:pt idx="344">
                  <c:v>1.8391099788168084</c:v>
                </c:pt>
                <c:pt idx="345">
                  <c:v>1.8387011057230769</c:v>
                </c:pt>
                <c:pt idx="346">
                  <c:v>1.8382924535701717</c:v>
                </c:pt>
                <c:pt idx="347">
                  <c:v>1.8378840221790584</c:v>
                </c:pt>
                <c:pt idx="348">
                  <c:v>1.8374758113708956</c:v>
                </c:pt>
                <c:pt idx="349">
                  <c:v>1.8370678209670352</c:v>
                </c:pt>
                <c:pt idx="350">
                  <c:v>1.8366600507890216</c:v>
                </c:pt>
                <c:pt idx="351">
                  <c:v>1.8362525006585919</c:v>
                </c:pt>
                <c:pt idx="352">
                  <c:v>1.8358451703976759</c:v>
                </c:pt>
                <c:pt idx="353">
                  <c:v>1.8354380598283953</c:v>
                </c:pt>
                <c:pt idx="354">
                  <c:v>1.8350311687730632</c:v>
                </c:pt>
                <c:pt idx="355">
                  <c:v>1.8346244970541847</c:v>
                </c:pt>
                <c:pt idx="356">
                  <c:v>1.8342180444944567</c:v>
                </c:pt>
                <c:pt idx="357">
                  <c:v>1.8338118109167658</c:v>
                </c:pt>
                <c:pt idx="358">
                  <c:v>1.8334057961441907</c:v>
                </c:pt>
                <c:pt idx="359">
                  <c:v>1.833</c:v>
                </c:pt>
              </c:numCache>
            </c:numRef>
          </c:xVal>
          <c:yVal>
            <c:numRef>
              <c:f>'Calculations pr flow zone'!$E$3362:$E$3721</c:f>
              <c:numCache>
                <c:formatCode>0</c:formatCode>
                <c:ptCount val="360"/>
                <c:pt idx="0">
                  <c:v>3355.2</c:v>
                </c:pt>
                <c:pt idx="1">
                  <c:v>3356.2</c:v>
                </c:pt>
                <c:pt idx="2">
                  <c:v>3357.2</c:v>
                </c:pt>
                <c:pt idx="3">
                  <c:v>3358.2</c:v>
                </c:pt>
                <c:pt idx="4">
                  <c:v>3359.2</c:v>
                </c:pt>
                <c:pt idx="5">
                  <c:v>3360.2</c:v>
                </c:pt>
                <c:pt idx="6">
                  <c:v>3361.2</c:v>
                </c:pt>
                <c:pt idx="7">
                  <c:v>3362.2</c:v>
                </c:pt>
                <c:pt idx="8">
                  <c:v>3363.2</c:v>
                </c:pt>
                <c:pt idx="9">
                  <c:v>3364.2</c:v>
                </c:pt>
                <c:pt idx="10">
                  <c:v>3365.2</c:v>
                </c:pt>
                <c:pt idx="11">
                  <c:v>3366.2</c:v>
                </c:pt>
                <c:pt idx="12">
                  <c:v>3367.2</c:v>
                </c:pt>
                <c:pt idx="13">
                  <c:v>3368.2</c:v>
                </c:pt>
                <c:pt idx="14">
                  <c:v>3369.2</c:v>
                </c:pt>
                <c:pt idx="15">
                  <c:v>3370.2</c:v>
                </c:pt>
                <c:pt idx="16">
                  <c:v>3371.2</c:v>
                </c:pt>
                <c:pt idx="17">
                  <c:v>3372.2</c:v>
                </c:pt>
                <c:pt idx="18">
                  <c:v>3373.2</c:v>
                </c:pt>
                <c:pt idx="19">
                  <c:v>3374.2</c:v>
                </c:pt>
                <c:pt idx="20">
                  <c:v>3375.2</c:v>
                </c:pt>
                <c:pt idx="21">
                  <c:v>3376.2</c:v>
                </c:pt>
                <c:pt idx="22">
                  <c:v>3377.2</c:v>
                </c:pt>
                <c:pt idx="23">
                  <c:v>3378.2</c:v>
                </c:pt>
                <c:pt idx="24">
                  <c:v>3379.2</c:v>
                </c:pt>
                <c:pt idx="25">
                  <c:v>3380.2</c:v>
                </c:pt>
                <c:pt idx="26">
                  <c:v>3381.2</c:v>
                </c:pt>
                <c:pt idx="27">
                  <c:v>3382.2</c:v>
                </c:pt>
                <c:pt idx="28">
                  <c:v>3383.2</c:v>
                </c:pt>
                <c:pt idx="29">
                  <c:v>3384.2</c:v>
                </c:pt>
                <c:pt idx="30">
                  <c:v>3385.2</c:v>
                </c:pt>
                <c:pt idx="31">
                  <c:v>3386.2</c:v>
                </c:pt>
                <c:pt idx="32">
                  <c:v>3387.2</c:v>
                </c:pt>
                <c:pt idx="33">
                  <c:v>3388.2</c:v>
                </c:pt>
                <c:pt idx="34">
                  <c:v>3389.2</c:v>
                </c:pt>
                <c:pt idx="35">
                  <c:v>3390.2</c:v>
                </c:pt>
                <c:pt idx="36">
                  <c:v>3391.2</c:v>
                </c:pt>
                <c:pt idx="37">
                  <c:v>3392.2</c:v>
                </c:pt>
                <c:pt idx="38">
                  <c:v>3393.2</c:v>
                </c:pt>
                <c:pt idx="39">
                  <c:v>3394.2</c:v>
                </c:pt>
                <c:pt idx="40">
                  <c:v>3395.2</c:v>
                </c:pt>
                <c:pt idx="41">
                  <c:v>3396.2</c:v>
                </c:pt>
                <c:pt idx="42">
                  <c:v>3397.2</c:v>
                </c:pt>
                <c:pt idx="43">
                  <c:v>3398.2</c:v>
                </c:pt>
                <c:pt idx="44">
                  <c:v>3399.2</c:v>
                </c:pt>
                <c:pt idx="45">
                  <c:v>3400.2</c:v>
                </c:pt>
                <c:pt idx="46">
                  <c:v>3401.2</c:v>
                </c:pt>
                <c:pt idx="47">
                  <c:v>3402.2</c:v>
                </c:pt>
                <c:pt idx="48">
                  <c:v>3403.2</c:v>
                </c:pt>
                <c:pt idx="49">
                  <c:v>3404.2</c:v>
                </c:pt>
                <c:pt idx="50">
                  <c:v>3405.2</c:v>
                </c:pt>
                <c:pt idx="51">
                  <c:v>3406.2</c:v>
                </c:pt>
                <c:pt idx="52">
                  <c:v>3407.2</c:v>
                </c:pt>
                <c:pt idx="53">
                  <c:v>3408.2</c:v>
                </c:pt>
                <c:pt idx="54">
                  <c:v>3409.2</c:v>
                </c:pt>
                <c:pt idx="55">
                  <c:v>3410.2</c:v>
                </c:pt>
                <c:pt idx="56">
                  <c:v>3411.2</c:v>
                </c:pt>
                <c:pt idx="57">
                  <c:v>3412.2</c:v>
                </c:pt>
                <c:pt idx="58">
                  <c:v>3413.2</c:v>
                </c:pt>
                <c:pt idx="59">
                  <c:v>3414.2</c:v>
                </c:pt>
                <c:pt idx="60">
                  <c:v>3415.2</c:v>
                </c:pt>
                <c:pt idx="61">
                  <c:v>3416.2</c:v>
                </c:pt>
                <c:pt idx="62">
                  <c:v>3417.2</c:v>
                </c:pt>
                <c:pt idx="63">
                  <c:v>3418.2</c:v>
                </c:pt>
                <c:pt idx="64">
                  <c:v>3419.2</c:v>
                </c:pt>
                <c:pt idx="65">
                  <c:v>3420.2</c:v>
                </c:pt>
                <c:pt idx="66">
                  <c:v>3421.2</c:v>
                </c:pt>
                <c:pt idx="67">
                  <c:v>3422.2</c:v>
                </c:pt>
                <c:pt idx="68">
                  <c:v>3423.2</c:v>
                </c:pt>
                <c:pt idx="69">
                  <c:v>3424.2</c:v>
                </c:pt>
                <c:pt idx="70">
                  <c:v>3425.2</c:v>
                </c:pt>
                <c:pt idx="71">
                  <c:v>3426.2</c:v>
                </c:pt>
                <c:pt idx="72">
                  <c:v>3427.2</c:v>
                </c:pt>
                <c:pt idx="73">
                  <c:v>3428.2</c:v>
                </c:pt>
                <c:pt idx="74">
                  <c:v>3429.2</c:v>
                </c:pt>
                <c:pt idx="75">
                  <c:v>3430.2</c:v>
                </c:pt>
                <c:pt idx="76">
                  <c:v>3431.2</c:v>
                </c:pt>
                <c:pt idx="77">
                  <c:v>3432.2</c:v>
                </c:pt>
                <c:pt idx="78">
                  <c:v>3433.2</c:v>
                </c:pt>
                <c:pt idx="79">
                  <c:v>3434.2</c:v>
                </c:pt>
                <c:pt idx="80">
                  <c:v>3435.2</c:v>
                </c:pt>
                <c:pt idx="81">
                  <c:v>3436.2</c:v>
                </c:pt>
                <c:pt idx="82">
                  <c:v>3437.2</c:v>
                </c:pt>
                <c:pt idx="83">
                  <c:v>3438.2</c:v>
                </c:pt>
                <c:pt idx="84">
                  <c:v>3439.2</c:v>
                </c:pt>
                <c:pt idx="85">
                  <c:v>3440.2</c:v>
                </c:pt>
                <c:pt idx="86">
                  <c:v>3441.2</c:v>
                </c:pt>
                <c:pt idx="87">
                  <c:v>3442.2</c:v>
                </c:pt>
                <c:pt idx="88">
                  <c:v>3443.2</c:v>
                </c:pt>
                <c:pt idx="89">
                  <c:v>3444.2</c:v>
                </c:pt>
                <c:pt idx="90">
                  <c:v>3445.2</c:v>
                </c:pt>
                <c:pt idx="91">
                  <c:v>3446.2</c:v>
                </c:pt>
                <c:pt idx="92">
                  <c:v>3447.2</c:v>
                </c:pt>
                <c:pt idx="93">
                  <c:v>3448.2</c:v>
                </c:pt>
                <c:pt idx="94">
                  <c:v>3449.2</c:v>
                </c:pt>
                <c:pt idx="95">
                  <c:v>3450.2</c:v>
                </c:pt>
                <c:pt idx="96">
                  <c:v>3451.2</c:v>
                </c:pt>
                <c:pt idx="97">
                  <c:v>3452.2</c:v>
                </c:pt>
                <c:pt idx="98">
                  <c:v>3453.2</c:v>
                </c:pt>
                <c:pt idx="99">
                  <c:v>3454.2</c:v>
                </c:pt>
                <c:pt idx="100">
                  <c:v>3455.2</c:v>
                </c:pt>
                <c:pt idx="101">
                  <c:v>3456.2</c:v>
                </c:pt>
                <c:pt idx="102">
                  <c:v>3457.2</c:v>
                </c:pt>
                <c:pt idx="103">
                  <c:v>3458.2</c:v>
                </c:pt>
                <c:pt idx="104">
                  <c:v>3459.2</c:v>
                </c:pt>
                <c:pt idx="105">
                  <c:v>3460.2</c:v>
                </c:pt>
                <c:pt idx="106">
                  <c:v>3461.2</c:v>
                </c:pt>
                <c:pt idx="107">
                  <c:v>3462.2</c:v>
                </c:pt>
                <c:pt idx="108">
                  <c:v>3463.2</c:v>
                </c:pt>
                <c:pt idx="109">
                  <c:v>3464.2</c:v>
                </c:pt>
                <c:pt idx="110">
                  <c:v>3465.2</c:v>
                </c:pt>
                <c:pt idx="111">
                  <c:v>3466.2</c:v>
                </c:pt>
                <c:pt idx="112">
                  <c:v>3467.2</c:v>
                </c:pt>
                <c:pt idx="113">
                  <c:v>3468.2</c:v>
                </c:pt>
                <c:pt idx="114">
                  <c:v>3469.2</c:v>
                </c:pt>
                <c:pt idx="115">
                  <c:v>3470.2</c:v>
                </c:pt>
                <c:pt idx="116">
                  <c:v>3471.2</c:v>
                </c:pt>
                <c:pt idx="117">
                  <c:v>3472.2</c:v>
                </c:pt>
                <c:pt idx="118">
                  <c:v>3473.2</c:v>
                </c:pt>
                <c:pt idx="119">
                  <c:v>3474.2</c:v>
                </c:pt>
                <c:pt idx="120">
                  <c:v>3475.2</c:v>
                </c:pt>
                <c:pt idx="121">
                  <c:v>3476.2</c:v>
                </c:pt>
                <c:pt idx="122">
                  <c:v>3477.2</c:v>
                </c:pt>
                <c:pt idx="123">
                  <c:v>3478.2</c:v>
                </c:pt>
                <c:pt idx="124">
                  <c:v>3479.2</c:v>
                </c:pt>
                <c:pt idx="125">
                  <c:v>3480.2</c:v>
                </c:pt>
                <c:pt idx="126">
                  <c:v>3481.2</c:v>
                </c:pt>
                <c:pt idx="127">
                  <c:v>3482.2</c:v>
                </c:pt>
                <c:pt idx="128">
                  <c:v>3483.2</c:v>
                </c:pt>
                <c:pt idx="129">
                  <c:v>3484.2</c:v>
                </c:pt>
                <c:pt idx="130">
                  <c:v>3485.2</c:v>
                </c:pt>
                <c:pt idx="131">
                  <c:v>3486.2</c:v>
                </c:pt>
                <c:pt idx="132">
                  <c:v>3487.2</c:v>
                </c:pt>
                <c:pt idx="133">
                  <c:v>3488.2</c:v>
                </c:pt>
                <c:pt idx="134">
                  <c:v>3489.2</c:v>
                </c:pt>
                <c:pt idx="135">
                  <c:v>3490.2</c:v>
                </c:pt>
                <c:pt idx="136">
                  <c:v>3491.2</c:v>
                </c:pt>
                <c:pt idx="137">
                  <c:v>3492.2</c:v>
                </c:pt>
                <c:pt idx="138">
                  <c:v>3493.2</c:v>
                </c:pt>
                <c:pt idx="139">
                  <c:v>3494.2</c:v>
                </c:pt>
                <c:pt idx="140">
                  <c:v>3495.2</c:v>
                </c:pt>
                <c:pt idx="141">
                  <c:v>3496.2</c:v>
                </c:pt>
                <c:pt idx="142">
                  <c:v>3497.2</c:v>
                </c:pt>
                <c:pt idx="143">
                  <c:v>3498.2</c:v>
                </c:pt>
                <c:pt idx="144">
                  <c:v>3499.2</c:v>
                </c:pt>
                <c:pt idx="145">
                  <c:v>3500.2</c:v>
                </c:pt>
                <c:pt idx="146">
                  <c:v>3501.2</c:v>
                </c:pt>
                <c:pt idx="147">
                  <c:v>3502.2</c:v>
                </c:pt>
                <c:pt idx="148">
                  <c:v>3503.2</c:v>
                </c:pt>
                <c:pt idx="149">
                  <c:v>3504.2</c:v>
                </c:pt>
                <c:pt idx="150">
                  <c:v>3505.2</c:v>
                </c:pt>
                <c:pt idx="151">
                  <c:v>3506.2</c:v>
                </c:pt>
                <c:pt idx="152">
                  <c:v>3507.2</c:v>
                </c:pt>
                <c:pt idx="153">
                  <c:v>3508.2</c:v>
                </c:pt>
                <c:pt idx="154">
                  <c:v>3509.2</c:v>
                </c:pt>
                <c:pt idx="155">
                  <c:v>3510.2</c:v>
                </c:pt>
                <c:pt idx="156">
                  <c:v>3511.2</c:v>
                </c:pt>
                <c:pt idx="157">
                  <c:v>3512.2</c:v>
                </c:pt>
                <c:pt idx="158">
                  <c:v>3513.2</c:v>
                </c:pt>
                <c:pt idx="159">
                  <c:v>3514.2</c:v>
                </c:pt>
                <c:pt idx="160">
                  <c:v>3515.2</c:v>
                </c:pt>
                <c:pt idx="161">
                  <c:v>3516.2</c:v>
                </c:pt>
                <c:pt idx="162">
                  <c:v>3517.2</c:v>
                </c:pt>
                <c:pt idx="163">
                  <c:v>3518.2</c:v>
                </c:pt>
                <c:pt idx="164">
                  <c:v>3519.2</c:v>
                </c:pt>
                <c:pt idx="165">
                  <c:v>3520.2</c:v>
                </c:pt>
                <c:pt idx="166">
                  <c:v>3521.2</c:v>
                </c:pt>
                <c:pt idx="167">
                  <c:v>3522.2</c:v>
                </c:pt>
                <c:pt idx="168">
                  <c:v>3523.2</c:v>
                </c:pt>
                <c:pt idx="169">
                  <c:v>3524.2</c:v>
                </c:pt>
                <c:pt idx="170">
                  <c:v>3525.2</c:v>
                </c:pt>
                <c:pt idx="171">
                  <c:v>3526.2</c:v>
                </c:pt>
                <c:pt idx="172">
                  <c:v>3527.2</c:v>
                </c:pt>
                <c:pt idx="173">
                  <c:v>3528.2</c:v>
                </c:pt>
                <c:pt idx="174">
                  <c:v>3529.2</c:v>
                </c:pt>
                <c:pt idx="175">
                  <c:v>3530.2</c:v>
                </c:pt>
                <c:pt idx="176">
                  <c:v>3531.2</c:v>
                </c:pt>
                <c:pt idx="177">
                  <c:v>3532.2</c:v>
                </c:pt>
                <c:pt idx="178">
                  <c:v>3533.2</c:v>
                </c:pt>
                <c:pt idx="179">
                  <c:v>3534.2</c:v>
                </c:pt>
                <c:pt idx="180">
                  <c:v>3535.2</c:v>
                </c:pt>
                <c:pt idx="181">
                  <c:v>3536.2</c:v>
                </c:pt>
                <c:pt idx="182">
                  <c:v>3537.2</c:v>
                </c:pt>
                <c:pt idx="183">
                  <c:v>3538.2</c:v>
                </c:pt>
                <c:pt idx="184">
                  <c:v>3539.2</c:v>
                </c:pt>
                <c:pt idx="185">
                  <c:v>3540.2</c:v>
                </c:pt>
                <c:pt idx="186">
                  <c:v>3541.2</c:v>
                </c:pt>
                <c:pt idx="187">
                  <c:v>3542.2</c:v>
                </c:pt>
                <c:pt idx="188">
                  <c:v>3543.2</c:v>
                </c:pt>
                <c:pt idx="189">
                  <c:v>3544.2</c:v>
                </c:pt>
                <c:pt idx="190">
                  <c:v>3545.2</c:v>
                </c:pt>
                <c:pt idx="191">
                  <c:v>3546.2</c:v>
                </c:pt>
                <c:pt idx="192">
                  <c:v>3547.2</c:v>
                </c:pt>
                <c:pt idx="193">
                  <c:v>3548.2</c:v>
                </c:pt>
                <c:pt idx="194">
                  <c:v>3549.2</c:v>
                </c:pt>
                <c:pt idx="195">
                  <c:v>3550.2</c:v>
                </c:pt>
                <c:pt idx="196">
                  <c:v>3551.2</c:v>
                </c:pt>
                <c:pt idx="197">
                  <c:v>3552.2</c:v>
                </c:pt>
                <c:pt idx="198">
                  <c:v>3553.2</c:v>
                </c:pt>
                <c:pt idx="199">
                  <c:v>3554.2</c:v>
                </c:pt>
                <c:pt idx="200">
                  <c:v>3555.2</c:v>
                </c:pt>
                <c:pt idx="201">
                  <c:v>3556.2</c:v>
                </c:pt>
                <c:pt idx="202">
                  <c:v>3557.2</c:v>
                </c:pt>
                <c:pt idx="203">
                  <c:v>3558.2</c:v>
                </c:pt>
                <c:pt idx="204">
                  <c:v>3559.2</c:v>
                </c:pt>
                <c:pt idx="205">
                  <c:v>3560.2</c:v>
                </c:pt>
                <c:pt idx="206">
                  <c:v>3561.2</c:v>
                </c:pt>
                <c:pt idx="207">
                  <c:v>3562.2</c:v>
                </c:pt>
                <c:pt idx="208">
                  <c:v>3563.2</c:v>
                </c:pt>
                <c:pt idx="209">
                  <c:v>3564.2</c:v>
                </c:pt>
                <c:pt idx="210">
                  <c:v>3565.2</c:v>
                </c:pt>
                <c:pt idx="211">
                  <c:v>3566.2</c:v>
                </c:pt>
                <c:pt idx="212">
                  <c:v>3567.2</c:v>
                </c:pt>
                <c:pt idx="213">
                  <c:v>3568.2</c:v>
                </c:pt>
                <c:pt idx="214">
                  <c:v>3569.2</c:v>
                </c:pt>
                <c:pt idx="215">
                  <c:v>3570.2</c:v>
                </c:pt>
                <c:pt idx="216">
                  <c:v>3571.2</c:v>
                </c:pt>
                <c:pt idx="217">
                  <c:v>3572.2</c:v>
                </c:pt>
                <c:pt idx="218">
                  <c:v>3573.2</c:v>
                </c:pt>
                <c:pt idx="219">
                  <c:v>3574.2</c:v>
                </c:pt>
                <c:pt idx="220">
                  <c:v>3575.2</c:v>
                </c:pt>
                <c:pt idx="221">
                  <c:v>3576.2</c:v>
                </c:pt>
                <c:pt idx="222">
                  <c:v>3577.2</c:v>
                </c:pt>
                <c:pt idx="223">
                  <c:v>3578.2</c:v>
                </c:pt>
                <c:pt idx="224">
                  <c:v>3579.2</c:v>
                </c:pt>
                <c:pt idx="225">
                  <c:v>3580.2</c:v>
                </c:pt>
                <c:pt idx="226">
                  <c:v>3581.2</c:v>
                </c:pt>
                <c:pt idx="227">
                  <c:v>3582.2</c:v>
                </c:pt>
                <c:pt idx="228">
                  <c:v>3583.2</c:v>
                </c:pt>
                <c:pt idx="229">
                  <c:v>3584.2</c:v>
                </c:pt>
                <c:pt idx="230">
                  <c:v>3585.2</c:v>
                </c:pt>
                <c:pt idx="231">
                  <c:v>3586.2</c:v>
                </c:pt>
                <c:pt idx="232">
                  <c:v>3587.2</c:v>
                </c:pt>
                <c:pt idx="233">
                  <c:v>3588.2</c:v>
                </c:pt>
                <c:pt idx="234">
                  <c:v>3589.2</c:v>
                </c:pt>
                <c:pt idx="235">
                  <c:v>3590.2</c:v>
                </c:pt>
                <c:pt idx="236">
                  <c:v>3591.2</c:v>
                </c:pt>
                <c:pt idx="237">
                  <c:v>3592.2</c:v>
                </c:pt>
                <c:pt idx="238">
                  <c:v>3593.2</c:v>
                </c:pt>
                <c:pt idx="239">
                  <c:v>3594.2</c:v>
                </c:pt>
                <c:pt idx="240">
                  <c:v>3595.2</c:v>
                </c:pt>
                <c:pt idx="241">
                  <c:v>3596.2</c:v>
                </c:pt>
                <c:pt idx="242">
                  <c:v>3597.2</c:v>
                </c:pt>
                <c:pt idx="243">
                  <c:v>3598.2</c:v>
                </c:pt>
                <c:pt idx="244">
                  <c:v>3599.2</c:v>
                </c:pt>
                <c:pt idx="245">
                  <c:v>3600.2</c:v>
                </c:pt>
                <c:pt idx="246">
                  <c:v>3601.2</c:v>
                </c:pt>
                <c:pt idx="247">
                  <c:v>3602.2</c:v>
                </c:pt>
                <c:pt idx="248">
                  <c:v>3603.2</c:v>
                </c:pt>
                <c:pt idx="249">
                  <c:v>3604.2</c:v>
                </c:pt>
                <c:pt idx="250">
                  <c:v>3605.2</c:v>
                </c:pt>
                <c:pt idx="251">
                  <c:v>3606.2</c:v>
                </c:pt>
                <c:pt idx="252">
                  <c:v>3607.2</c:v>
                </c:pt>
                <c:pt idx="253">
                  <c:v>3608.2</c:v>
                </c:pt>
                <c:pt idx="254">
                  <c:v>3609.2</c:v>
                </c:pt>
                <c:pt idx="255">
                  <c:v>3610.2</c:v>
                </c:pt>
                <c:pt idx="256">
                  <c:v>3611.2</c:v>
                </c:pt>
                <c:pt idx="257">
                  <c:v>3612.2</c:v>
                </c:pt>
                <c:pt idx="258">
                  <c:v>3613.2</c:v>
                </c:pt>
                <c:pt idx="259">
                  <c:v>3614.2</c:v>
                </c:pt>
                <c:pt idx="260">
                  <c:v>3615.2</c:v>
                </c:pt>
                <c:pt idx="261">
                  <c:v>3616.2</c:v>
                </c:pt>
                <c:pt idx="262">
                  <c:v>3617.2</c:v>
                </c:pt>
                <c:pt idx="263">
                  <c:v>3618.2</c:v>
                </c:pt>
                <c:pt idx="264">
                  <c:v>3619.2</c:v>
                </c:pt>
                <c:pt idx="265">
                  <c:v>3620.2</c:v>
                </c:pt>
                <c:pt idx="266">
                  <c:v>3621.2</c:v>
                </c:pt>
                <c:pt idx="267">
                  <c:v>3622.2</c:v>
                </c:pt>
                <c:pt idx="268">
                  <c:v>3623.2</c:v>
                </c:pt>
                <c:pt idx="269">
                  <c:v>3624.2</c:v>
                </c:pt>
                <c:pt idx="270">
                  <c:v>3625.2</c:v>
                </c:pt>
                <c:pt idx="271">
                  <c:v>3626.2</c:v>
                </c:pt>
                <c:pt idx="272">
                  <c:v>3627.2</c:v>
                </c:pt>
                <c:pt idx="273">
                  <c:v>3628.2</c:v>
                </c:pt>
                <c:pt idx="274">
                  <c:v>3629.2</c:v>
                </c:pt>
                <c:pt idx="275">
                  <c:v>3630.2</c:v>
                </c:pt>
                <c:pt idx="276">
                  <c:v>3631.2</c:v>
                </c:pt>
                <c:pt idx="277">
                  <c:v>3632.2</c:v>
                </c:pt>
                <c:pt idx="278">
                  <c:v>3633.2</c:v>
                </c:pt>
                <c:pt idx="279">
                  <c:v>3634.2</c:v>
                </c:pt>
                <c:pt idx="280">
                  <c:v>3635.2</c:v>
                </c:pt>
                <c:pt idx="281">
                  <c:v>3636.2</c:v>
                </c:pt>
                <c:pt idx="282">
                  <c:v>3637.2</c:v>
                </c:pt>
                <c:pt idx="283">
                  <c:v>3638.2</c:v>
                </c:pt>
                <c:pt idx="284">
                  <c:v>3639.2</c:v>
                </c:pt>
                <c:pt idx="285">
                  <c:v>3640.2</c:v>
                </c:pt>
                <c:pt idx="286">
                  <c:v>3641.2</c:v>
                </c:pt>
                <c:pt idx="287">
                  <c:v>3642.2</c:v>
                </c:pt>
                <c:pt idx="288">
                  <c:v>3643.2</c:v>
                </c:pt>
                <c:pt idx="289">
                  <c:v>3644.2</c:v>
                </c:pt>
                <c:pt idx="290">
                  <c:v>3645.2</c:v>
                </c:pt>
                <c:pt idx="291">
                  <c:v>3646.2</c:v>
                </c:pt>
                <c:pt idx="292">
                  <c:v>3647.2</c:v>
                </c:pt>
                <c:pt idx="293">
                  <c:v>3648.2</c:v>
                </c:pt>
                <c:pt idx="294">
                  <c:v>3649.2</c:v>
                </c:pt>
                <c:pt idx="295">
                  <c:v>3650.2</c:v>
                </c:pt>
                <c:pt idx="296">
                  <c:v>3651.2</c:v>
                </c:pt>
                <c:pt idx="297">
                  <c:v>3652.2</c:v>
                </c:pt>
                <c:pt idx="298">
                  <c:v>3653.2</c:v>
                </c:pt>
                <c:pt idx="299">
                  <c:v>3654.2</c:v>
                </c:pt>
                <c:pt idx="300">
                  <c:v>3655.2</c:v>
                </c:pt>
                <c:pt idx="301">
                  <c:v>3656.2</c:v>
                </c:pt>
                <c:pt idx="302">
                  <c:v>3657.2</c:v>
                </c:pt>
                <c:pt idx="303">
                  <c:v>3658.2</c:v>
                </c:pt>
                <c:pt idx="304">
                  <c:v>3659.2</c:v>
                </c:pt>
                <c:pt idx="305">
                  <c:v>3660.2</c:v>
                </c:pt>
                <c:pt idx="306">
                  <c:v>3661.2</c:v>
                </c:pt>
                <c:pt idx="307">
                  <c:v>3662.2</c:v>
                </c:pt>
                <c:pt idx="308">
                  <c:v>3663.2</c:v>
                </c:pt>
                <c:pt idx="309">
                  <c:v>3664.2</c:v>
                </c:pt>
                <c:pt idx="310">
                  <c:v>3665.2</c:v>
                </c:pt>
                <c:pt idx="311">
                  <c:v>3666.2</c:v>
                </c:pt>
                <c:pt idx="312">
                  <c:v>3667.2</c:v>
                </c:pt>
                <c:pt idx="313">
                  <c:v>3668.2</c:v>
                </c:pt>
                <c:pt idx="314">
                  <c:v>3669.2</c:v>
                </c:pt>
                <c:pt idx="315">
                  <c:v>3670.2</c:v>
                </c:pt>
                <c:pt idx="316">
                  <c:v>3671.2</c:v>
                </c:pt>
                <c:pt idx="317">
                  <c:v>3672.2</c:v>
                </c:pt>
                <c:pt idx="318">
                  <c:v>3673.2</c:v>
                </c:pt>
                <c:pt idx="319">
                  <c:v>3674.2</c:v>
                </c:pt>
                <c:pt idx="320">
                  <c:v>3675.2</c:v>
                </c:pt>
                <c:pt idx="321">
                  <c:v>3676.2</c:v>
                </c:pt>
                <c:pt idx="322">
                  <c:v>3677.2</c:v>
                </c:pt>
                <c:pt idx="323">
                  <c:v>3678.2</c:v>
                </c:pt>
                <c:pt idx="324">
                  <c:v>3679.2</c:v>
                </c:pt>
                <c:pt idx="325">
                  <c:v>3680.2</c:v>
                </c:pt>
                <c:pt idx="326">
                  <c:v>3681.2</c:v>
                </c:pt>
                <c:pt idx="327">
                  <c:v>3682.2</c:v>
                </c:pt>
                <c:pt idx="328">
                  <c:v>3683.2</c:v>
                </c:pt>
                <c:pt idx="329">
                  <c:v>3684.2</c:v>
                </c:pt>
                <c:pt idx="330">
                  <c:v>3685.2</c:v>
                </c:pt>
                <c:pt idx="331">
                  <c:v>3686.2</c:v>
                </c:pt>
                <c:pt idx="332">
                  <c:v>3687.2</c:v>
                </c:pt>
                <c:pt idx="333">
                  <c:v>3688.2</c:v>
                </c:pt>
                <c:pt idx="334">
                  <c:v>3689.2</c:v>
                </c:pt>
                <c:pt idx="335">
                  <c:v>3690.2</c:v>
                </c:pt>
                <c:pt idx="336">
                  <c:v>3691.2</c:v>
                </c:pt>
                <c:pt idx="337">
                  <c:v>3692.2</c:v>
                </c:pt>
                <c:pt idx="338">
                  <c:v>3693.2</c:v>
                </c:pt>
                <c:pt idx="339">
                  <c:v>3694.2</c:v>
                </c:pt>
                <c:pt idx="340">
                  <c:v>3695.2</c:v>
                </c:pt>
                <c:pt idx="341">
                  <c:v>3696.2</c:v>
                </c:pt>
                <c:pt idx="342">
                  <c:v>3697.2</c:v>
                </c:pt>
                <c:pt idx="343">
                  <c:v>3698.2</c:v>
                </c:pt>
                <c:pt idx="344">
                  <c:v>3699.2</c:v>
                </c:pt>
                <c:pt idx="345">
                  <c:v>3700.2</c:v>
                </c:pt>
                <c:pt idx="346">
                  <c:v>3701.2</c:v>
                </c:pt>
                <c:pt idx="347">
                  <c:v>3702.2</c:v>
                </c:pt>
                <c:pt idx="348">
                  <c:v>3703.2</c:v>
                </c:pt>
                <c:pt idx="349">
                  <c:v>3704.2</c:v>
                </c:pt>
                <c:pt idx="350">
                  <c:v>3705.2</c:v>
                </c:pt>
                <c:pt idx="351">
                  <c:v>3706.2</c:v>
                </c:pt>
                <c:pt idx="352">
                  <c:v>3707.2</c:v>
                </c:pt>
                <c:pt idx="353">
                  <c:v>3708.2</c:v>
                </c:pt>
                <c:pt idx="354">
                  <c:v>3709.2</c:v>
                </c:pt>
                <c:pt idx="355">
                  <c:v>3710.2</c:v>
                </c:pt>
                <c:pt idx="356">
                  <c:v>3711.2</c:v>
                </c:pt>
                <c:pt idx="357">
                  <c:v>3712.2</c:v>
                </c:pt>
                <c:pt idx="358">
                  <c:v>3713.2</c:v>
                </c:pt>
                <c:pt idx="359">
                  <c:v>3714.2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8E-4859-B9E3-E871077789F6}"/>
            </c:ext>
          </c:extLst>
        </c:ser>
        <c:ser>
          <c:idx val="5"/>
          <c:order val="5"/>
          <c:tx>
            <c:strRef>
              <c:f>'Calculations pr flow zone'!$V$3</c:f>
              <c:strCache>
                <c:ptCount val="1"/>
                <c:pt idx="0">
                  <c:v>Cromer Knoll</c:v>
                </c:pt>
              </c:strCache>
            </c:strRef>
          </c:tx>
          <c:marker>
            <c:symbol val="none"/>
          </c:marker>
          <c:xVal>
            <c:numRef>
              <c:f>'Calculations pr flow zone'!$X$3324:$X$3707</c:f>
              <c:numCache>
                <c:formatCode>General</c:formatCode>
                <c:ptCount val="384"/>
                <c:pt idx="0">
                  <c:v>1.9909596672973788</c:v>
                </c:pt>
                <c:pt idx="1">
                  <c:v>1.9904560870265524</c:v>
                </c:pt>
                <c:pt idx="2">
                  <c:v>1.9899528101904513</c:v>
                </c:pt>
                <c:pt idx="3">
                  <c:v>1.9894498365149047</c:v>
                </c:pt>
                <c:pt idx="4">
                  <c:v>1.9889471657260709</c:v>
                </c:pt>
                <c:pt idx="5">
                  <c:v>1.9884447975504382</c:v>
                </c:pt>
                <c:pt idx="6">
                  <c:v>1.9879427317148248</c:v>
                </c:pt>
                <c:pt idx="7">
                  <c:v>1.9874409679463769</c:v>
                </c:pt>
                <c:pt idx="8">
                  <c:v>1.986939505972569</c:v>
                </c:pt>
                <c:pt idx="9">
                  <c:v>1.9864383455212034</c:v>
                </c:pt>
                <c:pt idx="10">
                  <c:v>1.9859374863204096</c:v>
                </c:pt>
                <c:pt idx="11">
                  <c:v>1.9854369280986437</c:v>
                </c:pt>
                <c:pt idx="12">
                  <c:v>1.9849366705846887</c:v>
                </c:pt>
                <c:pt idx="13">
                  <c:v>1.984436713507653</c:v>
                </c:pt>
                <c:pt idx="14">
                  <c:v>1.9839370565969701</c:v>
                </c:pt>
                <c:pt idx="15">
                  <c:v>1.9834376995823979</c:v>
                </c:pt>
                <c:pt idx="16">
                  <c:v>1.9829386421940196</c:v>
                </c:pt>
                <c:pt idx="17">
                  <c:v>1.9824398841622419</c:v>
                </c:pt>
                <c:pt idx="18">
                  <c:v>1.981941425217794</c:v>
                </c:pt>
                <c:pt idx="19">
                  <c:v>1.9814432650917289</c:v>
                </c:pt>
                <c:pt idx="20">
                  <c:v>1.9809454035154221</c:v>
                </c:pt>
                <c:pt idx="21">
                  <c:v>1.9804478402205701</c:v>
                </c:pt>
                <c:pt idx="22">
                  <c:v>1.979950574939191</c:v>
                </c:pt>
                <c:pt idx="23">
                  <c:v>1.9794536074036244</c:v>
                </c:pt>
                <c:pt idx="24">
                  <c:v>1.9789569373465301</c:v>
                </c:pt>
                <c:pt idx="25">
                  <c:v>1.9784605645008877</c:v>
                </c:pt>
                <c:pt idx="26">
                  <c:v>1.9779644885999961</c:v>
                </c:pt>
                <c:pt idx="27">
                  <c:v>1.9774687093774737</c:v>
                </c:pt>
                <c:pt idx="28">
                  <c:v>1.9769732265672568</c:v>
                </c:pt>
                <c:pt idx="29">
                  <c:v>1.9764780399036004</c:v>
                </c:pt>
                <c:pt idx="30">
                  <c:v>1.9759831491210764</c:v>
                </c:pt>
                <c:pt idx="31">
                  <c:v>1.9754885539545746</c:v>
                </c:pt>
                <c:pt idx="32">
                  <c:v>1.9749942541393009</c:v>
                </c:pt>
                <c:pt idx="33">
                  <c:v>1.9745002494107775</c:v>
                </c:pt>
                <c:pt idx="34">
                  <c:v>1.9740065395048423</c:v>
                </c:pt>
                <c:pt idx="35">
                  <c:v>1.973513124157648</c:v>
                </c:pt>
                <c:pt idx="36">
                  <c:v>1.9730200031056624</c:v>
                </c:pt>
                <c:pt idx="37">
                  <c:v>1.972527176085668</c:v>
                </c:pt>
                <c:pt idx="38">
                  <c:v>1.9720346428347602</c:v>
                </c:pt>
                <c:pt idx="39">
                  <c:v>1.9715424030903486</c:v>
                </c:pt>
                <c:pt idx="40">
                  <c:v>1.9710504565901545</c:v>
                </c:pt>
                <c:pt idx="41">
                  <c:v>1.9705588030722134</c:v>
                </c:pt>
                <c:pt idx="42">
                  <c:v>1.9700674422748712</c:v>
                </c:pt>
                <c:pt idx="43">
                  <c:v>1.9695763739367858</c:v>
                </c:pt>
                <c:pt idx="44">
                  <c:v>1.9690855977969259</c:v>
                </c:pt>
                <c:pt idx="45">
                  <c:v>1.9685951135945714</c:v>
                </c:pt>
                <c:pt idx="46">
                  <c:v>1.9681049210693111</c:v>
                </c:pt>
                <c:pt idx="47">
                  <c:v>1.9676150199610452</c:v>
                </c:pt>
                <c:pt idx="48">
                  <c:v>1.9671254100099806</c:v>
                </c:pt>
                <c:pt idx="49">
                  <c:v>1.9666360909566356</c:v>
                </c:pt>
                <c:pt idx="50">
                  <c:v>1.9661470625418351</c:v>
                </c:pt>
                <c:pt idx="51">
                  <c:v>1.9656583245067121</c:v>
                </c:pt>
                <c:pt idx="52">
                  <c:v>1.9651698765927068</c:v>
                </c:pt>
                <c:pt idx="53">
                  <c:v>1.9646817185415666</c:v>
                </c:pt>
                <c:pt idx="54">
                  <c:v>1.9641938500953453</c:v>
                </c:pt>
                <c:pt idx="55">
                  <c:v>1.9637062709964024</c:v>
                </c:pt>
                <c:pt idx="56">
                  <c:v>1.963218980987403</c:v>
                </c:pt>
                <c:pt idx="57">
                  <c:v>1.9627319798113176</c:v>
                </c:pt>
                <c:pt idx="58">
                  <c:v>1.9622452672114208</c:v>
                </c:pt>
                <c:pt idx="59">
                  <c:v>1.961758842931292</c:v>
                </c:pt>
                <c:pt idx="60">
                  <c:v>1.9612727067148135</c:v>
                </c:pt>
                <c:pt idx="61">
                  <c:v>1.9607868583061714</c:v>
                </c:pt>
                <c:pt idx="62">
                  <c:v>1.9603012974498544</c:v>
                </c:pt>
                <c:pt idx="63">
                  <c:v>1.9598160238906537</c:v>
                </c:pt>
                <c:pt idx="64">
                  <c:v>1.9593310373736628</c:v>
                </c:pt>
                <c:pt idx="65">
                  <c:v>1.9588463376442755</c:v>
                </c:pt>
                <c:pt idx="66">
                  <c:v>1.9583619244481876</c:v>
                </c:pt>
                <c:pt idx="67">
                  <c:v>1.9578777975313955</c:v>
                </c:pt>
                <c:pt idx="68">
                  <c:v>1.957393956640195</c:v>
                </c:pt>
                <c:pt idx="69">
                  <c:v>1.9569104015211825</c:v>
                </c:pt>
                <c:pt idx="70">
                  <c:v>1.9564271319212529</c:v>
                </c:pt>
                <c:pt idx="71">
                  <c:v>1.9559441475876007</c:v>
                </c:pt>
                <c:pt idx="72">
                  <c:v>1.9554614482677175</c:v>
                </c:pt>
                <c:pt idx="73">
                  <c:v>1.9549790337093942</c:v>
                </c:pt>
                <c:pt idx="74">
                  <c:v>1.9544969036607185</c:v>
                </c:pt>
                <c:pt idx="75">
                  <c:v>1.954015057870075</c:v>
                </c:pt>
                <c:pt idx="76">
                  <c:v>1.9535334960861455</c:v>
                </c:pt>
                <c:pt idx="77">
                  <c:v>1.9530522180579073</c:v>
                </c:pt>
                <c:pt idx="78">
                  <c:v>1.952571223534634</c:v>
                </c:pt>
                <c:pt idx="79">
                  <c:v>1.9520905122658938</c:v>
                </c:pt>
                <c:pt idx="80">
                  <c:v>1.9516100840015509</c:v>
                </c:pt>
                <c:pt idx="81">
                  <c:v>1.9511299384917629</c:v>
                </c:pt>
                <c:pt idx="82">
                  <c:v>1.950650075486982</c:v>
                </c:pt>
                <c:pt idx="83">
                  <c:v>1.9501704947379532</c:v>
                </c:pt>
                <c:pt idx="84">
                  <c:v>1.9496911959957157</c:v>
                </c:pt>
                <c:pt idx="85">
                  <c:v>1.949212179011601</c:v>
                </c:pt>
                <c:pt idx="86">
                  <c:v>1.9487334435372321</c:v>
                </c:pt>
                <c:pt idx="87">
                  <c:v>1.9482549893245251</c:v>
                </c:pt>
                <c:pt idx="88">
                  <c:v>1.9477768161256868</c:v>
                </c:pt>
                <c:pt idx="89">
                  <c:v>1.9472989236932152</c:v>
                </c:pt>
                <c:pt idx="90">
                  <c:v>1.9468213117798983</c:v>
                </c:pt>
                <c:pt idx="91">
                  <c:v>1.9463439801388149</c:v>
                </c:pt>
                <c:pt idx="92">
                  <c:v>1.9458669285233336</c:v>
                </c:pt>
                <c:pt idx="93">
                  <c:v>1.9453901566871119</c:v>
                </c:pt>
                <c:pt idx="94">
                  <c:v>1.9449136643840961</c:v>
                </c:pt>
                <c:pt idx="95">
                  <c:v>1.9444374513685216</c:v>
                </c:pt>
                <c:pt idx="96">
                  <c:v>1.9439615173949107</c:v>
                </c:pt>
                <c:pt idx="97">
                  <c:v>1.9434858622180744</c:v>
                </c:pt>
                <c:pt idx="98">
                  <c:v>1.9430104855931101</c:v>
                </c:pt>
                <c:pt idx="99">
                  <c:v>1.9425353872754025</c:v>
                </c:pt>
                <c:pt idx="100">
                  <c:v>1.9420605670206219</c:v>
                </c:pt>
                <c:pt idx="101">
                  <c:v>1.9415860245847258</c:v>
                </c:pt>
                <c:pt idx="102">
                  <c:v>1.941111759723956</c:v>
                </c:pt>
                <c:pt idx="103">
                  <c:v>1.9406377721948396</c:v>
                </c:pt>
                <c:pt idx="104">
                  <c:v>1.9401640617541884</c:v>
                </c:pt>
                <c:pt idx="105">
                  <c:v>1.9396906281590993</c:v>
                </c:pt>
                <c:pt idx="106">
                  <c:v>1.9392174711669519</c:v>
                </c:pt>
                <c:pt idx="107">
                  <c:v>1.9387445905354097</c:v>
                </c:pt>
                <c:pt idx="108">
                  <c:v>1.9382719860224189</c:v>
                </c:pt>
                <c:pt idx="109">
                  <c:v>1.9377996573862093</c:v>
                </c:pt>
                <c:pt idx="110">
                  <c:v>1.9373276043852909</c:v>
                </c:pt>
                <c:pt idx="111">
                  <c:v>1.9368558267784581</c:v>
                </c:pt>
                <c:pt idx="112">
                  <c:v>1.9363843243247842</c:v>
                </c:pt>
                <c:pt idx="113">
                  <c:v>1.9359130967836249</c:v>
                </c:pt>
                <c:pt idx="114">
                  <c:v>1.9354421439146159</c:v>
                </c:pt>
                <c:pt idx="115">
                  <c:v>1.9349714654776731</c:v>
                </c:pt>
                <c:pt idx="116">
                  <c:v>1.9345010612329927</c:v>
                </c:pt>
                <c:pt idx="117">
                  <c:v>1.9340309309410488</c:v>
                </c:pt>
                <c:pt idx="118">
                  <c:v>1.9335610743625962</c:v>
                </c:pt>
                <c:pt idx="119">
                  <c:v>1.9330914912586665</c:v>
                </c:pt>
                <c:pt idx="120">
                  <c:v>1.9326221813905708</c:v>
                </c:pt>
                <c:pt idx="121">
                  <c:v>1.9321531445198969</c:v>
                </c:pt>
                <c:pt idx="122">
                  <c:v>1.9316843804085109</c:v>
                </c:pt>
                <c:pt idx="123">
                  <c:v>1.9312158888185542</c:v>
                </c:pt>
                <c:pt idx="124">
                  <c:v>1.9307476695124464</c:v>
                </c:pt>
                <c:pt idx="125">
                  <c:v>1.930279722252882</c:v>
                </c:pt>
                <c:pt idx="126">
                  <c:v>1.9298120468028317</c:v>
                </c:pt>
                <c:pt idx="127">
                  <c:v>1.9293446429255416</c:v>
                </c:pt>
                <c:pt idx="128">
                  <c:v>1.9288775103845321</c:v>
                </c:pt>
                <c:pt idx="129">
                  <c:v>1.928410648943599</c:v>
                </c:pt>
                <c:pt idx="130">
                  <c:v>1.9279440583668108</c:v>
                </c:pt>
                <c:pt idx="131">
                  <c:v>1.9274777384185113</c:v>
                </c:pt>
                <c:pt idx="132">
                  <c:v>1.9270116888633164</c:v>
                </c:pt>
                <c:pt idx="133">
                  <c:v>1.926545909466115</c:v>
                </c:pt>
                <c:pt idx="134">
                  <c:v>1.9260803999920695</c:v>
                </c:pt>
                <c:pt idx="135">
                  <c:v>1.9256151602066134</c:v>
                </c:pt>
                <c:pt idx="136">
                  <c:v>1.9251501898754522</c:v>
                </c:pt>
                <c:pt idx="137">
                  <c:v>1.9246854887645624</c:v>
                </c:pt>
                <c:pt idx="138">
                  <c:v>1.9242210566401918</c:v>
                </c:pt>
                <c:pt idx="139">
                  <c:v>1.9237568932688591</c:v>
                </c:pt>
                <c:pt idx="140">
                  <c:v>1.9232929984173524</c:v>
                </c:pt>
                <c:pt idx="141">
                  <c:v>1.9228293718527301</c:v>
                </c:pt>
                <c:pt idx="142">
                  <c:v>1.9223660133423193</c:v>
                </c:pt>
                <c:pt idx="143">
                  <c:v>1.9219029226537168</c:v>
                </c:pt>
                <c:pt idx="144">
                  <c:v>1.9214400995547878</c:v>
                </c:pt>
                <c:pt idx="145">
                  <c:v>1.9209775438136651</c:v>
                </c:pt>
                <c:pt idx="146">
                  <c:v>1.9205152551987499</c:v>
                </c:pt>
                <c:pt idx="147">
                  <c:v>1.920053233478711</c:v>
                </c:pt>
                <c:pt idx="148">
                  <c:v>1.9195914784224839</c:v>
                </c:pt>
                <c:pt idx="149">
                  <c:v>1.9191299897992704</c:v>
                </c:pt>
                <c:pt idx="150">
                  <c:v>1.9186687673785392</c:v>
                </c:pt>
                <c:pt idx="151">
                  <c:v>1.9182078109300245</c:v>
                </c:pt>
                <c:pt idx="152">
                  <c:v>1.9177471202237264</c:v>
                </c:pt>
                <c:pt idx="153">
                  <c:v>1.9172866950299094</c:v>
                </c:pt>
                <c:pt idx="154">
                  <c:v>1.9168265351191032</c:v>
                </c:pt>
                <c:pt idx="155">
                  <c:v>1.9163666402621022</c:v>
                </c:pt>
                <c:pt idx="156">
                  <c:v>1.915907010229964</c:v>
                </c:pt>
                <c:pt idx="157">
                  <c:v>1.9154476447940105</c:v>
                </c:pt>
                <c:pt idx="158">
                  <c:v>1.9149885437258263</c:v>
                </c:pt>
                <c:pt idx="159">
                  <c:v>1.9145297067972589</c:v>
                </c:pt>
                <c:pt idx="160">
                  <c:v>1.9140711337804186</c:v>
                </c:pt>
                <c:pt idx="161">
                  <c:v>1.9136128244476773</c:v>
                </c:pt>
                <c:pt idx="162">
                  <c:v>1.9131547785716694</c:v>
                </c:pt>
                <c:pt idx="163">
                  <c:v>1.9126969959252893</c:v>
                </c:pt>
                <c:pt idx="164">
                  <c:v>1.9122394762816937</c:v>
                </c:pt>
                <c:pt idx="165">
                  <c:v>1.911782219414299</c:v>
                </c:pt>
                <c:pt idx="166">
                  <c:v>1.911325225096782</c:v>
                </c:pt>
                <c:pt idx="167">
                  <c:v>1.9108684931030799</c:v>
                </c:pt>
                <c:pt idx="168">
                  <c:v>1.9104120232073889</c:v>
                </c:pt>
                <c:pt idx="169">
                  <c:v>1.9099558151841638</c:v>
                </c:pt>
                <c:pt idx="170">
                  <c:v>1.9094998688081188</c:v>
                </c:pt>
                <c:pt idx="171">
                  <c:v>1.9090441838542263</c:v>
                </c:pt>
                <c:pt idx="172">
                  <c:v>1.9085887600977165</c:v>
                </c:pt>
                <c:pt idx="173">
                  <c:v>1.9081335973140772</c:v>
                </c:pt>
                <c:pt idx="174">
                  <c:v>1.9076786952790539</c:v>
                </c:pt>
                <c:pt idx="175">
                  <c:v>1.9072240537686478</c:v>
                </c:pt>
                <c:pt idx="176">
                  <c:v>1.9067696725591183</c:v>
                </c:pt>
                <c:pt idx="177">
                  <c:v>1.9063155514269796</c:v>
                </c:pt>
                <c:pt idx="178">
                  <c:v>1.9058616901490022</c:v>
                </c:pt>
                <c:pt idx="179">
                  <c:v>1.9054080885022115</c:v>
                </c:pt>
                <c:pt idx="180">
                  <c:v>1.9049547462638889</c:v>
                </c:pt>
                <c:pt idx="181">
                  <c:v>1.9045016632115694</c:v>
                </c:pt>
                <c:pt idx="182">
                  <c:v>1.904048839123043</c:v>
                </c:pt>
                <c:pt idx="183">
                  <c:v>1.9035962737763534</c:v>
                </c:pt>
                <c:pt idx="184">
                  <c:v>1.9031439669497978</c:v>
                </c:pt>
                <c:pt idx="185">
                  <c:v>1.9026919184219269</c:v>
                </c:pt>
                <c:pt idx="186">
                  <c:v>1.902240127971544</c:v>
                </c:pt>
                <c:pt idx="187">
                  <c:v>1.9017885953777047</c:v>
                </c:pt>
                <c:pt idx="188">
                  <c:v>1.9013373204197173</c:v>
                </c:pt>
                <c:pt idx="189">
                  <c:v>1.9008863028771412</c:v>
                </c:pt>
                <c:pt idx="190">
                  <c:v>1.9004355425297881</c:v>
                </c:pt>
                <c:pt idx="191">
                  <c:v>1.89998503915772</c:v>
                </c:pt>
                <c:pt idx="192">
                  <c:v>1.8995347925412494</c:v>
                </c:pt>
                <c:pt idx="193">
                  <c:v>1.8990848024609404</c:v>
                </c:pt>
                <c:pt idx="194">
                  <c:v>1.8986350686976055</c:v>
                </c:pt>
                <c:pt idx="195">
                  <c:v>1.8981855910323082</c:v>
                </c:pt>
                <c:pt idx="196">
                  <c:v>1.8977363692463602</c:v>
                </c:pt>
                <c:pt idx="197">
                  <c:v>1.8972874031213229</c:v>
                </c:pt>
                <c:pt idx="198">
                  <c:v>1.8968386924390057</c:v>
                </c:pt>
                <c:pt idx="199">
                  <c:v>1.8963902369814667</c:v>
                </c:pt>
                <c:pt idx="200">
                  <c:v>1.8959420365310113</c:v>
                </c:pt>
                <c:pt idx="201">
                  <c:v>1.8954940908701929</c:v>
                </c:pt>
                <c:pt idx="202">
                  <c:v>1.8950463997818121</c:v>
                </c:pt>
                <c:pt idx="203">
                  <c:v>1.8945989630489157</c:v>
                </c:pt>
                <c:pt idx="204">
                  <c:v>1.8941517804547976</c:v>
                </c:pt>
                <c:pt idx="205">
                  <c:v>1.8937048517829973</c:v>
                </c:pt>
                <c:pt idx="206">
                  <c:v>1.8932581768173007</c:v>
                </c:pt>
                <c:pt idx="207">
                  <c:v>1.8928117553417381</c:v>
                </c:pt>
                <c:pt idx="208">
                  <c:v>1.8923655871405858</c:v>
                </c:pt>
                <c:pt idx="209">
                  <c:v>1.8919196719983646</c:v>
                </c:pt>
                <c:pt idx="210">
                  <c:v>1.8914740096998393</c:v>
                </c:pt>
                <c:pt idx="211">
                  <c:v>1.8910286000300192</c:v>
                </c:pt>
                <c:pt idx="212">
                  <c:v>1.8905834427741566</c:v>
                </c:pt>
                <c:pt idx="213">
                  <c:v>1.890138537717748</c:v>
                </c:pt>
                <c:pt idx="214">
                  <c:v>1.8896938846465319</c:v>
                </c:pt>
                <c:pt idx="215">
                  <c:v>1.8892494833464906</c:v>
                </c:pt>
                <c:pt idx="216">
                  <c:v>1.8888053336038473</c:v>
                </c:pt>
                <c:pt idx="217">
                  <c:v>1.8883614352050688</c:v>
                </c:pt>
                <c:pt idx="218">
                  <c:v>1.8879177879368616</c:v>
                </c:pt>
                <c:pt idx="219">
                  <c:v>1.8874743915861756</c:v>
                </c:pt>
                <c:pt idx="220">
                  <c:v>1.8870312459401997</c:v>
                </c:pt>
                <c:pt idx="221">
                  <c:v>1.8865883507863643</c:v>
                </c:pt>
                <c:pt idx="222">
                  <c:v>1.8861457059123399</c:v>
                </c:pt>
                <c:pt idx="223">
                  <c:v>1.8857033111060375</c:v>
                </c:pt>
                <c:pt idx="224">
                  <c:v>1.8852611661556067</c:v>
                </c:pt>
                <c:pt idx="225">
                  <c:v>1.8848192708494365</c:v>
                </c:pt>
                <c:pt idx="226">
                  <c:v>1.8843776249761555</c:v>
                </c:pt>
                <c:pt idx="227">
                  <c:v>1.8839362283246301</c:v>
                </c:pt>
                <c:pt idx="228">
                  <c:v>1.8834950806839654</c:v>
                </c:pt>
                <c:pt idx="229">
                  <c:v>1.883054181843504</c:v>
                </c:pt>
                <c:pt idx="230">
                  <c:v>1.8826135315928265</c:v>
                </c:pt>
                <c:pt idx="231">
                  <c:v>1.8821731297217501</c:v>
                </c:pt>
                <c:pt idx="232">
                  <c:v>1.8817329760203296</c:v>
                </c:pt>
                <c:pt idx="233">
                  <c:v>1.881293070278856</c:v>
                </c:pt>
                <c:pt idx="234">
                  <c:v>1.8808534122878562</c:v>
                </c:pt>
                <c:pt idx="235">
                  <c:v>1.880414001838093</c:v>
                </c:pt>
                <c:pt idx="236">
                  <c:v>1.8799748387205659</c:v>
                </c:pt>
                <c:pt idx="237">
                  <c:v>1.879535922726508</c:v>
                </c:pt>
                <c:pt idx="238">
                  <c:v>1.8790972536473882</c:v>
                </c:pt>
                <c:pt idx="239">
                  <c:v>1.8786588312749097</c:v>
                </c:pt>
                <c:pt idx="240">
                  <c:v>1.8782206554010106</c:v>
                </c:pt>
                <c:pt idx="241">
                  <c:v>1.8777827258178614</c:v>
                </c:pt>
                <c:pt idx="242">
                  <c:v>1.8773450423178677</c:v>
                </c:pt>
                <c:pt idx="243">
                  <c:v>1.8769076046936675</c:v>
                </c:pt>
                <c:pt idx="244">
                  <c:v>1.8764704127381318</c:v>
                </c:pt>
                <c:pt idx="245">
                  <c:v>1.8760334662443643</c:v>
                </c:pt>
                <c:pt idx="246">
                  <c:v>1.8755967650057015</c:v>
                </c:pt>
                <c:pt idx="247">
                  <c:v>1.8751603088157103</c:v>
                </c:pt>
                <c:pt idx="248">
                  <c:v>1.8747240974681911</c:v>
                </c:pt>
                <c:pt idx="249">
                  <c:v>1.8742881307571742</c:v>
                </c:pt>
                <c:pt idx="250">
                  <c:v>1.8738524084769217</c:v>
                </c:pt>
                <c:pt idx="251">
                  <c:v>1.8734169304219257</c:v>
                </c:pt>
                <c:pt idx="252">
                  <c:v>1.872981696386909</c:v>
                </c:pt>
                <c:pt idx="253">
                  <c:v>1.8725467061668239</c:v>
                </c:pt>
                <c:pt idx="254">
                  <c:v>1.8721119595568534</c:v>
                </c:pt>
                <c:pt idx="255">
                  <c:v>1.8716774563524088</c:v>
                </c:pt>
                <c:pt idx="256">
                  <c:v>1.8712431963491309</c:v>
                </c:pt>
                <c:pt idx="257">
                  <c:v>1.8708091793428894</c:v>
                </c:pt>
                <c:pt idx="258">
                  <c:v>1.8703754051297816</c:v>
                </c:pt>
                <c:pt idx="259">
                  <c:v>1.8699418735061337</c:v>
                </c:pt>
                <c:pt idx="260">
                  <c:v>1.8695085842684993</c:v>
                </c:pt>
                <c:pt idx="261">
                  <c:v>1.8690755372136592</c:v>
                </c:pt>
                <c:pt idx="262">
                  <c:v>1.8686427321386219</c:v>
                </c:pt>
                <c:pt idx="263">
                  <c:v>1.8682101688406221</c:v>
                </c:pt>
                <c:pt idx="264">
                  <c:v>1.8677778471171214</c:v>
                </c:pt>
                <c:pt idx="265">
                  <c:v>1.8673457667658073</c:v>
                </c:pt>
                <c:pt idx="266">
                  <c:v>1.8669139275845934</c:v>
                </c:pt>
                <c:pt idx="267">
                  <c:v>1.8664823293716186</c:v>
                </c:pt>
                <c:pt idx="268">
                  <c:v>1.8660509719252469</c:v>
                </c:pt>
                <c:pt idx="269">
                  <c:v>1.8656198550440677</c:v>
                </c:pt>
                <c:pt idx="270">
                  <c:v>1.8651889785268945</c:v>
                </c:pt>
                <c:pt idx="271">
                  <c:v>1.8647583421727651</c:v>
                </c:pt>
                <c:pt idx="272">
                  <c:v>1.8643279457809416</c:v>
                </c:pt>
                <c:pt idx="273">
                  <c:v>1.8638977891509099</c:v>
                </c:pt>
                <c:pt idx="274">
                  <c:v>1.8634678720823781</c:v>
                </c:pt>
                <c:pt idx="275">
                  <c:v>1.8630381943752787</c:v>
                </c:pt>
                <c:pt idx="276">
                  <c:v>1.8626087558297661</c:v>
                </c:pt>
                <c:pt idx="277">
                  <c:v>1.8621795562462178</c:v>
                </c:pt>
                <c:pt idx="278">
                  <c:v>1.8617505954252327</c:v>
                </c:pt>
                <c:pt idx="279">
                  <c:v>1.8613218731676315</c:v>
                </c:pt>
                <c:pt idx="280">
                  <c:v>1.8608933892744568</c:v>
                </c:pt>
                <c:pt idx="281">
                  <c:v>1.8604651435469726</c:v>
                </c:pt>
                <c:pt idx="282">
                  <c:v>1.8600371357866627</c:v>
                </c:pt>
                <c:pt idx="283">
                  <c:v>1.8596093657952326</c:v>
                </c:pt>
                <c:pt idx="284">
                  <c:v>1.8591818333746073</c:v>
                </c:pt>
                <c:pt idx="285">
                  <c:v>1.8587545383269324</c:v>
                </c:pt>
                <c:pt idx="286">
                  <c:v>1.8583274804545726</c:v>
                </c:pt>
                <c:pt idx="287">
                  <c:v>1.8579006595601122</c:v>
                </c:pt>
                <c:pt idx="288">
                  <c:v>1.8574740754463543</c:v>
                </c:pt>
                <c:pt idx="289">
                  <c:v>1.8570477279163207</c:v>
                </c:pt>
                <c:pt idx="290">
                  <c:v>1.8566216167732525</c:v>
                </c:pt>
                <c:pt idx="291">
                  <c:v>1.8561957418206079</c:v>
                </c:pt>
                <c:pt idx="292">
                  <c:v>1.8557701028620626</c:v>
                </c:pt>
                <c:pt idx="293">
                  <c:v>1.8553446997015115</c:v>
                </c:pt>
                <c:pt idx="294">
                  <c:v>1.8549195321430652</c:v>
                </c:pt>
                <c:pt idx="295">
                  <c:v>1.8544945999910518</c:v>
                </c:pt>
                <c:pt idx="296">
                  <c:v>1.8540699030500158</c:v>
                </c:pt>
                <c:pt idx="297">
                  <c:v>1.8536454411247181</c:v>
                </c:pt>
                <c:pt idx="298">
                  <c:v>1.8532212140201363</c:v>
                </c:pt>
                <c:pt idx="299">
                  <c:v>1.8527972215414623</c:v>
                </c:pt>
                <c:pt idx="300">
                  <c:v>1.8523734634941049</c:v>
                </c:pt>
                <c:pt idx="301">
                  <c:v>1.8519499396836874</c:v>
                </c:pt>
                <c:pt idx="302">
                  <c:v>1.8515266499160468</c:v>
                </c:pt>
                <c:pt idx="303">
                  <c:v>1.8511035939972369</c:v>
                </c:pt>
                <c:pt idx="304">
                  <c:v>1.8506807717335239</c:v>
                </c:pt>
                <c:pt idx="305">
                  <c:v>1.8502581829313889</c:v>
                </c:pt>
                <c:pt idx="306">
                  <c:v>1.8498358273975262</c:v>
                </c:pt>
                <c:pt idx="307">
                  <c:v>1.8494137049388437</c:v>
                </c:pt>
                <c:pt idx="308">
                  <c:v>1.8489918153624618</c:v>
                </c:pt>
                <c:pt idx="309">
                  <c:v>1.8485701584757148</c:v>
                </c:pt>
                <c:pt idx="310">
                  <c:v>1.8481487340861482</c:v>
                </c:pt>
                <c:pt idx="311">
                  <c:v>1.8477275420015205</c:v>
                </c:pt>
                <c:pt idx="312">
                  <c:v>1.847306582029802</c:v>
                </c:pt>
                <c:pt idx="313">
                  <c:v>1.8468858539791739</c:v>
                </c:pt>
                <c:pt idx="314">
                  <c:v>1.8464653576580297</c:v>
                </c:pt>
                <c:pt idx="315">
                  <c:v>1.8460450928749732</c:v>
                </c:pt>
                <c:pt idx="316">
                  <c:v>1.845625059438819</c:v>
                </c:pt>
                <c:pt idx="317">
                  <c:v>1.8452052571585926</c:v>
                </c:pt>
                <c:pt idx="318">
                  <c:v>1.8447856858435292</c:v>
                </c:pt>
                <c:pt idx="319">
                  <c:v>1.8443663453030739</c:v>
                </c:pt>
                <c:pt idx="320">
                  <c:v>1.8439472353468815</c:v>
                </c:pt>
                <c:pt idx="321">
                  <c:v>1.8435283557848159</c:v>
                </c:pt>
                <c:pt idx="322">
                  <c:v>1.8431097064269504</c:v>
                </c:pt>
                <c:pt idx="323">
                  <c:v>1.8426912870835661</c:v>
                </c:pt>
                <c:pt idx="324">
                  <c:v>1.8422730975651536</c:v>
                </c:pt>
                <c:pt idx="325">
                  <c:v>1.841855137682411</c:v>
                </c:pt>
                <c:pt idx="326">
                  <c:v>1.8414374072462443</c:v>
                </c:pt>
                <c:pt idx="327">
                  <c:v>1.8410199060677674</c:v>
                </c:pt>
                <c:pt idx="328">
                  <c:v>1.8406026339583008</c:v>
                </c:pt>
                <c:pt idx="329">
                  <c:v>1.8401855907293725</c:v>
                </c:pt>
                <c:pt idx="330">
                  <c:v>1.8397687761927171</c:v>
                </c:pt>
                <c:pt idx="331">
                  <c:v>1.8393521901602758</c:v>
                </c:pt>
                <c:pt idx="332">
                  <c:v>1.8389358324441956</c:v>
                </c:pt>
                <c:pt idx="333">
                  <c:v>1.838519702856829</c:v>
                </c:pt>
                <c:pt idx="334">
                  <c:v>1.8381038012107356</c:v>
                </c:pt>
                <c:pt idx="335">
                  <c:v>1.8376881273186787</c:v>
                </c:pt>
                <c:pt idx="336">
                  <c:v>1.8372726809936268</c:v>
                </c:pt>
                <c:pt idx="337">
                  <c:v>1.8368574620487543</c:v>
                </c:pt>
                <c:pt idx="338">
                  <c:v>1.8364424702974389</c:v>
                </c:pt>
                <c:pt idx="339">
                  <c:v>1.8360277055532623</c:v>
                </c:pt>
                <c:pt idx="340">
                  <c:v>1.8356131676300116</c:v>
                </c:pt>
                <c:pt idx="341">
                  <c:v>1.8351988563416757</c:v>
                </c:pt>
                <c:pt idx="342">
                  <c:v>1.8347847715024481</c:v>
                </c:pt>
                <c:pt idx="343">
                  <c:v>1.8343709129267249</c:v>
                </c:pt>
                <c:pt idx="344">
                  <c:v>1.8339572804291047</c:v>
                </c:pt>
                <c:pt idx="345">
                  <c:v>1.8335438738243892</c:v>
                </c:pt>
                <c:pt idx="346">
                  <c:v>1.8331306929275819</c:v>
                </c:pt>
                <c:pt idx="347">
                  <c:v>1.8327177375538886</c:v>
                </c:pt>
                <c:pt idx="348">
                  <c:v>1.8323050075187162</c:v>
                </c:pt>
                <c:pt idx="349">
                  <c:v>1.8318925026376736</c:v>
                </c:pt>
                <c:pt idx="350">
                  <c:v>1.8314802227265703</c:v>
                </c:pt>
                <c:pt idx="351">
                  <c:v>1.8310681676014171</c:v>
                </c:pt>
                <c:pt idx="352">
                  <c:v>1.8306563370784255</c:v>
                </c:pt>
                <c:pt idx="353">
                  <c:v>1.8302447309740064</c:v>
                </c:pt>
                <c:pt idx="354">
                  <c:v>1.8298333491047718</c:v>
                </c:pt>
                <c:pt idx="355">
                  <c:v>1.8294221912875333</c:v>
                </c:pt>
                <c:pt idx="356">
                  <c:v>1.8290112573393007</c:v>
                </c:pt>
                <c:pt idx="357">
                  <c:v>1.8286005470772846</c:v>
                </c:pt>
                <c:pt idx="358">
                  <c:v>1.8281900603188939</c:v>
                </c:pt>
                <c:pt idx="359">
                  <c:v>1.8277797968817362</c:v>
                </c:pt>
                <c:pt idx="360">
                  <c:v>1.8273697565836176</c:v>
                </c:pt>
                <c:pt idx="361">
                  <c:v>1.8269599392425424</c:v>
                </c:pt>
                <c:pt idx="362">
                  <c:v>1.826550344676712</c:v>
                </c:pt>
                <c:pt idx="363">
                  <c:v>1.8261409727045266</c:v>
                </c:pt>
                <c:pt idx="364">
                  <c:v>1.8257318231445829</c:v>
                </c:pt>
                <c:pt idx="365">
                  <c:v>1.8253228958156751</c:v>
                </c:pt>
                <c:pt idx="366">
                  <c:v>1.8249141905367938</c:v>
                </c:pt>
                <c:pt idx="367">
                  <c:v>1.8245057071271265</c:v>
                </c:pt>
                <c:pt idx="368">
                  <c:v>1.8240974454060566</c:v>
                </c:pt>
                <c:pt idx="369">
                  <c:v>1.8236894051931634</c:v>
                </c:pt>
                <c:pt idx="370">
                  <c:v>1.8232815863082228</c:v>
                </c:pt>
                <c:pt idx="371">
                  <c:v>1.8228739885712053</c:v>
                </c:pt>
                <c:pt idx="372">
                  <c:v>1.8224666118022765</c:v>
                </c:pt>
                <c:pt idx="373">
                  <c:v>1.8220594558217982</c:v>
                </c:pt>
                <c:pt idx="374">
                  <c:v>1.8216525204503249</c:v>
                </c:pt>
                <c:pt idx="375">
                  <c:v>1.8212458055086072</c:v>
                </c:pt>
                <c:pt idx="376">
                  <c:v>1.8208393108175889</c:v>
                </c:pt>
                <c:pt idx="377">
                  <c:v>1.820433036198408</c:v>
                </c:pt>
                <c:pt idx="378">
                  <c:v>1.8200269814723966</c:v>
                </c:pt>
                <c:pt idx="379">
                  <c:v>1.819621146461079</c:v>
                </c:pt>
                <c:pt idx="380">
                  <c:v>1.8192155309861733</c:v>
                </c:pt>
                <c:pt idx="381">
                  <c:v>1.8188101348695904</c:v>
                </c:pt>
                <c:pt idx="382">
                  <c:v>1.8184049579334343</c:v>
                </c:pt>
                <c:pt idx="383">
                  <c:v>1.8179999999999998</c:v>
                </c:pt>
              </c:numCache>
            </c:numRef>
          </c:xVal>
          <c:yVal>
            <c:numRef>
              <c:f>'Calculations pr flow zone'!$E$3324:$E$3707</c:f>
              <c:numCache>
                <c:formatCode>0</c:formatCode>
                <c:ptCount val="384"/>
                <c:pt idx="0">
                  <c:v>3317.2</c:v>
                </c:pt>
                <c:pt idx="1">
                  <c:v>3318.2</c:v>
                </c:pt>
                <c:pt idx="2">
                  <c:v>3319.2</c:v>
                </c:pt>
                <c:pt idx="3">
                  <c:v>3320.2</c:v>
                </c:pt>
                <c:pt idx="4">
                  <c:v>3321.2</c:v>
                </c:pt>
                <c:pt idx="5">
                  <c:v>3322.2</c:v>
                </c:pt>
                <c:pt idx="6">
                  <c:v>3323.2</c:v>
                </c:pt>
                <c:pt idx="7">
                  <c:v>3324.2</c:v>
                </c:pt>
                <c:pt idx="8">
                  <c:v>3325.2</c:v>
                </c:pt>
                <c:pt idx="9">
                  <c:v>3326.2</c:v>
                </c:pt>
                <c:pt idx="10">
                  <c:v>3327.2</c:v>
                </c:pt>
                <c:pt idx="11">
                  <c:v>3328.2</c:v>
                </c:pt>
                <c:pt idx="12">
                  <c:v>3329.2</c:v>
                </c:pt>
                <c:pt idx="13">
                  <c:v>3330.2</c:v>
                </c:pt>
                <c:pt idx="14">
                  <c:v>3331.2</c:v>
                </c:pt>
                <c:pt idx="15">
                  <c:v>3332.2</c:v>
                </c:pt>
                <c:pt idx="16">
                  <c:v>3333.2</c:v>
                </c:pt>
                <c:pt idx="17">
                  <c:v>3334.2</c:v>
                </c:pt>
                <c:pt idx="18">
                  <c:v>3335.2</c:v>
                </c:pt>
                <c:pt idx="19">
                  <c:v>3336.2</c:v>
                </c:pt>
                <c:pt idx="20">
                  <c:v>3337.2</c:v>
                </c:pt>
                <c:pt idx="21">
                  <c:v>3338.2</c:v>
                </c:pt>
                <c:pt idx="22">
                  <c:v>3339.2</c:v>
                </c:pt>
                <c:pt idx="23">
                  <c:v>3340.2</c:v>
                </c:pt>
                <c:pt idx="24">
                  <c:v>3341.2</c:v>
                </c:pt>
                <c:pt idx="25">
                  <c:v>3342.2</c:v>
                </c:pt>
                <c:pt idx="26">
                  <c:v>3343.2</c:v>
                </c:pt>
                <c:pt idx="27">
                  <c:v>3344.2</c:v>
                </c:pt>
                <c:pt idx="28">
                  <c:v>3345.2</c:v>
                </c:pt>
                <c:pt idx="29">
                  <c:v>3346.2</c:v>
                </c:pt>
                <c:pt idx="30">
                  <c:v>3347.2</c:v>
                </c:pt>
                <c:pt idx="31">
                  <c:v>3348.2</c:v>
                </c:pt>
                <c:pt idx="32">
                  <c:v>3349.2</c:v>
                </c:pt>
                <c:pt idx="33">
                  <c:v>3350.2</c:v>
                </c:pt>
                <c:pt idx="34">
                  <c:v>3351.2</c:v>
                </c:pt>
                <c:pt idx="35">
                  <c:v>3352.2</c:v>
                </c:pt>
                <c:pt idx="36">
                  <c:v>3353.2</c:v>
                </c:pt>
                <c:pt idx="37">
                  <c:v>3354.2</c:v>
                </c:pt>
                <c:pt idx="38">
                  <c:v>3355.2</c:v>
                </c:pt>
                <c:pt idx="39">
                  <c:v>3356.2</c:v>
                </c:pt>
                <c:pt idx="40">
                  <c:v>3357.2</c:v>
                </c:pt>
                <c:pt idx="41">
                  <c:v>3358.2</c:v>
                </c:pt>
                <c:pt idx="42">
                  <c:v>3359.2</c:v>
                </c:pt>
                <c:pt idx="43">
                  <c:v>3360.2</c:v>
                </c:pt>
                <c:pt idx="44">
                  <c:v>3361.2</c:v>
                </c:pt>
                <c:pt idx="45">
                  <c:v>3362.2</c:v>
                </c:pt>
                <c:pt idx="46">
                  <c:v>3363.2</c:v>
                </c:pt>
                <c:pt idx="47">
                  <c:v>3364.2</c:v>
                </c:pt>
                <c:pt idx="48">
                  <c:v>3365.2</c:v>
                </c:pt>
                <c:pt idx="49">
                  <c:v>3366.2</c:v>
                </c:pt>
                <c:pt idx="50">
                  <c:v>3367.2</c:v>
                </c:pt>
                <c:pt idx="51">
                  <c:v>3368.2</c:v>
                </c:pt>
                <c:pt idx="52">
                  <c:v>3369.2</c:v>
                </c:pt>
                <c:pt idx="53">
                  <c:v>3370.2</c:v>
                </c:pt>
                <c:pt idx="54">
                  <c:v>3371.2</c:v>
                </c:pt>
                <c:pt idx="55">
                  <c:v>3372.2</c:v>
                </c:pt>
                <c:pt idx="56">
                  <c:v>3373.2</c:v>
                </c:pt>
                <c:pt idx="57">
                  <c:v>3374.2</c:v>
                </c:pt>
                <c:pt idx="58">
                  <c:v>3375.2</c:v>
                </c:pt>
                <c:pt idx="59">
                  <c:v>3376.2</c:v>
                </c:pt>
                <c:pt idx="60">
                  <c:v>3377.2</c:v>
                </c:pt>
                <c:pt idx="61">
                  <c:v>3378.2</c:v>
                </c:pt>
                <c:pt idx="62">
                  <c:v>3379.2</c:v>
                </c:pt>
                <c:pt idx="63">
                  <c:v>3380.2</c:v>
                </c:pt>
                <c:pt idx="64">
                  <c:v>3381.2</c:v>
                </c:pt>
                <c:pt idx="65">
                  <c:v>3382.2</c:v>
                </c:pt>
                <c:pt idx="66">
                  <c:v>3383.2</c:v>
                </c:pt>
                <c:pt idx="67">
                  <c:v>3384.2</c:v>
                </c:pt>
                <c:pt idx="68">
                  <c:v>3385.2</c:v>
                </c:pt>
                <c:pt idx="69">
                  <c:v>3386.2</c:v>
                </c:pt>
                <c:pt idx="70">
                  <c:v>3387.2</c:v>
                </c:pt>
                <c:pt idx="71">
                  <c:v>3388.2</c:v>
                </c:pt>
                <c:pt idx="72">
                  <c:v>3389.2</c:v>
                </c:pt>
                <c:pt idx="73">
                  <c:v>3390.2</c:v>
                </c:pt>
                <c:pt idx="74">
                  <c:v>3391.2</c:v>
                </c:pt>
                <c:pt idx="75">
                  <c:v>3392.2</c:v>
                </c:pt>
                <c:pt idx="76">
                  <c:v>3393.2</c:v>
                </c:pt>
                <c:pt idx="77">
                  <c:v>3394.2</c:v>
                </c:pt>
                <c:pt idx="78">
                  <c:v>3395.2</c:v>
                </c:pt>
                <c:pt idx="79">
                  <c:v>3396.2</c:v>
                </c:pt>
                <c:pt idx="80">
                  <c:v>3397.2</c:v>
                </c:pt>
                <c:pt idx="81">
                  <c:v>3398.2</c:v>
                </c:pt>
                <c:pt idx="82">
                  <c:v>3399.2</c:v>
                </c:pt>
                <c:pt idx="83">
                  <c:v>3400.2</c:v>
                </c:pt>
                <c:pt idx="84">
                  <c:v>3401.2</c:v>
                </c:pt>
                <c:pt idx="85">
                  <c:v>3402.2</c:v>
                </c:pt>
                <c:pt idx="86">
                  <c:v>3403.2</c:v>
                </c:pt>
                <c:pt idx="87">
                  <c:v>3404.2</c:v>
                </c:pt>
                <c:pt idx="88">
                  <c:v>3405.2</c:v>
                </c:pt>
                <c:pt idx="89">
                  <c:v>3406.2</c:v>
                </c:pt>
                <c:pt idx="90">
                  <c:v>3407.2</c:v>
                </c:pt>
                <c:pt idx="91">
                  <c:v>3408.2</c:v>
                </c:pt>
                <c:pt idx="92">
                  <c:v>3409.2</c:v>
                </c:pt>
                <c:pt idx="93">
                  <c:v>3410.2</c:v>
                </c:pt>
                <c:pt idx="94">
                  <c:v>3411.2</c:v>
                </c:pt>
                <c:pt idx="95">
                  <c:v>3412.2</c:v>
                </c:pt>
                <c:pt idx="96">
                  <c:v>3413.2</c:v>
                </c:pt>
                <c:pt idx="97">
                  <c:v>3414.2</c:v>
                </c:pt>
                <c:pt idx="98">
                  <c:v>3415.2</c:v>
                </c:pt>
                <c:pt idx="99">
                  <c:v>3416.2</c:v>
                </c:pt>
                <c:pt idx="100">
                  <c:v>3417.2</c:v>
                </c:pt>
                <c:pt idx="101">
                  <c:v>3418.2</c:v>
                </c:pt>
                <c:pt idx="102">
                  <c:v>3419.2</c:v>
                </c:pt>
                <c:pt idx="103">
                  <c:v>3420.2</c:v>
                </c:pt>
                <c:pt idx="104">
                  <c:v>3421.2</c:v>
                </c:pt>
                <c:pt idx="105">
                  <c:v>3422.2</c:v>
                </c:pt>
                <c:pt idx="106">
                  <c:v>3423.2</c:v>
                </c:pt>
                <c:pt idx="107">
                  <c:v>3424.2</c:v>
                </c:pt>
                <c:pt idx="108">
                  <c:v>3425.2</c:v>
                </c:pt>
                <c:pt idx="109">
                  <c:v>3426.2</c:v>
                </c:pt>
                <c:pt idx="110">
                  <c:v>3427.2</c:v>
                </c:pt>
                <c:pt idx="111">
                  <c:v>3428.2</c:v>
                </c:pt>
                <c:pt idx="112">
                  <c:v>3429.2</c:v>
                </c:pt>
                <c:pt idx="113">
                  <c:v>3430.2</c:v>
                </c:pt>
                <c:pt idx="114">
                  <c:v>3431.2</c:v>
                </c:pt>
                <c:pt idx="115">
                  <c:v>3432.2</c:v>
                </c:pt>
                <c:pt idx="116">
                  <c:v>3433.2</c:v>
                </c:pt>
                <c:pt idx="117">
                  <c:v>3434.2</c:v>
                </c:pt>
                <c:pt idx="118">
                  <c:v>3435.2</c:v>
                </c:pt>
                <c:pt idx="119">
                  <c:v>3436.2</c:v>
                </c:pt>
                <c:pt idx="120">
                  <c:v>3437.2</c:v>
                </c:pt>
                <c:pt idx="121">
                  <c:v>3438.2</c:v>
                </c:pt>
                <c:pt idx="122">
                  <c:v>3439.2</c:v>
                </c:pt>
                <c:pt idx="123">
                  <c:v>3440.2</c:v>
                </c:pt>
                <c:pt idx="124">
                  <c:v>3441.2</c:v>
                </c:pt>
                <c:pt idx="125">
                  <c:v>3442.2</c:v>
                </c:pt>
                <c:pt idx="126">
                  <c:v>3443.2</c:v>
                </c:pt>
                <c:pt idx="127">
                  <c:v>3444.2</c:v>
                </c:pt>
                <c:pt idx="128">
                  <c:v>3445.2</c:v>
                </c:pt>
                <c:pt idx="129">
                  <c:v>3446.2</c:v>
                </c:pt>
                <c:pt idx="130">
                  <c:v>3447.2</c:v>
                </c:pt>
                <c:pt idx="131">
                  <c:v>3448.2</c:v>
                </c:pt>
                <c:pt idx="132">
                  <c:v>3449.2</c:v>
                </c:pt>
                <c:pt idx="133">
                  <c:v>3450.2</c:v>
                </c:pt>
                <c:pt idx="134">
                  <c:v>3451.2</c:v>
                </c:pt>
                <c:pt idx="135">
                  <c:v>3452.2</c:v>
                </c:pt>
                <c:pt idx="136">
                  <c:v>3453.2</c:v>
                </c:pt>
                <c:pt idx="137">
                  <c:v>3454.2</c:v>
                </c:pt>
                <c:pt idx="138">
                  <c:v>3455.2</c:v>
                </c:pt>
                <c:pt idx="139">
                  <c:v>3456.2</c:v>
                </c:pt>
                <c:pt idx="140">
                  <c:v>3457.2</c:v>
                </c:pt>
                <c:pt idx="141">
                  <c:v>3458.2</c:v>
                </c:pt>
                <c:pt idx="142">
                  <c:v>3459.2</c:v>
                </c:pt>
                <c:pt idx="143">
                  <c:v>3460.2</c:v>
                </c:pt>
                <c:pt idx="144">
                  <c:v>3461.2</c:v>
                </c:pt>
                <c:pt idx="145">
                  <c:v>3462.2</c:v>
                </c:pt>
                <c:pt idx="146">
                  <c:v>3463.2</c:v>
                </c:pt>
                <c:pt idx="147">
                  <c:v>3464.2</c:v>
                </c:pt>
                <c:pt idx="148">
                  <c:v>3465.2</c:v>
                </c:pt>
                <c:pt idx="149">
                  <c:v>3466.2</c:v>
                </c:pt>
                <c:pt idx="150">
                  <c:v>3467.2</c:v>
                </c:pt>
                <c:pt idx="151">
                  <c:v>3468.2</c:v>
                </c:pt>
                <c:pt idx="152">
                  <c:v>3469.2</c:v>
                </c:pt>
                <c:pt idx="153">
                  <c:v>3470.2</c:v>
                </c:pt>
                <c:pt idx="154">
                  <c:v>3471.2</c:v>
                </c:pt>
                <c:pt idx="155">
                  <c:v>3472.2</c:v>
                </c:pt>
                <c:pt idx="156">
                  <c:v>3473.2</c:v>
                </c:pt>
                <c:pt idx="157">
                  <c:v>3474.2</c:v>
                </c:pt>
                <c:pt idx="158">
                  <c:v>3475.2</c:v>
                </c:pt>
                <c:pt idx="159">
                  <c:v>3476.2</c:v>
                </c:pt>
                <c:pt idx="160">
                  <c:v>3477.2</c:v>
                </c:pt>
                <c:pt idx="161">
                  <c:v>3478.2</c:v>
                </c:pt>
                <c:pt idx="162">
                  <c:v>3479.2</c:v>
                </c:pt>
                <c:pt idx="163">
                  <c:v>3480.2</c:v>
                </c:pt>
                <c:pt idx="164">
                  <c:v>3481.2</c:v>
                </c:pt>
                <c:pt idx="165">
                  <c:v>3482.2</c:v>
                </c:pt>
                <c:pt idx="166">
                  <c:v>3483.2</c:v>
                </c:pt>
                <c:pt idx="167">
                  <c:v>3484.2</c:v>
                </c:pt>
                <c:pt idx="168">
                  <c:v>3485.2</c:v>
                </c:pt>
                <c:pt idx="169">
                  <c:v>3486.2</c:v>
                </c:pt>
                <c:pt idx="170">
                  <c:v>3487.2</c:v>
                </c:pt>
                <c:pt idx="171">
                  <c:v>3488.2</c:v>
                </c:pt>
                <c:pt idx="172">
                  <c:v>3489.2</c:v>
                </c:pt>
                <c:pt idx="173">
                  <c:v>3490.2</c:v>
                </c:pt>
                <c:pt idx="174">
                  <c:v>3491.2</c:v>
                </c:pt>
                <c:pt idx="175">
                  <c:v>3492.2</c:v>
                </c:pt>
                <c:pt idx="176">
                  <c:v>3493.2</c:v>
                </c:pt>
                <c:pt idx="177">
                  <c:v>3494.2</c:v>
                </c:pt>
                <c:pt idx="178">
                  <c:v>3495.2</c:v>
                </c:pt>
                <c:pt idx="179">
                  <c:v>3496.2</c:v>
                </c:pt>
                <c:pt idx="180">
                  <c:v>3497.2</c:v>
                </c:pt>
                <c:pt idx="181">
                  <c:v>3498.2</c:v>
                </c:pt>
                <c:pt idx="182">
                  <c:v>3499.2</c:v>
                </c:pt>
                <c:pt idx="183">
                  <c:v>3500.2</c:v>
                </c:pt>
                <c:pt idx="184">
                  <c:v>3501.2</c:v>
                </c:pt>
                <c:pt idx="185">
                  <c:v>3502.2</c:v>
                </c:pt>
                <c:pt idx="186">
                  <c:v>3503.2</c:v>
                </c:pt>
                <c:pt idx="187">
                  <c:v>3504.2</c:v>
                </c:pt>
                <c:pt idx="188">
                  <c:v>3505.2</c:v>
                </c:pt>
                <c:pt idx="189">
                  <c:v>3506.2</c:v>
                </c:pt>
                <c:pt idx="190">
                  <c:v>3507.2</c:v>
                </c:pt>
                <c:pt idx="191">
                  <c:v>3508.2</c:v>
                </c:pt>
                <c:pt idx="192">
                  <c:v>3509.2</c:v>
                </c:pt>
                <c:pt idx="193">
                  <c:v>3510.2</c:v>
                </c:pt>
                <c:pt idx="194">
                  <c:v>3511.2</c:v>
                </c:pt>
                <c:pt idx="195">
                  <c:v>3512.2</c:v>
                </c:pt>
                <c:pt idx="196">
                  <c:v>3513.2</c:v>
                </c:pt>
                <c:pt idx="197">
                  <c:v>3514.2</c:v>
                </c:pt>
                <c:pt idx="198">
                  <c:v>3515.2</c:v>
                </c:pt>
                <c:pt idx="199">
                  <c:v>3516.2</c:v>
                </c:pt>
                <c:pt idx="200">
                  <c:v>3517.2</c:v>
                </c:pt>
                <c:pt idx="201">
                  <c:v>3518.2</c:v>
                </c:pt>
                <c:pt idx="202">
                  <c:v>3519.2</c:v>
                </c:pt>
                <c:pt idx="203">
                  <c:v>3520.2</c:v>
                </c:pt>
                <c:pt idx="204">
                  <c:v>3521.2</c:v>
                </c:pt>
                <c:pt idx="205">
                  <c:v>3522.2</c:v>
                </c:pt>
                <c:pt idx="206">
                  <c:v>3523.2</c:v>
                </c:pt>
                <c:pt idx="207">
                  <c:v>3524.2</c:v>
                </c:pt>
                <c:pt idx="208">
                  <c:v>3525.2</c:v>
                </c:pt>
                <c:pt idx="209">
                  <c:v>3526.2</c:v>
                </c:pt>
                <c:pt idx="210">
                  <c:v>3527.2</c:v>
                </c:pt>
                <c:pt idx="211">
                  <c:v>3528.2</c:v>
                </c:pt>
                <c:pt idx="212">
                  <c:v>3529.2</c:v>
                </c:pt>
                <c:pt idx="213">
                  <c:v>3530.2</c:v>
                </c:pt>
                <c:pt idx="214">
                  <c:v>3531.2</c:v>
                </c:pt>
                <c:pt idx="215">
                  <c:v>3532.2</c:v>
                </c:pt>
                <c:pt idx="216">
                  <c:v>3533.2</c:v>
                </c:pt>
                <c:pt idx="217">
                  <c:v>3534.2</c:v>
                </c:pt>
                <c:pt idx="218">
                  <c:v>3535.2</c:v>
                </c:pt>
                <c:pt idx="219">
                  <c:v>3536.2</c:v>
                </c:pt>
                <c:pt idx="220">
                  <c:v>3537.2</c:v>
                </c:pt>
                <c:pt idx="221">
                  <c:v>3538.2</c:v>
                </c:pt>
                <c:pt idx="222">
                  <c:v>3539.2</c:v>
                </c:pt>
                <c:pt idx="223">
                  <c:v>3540.2</c:v>
                </c:pt>
                <c:pt idx="224">
                  <c:v>3541.2</c:v>
                </c:pt>
                <c:pt idx="225">
                  <c:v>3542.2</c:v>
                </c:pt>
                <c:pt idx="226">
                  <c:v>3543.2</c:v>
                </c:pt>
                <c:pt idx="227">
                  <c:v>3544.2</c:v>
                </c:pt>
                <c:pt idx="228">
                  <c:v>3545.2</c:v>
                </c:pt>
                <c:pt idx="229">
                  <c:v>3546.2</c:v>
                </c:pt>
                <c:pt idx="230">
                  <c:v>3547.2</c:v>
                </c:pt>
                <c:pt idx="231">
                  <c:v>3548.2</c:v>
                </c:pt>
                <c:pt idx="232">
                  <c:v>3549.2</c:v>
                </c:pt>
                <c:pt idx="233">
                  <c:v>3550.2</c:v>
                </c:pt>
                <c:pt idx="234">
                  <c:v>3551.2</c:v>
                </c:pt>
                <c:pt idx="235">
                  <c:v>3552.2</c:v>
                </c:pt>
                <c:pt idx="236">
                  <c:v>3553.2</c:v>
                </c:pt>
                <c:pt idx="237">
                  <c:v>3554.2</c:v>
                </c:pt>
                <c:pt idx="238">
                  <c:v>3555.2</c:v>
                </c:pt>
                <c:pt idx="239">
                  <c:v>3556.2</c:v>
                </c:pt>
                <c:pt idx="240">
                  <c:v>3557.2</c:v>
                </c:pt>
                <c:pt idx="241">
                  <c:v>3558.2</c:v>
                </c:pt>
                <c:pt idx="242">
                  <c:v>3559.2</c:v>
                </c:pt>
                <c:pt idx="243">
                  <c:v>3560.2</c:v>
                </c:pt>
                <c:pt idx="244">
                  <c:v>3561.2</c:v>
                </c:pt>
                <c:pt idx="245">
                  <c:v>3562.2</c:v>
                </c:pt>
                <c:pt idx="246">
                  <c:v>3563.2</c:v>
                </c:pt>
                <c:pt idx="247">
                  <c:v>3564.2</c:v>
                </c:pt>
                <c:pt idx="248">
                  <c:v>3565.2</c:v>
                </c:pt>
                <c:pt idx="249">
                  <c:v>3566.2</c:v>
                </c:pt>
                <c:pt idx="250">
                  <c:v>3567.2</c:v>
                </c:pt>
                <c:pt idx="251">
                  <c:v>3568.2</c:v>
                </c:pt>
                <c:pt idx="252">
                  <c:v>3569.2</c:v>
                </c:pt>
                <c:pt idx="253">
                  <c:v>3570.2</c:v>
                </c:pt>
                <c:pt idx="254">
                  <c:v>3571.2</c:v>
                </c:pt>
                <c:pt idx="255">
                  <c:v>3572.2</c:v>
                </c:pt>
                <c:pt idx="256">
                  <c:v>3573.2</c:v>
                </c:pt>
                <c:pt idx="257">
                  <c:v>3574.2</c:v>
                </c:pt>
                <c:pt idx="258">
                  <c:v>3575.2</c:v>
                </c:pt>
                <c:pt idx="259">
                  <c:v>3576.2</c:v>
                </c:pt>
                <c:pt idx="260">
                  <c:v>3577.2</c:v>
                </c:pt>
                <c:pt idx="261">
                  <c:v>3578.2</c:v>
                </c:pt>
                <c:pt idx="262">
                  <c:v>3579.2</c:v>
                </c:pt>
                <c:pt idx="263">
                  <c:v>3580.2</c:v>
                </c:pt>
                <c:pt idx="264">
                  <c:v>3581.2</c:v>
                </c:pt>
                <c:pt idx="265">
                  <c:v>3582.2</c:v>
                </c:pt>
                <c:pt idx="266">
                  <c:v>3583.2</c:v>
                </c:pt>
                <c:pt idx="267">
                  <c:v>3584.2</c:v>
                </c:pt>
                <c:pt idx="268">
                  <c:v>3585.2</c:v>
                </c:pt>
                <c:pt idx="269">
                  <c:v>3586.2</c:v>
                </c:pt>
                <c:pt idx="270">
                  <c:v>3587.2</c:v>
                </c:pt>
                <c:pt idx="271">
                  <c:v>3588.2</c:v>
                </c:pt>
                <c:pt idx="272">
                  <c:v>3589.2</c:v>
                </c:pt>
                <c:pt idx="273">
                  <c:v>3590.2</c:v>
                </c:pt>
                <c:pt idx="274">
                  <c:v>3591.2</c:v>
                </c:pt>
                <c:pt idx="275">
                  <c:v>3592.2</c:v>
                </c:pt>
                <c:pt idx="276">
                  <c:v>3593.2</c:v>
                </c:pt>
                <c:pt idx="277">
                  <c:v>3594.2</c:v>
                </c:pt>
                <c:pt idx="278">
                  <c:v>3595.2</c:v>
                </c:pt>
                <c:pt idx="279">
                  <c:v>3596.2</c:v>
                </c:pt>
                <c:pt idx="280">
                  <c:v>3597.2</c:v>
                </c:pt>
                <c:pt idx="281">
                  <c:v>3598.2</c:v>
                </c:pt>
                <c:pt idx="282">
                  <c:v>3599.2</c:v>
                </c:pt>
                <c:pt idx="283">
                  <c:v>3600.2</c:v>
                </c:pt>
                <c:pt idx="284">
                  <c:v>3601.2</c:v>
                </c:pt>
                <c:pt idx="285">
                  <c:v>3602.2</c:v>
                </c:pt>
                <c:pt idx="286">
                  <c:v>3603.2</c:v>
                </c:pt>
                <c:pt idx="287">
                  <c:v>3604.2</c:v>
                </c:pt>
                <c:pt idx="288">
                  <c:v>3605.2</c:v>
                </c:pt>
                <c:pt idx="289">
                  <c:v>3606.2</c:v>
                </c:pt>
                <c:pt idx="290">
                  <c:v>3607.2</c:v>
                </c:pt>
                <c:pt idx="291">
                  <c:v>3608.2</c:v>
                </c:pt>
                <c:pt idx="292">
                  <c:v>3609.2</c:v>
                </c:pt>
                <c:pt idx="293">
                  <c:v>3610.2</c:v>
                </c:pt>
                <c:pt idx="294">
                  <c:v>3611.2</c:v>
                </c:pt>
                <c:pt idx="295">
                  <c:v>3612.2</c:v>
                </c:pt>
                <c:pt idx="296">
                  <c:v>3613.2</c:v>
                </c:pt>
                <c:pt idx="297">
                  <c:v>3614.2</c:v>
                </c:pt>
                <c:pt idx="298">
                  <c:v>3615.2</c:v>
                </c:pt>
                <c:pt idx="299">
                  <c:v>3616.2</c:v>
                </c:pt>
                <c:pt idx="300">
                  <c:v>3617.2</c:v>
                </c:pt>
                <c:pt idx="301">
                  <c:v>3618.2</c:v>
                </c:pt>
                <c:pt idx="302">
                  <c:v>3619.2</c:v>
                </c:pt>
                <c:pt idx="303">
                  <c:v>3620.2</c:v>
                </c:pt>
                <c:pt idx="304">
                  <c:v>3621.2</c:v>
                </c:pt>
                <c:pt idx="305">
                  <c:v>3622.2</c:v>
                </c:pt>
                <c:pt idx="306">
                  <c:v>3623.2</c:v>
                </c:pt>
                <c:pt idx="307">
                  <c:v>3624.2</c:v>
                </c:pt>
                <c:pt idx="308">
                  <c:v>3625.2</c:v>
                </c:pt>
                <c:pt idx="309">
                  <c:v>3626.2</c:v>
                </c:pt>
                <c:pt idx="310">
                  <c:v>3627.2</c:v>
                </c:pt>
                <c:pt idx="311">
                  <c:v>3628.2</c:v>
                </c:pt>
                <c:pt idx="312">
                  <c:v>3629.2</c:v>
                </c:pt>
                <c:pt idx="313">
                  <c:v>3630.2</c:v>
                </c:pt>
                <c:pt idx="314">
                  <c:v>3631.2</c:v>
                </c:pt>
                <c:pt idx="315">
                  <c:v>3632.2</c:v>
                </c:pt>
                <c:pt idx="316">
                  <c:v>3633.2</c:v>
                </c:pt>
                <c:pt idx="317">
                  <c:v>3634.2</c:v>
                </c:pt>
                <c:pt idx="318">
                  <c:v>3635.2</c:v>
                </c:pt>
                <c:pt idx="319">
                  <c:v>3636.2</c:v>
                </c:pt>
                <c:pt idx="320">
                  <c:v>3637.2</c:v>
                </c:pt>
                <c:pt idx="321">
                  <c:v>3638.2</c:v>
                </c:pt>
                <c:pt idx="322">
                  <c:v>3639.2</c:v>
                </c:pt>
                <c:pt idx="323">
                  <c:v>3640.2</c:v>
                </c:pt>
                <c:pt idx="324">
                  <c:v>3641.2</c:v>
                </c:pt>
                <c:pt idx="325">
                  <c:v>3642.2</c:v>
                </c:pt>
                <c:pt idx="326">
                  <c:v>3643.2</c:v>
                </c:pt>
                <c:pt idx="327">
                  <c:v>3644.2</c:v>
                </c:pt>
                <c:pt idx="328">
                  <c:v>3645.2</c:v>
                </c:pt>
                <c:pt idx="329">
                  <c:v>3646.2</c:v>
                </c:pt>
                <c:pt idx="330">
                  <c:v>3647.2</c:v>
                </c:pt>
                <c:pt idx="331">
                  <c:v>3648.2</c:v>
                </c:pt>
                <c:pt idx="332">
                  <c:v>3649.2</c:v>
                </c:pt>
                <c:pt idx="333">
                  <c:v>3650.2</c:v>
                </c:pt>
                <c:pt idx="334">
                  <c:v>3651.2</c:v>
                </c:pt>
                <c:pt idx="335">
                  <c:v>3652.2</c:v>
                </c:pt>
                <c:pt idx="336">
                  <c:v>3653.2</c:v>
                </c:pt>
                <c:pt idx="337">
                  <c:v>3654.2</c:v>
                </c:pt>
                <c:pt idx="338">
                  <c:v>3655.2</c:v>
                </c:pt>
                <c:pt idx="339">
                  <c:v>3656.2</c:v>
                </c:pt>
                <c:pt idx="340">
                  <c:v>3657.2</c:v>
                </c:pt>
                <c:pt idx="341">
                  <c:v>3658.2</c:v>
                </c:pt>
                <c:pt idx="342">
                  <c:v>3659.2</c:v>
                </c:pt>
                <c:pt idx="343">
                  <c:v>3660.2</c:v>
                </c:pt>
                <c:pt idx="344">
                  <c:v>3661.2</c:v>
                </c:pt>
                <c:pt idx="345">
                  <c:v>3662.2</c:v>
                </c:pt>
                <c:pt idx="346">
                  <c:v>3663.2</c:v>
                </c:pt>
                <c:pt idx="347">
                  <c:v>3664.2</c:v>
                </c:pt>
                <c:pt idx="348">
                  <c:v>3665.2</c:v>
                </c:pt>
                <c:pt idx="349">
                  <c:v>3666.2</c:v>
                </c:pt>
                <c:pt idx="350">
                  <c:v>3667.2</c:v>
                </c:pt>
                <c:pt idx="351">
                  <c:v>3668.2</c:v>
                </c:pt>
                <c:pt idx="352">
                  <c:v>3669.2</c:v>
                </c:pt>
                <c:pt idx="353">
                  <c:v>3670.2</c:v>
                </c:pt>
                <c:pt idx="354">
                  <c:v>3671.2</c:v>
                </c:pt>
                <c:pt idx="355">
                  <c:v>3672.2</c:v>
                </c:pt>
                <c:pt idx="356">
                  <c:v>3673.2</c:v>
                </c:pt>
                <c:pt idx="357">
                  <c:v>3674.2</c:v>
                </c:pt>
                <c:pt idx="358">
                  <c:v>3675.2</c:v>
                </c:pt>
                <c:pt idx="359">
                  <c:v>3676.2</c:v>
                </c:pt>
                <c:pt idx="360">
                  <c:v>3677.2</c:v>
                </c:pt>
                <c:pt idx="361">
                  <c:v>3678.2</c:v>
                </c:pt>
                <c:pt idx="362">
                  <c:v>3679.2</c:v>
                </c:pt>
                <c:pt idx="363">
                  <c:v>3680.2</c:v>
                </c:pt>
                <c:pt idx="364">
                  <c:v>3681.2</c:v>
                </c:pt>
                <c:pt idx="365">
                  <c:v>3682.2</c:v>
                </c:pt>
                <c:pt idx="366">
                  <c:v>3683.2</c:v>
                </c:pt>
                <c:pt idx="367">
                  <c:v>3684.2</c:v>
                </c:pt>
                <c:pt idx="368">
                  <c:v>3685.2</c:v>
                </c:pt>
                <c:pt idx="369">
                  <c:v>3686.2</c:v>
                </c:pt>
                <c:pt idx="370">
                  <c:v>3687.2</c:v>
                </c:pt>
                <c:pt idx="371">
                  <c:v>3688.2</c:v>
                </c:pt>
                <c:pt idx="372">
                  <c:v>3689.2</c:v>
                </c:pt>
                <c:pt idx="373">
                  <c:v>3690.2</c:v>
                </c:pt>
                <c:pt idx="374">
                  <c:v>3691.2</c:v>
                </c:pt>
                <c:pt idx="375">
                  <c:v>3692.2</c:v>
                </c:pt>
                <c:pt idx="376">
                  <c:v>3693.2</c:v>
                </c:pt>
                <c:pt idx="377">
                  <c:v>3694.2</c:v>
                </c:pt>
                <c:pt idx="378">
                  <c:v>3695.2</c:v>
                </c:pt>
                <c:pt idx="379">
                  <c:v>3696.2</c:v>
                </c:pt>
                <c:pt idx="380">
                  <c:v>3697.2</c:v>
                </c:pt>
                <c:pt idx="381">
                  <c:v>3698.2</c:v>
                </c:pt>
                <c:pt idx="382">
                  <c:v>3699.2</c:v>
                </c:pt>
                <c:pt idx="383">
                  <c:v>3700.2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8E-4859-B9E3-E871077789F6}"/>
            </c:ext>
          </c:extLst>
        </c:ser>
        <c:ser>
          <c:idx val="6"/>
          <c:order val="6"/>
          <c:tx>
            <c:strRef>
              <c:f>'Calculations pr flow zone'!$Y$3</c:f>
              <c:strCache>
                <c:ptCount val="1"/>
                <c:pt idx="0">
                  <c:v>Svarte</c:v>
                </c:pt>
              </c:strCache>
            </c:strRef>
          </c:tx>
          <c:marker>
            <c:symbol val="none"/>
          </c:marker>
          <c:xVal>
            <c:numRef>
              <c:f>'Calculations pr flow zone'!$AA$3309:$AA$3699</c:f>
              <c:numCache>
                <c:formatCode>General</c:formatCode>
                <c:ptCount val="391"/>
                <c:pt idx="0">
                  <c:v>1.9894537581006027</c:v>
                </c:pt>
                <c:pt idx="1">
                  <c:v>1.988942298377274</c:v>
                </c:pt>
                <c:pt idx="2">
                  <c:v>1.9884311482355217</c:v>
                </c:pt>
                <c:pt idx="3">
                  <c:v>1.9879203073943519</c:v>
                </c:pt>
                <c:pt idx="4">
                  <c:v>1.9874097755731088</c:v>
                </c:pt>
                <c:pt idx="5">
                  <c:v>1.986899552491477</c:v>
                </c:pt>
                <c:pt idx="6">
                  <c:v>1.9863896378694799</c:v>
                </c:pt>
                <c:pt idx="7">
                  <c:v>1.9858800314274792</c:v>
                </c:pt>
                <c:pt idx="8">
                  <c:v>1.9853707328861743</c:v>
                </c:pt>
                <c:pt idx="9">
                  <c:v>1.9848617419666026</c:v>
                </c:pt>
                <c:pt idx="10">
                  <c:v>1.9843530583901381</c:v>
                </c:pt>
                <c:pt idx="11">
                  <c:v>1.9838446818784907</c:v>
                </c:pt>
                <c:pt idx="12">
                  <c:v>1.9833366121537073</c:v>
                </c:pt>
                <c:pt idx="13">
                  <c:v>1.9828288489381685</c:v>
                </c:pt>
                <c:pt idx="14">
                  <c:v>1.9823213919545917</c:v>
                </c:pt>
                <c:pt idx="15">
                  <c:v>1.9818142409260273</c:v>
                </c:pt>
                <c:pt idx="16">
                  <c:v>1.9813073955758598</c:v>
                </c:pt>
                <c:pt idx="17">
                  <c:v>1.9808008556278076</c:v>
                </c:pt>
                <c:pt idx="18">
                  <c:v>1.9802946208059209</c:v>
                </c:pt>
                <c:pt idx="19">
                  <c:v>1.9797886908345839</c:v>
                </c:pt>
                <c:pt idx="20">
                  <c:v>1.9792830654385105</c:v>
                </c:pt>
                <c:pt idx="21">
                  <c:v>1.9787777443427479</c:v>
                </c:pt>
                <c:pt idx="22">
                  <c:v>1.9782727272726734</c:v>
                </c:pt>
                <c:pt idx="23">
                  <c:v>1.9777680139539944</c:v>
                </c:pt>
                <c:pt idx="24">
                  <c:v>1.9772636041127478</c:v>
                </c:pt>
                <c:pt idx="25">
                  <c:v>1.9767594974753013</c:v>
                </c:pt>
                <c:pt idx="26">
                  <c:v>1.97625569376835</c:v>
                </c:pt>
                <c:pt idx="27">
                  <c:v>1.9757521927189183</c:v>
                </c:pt>
                <c:pt idx="28">
                  <c:v>1.9752489940543583</c:v>
                </c:pt>
                <c:pt idx="29">
                  <c:v>1.9747460975023488</c:v>
                </c:pt>
                <c:pt idx="30">
                  <c:v>1.9742435027908962</c:v>
                </c:pt>
                <c:pt idx="31">
                  <c:v>1.9737412096483335</c:v>
                </c:pt>
                <c:pt idx="32">
                  <c:v>1.9732392178033189</c:v>
                </c:pt>
                <c:pt idx="33">
                  <c:v>1.9727375269848362</c:v>
                </c:pt>
                <c:pt idx="34">
                  <c:v>1.9722361369221948</c:v>
                </c:pt>
                <c:pt idx="35">
                  <c:v>1.9717350473450279</c:v>
                </c:pt>
                <c:pt idx="36">
                  <c:v>1.9712342579832929</c:v>
                </c:pt>
                <c:pt idx="37">
                  <c:v>1.9707337685672701</c:v>
                </c:pt>
                <c:pt idx="38">
                  <c:v>1.970233578827564</c:v>
                </c:pt>
                <c:pt idx="39">
                  <c:v>1.9697336884951004</c:v>
                </c:pt>
                <c:pt idx="40">
                  <c:v>1.9692340973011278</c:v>
                </c:pt>
                <c:pt idx="41">
                  <c:v>1.9687348049772164</c:v>
                </c:pt>
                <c:pt idx="42">
                  <c:v>1.9682358112552572</c:v>
                </c:pt>
                <c:pt idx="43">
                  <c:v>1.9677371158674613</c:v>
                </c:pt>
                <c:pt idx="44">
                  <c:v>1.9672387185463607</c:v>
                </c:pt>
                <c:pt idx="45">
                  <c:v>1.9667406190248065</c:v>
                </c:pt>
                <c:pt idx="46">
                  <c:v>1.9662428170359694</c:v>
                </c:pt>
                <c:pt idx="47">
                  <c:v>1.9657453123133384</c:v>
                </c:pt>
                <c:pt idx="48">
                  <c:v>1.9652481045907211</c:v>
                </c:pt>
                <c:pt idx="49">
                  <c:v>1.9647511936022422</c:v>
                </c:pt>
                <c:pt idx="50">
                  <c:v>1.9642545790823445</c:v>
                </c:pt>
                <c:pt idx="51">
                  <c:v>1.9637582607657864</c:v>
                </c:pt>
                <c:pt idx="52">
                  <c:v>1.9632622383876439</c:v>
                </c:pt>
                <c:pt idx="53">
                  <c:v>1.9627665116833084</c:v>
                </c:pt>
                <c:pt idx="54">
                  <c:v>1.9622710803884857</c:v>
                </c:pt>
                <c:pt idx="55">
                  <c:v>1.9617759442391984</c:v>
                </c:pt>
                <c:pt idx="56">
                  <c:v>1.9612811029717816</c:v>
                </c:pt>
                <c:pt idx="57">
                  <c:v>1.9607865563228857</c:v>
                </c:pt>
                <c:pt idx="58">
                  <c:v>1.960292304029474</c:v>
                </c:pt>
                <c:pt idx="59">
                  <c:v>1.9597983458288226</c:v>
                </c:pt>
                <c:pt idx="60">
                  <c:v>1.9593046814585211</c:v>
                </c:pt>
                <c:pt idx="61">
                  <c:v>1.95881131065647</c:v>
                </c:pt>
                <c:pt idx="62">
                  <c:v>1.9583182331608822</c:v>
                </c:pt>
                <c:pt idx="63">
                  <c:v>1.957825448710282</c:v>
                </c:pt>
                <c:pt idx="64">
                  <c:v>1.9573329570435034</c:v>
                </c:pt>
                <c:pt idx="65">
                  <c:v>1.9568407578996916</c:v>
                </c:pt>
                <c:pt idx="66">
                  <c:v>1.9563488510183014</c:v>
                </c:pt>
                <c:pt idx="67">
                  <c:v>1.9558572361390962</c:v>
                </c:pt>
                <c:pt idx="68">
                  <c:v>1.9553659130021492</c:v>
                </c:pt>
                <c:pt idx="69">
                  <c:v>1.9548748813478416</c:v>
                </c:pt>
                <c:pt idx="70">
                  <c:v>1.9543841409168627</c:v>
                </c:pt>
                <c:pt idx="71">
                  <c:v>1.9538936914502087</c:v>
                </c:pt>
                <c:pt idx="72">
                  <c:v>1.9534035326891843</c:v>
                </c:pt>
                <c:pt idx="73">
                  <c:v>1.9529136643753986</c:v>
                </c:pt>
                <c:pt idx="74">
                  <c:v>1.9524240862507689</c:v>
                </c:pt>
                <c:pt idx="75">
                  <c:v>1.951934798057517</c:v>
                </c:pt>
                <c:pt idx="76">
                  <c:v>1.9514457995381702</c:v>
                </c:pt>
                <c:pt idx="77">
                  <c:v>1.9509570904355609</c:v>
                </c:pt>
                <c:pt idx="78">
                  <c:v>1.9504686704928254</c:v>
                </c:pt>
                <c:pt idx="79">
                  <c:v>1.9499805394534035</c:v>
                </c:pt>
                <c:pt idx="80">
                  <c:v>1.9494926970610398</c:v>
                </c:pt>
                <c:pt idx="81">
                  <c:v>1.9490051430597806</c:v>
                </c:pt>
                <c:pt idx="82">
                  <c:v>1.9485178771939751</c:v>
                </c:pt>
                <c:pt idx="83">
                  <c:v>1.9480308992082744</c:v>
                </c:pt>
                <c:pt idx="84">
                  <c:v>1.9475442088476318</c:v>
                </c:pt>
                <c:pt idx="85">
                  <c:v>1.9470578058573014</c:v>
                </c:pt>
                <c:pt idx="86">
                  <c:v>1.946571689982838</c:v>
                </c:pt>
                <c:pt idx="87">
                  <c:v>1.9460858609700968</c:v>
                </c:pt>
                <c:pt idx="88">
                  <c:v>1.9456003185652331</c:v>
                </c:pt>
                <c:pt idx="89">
                  <c:v>1.9451150625147009</c:v>
                </c:pt>
                <c:pt idx="90">
                  <c:v>1.9446300925652535</c:v>
                </c:pt>
                <c:pt idx="91">
                  <c:v>1.9441454084639438</c:v>
                </c:pt>
                <c:pt idx="92">
                  <c:v>1.9436610099581213</c:v>
                </c:pt>
                <c:pt idx="93">
                  <c:v>1.9431768967954333</c:v>
                </c:pt>
                <c:pt idx="94">
                  <c:v>1.9426930687238255</c:v>
                </c:pt>
                <c:pt idx="95">
                  <c:v>1.942209525491539</c:v>
                </c:pt>
                <c:pt idx="96">
                  <c:v>1.9417262668471122</c:v>
                </c:pt>
                <c:pt idx="97">
                  <c:v>1.9412432925393792</c:v>
                </c:pt>
                <c:pt idx="98">
                  <c:v>1.9407606023174688</c:v>
                </c:pt>
                <c:pt idx="99">
                  <c:v>1.9402781959308062</c:v>
                </c:pt>
                <c:pt idx="100">
                  <c:v>1.9397960731291102</c:v>
                </c:pt>
                <c:pt idx="101">
                  <c:v>1.9393142336623941</c:v>
                </c:pt>
                <c:pt idx="102">
                  <c:v>1.9388326772809645</c:v>
                </c:pt>
                <c:pt idx="103">
                  <c:v>1.9383514037354224</c:v>
                </c:pt>
                <c:pt idx="104">
                  <c:v>1.9378704127766604</c:v>
                </c:pt>
                <c:pt idx="105">
                  <c:v>1.9373897041558643</c:v>
                </c:pt>
                <c:pt idx="106">
                  <c:v>1.9369092776245118</c:v>
                </c:pt>
                <c:pt idx="107">
                  <c:v>1.9364291329343724</c:v>
                </c:pt>
                <c:pt idx="108">
                  <c:v>1.9359492698375058</c:v>
                </c:pt>
                <c:pt idx="109">
                  <c:v>1.9354696880862636</c:v>
                </c:pt>
                <c:pt idx="110">
                  <c:v>1.9349903874332874</c:v>
                </c:pt>
                <c:pt idx="111">
                  <c:v>1.9345113676315082</c:v>
                </c:pt>
                <c:pt idx="112">
                  <c:v>1.9340326284341469</c:v>
                </c:pt>
                <c:pt idx="113">
                  <c:v>1.9335541695947132</c:v>
                </c:pt>
                <c:pt idx="114">
                  <c:v>1.9330759908670057</c:v>
                </c:pt>
                <c:pt idx="115">
                  <c:v>1.9325980920051111</c:v>
                </c:pt>
                <c:pt idx="116">
                  <c:v>1.9321204727634038</c:v>
                </c:pt>
                <c:pt idx="117">
                  <c:v>1.9316431328965451</c:v>
                </c:pt>
                <c:pt idx="118">
                  <c:v>1.9311660721594839</c:v>
                </c:pt>
                <c:pt idx="119">
                  <c:v>1.9306892903074557</c:v>
                </c:pt>
                <c:pt idx="120">
                  <c:v>1.9302127870959815</c:v>
                </c:pt>
                <c:pt idx="121">
                  <c:v>1.9297365622808684</c:v>
                </c:pt>
                <c:pt idx="122">
                  <c:v>1.9292606156182084</c:v>
                </c:pt>
                <c:pt idx="123">
                  <c:v>1.9287849468643787</c:v>
                </c:pt>
                <c:pt idx="124">
                  <c:v>1.9283095557760406</c:v>
                </c:pt>
                <c:pt idx="125">
                  <c:v>1.9278344421101399</c:v>
                </c:pt>
                <c:pt idx="126">
                  <c:v>1.9273596056239051</c:v>
                </c:pt>
                <c:pt idx="127">
                  <c:v>1.9268850460748488</c:v>
                </c:pt>
                <c:pt idx="128">
                  <c:v>1.9264107632207663</c:v>
                </c:pt>
                <c:pt idx="129">
                  <c:v>1.9259367568197343</c:v>
                </c:pt>
                <c:pt idx="130">
                  <c:v>1.9254630266301127</c:v>
                </c:pt>
                <c:pt idx="131">
                  <c:v>1.9249895724105421</c:v>
                </c:pt>
                <c:pt idx="132">
                  <c:v>1.9245163939199448</c:v>
                </c:pt>
                <c:pt idx="133">
                  <c:v>1.9240434909175228</c:v>
                </c:pt>
                <c:pt idx="134">
                  <c:v>1.9235708631627599</c:v>
                </c:pt>
                <c:pt idx="135">
                  <c:v>1.9230985104154181</c:v>
                </c:pt>
                <c:pt idx="136">
                  <c:v>1.9226264324355407</c:v>
                </c:pt>
                <c:pt idx="137">
                  <c:v>1.9221546289834486</c:v>
                </c:pt>
                <c:pt idx="138">
                  <c:v>1.9216830998197423</c:v>
                </c:pt>
                <c:pt idx="139">
                  <c:v>1.9212118447052997</c:v>
                </c:pt>
                <c:pt idx="140">
                  <c:v>1.9207408634012777</c:v>
                </c:pt>
                <c:pt idx="141">
                  <c:v>1.9202701556691097</c:v>
                </c:pt>
                <c:pt idx="142">
                  <c:v>1.9197997212705067</c:v>
                </c:pt>
                <c:pt idx="143">
                  <c:v>1.9193295599674562</c:v>
                </c:pt>
                <c:pt idx="144">
                  <c:v>1.9188596715222215</c:v>
                </c:pt>
                <c:pt idx="145">
                  <c:v>1.9183900556973428</c:v>
                </c:pt>
                <c:pt idx="146">
                  <c:v>1.917920712255635</c:v>
                </c:pt>
                <c:pt idx="147">
                  <c:v>1.9174516409601883</c:v>
                </c:pt>
                <c:pt idx="148">
                  <c:v>1.9169828415743673</c:v>
                </c:pt>
                <c:pt idx="149">
                  <c:v>1.916514313861811</c:v>
                </c:pt>
                <c:pt idx="150">
                  <c:v>1.9160460575864329</c:v>
                </c:pt>
                <c:pt idx="151">
                  <c:v>1.9155780725124183</c:v>
                </c:pt>
                <c:pt idx="152">
                  <c:v>1.9151103584042277</c:v>
                </c:pt>
                <c:pt idx="153">
                  <c:v>1.9146429150265931</c:v>
                </c:pt>
                <c:pt idx="154">
                  <c:v>1.9141757421445185</c:v>
                </c:pt>
                <c:pt idx="155">
                  <c:v>1.9137088395232804</c:v>
                </c:pt>
                <c:pt idx="156">
                  <c:v>1.9132422069284267</c:v>
                </c:pt>
                <c:pt idx="157">
                  <c:v>1.9127758441257765</c:v>
                </c:pt>
                <c:pt idx="158">
                  <c:v>1.9123097508814193</c:v>
                </c:pt>
                <c:pt idx="159">
                  <c:v>1.9118439269617147</c:v>
                </c:pt>
                <c:pt idx="160">
                  <c:v>1.9113783721332933</c:v>
                </c:pt>
                <c:pt idx="161">
                  <c:v>1.9109130861630539</c:v>
                </c:pt>
                <c:pt idx="162">
                  <c:v>1.9104480688181655</c:v>
                </c:pt>
                <c:pt idx="163">
                  <c:v>1.9099833198660652</c:v>
                </c:pt>
                <c:pt idx="164">
                  <c:v>1.9095188390744589</c:v>
                </c:pt>
                <c:pt idx="165">
                  <c:v>1.9090546262113204</c:v>
                </c:pt>
                <c:pt idx="166">
                  <c:v>1.9085906810448909</c:v>
                </c:pt>
                <c:pt idx="167">
                  <c:v>1.908127003343679</c:v>
                </c:pt>
                <c:pt idx="168">
                  <c:v>1.9076635928764598</c:v>
                </c:pt>
                <c:pt idx="169">
                  <c:v>1.9072004494122761</c:v>
                </c:pt>
                <c:pt idx="170">
                  <c:v>1.9067375727204345</c:v>
                </c:pt>
                <c:pt idx="171">
                  <c:v>1.9062749625705093</c:v>
                </c:pt>
                <c:pt idx="172">
                  <c:v>1.9058126187323394</c:v>
                </c:pt>
                <c:pt idx="173">
                  <c:v>1.9053505409760285</c:v>
                </c:pt>
                <c:pt idx="174">
                  <c:v>1.9048887290719447</c:v>
                </c:pt>
                <c:pt idx="175">
                  <c:v>1.9044271827907211</c:v>
                </c:pt>
                <c:pt idx="176">
                  <c:v>1.9039659019032533</c:v>
                </c:pt>
                <c:pt idx="177">
                  <c:v>1.9035048861807013</c:v>
                </c:pt>
                <c:pt idx="178">
                  <c:v>1.9030441353944878</c:v>
                </c:pt>
                <c:pt idx="179">
                  <c:v>1.9025836493162982</c:v>
                </c:pt>
                <c:pt idx="180">
                  <c:v>1.9021234277180799</c:v>
                </c:pt>
                <c:pt idx="181">
                  <c:v>1.9016634703720423</c:v>
                </c:pt>
                <c:pt idx="182">
                  <c:v>1.9012037770506569</c:v>
                </c:pt>
                <c:pt idx="183">
                  <c:v>1.9007443475266554</c:v>
                </c:pt>
                <c:pt idx="184">
                  <c:v>1.9002851815730306</c:v>
                </c:pt>
                <c:pt idx="185">
                  <c:v>1.8998262789630362</c:v>
                </c:pt>
                <c:pt idx="186">
                  <c:v>1.8993676394701853</c:v>
                </c:pt>
                <c:pt idx="187">
                  <c:v>1.8989092628682507</c:v>
                </c:pt>
                <c:pt idx="188">
                  <c:v>1.898451148931265</c:v>
                </c:pt>
                <c:pt idx="189">
                  <c:v>1.8979932974335192</c:v>
                </c:pt>
                <c:pt idx="190">
                  <c:v>1.8975357081495625</c:v>
                </c:pt>
                <c:pt idx="191">
                  <c:v>1.8970783808542033</c:v>
                </c:pt>
                <c:pt idx="192">
                  <c:v>1.8966213153225067</c:v>
                </c:pt>
                <c:pt idx="193">
                  <c:v>1.8961645113297962</c:v>
                </c:pt>
                <c:pt idx="194">
                  <c:v>1.8957079686516514</c:v>
                </c:pt>
                <c:pt idx="195">
                  <c:v>1.8952516870639096</c:v>
                </c:pt>
                <c:pt idx="196">
                  <c:v>1.8947956663426635</c:v>
                </c:pt>
                <c:pt idx="197">
                  <c:v>1.8943399062642619</c:v>
                </c:pt>
                <c:pt idx="198">
                  <c:v>1.89388440660531</c:v>
                </c:pt>
                <c:pt idx="199">
                  <c:v>1.8934291671426673</c:v>
                </c:pt>
                <c:pt idx="200">
                  <c:v>1.8929741876534485</c:v>
                </c:pt>
                <c:pt idx="201">
                  <c:v>1.8925194679150228</c:v>
                </c:pt>
                <c:pt idx="202">
                  <c:v>1.8920650077050134</c:v>
                </c:pt>
                <c:pt idx="203">
                  <c:v>1.8916108068012976</c:v>
                </c:pt>
                <c:pt idx="204">
                  <c:v>1.8911568649820059</c:v>
                </c:pt>
                <c:pt idx="205">
                  <c:v>1.8907031820255218</c:v>
                </c:pt>
                <c:pt idx="206">
                  <c:v>1.8902497577104811</c:v>
                </c:pt>
                <c:pt idx="207">
                  <c:v>1.8897965918157731</c:v>
                </c:pt>
                <c:pt idx="208">
                  <c:v>1.8893436841205375</c:v>
                </c:pt>
                <c:pt idx="209">
                  <c:v>1.8888910344041669</c:v>
                </c:pt>
                <c:pt idx="210">
                  <c:v>1.8884386424463049</c:v>
                </c:pt>
                <c:pt idx="211">
                  <c:v>1.8879865080268452</c:v>
                </c:pt>
                <c:pt idx="212">
                  <c:v>1.8875346309259327</c:v>
                </c:pt>
                <c:pt idx="213">
                  <c:v>1.8870830109239627</c:v>
                </c:pt>
                <c:pt idx="214">
                  <c:v>1.8866316478015797</c:v>
                </c:pt>
                <c:pt idx="215">
                  <c:v>1.8861805413396777</c:v>
                </c:pt>
                <c:pt idx="216">
                  <c:v>1.8857296913194006</c:v>
                </c:pt>
                <c:pt idx="217">
                  <c:v>1.8852790975221401</c:v>
                </c:pt>
                <c:pt idx="218">
                  <c:v>1.884828759729537</c:v>
                </c:pt>
                <c:pt idx="219">
                  <c:v>1.8843786777234794</c:v>
                </c:pt>
                <c:pt idx="220">
                  <c:v>1.8839288512861043</c:v>
                </c:pt>
                <c:pt idx="221">
                  <c:v>1.8834792801997948</c:v>
                </c:pt>
                <c:pt idx="222">
                  <c:v>1.8830299642471817</c:v>
                </c:pt>
                <c:pt idx="223">
                  <c:v>1.8825809032111422</c:v>
                </c:pt>
                <c:pt idx="224">
                  <c:v>1.8821320968747999</c:v>
                </c:pt>
                <c:pt idx="225">
                  <c:v>1.8816835450215239</c:v>
                </c:pt>
                <c:pt idx="226">
                  <c:v>1.8812352474349299</c:v>
                </c:pt>
                <c:pt idx="227">
                  <c:v>1.8807872038988778</c:v>
                </c:pt>
                <c:pt idx="228">
                  <c:v>1.8803394141974734</c:v>
                </c:pt>
                <c:pt idx="229">
                  <c:v>1.879891878115066</c:v>
                </c:pt>
                <c:pt idx="230">
                  <c:v>1.87944459543625</c:v>
                </c:pt>
                <c:pt idx="231">
                  <c:v>1.8789975659458626</c:v>
                </c:pt>
                <c:pt idx="232">
                  <c:v>1.8785507894289861</c:v>
                </c:pt>
                <c:pt idx="233">
                  <c:v>1.8781042656709446</c:v>
                </c:pt>
                <c:pt idx="234">
                  <c:v>1.8776579944573055</c:v>
                </c:pt>
                <c:pt idx="235">
                  <c:v>1.877211975573879</c:v>
                </c:pt>
                <c:pt idx="236">
                  <c:v>1.8767662088067167</c:v>
                </c:pt>
                <c:pt idx="237">
                  <c:v>1.8763206939421126</c:v>
                </c:pt>
                <c:pt idx="238">
                  <c:v>1.8758754307666023</c:v>
                </c:pt>
                <c:pt idx="239">
                  <c:v>1.875430419066962</c:v>
                </c:pt>
                <c:pt idx="240">
                  <c:v>1.8749856586302089</c:v>
                </c:pt>
                <c:pt idx="241">
                  <c:v>1.874541149243601</c:v>
                </c:pt>
                <c:pt idx="242">
                  <c:v>1.8740968906946356</c:v>
                </c:pt>
                <c:pt idx="243">
                  <c:v>1.8736528827710506</c:v>
                </c:pt>
                <c:pt idx="244">
                  <c:v>1.8732091252608223</c:v>
                </c:pt>
                <c:pt idx="245">
                  <c:v>1.8727656179521674</c:v>
                </c:pt>
                <c:pt idx="246">
                  <c:v>1.8723223606335408</c:v>
                </c:pt>
                <c:pt idx="247">
                  <c:v>1.8718793530936351</c:v>
                </c:pt>
                <c:pt idx="248">
                  <c:v>1.8714365951213818</c:v>
                </c:pt>
                <c:pt idx="249">
                  <c:v>1.8709940865059504</c:v>
                </c:pt>
                <c:pt idx="250">
                  <c:v>1.8705518270367465</c:v>
                </c:pt>
                <c:pt idx="251">
                  <c:v>1.8701098165034145</c:v>
                </c:pt>
                <c:pt idx="252">
                  <c:v>1.8696680546958337</c:v>
                </c:pt>
                <c:pt idx="253">
                  <c:v>1.8692265414041214</c:v>
                </c:pt>
                <c:pt idx="254">
                  <c:v>1.8687852764186303</c:v>
                </c:pt>
                <c:pt idx="255">
                  <c:v>1.8683442595299489</c:v>
                </c:pt>
                <c:pt idx="256">
                  <c:v>1.8679034905289007</c:v>
                </c:pt>
                <c:pt idx="257">
                  <c:v>1.867462969206545</c:v>
                </c:pt>
                <c:pt idx="258">
                  <c:v>1.8670226953541753</c:v>
                </c:pt>
                <c:pt idx="259">
                  <c:v>1.8665826687633202</c:v>
                </c:pt>
                <c:pt idx="260">
                  <c:v>1.8661428892257415</c:v>
                </c:pt>
                <c:pt idx="261">
                  <c:v>1.8657033565334353</c:v>
                </c:pt>
                <c:pt idx="262">
                  <c:v>1.8652640704786312</c:v>
                </c:pt>
                <c:pt idx="263">
                  <c:v>1.8648250308537915</c:v>
                </c:pt>
                <c:pt idx="264">
                  <c:v>1.8643862374516118</c:v>
                </c:pt>
                <c:pt idx="265">
                  <c:v>1.8639476900650198</c:v>
                </c:pt>
                <c:pt idx="266">
                  <c:v>1.8635093884871754</c:v>
                </c:pt>
                <c:pt idx="267">
                  <c:v>1.8630713325114703</c:v>
                </c:pt>
                <c:pt idx="268">
                  <c:v>1.8626335219315275</c:v>
                </c:pt>
                <c:pt idx="269">
                  <c:v>1.8621959565412021</c:v>
                </c:pt>
                <c:pt idx="270">
                  <c:v>1.8617586361345784</c:v>
                </c:pt>
                <c:pt idx="271">
                  <c:v>1.8613215605059727</c:v>
                </c:pt>
                <c:pt idx="272">
                  <c:v>1.8608847294499307</c:v>
                </c:pt>
                <c:pt idx="273">
                  <c:v>1.8604481427612283</c:v>
                </c:pt>
                <c:pt idx="274">
                  <c:v>1.8600118002348702</c:v>
                </c:pt>
                <c:pt idx="275">
                  <c:v>1.8595757016660917</c:v>
                </c:pt>
                <c:pt idx="276">
                  <c:v>1.8591398468503559</c:v>
                </c:pt>
                <c:pt idx="277">
                  <c:v>1.858704235583355</c:v>
                </c:pt>
                <c:pt idx="278">
                  <c:v>1.8582688676610093</c:v>
                </c:pt>
                <c:pt idx="279">
                  <c:v>1.8578337428794667</c:v>
                </c:pt>
                <c:pt idx="280">
                  <c:v>1.8573988610351031</c:v>
                </c:pt>
                <c:pt idx="281">
                  <c:v>1.8569642219245219</c:v>
                </c:pt>
                <c:pt idx="282">
                  <c:v>1.856529825344553</c:v>
                </c:pt>
                <c:pt idx="283">
                  <c:v>1.8560956710922534</c:v>
                </c:pt>
                <c:pt idx="284">
                  <c:v>1.8556617589649067</c:v>
                </c:pt>
                <c:pt idx="285">
                  <c:v>1.8552280887600212</c:v>
                </c:pt>
                <c:pt idx="286">
                  <c:v>1.8547946602753327</c:v>
                </c:pt>
                <c:pt idx="287">
                  <c:v>1.8543614733088012</c:v>
                </c:pt>
                <c:pt idx="288">
                  <c:v>1.8539285276586122</c:v>
                </c:pt>
                <c:pt idx="289">
                  <c:v>1.8534958231231762</c:v>
                </c:pt>
                <c:pt idx="290">
                  <c:v>1.8530633595011277</c:v>
                </c:pt>
                <c:pt idx="291">
                  <c:v>1.8526311365913257</c:v>
                </c:pt>
                <c:pt idx="292">
                  <c:v>1.8521991541928526</c:v>
                </c:pt>
                <c:pt idx="293">
                  <c:v>1.8517674121050156</c:v>
                </c:pt>
                <c:pt idx="294">
                  <c:v>1.8513359101273434</c:v>
                </c:pt>
                <c:pt idx="295">
                  <c:v>1.8509046480595888</c:v>
                </c:pt>
                <c:pt idx="296">
                  <c:v>1.8504736257017271</c:v>
                </c:pt>
                <c:pt idx="297">
                  <c:v>1.8500428428539546</c:v>
                </c:pt>
                <c:pt idx="298">
                  <c:v>1.8496122993166919</c:v>
                </c:pt>
                <c:pt idx="299">
                  <c:v>1.8491819948905797</c:v>
                </c:pt>
                <c:pt idx="300">
                  <c:v>1.8487519293764798</c:v>
                </c:pt>
                <c:pt idx="301">
                  <c:v>1.8483221025754761</c:v>
                </c:pt>
                <c:pt idx="302">
                  <c:v>1.8478925142888731</c:v>
                </c:pt>
                <c:pt idx="303">
                  <c:v>1.8474631643181951</c:v>
                </c:pt>
                <c:pt idx="304">
                  <c:v>1.8470340524651869</c:v>
                </c:pt>
                <c:pt idx="305">
                  <c:v>1.8466051785318136</c:v>
                </c:pt>
                <c:pt idx="306">
                  <c:v>1.846176542320259</c:v>
                </c:pt>
                <c:pt idx="307">
                  <c:v>1.8457481436329268</c:v>
                </c:pt>
                <c:pt idx="308">
                  <c:v>1.8453199822724389</c:v>
                </c:pt>
                <c:pt idx="309">
                  <c:v>1.844892058041637</c:v>
                </c:pt>
                <c:pt idx="310">
                  <c:v>1.8444643707435802</c:v>
                </c:pt>
                <c:pt idx="311">
                  <c:v>1.8440369201815456</c:v>
                </c:pt>
                <c:pt idx="312">
                  <c:v>1.8436097061590286</c:v>
                </c:pt>
                <c:pt idx="313">
                  <c:v>1.8431827284797415</c:v>
                </c:pt>
                <c:pt idx="314">
                  <c:v>1.842755986947614</c:v>
                </c:pt>
                <c:pt idx="315">
                  <c:v>1.8423294813667928</c:v>
                </c:pt>
                <c:pt idx="316">
                  <c:v>1.8419032115416405</c:v>
                </c:pt>
                <c:pt idx="317">
                  <c:v>1.8414771772767364</c:v>
                </c:pt>
                <c:pt idx="318">
                  <c:v>1.8410513783768756</c:v>
                </c:pt>
                <c:pt idx="319">
                  <c:v>1.8406258146470686</c:v>
                </c:pt>
                <c:pt idx="320">
                  <c:v>1.8402004858925418</c:v>
                </c:pt>
                <c:pt idx="321">
                  <c:v>1.8397753919187365</c:v>
                </c:pt>
                <c:pt idx="322">
                  <c:v>1.839350532531308</c:v>
                </c:pt>
                <c:pt idx="323">
                  <c:v>1.8389259075361268</c:v>
                </c:pt>
                <c:pt idx="324">
                  <c:v>1.8385015167392773</c:v>
                </c:pt>
                <c:pt idx="325">
                  <c:v>1.8380773599470577</c:v>
                </c:pt>
                <c:pt idx="326">
                  <c:v>1.8376534369659798</c:v>
                </c:pt>
                <c:pt idx="327">
                  <c:v>1.837229747602769</c:v>
                </c:pt>
                <c:pt idx="328">
                  <c:v>1.8368062916643626</c:v>
                </c:pt>
                <c:pt idx="329">
                  <c:v>1.8363830689579119</c:v>
                </c:pt>
                <c:pt idx="330">
                  <c:v>1.8359600792907798</c:v>
                </c:pt>
                <c:pt idx="331">
                  <c:v>1.8355373224705414</c:v>
                </c:pt>
                <c:pt idx="332">
                  <c:v>1.8351147983049836</c:v>
                </c:pt>
                <c:pt idx="333">
                  <c:v>1.8346925066021047</c:v>
                </c:pt>
                <c:pt idx="334">
                  <c:v>1.834270447170115</c:v>
                </c:pt>
                <c:pt idx="335">
                  <c:v>1.8338486198174344</c:v>
                </c:pt>
                <c:pt idx="336">
                  <c:v>1.8334270243526944</c:v>
                </c:pt>
                <c:pt idx="337">
                  <c:v>1.8330056605847365</c:v>
                </c:pt>
                <c:pt idx="338">
                  <c:v>1.8325845283226125</c:v>
                </c:pt>
                <c:pt idx="339">
                  <c:v>1.8321636273755835</c:v>
                </c:pt>
                <c:pt idx="340">
                  <c:v>1.8317429575531206</c:v>
                </c:pt>
                <c:pt idx="341">
                  <c:v>1.8313225186649034</c:v>
                </c:pt>
                <c:pt idx="342">
                  <c:v>1.8309023105208209</c:v>
                </c:pt>
                <c:pt idx="343">
                  <c:v>1.8304823329309712</c:v>
                </c:pt>
                <c:pt idx="344">
                  <c:v>1.8300625857056598</c:v>
                </c:pt>
                <c:pt idx="345">
                  <c:v>1.8296430686554008</c:v>
                </c:pt>
                <c:pt idx="346">
                  <c:v>1.8292237815909154</c:v>
                </c:pt>
                <c:pt idx="347">
                  <c:v>1.8288047243231333</c:v>
                </c:pt>
                <c:pt idx="348">
                  <c:v>1.8283858966631907</c:v>
                </c:pt>
                <c:pt idx="349">
                  <c:v>1.8279672984224309</c:v>
                </c:pt>
                <c:pt idx="350">
                  <c:v>1.8275489294124034</c:v>
                </c:pt>
                <c:pt idx="351">
                  <c:v>1.8271307894448647</c:v>
                </c:pt>
                <c:pt idx="352">
                  <c:v>1.8267128783317774</c:v>
                </c:pt>
                <c:pt idx="353">
                  <c:v>1.8262951958853089</c:v>
                </c:pt>
                <c:pt idx="354">
                  <c:v>1.8258777419178331</c:v>
                </c:pt>
                <c:pt idx="355">
                  <c:v>1.8254605162419288</c:v>
                </c:pt>
                <c:pt idx="356">
                  <c:v>1.8250435186703795</c:v>
                </c:pt>
                <c:pt idx="357">
                  <c:v>1.8246267490161738</c:v>
                </c:pt>
                <c:pt idx="358">
                  <c:v>1.8242102070925041</c:v>
                </c:pt>
                <c:pt idx="359">
                  <c:v>1.8237938927127675</c:v>
                </c:pt>
                <c:pt idx="360">
                  <c:v>1.8233778056905643</c:v>
                </c:pt>
                <c:pt idx="361">
                  <c:v>1.8229619458396991</c:v>
                </c:pt>
                <c:pt idx="362">
                  <c:v>1.8225463129741788</c:v>
                </c:pt>
                <c:pt idx="363">
                  <c:v>1.8221309069082141</c:v>
                </c:pt>
                <c:pt idx="364">
                  <c:v>1.8217157274562181</c:v>
                </c:pt>
                <c:pt idx="365">
                  <c:v>1.8213007744328062</c:v>
                </c:pt>
                <c:pt idx="366">
                  <c:v>1.8208860476527964</c:v>
                </c:pt>
                <c:pt idx="367">
                  <c:v>1.8204715469312081</c:v>
                </c:pt>
                <c:pt idx="368">
                  <c:v>1.820057272083262</c:v>
                </c:pt>
                <c:pt idx="369">
                  <c:v>1.8196432229243813</c:v>
                </c:pt>
                <c:pt idx="370">
                  <c:v>1.8192293992701893</c:v>
                </c:pt>
                <c:pt idx="371">
                  <c:v>1.8188158009365103</c:v>
                </c:pt>
                <c:pt idx="372">
                  <c:v>1.8184024277393693</c:v>
                </c:pt>
                <c:pt idx="373">
                  <c:v>1.8179892794949912</c:v>
                </c:pt>
                <c:pt idx="374">
                  <c:v>1.8175763560198008</c:v>
                </c:pt>
                <c:pt idx="375">
                  <c:v>1.817163657130423</c:v>
                </c:pt>
                <c:pt idx="376">
                  <c:v>1.8167511826436822</c:v>
                </c:pt>
                <c:pt idx="377">
                  <c:v>1.8163389323766017</c:v>
                </c:pt>
                <c:pt idx="378">
                  <c:v>1.8159269061464034</c:v>
                </c:pt>
                <c:pt idx="379">
                  <c:v>1.815515103770508</c:v>
                </c:pt>
                <c:pt idx="380">
                  <c:v>1.8151035250665348</c:v>
                </c:pt>
                <c:pt idx="381">
                  <c:v>1.8146921698523011</c:v>
                </c:pt>
                <c:pt idx="382">
                  <c:v>1.8142810379458214</c:v>
                </c:pt>
                <c:pt idx="383">
                  <c:v>1.8138701291653088</c:v>
                </c:pt>
                <c:pt idx="384">
                  <c:v>1.8134594433291729</c:v>
                </c:pt>
                <c:pt idx="385">
                  <c:v>1.8130489802560201</c:v>
                </c:pt>
                <c:pt idx="386">
                  <c:v>1.812638739764654</c:v>
                </c:pt>
                <c:pt idx="387">
                  <c:v>1.8122287216740751</c:v>
                </c:pt>
                <c:pt idx="388">
                  <c:v>1.8118189258034789</c:v>
                </c:pt>
                <c:pt idx="389">
                  <c:v>1.8114093519722581</c:v>
                </c:pt>
                <c:pt idx="390">
                  <c:v>1.8109999999999997</c:v>
                </c:pt>
              </c:numCache>
            </c:numRef>
          </c:xVal>
          <c:yVal>
            <c:numRef>
              <c:f>'Calculations pr flow zone'!$E$3309:$E$3701</c:f>
              <c:numCache>
                <c:formatCode>0</c:formatCode>
                <c:ptCount val="393"/>
                <c:pt idx="0">
                  <c:v>3302.2</c:v>
                </c:pt>
                <c:pt idx="1">
                  <c:v>3303.2</c:v>
                </c:pt>
                <c:pt idx="2">
                  <c:v>3304.2</c:v>
                </c:pt>
                <c:pt idx="3">
                  <c:v>3305.2</c:v>
                </c:pt>
                <c:pt idx="4">
                  <c:v>3306.2</c:v>
                </c:pt>
                <c:pt idx="5">
                  <c:v>3307.2</c:v>
                </c:pt>
                <c:pt idx="6">
                  <c:v>3308.2</c:v>
                </c:pt>
                <c:pt idx="7">
                  <c:v>3309.2</c:v>
                </c:pt>
                <c:pt idx="8">
                  <c:v>3310.2</c:v>
                </c:pt>
                <c:pt idx="9">
                  <c:v>3311.2</c:v>
                </c:pt>
                <c:pt idx="10">
                  <c:v>3312.2</c:v>
                </c:pt>
                <c:pt idx="11">
                  <c:v>3313.2</c:v>
                </c:pt>
                <c:pt idx="12">
                  <c:v>3314.2</c:v>
                </c:pt>
                <c:pt idx="13">
                  <c:v>3315.2</c:v>
                </c:pt>
                <c:pt idx="14">
                  <c:v>3316.2</c:v>
                </c:pt>
                <c:pt idx="15">
                  <c:v>3317.2</c:v>
                </c:pt>
                <c:pt idx="16">
                  <c:v>3318.2</c:v>
                </c:pt>
                <c:pt idx="17">
                  <c:v>3319.2</c:v>
                </c:pt>
                <c:pt idx="18">
                  <c:v>3320.2</c:v>
                </c:pt>
                <c:pt idx="19">
                  <c:v>3321.2</c:v>
                </c:pt>
                <c:pt idx="20">
                  <c:v>3322.2</c:v>
                </c:pt>
                <c:pt idx="21">
                  <c:v>3323.2</c:v>
                </c:pt>
                <c:pt idx="22">
                  <c:v>3324.2</c:v>
                </c:pt>
                <c:pt idx="23">
                  <c:v>3325.2</c:v>
                </c:pt>
                <c:pt idx="24">
                  <c:v>3326.2</c:v>
                </c:pt>
                <c:pt idx="25">
                  <c:v>3327.2</c:v>
                </c:pt>
                <c:pt idx="26">
                  <c:v>3328.2</c:v>
                </c:pt>
                <c:pt idx="27">
                  <c:v>3329.2</c:v>
                </c:pt>
                <c:pt idx="28">
                  <c:v>3330.2</c:v>
                </c:pt>
                <c:pt idx="29">
                  <c:v>3331.2</c:v>
                </c:pt>
                <c:pt idx="30">
                  <c:v>3332.2</c:v>
                </c:pt>
                <c:pt idx="31">
                  <c:v>3333.2</c:v>
                </c:pt>
                <c:pt idx="32">
                  <c:v>3334.2</c:v>
                </c:pt>
                <c:pt idx="33">
                  <c:v>3335.2</c:v>
                </c:pt>
                <c:pt idx="34">
                  <c:v>3336.2</c:v>
                </c:pt>
                <c:pt idx="35">
                  <c:v>3337.2</c:v>
                </c:pt>
                <c:pt idx="36">
                  <c:v>3338.2</c:v>
                </c:pt>
                <c:pt idx="37">
                  <c:v>3339.2</c:v>
                </c:pt>
                <c:pt idx="38">
                  <c:v>3340.2</c:v>
                </c:pt>
                <c:pt idx="39">
                  <c:v>3341.2</c:v>
                </c:pt>
                <c:pt idx="40">
                  <c:v>3342.2</c:v>
                </c:pt>
                <c:pt idx="41">
                  <c:v>3343.2</c:v>
                </c:pt>
                <c:pt idx="42">
                  <c:v>3344.2</c:v>
                </c:pt>
                <c:pt idx="43">
                  <c:v>3345.2</c:v>
                </c:pt>
                <c:pt idx="44">
                  <c:v>3346.2</c:v>
                </c:pt>
                <c:pt idx="45">
                  <c:v>3347.2</c:v>
                </c:pt>
                <c:pt idx="46">
                  <c:v>3348.2</c:v>
                </c:pt>
                <c:pt idx="47">
                  <c:v>3349.2</c:v>
                </c:pt>
                <c:pt idx="48">
                  <c:v>3350.2</c:v>
                </c:pt>
                <c:pt idx="49">
                  <c:v>3351.2</c:v>
                </c:pt>
                <c:pt idx="50">
                  <c:v>3352.2</c:v>
                </c:pt>
                <c:pt idx="51">
                  <c:v>3353.2</c:v>
                </c:pt>
                <c:pt idx="52">
                  <c:v>3354.2</c:v>
                </c:pt>
                <c:pt idx="53">
                  <c:v>3355.2</c:v>
                </c:pt>
                <c:pt idx="54">
                  <c:v>3356.2</c:v>
                </c:pt>
                <c:pt idx="55">
                  <c:v>3357.2</c:v>
                </c:pt>
                <c:pt idx="56">
                  <c:v>3358.2</c:v>
                </c:pt>
                <c:pt idx="57">
                  <c:v>3359.2</c:v>
                </c:pt>
                <c:pt idx="58">
                  <c:v>3360.2</c:v>
                </c:pt>
                <c:pt idx="59">
                  <c:v>3361.2</c:v>
                </c:pt>
                <c:pt idx="60">
                  <c:v>3362.2</c:v>
                </c:pt>
                <c:pt idx="61">
                  <c:v>3363.2</c:v>
                </c:pt>
                <c:pt idx="62">
                  <c:v>3364.2</c:v>
                </c:pt>
                <c:pt idx="63">
                  <c:v>3365.2</c:v>
                </c:pt>
                <c:pt idx="64">
                  <c:v>3366.2</c:v>
                </c:pt>
                <c:pt idx="65">
                  <c:v>3367.2</c:v>
                </c:pt>
                <c:pt idx="66">
                  <c:v>3368.2</c:v>
                </c:pt>
                <c:pt idx="67">
                  <c:v>3369.2</c:v>
                </c:pt>
                <c:pt idx="68">
                  <c:v>3370.2</c:v>
                </c:pt>
                <c:pt idx="69">
                  <c:v>3371.2</c:v>
                </c:pt>
                <c:pt idx="70">
                  <c:v>3372.2</c:v>
                </c:pt>
                <c:pt idx="71">
                  <c:v>3373.2</c:v>
                </c:pt>
                <c:pt idx="72">
                  <c:v>3374.2</c:v>
                </c:pt>
                <c:pt idx="73">
                  <c:v>3375.2</c:v>
                </c:pt>
                <c:pt idx="74">
                  <c:v>3376.2</c:v>
                </c:pt>
                <c:pt idx="75">
                  <c:v>3377.2</c:v>
                </c:pt>
                <c:pt idx="76">
                  <c:v>3378.2</c:v>
                </c:pt>
                <c:pt idx="77">
                  <c:v>3379.2</c:v>
                </c:pt>
                <c:pt idx="78">
                  <c:v>3380.2</c:v>
                </c:pt>
                <c:pt idx="79">
                  <c:v>3381.2</c:v>
                </c:pt>
                <c:pt idx="80">
                  <c:v>3382.2</c:v>
                </c:pt>
                <c:pt idx="81">
                  <c:v>3383.2</c:v>
                </c:pt>
                <c:pt idx="82">
                  <c:v>3384.2</c:v>
                </c:pt>
                <c:pt idx="83">
                  <c:v>3385.2</c:v>
                </c:pt>
                <c:pt idx="84">
                  <c:v>3386.2</c:v>
                </c:pt>
                <c:pt idx="85">
                  <c:v>3387.2</c:v>
                </c:pt>
                <c:pt idx="86">
                  <c:v>3388.2</c:v>
                </c:pt>
                <c:pt idx="87">
                  <c:v>3389.2</c:v>
                </c:pt>
                <c:pt idx="88">
                  <c:v>3390.2</c:v>
                </c:pt>
                <c:pt idx="89">
                  <c:v>3391.2</c:v>
                </c:pt>
                <c:pt idx="90">
                  <c:v>3392.2</c:v>
                </c:pt>
                <c:pt idx="91">
                  <c:v>3393.2</c:v>
                </c:pt>
                <c:pt idx="92">
                  <c:v>3394.2</c:v>
                </c:pt>
                <c:pt idx="93">
                  <c:v>3395.2</c:v>
                </c:pt>
                <c:pt idx="94">
                  <c:v>3396.2</c:v>
                </c:pt>
                <c:pt idx="95">
                  <c:v>3397.2</c:v>
                </c:pt>
                <c:pt idx="96">
                  <c:v>3398.2</c:v>
                </c:pt>
                <c:pt idx="97">
                  <c:v>3399.2</c:v>
                </c:pt>
                <c:pt idx="98">
                  <c:v>3400.2</c:v>
                </c:pt>
                <c:pt idx="99">
                  <c:v>3401.2</c:v>
                </c:pt>
                <c:pt idx="100">
                  <c:v>3402.2</c:v>
                </c:pt>
                <c:pt idx="101">
                  <c:v>3403.2</c:v>
                </c:pt>
                <c:pt idx="102">
                  <c:v>3404.2</c:v>
                </c:pt>
                <c:pt idx="103">
                  <c:v>3405.2</c:v>
                </c:pt>
                <c:pt idx="104">
                  <c:v>3406.2</c:v>
                </c:pt>
                <c:pt idx="105">
                  <c:v>3407.2</c:v>
                </c:pt>
                <c:pt idx="106">
                  <c:v>3408.2</c:v>
                </c:pt>
                <c:pt idx="107">
                  <c:v>3409.2</c:v>
                </c:pt>
                <c:pt idx="108">
                  <c:v>3410.2</c:v>
                </c:pt>
                <c:pt idx="109">
                  <c:v>3411.2</c:v>
                </c:pt>
                <c:pt idx="110">
                  <c:v>3412.2</c:v>
                </c:pt>
                <c:pt idx="111">
                  <c:v>3413.2</c:v>
                </c:pt>
                <c:pt idx="112">
                  <c:v>3414.2</c:v>
                </c:pt>
                <c:pt idx="113">
                  <c:v>3415.2</c:v>
                </c:pt>
                <c:pt idx="114">
                  <c:v>3416.2</c:v>
                </c:pt>
                <c:pt idx="115">
                  <c:v>3417.2</c:v>
                </c:pt>
                <c:pt idx="116">
                  <c:v>3418.2</c:v>
                </c:pt>
                <c:pt idx="117">
                  <c:v>3419.2</c:v>
                </c:pt>
                <c:pt idx="118">
                  <c:v>3420.2</c:v>
                </c:pt>
                <c:pt idx="119">
                  <c:v>3421.2</c:v>
                </c:pt>
                <c:pt idx="120">
                  <c:v>3422.2</c:v>
                </c:pt>
                <c:pt idx="121">
                  <c:v>3423.2</c:v>
                </c:pt>
                <c:pt idx="122">
                  <c:v>3424.2</c:v>
                </c:pt>
                <c:pt idx="123">
                  <c:v>3425.2</c:v>
                </c:pt>
                <c:pt idx="124">
                  <c:v>3426.2</c:v>
                </c:pt>
                <c:pt idx="125">
                  <c:v>3427.2</c:v>
                </c:pt>
                <c:pt idx="126">
                  <c:v>3428.2</c:v>
                </c:pt>
                <c:pt idx="127">
                  <c:v>3429.2</c:v>
                </c:pt>
                <c:pt idx="128">
                  <c:v>3430.2</c:v>
                </c:pt>
                <c:pt idx="129">
                  <c:v>3431.2</c:v>
                </c:pt>
                <c:pt idx="130">
                  <c:v>3432.2</c:v>
                </c:pt>
                <c:pt idx="131">
                  <c:v>3433.2</c:v>
                </c:pt>
                <c:pt idx="132">
                  <c:v>3434.2</c:v>
                </c:pt>
                <c:pt idx="133">
                  <c:v>3435.2</c:v>
                </c:pt>
                <c:pt idx="134">
                  <c:v>3436.2</c:v>
                </c:pt>
                <c:pt idx="135">
                  <c:v>3437.2</c:v>
                </c:pt>
                <c:pt idx="136">
                  <c:v>3438.2</c:v>
                </c:pt>
                <c:pt idx="137">
                  <c:v>3439.2</c:v>
                </c:pt>
                <c:pt idx="138">
                  <c:v>3440.2</c:v>
                </c:pt>
                <c:pt idx="139">
                  <c:v>3441.2</c:v>
                </c:pt>
                <c:pt idx="140">
                  <c:v>3442.2</c:v>
                </c:pt>
                <c:pt idx="141">
                  <c:v>3443.2</c:v>
                </c:pt>
                <c:pt idx="142">
                  <c:v>3444.2</c:v>
                </c:pt>
                <c:pt idx="143">
                  <c:v>3445.2</c:v>
                </c:pt>
                <c:pt idx="144">
                  <c:v>3446.2</c:v>
                </c:pt>
                <c:pt idx="145">
                  <c:v>3447.2</c:v>
                </c:pt>
                <c:pt idx="146">
                  <c:v>3448.2</c:v>
                </c:pt>
                <c:pt idx="147">
                  <c:v>3449.2</c:v>
                </c:pt>
                <c:pt idx="148">
                  <c:v>3450.2</c:v>
                </c:pt>
                <c:pt idx="149">
                  <c:v>3451.2</c:v>
                </c:pt>
                <c:pt idx="150">
                  <c:v>3452.2</c:v>
                </c:pt>
                <c:pt idx="151">
                  <c:v>3453.2</c:v>
                </c:pt>
                <c:pt idx="152">
                  <c:v>3454.2</c:v>
                </c:pt>
                <c:pt idx="153">
                  <c:v>3455.2</c:v>
                </c:pt>
                <c:pt idx="154">
                  <c:v>3456.2</c:v>
                </c:pt>
                <c:pt idx="155">
                  <c:v>3457.2</c:v>
                </c:pt>
                <c:pt idx="156">
                  <c:v>3458.2</c:v>
                </c:pt>
                <c:pt idx="157">
                  <c:v>3459.2</c:v>
                </c:pt>
                <c:pt idx="158">
                  <c:v>3460.2</c:v>
                </c:pt>
                <c:pt idx="159">
                  <c:v>3461.2</c:v>
                </c:pt>
                <c:pt idx="160">
                  <c:v>3462.2</c:v>
                </c:pt>
                <c:pt idx="161">
                  <c:v>3463.2</c:v>
                </c:pt>
                <c:pt idx="162">
                  <c:v>3464.2</c:v>
                </c:pt>
                <c:pt idx="163">
                  <c:v>3465.2</c:v>
                </c:pt>
                <c:pt idx="164">
                  <c:v>3466.2</c:v>
                </c:pt>
                <c:pt idx="165">
                  <c:v>3467.2</c:v>
                </c:pt>
                <c:pt idx="166">
                  <c:v>3468.2</c:v>
                </c:pt>
                <c:pt idx="167">
                  <c:v>3469.2</c:v>
                </c:pt>
                <c:pt idx="168">
                  <c:v>3470.2</c:v>
                </c:pt>
                <c:pt idx="169">
                  <c:v>3471.2</c:v>
                </c:pt>
                <c:pt idx="170">
                  <c:v>3472.2</c:v>
                </c:pt>
                <c:pt idx="171">
                  <c:v>3473.2</c:v>
                </c:pt>
                <c:pt idx="172">
                  <c:v>3474.2</c:v>
                </c:pt>
                <c:pt idx="173">
                  <c:v>3475.2</c:v>
                </c:pt>
                <c:pt idx="174">
                  <c:v>3476.2</c:v>
                </c:pt>
                <c:pt idx="175">
                  <c:v>3477.2</c:v>
                </c:pt>
                <c:pt idx="176">
                  <c:v>3478.2</c:v>
                </c:pt>
                <c:pt idx="177">
                  <c:v>3479.2</c:v>
                </c:pt>
                <c:pt idx="178">
                  <c:v>3480.2</c:v>
                </c:pt>
                <c:pt idx="179">
                  <c:v>3481.2</c:v>
                </c:pt>
                <c:pt idx="180">
                  <c:v>3482.2</c:v>
                </c:pt>
                <c:pt idx="181">
                  <c:v>3483.2</c:v>
                </c:pt>
                <c:pt idx="182">
                  <c:v>3484.2</c:v>
                </c:pt>
                <c:pt idx="183">
                  <c:v>3485.2</c:v>
                </c:pt>
                <c:pt idx="184">
                  <c:v>3486.2</c:v>
                </c:pt>
                <c:pt idx="185">
                  <c:v>3487.2</c:v>
                </c:pt>
                <c:pt idx="186">
                  <c:v>3488.2</c:v>
                </c:pt>
                <c:pt idx="187">
                  <c:v>3489.2</c:v>
                </c:pt>
                <c:pt idx="188">
                  <c:v>3490.2</c:v>
                </c:pt>
                <c:pt idx="189">
                  <c:v>3491.2</c:v>
                </c:pt>
                <c:pt idx="190">
                  <c:v>3492.2</c:v>
                </c:pt>
                <c:pt idx="191">
                  <c:v>3493.2</c:v>
                </c:pt>
                <c:pt idx="192">
                  <c:v>3494.2</c:v>
                </c:pt>
                <c:pt idx="193">
                  <c:v>3495.2</c:v>
                </c:pt>
                <c:pt idx="194">
                  <c:v>3496.2</c:v>
                </c:pt>
                <c:pt idx="195">
                  <c:v>3497.2</c:v>
                </c:pt>
                <c:pt idx="196">
                  <c:v>3498.2</c:v>
                </c:pt>
                <c:pt idx="197">
                  <c:v>3499.2</c:v>
                </c:pt>
                <c:pt idx="198">
                  <c:v>3500.2</c:v>
                </c:pt>
                <c:pt idx="199">
                  <c:v>3501.2</c:v>
                </c:pt>
                <c:pt idx="200">
                  <c:v>3502.2</c:v>
                </c:pt>
                <c:pt idx="201">
                  <c:v>3503.2</c:v>
                </c:pt>
                <c:pt idx="202">
                  <c:v>3504.2</c:v>
                </c:pt>
                <c:pt idx="203">
                  <c:v>3505.2</c:v>
                </c:pt>
                <c:pt idx="204">
                  <c:v>3506.2</c:v>
                </c:pt>
                <c:pt idx="205">
                  <c:v>3507.2</c:v>
                </c:pt>
                <c:pt idx="206">
                  <c:v>3508.2</c:v>
                </c:pt>
                <c:pt idx="207">
                  <c:v>3509.2</c:v>
                </c:pt>
                <c:pt idx="208">
                  <c:v>3510.2</c:v>
                </c:pt>
                <c:pt idx="209">
                  <c:v>3511.2</c:v>
                </c:pt>
                <c:pt idx="210">
                  <c:v>3512.2</c:v>
                </c:pt>
                <c:pt idx="211">
                  <c:v>3513.2</c:v>
                </c:pt>
                <c:pt idx="212">
                  <c:v>3514.2</c:v>
                </c:pt>
                <c:pt idx="213">
                  <c:v>3515.2</c:v>
                </c:pt>
                <c:pt idx="214">
                  <c:v>3516.2</c:v>
                </c:pt>
                <c:pt idx="215">
                  <c:v>3517.2</c:v>
                </c:pt>
                <c:pt idx="216">
                  <c:v>3518.2</c:v>
                </c:pt>
                <c:pt idx="217">
                  <c:v>3519.2</c:v>
                </c:pt>
                <c:pt idx="218">
                  <c:v>3520.2</c:v>
                </c:pt>
                <c:pt idx="219">
                  <c:v>3521.2</c:v>
                </c:pt>
                <c:pt idx="220">
                  <c:v>3522.2</c:v>
                </c:pt>
                <c:pt idx="221">
                  <c:v>3523.2</c:v>
                </c:pt>
                <c:pt idx="222">
                  <c:v>3524.2</c:v>
                </c:pt>
                <c:pt idx="223">
                  <c:v>3525.2</c:v>
                </c:pt>
                <c:pt idx="224">
                  <c:v>3526.2</c:v>
                </c:pt>
                <c:pt idx="225">
                  <c:v>3527.2</c:v>
                </c:pt>
                <c:pt idx="226">
                  <c:v>3528.2</c:v>
                </c:pt>
                <c:pt idx="227">
                  <c:v>3529.2</c:v>
                </c:pt>
                <c:pt idx="228">
                  <c:v>3530.2</c:v>
                </c:pt>
                <c:pt idx="229">
                  <c:v>3531.2</c:v>
                </c:pt>
                <c:pt idx="230">
                  <c:v>3532.2</c:v>
                </c:pt>
                <c:pt idx="231">
                  <c:v>3533.2</c:v>
                </c:pt>
                <c:pt idx="232">
                  <c:v>3534.2</c:v>
                </c:pt>
                <c:pt idx="233">
                  <c:v>3535.2</c:v>
                </c:pt>
                <c:pt idx="234">
                  <c:v>3536.2</c:v>
                </c:pt>
                <c:pt idx="235">
                  <c:v>3537.2</c:v>
                </c:pt>
                <c:pt idx="236">
                  <c:v>3538.2</c:v>
                </c:pt>
                <c:pt idx="237">
                  <c:v>3539.2</c:v>
                </c:pt>
                <c:pt idx="238">
                  <c:v>3540.2</c:v>
                </c:pt>
                <c:pt idx="239">
                  <c:v>3541.2</c:v>
                </c:pt>
                <c:pt idx="240">
                  <c:v>3542.2</c:v>
                </c:pt>
                <c:pt idx="241">
                  <c:v>3543.2</c:v>
                </c:pt>
                <c:pt idx="242">
                  <c:v>3544.2</c:v>
                </c:pt>
                <c:pt idx="243">
                  <c:v>3545.2</c:v>
                </c:pt>
                <c:pt idx="244">
                  <c:v>3546.2</c:v>
                </c:pt>
                <c:pt idx="245">
                  <c:v>3547.2</c:v>
                </c:pt>
                <c:pt idx="246">
                  <c:v>3548.2</c:v>
                </c:pt>
                <c:pt idx="247">
                  <c:v>3549.2</c:v>
                </c:pt>
                <c:pt idx="248">
                  <c:v>3550.2</c:v>
                </c:pt>
                <c:pt idx="249">
                  <c:v>3551.2</c:v>
                </c:pt>
                <c:pt idx="250">
                  <c:v>3552.2</c:v>
                </c:pt>
                <c:pt idx="251">
                  <c:v>3553.2</c:v>
                </c:pt>
                <c:pt idx="252">
                  <c:v>3554.2</c:v>
                </c:pt>
                <c:pt idx="253">
                  <c:v>3555.2</c:v>
                </c:pt>
                <c:pt idx="254">
                  <c:v>3556.2</c:v>
                </c:pt>
                <c:pt idx="255">
                  <c:v>3557.2</c:v>
                </c:pt>
                <c:pt idx="256">
                  <c:v>3558.2</c:v>
                </c:pt>
                <c:pt idx="257">
                  <c:v>3559.2</c:v>
                </c:pt>
                <c:pt idx="258">
                  <c:v>3560.2</c:v>
                </c:pt>
                <c:pt idx="259">
                  <c:v>3561.2</c:v>
                </c:pt>
                <c:pt idx="260">
                  <c:v>3562.2</c:v>
                </c:pt>
                <c:pt idx="261">
                  <c:v>3563.2</c:v>
                </c:pt>
                <c:pt idx="262">
                  <c:v>3564.2</c:v>
                </c:pt>
                <c:pt idx="263">
                  <c:v>3565.2</c:v>
                </c:pt>
                <c:pt idx="264">
                  <c:v>3566.2</c:v>
                </c:pt>
                <c:pt idx="265">
                  <c:v>3567.2</c:v>
                </c:pt>
                <c:pt idx="266">
                  <c:v>3568.2</c:v>
                </c:pt>
                <c:pt idx="267">
                  <c:v>3569.2</c:v>
                </c:pt>
                <c:pt idx="268">
                  <c:v>3570.2</c:v>
                </c:pt>
                <c:pt idx="269">
                  <c:v>3571.2</c:v>
                </c:pt>
                <c:pt idx="270">
                  <c:v>3572.2</c:v>
                </c:pt>
                <c:pt idx="271">
                  <c:v>3573.2</c:v>
                </c:pt>
                <c:pt idx="272">
                  <c:v>3574.2</c:v>
                </c:pt>
                <c:pt idx="273">
                  <c:v>3575.2</c:v>
                </c:pt>
                <c:pt idx="274">
                  <c:v>3576.2</c:v>
                </c:pt>
                <c:pt idx="275">
                  <c:v>3577.2</c:v>
                </c:pt>
                <c:pt idx="276">
                  <c:v>3578.2</c:v>
                </c:pt>
                <c:pt idx="277">
                  <c:v>3579.2</c:v>
                </c:pt>
                <c:pt idx="278">
                  <c:v>3580.2</c:v>
                </c:pt>
                <c:pt idx="279">
                  <c:v>3581.2</c:v>
                </c:pt>
                <c:pt idx="280">
                  <c:v>3582.2</c:v>
                </c:pt>
                <c:pt idx="281">
                  <c:v>3583.2</c:v>
                </c:pt>
                <c:pt idx="282">
                  <c:v>3584.2</c:v>
                </c:pt>
                <c:pt idx="283">
                  <c:v>3585.2</c:v>
                </c:pt>
                <c:pt idx="284">
                  <c:v>3586.2</c:v>
                </c:pt>
                <c:pt idx="285">
                  <c:v>3587.2</c:v>
                </c:pt>
                <c:pt idx="286">
                  <c:v>3588.2</c:v>
                </c:pt>
                <c:pt idx="287">
                  <c:v>3589.2</c:v>
                </c:pt>
                <c:pt idx="288">
                  <c:v>3590.2</c:v>
                </c:pt>
                <c:pt idx="289">
                  <c:v>3591.2</c:v>
                </c:pt>
                <c:pt idx="290">
                  <c:v>3592.2</c:v>
                </c:pt>
                <c:pt idx="291">
                  <c:v>3593.2</c:v>
                </c:pt>
                <c:pt idx="292">
                  <c:v>3594.2</c:v>
                </c:pt>
                <c:pt idx="293">
                  <c:v>3595.2</c:v>
                </c:pt>
                <c:pt idx="294">
                  <c:v>3596.2</c:v>
                </c:pt>
                <c:pt idx="295">
                  <c:v>3597.2</c:v>
                </c:pt>
                <c:pt idx="296">
                  <c:v>3598.2</c:v>
                </c:pt>
                <c:pt idx="297">
                  <c:v>3599.2</c:v>
                </c:pt>
                <c:pt idx="298">
                  <c:v>3600.2</c:v>
                </c:pt>
                <c:pt idx="299">
                  <c:v>3601.2</c:v>
                </c:pt>
                <c:pt idx="300">
                  <c:v>3602.2</c:v>
                </c:pt>
                <c:pt idx="301">
                  <c:v>3603.2</c:v>
                </c:pt>
                <c:pt idx="302">
                  <c:v>3604.2</c:v>
                </c:pt>
                <c:pt idx="303">
                  <c:v>3605.2</c:v>
                </c:pt>
                <c:pt idx="304">
                  <c:v>3606.2</c:v>
                </c:pt>
                <c:pt idx="305">
                  <c:v>3607.2</c:v>
                </c:pt>
                <c:pt idx="306">
                  <c:v>3608.2</c:v>
                </c:pt>
                <c:pt idx="307">
                  <c:v>3609.2</c:v>
                </c:pt>
                <c:pt idx="308">
                  <c:v>3610.2</c:v>
                </c:pt>
                <c:pt idx="309">
                  <c:v>3611.2</c:v>
                </c:pt>
                <c:pt idx="310">
                  <c:v>3612.2</c:v>
                </c:pt>
                <c:pt idx="311">
                  <c:v>3613.2</c:v>
                </c:pt>
                <c:pt idx="312">
                  <c:v>3614.2</c:v>
                </c:pt>
                <c:pt idx="313">
                  <c:v>3615.2</c:v>
                </c:pt>
                <c:pt idx="314">
                  <c:v>3616.2</c:v>
                </c:pt>
                <c:pt idx="315">
                  <c:v>3617.2</c:v>
                </c:pt>
                <c:pt idx="316">
                  <c:v>3618.2</c:v>
                </c:pt>
                <c:pt idx="317">
                  <c:v>3619.2</c:v>
                </c:pt>
                <c:pt idx="318">
                  <c:v>3620.2</c:v>
                </c:pt>
                <c:pt idx="319">
                  <c:v>3621.2</c:v>
                </c:pt>
                <c:pt idx="320">
                  <c:v>3622.2</c:v>
                </c:pt>
                <c:pt idx="321">
                  <c:v>3623.2</c:v>
                </c:pt>
                <c:pt idx="322">
                  <c:v>3624.2</c:v>
                </c:pt>
                <c:pt idx="323">
                  <c:v>3625.2</c:v>
                </c:pt>
                <c:pt idx="324">
                  <c:v>3626.2</c:v>
                </c:pt>
                <c:pt idx="325">
                  <c:v>3627.2</c:v>
                </c:pt>
                <c:pt idx="326">
                  <c:v>3628.2</c:v>
                </c:pt>
                <c:pt idx="327">
                  <c:v>3629.2</c:v>
                </c:pt>
                <c:pt idx="328">
                  <c:v>3630.2</c:v>
                </c:pt>
                <c:pt idx="329">
                  <c:v>3631.2</c:v>
                </c:pt>
                <c:pt idx="330">
                  <c:v>3632.2</c:v>
                </c:pt>
                <c:pt idx="331">
                  <c:v>3633.2</c:v>
                </c:pt>
                <c:pt idx="332">
                  <c:v>3634.2</c:v>
                </c:pt>
                <c:pt idx="333">
                  <c:v>3635.2</c:v>
                </c:pt>
                <c:pt idx="334">
                  <c:v>3636.2</c:v>
                </c:pt>
                <c:pt idx="335">
                  <c:v>3637.2</c:v>
                </c:pt>
                <c:pt idx="336">
                  <c:v>3638.2</c:v>
                </c:pt>
                <c:pt idx="337">
                  <c:v>3639.2</c:v>
                </c:pt>
                <c:pt idx="338">
                  <c:v>3640.2</c:v>
                </c:pt>
                <c:pt idx="339">
                  <c:v>3641.2</c:v>
                </c:pt>
                <c:pt idx="340">
                  <c:v>3642.2</c:v>
                </c:pt>
                <c:pt idx="341">
                  <c:v>3643.2</c:v>
                </c:pt>
                <c:pt idx="342">
                  <c:v>3644.2</c:v>
                </c:pt>
                <c:pt idx="343">
                  <c:v>3645.2</c:v>
                </c:pt>
                <c:pt idx="344">
                  <c:v>3646.2</c:v>
                </c:pt>
                <c:pt idx="345">
                  <c:v>3647.2</c:v>
                </c:pt>
                <c:pt idx="346">
                  <c:v>3648.2</c:v>
                </c:pt>
                <c:pt idx="347">
                  <c:v>3649.2</c:v>
                </c:pt>
                <c:pt idx="348">
                  <c:v>3650.2</c:v>
                </c:pt>
                <c:pt idx="349">
                  <c:v>3651.2</c:v>
                </c:pt>
                <c:pt idx="350">
                  <c:v>3652.2</c:v>
                </c:pt>
                <c:pt idx="351">
                  <c:v>3653.2</c:v>
                </c:pt>
                <c:pt idx="352">
                  <c:v>3654.2</c:v>
                </c:pt>
                <c:pt idx="353">
                  <c:v>3655.2</c:v>
                </c:pt>
                <c:pt idx="354">
                  <c:v>3656.2</c:v>
                </c:pt>
                <c:pt idx="355">
                  <c:v>3657.2</c:v>
                </c:pt>
                <c:pt idx="356">
                  <c:v>3658.2</c:v>
                </c:pt>
                <c:pt idx="357">
                  <c:v>3659.2</c:v>
                </c:pt>
                <c:pt idx="358">
                  <c:v>3660.2</c:v>
                </c:pt>
                <c:pt idx="359">
                  <c:v>3661.2</c:v>
                </c:pt>
                <c:pt idx="360">
                  <c:v>3662.2</c:v>
                </c:pt>
                <c:pt idx="361">
                  <c:v>3663.2</c:v>
                </c:pt>
                <c:pt idx="362">
                  <c:v>3664.2</c:v>
                </c:pt>
                <c:pt idx="363">
                  <c:v>3665.2</c:v>
                </c:pt>
                <c:pt idx="364">
                  <c:v>3666.2</c:v>
                </c:pt>
                <c:pt idx="365">
                  <c:v>3667.2</c:v>
                </c:pt>
                <c:pt idx="366">
                  <c:v>3668.2</c:v>
                </c:pt>
                <c:pt idx="367">
                  <c:v>3669.2</c:v>
                </c:pt>
                <c:pt idx="368">
                  <c:v>3670.2</c:v>
                </c:pt>
                <c:pt idx="369">
                  <c:v>3671.2</c:v>
                </c:pt>
                <c:pt idx="370">
                  <c:v>3672.2</c:v>
                </c:pt>
                <c:pt idx="371">
                  <c:v>3673.2</c:v>
                </c:pt>
                <c:pt idx="372">
                  <c:v>3674.2</c:v>
                </c:pt>
                <c:pt idx="373">
                  <c:v>3675.2</c:v>
                </c:pt>
                <c:pt idx="374">
                  <c:v>3676.2</c:v>
                </c:pt>
                <c:pt idx="375">
                  <c:v>3677.2</c:v>
                </c:pt>
                <c:pt idx="376">
                  <c:v>3678.2</c:v>
                </c:pt>
                <c:pt idx="377">
                  <c:v>3679.2</c:v>
                </c:pt>
                <c:pt idx="378">
                  <c:v>3680.2</c:v>
                </c:pt>
                <c:pt idx="379">
                  <c:v>3681.2</c:v>
                </c:pt>
                <c:pt idx="380">
                  <c:v>3682.2</c:v>
                </c:pt>
                <c:pt idx="381">
                  <c:v>3683.2</c:v>
                </c:pt>
                <c:pt idx="382">
                  <c:v>3684.2</c:v>
                </c:pt>
                <c:pt idx="383">
                  <c:v>3685.2</c:v>
                </c:pt>
                <c:pt idx="384">
                  <c:v>3686.2</c:v>
                </c:pt>
                <c:pt idx="385">
                  <c:v>3687.2</c:v>
                </c:pt>
                <c:pt idx="386">
                  <c:v>3688.2</c:v>
                </c:pt>
                <c:pt idx="387">
                  <c:v>3689.2</c:v>
                </c:pt>
                <c:pt idx="388">
                  <c:v>3690.2</c:v>
                </c:pt>
                <c:pt idx="389">
                  <c:v>3691.2</c:v>
                </c:pt>
                <c:pt idx="390">
                  <c:v>3692.2</c:v>
                </c:pt>
                <c:pt idx="391">
                  <c:v>3693.2</c:v>
                </c:pt>
                <c:pt idx="392">
                  <c:v>3694.2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78E-4859-B9E3-E871077789F6}"/>
            </c:ext>
          </c:extLst>
        </c:ser>
        <c:ser>
          <c:idx val="7"/>
          <c:order val="7"/>
          <c:tx>
            <c:strRef>
              <c:f>'Calculations pr flow zone'!$AB$3</c:f>
              <c:strCache>
                <c:ptCount val="1"/>
                <c:pt idx="0">
                  <c:v>Tryggvason(1)</c:v>
                </c:pt>
              </c:strCache>
            </c:strRef>
          </c:tx>
          <c:marker>
            <c:symbol val="none"/>
          </c:marker>
          <c:xVal>
            <c:numRef>
              <c:f>'Calculations pr flow zone'!$AD$3232:$AD$3623</c:f>
              <c:numCache>
                <c:formatCode>General</c:formatCode>
                <c:ptCount val="392"/>
                <c:pt idx="0">
                  <c:v>1.9134539873495631</c:v>
                </c:pt>
                <c:pt idx="1">
                  <c:v>1.9129538776268709</c:v>
                </c:pt>
                <c:pt idx="2">
                  <c:v>1.9124540778383154</c:v>
                </c:pt>
                <c:pt idx="3">
                  <c:v>1.9119545876958715</c:v>
                </c:pt>
                <c:pt idx="4">
                  <c:v>1.9114554069118708</c:v>
                </c:pt>
                <c:pt idx="5">
                  <c:v>1.910956535199001</c:v>
                </c:pt>
                <c:pt idx="6">
                  <c:v>1.9104579722703061</c:v>
                </c:pt>
                <c:pt idx="7">
                  <c:v>1.9099597178391852</c:v>
                </c:pt>
                <c:pt idx="8">
                  <c:v>1.9094617716193909</c:v>
                </c:pt>
                <c:pt idx="9">
                  <c:v>1.9089641333250309</c:v>
                </c:pt>
                <c:pt idx="10">
                  <c:v>1.908466802670566</c:v>
                </c:pt>
                <c:pt idx="11">
                  <c:v>1.9079697793708101</c:v>
                </c:pt>
                <c:pt idx="12">
                  <c:v>1.9074730631409291</c:v>
                </c:pt>
                <c:pt idx="13">
                  <c:v>1.9069766536964416</c:v>
                </c:pt>
                <c:pt idx="14">
                  <c:v>1.9064805507532159</c:v>
                </c:pt>
                <c:pt idx="15">
                  <c:v>1.9059847540274728</c:v>
                </c:pt>
                <c:pt idx="16">
                  <c:v>1.9054892632357827</c:v>
                </c:pt>
                <c:pt idx="17">
                  <c:v>1.9049940780950647</c:v>
                </c:pt>
                <c:pt idx="18">
                  <c:v>1.9044991983225885</c:v>
                </c:pt>
                <c:pt idx="19">
                  <c:v>1.9040046236359718</c:v>
                </c:pt>
                <c:pt idx="20">
                  <c:v>1.9035103537531803</c:v>
                </c:pt>
                <c:pt idx="21">
                  <c:v>1.9030163883925271</c:v>
                </c:pt>
                <c:pt idx="22">
                  <c:v>1.9025227272726721</c:v>
                </c:pt>
                <c:pt idx="23">
                  <c:v>1.902029370112623</c:v>
                </c:pt>
                <c:pt idx="24">
                  <c:v>1.9015363166317316</c:v>
                </c:pt>
                <c:pt idx="25">
                  <c:v>1.9010435665496963</c:v>
                </c:pt>
                <c:pt idx="26">
                  <c:v>1.9005511195865596</c:v>
                </c:pt>
                <c:pt idx="27">
                  <c:v>1.9000589754627095</c:v>
                </c:pt>
                <c:pt idx="28">
                  <c:v>1.8995671338988762</c:v>
                </c:pt>
                <c:pt idx="29">
                  <c:v>1.8990755946161346</c:v>
                </c:pt>
                <c:pt idx="30">
                  <c:v>1.8985843573359011</c:v>
                </c:pt>
                <c:pt idx="31">
                  <c:v>1.8980934217799355</c:v>
                </c:pt>
                <c:pt idx="32">
                  <c:v>1.8976027876703385</c:v>
                </c:pt>
                <c:pt idx="33">
                  <c:v>1.8971124547295521</c:v>
                </c:pt>
                <c:pt idx="34">
                  <c:v>1.8966224226803592</c:v>
                </c:pt>
                <c:pt idx="35">
                  <c:v>1.8961326912458829</c:v>
                </c:pt>
                <c:pt idx="36">
                  <c:v>1.8956432601495854</c:v>
                </c:pt>
                <c:pt idx="37">
                  <c:v>1.8951541291152685</c:v>
                </c:pt>
                <c:pt idx="38">
                  <c:v>1.8946652978670719</c:v>
                </c:pt>
                <c:pt idx="39">
                  <c:v>1.8941767661294742</c:v>
                </c:pt>
                <c:pt idx="40">
                  <c:v>1.8936885336272908</c:v>
                </c:pt>
                <c:pt idx="41">
                  <c:v>1.8932006000856747</c:v>
                </c:pt>
                <c:pt idx="42">
                  <c:v>1.8927129652301149</c:v>
                </c:pt>
                <c:pt idx="43">
                  <c:v>1.8922256287864363</c:v>
                </c:pt>
                <c:pt idx="44">
                  <c:v>1.8917385904808004</c:v>
                </c:pt>
                <c:pt idx="45">
                  <c:v>1.8912518500397018</c:v>
                </c:pt>
                <c:pt idx="46">
                  <c:v>1.8907654071899709</c:v>
                </c:pt>
                <c:pt idx="47">
                  <c:v>1.890279261658772</c:v>
                </c:pt>
                <c:pt idx="48">
                  <c:v>1.8897934131736021</c:v>
                </c:pt>
                <c:pt idx="49">
                  <c:v>1.8893078614622913</c:v>
                </c:pt>
                <c:pt idx="50">
                  <c:v>1.8888226062530029</c:v>
                </c:pt>
                <c:pt idx="51">
                  <c:v>1.888337647274231</c:v>
                </c:pt>
                <c:pt idx="52">
                  <c:v>1.8878529842548015</c:v>
                </c:pt>
                <c:pt idx="53">
                  <c:v>1.8873686169238719</c:v>
                </c:pt>
                <c:pt idx="54">
                  <c:v>1.8868845450109286</c:v>
                </c:pt>
                <c:pt idx="55">
                  <c:v>1.8864007682457891</c:v>
                </c:pt>
                <c:pt idx="56">
                  <c:v>1.8859172863586</c:v>
                </c:pt>
                <c:pt idx="57">
                  <c:v>1.8854340990798362</c:v>
                </c:pt>
                <c:pt idx="58">
                  <c:v>1.8849512061403018</c:v>
                </c:pt>
                <c:pt idx="59">
                  <c:v>1.8844686072711283</c:v>
                </c:pt>
                <c:pt idx="60">
                  <c:v>1.8839863022037744</c:v>
                </c:pt>
                <c:pt idx="61">
                  <c:v>1.8835042906700263</c:v>
                </c:pt>
                <c:pt idx="62">
                  <c:v>1.883022572401996</c:v>
                </c:pt>
                <c:pt idx="63">
                  <c:v>1.8825411471321214</c:v>
                </c:pt>
                <c:pt idx="64">
                  <c:v>1.8820600145931661</c:v>
                </c:pt>
                <c:pt idx="65">
                  <c:v>1.8815791745182184</c:v>
                </c:pt>
                <c:pt idx="66">
                  <c:v>1.8810986266406911</c:v>
                </c:pt>
                <c:pt idx="67">
                  <c:v>1.8806183706943209</c:v>
                </c:pt>
                <c:pt idx="68">
                  <c:v>1.8801384064131674</c:v>
                </c:pt>
                <c:pt idx="69">
                  <c:v>1.8796587335316146</c:v>
                </c:pt>
                <c:pt idx="70">
                  <c:v>1.8791793517843665</c:v>
                </c:pt>
                <c:pt idx="71">
                  <c:v>1.8788142597086908</c:v>
                </c:pt>
                <c:pt idx="72">
                  <c:v>1.8782214606332177</c:v>
                </c:pt>
                <c:pt idx="73">
                  <c:v>1.8777429507003354</c:v>
                </c:pt>
                <c:pt idx="74">
                  <c:v>1.8772647308437944</c:v>
                </c:pt>
                <c:pt idx="75">
                  <c:v>1.8767868007999051</c:v>
                </c:pt>
                <c:pt idx="76">
                  <c:v>1.8763091603052973</c:v>
                </c:pt>
                <c:pt idx="77">
                  <c:v>1.8758318090969197</c:v>
                </c:pt>
                <c:pt idx="78">
                  <c:v>1.8753547469120393</c:v>
                </c:pt>
                <c:pt idx="79">
                  <c:v>1.8748779734882419</c:v>
                </c:pt>
                <c:pt idx="80">
                  <c:v>1.8744014885634301</c:v>
                </c:pt>
                <c:pt idx="81">
                  <c:v>1.8739252918758242</c:v>
                </c:pt>
                <c:pt idx="82">
                  <c:v>1.8734493831639607</c:v>
                </c:pt>
                <c:pt idx="83">
                  <c:v>1.8729737621666922</c:v>
                </c:pt>
                <c:pt idx="84">
                  <c:v>1.8724984286231874</c:v>
                </c:pt>
                <c:pt idx="85">
                  <c:v>1.8720233822729297</c:v>
                </c:pt>
                <c:pt idx="86">
                  <c:v>1.8715486228557177</c:v>
                </c:pt>
                <c:pt idx="87">
                  <c:v>1.8710741501116639</c:v>
                </c:pt>
                <c:pt idx="88">
                  <c:v>1.8705999637811943</c:v>
                </c:pt>
                <c:pt idx="89">
                  <c:v>1.8701260636050492</c:v>
                </c:pt>
                <c:pt idx="90">
                  <c:v>1.8696524493242805</c:v>
                </c:pt>
                <c:pt idx="91">
                  <c:v>1.869179120680253</c:v>
                </c:pt>
                <c:pt idx="92">
                  <c:v>1.8687060774146436</c:v>
                </c:pt>
                <c:pt idx="93">
                  <c:v>1.86823331926944</c:v>
                </c:pt>
                <c:pt idx="94">
                  <c:v>1.8677608459869415</c:v>
                </c:pt>
                <c:pt idx="95">
                  <c:v>1.8672886573097573</c:v>
                </c:pt>
                <c:pt idx="96">
                  <c:v>1.8668167529808073</c:v>
                </c:pt>
                <c:pt idx="97">
                  <c:v>1.86634513274332</c:v>
                </c:pt>
                <c:pt idx="98">
                  <c:v>1.8658737963408336</c:v>
                </c:pt>
                <c:pt idx="99">
                  <c:v>1.8654027435171949</c:v>
                </c:pt>
                <c:pt idx="100">
                  <c:v>1.864931974016558</c:v>
                </c:pt>
                <c:pt idx="101">
                  <c:v>1.8644614875833865</c:v>
                </c:pt>
                <c:pt idx="102">
                  <c:v>1.8639912839624488</c:v>
                </c:pt>
                <c:pt idx="103">
                  <c:v>1.8635213628988225</c:v>
                </c:pt>
                <c:pt idx="104">
                  <c:v>1.8630517241378894</c:v>
                </c:pt>
                <c:pt idx="105">
                  <c:v>1.8625823674253381</c:v>
                </c:pt>
                <c:pt idx="106">
                  <c:v>1.8621132925071633</c:v>
                </c:pt>
                <c:pt idx="107">
                  <c:v>1.861644499129663</c:v>
                </c:pt>
                <c:pt idx="108">
                  <c:v>1.8611759870394404</c:v>
                </c:pt>
                <c:pt idx="109">
                  <c:v>1.8607077559834033</c:v>
                </c:pt>
                <c:pt idx="110">
                  <c:v>1.8602398057087624</c:v>
                </c:pt>
                <c:pt idx="111">
                  <c:v>1.8597721359630313</c:v>
                </c:pt>
                <c:pt idx="112">
                  <c:v>1.8593047464940264</c:v>
                </c:pt>
                <c:pt idx="113">
                  <c:v>1.8588376370498669</c:v>
                </c:pt>
                <c:pt idx="114">
                  <c:v>1.8583708073789726</c:v>
                </c:pt>
                <c:pt idx="115">
                  <c:v>1.8579042572300659</c:v>
                </c:pt>
                <c:pt idx="116">
                  <c:v>1.8574379863521688</c:v>
                </c:pt>
                <c:pt idx="117">
                  <c:v>1.8569719944946046</c:v>
                </c:pt>
                <c:pt idx="118">
                  <c:v>1.8565062814069957</c:v>
                </c:pt>
                <c:pt idx="119">
                  <c:v>1.8560408468392646</c:v>
                </c:pt>
                <c:pt idx="120">
                  <c:v>1.8555756905416325</c:v>
                </c:pt>
                <c:pt idx="121">
                  <c:v>1.8551108122646194</c:v>
                </c:pt>
                <c:pt idx="122">
                  <c:v>1.8546462117590434</c:v>
                </c:pt>
                <c:pt idx="123">
                  <c:v>1.8541818887760202</c:v>
                </c:pt>
                <c:pt idx="124">
                  <c:v>1.8537178430669627</c:v>
                </c:pt>
                <c:pt idx="125">
                  <c:v>1.8532540743835804</c:v>
                </c:pt>
                <c:pt idx="126">
                  <c:v>1.8527905824778801</c:v>
                </c:pt>
                <c:pt idx="127">
                  <c:v>1.8523273671021636</c:v>
                </c:pt>
                <c:pt idx="128">
                  <c:v>1.851864428009028</c:v>
                </c:pt>
                <c:pt idx="129">
                  <c:v>1.8514017649513663</c:v>
                </c:pt>
                <c:pt idx="130">
                  <c:v>1.8509393776823657</c:v>
                </c:pt>
                <c:pt idx="131">
                  <c:v>1.8504772659555075</c:v>
                </c:pt>
                <c:pt idx="132">
                  <c:v>1.8500154295245665</c:v>
                </c:pt>
                <c:pt idx="133">
                  <c:v>1.8495538681436112</c:v>
                </c:pt>
                <c:pt idx="134">
                  <c:v>1.8490925815670027</c:v>
                </c:pt>
                <c:pt idx="135">
                  <c:v>1.8486315695493947</c:v>
                </c:pt>
                <c:pt idx="136">
                  <c:v>1.8481708318457326</c:v>
                </c:pt>
                <c:pt idx="137">
                  <c:v>1.8477103682112537</c:v>
                </c:pt>
                <c:pt idx="138">
                  <c:v>1.8472501784014859</c:v>
                </c:pt>
                <c:pt idx="139">
                  <c:v>1.8467902621722483</c:v>
                </c:pt>
                <c:pt idx="140">
                  <c:v>1.84633061927965</c:v>
                </c:pt>
                <c:pt idx="141">
                  <c:v>1.8458712494800902</c:v>
                </c:pt>
                <c:pt idx="142">
                  <c:v>1.8454121525302565</c:v>
                </c:pt>
                <c:pt idx="143">
                  <c:v>1.8449533281871267</c:v>
                </c:pt>
                <c:pt idx="144">
                  <c:v>1.8444947762079664</c:v>
                </c:pt>
                <c:pt idx="145">
                  <c:v>1.8440364963503297</c:v>
                </c:pt>
                <c:pt idx="146">
                  <c:v>1.8435784883720578</c:v>
                </c:pt>
                <c:pt idx="147">
                  <c:v>1.84312075203128</c:v>
                </c:pt>
                <c:pt idx="148">
                  <c:v>1.8426632870864113</c:v>
                </c:pt>
                <c:pt idx="149">
                  <c:v>1.8422060932961541</c:v>
                </c:pt>
                <c:pt idx="150">
                  <c:v>1.8417491704194962</c:v>
                </c:pt>
                <c:pt idx="151">
                  <c:v>1.8412925182157112</c:v>
                </c:pt>
                <c:pt idx="152">
                  <c:v>1.8408361364443577</c:v>
                </c:pt>
                <c:pt idx="153">
                  <c:v>1.8403800248652789</c:v>
                </c:pt>
                <c:pt idx="154">
                  <c:v>1.8399241832386024</c:v>
                </c:pt>
                <c:pt idx="155">
                  <c:v>1.83946861132474</c:v>
                </c:pt>
                <c:pt idx="156">
                  <c:v>1.8390133088843861</c:v>
                </c:pt>
                <c:pt idx="157">
                  <c:v>1.8385582756785188</c:v>
                </c:pt>
                <c:pt idx="158">
                  <c:v>1.838103511468399</c:v>
                </c:pt>
                <c:pt idx="159">
                  <c:v>1.837649016015569</c:v>
                </c:pt>
                <c:pt idx="160">
                  <c:v>1.8371947890818527</c:v>
                </c:pt>
                <c:pt idx="161">
                  <c:v>1.8367408304293571</c:v>
                </c:pt>
                <c:pt idx="162">
                  <c:v>1.8362871398204681</c:v>
                </c:pt>
                <c:pt idx="163">
                  <c:v>1.8358337170178531</c:v>
                </c:pt>
                <c:pt idx="164">
                  <c:v>1.8353805617844596</c:v>
                </c:pt>
                <c:pt idx="165">
                  <c:v>1.8349276738835145</c:v>
                </c:pt>
                <c:pt idx="166">
                  <c:v>1.8344750530785243</c:v>
                </c:pt>
                <c:pt idx="167">
                  <c:v>1.834022699133274</c:v>
                </c:pt>
                <c:pt idx="168">
                  <c:v>1.8335706118118271</c:v>
                </c:pt>
                <c:pt idx="169">
                  <c:v>1.8331187908785258</c:v>
                </c:pt>
                <c:pt idx="170">
                  <c:v>1.8326672360979892</c:v>
                </c:pt>
                <c:pt idx="171">
                  <c:v>1.8322159472351141</c:v>
                </c:pt>
                <c:pt idx="172">
                  <c:v>1.8317649240550729</c:v>
                </c:pt>
                <c:pt idx="173">
                  <c:v>1.8313141663233166</c:v>
                </c:pt>
                <c:pt idx="174">
                  <c:v>1.8308636738055704</c:v>
                </c:pt>
                <c:pt idx="175">
                  <c:v>1.8304134462678361</c:v>
                </c:pt>
                <c:pt idx="176">
                  <c:v>1.8299634834763894</c:v>
                </c:pt>
                <c:pt idx="177">
                  <c:v>1.829513785197783</c:v>
                </c:pt>
                <c:pt idx="178">
                  <c:v>1.8290643511988414</c:v>
                </c:pt>
                <c:pt idx="179">
                  <c:v>1.8286151812466651</c:v>
                </c:pt>
                <c:pt idx="180">
                  <c:v>1.8281662751086274</c:v>
                </c:pt>
                <c:pt idx="181">
                  <c:v>1.8277176325523745</c:v>
                </c:pt>
                <c:pt idx="182">
                  <c:v>1.8272692533458261</c:v>
                </c:pt>
                <c:pt idx="183">
                  <c:v>1.8268211372571737</c:v>
                </c:pt>
                <c:pt idx="184">
                  <c:v>1.8263732840548808</c:v>
                </c:pt>
                <c:pt idx="185">
                  <c:v>1.8259256935076829</c:v>
                </c:pt>
                <c:pt idx="186">
                  <c:v>1.8254783653845863</c:v>
                </c:pt>
                <c:pt idx="187">
                  <c:v>1.8250312994548681</c:v>
                </c:pt>
                <c:pt idx="188">
                  <c:v>1.8245844954880763</c:v>
                </c:pt>
                <c:pt idx="189">
                  <c:v>1.8241379532540278</c:v>
                </c:pt>
                <c:pt idx="190">
                  <c:v>1.8236916725228105</c:v>
                </c:pt>
                <c:pt idx="191">
                  <c:v>1.8232456530647805</c:v>
                </c:pt>
                <c:pt idx="192">
                  <c:v>1.822799894650563</c:v>
                </c:pt>
                <c:pt idx="193">
                  <c:v>1.8223543970510514</c:v>
                </c:pt>
                <c:pt idx="194">
                  <c:v>1.8219091600374078</c:v>
                </c:pt>
                <c:pt idx="195">
                  <c:v>1.821464183381061</c:v>
                </c:pt>
                <c:pt idx="196">
                  <c:v>1.8210194668537079</c:v>
                </c:pt>
                <c:pt idx="197">
                  <c:v>1.8205750102273119</c:v>
                </c:pt>
                <c:pt idx="198">
                  <c:v>1.8201308132741023</c:v>
                </c:pt>
                <c:pt idx="199">
                  <c:v>1.8196868757665752</c:v>
                </c:pt>
                <c:pt idx="200">
                  <c:v>1.8192431974774925</c:v>
                </c:pt>
                <c:pt idx="201">
                  <c:v>1.8187997781798808</c:v>
                </c:pt>
                <c:pt idx="202">
                  <c:v>1.8183566176470323</c:v>
                </c:pt>
                <c:pt idx="203">
                  <c:v>1.8179137156525025</c:v>
                </c:pt>
                <c:pt idx="204">
                  <c:v>1.8174710719701126</c:v>
                </c:pt>
                <c:pt idx="205">
                  <c:v>1.8170286863739462</c:v>
                </c:pt>
                <c:pt idx="206">
                  <c:v>1.8165865586383514</c:v>
                </c:pt>
                <c:pt idx="207">
                  <c:v>1.8161446885379382</c:v>
                </c:pt>
                <c:pt idx="208">
                  <c:v>1.8157030758475798</c:v>
                </c:pt>
                <c:pt idx="209">
                  <c:v>1.8152617203424122</c:v>
                </c:pt>
                <c:pt idx="210">
                  <c:v>1.814820621797832</c:v>
                </c:pt>
                <c:pt idx="211">
                  <c:v>1.8143797799894981</c:v>
                </c:pt>
                <c:pt idx="212">
                  <c:v>1.8139391946933299</c:v>
                </c:pt>
                <c:pt idx="213">
                  <c:v>1.8134988656855082</c:v>
                </c:pt>
                <c:pt idx="214">
                  <c:v>1.8130587927424735</c:v>
                </c:pt>
                <c:pt idx="215">
                  <c:v>1.8126189756409266</c:v>
                </c:pt>
                <c:pt idx="216">
                  <c:v>1.8121794141578274</c:v>
                </c:pt>
                <c:pt idx="217">
                  <c:v>1.8117401080703956</c:v>
                </c:pt>
                <c:pt idx="218">
                  <c:v>1.8113010571561095</c:v>
                </c:pt>
                <c:pt idx="219">
                  <c:v>1.8108622611927057</c:v>
                </c:pt>
                <c:pt idx="220">
                  <c:v>1.8104237199581785</c:v>
                </c:pt>
                <c:pt idx="221">
                  <c:v>1.809985433230781</c:v>
                </c:pt>
                <c:pt idx="222">
                  <c:v>1.8095474007890227</c:v>
                </c:pt>
                <c:pt idx="223">
                  <c:v>1.8091096224116696</c:v>
                </c:pt>
                <c:pt idx="224">
                  <c:v>1.8086720978777453</c:v>
                </c:pt>
                <c:pt idx="225">
                  <c:v>1.8082348269665294</c:v>
                </c:pt>
                <c:pt idx="226">
                  <c:v>1.8077978094575566</c:v>
                </c:pt>
                <c:pt idx="227">
                  <c:v>1.8073610451306183</c:v>
                </c:pt>
                <c:pt idx="228">
                  <c:v>1.8069245337657596</c:v>
                </c:pt>
                <c:pt idx="229">
                  <c:v>1.8064882751432814</c:v>
                </c:pt>
                <c:pt idx="230">
                  <c:v>1.8060522690437375</c:v>
                </c:pt>
                <c:pt idx="231">
                  <c:v>1.8056165152479378</c:v>
                </c:pt>
                <c:pt idx="232">
                  <c:v>1.8051810135369442</c:v>
                </c:pt>
                <c:pt idx="233">
                  <c:v>1.8047457636920721</c:v>
                </c:pt>
                <c:pt idx="234">
                  <c:v>1.8043107654948902</c:v>
                </c:pt>
                <c:pt idx="235">
                  <c:v>1.8038760187272194</c:v>
                </c:pt>
                <c:pt idx="236">
                  <c:v>1.8034415231711329</c:v>
                </c:pt>
                <c:pt idx="237">
                  <c:v>1.8030072786089555</c:v>
                </c:pt>
                <c:pt idx="238">
                  <c:v>1.8025732848232634</c:v>
                </c:pt>
                <c:pt idx="239">
                  <c:v>1.8021395415968844</c:v>
                </c:pt>
                <c:pt idx="240">
                  <c:v>1.801706048712896</c:v>
                </c:pt>
                <c:pt idx="241">
                  <c:v>1.801272805954627</c:v>
                </c:pt>
                <c:pt idx="242">
                  <c:v>1.8008398131056553</c:v>
                </c:pt>
                <c:pt idx="243">
                  <c:v>1.8004070699498094</c:v>
                </c:pt>
                <c:pt idx="244">
                  <c:v>1.7999745762711661</c:v>
                </c:pt>
                <c:pt idx="245">
                  <c:v>1.7995423318540515</c:v>
                </c:pt>
                <c:pt idx="246">
                  <c:v>1.7991103364830403</c:v>
                </c:pt>
                <c:pt idx="247">
                  <c:v>1.7986785899429558</c:v>
                </c:pt>
                <c:pt idx="248">
                  <c:v>1.7982470920188678</c:v>
                </c:pt>
                <c:pt idx="249">
                  <c:v>1.7978158424960946</c:v>
                </c:pt>
                <c:pt idx="250">
                  <c:v>1.7973848411602014</c:v>
                </c:pt>
                <c:pt idx="251">
                  <c:v>1.7969540877970003</c:v>
                </c:pt>
                <c:pt idx="252">
                  <c:v>1.7965235821925496</c:v>
                </c:pt>
                <c:pt idx="253">
                  <c:v>1.7960933241331531</c:v>
                </c:pt>
                <c:pt idx="254">
                  <c:v>1.7956633134053617</c:v>
                </c:pt>
                <c:pt idx="255">
                  <c:v>1.7952335497959699</c:v>
                </c:pt>
                <c:pt idx="256">
                  <c:v>1.7948040330920183</c:v>
                </c:pt>
                <c:pt idx="257">
                  <c:v>1.7943747630807922</c:v>
                </c:pt>
                <c:pt idx="258">
                  <c:v>1.7939457395498208</c:v>
                </c:pt>
                <c:pt idx="259">
                  <c:v>1.7935169622868767</c:v>
                </c:pt>
                <c:pt idx="260">
                  <c:v>1.7930884310799773</c:v>
                </c:pt>
                <c:pt idx="261">
                  <c:v>1.7926601457173821</c:v>
                </c:pt>
                <c:pt idx="262">
                  <c:v>1.7922321059875941</c:v>
                </c:pt>
                <c:pt idx="263">
                  <c:v>1.7918043116793585</c:v>
                </c:pt>
                <c:pt idx="264">
                  <c:v>1.791376762581663</c:v>
                </c:pt>
                <c:pt idx="265">
                  <c:v>1.7909494584837371</c:v>
                </c:pt>
                <c:pt idx="266">
                  <c:v>1.7905223991750514</c:v>
                </c:pt>
                <c:pt idx="267">
                  <c:v>1.7900955844453181</c:v>
                </c:pt>
                <c:pt idx="268">
                  <c:v>1.78966901408449</c:v>
                </c:pt>
                <c:pt idx="269">
                  <c:v>1.7892426878827603</c:v>
                </c:pt>
                <c:pt idx="270">
                  <c:v>1.7888166056305626</c:v>
                </c:pt>
                <c:pt idx="271">
                  <c:v>1.7883907671185693</c:v>
                </c:pt>
                <c:pt idx="272">
                  <c:v>1.7879651721376937</c:v>
                </c:pt>
                <c:pt idx="273">
                  <c:v>1.7875398204790873</c:v>
                </c:pt>
                <c:pt idx="274">
                  <c:v>1.7871147119341404</c:v>
                </c:pt>
                <c:pt idx="275">
                  <c:v>1.7866898462944816</c:v>
                </c:pt>
                <c:pt idx="276">
                  <c:v>1.7862652233519776</c:v>
                </c:pt>
                <c:pt idx="277">
                  <c:v>1.7858408428987336</c:v>
                </c:pt>
                <c:pt idx="278">
                  <c:v>1.7854167047270912</c:v>
                </c:pt>
                <c:pt idx="279">
                  <c:v>1.7849928086296289</c:v>
                </c:pt>
                <c:pt idx="280">
                  <c:v>1.7845691543991631</c:v>
                </c:pt>
                <c:pt idx="281">
                  <c:v>1.7841457418287452</c:v>
                </c:pt>
                <c:pt idx="282">
                  <c:v>1.783722570711664</c:v>
                </c:pt>
                <c:pt idx="283">
                  <c:v>1.7832996408414423</c:v>
                </c:pt>
                <c:pt idx="284">
                  <c:v>1.7828769520118397</c:v>
                </c:pt>
                <c:pt idx="285">
                  <c:v>1.7824545040168507</c:v>
                </c:pt>
                <c:pt idx="286">
                  <c:v>1.7820322966507034</c:v>
                </c:pt>
                <c:pt idx="287">
                  <c:v>1.7816103297078612</c:v>
                </c:pt>
                <c:pt idx="288">
                  <c:v>1.7811886029830213</c:v>
                </c:pt>
                <c:pt idx="289">
                  <c:v>1.7807671162711145</c:v>
                </c:pt>
                <c:pt idx="290">
                  <c:v>1.7803458693673053</c:v>
                </c:pt>
                <c:pt idx="291">
                  <c:v>1.7799248620669905</c:v>
                </c:pt>
                <c:pt idx="292">
                  <c:v>1.7795040941658002</c:v>
                </c:pt>
                <c:pt idx="293">
                  <c:v>1.7790835654595964</c:v>
                </c:pt>
                <c:pt idx="294">
                  <c:v>1.7786632757444742</c:v>
                </c:pt>
                <c:pt idx="295">
                  <c:v>1.7782432248167586</c:v>
                </c:pt>
                <c:pt idx="296">
                  <c:v>1.7778234124730075</c:v>
                </c:pt>
                <c:pt idx="297">
                  <c:v>1.777403838510009</c:v>
                </c:pt>
                <c:pt idx="298">
                  <c:v>1.7769845027247828</c:v>
                </c:pt>
                <c:pt idx="299">
                  <c:v>1.776565404914578</c:v>
                </c:pt>
                <c:pt idx="300">
                  <c:v>1.7761465448768738</c:v>
                </c:pt>
                <c:pt idx="301">
                  <c:v>1.77572792240938</c:v>
                </c:pt>
                <c:pt idx="302">
                  <c:v>1.7753095373100354</c:v>
                </c:pt>
                <c:pt idx="303">
                  <c:v>1.7748913893770073</c:v>
                </c:pt>
                <c:pt idx="304">
                  <c:v>1.7744734784086926</c:v>
                </c:pt>
                <c:pt idx="305">
                  <c:v>1.7740558042037162</c:v>
                </c:pt>
                <c:pt idx="306">
                  <c:v>1.7736383665609308</c:v>
                </c:pt>
                <c:pt idx="307">
                  <c:v>1.7732211652794179</c:v>
                </c:pt>
                <c:pt idx="308">
                  <c:v>1.7728042001584852</c:v>
                </c:pt>
                <c:pt idx="309">
                  <c:v>1.7723874709976688</c:v>
                </c:pt>
                <c:pt idx="310">
                  <c:v>1.7719709775967303</c:v>
                </c:pt>
                <c:pt idx="311">
                  <c:v>1.7715547197556591</c:v>
                </c:pt>
                <c:pt idx="312">
                  <c:v>1.7711386972746699</c:v>
                </c:pt>
                <c:pt idx="313">
                  <c:v>1.7707229099542035</c:v>
                </c:pt>
                <c:pt idx="314">
                  <c:v>1.7703073575949264</c:v>
                </c:pt>
                <c:pt idx="315">
                  <c:v>1.7698920399977298</c:v>
                </c:pt>
                <c:pt idx="316">
                  <c:v>1.769476956963731</c:v>
                </c:pt>
                <c:pt idx="317">
                  <c:v>1.7690621082942701</c:v>
                </c:pt>
                <c:pt idx="318">
                  <c:v>1.7686474937909136</c:v>
                </c:pt>
                <c:pt idx="319">
                  <c:v>1.7682331132554499</c:v>
                </c:pt>
                <c:pt idx="320">
                  <c:v>1.767818966489892</c:v>
                </c:pt>
                <c:pt idx="321">
                  <c:v>1.7674050532964767</c:v>
                </c:pt>
                <c:pt idx="322">
                  <c:v>1.7669913734776632</c:v>
                </c:pt>
                <c:pt idx="323">
                  <c:v>1.766577926836133</c:v>
                </c:pt>
                <c:pt idx="324">
                  <c:v>1.7661647131747908</c:v>
                </c:pt>
                <c:pt idx="325">
                  <c:v>1.7657517322967631</c:v>
                </c:pt>
                <c:pt idx="326">
                  <c:v>1.7653389840053977</c:v>
                </c:pt>
                <c:pt idx="327">
                  <c:v>1.7649264681042649</c:v>
                </c:pt>
                <c:pt idx="328">
                  <c:v>1.7645141843971548</c:v>
                </c:pt>
                <c:pt idx="329">
                  <c:v>1.764102132688079</c:v>
                </c:pt>
                <c:pt idx="330">
                  <c:v>1.76369031278127</c:v>
                </c:pt>
                <c:pt idx="331">
                  <c:v>1.7632787244811798</c:v>
                </c:pt>
                <c:pt idx="332">
                  <c:v>1.7628673675924804</c:v>
                </c:pt>
                <c:pt idx="333">
                  <c:v>1.762456241920064</c:v>
                </c:pt>
                <c:pt idx="334">
                  <c:v>1.7620453472690416</c:v>
                </c:pt>
                <c:pt idx="335">
                  <c:v>1.7616346834447427</c:v>
                </c:pt>
                <c:pt idx="336">
                  <c:v>1.7612242502527162</c:v>
                </c:pt>
                <c:pt idx="337">
                  <c:v>1.7608140474987295</c:v>
                </c:pt>
                <c:pt idx="338">
                  <c:v>1.7604040749887671</c:v>
                </c:pt>
                <c:pt idx="339">
                  <c:v>1.7599943325290317</c:v>
                </c:pt>
                <c:pt idx="340">
                  <c:v>1.7595848199259441</c:v>
                </c:pt>
                <c:pt idx="341">
                  <c:v>1.759175536986141</c:v>
                </c:pt>
                <c:pt idx="342">
                  <c:v>1.7587664835164769</c:v>
                </c:pt>
                <c:pt idx="343">
                  <c:v>1.7583576593240227</c:v>
                </c:pt>
                <c:pt idx="344">
                  <c:v>1.7579490642160644</c:v>
                </c:pt>
                <c:pt idx="345">
                  <c:v>1.7575406980001058</c:v>
                </c:pt>
                <c:pt idx="346">
                  <c:v>1.757132560483865</c:v>
                </c:pt>
                <c:pt idx="347">
                  <c:v>1.7567246514752755</c:v>
                </c:pt>
                <c:pt idx="348">
                  <c:v>1.7563169707824859</c:v>
                </c:pt>
                <c:pt idx="349">
                  <c:v>1.7559095182138604</c:v>
                </c:pt>
                <c:pt idx="350">
                  <c:v>1.7555022935779763</c:v>
                </c:pt>
                <c:pt idx="351">
                  <c:v>1.7550952966836253</c:v>
                </c:pt>
                <c:pt idx="352">
                  <c:v>1.7546885273398136</c:v>
                </c:pt>
                <c:pt idx="353">
                  <c:v>1.7542819853557605</c:v>
                </c:pt>
                <c:pt idx="354">
                  <c:v>1.753875670540898</c:v>
                </c:pt>
                <c:pt idx="355">
                  <c:v>1.7534695827048721</c:v>
                </c:pt>
                <c:pt idx="356">
                  <c:v>1.7530637216575404</c:v>
                </c:pt>
                <c:pt idx="357">
                  <c:v>1.7526580872089732</c:v>
                </c:pt>
                <c:pt idx="358">
                  <c:v>1.752252679169453</c:v>
                </c:pt>
                <c:pt idx="359">
                  <c:v>1.751847497349474</c:v>
                </c:pt>
                <c:pt idx="360">
                  <c:v>1.7514425415597414</c:v>
                </c:pt>
                <c:pt idx="361">
                  <c:v>1.7510378116111722</c:v>
                </c:pt>
                <c:pt idx="362">
                  <c:v>1.7506333073148934</c:v>
                </c:pt>
                <c:pt idx="363">
                  <c:v>1.7502290284822437</c:v>
                </c:pt>
                <c:pt idx="364">
                  <c:v>1.7498249749247707</c:v>
                </c:pt>
                <c:pt idx="365">
                  <c:v>1.7494211464542331</c:v>
                </c:pt>
                <c:pt idx="366">
                  <c:v>1.7490175428825987</c:v>
                </c:pt>
                <c:pt idx="367">
                  <c:v>1.7486141640220447</c:v>
                </c:pt>
                <c:pt idx="368">
                  <c:v>1.7482110096849575</c:v>
                </c:pt>
                <c:pt idx="369">
                  <c:v>1.7478080796839324</c:v>
                </c:pt>
                <c:pt idx="370">
                  <c:v>1.747405373831773</c:v>
                </c:pt>
                <c:pt idx="371">
                  <c:v>1.7470028919414913</c:v>
                </c:pt>
                <c:pt idx="372">
                  <c:v>1.7466006338263069</c:v>
                </c:pt>
                <c:pt idx="373">
                  <c:v>1.7461985992996474</c:v>
                </c:pt>
                <c:pt idx="374">
                  <c:v>1.7457967881751479</c:v>
                </c:pt>
                <c:pt idx="375">
                  <c:v>1.7453952002666497</c:v>
                </c:pt>
                <c:pt idx="376">
                  <c:v>1.744993835388202</c:v>
                </c:pt>
                <c:pt idx="377">
                  <c:v>1.7445926933540596</c:v>
                </c:pt>
                <c:pt idx="378">
                  <c:v>1.7441917739786841</c:v>
                </c:pt>
                <c:pt idx="379">
                  <c:v>1.7437910770767422</c:v>
                </c:pt>
                <c:pt idx="380">
                  <c:v>1.7433906024631076</c:v>
                </c:pt>
                <c:pt idx="381">
                  <c:v>1.7429903499528576</c:v>
                </c:pt>
                <c:pt idx="382">
                  <c:v>1.7425903193612762</c:v>
                </c:pt>
                <c:pt idx="383">
                  <c:v>1.7421905105038515</c:v>
                </c:pt>
                <c:pt idx="384">
                  <c:v>1.7417909231962754</c:v>
                </c:pt>
                <c:pt idx="385">
                  <c:v>1.7413915572544449</c:v>
                </c:pt>
                <c:pt idx="386">
                  <c:v>1.7409924124944609</c:v>
                </c:pt>
                <c:pt idx="387">
                  <c:v>1.7405934887326278</c:v>
                </c:pt>
                <c:pt idx="388">
                  <c:v>1.7401947857854532</c:v>
                </c:pt>
                <c:pt idx="389">
                  <c:v>1.7397963034696473</c:v>
                </c:pt>
                <c:pt idx="390">
                  <c:v>1.7393980416021242</c:v>
                </c:pt>
                <c:pt idx="391">
                  <c:v>1.7390000000000001</c:v>
                </c:pt>
              </c:numCache>
            </c:numRef>
          </c:xVal>
          <c:yVal>
            <c:numRef>
              <c:f>'Calculations pr flow zone'!$E$3232:$E$3628</c:f>
              <c:numCache>
                <c:formatCode>0</c:formatCode>
                <c:ptCount val="397"/>
                <c:pt idx="0">
                  <c:v>3225.2</c:v>
                </c:pt>
                <c:pt idx="1">
                  <c:v>3226.2</c:v>
                </c:pt>
                <c:pt idx="2">
                  <c:v>3227.2</c:v>
                </c:pt>
                <c:pt idx="3">
                  <c:v>3228.2</c:v>
                </c:pt>
                <c:pt idx="4">
                  <c:v>3229.2</c:v>
                </c:pt>
                <c:pt idx="5">
                  <c:v>3230.2</c:v>
                </c:pt>
                <c:pt idx="6">
                  <c:v>3231.2</c:v>
                </c:pt>
                <c:pt idx="7">
                  <c:v>3232.2</c:v>
                </c:pt>
                <c:pt idx="8">
                  <c:v>3233.2</c:v>
                </c:pt>
                <c:pt idx="9">
                  <c:v>3234.2</c:v>
                </c:pt>
                <c:pt idx="10">
                  <c:v>3235.2</c:v>
                </c:pt>
                <c:pt idx="11">
                  <c:v>3236.2</c:v>
                </c:pt>
                <c:pt idx="12">
                  <c:v>3237.2</c:v>
                </c:pt>
                <c:pt idx="13">
                  <c:v>3238.2</c:v>
                </c:pt>
                <c:pt idx="14">
                  <c:v>3239.2</c:v>
                </c:pt>
                <c:pt idx="15">
                  <c:v>3240.2</c:v>
                </c:pt>
                <c:pt idx="16">
                  <c:v>3241.2</c:v>
                </c:pt>
                <c:pt idx="17">
                  <c:v>3242.2</c:v>
                </c:pt>
                <c:pt idx="18">
                  <c:v>3243.2</c:v>
                </c:pt>
                <c:pt idx="19">
                  <c:v>3244.2</c:v>
                </c:pt>
                <c:pt idx="20">
                  <c:v>3245.2</c:v>
                </c:pt>
                <c:pt idx="21">
                  <c:v>3246.2</c:v>
                </c:pt>
                <c:pt idx="22">
                  <c:v>3247.2</c:v>
                </c:pt>
                <c:pt idx="23">
                  <c:v>3248.2</c:v>
                </c:pt>
                <c:pt idx="24">
                  <c:v>3249.2</c:v>
                </c:pt>
                <c:pt idx="25">
                  <c:v>3250.2</c:v>
                </c:pt>
                <c:pt idx="26">
                  <c:v>3251.2</c:v>
                </c:pt>
                <c:pt idx="27">
                  <c:v>3252.2</c:v>
                </c:pt>
                <c:pt idx="28">
                  <c:v>3253.2</c:v>
                </c:pt>
                <c:pt idx="29">
                  <c:v>3254.2</c:v>
                </c:pt>
                <c:pt idx="30">
                  <c:v>3255.2</c:v>
                </c:pt>
                <c:pt idx="31">
                  <c:v>3256.2</c:v>
                </c:pt>
                <c:pt idx="32">
                  <c:v>3257.2</c:v>
                </c:pt>
                <c:pt idx="33">
                  <c:v>3258.2</c:v>
                </c:pt>
                <c:pt idx="34">
                  <c:v>3259.2</c:v>
                </c:pt>
                <c:pt idx="35">
                  <c:v>3260.2</c:v>
                </c:pt>
                <c:pt idx="36">
                  <c:v>3261.2</c:v>
                </c:pt>
                <c:pt idx="37">
                  <c:v>3262.2</c:v>
                </c:pt>
                <c:pt idx="38">
                  <c:v>3263.2</c:v>
                </c:pt>
                <c:pt idx="39">
                  <c:v>3264.2</c:v>
                </c:pt>
                <c:pt idx="40">
                  <c:v>3265.2</c:v>
                </c:pt>
                <c:pt idx="41">
                  <c:v>3266.2</c:v>
                </c:pt>
                <c:pt idx="42">
                  <c:v>3267.2</c:v>
                </c:pt>
                <c:pt idx="43">
                  <c:v>3268.2</c:v>
                </c:pt>
                <c:pt idx="44">
                  <c:v>3269.2</c:v>
                </c:pt>
                <c:pt idx="45">
                  <c:v>3270.2</c:v>
                </c:pt>
                <c:pt idx="46">
                  <c:v>3271.2</c:v>
                </c:pt>
                <c:pt idx="47">
                  <c:v>3272.2</c:v>
                </c:pt>
                <c:pt idx="48">
                  <c:v>3273.2</c:v>
                </c:pt>
                <c:pt idx="49">
                  <c:v>3274.2</c:v>
                </c:pt>
                <c:pt idx="50">
                  <c:v>3275.2</c:v>
                </c:pt>
                <c:pt idx="51">
                  <c:v>3276.2</c:v>
                </c:pt>
                <c:pt idx="52">
                  <c:v>3277.2</c:v>
                </c:pt>
                <c:pt idx="53">
                  <c:v>3278.2</c:v>
                </c:pt>
                <c:pt idx="54">
                  <c:v>3279.2</c:v>
                </c:pt>
                <c:pt idx="55">
                  <c:v>3280.2</c:v>
                </c:pt>
                <c:pt idx="56">
                  <c:v>3281.2</c:v>
                </c:pt>
                <c:pt idx="57">
                  <c:v>3282.2</c:v>
                </c:pt>
                <c:pt idx="58">
                  <c:v>3283.2</c:v>
                </c:pt>
                <c:pt idx="59">
                  <c:v>3284.2</c:v>
                </c:pt>
                <c:pt idx="60">
                  <c:v>3285.2</c:v>
                </c:pt>
                <c:pt idx="61">
                  <c:v>3286.2</c:v>
                </c:pt>
                <c:pt idx="62">
                  <c:v>3287.2</c:v>
                </c:pt>
                <c:pt idx="63">
                  <c:v>3288.2</c:v>
                </c:pt>
                <c:pt idx="64">
                  <c:v>3289.2</c:v>
                </c:pt>
                <c:pt idx="65">
                  <c:v>3290.2</c:v>
                </c:pt>
                <c:pt idx="66">
                  <c:v>3291.2</c:v>
                </c:pt>
                <c:pt idx="67">
                  <c:v>3292.2</c:v>
                </c:pt>
                <c:pt idx="68">
                  <c:v>3293.2</c:v>
                </c:pt>
                <c:pt idx="69">
                  <c:v>3294.2</c:v>
                </c:pt>
                <c:pt idx="70">
                  <c:v>3295.2</c:v>
                </c:pt>
                <c:pt idx="71">
                  <c:v>3296</c:v>
                </c:pt>
                <c:pt idx="72">
                  <c:v>3297.2</c:v>
                </c:pt>
                <c:pt idx="73">
                  <c:v>3298.2</c:v>
                </c:pt>
                <c:pt idx="74">
                  <c:v>3299.2</c:v>
                </c:pt>
                <c:pt idx="75">
                  <c:v>3300.2</c:v>
                </c:pt>
                <c:pt idx="76">
                  <c:v>3301.2</c:v>
                </c:pt>
                <c:pt idx="77">
                  <c:v>3302.2</c:v>
                </c:pt>
                <c:pt idx="78">
                  <c:v>3303.2</c:v>
                </c:pt>
                <c:pt idx="79">
                  <c:v>3304.2</c:v>
                </c:pt>
                <c:pt idx="80">
                  <c:v>3305.2</c:v>
                </c:pt>
                <c:pt idx="81">
                  <c:v>3306.2</c:v>
                </c:pt>
                <c:pt idx="82">
                  <c:v>3307.2</c:v>
                </c:pt>
                <c:pt idx="83">
                  <c:v>3308.2</c:v>
                </c:pt>
                <c:pt idx="84">
                  <c:v>3309.2</c:v>
                </c:pt>
                <c:pt idx="85">
                  <c:v>3310.2</c:v>
                </c:pt>
                <c:pt idx="86">
                  <c:v>3311.2</c:v>
                </c:pt>
                <c:pt idx="87">
                  <c:v>3312.2</c:v>
                </c:pt>
                <c:pt idx="88">
                  <c:v>3313.2</c:v>
                </c:pt>
                <c:pt idx="89">
                  <c:v>3314.2</c:v>
                </c:pt>
                <c:pt idx="90">
                  <c:v>3315.2</c:v>
                </c:pt>
                <c:pt idx="91">
                  <c:v>3316.2</c:v>
                </c:pt>
                <c:pt idx="92">
                  <c:v>3317.2</c:v>
                </c:pt>
                <c:pt idx="93">
                  <c:v>3318.2</c:v>
                </c:pt>
                <c:pt idx="94">
                  <c:v>3319.2</c:v>
                </c:pt>
                <c:pt idx="95">
                  <c:v>3320.2</c:v>
                </c:pt>
                <c:pt idx="96">
                  <c:v>3321.2</c:v>
                </c:pt>
                <c:pt idx="97">
                  <c:v>3322.2</c:v>
                </c:pt>
                <c:pt idx="98">
                  <c:v>3323.2</c:v>
                </c:pt>
                <c:pt idx="99">
                  <c:v>3324.2</c:v>
                </c:pt>
                <c:pt idx="100">
                  <c:v>3325.2</c:v>
                </c:pt>
                <c:pt idx="101">
                  <c:v>3326.2</c:v>
                </c:pt>
                <c:pt idx="102">
                  <c:v>3327.2</c:v>
                </c:pt>
                <c:pt idx="103">
                  <c:v>3328.2</c:v>
                </c:pt>
                <c:pt idx="104">
                  <c:v>3329.2</c:v>
                </c:pt>
                <c:pt idx="105">
                  <c:v>3330.2</c:v>
                </c:pt>
                <c:pt idx="106">
                  <c:v>3331.2</c:v>
                </c:pt>
                <c:pt idx="107">
                  <c:v>3332.2</c:v>
                </c:pt>
                <c:pt idx="108">
                  <c:v>3333.2</c:v>
                </c:pt>
                <c:pt idx="109">
                  <c:v>3334.2</c:v>
                </c:pt>
                <c:pt idx="110">
                  <c:v>3335.2</c:v>
                </c:pt>
                <c:pt idx="111">
                  <c:v>3336.2</c:v>
                </c:pt>
                <c:pt idx="112">
                  <c:v>3337.2</c:v>
                </c:pt>
                <c:pt idx="113">
                  <c:v>3338.2</c:v>
                </c:pt>
                <c:pt idx="114">
                  <c:v>3339.2</c:v>
                </c:pt>
                <c:pt idx="115">
                  <c:v>3340.2</c:v>
                </c:pt>
                <c:pt idx="116">
                  <c:v>3341.2</c:v>
                </c:pt>
                <c:pt idx="117">
                  <c:v>3342.2</c:v>
                </c:pt>
                <c:pt idx="118">
                  <c:v>3343.2</c:v>
                </c:pt>
                <c:pt idx="119">
                  <c:v>3344.2</c:v>
                </c:pt>
                <c:pt idx="120">
                  <c:v>3345.2</c:v>
                </c:pt>
                <c:pt idx="121">
                  <c:v>3346.2</c:v>
                </c:pt>
                <c:pt idx="122">
                  <c:v>3347.2</c:v>
                </c:pt>
                <c:pt idx="123">
                  <c:v>3348.2</c:v>
                </c:pt>
                <c:pt idx="124">
                  <c:v>3349.2</c:v>
                </c:pt>
                <c:pt idx="125">
                  <c:v>3350.2</c:v>
                </c:pt>
                <c:pt idx="126">
                  <c:v>3351.2</c:v>
                </c:pt>
                <c:pt idx="127">
                  <c:v>3352.2</c:v>
                </c:pt>
                <c:pt idx="128">
                  <c:v>3353.2</c:v>
                </c:pt>
                <c:pt idx="129">
                  <c:v>3354.2</c:v>
                </c:pt>
                <c:pt idx="130">
                  <c:v>3355.2</c:v>
                </c:pt>
                <c:pt idx="131">
                  <c:v>3356.2</c:v>
                </c:pt>
                <c:pt idx="132">
                  <c:v>3357.2</c:v>
                </c:pt>
                <c:pt idx="133">
                  <c:v>3358.2</c:v>
                </c:pt>
                <c:pt idx="134">
                  <c:v>3359.2</c:v>
                </c:pt>
                <c:pt idx="135">
                  <c:v>3360.2</c:v>
                </c:pt>
                <c:pt idx="136">
                  <c:v>3361.2</c:v>
                </c:pt>
                <c:pt idx="137">
                  <c:v>3362.2</c:v>
                </c:pt>
                <c:pt idx="138">
                  <c:v>3363.2</c:v>
                </c:pt>
                <c:pt idx="139">
                  <c:v>3364.2</c:v>
                </c:pt>
                <c:pt idx="140">
                  <c:v>3365.2</c:v>
                </c:pt>
                <c:pt idx="141">
                  <c:v>3366.2</c:v>
                </c:pt>
                <c:pt idx="142">
                  <c:v>3367.2</c:v>
                </c:pt>
                <c:pt idx="143">
                  <c:v>3368.2</c:v>
                </c:pt>
                <c:pt idx="144">
                  <c:v>3369.2</c:v>
                </c:pt>
                <c:pt idx="145">
                  <c:v>3370.2</c:v>
                </c:pt>
                <c:pt idx="146">
                  <c:v>3371.2</c:v>
                </c:pt>
                <c:pt idx="147">
                  <c:v>3372.2</c:v>
                </c:pt>
                <c:pt idx="148">
                  <c:v>3373.2</c:v>
                </c:pt>
                <c:pt idx="149">
                  <c:v>3374.2</c:v>
                </c:pt>
                <c:pt idx="150">
                  <c:v>3375.2</c:v>
                </c:pt>
                <c:pt idx="151">
                  <c:v>3376.2</c:v>
                </c:pt>
                <c:pt idx="152">
                  <c:v>3377.2</c:v>
                </c:pt>
                <c:pt idx="153">
                  <c:v>3378.2</c:v>
                </c:pt>
                <c:pt idx="154">
                  <c:v>3379.2</c:v>
                </c:pt>
                <c:pt idx="155">
                  <c:v>3380.2</c:v>
                </c:pt>
                <c:pt idx="156">
                  <c:v>3381.2</c:v>
                </c:pt>
                <c:pt idx="157">
                  <c:v>3382.2</c:v>
                </c:pt>
                <c:pt idx="158">
                  <c:v>3383.2</c:v>
                </c:pt>
                <c:pt idx="159">
                  <c:v>3384.2</c:v>
                </c:pt>
                <c:pt idx="160">
                  <c:v>3385.2</c:v>
                </c:pt>
                <c:pt idx="161">
                  <c:v>3386.2</c:v>
                </c:pt>
                <c:pt idx="162">
                  <c:v>3387.2</c:v>
                </c:pt>
                <c:pt idx="163">
                  <c:v>3388.2</c:v>
                </c:pt>
                <c:pt idx="164">
                  <c:v>3389.2</c:v>
                </c:pt>
                <c:pt idx="165">
                  <c:v>3390.2</c:v>
                </c:pt>
                <c:pt idx="166">
                  <c:v>3391.2</c:v>
                </c:pt>
                <c:pt idx="167">
                  <c:v>3392.2</c:v>
                </c:pt>
                <c:pt idx="168">
                  <c:v>3393.2</c:v>
                </c:pt>
                <c:pt idx="169">
                  <c:v>3394.2</c:v>
                </c:pt>
                <c:pt idx="170">
                  <c:v>3395.2</c:v>
                </c:pt>
                <c:pt idx="171">
                  <c:v>3396.2</c:v>
                </c:pt>
                <c:pt idx="172">
                  <c:v>3397.2</c:v>
                </c:pt>
                <c:pt idx="173">
                  <c:v>3398.2</c:v>
                </c:pt>
                <c:pt idx="174">
                  <c:v>3399.2</c:v>
                </c:pt>
                <c:pt idx="175">
                  <c:v>3400.2</c:v>
                </c:pt>
                <c:pt idx="176">
                  <c:v>3401.2</c:v>
                </c:pt>
                <c:pt idx="177">
                  <c:v>3402.2</c:v>
                </c:pt>
                <c:pt idx="178">
                  <c:v>3403.2</c:v>
                </c:pt>
                <c:pt idx="179">
                  <c:v>3404.2</c:v>
                </c:pt>
                <c:pt idx="180">
                  <c:v>3405.2</c:v>
                </c:pt>
                <c:pt idx="181">
                  <c:v>3406.2</c:v>
                </c:pt>
                <c:pt idx="182">
                  <c:v>3407.2</c:v>
                </c:pt>
                <c:pt idx="183">
                  <c:v>3408.2</c:v>
                </c:pt>
                <c:pt idx="184">
                  <c:v>3409.2</c:v>
                </c:pt>
                <c:pt idx="185">
                  <c:v>3410.2</c:v>
                </c:pt>
                <c:pt idx="186">
                  <c:v>3411.2</c:v>
                </c:pt>
                <c:pt idx="187">
                  <c:v>3412.2</c:v>
                </c:pt>
                <c:pt idx="188">
                  <c:v>3413.2</c:v>
                </c:pt>
                <c:pt idx="189">
                  <c:v>3414.2</c:v>
                </c:pt>
                <c:pt idx="190">
                  <c:v>3415.2</c:v>
                </c:pt>
                <c:pt idx="191">
                  <c:v>3416.2</c:v>
                </c:pt>
                <c:pt idx="192">
                  <c:v>3417.2</c:v>
                </c:pt>
                <c:pt idx="193">
                  <c:v>3418.2</c:v>
                </c:pt>
                <c:pt idx="194">
                  <c:v>3419.2</c:v>
                </c:pt>
                <c:pt idx="195">
                  <c:v>3420.2</c:v>
                </c:pt>
                <c:pt idx="196">
                  <c:v>3421.2</c:v>
                </c:pt>
                <c:pt idx="197">
                  <c:v>3422.2</c:v>
                </c:pt>
                <c:pt idx="198">
                  <c:v>3423.2</c:v>
                </c:pt>
                <c:pt idx="199">
                  <c:v>3424.2</c:v>
                </c:pt>
                <c:pt idx="200">
                  <c:v>3425.2</c:v>
                </c:pt>
                <c:pt idx="201">
                  <c:v>3426.2</c:v>
                </c:pt>
                <c:pt idx="202">
                  <c:v>3427.2</c:v>
                </c:pt>
                <c:pt idx="203">
                  <c:v>3428.2</c:v>
                </c:pt>
                <c:pt idx="204">
                  <c:v>3429.2</c:v>
                </c:pt>
                <c:pt idx="205">
                  <c:v>3430.2</c:v>
                </c:pt>
                <c:pt idx="206">
                  <c:v>3431.2</c:v>
                </c:pt>
                <c:pt idx="207">
                  <c:v>3432.2</c:v>
                </c:pt>
                <c:pt idx="208">
                  <c:v>3433.2</c:v>
                </c:pt>
                <c:pt idx="209">
                  <c:v>3434.2</c:v>
                </c:pt>
                <c:pt idx="210">
                  <c:v>3435.2</c:v>
                </c:pt>
                <c:pt idx="211">
                  <c:v>3436.2</c:v>
                </c:pt>
                <c:pt idx="212">
                  <c:v>3437.2</c:v>
                </c:pt>
                <c:pt idx="213">
                  <c:v>3438.2</c:v>
                </c:pt>
                <c:pt idx="214">
                  <c:v>3439.2</c:v>
                </c:pt>
                <c:pt idx="215">
                  <c:v>3440.2</c:v>
                </c:pt>
                <c:pt idx="216">
                  <c:v>3441.2</c:v>
                </c:pt>
                <c:pt idx="217">
                  <c:v>3442.2</c:v>
                </c:pt>
                <c:pt idx="218">
                  <c:v>3443.2</c:v>
                </c:pt>
                <c:pt idx="219">
                  <c:v>3444.2</c:v>
                </c:pt>
                <c:pt idx="220">
                  <c:v>3445.2</c:v>
                </c:pt>
                <c:pt idx="221">
                  <c:v>3446.2</c:v>
                </c:pt>
                <c:pt idx="222">
                  <c:v>3447.2</c:v>
                </c:pt>
                <c:pt idx="223">
                  <c:v>3448.2</c:v>
                </c:pt>
                <c:pt idx="224">
                  <c:v>3449.2</c:v>
                </c:pt>
                <c:pt idx="225">
                  <c:v>3450.2</c:v>
                </c:pt>
                <c:pt idx="226">
                  <c:v>3451.2</c:v>
                </c:pt>
                <c:pt idx="227">
                  <c:v>3452.2</c:v>
                </c:pt>
                <c:pt idx="228">
                  <c:v>3453.2</c:v>
                </c:pt>
                <c:pt idx="229">
                  <c:v>3454.2</c:v>
                </c:pt>
                <c:pt idx="230">
                  <c:v>3455.2</c:v>
                </c:pt>
                <c:pt idx="231">
                  <c:v>3456.2</c:v>
                </c:pt>
                <c:pt idx="232">
                  <c:v>3457.2</c:v>
                </c:pt>
                <c:pt idx="233">
                  <c:v>3458.2</c:v>
                </c:pt>
                <c:pt idx="234">
                  <c:v>3459.2</c:v>
                </c:pt>
                <c:pt idx="235">
                  <c:v>3460.2</c:v>
                </c:pt>
                <c:pt idx="236">
                  <c:v>3461.2</c:v>
                </c:pt>
                <c:pt idx="237">
                  <c:v>3462.2</c:v>
                </c:pt>
                <c:pt idx="238">
                  <c:v>3463.2</c:v>
                </c:pt>
                <c:pt idx="239">
                  <c:v>3464.2</c:v>
                </c:pt>
                <c:pt idx="240">
                  <c:v>3465.2</c:v>
                </c:pt>
                <c:pt idx="241">
                  <c:v>3466.2</c:v>
                </c:pt>
                <c:pt idx="242">
                  <c:v>3467.2</c:v>
                </c:pt>
                <c:pt idx="243">
                  <c:v>3468.2</c:v>
                </c:pt>
                <c:pt idx="244">
                  <c:v>3469.2</c:v>
                </c:pt>
                <c:pt idx="245">
                  <c:v>3470.2</c:v>
                </c:pt>
                <c:pt idx="246">
                  <c:v>3471.2</c:v>
                </c:pt>
                <c:pt idx="247">
                  <c:v>3472.2</c:v>
                </c:pt>
                <c:pt idx="248">
                  <c:v>3473.2</c:v>
                </c:pt>
                <c:pt idx="249">
                  <c:v>3474.2</c:v>
                </c:pt>
                <c:pt idx="250">
                  <c:v>3475.2</c:v>
                </c:pt>
                <c:pt idx="251">
                  <c:v>3476.2</c:v>
                </c:pt>
                <c:pt idx="252">
                  <c:v>3477.2</c:v>
                </c:pt>
                <c:pt idx="253">
                  <c:v>3478.2</c:v>
                </c:pt>
                <c:pt idx="254">
                  <c:v>3479.2</c:v>
                </c:pt>
                <c:pt idx="255">
                  <c:v>3480.2</c:v>
                </c:pt>
                <c:pt idx="256">
                  <c:v>3481.2</c:v>
                </c:pt>
                <c:pt idx="257">
                  <c:v>3482.2</c:v>
                </c:pt>
                <c:pt idx="258">
                  <c:v>3483.2</c:v>
                </c:pt>
                <c:pt idx="259">
                  <c:v>3484.2</c:v>
                </c:pt>
                <c:pt idx="260">
                  <c:v>3485.2</c:v>
                </c:pt>
                <c:pt idx="261">
                  <c:v>3486.2</c:v>
                </c:pt>
                <c:pt idx="262">
                  <c:v>3487.2</c:v>
                </c:pt>
                <c:pt idx="263">
                  <c:v>3488.2</c:v>
                </c:pt>
                <c:pt idx="264">
                  <c:v>3489.2</c:v>
                </c:pt>
                <c:pt idx="265">
                  <c:v>3490.2</c:v>
                </c:pt>
                <c:pt idx="266">
                  <c:v>3491.2</c:v>
                </c:pt>
                <c:pt idx="267">
                  <c:v>3492.2</c:v>
                </c:pt>
                <c:pt idx="268">
                  <c:v>3493.2</c:v>
                </c:pt>
                <c:pt idx="269">
                  <c:v>3494.2</c:v>
                </c:pt>
                <c:pt idx="270">
                  <c:v>3495.2</c:v>
                </c:pt>
                <c:pt idx="271">
                  <c:v>3496.2</c:v>
                </c:pt>
                <c:pt idx="272">
                  <c:v>3497.2</c:v>
                </c:pt>
                <c:pt idx="273">
                  <c:v>3498.2</c:v>
                </c:pt>
                <c:pt idx="274">
                  <c:v>3499.2</c:v>
                </c:pt>
                <c:pt idx="275">
                  <c:v>3500.2</c:v>
                </c:pt>
                <c:pt idx="276">
                  <c:v>3501.2</c:v>
                </c:pt>
                <c:pt idx="277">
                  <c:v>3502.2</c:v>
                </c:pt>
                <c:pt idx="278">
                  <c:v>3503.2</c:v>
                </c:pt>
                <c:pt idx="279">
                  <c:v>3504.2</c:v>
                </c:pt>
                <c:pt idx="280">
                  <c:v>3505.2</c:v>
                </c:pt>
                <c:pt idx="281">
                  <c:v>3506.2</c:v>
                </c:pt>
                <c:pt idx="282">
                  <c:v>3507.2</c:v>
                </c:pt>
                <c:pt idx="283">
                  <c:v>3508.2</c:v>
                </c:pt>
                <c:pt idx="284">
                  <c:v>3509.2</c:v>
                </c:pt>
                <c:pt idx="285">
                  <c:v>3510.2</c:v>
                </c:pt>
                <c:pt idx="286">
                  <c:v>3511.2</c:v>
                </c:pt>
                <c:pt idx="287">
                  <c:v>3512.2</c:v>
                </c:pt>
                <c:pt idx="288">
                  <c:v>3513.2</c:v>
                </c:pt>
                <c:pt idx="289">
                  <c:v>3514.2</c:v>
                </c:pt>
                <c:pt idx="290">
                  <c:v>3515.2</c:v>
                </c:pt>
                <c:pt idx="291">
                  <c:v>3516.2</c:v>
                </c:pt>
                <c:pt idx="292">
                  <c:v>3517.2</c:v>
                </c:pt>
                <c:pt idx="293">
                  <c:v>3518.2</c:v>
                </c:pt>
                <c:pt idx="294">
                  <c:v>3519.2</c:v>
                </c:pt>
                <c:pt idx="295">
                  <c:v>3520.2</c:v>
                </c:pt>
                <c:pt idx="296">
                  <c:v>3521.2</c:v>
                </c:pt>
                <c:pt idx="297">
                  <c:v>3522.2</c:v>
                </c:pt>
                <c:pt idx="298">
                  <c:v>3523.2</c:v>
                </c:pt>
                <c:pt idx="299">
                  <c:v>3524.2</c:v>
                </c:pt>
                <c:pt idx="300">
                  <c:v>3525.2</c:v>
                </c:pt>
                <c:pt idx="301">
                  <c:v>3526.2</c:v>
                </c:pt>
                <c:pt idx="302">
                  <c:v>3527.2</c:v>
                </c:pt>
                <c:pt idx="303">
                  <c:v>3528.2</c:v>
                </c:pt>
                <c:pt idx="304">
                  <c:v>3529.2</c:v>
                </c:pt>
                <c:pt idx="305">
                  <c:v>3530.2</c:v>
                </c:pt>
                <c:pt idx="306">
                  <c:v>3531.2</c:v>
                </c:pt>
                <c:pt idx="307">
                  <c:v>3532.2</c:v>
                </c:pt>
                <c:pt idx="308">
                  <c:v>3533.2</c:v>
                </c:pt>
                <c:pt idx="309">
                  <c:v>3534.2</c:v>
                </c:pt>
                <c:pt idx="310">
                  <c:v>3535.2</c:v>
                </c:pt>
                <c:pt idx="311">
                  <c:v>3536.2</c:v>
                </c:pt>
                <c:pt idx="312">
                  <c:v>3537.2</c:v>
                </c:pt>
                <c:pt idx="313">
                  <c:v>3538.2</c:v>
                </c:pt>
                <c:pt idx="314">
                  <c:v>3539.2</c:v>
                </c:pt>
                <c:pt idx="315">
                  <c:v>3540.2</c:v>
                </c:pt>
                <c:pt idx="316">
                  <c:v>3541.2</c:v>
                </c:pt>
                <c:pt idx="317">
                  <c:v>3542.2</c:v>
                </c:pt>
                <c:pt idx="318">
                  <c:v>3543.2</c:v>
                </c:pt>
                <c:pt idx="319">
                  <c:v>3544.2</c:v>
                </c:pt>
                <c:pt idx="320">
                  <c:v>3545.2</c:v>
                </c:pt>
                <c:pt idx="321">
                  <c:v>3546.2</c:v>
                </c:pt>
                <c:pt idx="322">
                  <c:v>3547.2</c:v>
                </c:pt>
                <c:pt idx="323">
                  <c:v>3548.2</c:v>
                </c:pt>
                <c:pt idx="324">
                  <c:v>3549.2</c:v>
                </c:pt>
                <c:pt idx="325">
                  <c:v>3550.2</c:v>
                </c:pt>
                <c:pt idx="326">
                  <c:v>3551.2</c:v>
                </c:pt>
                <c:pt idx="327">
                  <c:v>3552.2</c:v>
                </c:pt>
                <c:pt idx="328">
                  <c:v>3553.2</c:v>
                </c:pt>
                <c:pt idx="329">
                  <c:v>3554.2</c:v>
                </c:pt>
                <c:pt idx="330">
                  <c:v>3555.2</c:v>
                </c:pt>
                <c:pt idx="331">
                  <c:v>3556.2</c:v>
                </c:pt>
                <c:pt idx="332">
                  <c:v>3557.2</c:v>
                </c:pt>
                <c:pt idx="333">
                  <c:v>3558.2</c:v>
                </c:pt>
                <c:pt idx="334">
                  <c:v>3559.2</c:v>
                </c:pt>
                <c:pt idx="335">
                  <c:v>3560.2</c:v>
                </c:pt>
                <c:pt idx="336">
                  <c:v>3561.2</c:v>
                </c:pt>
                <c:pt idx="337">
                  <c:v>3562.2</c:v>
                </c:pt>
                <c:pt idx="338">
                  <c:v>3563.2</c:v>
                </c:pt>
                <c:pt idx="339">
                  <c:v>3564.2</c:v>
                </c:pt>
                <c:pt idx="340">
                  <c:v>3565.2</c:v>
                </c:pt>
                <c:pt idx="341">
                  <c:v>3566.2</c:v>
                </c:pt>
                <c:pt idx="342">
                  <c:v>3567.2</c:v>
                </c:pt>
                <c:pt idx="343">
                  <c:v>3568.2</c:v>
                </c:pt>
                <c:pt idx="344">
                  <c:v>3569.2</c:v>
                </c:pt>
                <c:pt idx="345">
                  <c:v>3570.2</c:v>
                </c:pt>
                <c:pt idx="346">
                  <c:v>3571.2</c:v>
                </c:pt>
                <c:pt idx="347">
                  <c:v>3572.2</c:v>
                </c:pt>
                <c:pt idx="348">
                  <c:v>3573.2</c:v>
                </c:pt>
                <c:pt idx="349">
                  <c:v>3574.2</c:v>
                </c:pt>
                <c:pt idx="350">
                  <c:v>3575.2</c:v>
                </c:pt>
                <c:pt idx="351">
                  <c:v>3576.2</c:v>
                </c:pt>
                <c:pt idx="352">
                  <c:v>3577.2</c:v>
                </c:pt>
                <c:pt idx="353">
                  <c:v>3578.2</c:v>
                </c:pt>
                <c:pt idx="354">
                  <c:v>3579.2</c:v>
                </c:pt>
                <c:pt idx="355">
                  <c:v>3580.2</c:v>
                </c:pt>
                <c:pt idx="356">
                  <c:v>3581.2</c:v>
                </c:pt>
                <c:pt idx="357">
                  <c:v>3582.2</c:v>
                </c:pt>
                <c:pt idx="358">
                  <c:v>3583.2</c:v>
                </c:pt>
                <c:pt idx="359">
                  <c:v>3584.2</c:v>
                </c:pt>
                <c:pt idx="360">
                  <c:v>3585.2</c:v>
                </c:pt>
                <c:pt idx="361">
                  <c:v>3586.2</c:v>
                </c:pt>
                <c:pt idx="362">
                  <c:v>3587.2</c:v>
                </c:pt>
                <c:pt idx="363">
                  <c:v>3588.2</c:v>
                </c:pt>
                <c:pt idx="364">
                  <c:v>3589.2</c:v>
                </c:pt>
                <c:pt idx="365">
                  <c:v>3590.2</c:v>
                </c:pt>
                <c:pt idx="366">
                  <c:v>3591.2</c:v>
                </c:pt>
                <c:pt idx="367">
                  <c:v>3592.2</c:v>
                </c:pt>
                <c:pt idx="368">
                  <c:v>3593.2</c:v>
                </c:pt>
                <c:pt idx="369">
                  <c:v>3594.2</c:v>
                </c:pt>
                <c:pt idx="370">
                  <c:v>3595.2</c:v>
                </c:pt>
                <c:pt idx="371">
                  <c:v>3596.2</c:v>
                </c:pt>
                <c:pt idx="372">
                  <c:v>3597.2</c:v>
                </c:pt>
                <c:pt idx="373">
                  <c:v>3598.2</c:v>
                </c:pt>
                <c:pt idx="374">
                  <c:v>3599.2</c:v>
                </c:pt>
                <c:pt idx="375">
                  <c:v>3600.2</c:v>
                </c:pt>
                <c:pt idx="376">
                  <c:v>3601.2</c:v>
                </c:pt>
                <c:pt idx="377">
                  <c:v>3602.2</c:v>
                </c:pt>
                <c:pt idx="378">
                  <c:v>3603.2</c:v>
                </c:pt>
                <c:pt idx="379">
                  <c:v>3604.2</c:v>
                </c:pt>
                <c:pt idx="380">
                  <c:v>3605.2</c:v>
                </c:pt>
                <c:pt idx="381">
                  <c:v>3606.2</c:v>
                </c:pt>
                <c:pt idx="382">
                  <c:v>3607.2</c:v>
                </c:pt>
                <c:pt idx="383">
                  <c:v>3608.2</c:v>
                </c:pt>
                <c:pt idx="384">
                  <c:v>3609.2</c:v>
                </c:pt>
                <c:pt idx="385">
                  <c:v>3610.2</c:v>
                </c:pt>
                <c:pt idx="386">
                  <c:v>3611.2</c:v>
                </c:pt>
                <c:pt idx="387">
                  <c:v>3612.2</c:v>
                </c:pt>
                <c:pt idx="388">
                  <c:v>3613.2</c:v>
                </c:pt>
                <c:pt idx="389">
                  <c:v>3614.2</c:v>
                </c:pt>
                <c:pt idx="390">
                  <c:v>3615.2</c:v>
                </c:pt>
                <c:pt idx="391">
                  <c:v>3616.2</c:v>
                </c:pt>
                <c:pt idx="392">
                  <c:v>3617.2</c:v>
                </c:pt>
                <c:pt idx="393">
                  <c:v>3618.2</c:v>
                </c:pt>
                <c:pt idx="394">
                  <c:v>3619.2</c:v>
                </c:pt>
                <c:pt idx="395">
                  <c:v>3620.2</c:v>
                </c:pt>
                <c:pt idx="396">
                  <c:v>3621.2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78E-4859-B9E3-E871077789F6}"/>
            </c:ext>
          </c:extLst>
        </c:ser>
        <c:ser>
          <c:idx val="8"/>
          <c:order val="8"/>
          <c:tx>
            <c:strRef>
              <c:f>'Calculations pr flow zone'!$AE$3</c:f>
              <c:strCache>
                <c:ptCount val="1"/>
                <c:pt idx="0">
                  <c:v>Tryggvason(2)</c:v>
                </c:pt>
              </c:strCache>
            </c:strRef>
          </c:tx>
          <c:marker>
            <c:symbol val="none"/>
          </c:marker>
          <c:xVal>
            <c:numRef>
              <c:f>'Calculations pr flow zone'!$AG$3211:$AG$3614</c:f>
              <c:numCache>
                <c:formatCode>General</c:formatCode>
                <c:ptCount val="404"/>
                <c:pt idx="0">
                  <c:v>1.9109803383059125</c:v>
                </c:pt>
                <c:pt idx="1">
                  <c:v>1.9104777236989283</c:v>
                </c:pt>
                <c:pt idx="2">
                  <c:v>1.9099754226186159</c:v>
                </c:pt>
                <c:pt idx="3">
                  <c:v>1.9094734347717031</c:v>
                </c:pt>
                <c:pt idx="4">
                  <c:v>1.9089717598652847</c:v>
                </c:pt>
                <c:pt idx="5">
                  <c:v>1.90847039760682</c:v>
                </c:pt>
                <c:pt idx="6">
                  <c:v>1.9079693477041331</c:v>
                </c:pt>
                <c:pt idx="7">
                  <c:v>1.907468609865411</c:v>
                </c:pt>
                <c:pt idx="8">
                  <c:v>1.9069681837992059</c:v>
                </c:pt>
                <c:pt idx="9">
                  <c:v>1.9064680692144309</c:v>
                </c:pt>
                <c:pt idx="10">
                  <c:v>1.9059682658203627</c:v>
                </c:pt>
                <c:pt idx="11">
                  <c:v>1.9054687733266393</c:v>
                </c:pt>
                <c:pt idx="12">
                  <c:v>1.9049695914432592</c:v>
                </c:pt>
                <c:pt idx="13">
                  <c:v>1.9044707198805828</c:v>
                </c:pt>
                <c:pt idx="14">
                  <c:v>1.9039721583493294</c:v>
                </c:pt>
                <c:pt idx="15">
                  <c:v>1.9034739065605779</c:v>
                </c:pt>
                <c:pt idx="16">
                  <c:v>1.9029759642257664</c:v>
                </c:pt>
                <c:pt idx="17">
                  <c:v>1.9024783310566911</c:v>
                </c:pt>
                <c:pt idx="18">
                  <c:v>1.9019810067655061</c:v>
                </c:pt>
                <c:pt idx="19">
                  <c:v>1.9014839910647228</c:v>
                </c:pt>
                <c:pt idx="20">
                  <c:v>1.9009872836672086</c:v>
                </c:pt>
                <c:pt idx="21">
                  <c:v>1.9004908842861885</c:v>
                </c:pt>
                <c:pt idx="22">
                  <c:v>1.8999947926352414</c:v>
                </c:pt>
                <c:pt idx="23">
                  <c:v>1.8994990084283021</c:v>
                </c:pt>
                <c:pt idx="24">
                  <c:v>1.8990035313796594</c:v>
                </c:pt>
                <c:pt idx="25">
                  <c:v>1.8985083612039568</c:v>
                </c:pt>
                <c:pt idx="26">
                  <c:v>1.8980134976161902</c:v>
                </c:pt>
                <c:pt idx="27">
                  <c:v>1.8975189403317088</c:v>
                </c:pt>
                <c:pt idx="28">
                  <c:v>1.8970246890662144</c:v>
                </c:pt>
                <c:pt idx="29">
                  <c:v>1.8965307435357599</c:v>
                </c:pt>
                <c:pt idx="30">
                  <c:v>1.8960371034567498</c:v>
                </c:pt>
                <c:pt idx="31">
                  <c:v>1.8955437685459384</c:v>
                </c:pt>
                <c:pt idx="32">
                  <c:v>1.8950507385204316</c:v>
                </c:pt>
                <c:pt idx="33">
                  <c:v>1.8945580130976836</c:v>
                </c:pt>
                <c:pt idx="34">
                  <c:v>1.8940655919954978</c:v>
                </c:pt>
                <c:pt idx="35">
                  <c:v>1.8935734749320272</c:v>
                </c:pt>
                <c:pt idx="36">
                  <c:v>1.8930816616257709</c:v>
                </c:pt>
                <c:pt idx="37">
                  <c:v>1.8925901517955765</c:v>
                </c:pt>
                <c:pt idx="38">
                  <c:v>1.8920989451606389</c:v>
                </c:pt>
                <c:pt idx="39">
                  <c:v>1.8916080414404981</c:v>
                </c:pt>
                <c:pt idx="40">
                  <c:v>1.891117440355041</c:v>
                </c:pt>
                <c:pt idx="41">
                  <c:v>1.8906271416244993</c:v>
                </c:pt>
                <c:pt idx="42">
                  <c:v>1.8901371449694488</c:v>
                </c:pt>
                <c:pt idx="43">
                  <c:v>1.8896474501108111</c:v>
                </c:pt>
                <c:pt idx="44">
                  <c:v>1.8891580567698498</c:v>
                </c:pt>
                <c:pt idx="45">
                  <c:v>1.8886689646681727</c:v>
                </c:pt>
                <c:pt idx="46">
                  <c:v>1.8881801735277297</c:v>
                </c:pt>
                <c:pt idx="47">
                  <c:v>1.887691683070813</c:v>
                </c:pt>
                <c:pt idx="48">
                  <c:v>1.8872034930200567</c:v>
                </c:pt>
                <c:pt idx="49">
                  <c:v>1.8867156030984351</c:v>
                </c:pt>
                <c:pt idx="50">
                  <c:v>1.8862280130292632</c:v>
                </c:pt>
                <c:pt idx="51">
                  <c:v>1.8857407225361973</c:v>
                </c:pt>
                <c:pt idx="52">
                  <c:v>1.8852537313432314</c:v>
                </c:pt>
                <c:pt idx="53">
                  <c:v>1.8847670391746993</c:v>
                </c:pt>
                <c:pt idx="54">
                  <c:v>1.8842806457552732</c:v>
                </c:pt>
                <c:pt idx="55">
                  <c:v>1.8837945508099632</c:v>
                </c:pt>
                <c:pt idx="56">
                  <c:v>1.8833087540641165</c:v>
                </c:pt>
                <c:pt idx="57">
                  <c:v>1.8828232552434172</c:v>
                </c:pt>
                <c:pt idx="58">
                  <c:v>1.8823380540738865</c:v>
                </c:pt>
                <c:pt idx="59">
                  <c:v>1.8818531502818807</c:v>
                </c:pt>
                <c:pt idx="60">
                  <c:v>1.8813685435940914</c:v>
                </c:pt>
                <c:pt idx="61">
                  <c:v>1.8808842337375458</c:v>
                </c:pt>
                <c:pt idx="62">
                  <c:v>1.880400220439604</c:v>
                </c:pt>
                <c:pt idx="63">
                  <c:v>1.8799165034279612</c:v>
                </c:pt>
                <c:pt idx="64">
                  <c:v>1.8794330824306456</c:v>
                </c:pt>
                <c:pt idx="65">
                  <c:v>1.8789499571760175</c:v>
                </c:pt>
                <c:pt idx="66">
                  <c:v>1.87846712739277</c:v>
                </c:pt>
                <c:pt idx="67">
                  <c:v>1.8779845928099284</c:v>
                </c:pt>
                <c:pt idx="68">
                  <c:v>1.8775023531568478</c:v>
                </c:pt>
                <c:pt idx="69">
                  <c:v>1.877020408163216</c:v>
                </c:pt>
                <c:pt idx="70">
                  <c:v>1.8765387575590491</c:v>
                </c:pt>
                <c:pt idx="71">
                  <c:v>1.8760574010746947</c:v>
                </c:pt>
                <c:pt idx="72">
                  <c:v>1.8755763384408277</c:v>
                </c:pt>
                <c:pt idx="73">
                  <c:v>1.8750955693884537</c:v>
                </c:pt>
                <c:pt idx="74">
                  <c:v>1.8746150936489052</c:v>
                </c:pt>
                <c:pt idx="75">
                  <c:v>1.8741349109538425</c:v>
                </c:pt>
                <c:pt idx="76">
                  <c:v>1.8736550210352545</c:v>
                </c:pt>
                <c:pt idx="77">
                  <c:v>1.8731754236254547</c:v>
                </c:pt>
                <c:pt idx="78">
                  <c:v>1.8726961184570845</c:v>
                </c:pt>
                <c:pt idx="79">
                  <c:v>1.8722171052631102</c:v>
                </c:pt>
                <c:pt idx="80">
                  <c:v>1.8717383837768236</c:v>
                </c:pt>
                <c:pt idx="81">
                  <c:v>1.8712599537318408</c:v>
                </c:pt>
                <c:pt idx="82">
                  <c:v>1.8707818148621034</c:v>
                </c:pt>
                <c:pt idx="83">
                  <c:v>1.8703039669018757</c:v>
                </c:pt>
                <c:pt idx="84">
                  <c:v>1.8698264095857444</c:v>
                </c:pt>
                <c:pt idx="85">
                  <c:v>1.8693491426486215</c:v>
                </c:pt>
                <c:pt idx="86">
                  <c:v>1.868872165825739</c:v>
                </c:pt>
                <c:pt idx="87">
                  <c:v>1.8683954788526516</c:v>
                </c:pt>
                <c:pt idx="88">
                  <c:v>1.8679190814652353</c:v>
                </c:pt>
                <c:pt idx="89">
                  <c:v>1.8674429733996865</c:v>
                </c:pt>
                <c:pt idx="90">
                  <c:v>1.8669671543925226</c:v>
                </c:pt>
                <c:pt idx="91">
                  <c:v>1.8664916241805807</c:v>
                </c:pt>
                <c:pt idx="92">
                  <c:v>1.8661296116504398</c:v>
                </c:pt>
                <c:pt idx="93">
                  <c:v>1.8655414290913046</c:v>
                </c:pt>
                <c:pt idx="94">
                  <c:v>1.8650667636892397</c:v>
                </c:pt>
                <c:pt idx="95">
                  <c:v>1.8645923860329325</c:v>
                </c:pt>
                <c:pt idx="96">
                  <c:v>1.864118295860812</c:v>
                </c:pt>
                <c:pt idx="97">
                  <c:v>1.8636444929116236</c:v>
                </c:pt>
                <c:pt idx="98">
                  <c:v>1.8631709769244298</c:v>
                </c:pt>
                <c:pt idx="99">
                  <c:v>1.8626977476386088</c:v>
                </c:pt>
                <c:pt idx="100">
                  <c:v>1.8622248047938543</c:v>
                </c:pt>
                <c:pt idx="101">
                  <c:v>1.8617521481301749</c:v>
                </c:pt>
                <c:pt idx="102">
                  <c:v>1.8612797773878937</c:v>
                </c:pt>
                <c:pt idx="103">
                  <c:v>1.8608076923076484</c:v>
                </c:pt>
                <c:pt idx="104">
                  <c:v>1.8603358926303899</c:v>
                </c:pt>
                <c:pt idx="105">
                  <c:v>1.8598643780973818</c:v>
                </c:pt>
                <c:pt idx="106">
                  <c:v>1.8593931484502013</c:v>
                </c:pt>
                <c:pt idx="107">
                  <c:v>1.8589222034307371</c:v>
                </c:pt>
                <c:pt idx="108">
                  <c:v>1.8584515427811898</c:v>
                </c:pt>
                <c:pt idx="109">
                  <c:v>1.8579811662440715</c:v>
                </c:pt>
                <c:pt idx="110">
                  <c:v>1.8575110735622045</c:v>
                </c:pt>
                <c:pt idx="111">
                  <c:v>1.857041264478722</c:v>
                </c:pt>
                <c:pt idx="112">
                  <c:v>1.8565717387370664</c:v>
                </c:pt>
                <c:pt idx="113">
                  <c:v>1.85610249608099</c:v>
                </c:pt>
                <c:pt idx="114">
                  <c:v>1.8556335362545537</c:v>
                </c:pt>
                <c:pt idx="115">
                  <c:v>1.8551648590021272</c:v>
                </c:pt>
                <c:pt idx="116">
                  <c:v>1.8546964640683876</c:v>
                </c:pt>
                <c:pt idx="117">
                  <c:v>1.8542283511983204</c:v>
                </c:pt>
                <c:pt idx="118">
                  <c:v>1.8537605201372169</c:v>
                </c:pt>
                <c:pt idx="119">
                  <c:v>1.853292970630676</c:v>
                </c:pt>
                <c:pt idx="120">
                  <c:v>1.8528257024246024</c:v>
                </c:pt>
                <c:pt idx="121">
                  <c:v>1.8523587152652061</c:v>
                </c:pt>
                <c:pt idx="122">
                  <c:v>1.851892008899003</c:v>
                </c:pt>
                <c:pt idx="123">
                  <c:v>1.8514255830728135</c:v>
                </c:pt>
                <c:pt idx="124">
                  <c:v>1.8509594375337615</c:v>
                </c:pt>
                <c:pt idx="125">
                  <c:v>1.8504935720292759</c:v>
                </c:pt>
                <c:pt idx="126">
                  <c:v>1.8500279863070883</c:v>
                </c:pt>
                <c:pt idx="127">
                  <c:v>1.8495626801152336</c:v>
                </c:pt>
                <c:pt idx="128">
                  <c:v>1.8490976532020487</c:v>
                </c:pt>
                <c:pt idx="129">
                  <c:v>1.848632905316173</c:v>
                </c:pt>
                <c:pt idx="130">
                  <c:v>1.8481684362065467</c:v>
                </c:pt>
                <c:pt idx="131">
                  <c:v>1.847704245622412</c:v>
                </c:pt>
                <c:pt idx="132">
                  <c:v>1.8472403333133112</c:v>
                </c:pt>
                <c:pt idx="133">
                  <c:v>1.846776699029087</c:v>
                </c:pt>
                <c:pt idx="134">
                  <c:v>1.8463133425198821</c:v>
                </c:pt>
                <c:pt idx="135">
                  <c:v>1.8458502635361373</c:v>
                </c:pt>
                <c:pt idx="136">
                  <c:v>1.8453874618285944</c:v>
                </c:pt>
                <c:pt idx="137">
                  <c:v>1.8449249371482914</c:v>
                </c:pt>
                <c:pt idx="138">
                  <c:v>1.8444626892465656</c:v>
                </c:pt>
                <c:pt idx="139">
                  <c:v>1.8440007178750515</c:v>
                </c:pt>
                <c:pt idx="140">
                  <c:v>1.8435390227856805</c:v>
                </c:pt>
                <c:pt idx="141">
                  <c:v>1.8430776037306809</c:v>
                </c:pt>
                <c:pt idx="142">
                  <c:v>1.8426164604625765</c:v>
                </c:pt>
                <c:pt idx="143">
                  <c:v>1.8421555927341879</c:v>
                </c:pt>
                <c:pt idx="144">
                  <c:v>1.8416950002986308</c:v>
                </c:pt>
                <c:pt idx="145">
                  <c:v>1.841234682909314</c:v>
                </c:pt>
                <c:pt idx="146">
                  <c:v>1.8407746403199439</c:v>
                </c:pt>
                <c:pt idx="147">
                  <c:v>1.840314872284518</c:v>
                </c:pt>
                <c:pt idx="148">
                  <c:v>1.8398553785573284</c:v>
                </c:pt>
                <c:pt idx="149">
                  <c:v>1.839396158892961</c:v>
                </c:pt>
                <c:pt idx="150">
                  <c:v>1.8389372130462935</c:v>
                </c:pt>
                <c:pt idx="151">
                  <c:v>1.838478540772496</c:v>
                </c:pt>
                <c:pt idx="152">
                  <c:v>1.8380201418270301</c:v>
                </c:pt>
                <c:pt idx="153">
                  <c:v>1.8375620159656498</c:v>
                </c:pt>
                <c:pt idx="154">
                  <c:v>1.8371041629443987</c:v>
                </c:pt>
                <c:pt idx="155">
                  <c:v>1.8366465825196119</c:v>
                </c:pt>
                <c:pt idx="156">
                  <c:v>1.836189274447914</c:v>
                </c:pt>
                <c:pt idx="157">
                  <c:v>1.8357322384862194</c:v>
                </c:pt>
                <c:pt idx="158">
                  <c:v>1.8352754743917319</c:v>
                </c:pt>
                <c:pt idx="159">
                  <c:v>1.8348189819219438</c:v>
                </c:pt>
                <c:pt idx="160">
                  <c:v>1.834362760834636</c:v>
                </c:pt>
                <c:pt idx="161">
                  <c:v>1.8339068108878767</c:v>
                </c:pt>
                <c:pt idx="162">
                  <c:v>1.8334511318400224</c:v>
                </c:pt>
                <c:pt idx="163">
                  <c:v>1.8329957234497161</c:v>
                </c:pt>
                <c:pt idx="164">
                  <c:v>1.8325405854758876</c:v>
                </c:pt>
                <c:pt idx="165">
                  <c:v>1.832085717677753</c:v>
                </c:pt>
                <c:pt idx="166">
                  <c:v>1.8316311198148139</c:v>
                </c:pt>
                <c:pt idx="167">
                  <c:v>1.8311767916468573</c:v>
                </c:pt>
                <c:pt idx="168">
                  <c:v>1.8307227329339562</c:v>
                </c:pt>
                <c:pt idx="169">
                  <c:v>1.8302689434364658</c:v>
                </c:pt>
                <c:pt idx="170">
                  <c:v>1.8298154229150281</c:v>
                </c:pt>
                <c:pt idx="171">
                  <c:v>1.8293621711305663</c:v>
                </c:pt>
                <c:pt idx="172">
                  <c:v>1.8289091878442889</c:v>
                </c:pt>
                <c:pt idx="173">
                  <c:v>1.8284564728176858</c:v>
                </c:pt>
                <c:pt idx="174">
                  <c:v>1.8280040258125301</c:v>
                </c:pt>
                <c:pt idx="175">
                  <c:v>1.8275518465908767</c:v>
                </c:pt>
                <c:pt idx="176">
                  <c:v>1.8270999349150612</c:v>
                </c:pt>
                <c:pt idx="177">
                  <c:v>1.8266482905477022</c:v>
                </c:pt>
                <c:pt idx="178">
                  <c:v>1.8261969132516975</c:v>
                </c:pt>
                <c:pt idx="179">
                  <c:v>1.8257458027902258</c:v>
                </c:pt>
                <c:pt idx="180">
                  <c:v>1.8252949589267453</c:v>
                </c:pt>
                <c:pt idx="181">
                  <c:v>1.8248443814249948</c:v>
                </c:pt>
                <c:pt idx="182">
                  <c:v>1.8243940700489909</c:v>
                </c:pt>
                <c:pt idx="183">
                  <c:v>1.8239440245630296</c:v>
                </c:pt>
                <c:pt idx="184">
                  <c:v>1.8234942447316849</c:v>
                </c:pt>
                <c:pt idx="185">
                  <c:v>1.8230447303198085</c:v>
                </c:pt>
                <c:pt idx="186">
                  <c:v>1.82259548109253</c:v>
                </c:pt>
                <c:pt idx="187">
                  <c:v>1.8221464968152559</c:v>
                </c:pt>
                <c:pt idx="188">
                  <c:v>1.8216977772536691</c:v>
                </c:pt>
                <c:pt idx="189">
                  <c:v>1.8212493221737287</c:v>
                </c:pt>
                <c:pt idx="190">
                  <c:v>1.8208011313416701</c:v>
                </c:pt>
                <c:pt idx="191">
                  <c:v>1.8203532045240036</c:v>
                </c:pt>
                <c:pt idx="192">
                  <c:v>1.8199055414875149</c:v>
                </c:pt>
                <c:pt idx="193">
                  <c:v>1.8194581419992637</c:v>
                </c:pt>
                <c:pt idx="194">
                  <c:v>1.8190110058265843</c:v>
                </c:pt>
                <c:pt idx="195">
                  <c:v>1.8185641327370852</c:v>
                </c:pt>
                <c:pt idx="196">
                  <c:v>1.818117522498647</c:v>
                </c:pt>
                <c:pt idx="197">
                  <c:v>1.8176711748794252</c:v>
                </c:pt>
                <c:pt idx="198">
                  <c:v>1.8172250896478457</c:v>
                </c:pt>
                <c:pt idx="199">
                  <c:v>1.8167792665726086</c:v>
                </c:pt>
                <c:pt idx="200">
                  <c:v>1.8163337054226845</c:v>
                </c:pt>
                <c:pt idx="201">
                  <c:v>1.8158884059673155</c:v>
                </c:pt>
                <c:pt idx="202">
                  <c:v>1.8154433679760151</c:v>
                </c:pt>
                <c:pt idx="203">
                  <c:v>1.8149985912185678</c:v>
                </c:pt>
                <c:pt idx="204">
                  <c:v>1.8145540754650265</c:v>
                </c:pt>
                <c:pt idx="205">
                  <c:v>1.8141098204857165</c:v>
                </c:pt>
                <c:pt idx="206">
                  <c:v>1.8136658260512302</c:v>
                </c:pt>
                <c:pt idx="207">
                  <c:v>1.81322209193243</c:v>
                </c:pt>
                <c:pt idx="208">
                  <c:v>1.812778617900447</c:v>
                </c:pt>
                <c:pt idx="209">
                  <c:v>1.8123354037266806</c:v>
                </c:pt>
                <c:pt idx="210">
                  <c:v>1.8118924491827975</c:v>
                </c:pt>
                <c:pt idx="211">
                  <c:v>1.8114497540407319</c:v>
                </c:pt>
                <c:pt idx="212">
                  <c:v>1.8110073180726853</c:v>
                </c:pt>
                <c:pt idx="213">
                  <c:v>1.8105651410511261</c:v>
                </c:pt>
                <c:pt idx="214">
                  <c:v>1.8101232227487885</c:v>
                </c:pt>
                <c:pt idx="215">
                  <c:v>1.8096815629386724</c:v>
                </c:pt>
                <c:pt idx="216">
                  <c:v>1.8092401613940441</c:v>
                </c:pt>
                <c:pt idx="217">
                  <c:v>1.8087990178884339</c:v>
                </c:pt>
                <c:pt idx="218">
                  <c:v>1.8083581321956375</c:v>
                </c:pt>
                <c:pt idx="219">
                  <c:v>1.8079175040897146</c:v>
                </c:pt>
                <c:pt idx="220">
                  <c:v>1.8074771333449891</c:v>
                </c:pt>
                <c:pt idx="221">
                  <c:v>1.8070370197360481</c:v>
                </c:pt>
                <c:pt idx="222">
                  <c:v>1.8065971630377424</c:v>
                </c:pt>
                <c:pt idx="223">
                  <c:v>1.8061575630251849</c:v>
                </c:pt>
                <c:pt idx="224">
                  <c:v>1.8057182194737511</c:v>
                </c:pt>
                <c:pt idx="225">
                  <c:v>1.8052791321590793</c:v>
                </c:pt>
                <c:pt idx="226">
                  <c:v>1.8048403008570679</c:v>
                </c:pt>
                <c:pt idx="227">
                  <c:v>1.8044017253438782</c:v>
                </c:pt>
                <c:pt idx="228">
                  <c:v>1.8039634053959313</c:v>
                </c:pt>
                <c:pt idx="229">
                  <c:v>1.803525340789909</c:v>
                </c:pt>
                <c:pt idx="230">
                  <c:v>1.8030875313027537</c:v>
                </c:pt>
                <c:pt idx="231">
                  <c:v>1.8026499767116666</c:v>
                </c:pt>
                <c:pt idx="232">
                  <c:v>1.8022126767941091</c:v>
                </c:pt>
                <c:pt idx="233">
                  <c:v>1.8017756313278011</c:v>
                </c:pt>
                <c:pt idx="234">
                  <c:v>1.8013388400907213</c:v>
                </c:pt>
                <c:pt idx="235">
                  <c:v>1.8009023028611069</c:v>
                </c:pt>
                <c:pt idx="236">
                  <c:v>1.8004660194174524</c:v>
                </c:pt>
                <c:pt idx="237">
                  <c:v>1.8000299895385097</c:v>
                </c:pt>
                <c:pt idx="238">
                  <c:v>1.7995942130032885</c:v>
                </c:pt>
                <c:pt idx="239">
                  <c:v>1.799158689591055</c:v>
                </c:pt>
                <c:pt idx="240">
                  <c:v>1.7987234190813315</c:v>
                </c:pt>
                <c:pt idx="241">
                  <c:v>1.7982884012538958</c:v>
                </c:pt>
                <c:pt idx="242">
                  <c:v>1.7978536358887824</c:v>
                </c:pt>
                <c:pt idx="243">
                  <c:v>1.7974191227662808</c:v>
                </c:pt>
                <c:pt idx="244">
                  <c:v>1.7969848616669344</c:v>
                </c:pt>
                <c:pt idx="245">
                  <c:v>1.7965508523715421</c:v>
                </c:pt>
                <c:pt idx="246">
                  <c:v>1.7961170946611571</c:v>
                </c:pt>
                <c:pt idx="247">
                  <c:v>1.7956835883170854</c:v>
                </c:pt>
                <c:pt idx="248">
                  <c:v>1.7952503331208867</c:v>
                </c:pt>
                <c:pt idx="249">
                  <c:v>1.7948173288543745</c:v>
                </c:pt>
                <c:pt idx="250">
                  <c:v>1.7943845752996137</c:v>
                </c:pt>
                <c:pt idx="251">
                  <c:v>1.7939520722389228</c:v>
                </c:pt>
                <c:pt idx="252">
                  <c:v>1.7935198194548714</c:v>
                </c:pt>
                <c:pt idx="253">
                  <c:v>1.7930878167302808</c:v>
                </c:pt>
                <c:pt idx="254">
                  <c:v>1.7926560638482241</c:v>
                </c:pt>
                <c:pt idx="255">
                  <c:v>1.7922245605920237</c:v>
                </c:pt>
                <c:pt idx="256">
                  <c:v>1.7917933067452545</c:v>
                </c:pt>
                <c:pt idx="257">
                  <c:v>1.7913623020917397</c:v>
                </c:pt>
                <c:pt idx="258">
                  <c:v>1.7909315464155537</c:v>
                </c:pt>
                <c:pt idx="259">
                  <c:v>1.7905010395010195</c:v>
                </c:pt>
                <c:pt idx="260">
                  <c:v>1.790070781132709</c:v>
                </c:pt>
                <c:pt idx="261">
                  <c:v>1.7896407710954436</c:v>
                </c:pt>
                <c:pt idx="262">
                  <c:v>1.7892110091742923</c:v>
                </c:pt>
                <c:pt idx="263">
                  <c:v>1.7887814951545722</c:v>
                </c:pt>
                <c:pt idx="264">
                  <c:v>1.7883522288218481</c:v>
                </c:pt>
                <c:pt idx="265">
                  <c:v>1.7879232099619315</c:v>
                </c:pt>
                <c:pt idx="266">
                  <c:v>1.7874944383608824</c:v>
                </c:pt>
                <c:pt idx="267">
                  <c:v>1.7870659138050053</c:v>
                </c:pt>
                <c:pt idx="268">
                  <c:v>1.7866376360808522</c:v>
                </c:pt>
                <c:pt idx="269">
                  <c:v>1.7862096049752205</c:v>
                </c:pt>
                <c:pt idx="270">
                  <c:v>1.7857818202751528</c:v>
                </c:pt>
                <c:pt idx="271">
                  <c:v>1.7853542817679375</c:v>
                </c:pt>
                <c:pt idx="272">
                  <c:v>1.7849269892411073</c:v>
                </c:pt>
                <c:pt idx="273">
                  <c:v>1.7844999424824393</c:v>
                </c:pt>
                <c:pt idx="274">
                  <c:v>1.7840731412799544</c:v>
                </c:pt>
                <c:pt idx="275">
                  <c:v>1.7836465854219183</c:v>
                </c:pt>
                <c:pt idx="276">
                  <c:v>1.7832202746968389</c:v>
                </c:pt>
                <c:pt idx="277">
                  <c:v>1.7827942088934676</c:v>
                </c:pt>
                <c:pt idx="278">
                  <c:v>1.7823683878007983</c:v>
                </c:pt>
                <c:pt idx="279">
                  <c:v>1.7819428112080673</c:v>
                </c:pt>
                <c:pt idx="280">
                  <c:v>1.7815174789047532</c:v>
                </c:pt>
                <c:pt idx="281">
                  <c:v>1.7810923906805753</c:v>
                </c:pt>
                <c:pt idx="282">
                  <c:v>1.7806675463254953</c:v>
                </c:pt>
                <c:pt idx="283">
                  <c:v>1.7802429456297151</c:v>
                </c:pt>
                <c:pt idx="284">
                  <c:v>1.779818588383677</c:v>
                </c:pt>
                <c:pt idx="285">
                  <c:v>1.7793944743780645</c:v>
                </c:pt>
                <c:pt idx="286">
                  <c:v>1.7789706034038004</c:v>
                </c:pt>
                <c:pt idx="287">
                  <c:v>1.7785469752520462</c:v>
                </c:pt>
                <c:pt idx="288">
                  <c:v>1.7781235897142043</c:v>
                </c:pt>
                <c:pt idx="289">
                  <c:v>1.7777004465819151</c:v>
                </c:pt>
                <c:pt idx="290">
                  <c:v>1.7772775456470566</c:v>
                </c:pt>
                <c:pt idx="291">
                  <c:v>1.7768548867017471</c:v>
                </c:pt>
                <c:pt idx="292">
                  <c:v>1.7764324695383407</c:v>
                </c:pt>
                <c:pt idx="293">
                  <c:v>1.7760102939494302</c:v>
                </c:pt>
                <c:pt idx="294">
                  <c:v>1.775588359727845</c:v>
                </c:pt>
                <c:pt idx="295">
                  <c:v>1.7751666666666517</c:v>
                </c:pt>
                <c:pt idx="296">
                  <c:v>1.7747452145591534</c:v>
                </c:pt>
                <c:pt idx="297">
                  <c:v>1.7743240031988887</c:v>
                </c:pt>
                <c:pt idx="298">
                  <c:v>1.7739030323796328</c:v>
                </c:pt>
                <c:pt idx="299">
                  <c:v>1.7734823018953956</c:v>
                </c:pt>
                <c:pt idx="300">
                  <c:v>1.7730618115404231</c:v>
                </c:pt>
                <c:pt idx="301">
                  <c:v>1.7726415611091952</c:v>
                </c:pt>
                <c:pt idx="302">
                  <c:v>1.7722215503964267</c:v>
                </c:pt>
                <c:pt idx="303">
                  <c:v>1.7718017791970664</c:v>
                </c:pt>
                <c:pt idx="304">
                  <c:v>1.7713822473062972</c:v>
                </c:pt>
                <c:pt idx="305">
                  <c:v>1.7709629545195351</c:v>
                </c:pt>
                <c:pt idx="306">
                  <c:v>1.7705439006324293</c:v>
                </c:pt>
                <c:pt idx="307">
                  <c:v>1.7701250854408619</c:v>
                </c:pt>
                <c:pt idx="308">
                  <c:v>1.7697065087409471</c:v>
                </c:pt>
                <c:pt idx="309">
                  <c:v>1.7692881703290317</c:v>
                </c:pt>
                <c:pt idx="310">
                  <c:v>1.7688700700016946</c:v>
                </c:pt>
                <c:pt idx="311">
                  <c:v>1.7684522075557454</c:v>
                </c:pt>
                <c:pt idx="312">
                  <c:v>1.7680345827882249</c:v>
                </c:pt>
                <c:pt idx="313">
                  <c:v>1.7676171954964053</c:v>
                </c:pt>
                <c:pt idx="314">
                  <c:v>1.767200045477789</c:v>
                </c:pt>
                <c:pt idx="315">
                  <c:v>1.7667831325301084</c:v>
                </c:pt>
                <c:pt idx="316">
                  <c:v>1.766366456451326</c:v>
                </c:pt>
                <c:pt idx="317">
                  <c:v>1.7659500170396338</c:v>
                </c:pt>
                <c:pt idx="318">
                  <c:v>1.7655338140934527</c:v>
                </c:pt>
                <c:pt idx="319">
                  <c:v>1.7651178474114326</c:v>
                </c:pt>
                <c:pt idx="320">
                  <c:v>1.7647021167924524</c:v>
                </c:pt>
                <c:pt idx="321">
                  <c:v>1.7642866220356179</c:v>
                </c:pt>
                <c:pt idx="322">
                  <c:v>1.7638713629402647</c:v>
                </c:pt>
                <c:pt idx="323">
                  <c:v>1.7634563393059541</c:v>
                </c:pt>
                <c:pt idx="324">
                  <c:v>1.7630415509324759</c:v>
                </c:pt>
                <c:pt idx="325">
                  <c:v>1.7626269976198468</c:v>
                </c:pt>
                <c:pt idx="326">
                  <c:v>1.7622126791683084</c:v>
                </c:pt>
                <c:pt idx="327">
                  <c:v>1.7617985953783313</c:v>
                </c:pt>
                <c:pt idx="328">
                  <c:v>1.7613847460506098</c:v>
                </c:pt>
                <c:pt idx="329">
                  <c:v>1.7609711309860649</c:v>
                </c:pt>
                <c:pt idx="330">
                  <c:v>1.7605577499858427</c:v>
                </c:pt>
                <c:pt idx="331">
                  <c:v>1.7601446028513139</c:v>
                </c:pt>
                <c:pt idx="332">
                  <c:v>1.7597316893840749</c:v>
                </c:pt>
                <c:pt idx="333">
                  <c:v>1.7593190093859454</c:v>
                </c:pt>
                <c:pt idx="334">
                  <c:v>1.7589065626589699</c:v>
                </c:pt>
                <c:pt idx="335">
                  <c:v>1.7584943490054159</c:v>
                </c:pt>
                <c:pt idx="336">
                  <c:v>1.7580823682277746</c:v>
                </c:pt>
                <c:pt idx="337">
                  <c:v>1.7576706201287611</c:v>
                </c:pt>
                <c:pt idx="338">
                  <c:v>1.7572591045113117</c:v>
                </c:pt>
                <c:pt idx="339">
                  <c:v>1.7568478211785867</c:v>
                </c:pt>
                <c:pt idx="340">
                  <c:v>1.7564367699339682</c:v>
                </c:pt>
                <c:pt idx="341">
                  <c:v>1.7560259505810589</c:v>
                </c:pt>
                <c:pt idx="342">
                  <c:v>1.7556153629236848</c:v>
                </c:pt>
                <c:pt idx="343">
                  <c:v>1.7552050067658918</c:v>
                </c:pt>
                <c:pt idx="344">
                  <c:v>1.7547948819119474</c:v>
                </c:pt>
                <c:pt idx="345">
                  <c:v>1.7543849881663396</c:v>
                </c:pt>
                <c:pt idx="346">
                  <c:v>1.7539753253337762</c:v>
                </c:pt>
                <c:pt idx="347">
                  <c:v>1.753565893219186</c:v>
                </c:pt>
                <c:pt idx="348">
                  <c:v>1.7531566916277164</c:v>
                </c:pt>
                <c:pt idx="349">
                  <c:v>1.7527477203647344</c:v>
                </c:pt>
                <c:pt idx="350">
                  <c:v>1.7523389792358266</c:v>
                </c:pt>
                <c:pt idx="351">
                  <c:v>1.7519304680467975</c:v>
                </c:pt>
                <c:pt idx="352">
                  <c:v>1.7515221866036712</c:v>
                </c:pt>
                <c:pt idx="353">
                  <c:v>1.7511141347126886</c:v>
                </c:pt>
                <c:pt idx="354">
                  <c:v>1.7507063121803093</c:v>
                </c:pt>
                <c:pt idx="355">
                  <c:v>1.75029871881321</c:v>
                </c:pt>
                <c:pt idx="356">
                  <c:v>1.7498913544182846</c:v>
                </c:pt>
                <c:pt idx="357">
                  <c:v>1.7494842188026447</c:v>
                </c:pt>
                <c:pt idx="358">
                  <c:v>1.7490773117736171</c:v>
                </c:pt>
                <c:pt idx="359">
                  <c:v>1.7486706331387458</c:v>
                </c:pt>
                <c:pt idx="360">
                  <c:v>1.7482641827057908</c:v>
                </c:pt>
                <c:pt idx="361">
                  <c:v>1.7478579602827276</c:v>
                </c:pt>
                <c:pt idx="362">
                  <c:v>1.7474519656777467</c:v>
                </c:pt>
                <c:pt idx="363">
                  <c:v>1.7470461986992547</c:v>
                </c:pt>
                <c:pt idx="364">
                  <c:v>1.7466406591558716</c:v>
                </c:pt>
                <c:pt idx="365">
                  <c:v>1.7462353468564333</c:v>
                </c:pt>
                <c:pt idx="366">
                  <c:v>1.745830261609989</c:v>
                </c:pt>
                <c:pt idx="367">
                  <c:v>1.7454254032258016</c:v>
                </c:pt>
                <c:pt idx="368">
                  <c:v>1.7450207715133486</c:v>
                </c:pt>
                <c:pt idx="369">
                  <c:v>1.7446163662823195</c:v>
                </c:pt>
                <c:pt idx="370">
                  <c:v>1.744212187342618</c:v>
                </c:pt>
                <c:pt idx="371">
                  <c:v>1.7438082345043591</c:v>
                </c:pt>
                <c:pt idx="372">
                  <c:v>1.7434045075778719</c:v>
                </c:pt>
                <c:pt idx="373">
                  <c:v>1.743001006373696</c:v>
                </c:pt>
                <c:pt idx="374">
                  <c:v>1.7425977307025842</c:v>
                </c:pt>
                <c:pt idx="375">
                  <c:v>1.7421946803754993</c:v>
                </c:pt>
                <c:pt idx="376">
                  <c:v>1.7417918552036165</c:v>
                </c:pt>
                <c:pt idx="377">
                  <c:v>1.741389254998321</c:v>
                </c:pt>
                <c:pt idx="378">
                  <c:v>1.7409868795712098</c:v>
                </c:pt>
                <c:pt idx="379">
                  <c:v>1.7405847287340894</c:v>
                </c:pt>
                <c:pt idx="380">
                  <c:v>1.740182802298976</c:v>
                </c:pt>
                <c:pt idx="381">
                  <c:v>1.7397811000780958</c:v>
                </c:pt>
                <c:pt idx="382">
                  <c:v>1.7393796218838855</c:v>
                </c:pt>
                <c:pt idx="383">
                  <c:v>1.7389783675289894</c:v>
                </c:pt>
                <c:pt idx="384">
                  <c:v>1.7385773368262614</c:v>
                </c:pt>
                <c:pt idx="385">
                  <c:v>1.7381765295887639</c:v>
                </c:pt>
                <c:pt idx="386">
                  <c:v>1.7377759456297677</c:v>
                </c:pt>
                <c:pt idx="387">
                  <c:v>1.7373755847627512</c:v>
                </c:pt>
                <c:pt idx="388">
                  <c:v>1.7369754468014009</c:v>
                </c:pt>
                <c:pt idx="389">
                  <c:v>1.736575531559611</c:v>
                </c:pt>
                <c:pt idx="390">
                  <c:v>1.7361758388514814</c:v>
                </c:pt>
                <c:pt idx="391">
                  <c:v>1.7357763684913203</c:v>
                </c:pt>
                <c:pt idx="392">
                  <c:v>1.7353771202936419</c:v>
                </c:pt>
                <c:pt idx="393">
                  <c:v>1.7349780940731667</c:v>
                </c:pt>
                <c:pt idx="394">
                  <c:v>1.7345792896448213</c:v>
                </c:pt>
                <c:pt idx="395">
                  <c:v>1.7341807068237378</c:v>
                </c:pt>
                <c:pt idx="396">
                  <c:v>1.7337823454252532</c:v>
                </c:pt>
                <c:pt idx="397">
                  <c:v>1.7333842052649109</c:v>
                </c:pt>
                <c:pt idx="398">
                  <c:v>1.732986286158458</c:v>
                </c:pt>
                <c:pt idx="399">
                  <c:v>1.732588587921847</c:v>
                </c:pt>
                <c:pt idx="400">
                  <c:v>1.7321911103712333</c:v>
                </c:pt>
                <c:pt idx="401">
                  <c:v>1.7317938533229777</c:v>
                </c:pt>
                <c:pt idx="402">
                  <c:v>1.7313968165936442</c:v>
                </c:pt>
                <c:pt idx="403">
                  <c:v>1.7310000000000001</c:v>
                </c:pt>
              </c:numCache>
            </c:numRef>
          </c:xVal>
          <c:yVal>
            <c:numRef>
              <c:f>'Calculations pr flow zone'!$E$3211:$E$3700</c:f>
              <c:numCache>
                <c:formatCode>0</c:formatCode>
                <c:ptCount val="490"/>
                <c:pt idx="0">
                  <c:v>3204.2</c:v>
                </c:pt>
                <c:pt idx="1">
                  <c:v>3205.2</c:v>
                </c:pt>
                <c:pt idx="2">
                  <c:v>3206.2</c:v>
                </c:pt>
                <c:pt idx="3">
                  <c:v>3207.2</c:v>
                </c:pt>
                <c:pt idx="4">
                  <c:v>3208.2</c:v>
                </c:pt>
                <c:pt idx="5">
                  <c:v>3209.2</c:v>
                </c:pt>
                <c:pt idx="6">
                  <c:v>3210.2</c:v>
                </c:pt>
                <c:pt idx="7">
                  <c:v>3211.2</c:v>
                </c:pt>
                <c:pt idx="8">
                  <c:v>3212.2</c:v>
                </c:pt>
                <c:pt idx="9">
                  <c:v>3213.2</c:v>
                </c:pt>
                <c:pt idx="10">
                  <c:v>3214.2</c:v>
                </c:pt>
                <c:pt idx="11">
                  <c:v>3215.2</c:v>
                </c:pt>
                <c:pt idx="12">
                  <c:v>3216.2</c:v>
                </c:pt>
                <c:pt idx="13">
                  <c:v>3217.2</c:v>
                </c:pt>
                <c:pt idx="14">
                  <c:v>3218.2</c:v>
                </c:pt>
                <c:pt idx="15">
                  <c:v>3219.2</c:v>
                </c:pt>
                <c:pt idx="16">
                  <c:v>3220.2</c:v>
                </c:pt>
                <c:pt idx="17">
                  <c:v>3221.2</c:v>
                </c:pt>
                <c:pt idx="18">
                  <c:v>3222.2</c:v>
                </c:pt>
                <c:pt idx="19">
                  <c:v>3223.2</c:v>
                </c:pt>
                <c:pt idx="20">
                  <c:v>3224.2</c:v>
                </c:pt>
                <c:pt idx="21">
                  <c:v>3225.2</c:v>
                </c:pt>
                <c:pt idx="22">
                  <c:v>3226.2</c:v>
                </c:pt>
                <c:pt idx="23">
                  <c:v>3227.2</c:v>
                </c:pt>
                <c:pt idx="24">
                  <c:v>3228.2</c:v>
                </c:pt>
                <c:pt idx="25">
                  <c:v>3229.2</c:v>
                </c:pt>
                <c:pt idx="26">
                  <c:v>3230.2</c:v>
                </c:pt>
                <c:pt idx="27">
                  <c:v>3231.2</c:v>
                </c:pt>
                <c:pt idx="28">
                  <c:v>3232.2</c:v>
                </c:pt>
                <c:pt idx="29">
                  <c:v>3233.2</c:v>
                </c:pt>
                <c:pt idx="30">
                  <c:v>3234.2</c:v>
                </c:pt>
                <c:pt idx="31">
                  <c:v>3235.2</c:v>
                </c:pt>
                <c:pt idx="32">
                  <c:v>3236.2</c:v>
                </c:pt>
                <c:pt idx="33">
                  <c:v>3237.2</c:v>
                </c:pt>
                <c:pt idx="34">
                  <c:v>3238.2</c:v>
                </c:pt>
                <c:pt idx="35">
                  <c:v>3239.2</c:v>
                </c:pt>
                <c:pt idx="36">
                  <c:v>3240.2</c:v>
                </c:pt>
                <c:pt idx="37">
                  <c:v>3241.2</c:v>
                </c:pt>
                <c:pt idx="38">
                  <c:v>3242.2</c:v>
                </c:pt>
                <c:pt idx="39">
                  <c:v>3243.2</c:v>
                </c:pt>
                <c:pt idx="40">
                  <c:v>3244.2</c:v>
                </c:pt>
                <c:pt idx="41">
                  <c:v>3245.2</c:v>
                </c:pt>
                <c:pt idx="42">
                  <c:v>3246.2</c:v>
                </c:pt>
                <c:pt idx="43">
                  <c:v>3247.2</c:v>
                </c:pt>
                <c:pt idx="44">
                  <c:v>3248.2</c:v>
                </c:pt>
                <c:pt idx="45">
                  <c:v>3249.2</c:v>
                </c:pt>
                <c:pt idx="46">
                  <c:v>3250.2</c:v>
                </c:pt>
                <c:pt idx="47">
                  <c:v>3251.2</c:v>
                </c:pt>
                <c:pt idx="48">
                  <c:v>3252.2</c:v>
                </c:pt>
                <c:pt idx="49">
                  <c:v>3253.2</c:v>
                </c:pt>
                <c:pt idx="50">
                  <c:v>3254.2</c:v>
                </c:pt>
                <c:pt idx="51">
                  <c:v>3255.2</c:v>
                </c:pt>
                <c:pt idx="52">
                  <c:v>3256.2</c:v>
                </c:pt>
                <c:pt idx="53">
                  <c:v>3257.2</c:v>
                </c:pt>
                <c:pt idx="54">
                  <c:v>3258.2</c:v>
                </c:pt>
                <c:pt idx="55">
                  <c:v>3259.2</c:v>
                </c:pt>
                <c:pt idx="56">
                  <c:v>3260.2</c:v>
                </c:pt>
                <c:pt idx="57">
                  <c:v>3261.2</c:v>
                </c:pt>
                <c:pt idx="58">
                  <c:v>3262.2</c:v>
                </c:pt>
                <c:pt idx="59">
                  <c:v>3263.2</c:v>
                </c:pt>
                <c:pt idx="60">
                  <c:v>3264.2</c:v>
                </c:pt>
                <c:pt idx="61">
                  <c:v>3265.2</c:v>
                </c:pt>
                <c:pt idx="62">
                  <c:v>3266.2</c:v>
                </c:pt>
                <c:pt idx="63">
                  <c:v>3267.2</c:v>
                </c:pt>
                <c:pt idx="64">
                  <c:v>3268.2</c:v>
                </c:pt>
                <c:pt idx="65">
                  <c:v>3269.2</c:v>
                </c:pt>
                <c:pt idx="66">
                  <c:v>3270.2</c:v>
                </c:pt>
                <c:pt idx="67">
                  <c:v>3271.2</c:v>
                </c:pt>
                <c:pt idx="68">
                  <c:v>3272.2</c:v>
                </c:pt>
                <c:pt idx="69">
                  <c:v>3273.2</c:v>
                </c:pt>
                <c:pt idx="70">
                  <c:v>3274.2</c:v>
                </c:pt>
                <c:pt idx="71">
                  <c:v>3275.2</c:v>
                </c:pt>
                <c:pt idx="72">
                  <c:v>3276.2</c:v>
                </c:pt>
                <c:pt idx="73">
                  <c:v>3277.2</c:v>
                </c:pt>
                <c:pt idx="74">
                  <c:v>3278.2</c:v>
                </c:pt>
                <c:pt idx="75">
                  <c:v>3279.2</c:v>
                </c:pt>
                <c:pt idx="76">
                  <c:v>3280.2</c:v>
                </c:pt>
                <c:pt idx="77">
                  <c:v>3281.2</c:v>
                </c:pt>
                <c:pt idx="78">
                  <c:v>3282.2</c:v>
                </c:pt>
                <c:pt idx="79">
                  <c:v>3283.2</c:v>
                </c:pt>
                <c:pt idx="80">
                  <c:v>3284.2</c:v>
                </c:pt>
                <c:pt idx="81">
                  <c:v>3285.2</c:v>
                </c:pt>
                <c:pt idx="82">
                  <c:v>3286.2</c:v>
                </c:pt>
                <c:pt idx="83">
                  <c:v>3287.2</c:v>
                </c:pt>
                <c:pt idx="84">
                  <c:v>3288.2</c:v>
                </c:pt>
                <c:pt idx="85">
                  <c:v>3289.2</c:v>
                </c:pt>
                <c:pt idx="86">
                  <c:v>3290.2</c:v>
                </c:pt>
                <c:pt idx="87">
                  <c:v>3291.2</c:v>
                </c:pt>
                <c:pt idx="88">
                  <c:v>3292.2</c:v>
                </c:pt>
                <c:pt idx="89">
                  <c:v>3293.2</c:v>
                </c:pt>
                <c:pt idx="90">
                  <c:v>3294.2</c:v>
                </c:pt>
                <c:pt idx="91">
                  <c:v>3295.2</c:v>
                </c:pt>
                <c:pt idx="92">
                  <c:v>3296</c:v>
                </c:pt>
                <c:pt idx="93">
                  <c:v>3297.2</c:v>
                </c:pt>
                <c:pt idx="94">
                  <c:v>3298.2</c:v>
                </c:pt>
                <c:pt idx="95">
                  <c:v>3299.2</c:v>
                </c:pt>
                <c:pt idx="96">
                  <c:v>3300.2</c:v>
                </c:pt>
                <c:pt idx="97">
                  <c:v>3301.2</c:v>
                </c:pt>
                <c:pt idx="98">
                  <c:v>3302.2</c:v>
                </c:pt>
                <c:pt idx="99">
                  <c:v>3303.2</c:v>
                </c:pt>
                <c:pt idx="100">
                  <c:v>3304.2</c:v>
                </c:pt>
                <c:pt idx="101">
                  <c:v>3305.2</c:v>
                </c:pt>
                <c:pt idx="102">
                  <c:v>3306.2</c:v>
                </c:pt>
                <c:pt idx="103">
                  <c:v>3307.2</c:v>
                </c:pt>
                <c:pt idx="104">
                  <c:v>3308.2</c:v>
                </c:pt>
                <c:pt idx="105">
                  <c:v>3309.2</c:v>
                </c:pt>
                <c:pt idx="106">
                  <c:v>3310.2</c:v>
                </c:pt>
                <c:pt idx="107">
                  <c:v>3311.2</c:v>
                </c:pt>
                <c:pt idx="108">
                  <c:v>3312.2</c:v>
                </c:pt>
                <c:pt idx="109">
                  <c:v>3313.2</c:v>
                </c:pt>
                <c:pt idx="110">
                  <c:v>3314.2</c:v>
                </c:pt>
                <c:pt idx="111">
                  <c:v>3315.2</c:v>
                </c:pt>
                <c:pt idx="112">
                  <c:v>3316.2</c:v>
                </c:pt>
                <c:pt idx="113">
                  <c:v>3317.2</c:v>
                </c:pt>
                <c:pt idx="114">
                  <c:v>3318.2</c:v>
                </c:pt>
                <c:pt idx="115">
                  <c:v>3319.2</c:v>
                </c:pt>
                <c:pt idx="116">
                  <c:v>3320.2</c:v>
                </c:pt>
                <c:pt idx="117">
                  <c:v>3321.2</c:v>
                </c:pt>
                <c:pt idx="118">
                  <c:v>3322.2</c:v>
                </c:pt>
                <c:pt idx="119">
                  <c:v>3323.2</c:v>
                </c:pt>
                <c:pt idx="120">
                  <c:v>3324.2</c:v>
                </c:pt>
                <c:pt idx="121">
                  <c:v>3325.2</c:v>
                </c:pt>
                <c:pt idx="122">
                  <c:v>3326.2</c:v>
                </c:pt>
                <c:pt idx="123">
                  <c:v>3327.2</c:v>
                </c:pt>
                <c:pt idx="124">
                  <c:v>3328.2</c:v>
                </c:pt>
                <c:pt idx="125">
                  <c:v>3329.2</c:v>
                </c:pt>
                <c:pt idx="126">
                  <c:v>3330.2</c:v>
                </c:pt>
                <c:pt idx="127">
                  <c:v>3331.2</c:v>
                </c:pt>
                <c:pt idx="128">
                  <c:v>3332.2</c:v>
                </c:pt>
                <c:pt idx="129">
                  <c:v>3333.2</c:v>
                </c:pt>
                <c:pt idx="130">
                  <c:v>3334.2</c:v>
                </c:pt>
                <c:pt idx="131">
                  <c:v>3335.2</c:v>
                </c:pt>
                <c:pt idx="132">
                  <c:v>3336.2</c:v>
                </c:pt>
                <c:pt idx="133">
                  <c:v>3337.2</c:v>
                </c:pt>
                <c:pt idx="134">
                  <c:v>3338.2</c:v>
                </c:pt>
                <c:pt idx="135">
                  <c:v>3339.2</c:v>
                </c:pt>
                <c:pt idx="136">
                  <c:v>3340.2</c:v>
                </c:pt>
                <c:pt idx="137">
                  <c:v>3341.2</c:v>
                </c:pt>
                <c:pt idx="138">
                  <c:v>3342.2</c:v>
                </c:pt>
                <c:pt idx="139">
                  <c:v>3343.2</c:v>
                </c:pt>
                <c:pt idx="140">
                  <c:v>3344.2</c:v>
                </c:pt>
                <c:pt idx="141">
                  <c:v>3345.2</c:v>
                </c:pt>
                <c:pt idx="142">
                  <c:v>3346.2</c:v>
                </c:pt>
                <c:pt idx="143">
                  <c:v>3347.2</c:v>
                </c:pt>
                <c:pt idx="144">
                  <c:v>3348.2</c:v>
                </c:pt>
                <c:pt idx="145">
                  <c:v>3349.2</c:v>
                </c:pt>
                <c:pt idx="146">
                  <c:v>3350.2</c:v>
                </c:pt>
                <c:pt idx="147">
                  <c:v>3351.2</c:v>
                </c:pt>
                <c:pt idx="148">
                  <c:v>3352.2</c:v>
                </c:pt>
                <c:pt idx="149">
                  <c:v>3353.2</c:v>
                </c:pt>
                <c:pt idx="150">
                  <c:v>3354.2</c:v>
                </c:pt>
                <c:pt idx="151">
                  <c:v>3355.2</c:v>
                </c:pt>
                <c:pt idx="152">
                  <c:v>3356.2</c:v>
                </c:pt>
                <c:pt idx="153">
                  <c:v>3357.2</c:v>
                </c:pt>
                <c:pt idx="154">
                  <c:v>3358.2</c:v>
                </c:pt>
                <c:pt idx="155">
                  <c:v>3359.2</c:v>
                </c:pt>
                <c:pt idx="156">
                  <c:v>3360.2</c:v>
                </c:pt>
                <c:pt idx="157">
                  <c:v>3361.2</c:v>
                </c:pt>
                <c:pt idx="158">
                  <c:v>3362.2</c:v>
                </c:pt>
                <c:pt idx="159">
                  <c:v>3363.2</c:v>
                </c:pt>
                <c:pt idx="160">
                  <c:v>3364.2</c:v>
                </c:pt>
                <c:pt idx="161">
                  <c:v>3365.2</c:v>
                </c:pt>
                <c:pt idx="162">
                  <c:v>3366.2</c:v>
                </c:pt>
                <c:pt idx="163">
                  <c:v>3367.2</c:v>
                </c:pt>
                <c:pt idx="164">
                  <c:v>3368.2</c:v>
                </c:pt>
                <c:pt idx="165">
                  <c:v>3369.2</c:v>
                </c:pt>
                <c:pt idx="166">
                  <c:v>3370.2</c:v>
                </c:pt>
                <c:pt idx="167">
                  <c:v>3371.2</c:v>
                </c:pt>
                <c:pt idx="168">
                  <c:v>3372.2</c:v>
                </c:pt>
                <c:pt idx="169">
                  <c:v>3373.2</c:v>
                </c:pt>
                <c:pt idx="170">
                  <c:v>3374.2</c:v>
                </c:pt>
                <c:pt idx="171">
                  <c:v>3375.2</c:v>
                </c:pt>
                <c:pt idx="172">
                  <c:v>3376.2</c:v>
                </c:pt>
                <c:pt idx="173">
                  <c:v>3377.2</c:v>
                </c:pt>
                <c:pt idx="174">
                  <c:v>3378.2</c:v>
                </c:pt>
                <c:pt idx="175">
                  <c:v>3379.2</c:v>
                </c:pt>
                <c:pt idx="176">
                  <c:v>3380.2</c:v>
                </c:pt>
                <c:pt idx="177">
                  <c:v>3381.2</c:v>
                </c:pt>
                <c:pt idx="178">
                  <c:v>3382.2</c:v>
                </c:pt>
                <c:pt idx="179">
                  <c:v>3383.2</c:v>
                </c:pt>
                <c:pt idx="180">
                  <c:v>3384.2</c:v>
                </c:pt>
                <c:pt idx="181">
                  <c:v>3385.2</c:v>
                </c:pt>
                <c:pt idx="182">
                  <c:v>3386.2</c:v>
                </c:pt>
                <c:pt idx="183">
                  <c:v>3387.2</c:v>
                </c:pt>
                <c:pt idx="184">
                  <c:v>3388.2</c:v>
                </c:pt>
                <c:pt idx="185">
                  <c:v>3389.2</c:v>
                </c:pt>
                <c:pt idx="186">
                  <c:v>3390.2</c:v>
                </c:pt>
                <c:pt idx="187">
                  <c:v>3391.2</c:v>
                </c:pt>
                <c:pt idx="188">
                  <c:v>3392.2</c:v>
                </c:pt>
                <c:pt idx="189">
                  <c:v>3393.2</c:v>
                </c:pt>
                <c:pt idx="190">
                  <c:v>3394.2</c:v>
                </c:pt>
                <c:pt idx="191">
                  <c:v>3395.2</c:v>
                </c:pt>
                <c:pt idx="192">
                  <c:v>3396.2</c:v>
                </c:pt>
                <c:pt idx="193">
                  <c:v>3397.2</c:v>
                </c:pt>
                <c:pt idx="194">
                  <c:v>3398.2</c:v>
                </c:pt>
                <c:pt idx="195">
                  <c:v>3399.2</c:v>
                </c:pt>
                <c:pt idx="196">
                  <c:v>3400.2</c:v>
                </c:pt>
                <c:pt idx="197">
                  <c:v>3401.2</c:v>
                </c:pt>
                <c:pt idx="198">
                  <c:v>3402.2</c:v>
                </c:pt>
                <c:pt idx="199">
                  <c:v>3403.2</c:v>
                </c:pt>
                <c:pt idx="200">
                  <c:v>3404.2</c:v>
                </c:pt>
                <c:pt idx="201">
                  <c:v>3405.2</c:v>
                </c:pt>
                <c:pt idx="202">
                  <c:v>3406.2</c:v>
                </c:pt>
                <c:pt idx="203">
                  <c:v>3407.2</c:v>
                </c:pt>
                <c:pt idx="204">
                  <c:v>3408.2</c:v>
                </c:pt>
                <c:pt idx="205">
                  <c:v>3409.2</c:v>
                </c:pt>
                <c:pt idx="206">
                  <c:v>3410.2</c:v>
                </c:pt>
                <c:pt idx="207">
                  <c:v>3411.2</c:v>
                </c:pt>
                <c:pt idx="208">
                  <c:v>3412.2</c:v>
                </c:pt>
                <c:pt idx="209">
                  <c:v>3413.2</c:v>
                </c:pt>
                <c:pt idx="210">
                  <c:v>3414.2</c:v>
                </c:pt>
                <c:pt idx="211">
                  <c:v>3415.2</c:v>
                </c:pt>
                <c:pt idx="212">
                  <c:v>3416.2</c:v>
                </c:pt>
                <c:pt idx="213">
                  <c:v>3417.2</c:v>
                </c:pt>
                <c:pt idx="214">
                  <c:v>3418.2</c:v>
                </c:pt>
                <c:pt idx="215">
                  <c:v>3419.2</c:v>
                </c:pt>
                <c:pt idx="216">
                  <c:v>3420.2</c:v>
                </c:pt>
                <c:pt idx="217">
                  <c:v>3421.2</c:v>
                </c:pt>
                <c:pt idx="218">
                  <c:v>3422.2</c:v>
                </c:pt>
                <c:pt idx="219">
                  <c:v>3423.2</c:v>
                </c:pt>
                <c:pt idx="220">
                  <c:v>3424.2</c:v>
                </c:pt>
                <c:pt idx="221">
                  <c:v>3425.2</c:v>
                </c:pt>
                <c:pt idx="222">
                  <c:v>3426.2</c:v>
                </c:pt>
                <c:pt idx="223">
                  <c:v>3427.2</c:v>
                </c:pt>
                <c:pt idx="224">
                  <c:v>3428.2</c:v>
                </c:pt>
                <c:pt idx="225">
                  <c:v>3429.2</c:v>
                </c:pt>
                <c:pt idx="226">
                  <c:v>3430.2</c:v>
                </c:pt>
                <c:pt idx="227">
                  <c:v>3431.2</c:v>
                </c:pt>
                <c:pt idx="228">
                  <c:v>3432.2</c:v>
                </c:pt>
                <c:pt idx="229">
                  <c:v>3433.2</c:v>
                </c:pt>
                <c:pt idx="230">
                  <c:v>3434.2</c:v>
                </c:pt>
                <c:pt idx="231">
                  <c:v>3435.2</c:v>
                </c:pt>
                <c:pt idx="232">
                  <c:v>3436.2</c:v>
                </c:pt>
                <c:pt idx="233">
                  <c:v>3437.2</c:v>
                </c:pt>
                <c:pt idx="234">
                  <c:v>3438.2</c:v>
                </c:pt>
                <c:pt idx="235">
                  <c:v>3439.2</c:v>
                </c:pt>
                <c:pt idx="236">
                  <c:v>3440.2</c:v>
                </c:pt>
                <c:pt idx="237">
                  <c:v>3441.2</c:v>
                </c:pt>
                <c:pt idx="238">
                  <c:v>3442.2</c:v>
                </c:pt>
                <c:pt idx="239">
                  <c:v>3443.2</c:v>
                </c:pt>
                <c:pt idx="240">
                  <c:v>3444.2</c:v>
                </c:pt>
                <c:pt idx="241">
                  <c:v>3445.2</c:v>
                </c:pt>
                <c:pt idx="242">
                  <c:v>3446.2</c:v>
                </c:pt>
                <c:pt idx="243">
                  <c:v>3447.2</c:v>
                </c:pt>
                <c:pt idx="244">
                  <c:v>3448.2</c:v>
                </c:pt>
                <c:pt idx="245">
                  <c:v>3449.2</c:v>
                </c:pt>
                <c:pt idx="246">
                  <c:v>3450.2</c:v>
                </c:pt>
                <c:pt idx="247">
                  <c:v>3451.2</c:v>
                </c:pt>
                <c:pt idx="248">
                  <c:v>3452.2</c:v>
                </c:pt>
                <c:pt idx="249">
                  <c:v>3453.2</c:v>
                </c:pt>
                <c:pt idx="250">
                  <c:v>3454.2</c:v>
                </c:pt>
                <c:pt idx="251">
                  <c:v>3455.2</c:v>
                </c:pt>
                <c:pt idx="252">
                  <c:v>3456.2</c:v>
                </c:pt>
                <c:pt idx="253">
                  <c:v>3457.2</c:v>
                </c:pt>
                <c:pt idx="254">
                  <c:v>3458.2</c:v>
                </c:pt>
                <c:pt idx="255">
                  <c:v>3459.2</c:v>
                </c:pt>
                <c:pt idx="256">
                  <c:v>3460.2</c:v>
                </c:pt>
                <c:pt idx="257">
                  <c:v>3461.2</c:v>
                </c:pt>
                <c:pt idx="258">
                  <c:v>3462.2</c:v>
                </c:pt>
                <c:pt idx="259">
                  <c:v>3463.2</c:v>
                </c:pt>
                <c:pt idx="260">
                  <c:v>3464.2</c:v>
                </c:pt>
                <c:pt idx="261">
                  <c:v>3465.2</c:v>
                </c:pt>
                <c:pt idx="262">
                  <c:v>3466.2</c:v>
                </c:pt>
                <c:pt idx="263">
                  <c:v>3467.2</c:v>
                </c:pt>
                <c:pt idx="264">
                  <c:v>3468.2</c:v>
                </c:pt>
                <c:pt idx="265">
                  <c:v>3469.2</c:v>
                </c:pt>
                <c:pt idx="266">
                  <c:v>3470.2</c:v>
                </c:pt>
                <c:pt idx="267">
                  <c:v>3471.2</c:v>
                </c:pt>
                <c:pt idx="268">
                  <c:v>3472.2</c:v>
                </c:pt>
                <c:pt idx="269">
                  <c:v>3473.2</c:v>
                </c:pt>
                <c:pt idx="270">
                  <c:v>3474.2</c:v>
                </c:pt>
                <c:pt idx="271">
                  <c:v>3475.2</c:v>
                </c:pt>
                <c:pt idx="272">
                  <c:v>3476.2</c:v>
                </c:pt>
                <c:pt idx="273">
                  <c:v>3477.2</c:v>
                </c:pt>
                <c:pt idx="274">
                  <c:v>3478.2</c:v>
                </c:pt>
                <c:pt idx="275">
                  <c:v>3479.2</c:v>
                </c:pt>
                <c:pt idx="276">
                  <c:v>3480.2</c:v>
                </c:pt>
                <c:pt idx="277">
                  <c:v>3481.2</c:v>
                </c:pt>
                <c:pt idx="278">
                  <c:v>3482.2</c:v>
                </c:pt>
                <c:pt idx="279">
                  <c:v>3483.2</c:v>
                </c:pt>
                <c:pt idx="280">
                  <c:v>3484.2</c:v>
                </c:pt>
                <c:pt idx="281">
                  <c:v>3485.2</c:v>
                </c:pt>
                <c:pt idx="282">
                  <c:v>3486.2</c:v>
                </c:pt>
                <c:pt idx="283">
                  <c:v>3487.2</c:v>
                </c:pt>
                <c:pt idx="284">
                  <c:v>3488.2</c:v>
                </c:pt>
                <c:pt idx="285">
                  <c:v>3489.2</c:v>
                </c:pt>
                <c:pt idx="286">
                  <c:v>3490.2</c:v>
                </c:pt>
                <c:pt idx="287">
                  <c:v>3491.2</c:v>
                </c:pt>
                <c:pt idx="288">
                  <c:v>3492.2</c:v>
                </c:pt>
                <c:pt idx="289">
                  <c:v>3493.2</c:v>
                </c:pt>
                <c:pt idx="290">
                  <c:v>3494.2</c:v>
                </c:pt>
                <c:pt idx="291">
                  <c:v>3495.2</c:v>
                </c:pt>
                <c:pt idx="292">
                  <c:v>3496.2</c:v>
                </c:pt>
                <c:pt idx="293">
                  <c:v>3497.2</c:v>
                </c:pt>
                <c:pt idx="294">
                  <c:v>3498.2</c:v>
                </c:pt>
                <c:pt idx="295">
                  <c:v>3499.2</c:v>
                </c:pt>
                <c:pt idx="296">
                  <c:v>3500.2</c:v>
                </c:pt>
                <c:pt idx="297">
                  <c:v>3501.2</c:v>
                </c:pt>
                <c:pt idx="298">
                  <c:v>3502.2</c:v>
                </c:pt>
                <c:pt idx="299">
                  <c:v>3503.2</c:v>
                </c:pt>
                <c:pt idx="300">
                  <c:v>3504.2</c:v>
                </c:pt>
                <c:pt idx="301">
                  <c:v>3505.2</c:v>
                </c:pt>
                <c:pt idx="302">
                  <c:v>3506.2</c:v>
                </c:pt>
                <c:pt idx="303">
                  <c:v>3507.2</c:v>
                </c:pt>
                <c:pt idx="304">
                  <c:v>3508.2</c:v>
                </c:pt>
                <c:pt idx="305">
                  <c:v>3509.2</c:v>
                </c:pt>
                <c:pt idx="306">
                  <c:v>3510.2</c:v>
                </c:pt>
                <c:pt idx="307">
                  <c:v>3511.2</c:v>
                </c:pt>
                <c:pt idx="308">
                  <c:v>3512.2</c:v>
                </c:pt>
                <c:pt idx="309">
                  <c:v>3513.2</c:v>
                </c:pt>
                <c:pt idx="310">
                  <c:v>3514.2</c:v>
                </c:pt>
                <c:pt idx="311">
                  <c:v>3515.2</c:v>
                </c:pt>
                <c:pt idx="312">
                  <c:v>3516.2</c:v>
                </c:pt>
                <c:pt idx="313">
                  <c:v>3517.2</c:v>
                </c:pt>
                <c:pt idx="314">
                  <c:v>3518.2</c:v>
                </c:pt>
                <c:pt idx="315">
                  <c:v>3519.2</c:v>
                </c:pt>
                <c:pt idx="316">
                  <c:v>3520.2</c:v>
                </c:pt>
                <c:pt idx="317">
                  <c:v>3521.2</c:v>
                </c:pt>
                <c:pt idx="318">
                  <c:v>3522.2</c:v>
                </c:pt>
                <c:pt idx="319">
                  <c:v>3523.2</c:v>
                </c:pt>
                <c:pt idx="320">
                  <c:v>3524.2</c:v>
                </c:pt>
                <c:pt idx="321">
                  <c:v>3525.2</c:v>
                </c:pt>
                <c:pt idx="322">
                  <c:v>3526.2</c:v>
                </c:pt>
                <c:pt idx="323">
                  <c:v>3527.2</c:v>
                </c:pt>
                <c:pt idx="324">
                  <c:v>3528.2</c:v>
                </c:pt>
                <c:pt idx="325">
                  <c:v>3529.2</c:v>
                </c:pt>
                <c:pt idx="326">
                  <c:v>3530.2</c:v>
                </c:pt>
                <c:pt idx="327">
                  <c:v>3531.2</c:v>
                </c:pt>
                <c:pt idx="328">
                  <c:v>3532.2</c:v>
                </c:pt>
                <c:pt idx="329">
                  <c:v>3533.2</c:v>
                </c:pt>
                <c:pt idx="330">
                  <c:v>3534.2</c:v>
                </c:pt>
                <c:pt idx="331">
                  <c:v>3535.2</c:v>
                </c:pt>
                <c:pt idx="332">
                  <c:v>3536.2</c:v>
                </c:pt>
                <c:pt idx="333">
                  <c:v>3537.2</c:v>
                </c:pt>
                <c:pt idx="334">
                  <c:v>3538.2</c:v>
                </c:pt>
                <c:pt idx="335">
                  <c:v>3539.2</c:v>
                </c:pt>
                <c:pt idx="336">
                  <c:v>3540.2</c:v>
                </c:pt>
                <c:pt idx="337">
                  <c:v>3541.2</c:v>
                </c:pt>
                <c:pt idx="338">
                  <c:v>3542.2</c:v>
                </c:pt>
                <c:pt idx="339">
                  <c:v>3543.2</c:v>
                </c:pt>
                <c:pt idx="340">
                  <c:v>3544.2</c:v>
                </c:pt>
                <c:pt idx="341">
                  <c:v>3545.2</c:v>
                </c:pt>
                <c:pt idx="342">
                  <c:v>3546.2</c:v>
                </c:pt>
                <c:pt idx="343">
                  <c:v>3547.2</c:v>
                </c:pt>
                <c:pt idx="344">
                  <c:v>3548.2</c:v>
                </c:pt>
                <c:pt idx="345">
                  <c:v>3549.2</c:v>
                </c:pt>
                <c:pt idx="346">
                  <c:v>3550.2</c:v>
                </c:pt>
                <c:pt idx="347">
                  <c:v>3551.2</c:v>
                </c:pt>
                <c:pt idx="348">
                  <c:v>3552.2</c:v>
                </c:pt>
                <c:pt idx="349">
                  <c:v>3553.2</c:v>
                </c:pt>
                <c:pt idx="350">
                  <c:v>3554.2</c:v>
                </c:pt>
                <c:pt idx="351">
                  <c:v>3555.2</c:v>
                </c:pt>
                <c:pt idx="352">
                  <c:v>3556.2</c:v>
                </c:pt>
                <c:pt idx="353">
                  <c:v>3557.2</c:v>
                </c:pt>
                <c:pt idx="354">
                  <c:v>3558.2</c:v>
                </c:pt>
                <c:pt idx="355">
                  <c:v>3559.2</c:v>
                </c:pt>
                <c:pt idx="356">
                  <c:v>3560.2</c:v>
                </c:pt>
                <c:pt idx="357">
                  <c:v>3561.2</c:v>
                </c:pt>
                <c:pt idx="358">
                  <c:v>3562.2</c:v>
                </c:pt>
                <c:pt idx="359">
                  <c:v>3563.2</c:v>
                </c:pt>
                <c:pt idx="360">
                  <c:v>3564.2</c:v>
                </c:pt>
                <c:pt idx="361">
                  <c:v>3565.2</c:v>
                </c:pt>
                <c:pt idx="362">
                  <c:v>3566.2</c:v>
                </c:pt>
                <c:pt idx="363">
                  <c:v>3567.2</c:v>
                </c:pt>
                <c:pt idx="364">
                  <c:v>3568.2</c:v>
                </c:pt>
                <c:pt idx="365">
                  <c:v>3569.2</c:v>
                </c:pt>
                <c:pt idx="366">
                  <c:v>3570.2</c:v>
                </c:pt>
                <c:pt idx="367">
                  <c:v>3571.2</c:v>
                </c:pt>
                <c:pt idx="368">
                  <c:v>3572.2</c:v>
                </c:pt>
                <c:pt idx="369">
                  <c:v>3573.2</c:v>
                </c:pt>
                <c:pt idx="370">
                  <c:v>3574.2</c:v>
                </c:pt>
                <c:pt idx="371">
                  <c:v>3575.2</c:v>
                </c:pt>
                <c:pt idx="372">
                  <c:v>3576.2</c:v>
                </c:pt>
                <c:pt idx="373">
                  <c:v>3577.2</c:v>
                </c:pt>
                <c:pt idx="374">
                  <c:v>3578.2</c:v>
                </c:pt>
                <c:pt idx="375">
                  <c:v>3579.2</c:v>
                </c:pt>
                <c:pt idx="376">
                  <c:v>3580.2</c:v>
                </c:pt>
                <c:pt idx="377">
                  <c:v>3581.2</c:v>
                </c:pt>
                <c:pt idx="378">
                  <c:v>3582.2</c:v>
                </c:pt>
                <c:pt idx="379">
                  <c:v>3583.2</c:v>
                </c:pt>
                <c:pt idx="380">
                  <c:v>3584.2</c:v>
                </c:pt>
                <c:pt idx="381">
                  <c:v>3585.2</c:v>
                </c:pt>
                <c:pt idx="382">
                  <c:v>3586.2</c:v>
                </c:pt>
                <c:pt idx="383">
                  <c:v>3587.2</c:v>
                </c:pt>
                <c:pt idx="384">
                  <c:v>3588.2</c:v>
                </c:pt>
                <c:pt idx="385">
                  <c:v>3589.2</c:v>
                </c:pt>
                <c:pt idx="386">
                  <c:v>3590.2</c:v>
                </c:pt>
                <c:pt idx="387">
                  <c:v>3591.2</c:v>
                </c:pt>
                <c:pt idx="388">
                  <c:v>3592.2</c:v>
                </c:pt>
                <c:pt idx="389">
                  <c:v>3593.2</c:v>
                </c:pt>
                <c:pt idx="390">
                  <c:v>3594.2</c:v>
                </c:pt>
                <c:pt idx="391">
                  <c:v>3595.2</c:v>
                </c:pt>
                <c:pt idx="392">
                  <c:v>3596.2</c:v>
                </c:pt>
                <c:pt idx="393">
                  <c:v>3597.2</c:v>
                </c:pt>
                <c:pt idx="394">
                  <c:v>3598.2</c:v>
                </c:pt>
                <c:pt idx="395">
                  <c:v>3599.2</c:v>
                </c:pt>
                <c:pt idx="396">
                  <c:v>3600.2</c:v>
                </c:pt>
                <c:pt idx="397">
                  <c:v>3601.2</c:v>
                </c:pt>
                <c:pt idx="398">
                  <c:v>3602.2</c:v>
                </c:pt>
                <c:pt idx="399">
                  <c:v>3603.2</c:v>
                </c:pt>
                <c:pt idx="400">
                  <c:v>3604.2</c:v>
                </c:pt>
                <c:pt idx="401">
                  <c:v>3605.2</c:v>
                </c:pt>
                <c:pt idx="402">
                  <c:v>3606.2</c:v>
                </c:pt>
                <c:pt idx="403">
                  <c:v>3607.2</c:v>
                </c:pt>
                <c:pt idx="404">
                  <c:v>3608.2</c:v>
                </c:pt>
                <c:pt idx="405">
                  <c:v>3609.2</c:v>
                </c:pt>
                <c:pt idx="406">
                  <c:v>3610.2</c:v>
                </c:pt>
                <c:pt idx="407">
                  <c:v>3611.2</c:v>
                </c:pt>
                <c:pt idx="408">
                  <c:v>3612.2</c:v>
                </c:pt>
                <c:pt idx="409">
                  <c:v>3613.2</c:v>
                </c:pt>
                <c:pt idx="410">
                  <c:v>3614.2</c:v>
                </c:pt>
                <c:pt idx="411">
                  <c:v>3615.2</c:v>
                </c:pt>
                <c:pt idx="412">
                  <c:v>3616.2</c:v>
                </c:pt>
                <c:pt idx="413">
                  <c:v>3617.2</c:v>
                </c:pt>
                <c:pt idx="414">
                  <c:v>3618.2</c:v>
                </c:pt>
                <c:pt idx="415">
                  <c:v>3619.2</c:v>
                </c:pt>
                <c:pt idx="416">
                  <c:v>3620.2</c:v>
                </c:pt>
                <c:pt idx="417">
                  <c:v>3621.2</c:v>
                </c:pt>
                <c:pt idx="418">
                  <c:v>3622.2</c:v>
                </c:pt>
                <c:pt idx="419">
                  <c:v>3623.2</c:v>
                </c:pt>
                <c:pt idx="420">
                  <c:v>3624.2</c:v>
                </c:pt>
                <c:pt idx="421">
                  <c:v>3625.2</c:v>
                </c:pt>
                <c:pt idx="422">
                  <c:v>3626.2</c:v>
                </c:pt>
                <c:pt idx="423">
                  <c:v>3627.2</c:v>
                </c:pt>
                <c:pt idx="424">
                  <c:v>3628.2</c:v>
                </c:pt>
                <c:pt idx="425">
                  <c:v>3629.2</c:v>
                </c:pt>
                <c:pt idx="426">
                  <c:v>3630.2</c:v>
                </c:pt>
                <c:pt idx="427">
                  <c:v>3631.2</c:v>
                </c:pt>
                <c:pt idx="428">
                  <c:v>3632.2</c:v>
                </c:pt>
                <c:pt idx="429">
                  <c:v>3633.2</c:v>
                </c:pt>
                <c:pt idx="430">
                  <c:v>3634.2</c:v>
                </c:pt>
                <c:pt idx="431">
                  <c:v>3635.2</c:v>
                </c:pt>
                <c:pt idx="432">
                  <c:v>3636.2</c:v>
                </c:pt>
                <c:pt idx="433">
                  <c:v>3637.2</c:v>
                </c:pt>
                <c:pt idx="434">
                  <c:v>3638.2</c:v>
                </c:pt>
                <c:pt idx="435">
                  <c:v>3639.2</c:v>
                </c:pt>
                <c:pt idx="436">
                  <c:v>3640.2</c:v>
                </c:pt>
                <c:pt idx="437">
                  <c:v>3641.2</c:v>
                </c:pt>
                <c:pt idx="438">
                  <c:v>3642.2</c:v>
                </c:pt>
                <c:pt idx="439">
                  <c:v>3643.2</c:v>
                </c:pt>
                <c:pt idx="440">
                  <c:v>3644.2</c:v>
                </c:pt>
                <c:pt idx="441">
                  <c:v>3645.2</c:v>
                </c:pt>
                <c:pt idx="442">
                  <c:v>3646.2</c:v>
                </c:pt>
                <c:pt idx="443">
                  <c:v>3647.2</c:v>
                </c:pt>
                <c:pt idx="444">
                  <c:v>3648.2</c:v>
                </c:pt>
                <c:pt idx="445">
                  <c:v>3649.2</c:v>
                </c:pt>
                <c:pt idx="446">
                  <c:v>3650.2</c:v>
                </c:pt>
                <c:pt idx="447">
                  <c:v>3651.2</c:v>
                </c:pt>
                <c:pt idx="448">
                  <c:v>3652.2</c:v>
                </c:pt>
                <c:pt idx="449">
                  <c:v>3653.2</c:v>
                </c:pt>
                <c:pt idx="450">
                  <c:v>3654.2</c:v>
                </c:pt>
                <c:pt idx="451">
                  <c:v>3655.2</c:v>
                </c:pt>
                <c:pt idx="452">
                  <c:v>3656.2</c:v>
                </c:pt>
                <c:pt idx="453">
                  <c:v>3657.2</c:v>
                </c:pt>
                <c:pt idx="454">
                  <c:v>3658.2</c:v>
                </c:pt>
                <c:pt idx="455">
                  <c:v>3659.2</c:v>
                </c:pt>
                <c:pt idx="456">
                  <c:v>3660.2</c:v>
                </c:pt>
                <c:pt idx="457">
                  <c:v>3661.2</c:v>
                </c:pt>
                <c:pt idx="458">
                  <c:v>3662.2</c:v>
                </c:pt>
                <c:pt idx="459">
                  <c:v>3663.2</c:v>
                </c:pt>
                <c:pt idx="460">
                  <c:v>3664.2</c:v>
                </c:pt>
                <c:pt idx="461">
                  <c:v>3665.2</c:v>
                </c:pt>
                <c:pt idx="462">
                  <c:v>3666.2</c:v>
                </c:pt>
                <c:pt idx="463">
                  <c:v>3667.2</c:v>
                </c:pt>
                <c:pt idx="464">
                  <c:v>3668.2</c:v>
                </c:pt>
                <c:pt idx="465">
                  <c:v>3669.2</c:v>
                </c:pt>
                <c:pt idx="466">
                  <c:v>3670.2</c:v>
                </c:pt>
                <c:pt idx="467">
                  <c:v>3671.2</c:v>
                </c:pt>
                <c:pt idx="468">
                  <c:v>3672.2</c:v>
                </c:pt>
                <c:pt idx="469">
                  <c:v>3673.2</c:v>
                </c:pt>
                <c:pt idx="470">
                  <c:v>3674.2</c:v>
                </c:pt>
                <c:pt idx="471">
                  <c:v>3675.2</c:v>
                </c:pt>
                <c:pt idx="472">
                  <c:v>3676.2</c:v>
                </c:pt>
                <c:pt idx="473">
                  <c:v>3677.2</c:v>
                </c:pt>
                <c:pt idx="474">
                  <c:v>3678.2</c:v>
                </c:pt>
                <c:pt idx="475">
                  <c:v>3679.2</c:v>
                </c:pt>
                <c:pt idx="476">
                  <c:v>3680.2</c:v>
                </c:pt>
                <c:pt idx="477">
                  <c:v>3681.2</c:v>
                </c:pt>
                <c:pt idx="478">
                  <c:v>3682.2</c:v>
                </c:pt>
                <c:pt idx="479">
                  <c:v>3683.2</c:v>
                </c:pt>
                <c:pt idx="480">
                  <c:v>3684.2</c:v>
                </c:pt>
                <c:pt idx="481">
                  <c:v>3685.2</c:v>
                </c:pt>
                <c:pt idx="482">
                  <c:v>3686.2</c:v>
                </c:pt>
                <c:pt idx="483">
                  <c:v>3687.2</c:v>
                </c:pt>
                <c:pt idx="484">
                  <c:v>3688.2</c:v>
                </c:pt>
                <c:pt idx="485">
                  <c:v>3689.2</c:v>
                </c:pt>
                <c:pt idx="486">
                  <c:v>3690.2</c:v>
                </c:pt>
                <c:pt idx="487">
                  <c:v>3691.2</c:v>
                </c:pt>
                <c:pt idx="488">
                  <c:v>3692.2</c:v>
                </c:pt>
                <c:pt idx="489">
                  <c:v>3693.2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78E-4859-B9E3-E871077789F6}"/>
            </c:ext>
          </c:extLst>
        </c:ser>
        <c:ser>
          <c:idx val="9"/>
          <c:order val="9"/>
          <c:tx>
            <c:strRef>
              <c:f>'Calculations pr flow zone'!$AH$3</c:f>
              <c:strCache>
                <c:ptCount val="1"/>
                <c:pt idx="0">
                  <c:v>Tryggvason(3)</c:v>
                </c:pt>
              </c:strCache>
            </c:strRef>
          </c:tx>
          <c:marker>
            <c:symbol val="none"/>
          </c:marker>
          <c:xVal>
            <c:numRef>
              <c:f>'Calculations pr flow zone'!$AJ$3192:$AJ$3606</c:f>
              <c:numCache>
                <c:formatCode>General</c:formatCode>
                <c:ptCount val="415"/>
                <c:pt idx="0">
                  <c:v>1.9079560467159988</c:v>
                </c:pt>
                <c:pt idx="1">
                  <c:v>1.9074513840938421</c:v>
                </c:pt>
                <c:pt idx="2">
                  <c:v>1.9069470381525477</c:v>
                </c:pt>
                <c:pt idx="3">
                  <c:v>1.9064430085941284</c:v>
                </c:pt>
                <c:pt idx="4">
                  <c:v>1.905939295120971</c:v>
                </c:pt>
                <c:pt idx="5">
                  <c:v>1.9054358974358352</c:v>
                </c:pt>
                <c:pt idx="6">
                  <c:v>1.9049328152418532</c:v>
                </c:pt>
                <c:pt idx="7">
                  <c:v>1.9044300482425294</c:v>
                </c:pt>
                <c:pt idx="8">
                  <c:v>1.9039275961417397</c:v>
                </c:pt>
                <c:pt idx="9">
                  <c:v>1.9034254586437303</c:v>
                </c:pt>
                <c:pt idx="10">
                  <c:v>1.9029236354531183</c:v>
                </c:pt>
                <c:pt idx="11">
                  <c:v>1.9024221262748902</c:v>
                </c:pt>
                <c:pt idx="12">
                  <c:v>1.9019209308144016</c:v>
                </c:pt>
                <c:pt idx="13">
                  <c:v>1.9014200487773762</c:v>
                </c:pt>
                <c:pt idx="14">
                  <c:v>1.9009194798699069</c:v>
                </c:pt>
                <c:pt idx="15">
                  <c:v>1.9004192237984519</c:v>
                </c:pt>
                <c:pt idx="16">
                  <c:v>1.8999192802698384</c:v>
                </c:pt>
                <c:pt idx="17">
                  <c:v>1.8994196489912583</c:v>
                </c:pt>
                <c:pt idx="18">
                  <c:v>1.8989203296702697</c:v>
                </c:pt>
                <c:pt idx="19">
                  <c:v>1.8984213220147956</c:v>
                </c:pt>
                <c:pt idx="20">
                  <c:v>1.8979226257331241</c:v>
                </c:pt>
                <c:pt idx="21">
                  <c:v>1.8974242405339059</c:v>
                </c:pt>
                <c:pt idx="22">
                  <c:v>1.8969261661261567</c:v>
                </c:pt>
                <c:pt idx="23">
                  <c:v>1.8964284022192539</c:v>
                </c:pt>
                <c:pt idx="24">
                  <c:v>1.8959309485229374</c:v>
                </c:pt>
                <c:pt idx="25">
                  <c:v>1.8954338047473089</c:v>
                </c:pt>
                <c:pt idx="26">
                  <c:v>1.8949369706028312</c:v>
                </c:pt>
                <c:pt idx="27">
                  <c:v>1.8944404458003277</c:v>
                </c:pt>
                <c:pt idx="28">
                  <c:v>1.8939442300509812</c:v>
                </c:pt>
                <c:pt idx="29">
                  <c:v>1.8934483230663348</c:v>
                </c:pt>
                <c:pt idx="30">
                  <c:v>1.89295272455829</c:v>
                </c:pt>
                <c:pt idx="31">
                  <c:v>1.8924574342391065</c:v>
                </c:pt>
                <c:pt idx="32">
                  <c:v>1.891962451821402</c:v>
                </c:pt>
                <c:pt idx="33">
                  <c:v>1.8914677770181514</c:v>
                </c:pt>
                <c:pt idx="34">
                  <c:v>1.8909734095426862</c:v>
                </c:pt>
                <c:pt idx="35">
                  <c:v>1.8904793491086938</c:v>
                </c:pt>
                <c:pt idx="36">
                  <c:v>1.8899855954302174</c:v>
                </c:pt>
                <c:pt idx="37">
                  <c:v>1.8894921482216549</c:v>
                </c:pt>
                <c:pt idx="38">
                  <c:v>1.8889990071977592</c:v>
                </c:pt>
                <c:pt idx="39">
                  <c:v>1.8885061720736362</c:v>
                </c:pt>
                <c:pt idx="40">
                  <c:v>1.8880136425647458</c:v>
                </c:pt>
                <c:pt idx="41">
                  <c:v>1.8875214183869007</c:v>
                </c:pt>
                <c:pt idx="42">
                  <c:v>1.8870294992562653</c:v>
                </c:pt>
                <c:pt idx="43">
                  <c:v>1.8865378848893561</c:v>
                </c:pt>
                <c:pt idx="44">
                  <c:v>1.8860465750030411</c:v>
                </c:pt>
                <c:pt idx="45">
                  <c:v>1.885555569314538</c:v>
                </c:pt>
                <c:pt idx="46">
                  <c:v>1.8850648675414154</c:v>
                </c:pt>
                <c:pt idx="47">
                  <c:v>1.8845744694015909</c:v>
                </c:pt>
                <c:pt idx="48">
                  <c:v>1.8840843746133311</c:v>
                </c:pt>
                <c:pt idx="49">
                  <c:v>1.8835945828952514</c:v>
                </c:pt>
                <c:pt idx="50">
                  <c:v>1.8831050939663154</c:v>
                </c:pt>
                <c:pt idx="51">
                  <c:v>1.8826159075458326</c:v>
                </c:pt>
                <c:pt idx="52">
                  <c:v>1.882127023353461</c:v>
                </c:pt>
                <c:pt idx="53">
                  <c:v>1.881638441109204</c:v>
                </c:pt>
                <c:pt idx="54">
                  <c:v>1.8811501605334111</c:v>
                </c:pt>
                <c:pt idx="55">
                  <c:v>1.8806621813467768</c:v>
                </c:pt>
                <c:pt idx="56">
                  <c:v>1.8801745032703401</c:v>
                </c:pt>
                <c:pt idx="57">
                  <c:v>1.8796871260254848</c:v>
                </c:pt>
                <c:pt idx="58">
                  <c:v>1.8792000493339378</c:v>
                </c:pt>
                <c:pt idx="59">
                  <c:v>1.8787132729177696</c:v>
                </c:pt>
                <c:pt idx="60">
                  <c:v>1.8782267964993924</c:v>
                </c:pt>
                <c:pt idx="61">
                  <c:v>1.8777406198015616</c:v>
                </c:pt>
                <c:pt idx="62">
                  <c:v>1.8772547425473727</c:v>
                </c:pt>
                <c:pt idx="63">
                  <c:v>1.876769164460264</c:v>
                </c:pt>
                <c:pt idx="64">
                  <c:v>1.8762838852640127</c:v>
                </c:pt>
                <c:pt idx="65">
                  <c:v>1.8757989046827368</c:v>
                </c:pt>
                <c:pt idx="66">
                  <c:v>1.8753142224408927</c:v>
                </c:pt>
                <c:pt idx="67">
                  <c:v>1.8748298382632775</c:v>
                </c:pt>
                <c:pt idx="68">
                  <c:v>1.8743457518750253</c:v>
                </c:pt>
                <c:pt idx="69">
                  <c:v>1.8738619630016078</c:v>
                </c:pt>
                <c:pt idx="70">
                  <c:v>1.8733784713688353</c:v>
                </c:pt>
                <c:pt idx="71">
                  <c:v>1.8728952767028539</c:v>
                </c:pt>
                <c:pt idx="72">
                  <c:v>1.8724123787301468</c:v>
                </c:pt>
                <c:pt idx="73">
                  <c:v>1.8719297771775318</c:v>
                </c:pt>
                <c:pt idx="74">
                  <c:v>1.8714474717721634</c:v>
                </c:pt>
                <c:pt idx="75">
                  <c:v>1.8709654622415297</c:v>
                </c:pt>
                <c:pt idx="76">
                  <c:v>1.8704837483134538</c:v>
                </c:pt>
                <c:pt idx="77">
                  <c:v>1.8700023297160924</c:v>
                </c:pt>
                <c:pt idx="78">
                  <c:v>1.8695212061779349</c:v>
                </c:pt>
                <c:pt idx="79">
                  <c:v>1.8690403774278037</c:v>
                </c:pt>
                <c:pt idx="80">
                  <c:v>1.8685598431948542</c:v>
                </c:pt>
                <c:pt idx="81">
                  <c:v>1.868079603208572</c:v>
                </c:pt>
                <c:pt idx="82">
                  <c:v>1.8675996571987752</c:v>
                </c:pt>
                <c:pt idx="83">
                  <c:v>1.867120004895612</c:v>
                </c:pt>
                <c:pt idx="84">
                  <c:v>1.8666406460295608</c:v>
                </c:pt>
                <c:pt idx="85">
                  <c:v>1.8661615803314293</c:v>
                </c:pt>
                <c:pt idx="86">
                  <c:v>1.8656828075323555</c:v>
                </c:pt>
                <c:pt idx="87">
                  <c:v>1.8652043273638046</c:v>
                </c:pt>
                <c:pt idx="88">
                  <c:v>1.8647261395575712</c:v>
                </c:pt>
                <c:pt idx="89">
                  <c:v>1.8642482438457768</c:v>
                </c:pt>
                <c:pt idx="90">
                  <c:v>1.8637706399608704</c:v>
                </c:pt>
                <c:pt idx="91">
                  <c:v>1.8632933276356276</c:v>
                </c:pt>
                <c:pt idx="92">
                  <c:v>1.8628163066031502</c:v>
                </c:pt>
                <c:pt idx="93">
                  <c:v>1.8623395765968653</c:v>
                </c:pt>
                <c:pt idx="94">
                  <c:v>1.8618631373505261</c:v>
                </c:pt>
                <c:pt idx="95">
                  <c:v>1.8613869885982091</c:v>
                </c:pt>
                <c:pt idx="96">
                  <c:v>1.860911130074316</c:v>
                </c:pt>
                <c:pt idx="97">
                  <c:v>1.8604355615135719</c:v>
                </c:pt>
                <c:pt idx="98">
                  <c:v>1.8599602826510253</c:v>
                </c:pt>
                <c:pt idx="99">
                  <c:v>1.8594852932220469</c:v>
                </c:pt>
                <c:pt idx="100">
                  <c:v>1.8590105929623304</c:v>
                </c:pt>
                <c:pt idx="101">
                  <c:v>1.85853618160789</c:v>
                </c:pt>
                <c:pt idx="102">
                  <c:v>1.858062058895062</c:v>
                </c:pt>
                <c:pt idx="103">
                  <c:v>1.8575882245605038</c:v>
                </c:pt>
                <c:pt idx="104">
                  <c:v>1.857114678341192</c:v>
                </c:pt>
                <c:pt idx="105">
                  <c:v>1.8566414199744241</c:v>
                </c:pt>
                <c:pt idx="106">
                  <c:v>1.8561684491978154</c:v>
                </c:pt>
                <c:pt idx="107">
                  <c:v>1.8556957657493016</c:v>
                </c:pt>
                <c:pt idx="108">
                  <c:v>1.8552233693671356</c:v>
                </c:pt>
                <c:pt idx="109">
                  <c:v>1.8547512597898888</c:v>
                </c:pt>
                <c:pt idx="110">
                  <c:v>1.8542794367564492</c:v>
                </c:pt>
                <c:pt idx="111">
                  <c:v>1.8539203883494699</c:v>
                </c:pt>
                <c:pt idx="112">
                  <c:v>1.8533366492781309</c:v>
                </c:pt>
                <c:pt idx="113">
                  <c:v>1.852865684312611</c:v>
                </c:pt>
                <c:pt idx="114">
                  <c:v>1.8523950048496163</c:v>
                </c:pt>
                <c:pt idx="115">
                  <c:v>1.8519246106296148</c:v>
                </c:pt>
                <c:pt idx="116">
                  <c:v>1.8514545013933887</c:v>
                </c:pt>
                <c:pt idx="117">
                  <c:v>1.8509846768820348</c:v>
                </c:pt>
                <c:pt idx="118">
                  <c:v>1.850515136836963</c:v>
                </c:pt>
                <c:pt idx="119">
                  <c:v>1.8500458809998961</c:v>
                </c:pt>
                <c:pt idx="120">
                  <c:v>1.8495769091128698</c:v>
                </c:pt>
                <c:pt idx="121">
                  <c:v>1.8491082209182319</c:v>
                </c:pt>
                <c:pt idx="122">
                  <c:v>1.8486398161586413</c:v>
                </c:pt>
                <c:pt idx="123">
                  <c:v>1.8481716945770688</c:v>
                </c:pt>
                <c:pt idx="124">
                  <c:v>1.8477038559167953</c:v>
                </c:pt>
                <c:pt idx="125">
                  <c:v>1.8472362999214125</c:v>
                </c:pt>
                <c:pt idx="126">
                  <c:v>1.8467690263348213</c:v>
                </c:pt>
                <c:pt idx="127">
                  <c:v>1.8463020349012318</c:v>
                </c:pt>
                <c:pt idx="128">
                  <c:v>1.845835325365164</c:v>
                </c:pt>
                <c:pt idx="129">
                  <c:v>1.8453688974714446</c:v>
                </c:pt>
                <c:pt idx="130">
                  <c:v>1.8449027509652094</c:v>
                </c:pt>
                <c:pt idx="131">
                  <c:v>1.8444368855919011</c:v>
                </c:pt>
                <c:pt idx="132">
                  <c:v>1.8439713010972696</c:v>
                </c:pt>
                <c:pt idx="133">
                  <c:v>1.8435059972273713</c:v>
                </c:pt>
                <c:pt idx="134">
                  <c:v>1.8430409737285682</c:v>
                </c:pt>
                <c:pt idx="135">
                  <c:v>1.8425762303475286</c:v>
                </c:pt>
                <c:pt idx="136">
                  <c:v>1.8421117668312252</c:v>
                </c:pt>
                <c:pt idx="137">
                  <c:v>1.8416475829269354</c:v>
                </c:pt>
                <c:pt idx="138">
                  <c:v>1.8411836783822417</c:v>
                </c:pt>
                <c:pt idx="139">
                  <c:v>1.8407200529450292</c:v>
                </c:pt>
                <c:pt idx="140">
                  <c:v>1.8402567063634871</c:v>
                </c:pt>
                <c:pt idx="141">
                  <c:v>1.8397936383861064</c:v>
                </c:pt>
                <c:pt idx="142">
                  <c:v>1.839330848761682</c:v>
                </c:pt>
                <c:pt idx="143">
                  <c:v>1.8388683372393091</c:v>
                </c:pt>
                <c:pt idx="144">
                  <c:v>1.8384061035683856</c:v>
                </c:pt>
                <c:pt idx="145">
                  <c:v>1.8379441474986093</c:v>
                </c:pt>
                <c:pt idx="146">
                  <c:v>1.8374824687799802</c:v>
                </c:pt>
                <c:pt idx="147">
                  <c:v>1.8370210671627965</c:v>
                </c:pt>
                <c:pt idx="148">
                  <c:v>1.8365599423976571</c:v>
                </c:pt>
                <c:pt idx="149">
                  <c:v>1.8360990942354602</c:v>
                </c:pt>
                <c:pt idx="150">
                  <c:v>1.8356385224274023</c:v>
                </c:pt>
                <c:pt idx="151">
                  <c:v>1.8351782267249783</c:v>
                </c:pt>
                <c:pt idx="152">
                  <c:v>1.834718206879981</c:v>
                </c:pt>
                <c:pt idx="153">
                  <c:v>1.8342584626445009</c:v>
                </c:pt>
                <c:pt idx="154">
                  <c:v>1.8337989937709251</c:v>
                </c:pt>
                <c:pt idx="155">
                  <c:v>1.8333398000119376</c:v>
                </c:pt>
                <c:pt idx="156">
                  <c:v>1.8328808811205177</c:v>
                </c:pt>
                <c:pt idx="157">
                  <c:v>1.8324222368499417</c:v>
                </c:pt>
                <c:pt idx="158">
                  <c:v>1.8319638669537794</c:v>
                </c:pt>
                <c:pt idx="159">
                  <c:v>1.8315057711858969</c:v>
                </c:pt>
                <c:pt idx="160">
                  <c:v>1.8310479493004534</c:v>
                </c:pt>
                <c:pt idx="161">
                  <c:v>1.8305904010519027</c:v>
                </c:pt>
                <c:pt idx="162">
                  <c:v>1.8301331261949922</c:v>
                </c:pt>
                <c:pt idx="163">
                  <c:v>1.8296761244847612</c:v>
                </c:pt>
                <c:pt idx="164">
                  <c:v>1.829219395676543</c:v>
                </c:pt>
                <c:pt idx="165">
                  <c:v>1.8287629395259624</c:v>
                </c:pt>
                <c:pt idx="166">
                  <c:v>1.828306755788935</c:v>
                </c:pt>
                <c:pt idx="167">
                  <c:v>1.8278508442216692</c:v>
                </c:pt>
                <c:pt idx="168">
                  <c:v>1.8273952045806634</c:v>
                </c:pt>
                <c:pt idx="169">
                  <c:v>1.8269398366227061</c:v>
                </c:pt>
                <c:pt idx="170">
                  <c:v>1.8264847401048763</c:v>
                </c:pt>
                <c:pt idx="171">
                  <c:v>1.8260299147845425</c:v>
                </c:pt>
                <c:pt idx="172">
                  <c:v>1.8255753604193623</c:v>
                </c:pt>
                <c:pt idx="173">
                  <c:v>1.825121076767281</c:v>
                </c:pt>
                <c:pt idx="174">
                  <c:v>1.8246670635865334</c:v>
                </c:pt>
                <c:pt idx="175">
                  <c:v>1.8242133206356419</c:v>
                </c:pt>
                <c:pt idx="176">
                  <c:v>1.8237598476734156</c:v>
                </c:pt>
                <c:pt idx="177">
                  <c:v>1.8233066444589507</c:v>
                </c:pt>
                <c:pt idx="178">
                  <c:v>1.8228537107516309</c:v>
                </c:pt>
                <c:pt idx="179">
                  <c:v>1.8224010463111247</c:v>
                </c:pt>
                <c:pt idx="180">
                  <c:v>1.8219486508973868</c:v>
                </c:pt>
                <c:pt idx="181">
                  <c:v>1.8214965242706573</c:v>
                </c:pt>
                <c:pt idx="182">
                  <c:v>1.8210446661914608</c:v>
                </c:pt>
                <c:pt idx="183">
                  <c:v>1.8205930764206069</c:v>
                </c:pt>
                <c:pt idx="184">
                  <c:v>1.820141754719188</c:v>
                </c:pt>
                <c:pt idx="185">
                  <c:v>1.8196907008485814</c:v>
                </c:pt>
                <c:pt idx="186">
                  <c:v>1.8192399145704465</c:v>
                </c:pt>
                <c:pt idx="187">
                  <c:v>1.818789395646726</c:v>
                </c:pt>
                <c:pt idx="188">
                  <c:v>1.818339143839645</c:v>
                </c:pt>
                <c:pt idx="189">
                  <c:v>1.8178891589117097</c:v>
                </c:pt>
                <c:pt idx="190">
                  <c:v>1.8174394406257084</c:v>
                </c:pt>
                <c:pt idx="191">
                  <c:v>1.8169899887447105</c:v>
                </c:pt>
                <c:pt idx="192">
                  <c:v>1.8165408030320656</c:v>
                </c:pt>
                <c:pt idx="193">
                  <c:v>1.8160918832514039</c:v>
                </c:pt>
                <c:pt idx="194">
                  <c:v>1.8156432291666351</c:v>
                </c:pt>
                <c:pt idx="195">
                  <c:v>1.8151948405419482</c:v>
                </c:pt>
                <c:pt idx="196">
                  <c:v>1.8147467171418117</c:v>
                </c:pt>
                <c:pt idx="197">
                  <c:v>1.8142988587309723</c:v>
                </c:pt>
                <c:pt idx="198">
                  <c:v>1.8138512650744547</c:v>
                </c:pt>
                <c:pt idx="199">
                  <c:v>1.8134039359375613</c:v>
                </c:pt>
                <c:pt idx="200">
                  <c:v>1.8129568710858726</c:v>
                </c:pt>
                <c:pt idx="201">
                  <c:v>1.812510070285245</c:v>
                </c:pt>
                <c:pt idx="202">
                  <c:v>1.8120635333018118</c:v>
                </c:pt>
                <c:pt idx="203">
                  <c:v>1.8116172599019824</c:v>
                </c:pt>
                <c:pt idx="204">
                  <c:v>1.8111712498524424</c:v>
                </c:pt>
                <c:pt idx="205">
                  <c:v>1.8107255029201517</c:v>
                </c:pt>
                <c:pt idx="206">
                  <c:v>1.8102800188723458</c:v>
                </c:pt>
                <c:pt idx="207">
                  <c:v>1.8098347974765343</c:v>
                </c:pt>
                <c:pt idx="208">
                  <c:v>1.8093898385005009</c:v>
                </c:pt>
                <c:pt idx="209">
                  <c:v>1.8089451417123035</c:v>
                </c:pt>
                <c:pt idx="210">
                  <c:v>1.8085007068802723</c:v>
                </c:pt>
                <c:pt idx="211">
                  <c:v>1.8080565337730112</c:v>
                </c:pt>
                <c:pt idx="212">
                  <c:v>1.8076126221593967</c:v>
                </c:pt>
                <c:pt idx="213">
                  <c:v>1.8071689718085757</c:v>
                </c:pt>
                <c:pt idx="214">
                  <c:v>1.8067255824899691</c:v>
                </c:pt>
                <c:pt idx="215">
                  <c:v>1.8062824539732671</c:v>
                </c:pt>
                <c:pt idx="216">
                  <c:v>1.8058395860284322</c:v>
                </c:pt>
                <c:pt idx="217">
                  <c:v>1.8053969784256962</c:v>
                </c:pt>
                <c:pt idx="218">
                  <c:v>1.804954630935562</c:v>
                </c:pt>
                <c:pt idx="219">
                  <c:v>1.8045125433288012</c:v>
                </c:pt>
                <c:pt idx="220">
                  <c:v>1.8040707153764555</c:v>
                </c:pt>
                <c:pt idx="221">
                  <c:v>1.8036291468498344</c:v>
                </c:pt>
                <c:pt idx="222">
                  <c:v>1.8031878375205175</c:v>
                </c:pt>
                <c:pt idx="223">
                  <c:v>1.8027467871603506</c:v>
                </c:pt>
                <c:pt idx="224">
                  <c:v>1.8023059955414489</c:v>
                </c:pt>
                <c:pt idx="225">
                  <c:v>1.8018654624361936</c:v>
                </c:pt>
                <c:pt idx="226">
                  <c:v>1.8014251876172338</c:v>
                </c:pt>
                <c:pt idx="227">
                  <c:v>1.8009851708574847</c:v>
                </c:pt>
                <c:pt idx="228">
                  <c:v>1.800545411930127</c:v>
                </c:pt>
                <c:pt idx="229">
                  <c:v>1.8001059106086081</c:v>
                </c:pt>
                <c:pt idx="230">
                  <c:v>1.7996666666666403</c:v>
                </c:pt>
                <c:pt idx="231">
                  <c:v>1.7992276798782014</c:v>
                </c:pt>
                <c:pt idx="232">
                  <c:v>1.7987889500175325</c:v>
                </c:pt>
                <c:pt idx="233">
                  <c:v>1.7983504768591398</c:v>
                </c:pt>
                <c:pt idx="234">
                  <c:v>1.7979122601777937</c:v>
                </c:pt>
                <c:pt idx="235">
                  <c:v>1.7974742997485271</c:v>
                </c:pt>
                <c:pt idx="236">
                  <c:v>1.7970365953466367</c:v>
                </c:pt>
                <c:pt idx="237">
                  <c:v>1.7965991467476812</c:v>
                </c:pt>
                <c:pt idx="238">
                  <c:v>1.7961619537274813</c:v>
                </c:pt>
                <c:pt idx="239">
                  <c:v>1.795725016062121</c:v>
                </c:pt>
                <c:pt idx="240">
                  <c:v>1.7952883335279444</c:v>
                </c:pt>
                <c:pt idx="241">
                  <c:v>1.7948519059015573</c:v>
                </c:pt>
                <c:pt idx="242">
                  <c:v>1.7944157329598263</c:v>
                </c:pt>
                <c:pt idx="243">
                  <c:v>1.7939798144798778</c:v>
                </c:pt>
                <c:pt idx="244">
                  <c:v>1.7935441502390987</c:v>
                </c:pt>
                <c:pt idx="245">
                  <c:v>1.7931087400151355</c:v>
                </c:pt>
                <c:pt idx="246">
                  <c:v>1.7926735835858936</c:v>
                </c:pt>
                <c:pt idx="247">
                  <c:v>1.7922386807295376</c:v>
                </c:pt>
                <c:pt idx="248">
                  <c:v>1.7918040312244901</c:v>
                </c:pt>
                <c:pt idx="249">
                  <c:v>1.7913696348494321</c:v>
                </c:pt>
                <c:pt idx="250">
                  <c:v>1.7909354913833022</c:v>
                </c:pt>
                <c:pt idx="251">
                  <c:v>1.7905016006052965</c:v>
                </c:pt>
                <c:pt idx="252">
                  <c:v>1.7900679622948683</c:v>
                </c:pt>
                <c:pt idx="253">
                  <c:v>1.7896345762317265</c:v>
                </c:pt>
                <c:pt idx="254">
                  <c:v>1.7892014421958369</c:v>
                </c:pt>
                <c:pt idx="255">
                  <c:v>1.7887685599674212</c:v>
                </c:pt>
                <c:pt idx="256">
                  <c:v>1.7883359293269565</c:v>
                </c:pt>
                <c:pt idx="257">
                  <c:v>1.787903550055175</c:v>
                </c:pt>
                <c:pt idx="258">
                  <c:v>1.7874714219330636</c:v>
                </c:pt>
                <c:pt idx="259">
                  <c:v>1.787039544741863</c:v>
                </c:pt>
                <c:pt idx="260">
                  <c:v>1.786607918263069</c:v>
                </c:pt>
                <c:pt idx="261">
                  <c:v>1.7861765422784301</c:v>
                </c:pt>
                <c:pt idx="262">
                  <c:v>1.7857454165699482</c:v>
                </c:pt>
                <c:pt idx="263">
                  <c:v>1.785314540919879</c:v>
                </c:pt>
                <c:pt idx="264">
                  <c:v>1.784883915110729</c:v>
                </c:pt>
                <c:pt idx="265">
                  <c:v>1.7844535389252587</c:v>
                </c:pt>
                <c:pt idx="266">
                  <c:v>1.7840234121464789</c:v>
                </c:pt>
                <c:pt idx="267">
                  <c:v>1.7835935345576528</c:v>
                </c:pt>
                <c:pt idx="268">
                  <c:v>1.7831639059422937</c:v>
                </c:pt>
                <c:pt idx="269">
                  <c:v>1.7827345260841669</c:v>
                </c:pt>
                <c:pt idx="270">
                  <c:v>1.7823053947672871</c:v>
                </c:pt>
                <c:pt idx="271">
                  <c:v>1.7818765117759188</c:v>
                </c:pt>
                <c:pt idx="272">
                  <c:v>1.7814478768945767</c:v>
                </c:pt>
                <c:pt idx="273">
                  <c:v>1.7810194899080247</c:v>
                </c:pt>
                <c:pt idx="274">
                  <c:v>1.7805913506012754</c:v>
                </c:pt>
                <c:pt idx="275">
                  <c:v>1.7801634587595896</c:v>
                </c:pt>
                <c:pt idx="276">
                  <c:v>1.7797358141684769</c:v>
                </c:pt>
                <c:pt idx="277">
                  <c:v>1.7793084166136945</c:v>
                </c:pt>
                <c:pt idx="278">
                  <c:v>1.7788812658812467</c:v>
                </c:pt>
                <c:pt idx="279">
                  <c:v>1.7784543617573851</c:v>
                </c:pt>
                <c:pt idx="280">
                  <c:v>1.7780277040286085</c:v>
                </c:pt>
                <c:pt idx="281">
                  <c:v>1.7776012924816615</c:v>
                </c:pt>
                <c:pt idx="282">
                  <c:v>1.7771751269035347</c:v>
                </c:pt>
                <c:pt idx="283">
                  <c:v>1.7767492070814646</c:v>
                </c:pt>
                <c:pt idx="284">
                  <c:v>1.7763235328029336</c:v>
                </c:pt>
                <c:pt idx="285">
                  <c:v>1.7758981038556674</c:v>
                </c:pt>
                <c:pt idx="286">
                  <c:v>1.7754729200276382</c:v>
                </c:pt>
                <c:pt idx="287">
                  <c:v>1.7750479811070612</c:v>
                </c:pt>
                <c:pt idx="288">
                  <c:v>1.7746232868823961</c:v>
                </c:pt>
                <c:pt idx="289">
                  <c:v>1.7741988371423463</c:v>
                </c:pt>
                <c:pt idx="290">
                  <c:v>1.7737746316758574</c:v>
                </c:pt>
                <c:pt idx="291">
                  <c:v>1.7733506702721189</c:v>
                </c:pt>
                <c:pt idx="292">
                  <c:v>1.7729269527205624</c:v>
                </c:pt>
                <c:pt idx="293">
                  <c:v>1.7725034788108622</c:v>
                </c:pt>
                <c:pt idx="294">
                  <c:v>1.7720802483329332</c:v>
                </c:pt>
                <c:pt idx="295">
                  <c:v>1.771657261076933</c:v>
                </c:pt>
                <c:pt idx="296">
                  <c:v>1.7712345168332595</c:v>
                </c:pt>
                <c:pt idx="297">
                  <c:v>1.7708120153925515</c:v>
                </c:pt>
                <c:pt idx="298">
                  <c:v>1.770389756545689</c:v>
                </c:pt>
                <c:pt idx="299">
                  <c:v>1.769967740083791</c:v>
                </c:pt>
                <c:pt idx="300">
                  <c:v>1.7695459657982167</c:v>
                </c:pt>
                <c:pt idx="301">
                  <c:v>1.7691244334805649</c:v>
                </c:pt>
                <c:pt idx="302">
                  <c:v>1.7687031429226729</c:v>
                </c:pt>
                <c:pt idx="303">
                  <c:v>1.7682820939166177</c:v>
                </c:pt>
                <c:pt idx="304">
                  <c:v>1.7678612862547136</c:v>
                </c:pt>
                <c:pt idx="305">
                  <c:v>1.7674407197295132</c:v>
                </c:pt>
                <c:pt idx="306">
                  <c:v>1.767020394133807</c:v>
                </c:pt>
                <c:pt idx="307">
                  <c:v>1.7666003092606228</c:v>
                </c:pt>
                <c:pt idx="308">
                  <c:v>1.7661804649032258</c:v>
                </c:pt>
                <c:pt idx="309">
                  <c:v>1.7657608608551167</c:v>
                </c:pt>
                <c:pt idx="310">
                  <c:v>1.7653414969100334</c:v>
                </c:pt>
                <c:pt idx="311">
                  <c:v>1.7649223728619501</c:v>
                </c:pt>
                <c:pt idx="312">
                  <c:v>1.7645034885050754</c:v>
                </c:pt>
                <c:pt idx="313">
                  <c:v>1.7640848436338545</c:v>
                </c:pt>
                <c:pt idx="314">
                  <c:v>1.7636664380429674</c:v>
                </c:pt>
                <c:pt idx="315">
                  <c:v>1.7632482715273274</c:v>
                </c:pt>
                <c:pt idx="316">
                  <c:v>1.7628303438820838</c:v>
                </c:pt>
                <c:pt idx="317">
                  <c:v>1.7624126549026191</c:v>
                </c:pt>
                <c:pt idx="318">
                  <c:v>1.7619952043845493</c:v>
                </c:pt>
                <c:pt idx="319">
                  <c:v>1.761577992123724</c:v>
                </c:pt>
                <c:pt idx="320">
                  <c:v>1.7611610179162256</c:v>
                </c:pt>
                <c:pt idx="321">
                  <c:v>1.7607442815583694</c:v>
                </c:pt>
                <c:pt idx="322">
                  <c:v>1.7603277828467023</c:v>
                </c:pt>
                <c:pt idx="323">
                  <c:v>1.7599115215780046</c:v>
                </c:pt>
                <c:pt idx="324">
                  <c:v>1.7594954975492865</c:v>
                </c:pt>
                <c:pt idx="325">
                  <c:v>1.7590797105577904</c:v>
                </c:pt>
                <c:pt idx="326">
                  <c:v>1.7586641604009903</c:v>
                </c:pt>
                <c:pt idx="327">
                  <c:v>1.7582488468765896</c:v>
                </c:pt>
                <c:pt idx="328">
                  <c:v>1.7578337697825224</c:v>
                </c:pt>
                <c:pt idx="329">
                  <c:v>1.7574189289169537</c:v>
                </c:pt>
                <c:pt idx="330">
                  <c:v>1.7570043240782769</c:v>
                </c:pt>
                <c:pt idx="331">
                  <c:v>1.7565899550651156</c:v>
                </c:pt>
                <c:pt idx="332">
                  <c:v>1.7561758216763219</c:v>
                </c:pt>
                <c:pt idx="333">
                  <c:v>1.7557619237109772</c:v>
                </c:pt>
                <c:pt idx="334">
                  <c:v>1.7553482609683908</c:v>
                </c:pt>
                <c:pt idx="335">
                  <c:v>1.7549348332481001</c:v>
                </c:pt>
                <c:pt idx="336">
                  <c:v>1.7545216403498698</c:v>
                </c:pt>
                <c:pt idx="337">
                  <c:v>1.7541086820736931</c:v>
                </c:pt>
                <c:pt idx="338">
                  <c:v>1.7536959582197895</c:v>
                </c:pt>
                <c:pt idx="339">
                  <c:v>1.7532834685886054</c:v>
                </c:pt>
                <c:pt idx="340">
                  <c:v>1.7528712129808137</c:v>
                </c:pt>
                <c:pt idx="341">
                  <c:v>1.7524591911973126</c:v>
                </c:pt>
                <c:pt idx="342">
                  <c:v>1.7520474030392279</c:v>
                </c:pt>
                <c:pt idx="343">
                  <c:v>1.7516358483079091</c:v>
                </c:pt>
                <c:pt idx="344">
                  <c:v>1.751224526804932</c:v>
                </c:pt>
                <c:pt idx="345">
                  <c:v>1.7508134383320964</c:v>
                </c:pt>
                <c:pt idx="346">
                  <c:v>1.7504025826914269</c:v>
                </c:pt>
                <c:pt idx="347">
                  <c:v>1.7499919596851727</c:v>
                </c:pt>
                <c:pt idx="348">
                  <c:v>1.7495815691158065</c:v>
                </c:pt>
                <c:pt idx="349">
                  <c:v>1.7491714107860246</c:v>
                </c:pt>
                <c:pt idx="350">
                  <c:v>1.7487614844987465</c:v>
                </c:pt>
                <c:pt idx="351">
                  <c:v>1.7483517900571148</c:v>
                </c:pt>
                <c:pt idx="352">
                  <c:v>1.7479423272644945</c:v>
                </c:pt>
                <c:pt idx="353">
                  <c:v>1.7475330959244728</c:v>
                </c:pt>
                <c:pt idx="354">
                  <c:v>1.7471240958408596</c:v>
                </c:pt>
                <c:pt idx="355">
                  <c:v>1.7467153268176858</c:v>
                </c:pt>
                <c:pt idx="356">
                  <c:v>1.7463067886592034</c:v>
                </c:pt>
                <c:pt idx="357">
                  <c:v>1.7458984811698866</c:v>
                </c:pt>
                <c:pt idx="358">
                  <c:v>1.745490404154429</c:v>
                </c:pt>
                <c:pt idx="359">
                  <c:v>1.7450825574177453</c:v>
                </c:pt>
                <c:pt idx="360">
                  <c:v>1.7446749407649704</c:v>
                </c:pt>
                <c:pt idx="361">
                  <c:v>1.7442675540014589</c:v>
                </c:pt>
                <c:pt idx="362">
                  <c:v>1.7438603969327848</c:v>
                </c:pt>
                <c:pt idx="363">
                  <c:v>1.7434534693647414</c:v>
                </c:pt>
                <c:pt idx="364">
                  <c:v>1.7430467711033404</c:v>
                </c:pt>
                <c:pt idx="365">
                  <c:v>1.7426403019548127</c:v>
                </c:pt>
                <c:pt idx="366">
                  <c:v>1.7422340617256071</c:v>
                </c:pt>
                <c:pt idx="367">
                  <c:v>1.7418280502223911</c:v>
                </c:pt>
                <c:pt idx="368">
                  <c:v>1.7414222672520483</c:v>
                </c:pt>
                <c:pt idx="369">
                  <c:v>1.7410167126216809</c:v>
                </c:pt>
                <c:pt idx="370">
                  <c:v>1.7406113861386077</c:v>
                </c:pt>
                <c:pt idx="371">
                  <c:v>1.7402062876103648</c:v>
                </c:pt>
                <c:pt idx="372">
                  <c:v>1.7398014168447036</c:v>
                </c:pt>
                <c:pt idx="373">
                  <c:v>1.7393967736495926</c:v>
                </c:pt>
                <c:pt idx="374">
                  <c:v>1.7389923578332154</c:v>
                </c:pt>
                <c:pt idx="375">
                  <c:v>1.738588169203972</c:v>
                </c:pt>
                <c:pt idx="376">
                  <c:v>1.7381842075704768</c:v>
                </c:pt>
                <c:pt idx="377">
                  <c:v>1.7377804727415591</c:v>
                </c:pt>
                <c:pt idx="378">
                  <c:v>1.7373769645262636</c:v>
                </c:pt>
                <c:pt idx="379">
                  <c:v>1.7369736827338487</c:v>
                </c:pt>
                <c:pt idx="380">
                  <c:v>1.7365706271737864</c:v>
                </c:pt>
                <c:pt idx="381">
                  <c:v>1.7361677976557635</c:v>
                </c:pt>
                <c:pt idx="382">
                  <c:v>1.7357651939896794</c:v>
                </c:pt>
                <c:pt idx="383">
                  <c:v>1.7353628159856467</c:v>
                </c:pt>
                <c:pt idx="384">
                  <c:v>1.7349606634539911</c:v>
                </c:pt>
                <c:pt idx="385">
                  <c:v>1.7345587362052506</c:v>
                </c:pt>
                <c:pt idx="386">
                  <c:v>1.7341570340501753</c:v>
                </c:pt>
                <c:pt idx="387">
                  <c:v>1.7337555567997274</c:v>
                </c:pt>
                <c:pt idx="388">
                  <c:v>1.733354304265081</c:v>
                </c:pt>
                <c:pt idx="389">
                  <c:v>1.7329532762576205</c:v>
                </c:pt>
                <c:pt idx="390">
                  <c:v>1.7325524725889425</c:v>
                </c:pt>
                <c:pt idx="391">
                  <c:v>1.7321518930708542</c:v>
                </c:pt>
                <c:pt idx="392">
                  <c:v>1.731751537515372</c:v>
                </c:pt>
                <c:pt idx="393">
                  <c:v>1.7313514057347239</c:v>
                </c:pt>
                <c:pt idx="394">
                  <c:v>1.7309514975413471</c:v>
                </c:pt>
                <c:pt idx="395">
                  <c:v>1.7305518127478885</c:v>
                </c:pt>
                <c:pt idx="396">
                  <c:v>1.7301523511672039</c:v>
                </c:pt>
                <c:pt idx="397">
                  <c:v>1.7297531126123589</c:v>
                </c:pt>
                <c:pt idx="398">
                  <c:v>1.7293540968966263</c:v>
                </c:pt>
                <c:pt idx="399">
                  <c:v>1.7289553038334893</c:v>
                </c:pt>
                <c:pt idx="400">
                  <c:v>1.7285567332366376</c:v>
                </c:pt>
                <c:pt idx="401">
                  <c:v>1.7281583849199691</c:v>
                </c:pt>
                <c:pt idx="402">
                  <c:v>1.7277602586975895</c:v>
                </c:pt>
                <c:pt idx="403">
                  <c:v>1.7273623543838121</c:v>
                </c:pt>
                <c:pt idx="404">
                  <c:v>1.7269646717931557</c:v>
                </c:pt>
                <c:pt idx="405">
                  <c:v>1.7265672107403474</c:v>
                </c:pt>
                <c:pt idx="406">
                  <c:v>1.7261699710403196</c:v>
                </c:pt>
                <c:pt idx="407">
                  <c:v>1.7257729525082113</c:v>
                </c:pt>
                <c:pt idx="408">
                  <c:v>1.7253761549593667</c:v>
                </c:pt>
                <c:pt idx="409">
                  <c:v>1.7249795782093367</c:v>
                </c:pt>
                <c:pt idx="410">
                  <c:v>1.7245832220738757</c:v>
                </c:pt>
                <c:pt idx="411">
                  <c:v>1.7241870863689446</c:v>
                </c:pt>
                <c:pt idx="412">
                  <c:v>1.7237911709107081</c:v>
                </c:pt>
                <c:pt idx="413">
                  <c:v>1.7233954755155352</c:v>
                </c:pt>
                <c:pt idx="414">
                  <c:v>1.7229999999999999</c:v>
                </c:pt>
              </c:numCache>
            </c:numRef>
          </c:xVal>
          <c:yVal>
            <c:numRef>
              <c:f>'Calculations pr flow zone'!$E$3192:$E$3641</c:f>
              <c:numCache>
                <c:formatCode>0</c:formatCode>
                <c:ptCount val="450"/>
                <c:pt idx="0">
                  <c:v>3185.2</c:v>
                </c:pt>
                <c:pt idx="1">
                  <c:v>3186.2</c:v>
                </c:pt>
                <c:pt idx="2">
                  <c:v>3187.2</c:v>
                </c:pt>
                <c:pt idx="3">
                  <c:v>3188.2</c:v>
                </c:pt>
                <c:pt idx="4">
                  <c:v>3189.2</c:v>
                </c:pt>
                <c:pt idx="5">
                  <c:v>3190.2</c:v>
                </c:pt>
                <c:pt idx="6">
                  <c:v>3191.2</c:v>
                </c:pt>
                <c:pt idx="7">
                  <c:v>3192.2</c:v>
                </c:pt>
                <c:pt idx="8">
                  <c:v>3193.2</c:v>
                </c:pt>
                <c:pt idx="9">
                  <c:v>3194.2</c:v>
                </c:pt>
                <c:pt idx="10">
                  <c:v>3195.2</c:v>
                </c:pt>
                <c:pt idx="11">
                  <c:v>3196.2</c:v>
                </c:pt>
                <c:pt idx="12">
                  <c:v>3197.2</c:v>
                </c:pt>
                <c:pt idx="13">
                  <c:v>3198.2</c:v>
                </c:pt>
                <c:pt idx="14">
                  <c:v>3199.2</c:v>
                </c:pt>
                <c:pt idx="15">
                  <c:v>3200.2</c:v>
                </c:pt>
                <c:pt idx="16">
                  <c:v>3201.2</c:v>
                </c:pt>
                <c:pt idx="17">
                  <c:v>3202.2</c:v>
                </c:pt>
                <c:pt idx="18">
                  <c:v>3203.2</c:v>
                </c:pt>
                <c:pt idx="19">
                  <c:v>3204.2</c:v>
                </c:pt>
                <c:pt idx="20">
                  <c:v>3205.2</c:v>
                </c:pt>
                <c:pt idx="21">
                  <c:v>3206.2</c:v>
                </c:pt>
                <c:pt idx="22">
                  <c:v>3207.2</c:v>
                </c:pt>
                <c:pt idx="23">
                  <c:v>3208.2</c:v>
                </c:pt>
                <c:pt idx="24">
                  <c:v>3209.2</c:v>
                </c:pt>
                <c:pt idx="25">
                  <c:v>3210.2</c:v>
                </c:pt>
                <c:pt idx="26">
                  <c:v>3211.2</c:v>
                </c:pt>
                <c:pt idx="27">
                  <c:v>3212.2</c:v>
                </c:pt>
                <c:pt idx="28">
                  <c:v>3213.2</c:v>
                </c:pt>
                <c:pt idx="29">
                  <c:v>3214.2</c:v>
                </c:pt>
                <c:pt idx="30">
                  <c:v>3215.2</c:v>
                </c:pt>
                <c:pt idx="31">
                  <c:v>3216.2</c:v>
                </c:pt>
                <c:pt idx="32">
                  <c:v>3217.2</c:v>
                </c:pt>
                <c:pt idx="33">
                  <c:v>3218.2</c:v>
                </c:pt>
                <c:pt idx="34">
                  <c:v>3219.2</c:v>
                </c:pt>
                <c:pt idx="35">
                  <c:v>3220.2</c:v>
                </c:pt>
                <c:pt idx="36">
                  <c:v>3221.2</c:v>
                </c:pt>
                <c:pt idx="37">
                  <c:v>3222.2</c:v>
                </c:pt>
                <c:pt idx="38">
                  <c:v>3223.2</c:v>
                </c:pt>
                <c:pt idx="39">
                  <c:v>3224.2</c:v>
                </c:pt>
                <c:pt idx="40">
                  <c:v>3225.2</c:v>
                </c:pt>
                <c:pt idx="41">
                  <c:v>3226.2</c:v>
                </c:pt>
                <c:pt idx="42">
                  <c:v>3227.2</c:v>
                </c:pt>
                <c:pt idx="43">
                  <c:v>3228.2</c:v>
                </c:pt>
                <c:pt idx="44">
                  <c:v>3229.2</c:v>
                </c:pt>
                <c:pt idx="45">
                  <c:v>3230.2</c:v>
                </c:pt>
                <c:pt idx="46">
                  <c:v>3231.2</c:v>
                </c:pt>
                <c:pt idx="47">
                  <c:v>3232.2</c:v>
                </c:pt>
                <c:pt idx="48">
                  <c:v>3233.2</c:v>
                </c:pt>
                <c:pt idx="49">
                  <c:v>3234.2</c:v>
                </c:pt>
                <c:pt idx="50">
                  <c:v>3235.2</c:v>
                </c:pt>
                <c:pt idx="51">
                  <c:v>3236.2</c:v>
                </c:pt>
                <c:pt idx="52">
                  <c:v>3237.2</c:v>
                </c:pt>
                <c:pt idx="53">
                  <c:v>3238.2</c:v>
                </c:pt>
                <c:pt idx="54">
                  <c:v>3239.2</c:v>
                </c:pt>
                <c:pt idx="55">
                  <c:v>3240.2</c:v>
                </c:pt>
                <c:pt idx="56">
                  <c:v>3241.2</c:v>
                </c:pt>
                <c:pt idx="57">
                  <c:v>3242.2</c:v>
                </c:pt>
                <c:pt idx="58">
                  <c:v>3243.2</c:v>
                </c:pt>
                <c:pt idx="59">
                  <c:v>3244.2</c:v>
                </c:pt>
                <c:pt idx="60">
                  <c:v>3245.2</c:v>
                </c:pt>
                <c:pt idx="61">
                  <c:v>3246.2</c:v>
                </c:pt>
                <c:pt idx="62">
                  <c:v>3247.2</c:v>
                </c:pt>
                <c:pt idx="63">
                  <c:v>3248.2</c:v>
                </c:pt>
                <c:pt idx="64">
                  <c:v>3249.2</c:v>
                </c:pt>
                <c:pt idx="65">
                  <c:v>3250.2</c:v>
                </c:pt>
                <c:pt idx="66">
                  <c:v>3251.2</c:v>
                </c:pt>
                <c:pt idx="67">
                  <c:v>3252.2</c:v>
                </c:pt>
                <c:pt idx="68">
                  <c:v>3253.2</c:v>
                </c:pt>
                <c:pt idx="69">
                  <c:v>3254.2</c:v>
                </c:pt>
                <c:pt idx="70">
                  <c:v>3255.2</c:v>
                </c:pt>
                <c:pt idx="71">
                  <c:v>3256.2</c:v>
                </c:pt>
                <c:pt idx="72">
                  <c:v>3257.2</c:v>
                </c:pt>
                <c:pt idx="73">
                  <c:v>3258.2</c:v>
                </c:pt>
                <c:pt idx="74">
                  <c:v>3259.2</c:v>
                </c:pt>
                <c:pt idx="75">
                  <c:v>3260.2</c:v>
                </c:pt>
                <c:pt idx="76">
                  <c:v>3261.2</c:v>
                </c:pt>
                <c:pt idx="77">
                  <c:v>3262.2</c:v>
                </c:pt>
                <c:pt idx="78">
                  <c:v>3263.2</c:v>
                </c:pt>
                <c:pt idx="79">
                  <c:v>3264.2</c:v>
                </c:pt>
                <c:pt idx="80">
                  <c:v>3265.2</c:v>
                </c:pt>
                <c:pt idx="81">
                  <c:v>3266.2</c:v>
                </c:pt>
                <c:pt idx="82">
                  <c:v>3267.2</c:v>
                </c:pt>
                <c:pt idx="83">
                  <c:v>3268.2</c:v>
                </c:pt>
                <c:pt idx="84">
                  <c:v>3269.2</c:v>
                </c:pt>
                <c:pt idx="85">
                  <c:v>3270.2</c:v>
                </c:pt>
                <c:pt idx="86">
                  <c:v>3271.2</c:v>
                </c:pt>
                <c:pt idx="87">
                  <c:v>3272.2</c:v>
                </c:pt>
                <c:pt idx="88">
                  <c:v>3273.2</c:v>
                </c:pt>
                <c:pt idx="89">
                  <c:v>3274.2</c:v>
                </c:pt>
                <c:pt idx="90">
                  <c:v>3275.2</c:v>
                </c:pt>
                <c:pt idx="91">
                  <c:v>3276.2</c:v>
                </c:pt>
                <c:pt idx="92">
                  <c:v>3277.2</c:v>
                </c:pt>
                <c:pt idx="93">
                  <c:v>3278.2</c:v>
                </c:pt>
                <c:pt idx="94">
                  <c:v>3279.2</c:v>
                </c:pt>
                <c:pt idx="95">
                  <c:v>3280.2</c:v>
                </c:pt>
                <c:pt idx="96">
                  <c:v>3281.2</c:v>
                </c:pt>
                <c:pt idx="97">
                  <c:v>3282.2</c:v>
                </c:pt>
                <c:pt idx="98">
                  <c:v>3283.2</c:v>
                </c:pt>
                <c:pt idx="99">
                  <c:v>3284.2</c:v>
                </c:pt>
                <c:pt idx="100">
                  <c:v>3285.2</c:v>
                </c:pt>
                <c:pt idx="101">
                  <c:v>3286.2</c:v>
                </c:pt>
                <c:pt idx="102">
                  <c:v>3287.2</c:v>
                </c:pt>
                <c:pt idx="103">
                  <c:v>3288.2</c:v>
                </c:pt>
                <c:pt idx="104">
                  <c:v>3289.2</c:v>
                </c:pt>
                <c:pt idx="105">
                  <c:v>3290.2</c:v>
                </c:pt>
                <c:pt idx="106">
                  <c:v>3291.2</c:v>
                </c:pt>
                <c:pt idx="107">
                  <c:v>3292.2</c:v>
                </c:pt>
                <c:pt idx="108">
                  <c:v>3293.2</c:v>
                </c:pt>
                <c:pt idx="109">
                  <c:v>3294.2</c:v>
                </c:pt>
                <c:pt idx="110">
                  <c:v>3295.2</c:v>
                </c:pt>
                <c:pt idx="111">
                  <c:v>3296</c:v>
                </c:pt>
                <c:pt idx="112">
                  <c:v>3297.2</c:v>
                </c:pt>
                <c:pt idx="113">
                  <c:v>3298.2</c:v>
                </c:pt>
                <c:pt idx="114">
                  <c:v>3299.2</c:v>
                </c:pt>
                <c:pt idx="115">
                  <c:v>3300.2</c:v>
                </c:pt>
                <c:pt idx="116">
                  <c:v>3301.2</c:v>
                </c:pt>
                <c:pt idx="117">
                  <c:v>3302.2</c:v>
                </c:pt>
                <c:pt idx="118">
                  <c:v>3303.2</c:v>
                </c:pt>
                <c:pt idx="119">
                  <c:v>3304.2</c:v>
                </c:pt>
                <c:pt idx="120">
                  <c:v>3305.2</c:v>
                </c:pt>
                <c:pt idx="121">
                  <c:v>3306.2</c:v>
                </c:pt>
                <c:pt idx="122">
                  <c:v>3307.2</c:v>
                </c:pt>
                <c:pt idx="123">
                  <c:v>3308.2</c:v>
                </c:pt>
                <c:pt idx="124">
                  <c:v>3309.2</c:v>
                </c:pt>
                <c:pt idx="125">
                  <c:v>3310.2</c:v>
                </c:pt>
                <c:pt idx="126">
                  <c:v>3311.2</c:v>
                </c:pt>
                <c:pt idx="127">
                  <c:v>3312.2</c:v>
                </c:pt>
                <c:pt idx="128">
                  <c:v>3313.2</c:v>
                </c:pt>
                <c:pt idx="129">
                  <c:v>3314.2</c:v>
                </c:pt>
                <c:pt idx="130">
                  <c:v>3315.2</c:v>
                </c:pt>
                <c:pt idx="131">
                  <c:v>3316.2</c:v>
                </c:pt>
                <c:pt idx="132">
                  <c:v>3317.2</c:v>
                </c:pt>
                <c:pt idx="133">
                  <c:v>3318.2</c:v>
                </c:pt>
                <c:pt idx="134">
                  <c:v>3319.2</c:v>
                </c:pt>
                <c:pt idx="135">
                  <c:v>3320.2</c:v>
                </c:pt>
                <c:pt idx="136">
                  <c:v>3321.2</c:v>
                </c:pt>
                <c:pt idx="137">
                  <c:v>3322.2</c:v>
                </c:pt>
                <c:pt idx="138">
                  <c:v>3323.2</c:v>
                </c:pt>
                <c:pt idx="139">
                  <c:v>3324.2</c:v>
                </c:pt>
                <c:pt idx="140">
                  <c:v>3325.2</c:v>
                </c:pt>
                <c:pt idx="141">
                  <c:v>3326.2</c:v>
                </c:pt>
                <c:pt idx="142">
                  <c:v>3327.2</c:v>
                </c:pt>
                <c:pt idx="143">
                  <c:v>3328.2</c:v>
                </c:pt>
                <c:pt idx="144">
                  <c:v>3329.2</c:v>
                </c:pt>
                <c:pt idx="145">
                  <c:v>3330.2</c:v>
                </c:pt>
                <c:pt idx="146">
                  <c:v>3331.2</c:v>
                </c:pt>
                <c:pt idx="147">
                  <c:v>3332.2</c:v>
                </c:pt>
                <c:pt idx="148">
                  <c:v>3333.2</c:v>
                </c:pt>
                <c:pt idx="149">
                  <c:v>3334.2</c:v>
                </c:pt>
                <c:pt idx="150">
                  <c:v>3335.2</c:v>
                </c:pt>
                <c:pt idx="151">
                  <c:v>3336.2</c:v>
                </c:pt>
                <c:pt idx="152">
                  <c:v>3337.2</c:v>
                </c:pt>
                <c:pt idx="153">
                  <c:v>3338.2</c:v>
                </c:pt>
                <c:pt idx="154">
                  <c:v>3339.2</c:v>
                </c:pt>
                <c:pt idx="155">
                  <c:v>3340.2</c:v>
                </c:pt>
                <c:pt idx="156">
                  <c:v>3341.2</c:v>
                </c:pt>
                <c:pt idx="157">
                  <c:v>3342.2</c:v>
                </c:pt>
                <c:pt idx="158">
                  <c:v>3343.2</c:v>
                </c:pt>
                <c:pt idx="159">
                  <c:v>3344.2</c:v>
                </c:pt>
                <c:pt idx="160">
                  <c:v>3345.2</c:v>
                </c:pt>
                <c:pt idx="161">
                  <c:v>3346.2</c:v>
                </c:pt>
                <c:pt idx="162">
                  <c:v>3347.2</c:v>
                </c:pt>
                <c:pt idx="163">
                  <c:v>3348.2</c:v>
                </c:pt>
                <c:pt idx="164">
                  <c:v>3349.2</c:v>
                </c:pt>
                <c:pt idx="165">
                  <c:v>3350.2</c:v>
                </c:pt>
                <c:pt idx="166">
                  <c:v>3351.2</c:v>
                </c:pt>
                <c:pt idx="167">
                  <c:v>3352.2</c:v>
                </c:pt>
                <c:pt idx="168">
                  <c:v>3353.2</c:v>
                </c:pt>
                <c:pt idx="169">
                  <c:v>3354.2</c:v>
                </c:pt>
                <c:pt idx="170">
                  <c:v>3355.2</c:v>
                </c:pt>
                <c:pt idx="171">
                  <c:v>3356.2</c:v>
                </c:pt>
                <c:pt idx="172">
                  <c:v>3357.2</c:v>
                </c:pt>
                <c:pt idx="173">
                  <c:v>3358.2</c:v>
                </c:pt>
                <c:pt idx="174">
                  <c:v>3359.2</c:v>
                </c:pt>
                <c:pt idx="175">
                  <c:v>3360.2</c:v>
                </c:pt>
                <c:pt idx="176">
                  <c:v>3361.2</c:v>
                </c:pt>
                <c:pt idx="177">
                  <c:v>3362.2</c:v>
                </c:pt>
                <c:pt idx="178">
                  <c:v>3363.2</c:v>
                </c:pt>
                <c:pt idx="179">
                  <c:v>3364.2</c:v>
                </c:pt>
                <c:pt idx="180">
                  <c:v>3365.2</c:v>
                </c:pt>
                <c:pt idx="181">
                  <c:v>3366.2</c:v>
                </c:pt>
                <c:pt idx="182">
                  <c:v>3367.2</c:v>
                </c:pt>
                <c:pt idx="183">
                  <c:v>3368.2</c:v>
                </c:pt>
                <c:pt idx="184">
                  <c:v>3369.2</c:v>
                </c:pt>
                <c:pt idx="185">
                  <c:v>3370.2</c:v>
                </c:pt>
                <c:pt idx="186">
                  <c:v>3371.2</c:v>
                </c:pt>
                <c:pt idx="187">
                  <c:v>3372.2</c:v>
                </c:pt>
                <c:pt idx="188">
                  <c:v>3373.2</c:v>
                </c:pt>
                <c:pt idx="189">
                  <c:v>3374.2</c:v>
                </c:pt>
                <c:pt idx="190">
                  <c:v>3375.2</c:v>
                </c:pt>
                <c:pt idx="191">
                  <c:v>3376.2</c:v>
                </c:pt>
                <c:pt idx="192">
                  <c:v>3377.2</c:v>
                </c:pt>
                <c:pt idx="193">
                  <c:v>3378.2</c:v>
                </c:pt>
                <c:pt idx="194">
                  <c:v>3379.2</c:v>
                </c:pt>
                <c:pt idx="195">
                  <c:v>3380.2</c:v>
                </c:pt>
                <c:pt idx="196">
                  <c:v>3381.2</c:v>
                </c:pt>
                <c:pt idx="197">
                  <c:v>3382.2</c:v>
                </c:pt>
                <c:pt idx="198">
                  <c:v>3383.2</c:v>
                </c:pt>
                <c:pt idx="199">
                  <c:v>3384.2</c:v>
                </c:pt>
                <c:pt idx="200">
                  <c:v>3385.2</c:v>
                </c:pt>
                <c:pt idx="201">
                  <c:v>3386.2</c:v>
                </c:pt>
                <c:pt idx="202">
                  <c:v>3387.2</c:v>
                </c:pt>
                <c:pt idx="203">
                  <c:v>3388.2</c:v>
                </c:pt>
                <c:pt idx="204">
                  <c:v>3389.2</c:v>
                </c:pt>
                <c:pt idx="205">
                  <c:v>3390.2</c:v>
                </c:pt>
                <c:pt idx="206">
                  <c:v>3391.2</c:v>
                </c:pt>
                <c:pt idx="207">
                  <c:v>3392.2</c:v>
                </c:pt>
                <c:pt idx="208">
                  <c:v>3393.2</c:v>
                </c:pt>
                <c:pt idx="209">
                  <c:v>3394.2</c:v>
                </c:pt>
                <c:pt idx="210">
                  <c:v>3395.2</c:v>
                </c:pt>
                <c:pt idx="211">
                  <c:v>3396.2</c:v>
                </c:pt>
                <c:pt idx="212">
                  <c:v>3397.2</c:v>
                </c:pt>
                <c:pt idx="213">
                  <c:v>3398.2</c:v>
                </c:pt>
                <c:pt idx="214">
                  <c:v>3399.2</c:v>
                </c:pt>
                <c:pt idx="215">
                  <c:v>3400.2</c:v>
                </c:pt>
                <c:pt idx="216">
                  <c:v>3401.2</c:v>
                </c:pt>
                <c:pt idx="217">
                  <c:v>3402.2</c:v>
                </c:pt>
                <c:pt idx="218">
                  <c:v>3403.2</c:v>
                </c:pt>
                <c:pt idx="219">
                  <c:v>3404.2</c:v>
                </c:pt>
                <c:pt idx="220">
                  <c:v>3405.2</c:v>
                </c:pt>
                <c:pt idx="221">
                  <c:v>3406.2</c:v>
                </c:pt>
                <c:pt idx="222">
                  <c:v>3407.2</c:v>
                </c:pt>
                <c:pt idx="223">
                  <c:v>3408.2</c:v>
                </c:pt>
                <c:pt idx="224">
                  <c:v>3409.2</c:v>
                </c:pt>
                <c:pt idx="225">
                  <c:v>3410.2</c:v>
                </c:pt>
                <c:pt idx="226">
                  <c:v>3411.2</c:v>
                </c:pt>
                <c:pt idx="227">
                  <c:v>3412.2</c:v>
                </c:pt>
                <c:pt idx="228">
                  <c:v>3413.2</c:v>
                </c:pt>
                <c:pt idx="229">
                  <c:v>3414.2</c:v>
                </c:pt>
                <c:pt idx="230">
                  <c:v>3415.2</c:v>
                </c:pt>
                <c:pt idx="231">
                  <c:v>3416.2</c:v>
                </c:pt>
                <c:pt idx="232">
                  <c:v>3417.2</c:v>
                </c:pt>
                <c:pt idx="233">
                  <c:v>3418.2</c:v>
                </c:pt>
                <c:pt idx="234">
                  <c:v>3419.2</c:v>
                </c:pt>
                <c:pt idx="235">
                  <c:v>3420.2</c:v>
                </c:pt>
                <c:pt idx="236">
                  <c:v>3421.2</c:v>
                </c:pt>
                <c:pt idx="237">
                  <c:v>3422.2</c:v>
                </c:pt>
                <c:pt idx="238">
                  <c:v>3423.2</c:v>
                </c:pt>
                <c:pt idx="239">
                  <c:v>3424.2</c:v>
                </c:pt>
                <c:pt idx="240">
                  <c:v>3425.2</c:v>
                </c:pt>
                <c:pt idx="241">
                  <c:v>3426.2</c:v>
                </c:pt>
                <c:pt idx="242">
                  <c:v>3427.2</c:v>
                </c:pt>
                <c:pt idx="243">
                  <c:v>3428.2</c:v>
                </c:pt>
                <c:pt idx="244">
                  <c:v>3429.2</c:v>
                </c:pt>
                <c:pt idx="245">
                  <c:v>3430.2</c:v>
                </c:pt>
                <c:pt idx="246">
                  <c:v>3431.2</c:v>
                </c:pt>
                <c:pt idx="247">
                  <c:v>3432.2</c:v>
                </c:pt>
                <c:pt idx="248">
                  <c:v>3433.2</c:v>
                </c:pt>
                <c:pt idx="249">
                  <c:v>3434.2</c:v>
                </c:pt>
                <c:pt idx="250">
                  <c:v>3435.2</c:v>
                </c:pt>
                <c:pt idx="251">
                  <c:v>3436.2</c:v>
                </c:pt>
                <c:pt idx="252">
                  <c:v>3437.2</c:v>
                </c:pt>
                <c:pt idx="253">
                  <c:v>3438.2</c:v>
                </c:pt>
                <c:pt idx="254">
                  <c:v>3439.2</c:v>
                </c:pt>
                <c:pt idx="255">
                  <c:v>3440.2</c:v>
                </c:pt>
                <c:pt idx="256">
                  <c:v>3441.2</c:v>
                </c:pt>
                <c:pt idx="257">
                  <c:v>3442.2</c:v>
                </c:pt>
                <c:pt idx="258">
                  <c:v>3443.2</c:v>
                </c:pt>
                <c:pt idx="259">
                  <c:v>3444.2</c:v>
                </c:pt>
                <c:pt idx="260">
                  <c:v>3445.2</c:v>
                </c:pt>
                <c:pt idx="261">
                  <c:v>3446.2</c:v>
                </c:pt>
                <c:pt idx="262">
                  <c:v>3447.2</c:v>
                </c:pt>
                <c:pt idx="263">
                  <c:v>3448.2</c:v>
                </c:pt>
                <c:pt idx="264">
                  <c:v>3449.2</c:v>
                </c:pt>
                <c:pt idx="265">
                  <c:v>3450.2</c:v>
                </c:pt>
                <c:pt idx="266">
                  <c:v>3451.2</c:v>
                </c:pt>
                <c:pt idx="267">
                  <c:v>3452.2</c:v>
                </c:pt>
                <c:pt idx="268">
                  <c:v>3453.2</c:v>
                </c:pt>
                <c:pt idx="269">
                  <c:v>3454.2</c:v>
                </c:pt>
                <c:pt idx="270">
                  <c:v>3455.2</c:v>
                </c:pt>
                <c:pt idx="271">
                  <c:v>3456.2</c:v>
                </c:pt>
                <c:pt idx="272">
                  <c:v>3457.2</c:v>
                </c:pt>
                <c:pt idx="273">
                  <c:v>3458.2</c:v>
                </c:pt>
                <c:pt idx="274">
                  <c:v>3459.2</c:v>
                </c:pt>
                <c:pt idx="275">
                  <c:v>3460.2</c:v>
                </c:pt>
                <c:pt idx="276">
                  <c:v>3461.2</c:v>
                </c:pt>
                <c:pt idx="277">
                  <c:v>3462.2</c:v>
                </c:pt>
                <c:pt idx="278">
                  <c:v>3463.2</c:v>
                </c:pt>
                <c:pt idx="279">
                  <c:v>3464.2</c:v>
                </c:pt>
                <c:pt idx="280">
                  <c:v>3465.2</c:v>
                </c:pt>
                <c:pt idx="281">
                  <c:v>3466.2</c:v>
                </c:pt>
                <c:pt idx="282">
                  <c:v>3467.2</c:v>
                </c:pt>
                <c:pt idx="283">
                  <c:v>3468.2</c:v>
                </c:pt>
                <c:pt idx="284">
                  <c:v>3469.2</c:v>
                </c:pt>
                <c:pt idx="285">
                  <c:v>3470.2</c:v>
                </c:pt>
                <c:pt idx="286">
                  <c:v>3471.2</c:v>
                </c:pt>
                <c:pt idx="287">
                  <c:v>3472.2</c:v>
                </c:pt>
                <c:pt idx="288">
                  <c:v>3473.2</c:v>
                </c:pt>
                <c:pt idx="289">
                  <c:v>3474.2</c:v>
                </c:pt>
                <c:pt idx="290">
                  <c:v>3475.2</c:v>
                </c:pt>
                <c:pt idx="291">
                  <c:v>3476.2</c:v>
                </c:pt>
                <c:pt idx="292">
                  <c:v>3477.2</c:v>
                </c:pt>
                <c:pt idx="293">
                  <c:v>3478.2</c:v>
                </c:pt>
                <c:pt idx="294">
                  <c:v>3479.2</c:v>
                </c:pt>
                <c:pt idx="295">
                  <c:v>3480.2</c:v>
                </c:pt>
                <c:pt idx="296">
                  <c:v>3481.2</c:v>
                </c:pt>
                <c:pt idx="297">
                  <c:v>3482.2</c:v>
                </c:pt>
                <c:pt idx="298">
                  <c:v>3483.2</c:v>
                </c:pt>
                <c:pt idx="299">
                  <c:v>3484.2</c:v>
                </c:pt>
                <c:pt idx="300">
                  <c:v>3485.2</c:v>
                </c:pt>
                <c:pt idx="301">
                  <c:v>3486.2</c:v>
                </c:pt>
                <c:pt idx="302">
                  <c:v>3487.2</c:v>
                </c:pt>
                <c:pt idx="303">
                  <c:v>3488.2</c:v>
                </c:pt>
                <c:pt idx="304">
                  <c:v>3489.2</c:v>
                </c:pt>
                <c:pt idx="305">
                  <c:v>3490.2</c:v>
                </c:pt>
                <c:pt idx="306">
                  <c:v>3491.2</c:v>
                </c:pt>
                <c:pt idx="307">
                  <c:v>3492.2</c:v>
                </c:pt>
                <c:pt idx="308">
                  <c:v>3493.2</c:v>
                </c:pt>
                <c:pt idx="309">
                  <c:v>3494.2</c:v>
                </c:pt>
                <c:pt idx="310">
                  <c:v>3495.2</c:v>
                </c:pt>
                <c:pt idx="311">
                  <c:v>3496.2</c:v>
                </c:pt>
                <c:pt idx="312">
                  <c:v>3497.2</c:v>
                </c:pt>
                <c:pt idx="313">
                  <c:v>3498.2</c:v>
                </c:pt>
                <c:pt idx="314">
                  <c:v>3499.2</c:v>
                </c:pt>
                <c:pt idx="315">
                  <c:v>3500.2</c:v>
                </c:pt>
                <c:pt idx="316">
                  <c:v>3501.2</c:v>
                </c:pt>
                <c:pt idx="317">
                  <c:v>3502.2</c:v>
                </c:pt>
                <c:pt idx="318">
                  <c:v>3503.2</c:v>
                </c:pt>
                <c:pt idx="319">
                  <c:v>3504.2</c:v>
                </c:pt>
                <c:pt idx="320">
                  <c:v>3505.2</c:v>
                </c:pt>
                <c:pt idx="321">
                  <c:v>3506.2</c:v>
                </c:pt>
                <c:pt idx="322">
                  <c:v>3507.2</c:v>
                </c:pt>
                <c:pt idx="323">
                  <c:v>3508.2</c:v>
                </c:pt>
                <c:pt idx="324">
                  <c:v>3509.2</c:v>
                </c:pt>
                <c:pt idx="325">
                  <c:v>3510.2</c:v>
                </c:pt>
                <c:pt idx="326">
                  <c:v>3511.2</c:v>
                </c:pt>
                <c:pt idx="327">
                  <c:v>3512.2</c:v>
                </c:pt>
                <c:pt idx="328">
                  <c:v>3513.2</c:v>
                </c:pt>
                <c:pt idx="329">
                  <c:v>3514.2</c:v>
                </c:pt>
                <c:pt idx="330">
                  <c:v>3515.2</c:v>
                </c:pt>
                <c:pt idx="331">
                  <c:v>3516.2</c:v>
                </c:pt>
                <c:pt idx="332">
                  <c:v>3517.2</c:v>
                </c:pt>
                <c:pt idx="333">
                  <c:v>3518.2</c:v>
                </c:pt>
                <c:pt idx="334">
                  <c:v>3519.2</c:v>
                </c:pt>
                <c:pt idx="335">
                  <c:v>3520.2</c:v>
                </c:pt>
                <c:pt idx="336">
                  <c:v>3521.2</c:v>
                </c:pt>
                <c:pt idx="337">
                  <c:v>3522.2</c:v>
                </c:pt>
                <c:pt idx="338">
                  <c:v>3523.2</c:v>
                </c:pt>
                <c:pt idx="339">
                  <c:v>3524.2</c:v>
                </c:pt>
                <c:pt idx="340">
                  <c:v>3525.2</c:v>
                </c:pt>
                <c:pt idx="341">
                  <c:v>3526.2</c:v>
                </c:pt>
                <c:pt idx="342">
                  <c:v>3527.2</c:v>
                </c:pt>
                <c:pt idx="343">
                  <c:v>3528.2</c:v>
                </c:pt>
                <c:pt idx="344">
                  <c:v>3529.2</c:v>
                </c:pt>
                <c:pt idx="345">
                  <c:v>3530.2</c:v>
                </c:pt>
                <c:pt idx="346">
                  <c:v>3531.2</c:v>
                </c:pt>
                <c:pt idx="347">
                  <c:v>3532.2</c:v>
                </c:pt>
                <c:pt idx="348">
                  <c:v>3533.2</c:v>
                </c:pt>
                <c:pt idx="349">
                  <c:v>3534.2</c:v>
                </c:pt>
                <c:pt idx="350">
                  <c:v>3535.2</c:v>
                </c:pt>
                <c:pt idx="351">
                  <c:v>3536.2</c:v>
                </c:pt>
                <c:pt idx="352">
                  <c:v>3537.2</c:v>
                </c:pt>
                <c:pt idx="353">
                  <c:v>3538.2</c:v>
                </c:pt>
                <c:pt idx="354">
                  <c:v>3539.2</c:v>
                </c:pt>
                <c:pt idx="355">
                  <c:v>3540.2</c:v>
                </c:pt>
                <c:pt idx="356">
                  <c:v>3541.2</c:v>
                </c:pt>
                <c:pt idx="357">
                  <c:v>3542.2</c:v>
                </c:pt>
                <c:pt idx="358">
                  <c:v>3543.2</c:v>
                </c:pt>
                <c:pt idx="359">
                  <c:v>3544.2</c:v>
                </c:pt>
                <c:pt idx="360">
                  <c:v>3545.2</c:v>
                </c:pt>
                <c:pt idx="361">
                  <c:v>3546.2</c:v>
                </c:pt>
                <c:pt idx="362">
                  <c:v>3547.2</c:v>
                </c:pt>
                <c:pt idx="363">
                  <c:v>3548.2</c:v>
                </c:pt>
                <c:pt idx="364">
                  <c:v>3549.2</c:v>
                </c:pt>
                <c:pt idx="365">
                  <c:v>3550.2</c:v>
                </c:pt>
                <c:pt idx="366">
                  <c:v>3551.2</c:v>
                </c:pt>
                <c:pt idx="367">
                  <c:v>3552.2</c:v>
                </c:pt>
                <c:pt idx="368">
                  <c:v>3553.2</c:v>
                </c:pt>
                <c:pt idx="369">
                  <c:v>3554.2</c:v>
                </c:pt>
                <c:pt idx="370">
                  <c:v>3555.2</c:v>
                </c:pt>
                <c:pt idx="371">
                  <c:v>3556.2</c:v>
                </c:pt>
                <c:pt idx="372">
                  <c:v>3557.2</c:v>
                </c:pt>
                <c:pt idx="373">
                  <c:v>3558.2</c:v>
                </c:pt>
                <c:pt idx="374">
                  <c:v>3559.2</c:v>
                </c:pt>
                <c:pt idx="375">
                  <c:v>3560.2</c:v>
                </c:pt>
                <c:pt idx="376">
                  <c:v>3561.2</c:v>
                </c:pt>
                <c:pt idx="377">
                  <c:v>3562.2</c:v>
                </c:pt>
                <c:pt idx="378">
                  <c:v>3563.2</c:v>
                </c:pt>
                <c:pt idx="379">
                  <c:v>3564.2</c:v>
                </c:pt>
                <c:pt idx="380">
                  <c:v>3565.2</c:v>
                </c:pt>
                <c:pt idx="381">
                  <c:v>3566.2</c:v>
                </c:pt>
                <c:pt idx="382">
                  <c:v>3567.2</c:v>
                </c:pt>
                <c:pt idx="383">
                  <c:v>3568.2</c:v>
                </c:pt>
                <c:pt idx="384">
                  <c:v>3569.2</c:v>
                </c:pt>
                <c:pt idx="385">
                  <c:v>3570.2</c:v>
                </c:pt>
                <c:pt idx="386">
                  <c:v>3571.2</c:v>
                </c:pt>
                <c:pt idx="387">
                  <c:v>3572.2</c:v>
                </c:pt>
                <c:pt idx="388">
                  <c:v>3573.2</c:v>
                </c:pt>
                <c:pt idx="389">
                  <c:v>3574.2</c:v>
                </c:pt>
                <c:pt idx="390">
                  <c:v>3575.2</c:v>
                </c:pt>
                <c:pt idx="391">
                  <c:v>3576.2</c:v>
                </c:pt>
                <c:pt idx="392">
                  <c:v>3577.2</c:v>
                </c:pt>
                <c:pt idx="393">
                  <c:v>3578.2</c:v>
                </c:pt>
                <c:pt idx="394">
                  <c:v>3579.2</c:v>
                </c:pt>
                <c:pt idx="395">
                  <c:v>3580.2</c:v>
                </c:pt>
                <c:pt idx="396">
                  <c:v>3581.2</c:v>
                </c:pt>
                <c:pt idx="397">
                  <c:v>3582.2</c:v>
                </c:pt>
                <c:pt idx="398">
                  <c:v>3583.2</c:v>
                </c:pt>
                <c:pt idx="399">
                  <c:v>3584.2</c:v>
                </c:pt>
                <c:pt idx="400">
                  <c:v>3585.2</c:v>
                </c:pt>
                <c:pt idx="401">
                  <c:v>3586.2</c:v>
                </c:pt>
                <c:pt idx="402">
                  <c:v>3587.2</c:v>
                </c:pt>
                <c:pt idx="403">
                  <c:v>3588.2</c:v>
                </c:pt>
                <c:pt idx="404">
                  <c:v>3589.2</c:v>
                </c:pt>
                <c:pt idx="405">
                  <c:v>3590.2</c:v>
                </c:pt>
                <c:pt idx="406">
                  <c:v>3591.2</c:v>
                </c:pt>
                <c:pt idx="407">
                  <c:v>3592.2</c:v>
                </c:pt>
                <c:pt idx="408">
                  <c:v>3593.2</c:v>
                </c:pt>
                <c:pt idx="409">
                  <c:v>3594.2</c:v>
                </c:pt>
                <c:pt idx="410">
                  <c:v>3595.2</c:v>
                </c:pt>
                <c:pt idx="411">
                  <c:v>3596.2</c:v>
                </c:pt>
                <c:pt idx="412">
                  <c:v>3597.2</c:v>
                </c:pt>
                <c:pt idx="413">
                  <c:v>3598.2</c:v>
                </c:pt>
                <c:pt idx="414">
                  <c:v>3599.2</c:v>
                </c:pt>
                <c:pt idx="415">
                  <c:v>3600.2</c:v>
                </c:pt>
                <c:pt idx="416">
                  <c:v>3601.2</c:v>
                </c:pt>
                <c:pt idx="417">
                  <c:v>3602.2</c:v>
                </c:pt>
                <c:pt idx="418">
                  <c:v>3603.2</c:v>
                </c:pt>
                <c:pt idx="419">
                  <c:v>3604.2</c:v>
                </c:pt>
                <c:pt idx="420">
                  <c:v>3605.2</c:v>
                </c:pt>
                <c:pt idx="421">
                  <c:v>3606.2</c:v>
                </c:pt>
                <c:pt idx="422">
                  <c:v>3607.2</c:v>
                </c:pt>
                <c:pt idx="423">
                  <c:v>3608.2</c:v>
                </c:pt>
                <c:pt idx="424">
                  <c:v>3609.2</c:v>
                </c:pt>
                <c:pt idx="425">
                  <c:v>3610.2</c:v>
                </c:pt>
                <c:pt idx="426">
                  <c:v>3611.2</c:v>
                </c:pt>
                <c:pt idx="427">
                  <c:v>3612.2</c:v>
                </c:pt>
                <c:pt idx="428">
                  <c:v>3613.2</c:v>
                </c:pt>
                <c:pt idx="429">
                  <c:v>3614.2</c:v>
                </c:pt>
                <c:pt idx="430">
                  <c:v>3615.2</c:v>
                </c:pt>
                <c:pt idx="431">
                  <c:v>3616.2</c:v>
                </c:pt>
                <c:pt idx="432">
                  <c:v>3617.2</c:v>
                </c:pt>
                <c:pt idx="433">
                  <c:v>3618.2</c:v>
                </c:pt>
                <c:pt idx="434">
                  <c:v>3619.2</c:v>
                </c:pt>
                <c:pt idx="435">
                  <c:v>3620.2</c:v>
                </c:pt>
                <c:pt idx="436">
                  <c:v>3621.2</c:v>
                </c:pt>
                <c:pt idx="437">
                  <c:v>3622.2</c:v>
                </c:pt>
                <c:pt idx="438">
                  <c:v>3623.2</c:v>
                </c:pt>
                <c:pt idx="439">
                  <c:v>3624.2</c:v>
                </c:pt>
                <c:pt idx="440">
                  <c:v>3625.2</c:v>
                </c:pt>
                <c:pt idx="441">
                  <c:v>3626.2</c:v>
                </c:pt>
                <c:pt idx="442">
                  <c:v>3627.2</c:v>
                </c:pt>
                <c:pt idx="443">
                  <c:v>3628.2</c:v>
                </c:pt>
                <c:pt idx="444">
                  <c:v>3629.2</c:v>
                </c:pt>
                <c:pt idx="445">
                  <c:v>3630.2</c:v>
                </c:pt>
                <c:pt idx="446">
                  <c:v>3631.2</c:v>
                </c:pt>
                <c:pt idx="447">
                  <c:v>3632.2</c:v>
                </c:pt>
                <c:pt idx="448">
                  <c:v>3633.2</c:v>
                </c:pt>
                <c:pt idx="449">
                  <c:v>3634.2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78E-4859-B9E3-E871077789F6}"/>
            </c:ext>
          </c:extLst>
        </c:ser>
        <c:ser>
          <c:idx val="10"/>
          <c:order val="10"/>
          <c:tx>
            <c:strRef>
              <c:f>'Calculations pr flow zone'!$AK$3</c:f>
              <c:strCache>
                <c:ptCount val="1"/>
                <c:pt idx="0">
                  <c:v>Tryggvason(4)</c:v>
                </c:pt>
              </c:strCache>
            </c:strRef>
          </c:tx>
          <c:marker>
            <c:symbol val="none"/>
          </c:marker>
          <c:xVal>
            <c:numRef>
              <c:f>'Calculations pr flow zone'!$AM$3181:$AM$3601</c:f>
              <c:numCache>
                <c:formatCode>General</c:formatCode>
                <c:ptCount val="421"/>
                <c:pt idx="0">
                  <c:v>1.9067575452081773</c:v>
                </c:pt>
                <c:pt idx="1">
                  <c:v>1.9062515117157335</c:v>
                </c:pt>
                <c:pt idx="2">
                  <c:v>1.9057457968641134</c:v>
                </c:pt>
                <c:pt idx="3">
                  <c:v>1.9052404003524477</c:v>
                </c:pt>
                <c:pt idx="4">
                  <c:v>1.9047353218802459</c:v>
                </c:pt>
                <c:pt idx="5">
                  <c:v>1.9042305611473951</c:v>
                </c:pt>
                <c:pt idx="6">
                  <c:v>1.9037261178541598</c:v>
                </c:pt>
                <c:pt idx="7">
                  <c:v>1.9032219917011817</c:v>
                </c:pt>
                <c:pt idx="8">
                  <c:v>1.9027181823894788</c:v>
                </c:pt>
                <c:pt idx="9">
                  <c:v>1.902214689620445</c:v>
                </c:pt>
                <c:pt idx="10">
                  <c:v>1.9017115130958484</c:v>
                </c:pt>
                <c:pt idx="11">
                  <c:v>1.9012086525178329</c:v>
                </c:pt>
                <c:pt idx="12">
                  <c:v>1.9007061075889153</c:v>
                </c:pt>
                <c:pt idx="13">
                  <c:v>1.9002038780119863</c:v>
                </c:pt>
                <c:pt idx="14">
                  <c:v>1.899701963490309</c:v>
                </c:pt>
                <c:pt idx="15">
                  <c:v>1.899200363727519</c:v>
                </c:pt>
                <c:pt idx="16">
                  <c:v>1.8986990784276234</c:v>
                </c:pt>
                <c:pt idx="17">
                  <c:v>1.898198107295</c:v>
                </c:pt>
                <c:pt idx="18">
                  <c:v>1.8976974500343979</c:v>
                </c:pt>
                <c:pt idx="19">
                  <c:v>1.8971971063509347</c:v>
                </c:pt>
                <c:pt idx="20">
                  <c:v>1.896697075950099</c:v>
                </c:pt>
                <c:pt idx="21">
                  <c:v>1.8961973585377461</c:v>
                </c:pt>
                <c:pt idx="22">
                  <c:v>1.8956979538201011</c:v>
                </c:pt>
                <c:pt idx="23">
                  <c:v>1.8951988615037556</c:v>
                </c:pt>
                <c:pt idx="24">
                  <c:v>1.8947000812956687</c:v>
                </c:pt>
                <c:pt idx="25">
                  <c:v>1.8942016129031658</c:v>
                </c:pt>
                <c:pt idx="26">
                  <c:v>1.8937034560339381</c:v>
                </c:pt>
                <c:pt idx="27">
                  <c:v>1.8932056103960417</c:v>
                </c:pt>
                <c:pt idx="28">
                  <c:v>1.8927080756978982</c:v>
                </c:pt>
                <c:pt idx="29">
                  <c:v>1.8922108516482923</c:v>
                </c:pt>
                <c:pt idx="30">
                  <c:v>1.891713937956373</c:v>
                </c:pt>
                <c:pt idx="31">
                  <c:v>1.8912173343316521</c:v>
                </c:pt>
                <c:pt idx="32">
                  <c:v>1.8907210404840034</c:v>
                </c:pt>
                <c:pt idx="33">
                  <c:v>1.8902250561236631</c:v>
                </c:pt>
                <c:pt idx="34">
                  <c:v>1.8897293809612281</c:v>
                </c:pt>
                <c:pt idx="35">
                  <c:v>1.889234014707657</c:v>
                </c:pt>
                <c:pt idx="36">
                  <c:v>1.8887389570742676</c:v>
                </c:pt>
                <c:pt idx="37">
                  <c:v>1.8882442077727373</c:v>
                </c:pt>
                <c:pt idx="38">
                  <c:v>1.8877497665151031</c:v>
                </c:pt>
                <c:pt idx="39">
                  <c:v>1.8872556330137604</c:v>
                </c:pt>
                <c:pt idx="40">
                  <c:v>1.8867618069814622</c:v>
                </c:pt>
                <c:pt idx="41">
                  <c:v>1.8862682881313186</c:v>
                </c:pt>
                <c:pt idx="42">
                  <c:v>1.8857750761767975</c:v>
                </c:pt>
                <c:pt idx="43">
                  <c:v>1.8852821708317222</c:v>
                </c:pt>
                <c:pt idx="44">
                  <c:v>1.8847895718102718</c:v>
                </c:pt>
                <c:pt idx="45">
                  <c:v>1.8842972788269814</c:v>
                </c:pt>
                <c:pt idx="46">
                  <c:v>1.8838052915967387</c:v>
                </c:pt>
                <c:pt idx="47">
                  <c:v>1.8833136098347878</c:v>
                </c:pt>
                <c:pt idx="48">
                  <c:v>1.882822233256725</c:v>
                </c:pt>
                <c:pt idx="49">
                  <c:v>1.8823311615784997</c:v>
                </c:pt>
                <c:pt idx="50">
                  <c:v>1.8818403945164135</c:v>
                </c:pt>
                <c:pt idx="51">
                  <c:v>1.8813499317871205</c:v>
                </c:pt>
                <c:pt idx="52">
                  <c:v>1.8808597731076255</c:v>
                </c:pt>
                <c:pt idx="53">
                  <c:v>1.8803699181952842</c:v>
                </c:pt>
                <c:pt idx="54">
                  <c:v>1.8798803667678032</c:v>
                </c:pt>
                <c:pt idx="55">
                  <c:v>1.8793911185432377</c:v>
                </c:pt>
                <c:pt idx="56">
                  <c:v>1.8789021732399924</c:v>
                </c:pt>
                <c:pt idx="57">
                  <c:v>1.8784135305768208</c:v>
                </c:pt>
                <c:pt idx="58">
                  <c:v>1.8779251902728249</c:v>
                </c:pt>
                <c:pt idx="59">
                  <c:v>1.8774371520474529</c:v>
                </c:pt>
                <c:pt idx="60">
                  <c:v>1.8769494156205011</c:v>
                </c:pt>
                <c:pt idx="61">
                  <c:v>1.8764619807121121</c:v>
                </c:pt>
                <c:pt idx="62">
                  <c:v>1.8759748470427742</c:v>
                </c:pt>
                <c:pt idx="63">
                  <c:v>1.8754880143333208</c:v>
                </c:pt>
                <c:pt idx="64">
                  <c:v>1.8750014823049308</c:v>
                </c:pt>
                <c:pt idx="65">
                  <c:v>1.8745152506791267</c:v>
                </c:pt>
                <c:pt idx="66">
                  <c:v>1.8740293191777755</c:v>
                </c:pt>
                <c:pt idx="67">
                  <c:v>1.8735436875230866</c:v>
                </c:pt>
                <c:pt idx="68">
                  <c:v>1.873058355437613</c:v>
                </c:pt>
                <c:pt idx="69">
                  <c:v>1.8725733226442494</c:v>
                </c:pt>
                <c:pt idx="70">
                  <c:v>1.872088588866232</c:v>
                </c:pt>
                <c:pt idx="71">
                  <c:v>1.8716041538271386</c:v>
                </c:pt>
                <c:pt idx="72">
                  <c:v>1.8711200172508875</c:v>
                </c:pt>
                <c:pt idx="73">
                  <c:v>1.8706361788617365</c:v>
                </c:pt>
                <c:pt idx="74">
                  <c:v>1.8701526383842841</c:v>
                </c:pt>
                <c:pt idx="75">
                  <c:v>1.8696693955434669</c:v>
                </c:pt>
                <c:pt idx="76">
                  <c:v>1.8691864500645599</c:v>
                </c:pt>
                <c:pt idx="77">
                  <c:v>1.8687038016731772</c:v>
                </c:pt>
                <c:pt idx="78">
                  <c:v>1.868221450095269</c:v>
                </c:pt>
                <c:pt idx="79">
                  <c:v>1.8677393950571235</c:v>
                </c:pt>
                <c:pt idx="80">
                  <c:v>1.867257636285365</c:v>
                </c:pt>
                <c:pt idx="81">
                  <c:v>1.8667761735069535</c:v>
                </c:pt>
                <c:pt idx="82">
                  <c:v>1.866295006449185</c:v>
                </c:pt>
                <c:pt idx="83">
                  <c:v>1.8658141348396893</c:v>
                </c:pt>
                <c:pt idx="84">
                  <c:v>1.8653335584064321</c:v>
                </c:pt>
                <c:pt idx="85">
                  <c:v>1.8648532768777115</c:v>
                </c:pt>
                <c:pt idx="86">
                  <c:v>1.8643732899821599</c:v>
                </c:pt>
                <c:pt idx="87">
                  <c:v>1.8638935974487423</c:v>
                </c:pt>
                <c:pt idx="88">
                  <c:v>1.8634141990067556</c:v>
                </c:pt>
                <c:pt idx="89">
                  <c:v>1.8629350943858296</c:v>
                </c:pt>
                <c:pt idx="90">
                  <c:v>1.8624562833159242</c:v>
                </c:pt>
                <c:pt idx="91">
                  <c:v>1.8619777655273306</c:v>
                </c:pt>
                <c:pt idx="92">
                  <c:v>1.8614995407506707</c:v>
                </c:pt>
                <c:pt idx="93">
                  <c:v>1.8610216087168956</c:v>
                </c:pt>
                <c:pt idx="94">
                  <c:v>1.8605439691572858</c:v>
                </c:pt>
                <c:pt idx="95">
                  <c:v>1.8600666218034509</c:v>
                </c:pt>
                <c:pt idx="96">
                  <c:v>1.8595895663873288</c:v>
                </c:pt>
                <c:pt idx="97">
                  <c:v>1.8591128026411845</c:v>
                </c:pt>
                <c:pt idx="98">
                  <c:v>1.8586363302976112</c:v>
                </c:pt>
                <c:pt idx="99">
                  <c:v>1.8581601490895283</c:v>
                </c:pt>
                <c:pt idx="100">
                  <c:v>1.8576842587501814</c:v>
                </c:pt>
                <c:pt idx="101">
                  <c:v>1.8572086590131427</c:v>
                </c:pt>
                <c:pt idx="102">
                  <c:v>1.8567333496123086</c:v>
                </c:pt>
                <c:pt idx="103">
                  <c:v>1.8562583302819011</c:v>
                </c:pt>
                <c:pt idx="104">
                  <c:v>1.8557836007564659</c:v>
                </c:pt>
                <c:pt idx="105">
                  <c:v>1.8553091607708729</c:v>
                </c:pt>
                <c:pt idx="106">
                  <c:v>1.8548350100603157</c:v>
                </c:pt>
                <c:pt idx="107">
                  <c:v>1.8543611483603095</c:v>
                </c:pt>
                <c:pt idx="108">
                  <c:v>1.8538875754066932</c:v>
                </c:pt>
                <c:pt idx="109">
                  <c:v>1.8534142909356264</c:v>
                </c:pt>
                <c:pt idx="110">
                  <c:v>1.8529412946835908</c:v>
                </c:pt>
                <c:pt idx="111">
                  <c:v>1.8524685863873889</c:v>
                </c:pt>
                <c:pt idx="112">
                  <c:v>1.8519961657841428</c:v>
                </c:pt>
                <c:pt idx="113">
                  <c:v>1.8515240326112956</c:v>
                </c:pt>
                <c:pt idx="114">
                  <c:v>1.851052186606609</c:v>
                </c:pt>
                <c:pt idx="115">
                  <c:v>1.8505806275081638</c:v>
                </c:pt>
                <c:pt idx="116">
                  <c:v>1.850109355054359</c:v>
                </c:pt>
                <c:pt idx="117">
                  <c:v>1.8496383689839127</c:v>
                </c:pt>
                <c:pt idx="118">
                  <c:v>1.8491676690358585</c:v>
                </c:pt>
                <c:pt idx="119">
                  <c:v>1.8486972549495486</c:v>
                </c:pt>
                <c:pt idx="120">
                  <c:v>1.8482271264646513</c:v>
                </c:pt>
                <c:pt idx="121">
                  <c:v>1.8477572833211504</c:v>
                </c:pt>
                <c:pt idx="122">
                  <c:v>1.8473998179611211</c:v>
                </c:pt>
                <c:pt idx="123">
                  <c:v>1.8468184520198521</c:v>
                </c:pt>
                <c:pt idx="124">
                  <c:v>1.8463494633435984</c:v>
                </c:pt>
                <c:pt idx="125">
                  <c:v>1.8458807589718285</c:v>
                </c:pt>
                <c:pt idx="126">
                  <c:v>1.8454123386460994</c:v>
                </c:pt>
                <c:pt idx="127">
                  <c:v>1.8449442021082811</c:v>
                </c:pt>
                <c:pt idx="128">
                  <c:v>1.8444763491005565</c:v>
                </c:pt>
                <c:pt idx="129">
                  <c:v>1.844008779365421</c:v>
                </c:pt>
                <c:pt idx="130">
                  <c:v>1.843541492645681</c:v>
                </c:pt>
                <c:pt idx="131">
                  <c:v>1.8430744886844548</c:v>
                </c:pt>
                <c:pt idx="132">
                  <c:v>1.8426077672251711</c:v>
                </c:pt>
                <c:pt idx="133">
                  <c:v>1.8421413280115688</c:v>
                </c:pt>
                <c:pt idx="134">
                  <c:v>1.8416751707876975</c:v>
                </c:pt>
                <c:pt idx="135">
                  <c:v>1.8412092952979153</c:v>
                </c:pt>
                <c:pt idx="136">
                  <c:v>1.8407437012868897</c:v>
                </c:pt>
                <c:pt idx="137">
                  <c:v>1.8402783884995959</c:v>
                </c:pt>
                <c:pt idx="138">
                  <c:v>1.8398133566813184</c:v>
                </c:pt>
                <c:pt idx="139">
                  <c:v>1.839348605577648</c:v>
                </c:pt>
                <c:pt idx="140">
                  <c:v>1.8388841349344831</c:v>
                </c:pt>
                <c:pt idx="141">
                  <c:v>1.8384199444980287</c:v>
                </c:pt>
                <c:pt idx="142">
                  <c:v>1.8379560340147953</c:v>
                </c:pt>
                <c:pt idx="143">
                  <c:v>1.8374924032316007</c:v>
                </c:pt>
                <c:pt idx="144">
                  <c:v>1.8370290518955656</c:v>
                </c:pt>
                <c:pt idx="145">
                  <c:v>1.8365659797541174</c:v>
                </c:pt>
                <c:pt idx="146">
                  <c:v>1.8361031865549866</c:v>
                </c:pt>
                <c:pt idx="147">
                  <c:v>1.8356406720462084</c:v>
                </c:pt>
                <c:pt idx="148">
                  <c:v>1.8351784359761205</c:v>
                </c:pt>
                <c:pt idx="149">
                  <c:v>1.8347164780933645</c:v>
                </c:pt>
                <c:pt idx="150">
                  <c:v>1.8342547981468831</c:v>
                </c:pt>
                <c:pt idx="151">
                  <c:v>1.8337933958859225</c:v>
                </c:pt>
                <c:pt idx="152">
                  <c:v>1.8333322710600295</c:v>
                </c:pt>
                <c:pt idx="153">
                  <c:v>1.8328714234190522</c:v>
                </c:pt>
                <c:pt idx="154">
                  <c:v>1.8324108527131395</c:v>
                </c:pt>
                <c:pt idx="155">
                  <c:v>1.8319505586927403</c:v>
                </c:pt>
                <c:pt idx="156">
                  <c:v>1.8314905411086035</c:v>
                </c:pt>
                <c:pt idx="157">
                  <c:v>1.8310307997117772</c:v>
                </c:pt>
                <c:pt idx="158">
                  <c:v>1.8305713342536081</c:v>
                </c:pt>
                <c:pt idx="159">
                  <c:v>1.8301121444857413</c:v>
                </c:pt>
                <c:pt idx="160">
                  <c:v>1.8296532301601203</c:v>
                </c:pt>
                <c:pt idx="161">
                  <c:v>1.8291945910289862</c:v>
                </c:pt>
                <c:pt idx="162">
                  <c:v>1.8287362268448759</c:v>
                </c:pt>
                <c:pt idx="163">
                  <c:v>1.8282781373606241</c:v>
                </c:pt>
                <c:pt idx="164">
                  <c:v>1.8278203223293619</c:v>
                </c:pt>
                <c:pt idx="165">
                  <c:v>1.8273627815045148</c:v>
                </c:pt>
                <c:pt idx="166">
                  <c:v>1.826905514639805</c:v>
                </c:pt>
                <c:pt idx="167">
                  <c:v>1.8264485214892485</c:v>
                </c:pt>
                <c:pt idx="168">
                  <c:v>1.8259918018071561</c:v>
                </c:pt>
                <c:pt idx="169">
                  <c:v>1.8255353553481328</c:v>
                </c:pt>
                <c:pt idx="170">
                  <c:v>1.8250791818670768</c:v>
                </c:pt>
                <c:pt idx="171">
                  <c:v>1.8246232811191794</c:v>
                </c:pt>
                <c:pt idx="172">
                  <c:v>1.8241676528599247</c:v>
                </c:pt>
                <c:pt idx="173">
                  <c:v>1.8237122968450883</c:v>
                </c:pt>
                <c:pt idx="174">
                  <c:v>1.8232572128307389</c:v>
                </c:pt>
                <c:pt idx="175">
                  <c:v>1.8228024005732357</c:v>
                </c:pt>
                <c:pt idx="176">
                  <c:v>1.8223478598292286</c:v>
                </c:pt>
                <c:pt idx="177">
                  <c:v>1.8218935903556583</c:v>
                </c:pt>
                <c:pt idx="178">
                  <c:v>1.8214395919097555</c:v>
                </c:pt>
                <c:pt idx="179">
                  <c:v>1.8209858642490406</c:v>
                </c:pt>
                <c:pt idx="180">
                  <c:v>1.8205324071313229</c:v>
                </c:pt>
                <c:pt idx="181">
                  <c:v>1.8200792203147007</c:v>
                </c:pt>
                <c:pt idx="182">
                  <c:v>1.8196263035575604</c:v>
                </c:pt>
                <c:pt idx="183">
                  <c:v>1.8191736566185766</c:v>
                </c:pt>
                <c:pt idx="184">
                  <c:v>1.8187212792567105</c:v>
                </c:pt>
                <c:pt idx="185">
                  <c:v>1.8182691712312116</c:v>
                </c:pt>
                <c:pt idx="186">
                  <c:v>1.8178173323016149</c:v>
                </c:pt>
                <c:pt idx="187">
                  <c:v>1.8173657622277422</c:v>
                </c:pt>
                <c:pt idx="188">
                  <c:v>1.8169144607697005</c:v>
                </c:pt>
                <c:pt idx="189">
                  <c:v>1.8164634276878828</c:v>
                </c:pt>
                <c:pt idx="190">
                  <c:v>1.8160126627429667</c:v>
                </c:pt>
                <c:pt idx="191">
                  <c:v>1.8155621656959138</c:v>
                </c:pt>
                <c:pt idx="192">
                  <c:v>1.81511193630797</c:v>
                </c:pt>
                <c:pt idx="193">
                  <c:v>1.8146619743406658</c:v>
                </c:pt>
                <c:pt idx="194">
                  <c:v>1.8142122795558131</c:v>
                </c:pt>
                <c:pt idx="195">
                  <c:v>1.8137628517155084</c:v>
                </c:pt>
                <c:pt idx="196">
                  <c:v>1.813313690582129</c:v>
                </c:pt>
                <c:pt idx="197">
                  <c:v>1.812864795918335</c:v>
                </c:pt>
                <c:pt idx="198">
                  <c:v>1.8124161674870685</c:v>
                </c:pt>
                <c:pt idx="199">
                  <c:v>1.8119678050515513</c:v>
                </c:pt>
                <c:pt idx="200">
                  <c:v>1.8115197083752868</c:v>
                </c:pt>
                <c:pt idx="201">
                  <c:v>1.8110718772220591</c:v>
                </c:pt>
                <c:pt idx="202">
                  <c:v>1.810624311355931</c:v>
                </c:pt>
                <c:pt idx="203">
                  <c:v>1.8101770105412454</c:v>
                </c:pt>
                <c:pt idx="204">
                  <c:v>1.8097299745426247</c:v>
                </c:pt>
                <c:pt idx="205">
                  <c:v>1.809283203124969</c:v>
                </c:pt>
                <c:pt idx="206">
                  <c:v>1.8088366960534572</c:v>
                </c:pt>
                <c:pt idx="207">
                  <c:v>1.8083904530935457</c:v>
                </c:pt>
                <c:pt idx="208">
                  <c:v>1.8079444740109682</c:v>
                </c:pt>
                <c:pt idx="209">
                  <c:v>1.8074987585717359</c:v>
                </c:pt>
                <c:pt idx="210">
                  <c:v>1.8070533065421364</c:v>
                </c:pt>
                <c:pt idx="211">
                  <c:v>1.806608117688733</c:v>
                </c:pt>
                <c:pt idx="212">
                  <c:v>1.8061631917783647</c:v>
                </c:pt>
                <c:pt idx="213">
                  <c:v>1.8057185285781472</c:v>
                </c:pt>
                <c:pt idx="214">
                  <c:v>1.8052741278554687</c:v>
                </c:pt>
                <c:pt idx="215">
                  <c:v>1.8048299893779949</c:v>
                </c:pt>
                <c:pt idx="216">
                  <c:v>1.8043861129136631</c:v>
                </c:pt>
                <c:pt idx="217">
                  <c:v>1.8039424982306858</c:v>
                </c:pt>
                <c:pt idx="218">
                  <c:v>1.8034991450975477</c:v>
                </c:pt>
                <c:pt idx="219">
                  <c:v>1.803056053283008</c:v>
                </c:pt>
                <c:pt idx="220">
                  <c:v>1.8026132225560967</c:v>
                </c:pt>
                <c:pt idx="221">
                  <c:v>1.8021706526861168</c:v>
                </c:pt>
                <c:pt idx="222">
                  <c:v>1.801728343442643</c:v>
                </c:pt>
                <c:pt idx="223">
                  <c:v>1.801286294595521</c:v>
                </c:pt>
                <c:pt idx="224">
                  <c:v>1.8008445059148681</c:v>
                </c:pt>
                <c:pt idx="225">
                  <c:v>1.800402977171071</c:v>
                </c:pt>
                <c:pt idx="226">
                  <c:v>1.7999617081347878</c:v>
                </c:pt>
                <c:pt idx="227">
                  <c:v>1.7995206985769452</c:v>
                </c:pt>
                <c:pt idx="228">
                  <c:v>1.7990799482687398</c:v>
                </c:pt>
                <c:pt idx="229">
                  <c:v>1.7986394569816371</c:v>
                </c:pt>
                <c:pt idx="230">
                  <c:v>1.7981992244873706</c:v>
                </c:pt>
                <c:pt idx="231">
                  <c:v>1.7977592505579432</c:v>
                </c:pt>
                <c:pt idx="232">
                  <c:v>1.7973195349656241</c:v>
                </c:pt>
                <c:pt idx="233">
                  <c:v>1.7968800774829505</c:v>
                </c:pt>
                <c:pt idx="234">
                  <c:v>1.7964408778827268</c:v>
                </c:pt>
                <c:pt idx="235">
                  <c:v>1.7960019359380235</c:v>
                </c:pt>
                <c:pt idx="236">
                  <c:v>1.7955632514221778</c:v>
                </c:pt>
                <c:pt idx="237">
                  <c:v>1.7951248241087918</c:v>
                </c:pt>
                <c:pt idx="238">
                  <c:v>1.7946866537717343</c:v>
                </c:pt>
                <c:pt idx="239">
                  <c:v>1.7942487401851377</c:v>
                </c:pt>
                <c:pt idx="240">
                  <c:v>1.7938110831234</c:v>
                </c:pt>
                <c:pt idx="241">
                  <c:v>1.7933736823611832</c:v>
                </c:pt>
                <c:pt idx="242">
                  <c:v>1.7929365376734128</c:v>
                </c:pt>
                <c:pt idx="243">
                  <c:v>1.7924996488352787</c:v>
                </c:pt>
                <c:pt idx="244">
                  <c:v>1.7920630156222321</c:v>
                </c:pt>
                <c:pt idx="245">
                  <c:v>1.791626637809989</c:v>
                </c:pt>
                <c:pt idx="246">
                  <c:v>1.7911905151745264</c:v>
                </c:pt>
                <c:pt idx="247">
                  <c:v>1.7907546474920835</c:v>
                </c:pt>
                <c:pt idx="248">
                  <c:v>1.7903190345391609</c:v>
                </c:pt>
                <c:pt idx="249">
                  <c:v>1.7898836760925207</c:v>
                </c:pt>
                <c:pt idx="250">
                  <c:v>1.7894485719291857</c:v>
                </c:pt>
                <c:pt idx="251">
                  <c:v>1.7890137218264388</c:v>
                </c:pt>
                <c:pt idx="252">
                  <c:v>1.7885791255618231</c:v>
                </c:pt>
                <c:pt idx="253">
                  <c:v>1.7881447829131416</c:v>
                </c:pt>
                <c:pt idx="254">
                  <c:v>1.7877106936584561</c:v>
                </c:pt>
                <c:pt idx="255">
                  <c:v>1.7872768575760878</c:v>
                </c:pt>
                <c:pt idx="256">
                  <c:v>1.7868432744446154</c:v>
                </c:pt>
                <c:pt idx="257">
                  <c:v>1.7864099440428773</c:v>
                </c:pt>
                <c:pt idx="258">
                  <c:v>1.7859768661499682</c:v>
                </c:pt>
                <c:pt idx="259">
                  <c:v>1.785544040545241</c:v>
                </c:pt>
                <c:pt idx="260">
                  <c:v>1.7851114670083053</c:v>
                </c:pt>
                <c:pt idx="261">
                  <c:v>1.7846791453190274</c:v>
                </c:pt>
                <c:pt idx="262">
                  <c:v>1.7842470752575295</c:v>
                </c:pt>
                <c:pt idx="263">
                  <c:v>1.7838152566041905</c:v>
                </c:pt>
                <c:pt idx="264">
                  <c:v>1.783383689139644</c:v>
                </c:pt>
                <c:pt idx="265">
                  <c:v>1.7829523726447791</c:v>
                </c:pt>
                <c:pt idx="266">
                  <c:v>1.78252130690074</c:v>
                </c:pt>
                <c:pt idx="267">
                  <c:v>1.782090491688924</c:v>
                </c:pt>
                <c:pt idx="268">
                  <c:v>1.7816599267909843</c:v>
                </c:pt>
                <c:pt idx="269">
                  <c:v>1.7812296119888262</c:v>
                </c:pt>
                <c:pt idx="270">
                  <c:v>1.7807995470646092</c:v>
                </c:pt>
                <c:pt idx="271">
                  <c:v>1.7803697318007452</c:v>
                </c:pt>
                <c:pt idx="272">
                  <c:v>1.7799401659798988</c:v>
                </c:pt>
                <c:pt idx="273">
                  <c:v>1.7795108493849872</c:v>
                </c:pt>
                <c:pt idx="274">
                  <c:v>1.7790817817991789</c:v>
                </c:pt>
                <c:pt idx="275">
                  <c:v>1.778652963005894</c:v>
                </c:pt>
                <c:pt idx="276">
                  <c:v>1.7782243927888035</c:v>
                </c:pt>
                <c:pt idx="277">
                  <c:v>1.7777960709318297</c:v>
                </c:pt>
                <c:pt idx="278">
                  <c:v>1.7773679972191447</c:v>
                </c:pt>
                <c:pt idx="279">
                  <c:v>1.7769401714351707</c:v>
                </c:pt>
                <c:pt idx="280">
                  <c:v>1.77651259336458</c:v>
                </c:pt>
                <c:pt idx="281">
                  <c:v>1.7760852627922934</c:v>
                </c:pt>
                <c:pt idx="282">
                  <c:v>1.7756581795034816</c:v>
                </c:pt>
                <c:pt idx="283">
                  <c:v>1.7752313432835627</c:v>
                </c:pt>
                <c:pt idx="284">
                  <c:v>1.7748047539182041</c:v>
                </c:pt>
                <c:pt idx="285">
                  <c:v>1.7743784111933205</c:v>
                </c:pt>
                <c:pt idx="286">
                  <c:v>1.7739523148950738</c:v>
                </c:pt>
                <c:pt idx="287">
                  <c:v>1.7735264648098736</c:v>
                </c:pt>
                <c:pt idx="288">
                  <c:v>1.7731008607243763</c:v>
                </c:pt>
                <c:pt idx="289">
                  <c:v>1.7726755024254841</c:v>
                </c:pt>
                <c:pt idx="290">
                  <c:v>1.7722503897003454</c:v>
                </c:pt>
                <c:pt idx="291">
                  <c:v>1.7718255223363548</c:v>
                </c:pt>
                <c:pt idx="292">
                  <c:v>1.7714009001211519</c:v>
                </c:pt>
                <c:pt idx="293">
                  <c:v>1.7709765228426217</c:v>
                </c:pt>
                <c:pt idx="294">
                  <c:v>1.7705523902888929</c:v>
                </c:pt>
                <c:pt idx="295">
                  <c:v>1.7701285022483393</c:v>
                </c:pt>
                <c:pt idx="296">
                  <c:v>1.7697048585095787</c:v>
                </c:pt>
                <c:pt idx="297">
                  <c:v>1.7692814588614716</c:v>
                </c:pt>
                <c:pt idx="298">
                  <c:v>1.7688583030931226</c:v>
                </c:pt>
                <c:pt idx="299">
                  <c:v>1.768435390993879</c:v>
                </c:pt>
                <c:pt idx="300">
                  <c:v>1.7680127223533308</c:v>
                </c:pt>
                <c:pt idx="301">
                  <c:v>1.7675902969613091</c:v>
                </c:pt>
                <c:pt idx="302">
                  <c:v>1.7671681146078886</c:v>
                </c:pt>
                <c:pt idx="303">
                  <c:v>1.7667461750833839</c:v>
                </c:pt>
                <c:pt idx="304">
                  <c:v>1.7663244781783518</c:v>
                </c:pt>
                <c:pt idx="305">
                  <c:v>1.7659030236835893</c:v>
                </c:pt>
                <c:pt idx="306">
                  <c:v>1.765481811390134</c:v>
                </c:pt>
                <c:pt idx="307">
                  <c:v>1.7650608410892636</c:v>
                </c:pt>
                <c:pt idx="308">
                  <c:v>1.764640112572496</c:v>
                </c:pt>
                <c:pt idx="309">
                  <c:v>1.7642196256315876</c:v>
                </c:pt>
                <c:pt idx="310">
                  <c:v>1.7637993800585348</c:v>
                </c:pt>
                <c:pt idx="311">
                  <c:v>1.7633793756455718</c:v>
                </c:pt>
                <c:pt idx="312">
                  <c:v>1.7629596121851723</c:v>
                </c:pt>
                <c:pt idx="313">
                  <c:v>1.7625400894700469</c:v>
                </c:pt>
                <c:pt idx="314">
                  <c:v>1.7621208072931449</c:v>
                </c:pt>
                <c:pt idx="315">
                  <c:v>1.7617017654476526</c:v>
                </c:pt>
                <c:pt idx="316">
                  <c:v>1.7612829637269924</c:v>
                </c:pt>
                <c:pt idx="317">
                  <c:v>1.7608644019248252</c:v>
                </c:pt>
                <c:pt idx="318">
                  <c:v>1.7604460798350468</c:v>
                </c:pt>
                <c:pt idx="319">
                  <c:v>1.7600279972517894</c:v>
                </c:pt>
                <c:pt idx="320">
                  <c:v>1.7596101539694211</c:v>
                </c:pt>
                <c:pt idx="321">
                  <c:v>1.7591925497825451</c:v>
                </c:pt>
                <c:pt idx="322">
                  <c:v>1.7587751844859998</c:v>
                </c:pt>
                <c:pt idx="323">
                  <c:v>1.7583580578748579</c:v>
                </c:pt>
                <c:pt idx="324">
                  <c:v>1.7579411697444265</c:v>
                </c:pt>
                <c:pt idx="325">
                  <c:v>1.7575245198902474</c:v>
                </c:pt>
                <c:pt idx="326">
                  <c:v>1.757108108108095</c:v>
                </c:pt>
                <c:pt idx="327">
                  <c:v>1.7566919341939777</c:v>
                </c:pt>
                <c:pt idx="328">
                  <c:v>1.7562759979441365</c:v>
                </c:pt>
                <c:pt idx="329">
                  <c:v>1.7558602991550456</c:v>
                </c:pt>
                <c:pt idx="330">
                  <c:v>1.7554448376234106</c:v>
                </c:pt>
                <c:pt idx="331">
                  <c:v>1.7550296131461702</c:v>
                </c:pt>
                <c:pt idx="332">
                  <c:v>1.7546146255204942</c:v>
                </c:pt>
                <c:pt idx="333">
                  <c:v>1.7541998745437837</c:v>
                </c:pt>
                <c:pt idx="334">
                  <c:v>1.7537853600136704</c:v>
                </c:pt>
                <c:pt idx="335">
                  <c:v>1.7533710817280173</c:v>
                </c:pt>
                <c:pt idx="336">
                  <c:v>1.7529570394849179</c:v>
                </c:pt>
                <c:pt idx="337">
                  <c:v>1.7525432330826953</c:v>
                </c:pt>
                <c:pt idx="338">
                  <c:v>1.7521296623199021</c:v>
                </c:pt>
                <c:pt idx="339">
                  <c:v>1.7517163269953206</c:v>
                </c:pt>
                <c:pt idx="340">
                  <c:v>1.751303226907962</c:v>
                </c:pt>
                <c:pt idx="341">
                  <c:v>1.7508903618570668</c:v>
                </c:pt>
                <c:pt idx="342">
                  <c:v>1.7504777316421027</c:v>
                </c:pt>
                <c:pt idx="343">
                  <c:v>1.7500653360627665</c:v>
                </c:pt>
                <c:pt idx="344">
                  <c:v>1.7496531749189821</c:v>
                </c:pt>
                <c:pt idx="345">
                  <c:v>1.7492412480109012</c:v>
                </c:pt>
                <c:pt idx="346">
                  <c:v>1.7488295551389021</c:v>
                </c:pt>
                <c:pt idx="347">
                  <c:v>1.7484180961035909</c:v>
                </c:pt>
                <c:pt idx="348">
                  <c:v>1.748006870705799</c:v>
                </c:pt>
                <c:pt idx="349">
                  <c:v>1.7475958787465842</c:v>
                </c:pt>
                <c:pt idx="350">
                  <c:v>1.7471851200272306</c:v>
                </c:pt>
                <c:pt idx="351">
                  <c:v>1.7467745943492474</c:v>
                </c:pt>
                <c:pt idx="352">
                  <c:v>1.7463643015143686</c:v>
                </c:pt>
                <c:pt idx="353">
                  <c:v>1.7459542413245543</c:v>
                </c:pt>
                <c:pt idx="354">
                  <c:v>1.7455444135819873</c:v>
                </c:pt>
                <c:pt idx="355">
                  <c:v>1.7451348180890762</c:v>
                </c:pt>
                <c:pt idx="356">
                  <c:v>1.7447254546484527</c:v>
                </c:pt>
                <c:pt idx="357">
                  <c:v>1.7443163230629728</c:v>
                </c:pt>
                <c:pt idx="358">
                  <c:v>1.7439074231357143</c:v>
                </c:pt>
                <c:pt idx="359">
                  <c:v>1.7434987546699792</c:v>
                </c:pt>
                <c:pt idx="360">
                  <c:v>1.7430903174692918</c:v>
                </c:pt>
                <c:pt idx="361">
                  <c:v>1.7426821113373985</c:v>
                </c:pt>
                <c:pt idx="362">
                  <c:v>1.7422741360782681</c:v>
                </c:pt>
                <c:pt idx="363">
                  <c:v>1.7418663914960906</c:v>
                </c:pt>
                <c:pt idx="364">
                  <c:v>1.7414588773952779</c:v>
                </c:pt>
                <c:pt idx="365">
                  <c:v>1.7410515935804627</c:v>
                </c:pt>
                <c:pt idx="366">
                  <c:v>1.7406445398564976</c:v>
                </c:pt>
                <c:pt idx="367">
                  <c:v>1.7402377160284577</c:v>
                </c:pt>
                <c:pt idx="368">
                  <c:v>1.7398311219016358</c:v>
                </c:pt>
                <c:pt idx="369">
                  <c:v>1.7394247572815462</c:v>
                </c:pt>
                <c:pt idx="370">
                  <c:v>1.7390186219739223</c:v>
                </c:pt>
                <c:pt idx="371">
                  <c:v>1.7386127157847162</c:v>
                </c:pt>
                <c:pt idx="372">
                  <c:v>1.7382070385200994</c:v>
                </c:pt>
                <c:pt idx="373">
                  <c:v>1.7378015899864616</c:v>
                </c:pt>
                <c:pt idx="374">
                  <c:v>1.7373963699904114</c:v>
                </c:pt>
                <c:pt idx="375">
                  <c:v>1.7369913783387745</c:v>
                </c:pt>
                <c:pt idx="376">
                  <c:v>1.7365866148385947</c:v>
                </c:pt>
                <c:pt idx="377">
                  <c:v>1.736182079297133</c:v>
                </c:pt>
                <c:pt idx="378">
                  <c:v>1.7357777715218679</c:v>
                </c:pt>
                <c:pt idx="379">
                  <c:v>1.735373691320494</c:v>
                </c:pt>
                <c:pt idx="380">
                  <c:v>1.7349698385009229</c:v>
                </c:pt>
                <c:pt idx="381">
                  <c:v>1.7345662128712818</c:v>
                </c:pt>
                <c:pt idx="382">
                  <c:v>1.7341628142399139</c:v>
                </c:pt>
                <c:pt idx="383">
                  <c:v>1.7337596424153776</c:v>
                </c:pt>
                <c:pt idx="384">
                  <c:v>1.7333566972064476</c:v>
                </c:pt>
                <c:pt idx="385">
                  <c:v>1.7329539784221126</c:v>
                </c:pt>
                <c:pt idx="386">
                  <c:v>1.7325514858715756</c:v>
                </c:pt>
                <c:pt idx="387">
                  <c:v>1.7321492193642547</c:v>
                </c:pt>
                <c:pt idx="388">
                  <c:v>1.7317471787097816</c:v>
                </c:pt>
                <c:pt idx="389">
                  <c:v>1.7313453637180021</c:v>
                </c:pt>
                <c:pt idx="390">
                  <c:v>1.7309437741989746</c:v>
                </c:pt>
                <c:pt idx="391">
                  <c:v>1.7305424099629714</c:v>
                </c:pt>
                <c:pt idx="392">
                  <c:v>1.7301412708204771</c:v>
                </c:pt>
                <c:pt idx="393">
                  <c:v>1.7297403565821896</c:v>
                </c:pt>
                <c:pt idx="394">
                  <c:v>1.7293396670590175</c:v>
                </c:pt>
                <c:pt idx="395">
                  <c:v>1.7289392020620833</c:v>
                </c:pt>
                <c:pt idx="396">
                  <c:v>1.7285389614027191</c:v>
                </c:pt>
                <c:pt idx="397">
                  <c:v>1.7281389448924698</c:v>
                </c:pt>
                <c:pt idx="398">
                  <c:v>1.7277391523430907</c:v>
                </c:pt>
                <c:pt idx="399">
                  <c:v>1.7273395835665482</c:v>
                </c:pt>
                <c:pt idx="400">
                  <c:v>1.7269402383750181</c:v>
                </c:pt>
                <c:pt idx="401">
                  <c:v>1.7265411165808877</c:v>
                </c:pt>
                <c:pt idx="402">
                  <c:v>1.7261422179967538</c:v>
                </c:pt>
                <c:pt idx="403">
                  <c:v>1.7257435424354219</c:v>
                </c:pt>
                <c:pt idx="404">
                  <c:v>1.7253450897099076</c:v>
                </c:pt>
                <c:pt idx="405">
                  <c:v>1.7249468596334356</c:v>
                </c:pt>
                <c:pt idx="406">
                  <c:v>1.7245488520194383</c:v>
                </c:pt>
                <c:pt idx="407">
                  <c:v>1.7241510666815574</c:v>
                </c:pt>
                <c:pt idx="408">
                  <c:v>1.7237535034336424</c:v>
                </c:pt>
                <c:pt idx="409">
                  <c:v>1.7233561620897506</c:v>
                </c:pt>
                <c:pt idx="410">
                  <c:v>1.7229590424641468</c:v>
                </c:pt>
                <c:pt idx="411">
                  <c:v>1.7225621443713031</c:v>
                </c:pt>
                <c:pt idx="412">
                  <c:v>1.7221654676258982</c:v>
                </c:pt>
                <c:pt idx="413">
                  <c:v>1.7217690120428177</c:v>
                </c:pt>
                <c:pt idx="414">
                  <c:v>1.7213727774371543</c:v>
                </c:pt>
                <c:pt idx="415">
                  <c:v>1.7209767636242053</c:v>
                </c:pt>
                <c:pt idx="416">
                  <c:v>1.7205809704194746</c:v>
                </c:pt>
                <c:pt idx="417">
                  <c:v>1.7201853976386718</c:v>
                </c:pt>
                <c:pt idx="418">
                  <c:v>1.7197900450977115</c:v>
                </c:pt>
                <c:pt idx="419">
                  <c:v>1.7193949126127128</c:v>
                </c:pt>
                <c:pt idx="420">
                  <c:v>1.7189999999999999</c:v>
                </c:pt>
              </c:numCache>
            </c:numRef>
          </c:xVal>
          <c:yVal>
            <c:numRef>
              <c:f>'Calculations pr flow zone'!$E$3181:$E$3697</c:f>
              <c:numCache>
                <c:formatCode>0</c:formatCode>
                <c:ptCount val="517"/>
                <c:pt idx="0">
                  <c:v>3174.2</c:v>
                </c:pt>
                <c:pt idx="1">
                  <c:v>3175.2</c:v>
                </c:pt>
                <c:pt idx="2">
                  <c:v>3176.2</c:v>
                </c:pt>
                <c:pt idx="3">
                  <c:v>3177.2</c:v>
                </c:pt>
                <c:pt idx="4">
                  <c:v>3178.2</c:v>
                </c:pt>
                <c:pt idx="5">
                  <c:v>3179.2</c:v>
                </c:pt>
                <c:pt idx="6">
                  <c:v>3180.2</c:v>
                </c:pt>
                <c:pt idx="7">
                  <c:v>3181.2</c:v>
                </c:pt>
                <c:pt idx="8">
                  <c:v>3182.2</c:v>
                </c:pt>
                <c:pt idx="9">
                  <c:v>3183.2</c:v>
                </c:pt>
                <c:pt idx="10">
                  <c:v>3184.2</c:v>
                </c:pt>
                <c:pt idx="11">
                  <c:v>3185.2</c:v>
                </c:pt>
                <c:pt idx="12">
                  <c:v>3186.2</c:v>
                </c:pt>
                <c:pt idx="13">
                  <c:v>3187.2</c:v>
                </c:pt>
                <c:pt idx="14">
                  <c:v>3188.2</c:v>
                </c:pt>
                <c:pt idx="15">
                  <c:v>3189.2</c:v>
                </c:pt>
                <c:pt idx="16">
                  <c:v>3190.2</c:v>
                </c:pt>
                <c:pt idx="17">
                  <c:v>3191.2</c:v>
                </c:pt>
                <c:pt idx="18">
                  <c:v>3192.2</c:v>
                </c:pt>
                <c:pt idx="19">
                  <c:v>3193.2</c:v>
                </c:pt>
                <c:pt idx="20">
                  <c:v>3194.2</c:v>
                </c:pt>
                <c:pt idx="21">
                  <c:v>3195.2</c:v>
                </c:pt>
                <c:pt idx="22">
                  <c:v>3196.2</c:v>
                </c:pt>
                <c:pt idx="23">
                  <c:v>3197.2</c:v>
                </c:pt>
                <c:pt idx="24">
                  <c:v>3198.2</c:v>
                </c:pt>
                <c:pt idx="25">
                  <c:v>3199.2</c:v>
                </c:pt>
                <c:pt idx="26">
                  <c:v>3200.2</c:v>
                </c:pt>
                <c:pt idx="27">
                  <c:v>3201.2</c:v>
                </c:pt>
                <c:pt idx="28">
                  <c:v>3202.2</c:v>
                </c:pt>
                <c:pt idx="29">
                  <c:v>3203.2</c:v>
                </c:pt>
                <c:pt idx="30">
                  <c:v>3204.2</c:v>
                </c:pt>
                <c:pt idx="31">
                  <c:v>3205.2</c:v>
                </c:pt>
                <c:pt idx="32">
                  <c:v>3206.2</c:v>
                </c:pt>
                <c:pt idx="33">
                  <c:v>3207.2</c:v>
                </c:pt>
                <c:pt idx="34">
                  <c:v>3208.2</c:v>
                </c:pt>
                <c:pt idx="35">
                  <c:v>3209.2</c:v>
                </c:pt>
                <c:pt idx="36">
                  <c:v>3210.2</c:v>
                </c:pt>
                <c:pt idx="37">
                  <c:v>3211.2</c:v>
                </c:pt>
                <c:pt idx="38">
                  <c:v>3212.2</c:v>
                </c:pt>
                <c:pt idx="39">
                  <c:v>3213.2</c:v>
                </c:pt>
                <c:pt idx="40">
                  <c:v>3214.2</c:v>
                </c:pt>
                <c:pt idx="41">
                  <c:v>3215.2</c:v>
                </c:pt>
                <c:pt idx="42">
                  <c:v>3216.2</c:v>
                </c:pt>
                <c:pt idx="43">
                  <c:v>3217.2</c:v>
                </c:pt>
                <c:pt idx="44">
                  <c:v>3218.2</c:v>
                </c:pt>
                <c:pt idx="45">
                  <c:v>3219.2</c:v>
                </c:pt>
                <c:pt idx="46">
                  <c:v>3220.2</c:v>
                </c:pt>
                <c:pt idx="47">
                  <c:v>3221.2</c:v>
                </c:pt>
                <c:pt idx="48">
                  <c:v>3222.2</c:v>
                </c:pt>
                <c:pt idx="49">
                  <c:v>3223.2</c:v>
                </c:pt>
                <c:pt idx="50">
                  <c:v>3224.2</c:v>
                </c:pt>
                <c:pt idx="51">
                  <c:v>3225.2</c:v>
                </c:pt>
                <c:pt idx="52">
                  <c:v>3226.2</c:v>
                </c:pt>
                <c:pt idx="53">
                  <c:v>3227.2</c:v>
                </c:pt>
                <c:pt idx="54">
                  <c:v>3228.2</c:v>
                </c:pt>
                <c:pt idx="55">
                  <c:v>3229.2</c:v>
                </c:pt>
                <c:pt idx="56">
                  <c:v>3230.2</c:v>
                </c:pt>
                <c:pt idx="57">
                  <c:v>3231.2</c:v>
                </c:pt>
                <c:pt idx="58">
                  <c:v>3232.2</c:v>
                </c:pt>
                <c:pt idx="59">
                  <c:v>3233.2</c:v>
                </c:pt>
                <c:pt idx="60">
                  <c:v>3234.2</c:v>
                </c:pt>
                <c:pt idx="61">
                  <c:v>3235.2</c:v>
                </c:pt>
                <c:pt idx="62">
                  <c:v>3236.2</c:v>
                </c:pt>
                <c:pt idx="63">
                  <c:v>3237.2</c:v>
                </c:pt>
                <c:pt idx="64">
                  <c:v>3238.2</c:v>
                </c:pt>
                <c:pt idx="65">
                  <c:v>3239.2</c:v>
                </c:pt>
                <c:pt idx="66">
                  <c:v>3240.2</c:v>
                </c:pt>
                <c:pt idx="67">
                  <c:v>3241.2</c:v>
                </c:pt>
                <c:pt idx="68">
                  <c:v>3242.2</c:v>
                </c:pt>
                <c:pt idx="69">
                  <c:v>3243.2</c:v>
                </c:pt>
                <c:pt idx="70">
                  <c:v>3244.2</c:v>
                </c:pt>
                <c:pt idx="71">
                  <c:v>3245.2</c:v>
                </c:pt>
                <c:pt idx="72">
                  <c:v>3246.2</c:v>
                </c:pt>
                <c:pt idx="73">
                  <c:v>3247.2</c:v>
                </c:pt>
                <c:pt idx="74">
                  <c:v>3248.2</c:v>
                </c:pt>
                <c:pt idx="75">
                  <c:v>3249.2</c:v>
                </c:pt>
                <c:pt idx="76">
                  <c:v>3250.2</c:v>
                </c:pt>
                <c:pt idx="77">
                  <c:v>3251.2</c:v>
                </c:pt>
                <c:pt idx="78">
                  <c:v>3252.2</c:v>
                </c:pt>
                <c:pt idx="79">
                  <c:v>3253.2</c:v>
                </c:pt>
                <c:pt idx="80">
                  <c:v>3254.2</c:v>
                </c:pt>
                <c:pt idx="81">
                  <c:v>3255.2</c:v>
                </c:pt>
                <c:pt idx="82">
                  <c:v>3256.2</c:v>
                </c:pt>
                <c:pt idx="83">
                  <c:v>3257.2</c:v>
                </c:pt>
                <c:pt idx="84">
                  <c:v>3258.2</c:v>
                </c:pt>
                <c:pt idx="85">
                  <c:v>3259.2</c:v>
                </c:pt>
                <c:pt idx="86">
                  <c:v>3260.2</c:v>
                </c:pt>
                <c:pt idx="87">
                  <c:v>3261.2</c:v>
                </c:pt>
                <c:pt idx="88">
                  <c:v>3262.2</c:v>
                </c:pt>
                <c:pt idx="89">
                  <c:v>3263.2</c:v>
                </c:pt>
                <c:pt idx="90">
                  <c:v>3264.2</c:v>
                </c:pt>
                <c:pt idx="91">
                  <c:v>3265.2</c:v>
                </c:pt>
                <c:pt idx="92">
                  <c:v>3266.2</c:v>
                </c:pt>
                <c:pt idx="93">
                  <c:v>3267.2</c:v>
                </c:pt>
                <c:pt idx="94">
                  <c:v>3268.2</c:v>
                </c:pt>
                <c:pt idx="95">
                  <c:v>3269.2</c:v>
                </c:pt>
                <c:pt idx="96">
                  <c:v>3270.2</c:v>
                </c:pt>
                <c:pt idx="97">
                  <c:v>3271.2</c:v>
                </c:pt>
                <c:pt idx="98">
                  <c:v>3272.2</c:v>
                </c:pt>
                <c:pt idx="99">
                  <c:v>3273.2</c:v>
                </c:pt>
                <c:pt idx="100">
                  <c:v>3274.2</c:v>
                </c:pt>
                <c:pt idx="101">
                  <c:v>3275.2</c:v>
                </c:pt>
                <c:pt idx="102">
                  <c:v>3276.2</c:v>
                </c:pt>
                <c:pt idx="103">
                  <c:v>3277.2</c:v>
                </c:pt>
                <c:pt idx="104">
                  <c:v>3278.2</c:v>
                </c:pt>
                <c:pt idx="105">
                  <c:v>3279.2</c:v>
                </c:pt>
                <c:pt idx="106">
                  <c:v>3280.2</c:v>
                </c:pt>
                <c:pt idx="107">
                  <c:v>3281.2</c:v>
                </c:pt>
                <c:pt idx="108">
                  <c:v>3282.2</c:v>
                </c:pt>
                <c:pt idx="109">
                  <c:v>3283.2</c:v>
                </c:pt>
                <c:pt idx="110">
                  <c:v>3284.2</c:v>
                </c:pt>
                <c:pt idx="111">
                  <c:v>3285.2</c:v>
                </c:pt>
                <c:pt idx="112">
                  <c:v>3286.2</c:v>
                </c:pt>
                <c:pt idx="113">
                  <c:v>3287.2</c:v>
                </c:pt>
                <c:pt idx="114">
                  <c:v>3288.2</c:v>
                </c:pt>
                <c:pt idx="115">
                  <c:v>3289.2</c:v>
                </c:pt>
                <c:pt idx="116">
                  <c:v>3290.2</c:v>
                </c:pt>
                <c:pt idx="117">
                  <c:v>3291.2</c:v>
                </c:pt>
                <c:pt idx="118">
                  <c:v>3292.2</c:v>
                </c:pt>
                <c:pt idx="119">
                  <c:v>3293.2</c:v>
                </c:pt>
                <c:pt idx="120">
                  <c:v>3294.2</c:v>
                </c:pt>
                <c:pt idx="121">
                  <c:v>3295.2</c:v>
                </c:pt>
                <c:pt idx="122">
                  <c:v>3296</c:v>
                </c:pt>
                <c:pt idx="123">
                  <c:v>3297.2</c:v>
                </c:pt>
                <c:pt idx="124">
                  <c:v>3298.2</c:v>
                </c:pt>
                <c:pt idx="125">
                  <c:v>3299.2</c:v>
                </c:pt>
                <c:pt idx="126">
                  <c:v>3300.2</c:v>
                </c:pt>
                <c:pt idx="127">
                  <c:v>3301.2</c:v>
                </c:pt>
                <c:pt idx="128">
                  <c:v>3302.2</c:v>
                </c:pt>
                <c:pt idx="129">
                  <c:v>3303.2</c:v>
                </c:pt>
                <c:pt idx="130">
                  <c:v>3304.2</c:v>
                </c:pt>
                <c:pt idx="131">
                  <c:v>3305.2</c:v>
                </c:pt>
                <c:pt idx="132">
                  <c:v>3306.2</c:v>
                </c:pt>
                <c:pt idx="133">
                  <c:v>3307.2</c:v>
                </c:pt>
                <c:pt idx="134">
                  <c:v>3308.2</c:v>
                </c:pt>
                <c:pt idx="135">
                  <c:v>3309.2</c:v>
                </c:pt>
                <c:pt idx="136">
                  <c:v>3310.2</c:v>
                </c:pt>
                <c:pt idx="137">
                  <c:v>3311.2</c:v>
                </c:pt>
                <c:pt idx="138">
                  <c:v>3312.2</c:v>
                </c:pt>
                <c:pt idx="139">
                  <c:v>3313.2</c:v>
                </c:pt>
                <c:pt idx="140">
                  <c:v>3314.2</c:v>
                </c:pt>
                <c:pt idx="141">
                  <c:v>3315.2</c:v>
                </c:pt>
                <c:pt idx="142">
                  <c:v>3316.2</c:v>
                </c:pt>
                <c:pt idx="143">
                  <c:v>3317.2</c:v>
                </c:pt>
                <c:pt idx="144">
                  <c:v>3318.2</c:v>
                </c:pt>
                <c:pt idx="145">
                  <c:v>3319.2</c:v>
                </c:pt>
                <c:pt idx="146">
                  <c:v>3320.2</c:v>
                </c:pt>
                <c:pt idx="147">
                  <c:v>3321.2</c:v>
                </c:pt>
                <c:pt idx="148">
                  <c:v>3322.2</c:v>
                </c:pt>
                <c:pt idx="149">
                  <c:v>3323.2</c:v>
                </c:pt>
                <c:pt idx="150">
                  <c:v>3324.2</c:v>
                </c:pt>
                <c:pt idx="151">
                  <c:v>3325.2</c:v>
                </c:pt>
                <c:pt idx="152">
                  <c:v>3326.2</c:v>
                </c:pt>
                <c:pt idx="153">
                  <c:v>3327.2</c:v>
                </c:pt>
                <c:pt idx="154">
                  <c:v>3328.2</c:v>
                </c:pt>
                <c:pt idx="155">
                  <c:v>3329.2</c:v>
                </c:pt>
                <c:pt idx="156">
                  <c:v>3330.2</c:v>
                </c:pt>
                <c:pt idx="157">
                  <c:v>3331.2</c:v>
                </c:pt>
                <c:pt idx="158">
                  <c:v>3332.2</c:v>
                </c:pt>
                <c:pt idx="159">
                  <c:v>3333.2</c:v>
                </c:pt>
                <c:pt idx="160">
                  <c:v>3334.2</c:v>
                </c:pt>
                <c:pt idx="161">
                  <c:v>3335.2</c:v>
                </c:pt>
                <c:pt idx="162">
                  <c:v>3336.2</c:v>
                </c:pt>
                <c:pt idx="163">
                  <c:v>3337.2</c:v>
                </c:pt>
                <c:pt idx="164">
                  <c:v>3338.2</c:v>
                </c:pt>
                <c:pt idx="165">
                  <c:v>3339.2</c:v>
                </c:pt>
                <c:pt idx="166">
                  <c:v>3340.2</c:v>
                </c:pt>
                <c:pt idx="167">
                  <c:v>3341.2</c:v>
                </c:pt>
                <c:pt idx="168">
                  <c:v>3342.2</c:v>
                </c:pt>
                <c:pt idx="169">
                  <c:v>3343.2</c:v>
                </c:pt>
                <c:pt idx="170">
                  <c:v>3344.2</c:v>
                </c:pt>
                <c:pt idx="171">
                  <c:v>3345.2</c:v>
                </c:pt>
                <c:pt idx="172">
                  <c:v>3346.2</c:v>
                </c:pt>
                <c:pt idx="173">
                  <c:v>3347.2</c:v>
                </c:pt>
                <c:pt idx="174">
                  <c:v>3348.2</c:v>
                </c:pt>
                <c:pt idx="175">
                  <c:v>3349.2</c:v>
                </c:pt>
                <c:pt idx="176">
                  <c:v>3350.2</c:v>
                </c:pt>
                <c:pt idx="177">
                  <c:v>3351.2</c:v>
                </c:pt>
                <c:pt idx="178">
                  <c:v>3352.2</c:v>
                </c:pt>
                <c:pt idx="179">
                  <c:v>3353.2</c:v>
                </c:pt>
                <c:pt idx="180">
                  <c:v>3354.2</c:v>
                </c:pt>
                <c:pt idx="181">
                  <c:v>3355.2</c:v>
                </c:pt>
                <c:pt idx="182">
                  <c:v>3356.2</c:v>
                </c:pt>
                <c:pt idx="183">
                  <c:v>3357.2</c:v>
                </c:pt>
                <c:pt idx="184">
                  <c:v>3358.2</c:v>
                </c:pt>
                <c:pt idx="185">
                  <c:v>3359.2</c:v>
                </c:pt>
                <c:pt idx="186">
                  <c:v>3360.2</c:v>
                </c:pt>
                <c:pt idx="187">
                  <c:v>3361.2</c:v>
                </c:pt>
                <c:pt idx="188">
                  <c:v>3362.2</c:v>
                </c:pt>
                <c:pt idx="189">
                  <c:v>3363.2</c:v>
                </c:pt>
                <c:pt idx="190">
                  <c:v>3364.2</c:v>
                </c:pt>
                <c:pt idx="191">
                  <c:v>3365.2</c:v>
                </c:pt>
                <c:pt idx="192">
                  <c:v>3366.2</c:v>
                </c:pt>
                <c:pt idx="193">
                  <c:v>3367.2</c:v>
                </c:pt>
                <c:pt idx="194">
                  <c:v>3368.2</c:v>
                </c:pt>
                <c:pt idx="195">
                  <c:v>3369.2</c:v>
                </c:pt>
                <c:pt idx="196">
                  <c:v>3370.2</c:v>
                </c:pt>
                <c:pt idx="197">
                  <c:v>3371.2</c:v>
                </c:pt>
                <c:pt idx="198">
                  <c:v>3372.2</c:v>
                </c:pt>
                <c:pt idx="199">
                  <c:v>3373.2</c:v>
                </c:pt>
                <c:pt idx="200">
                  <c:v>3374.2</c:v>
                </c:pt>
                <c:pt idx="201">
                  <c:v>3375.2</c:v>
                </c:pt>
                <c:pt idx="202">
                  <c:v>3376.2</c:v>
                </c:pt>
                <c:pt idx="203">
                  <c:v>3377.2</c:v>
                </c:pt>
                <c:pt idx="204">
                  <c:v>3378.2</c:v>
                </c:pt>
                <c:pt idx="205">
                  <c:v>3379.2</c:v>
                </c:pt>
                <c:pt idx="206">
                  <c:v>3380.2</c:v>
                </c:pt>
                <c:pt idx="207">
                  <c:v>3381.2</c:v>
                </c:pt>
                <c:pt idx="208">
                  <c:v>3382.2</c:v>
                </c:pt>
                <c:pt idx="209">
                  <c:v>3383.2</c:v>
                </c:pt>
                <c:pt idx="210">
                  <c:v>3384.2</c:v>
                </c:pt>
                <c:pt idx="211">
                  <c:v>3385.2</c:v>
                </c:pt>
                <c:pt idx="212">
                  <c:v>3386.2</c:v>
                </c:pt>
                <c:pt idx="213">
                  <c:v>3387.2</c:v>
                </c:pt>
                <c:pt idx="214">
                  <c:v>3388.2</c:v>
                </c:pt>
                <c:pt idx="215">
                  <c:v>3389.2</c:v>
                </c:pt>
                <c:pt idx="216">
                  <c:v>3390.2</c:v>
                </c:pt>
                <c:pt idx="217">
                  <c:v>3391.2</c:v>
                </c:pt>
                <c:pt idx="218">
                  <c:v>3392.2</c:v>
                </c:pt>
                <c:pt idx="219">
                  <c:v>3393.2</c:v>
                </c:pt>
                <c:pt idx="220">
                  <c:v>3394.2</c:v>
                </c:pt>
                <c:pt idx="221">
                  <c:v>3395.2</c:v>
                </c:pt>
                <c:pt idx="222">
                  <c:v>3396.2</c:v>
                </c:pt>
                <c:pt idx="223">
                  <c:v>3397.2</c:v>
                </c:pt>
                <c:pt idx="224">
                  <c:v>3398.2</c:v>
                </c:pt>
                <c:pt idx="225">
                  <c:v>3399.2</c:v>
                </c:pt>
                <c:pt idx="226">
                  <c:v>3400.2</c:v>
                </c:pt>
                <c:pt idx="227">
                  <c:v>3401.2</c:v>
                </c:pt>
                <c:pt idx="228">
                  <c:v>3402.2</c:v>
                </c:pt>
                <c:pt idx="229">
                  <c:v>3403.2</c:v>
                </c:pt>
                <c:pt idx="230">
                  <c:v>3404.2</c:v>
                </c:pt>
                <c:pt idx="231">
                  <c:v>3405.2</c:v>
                </c:pt>
                <c:pt idx="232">
                  <c:v>3406.2</c:v>
                </c:pt>
                <c:pt idx="233">
                  <c:v>3407.2</c:v>
                </c:pt>
                <c:pt idx="234">
                  <c:v>3408.2</c:v>
                </c:pt>
                <c:pt idx="235">
                  <c:v>3409.2</c:v>
                </c:pt>
                <c:pt idx="236">
                  <c:v>3410.2</c:v>
                </c:pt>
                <c:pt idx="237">
                  <c:v>3411.2</c:v>
                </c:pt>
                <c:pt idx="238">
                  <c:v>3412.2</c:v>
                </c:pt>
                <c:pt idx="239">
                  <c:v>3413.2</c:v>
                </c:pt>
                <c:pt idx="240">
                  <c:v>3414.2</c:v>
                </c:pt>
                <c:pt idx="241">
                  <c:v>3415.2</c:v>
                </c:pt>
                <c:pt idx="242">
                  <c:v>3416.2</c:v>
                </c:pt>
                <c:pt idx="243">
                  <c:v>3417.2</c:v>
                </c:pt>
                <c:pt idx="244">
                  <c:v>3418.2</c:v>
                </c:pt>
                <c:pt idx="245">
                  <c:v>3419.2</c:v>
                </c:pt>
                <c:pt idx="246">
                  <c:v>3420.2</c:v>
                </c:pt>
                <c:pt idx="247">
                  <c:v>3421.2</c:v>
                </c:pt>
                <c:pt idx="248">
                  <c:v>3422.2</c:v>
                </c:pt>
                <c:pt idx="249">
                  <c:v>3423.2</c:v>
                </c:pt>
                <c:pt idx="250">
                  <c:v>3424.2</c:v>
                </c:pt>
                <c:pt idx="251">
                  <c:v>3425.2</c:v>
                </c:pt>
                <c:pt idx="252">
                  <c:v>3426.2</c:v>
                </c:pt>
                <c:pt idx="253">
                  <c:v>3427.2</c:v>
                </c:pt>
                <c:pt idx="254">
                  <c:v>3428.2</c:v>
                </c:pt>
                <c:pt idx="255">
                  <c:v>3429.2</c:v>
                </c:pt>
                <c:pt idx="256">
                  <c:v>3430.2</c:v>
                </c:pt>
                <c:pt idx="257">
                  <c:v>3431.2</c:v>
                </c:pt>
                <c:pt idx="258">
                  <c:v>3432.2</c:v>
                </c:pt>
                <c:pt idx="259">
                  <c:v>3433.2</c:v>
                </c:pt>
                <c:pt idx="260">
                  <c:v>3434.2</c:v>
                </c:pt>
                <c:pt idx="261">
                  <c:v>3435.2</c:v>
                </c:pt>
                <c:pt idx="262">
                  <c:v>3436.2</c:v>
                </c:pt>
                <c:pt idx="263">
                  <c:v>3437.2</c:v>
                </c:pt>
                <c:pt idx="264">
                  <c:v>3438.2</c:v>
                </c:pt>
                <c:pt idx="265">
                  <c:v>3439.2</c:v>
                </c:pt>
                <c:pt idx="266">
                  <c:v>3440.2</c:v>
                </c:pt>
                <c:pt idx="267">
                  <c:v>3441.2</c:v>
                </c:pt>
                <c:pt idx="268">
                  <c:v>3442.2</c:v>
                </c:pt>
                <c:pt idx="269">
                  <c:v>3443.2</c:v>
                </c:pt>
                <c:pt idx="270">
                  <c:v>3444.2</c:v>
                </c:pt>
                <c:pt idx="271">
                  <c:v>3445.2</c:v>
                </c:pt>
                <c:pt idx="272">
                  <c:v>3446.2</c:v>
                </c:pt>
                <c:pt idx="273">
                  <c:v>3447.2</c:v>
                </c:pt>
                <c:pt idx="274">
                  <c:v>3448.2</c:v>
                </c:pt>
                <c:pt idx="275">
                  <c:v>3449.2</c:v>
                </c:pt>
                <c:pt idx="276">
                  <c:v>3450.2</c:v>
                </c:pt>
                <c:pt idx="277">
                  <c:v>3451.2</c:v>
                </c:pt>
                <c:pt idx="278">
                  <c:v>3452.2</c:v>
                </c:pt>
                <c:pt idx="279">
                  <c:v>3453.2</c:v>
                </c:pt>
                <c:pt idx="280">
                  <c:v>3454.2</c:v>
                </c:pt>
                <c:pt idx="281">
                  <c:v>3455.2</c:v>
                </c:pt>
                <c:pt idx="282">
                  <c:v>3456.2</c:v>
                </c:pt>
                <c:pt idx="283">
                  <c:v>3457.2</c:v>
                </c:pt>
                <c:pt idx="284">
                  <c:v>3458.2</c:v>
                </c:pt>
                <c:pt idx="285">
                  <c:v>3459.2</c:v>
                </c:pt>
                <c:pt idx="286">
                  <c:v>3460.2</c:v>
                </c:pt>
                <c:pt idx="287">
                  <c:v>3461.2</c:v>
                </c:pt>
                <c:pt idx="288">
                  <c:v>3462.2</c:v>
                </c:pt>
                <c:pt idx="289">
                  <c:v>3463.2</c:v>
                </c:pt>
                <c:pt idx="290">
                  <c:v>3464.2</c:v>
                </c:pt>
                <c:pt idx="291">
                  <c:v>3465.2</c:v>
                </c:pt>
                <c:pt idx="292">
                  <c:v>3466.2</c:v>
                </c:pt>
                <c:pt idx="293">
                  <c:v>3467.2</c:v>
                </c:pt>
                <c:pt idx="294">
                  <c:v>3468.2</c:v>
                </c:pt>
                <c:pt idx="295">
                  <c:v>3469.2</c:v>
                </c:pt>
                <c:pt idx="296">
                  <c:v>3470.2</c:v>
                </c:pt>
                <c:pt idx="297">
                  <c:v>3471.2</c:v>
                </c:pt>
                <c:pt idx="298">
                  <c:v>3472.2</c:v>
                </c:pt>
                <c:pt idx="299">
                  <c:v>3473.2</c:v>
                </c:pt>
                <c:pt idx="300">
                  <c:v>3474.2</c:v>
                </c:pt>
                <c:pt idx="301">
                  <c:v>3475.2</c:v>
                </c:pt>
                <c:pt idx="302">
                  <c:v>3476.2</c:v>
                </c:pt>
                <c:pt idx="303">
                  <c:v>3477.2</c:v>
                </c:pt>
                <c:pt idx="304">
                  <c:v>3478.2</c:v>
                </c:pt>
                <c:pt idx="305">
                  <c:v>3479.2</c:v>
                </c:pt>
                <c:pt idx="306">
                  <c:v>3480.2</c:v>
                </c:pt>
                <c:pt idx="307">
                  <c:v>3481.2</c:v>
                </c:pt>
                <c:pt idx="308">
                  <c:v>3482.2</c:v>
                </c:pt>
                <c:pt idx="309">
                  <c:v>3483.2</c:v>
                </c:pt>
                <c:pt idx="310">
                  <c:v>3484.2</c:v>
                </c:pt>
                <c:pt idx="311">
                  <c:v>3485.2</c:v>
                </c:pt>
                <c:pt idx="312">
                  <c:v>3486.2</c:v>
                </c:pt>
                <c:pt idx="313">
                  <c:v>3487.2</c:v>
                </c:pt>
                <c:pt idx="314">
                  <c:v>3488.2</c:v>
                </c:pt>
                <c:pt idx="315">
                  <c:v>3489.2</c:v>
                </c:pt>
                <c:pt idx="316">
                  <c:v>3490.2</c:v>
                </c:pt>
                <c:pt idx="317">
                  <c:v>3491.2</c:v>
                </c:pt>
                <c:pt idx="318">
                  <c:v>3492.2</c:v>
                </c:pt>
                <c:pt idx="319">
                  <c:v>3493.2</c:v>
                </c:pt>
                <c:pt idx="320">
                  <c:v>3494.2</c:v>
                </c:pt>
                <c:pt idx="321">
                  <c:v>3495.2</c:v>
                </c:pt>
                <c:pt idx="322">
                  <c:v>3496.2</c:v>
                </c:pt>
                <c:pt idx="323">
                  <c:v>3497.2</c:v>
                </c:pt>
                <c:pt idx="324">
                  <c:v>3498.2</c:v>
                </c:pt>
                <c:pt idx="325">
                  <c:v>3499.2</c:v>
                </c:pt>
                <c:pt idx="326">
                  <c:v>3500.2</c:v>
                </c:pt>
                <c:pt idx="327">
                  <c:v>3501.2</c:v>
                </c:pt>
                <c:pt idx="328">
                  <c:v>3502.2</c:v>
                </c:pt>
                <c:pt idx="329">
                  <c:v>3503.2</c:v>
                </c:pt>
                <c:pt idx="330">
                  <c:v>3504.2</c:v>
                </c:pt>
                <c:pt idx="331">
                  <c:v>3505.2</c:v>
                </c:pt>
                <c:pt idx="332">
                  <c:v>3506.2</c:v>
                </c:pt>
                <c:pt idx="333">
                  <c:v>3507.2</c:v>
                </c:pt>
                <c:pt idx="334">
                  <c:v>3508.2</c:v>
                </c:pt>
                <c:pt idx="335">
                  <c:v>3509.2</c:v>
                </c:pt>
                <c:pt idx="336">
                  <c:v>3510.2</c:v>
                </c:pt>
                <c:pt idx="337">
                  <c:v>3511.2</c:v>
                </c:pt>
                <c:pt idx="338">
                  <c:v>3512.2</c:v>
                </c:pt>
                <c:pt idx="339">
                  <c:v>3513.2</c:v>
                </c:pt>
                <c:pt idx="340">
                  <c:v>3514.2</c:v>
                </c:pt>
                <c:pt idx="341">
                  <c:v>3515.2</c:v>
                </c:pt>
                <c:pt idx="342">
                  <c:v>3516.2</c:v>
                </c:pt>
                <c:pt idx="343">
                  <c:v>3517.2</c:v>
                </c:pt>
                <c:pt idx="344">
                  <c:v>3518.2</c:v>
                </c:pt>
                <c:pt idx="345">
                  <c:v>3519.2</c:v>
                </c:pt>
                <c:pt idx="346">
                  <c:v>3520.2</c:v>
                </c:pt>
                <c:pt idx="347">
                  <c:v>3521.2</c:v>
                </c:pt>
                <c:pt idx="348">
                  <c:v>3522.2</c:v>
                </c:pt>
                <c:pt idx="349">
                  <c:v>3523.2</c:v>
                </c:pt>
                <c:pt idx="350">
                  <c:v>3524.2</c:v>
                </c:pt>
                <c:pt idx="351">
                  <c:v>3525.2</c:v>
                </c:pt>
                <c:pt idx="352">
                  <c:v>3526.2</c:v>
                </c:pt>
                <c:pt idx="353">
                  <c:v>3527.2</c:v>
                </c:pt>
                <c:pt idx="354">
                  <c:v>3528.2</c:v>
                </c:pt>
                <c:pt idx="355">
                  <c:v>3529.2</c:v>
                </c:pt>
                <c:pt idx="356">
                  <c:v>3530.2</c:v>
                </c:pt>
                <c:pt idx="357">
                  <c:v>3531.2</c:v>
                </c:pt>
                <c:pt idx="358">
                  <c:v>3532.2</c:v>
                </c:pt>
                <c:pt idx="359">
                  <c:v>3533.2</c:v>
                </c:pt>
                <c:pt idx="360">
                  <c:v>3534.2</c:v>
                </c:pt>
                <c:pt idx="361">
                  <c:v>3535.2</c:v>
                </c:pt>
                <c:pt idx="362">
                  <c:v>3536.2</c:v>
                </c:pt>
                <c:pt idx="363">
                  <c:v>3537.2</c:v>
                </c:pt>
                <c:pt idx="364">
                  <c:v>3538.2</c:v>
                </c:pt>
                <c:pt idx="365">
                  <c:v>3539.2</c:v>
                </c:pt>
                <c:pt idx="366">
                  <c:v>3540.2</c:v>
                </c:pt>
                <c:pt idx="367">
                  <c:v>3541.2</c:v>
                </c:pt>
                <c:pt idx="368">
                  <c:v>3542.2</c:v>
                </c:pt>
                <c:pt idx="369">
                  <c:v>3543.2</c:v>
                </c:pt>
                <c:pt idx="370">
                  <c:v>3544.2</c:v>
                </c:pt>
                <c:pt idx="371">
                  <c:v>3545.2</c:v>
                </c:pt>
                <c:pt idx="372">
                  <c:v>3546.2</c:v>
                </c:pt>
                <c:pt idx="373">
                  <c:v>3547.2</c:v>
                </c:pt>
                <c:pt idx="374">
                  <c:v>3548.2</c:v>
                </c:pt>
                <c:pt idx="375">
                  <c:v>3549.2</c:v>
                </c:pt>
                <c:pt idx="376">
                  <c:v>3550.2</c:v>
                </c:pt>
                <c:pt idx="377">
                  <c:v>3551.2</c:v>
                </c:pt>
                <c:pt idx="378">
                  <c:v>3552.2</c:v>
                </c:pt>
                <c:pt idx="379">
                  <c:v>3553.2</c:v>
                </c:pt>
                <c:pt idx="380">
                  <c:v>3554.2</c:v>
                </c:pt>
                <c:pt idx="381">
                  <c:v>3555.2</c:v>
                </c:pt>
                <c:pt idx="382">
                  <c:v>3556.2</c:v>
                </c:pt>
                <c:pt idx="383">
                  <c:v>3557.2</c:v>
                </c:pt>
                <c:pt idx="384">
                  <c:v>3558.2</c:v>
                </c:pt>
                <c:pt idx="385">
                  <c:v>3559.2</c:v>
                </c:pt>
                <c:pt idx="386">
                  <c:v>3560.2</c:v>
                </c:pt>
                <c:pt idx="387">
                  <c:v>3561.2</c:v>
                </c:pt>
                <c:pt idx="388">
                  <c:v>3562.2</c:v>
                </c:pt>
                <c:pt idx="389">
                  <c:v>3563.2</c:v>
                </c:pt>
                <c:pt idx="390">
                  <c:v>3564.2</c:v>
                </c:pt>
                <c:pt idx="391">
                  <c:v>3565.2</c:v>
                </c:pt>
                <c:pt idx="392">
                  <c:v>3566.2</c:v>
                </c:pt>
                <c:pt idx="393">
                  <c:v>3567.2</c:v>
                </c:pt>
                <c:pt idx="394">
                  <c:v>3568.2</c:v>
                </c:pt>
                <c:pt idx="395">
                  <c:v>3569.2</c:v>
                </c:pt>
                <c:pt idx="396">
                  <c:v>3570.2</c:v>
                </c:pt>
                <c:pt idx="397">
                  <c:v>3571.2</c:v>
                </c:pt>
                <c:pt idx="398">
                  <c:v>3572.2</c:v>
                </c:pt>
                <c:pt idx="399">
                  <c:v>3573.2</c:v>
                </c:pt>
                <c:pt idx="400">
                  <c:v>3574.2</c:v>
                </c:pt>
                <c:pt idx="401">
                  <c:v>3575.2</c:v>
                </c:pt>
                <c:pt idx="402">
                  <c:v>3576.2</c:v>
                </c:pt>
                <c:pt idx="403">
                  <c:v>3577.2</c:v>
                </c:pt>
                <c:pt idx="404">
                  <c:v>3578.2</c:v>
                </c:pt>
                <c:pt idx="405">
                  <c:v>3579.2</c:v>
                </c:pt>
                <c:pt idx="406">
                  <c:v>3580.2</c:v>
                </c:pt>
                <c:pt idx="407">
                  <c:v>3581.2</c:v>
                </c:pt>
                <c:pt idx="408">
                  <c:v>3582.2</c:v>
                </c:pt>
                <c:pt idx="409">
                  <c:v>3583.2</c:v>
                </c:pt>
                <c:pt idx="410">
                  <c:v>3584.2</c:v>
                </c:pt>
                <c:pt idx="411">
                  <c:v>3585.2</c:v>
                </c:pt>
                <c:pt idx="412">
                  <c:v>3586.2</c:v>
                </c:pt>
                <c:pt idx="413">
                  <c:v>3587.2</c:v>
                </c:pt>
                <c:pt idx="414">
                  <c:v>3588.2</c:v>
                </c:pt>
                <c:pt idx="415">
                  <c:v>3589.2</c:v>
                </c:pt>
                <c:pt idx="416">
                  <c:v>3590.2</c:v>
                </c:pt>
                <c:pt idx="417">
                  <c:v>3591.2</c:v>
                </c:pt>
                <c:pt idx="418">
                  <c:v>3592.2</c:v>
                </c:pt>
                <c:pt idx="419">
                  <c:v>3593.2</c:v>
                </c:pt>
                <c:pt idx="420">
                  <c:v>3594.2</c:v>
                </c:pt>
                <c:pt idx="421">
                  <c:v>3595.2</c:v>
                </c:pt>
                <c:pt idx="422">
                  <c:v>3596.2</c:v>
                </c:pt>
                <c:pt idx="423">
                  <c:v>3597.2</c:v>
                </c:pt>
                <c:pt idx="424">
                  <c:v>3598.2</c:v>
                </c:pt>
                <c:pt idx="425">
                  <c:v>3599.2</c:v>
                </c:pt>
                <c:pt idx="426">
                  <c:v>3600.2</c:v>
                </c:pt>
                <c:pt idx="427">
                  <c:v>3601.2</c:v>
                </c:pt>
                <c:pt idx="428">
                  <c:v>3602.2</c:v>
                </c:pt>
                <c:pt idx="429">
                  <c:v>3603.2</c:v>
                </c:pt>
                <c:pt idx="430">
                  <c:v>3604.2</c:v>
                </c:pt>
                <c:pt idx="431">
                  <c:v>3605.2</c:v>
                </c:pt>
                <c:pt idx="432">
                  <c:v>3606.2</c:v>
                </c:pt>
                <c:pt idx="433">
                  <c:v>3607.2</c:v>
                </c:pt>
                <c:pt idx="434">
                  <c:v>3608.2</c:v>
                </c:pt>
                <c:pt idx="435">
                  <c:v>3609.2</c:v>
                </c:pt>
                <c:pt idx="436">
                  <c:v>3610.2</c:v>
                </c:pt>
                <c:pt idx="437">
                  <c:v>3611.2</c:v>
                </c:pt>
                <c:pt idx="438">
                  <c:v>3612.2</c:v>
                </c:pt>
                <c:pt idx="439">
                  <c:v>3613.2</c:v>
                </c:pt>
                <c:pt idx="440">
                  <c:v>3614.2</c:v>
                </c:pt>
                <c:pt idx="441">
                  <c:v>3615.2</c:v>
                </c:pt>
                <c:pt idx="442">
                  <c:v>3616.2</c:v>
                </c:pt>
                <c:pt idx="443">
                  <c:v>3617.2</c:v>
                </c:pt>
                <c:pt idx="444">
                  <c:v>3618.2</c:v>
                </c:pt>
                <c:pt idx="445">
                  <c:v>3619.2</c:v>
                </c:pt>
                <c:pt idx="446">
                  <c:v>3620.2</c:v>
                </c:pt>
                <c:pt idx="447">
                  <c:v>3621.2</c:v>
                </c:pt>
                <c:pt idx="448">
                  <c:v>3622.2</c:v>
                </c:pt>
                <c:pt idx="449">
                  <c:v>3623.2</c:v>
                </c:pt>
                <c:pt idx="450">
                  <c:v>3624.2</c:v>
                </c:pt>
                <c:pt idx="451">
                  <c:v>3625.2</c:v>
                </c:pt>
                <c:pt idx="452">
                  <c:v>3626.2</c:v>
                </c:pt>
                <c:pt idx="453">
                  <c:v>3627.2</c:v>
                </c:pt>
                <c:pt idx="454">
                  <c:v>3628.2</c:v>
                </c:pt>
                <c:pt idx="455">
                  <c:v>3629.2</c:v>
                </c:pt>
                <c:pt idx="456">
                  <c:v>3630.2</c:v>
                </c:pt>
                <c:pt idx="457">
                  <c:v>3631.2</c:v>
                </c:pt>
                <c:pt idx="458">
                  <c:v>3632.2</c:v>
                </c:pt>
                <c:pt idx="459">
                  <c:v>3633.2</c:v>
                </c:pt>
                <c:pt idx="460">
                  <c:v>3634.2</c:v>
                </c:pt>
                <c:pt idx="461">
                  <c:v>3635.2</c:v>
                </c:pt>
                <c:pt idx="462">
                  <c:v>3636.2</c:v>
                </c:pt>
                <c:pt idx="463">
                  <c:v>3637.2</c:v>
                </c:pt>
                <c:pt idx="464">
                  <c:v>3638.2</c:v>
                </c:pt>
                <c:pt idx="465">
                  <c:v>3639.2</c:v>
                </c:pt>
                <c:pt idx="466">
                  <c:v>3640.2</c:v>
                </c:pt>
                <c:pt idx="467">
                  <c:v>3641.2</c:v>
                </c:pt>
                <c:pt idx="468">
                  <c:v>3642.2</c:v>
                </c:pt>
                <c:pt idx="469">
                  <c:v>3643.2</c:v>
                </c:pt>
                <c:pt idx="470">
                  <c:v>3644.2</c:v>
                </c:pt>
                <c:pt idx="471">
                  <c:v>3645.2</c:v>
                </c:pt>
                <c:pt idx="472">
                  <c:v>3646.2</c:v>
                </c:pt>
                <c:pt idx="473">
                  <c:v>3647.2</c:v>
                </c:pt>
                <c:pt idx="474">
                  <c:v>3648.2</c:v>
                </c:pt>
                <c:pt idx="475">
                  <c:v>3649.2</c:v>
                </c:pt>
                <c:pt idx="476">
                  <c:v>3650.2</c:v>
                </c:pt>
                <c:pt idx="477">
                  <c:v>3651.2</c:v>
                </c:pt>
                <c:pt idx="478">
                  <c:v>3652.2</c:v>
                </c:pt>
                <c:pt idx="479">
                  <c:v>3653.2</c:v>
                </c:pt>
                <c:pt idx="480">
                  <c:v>3654.2</c:v>
                </c:pt>
                <c:pt idx="481">
                  <c:v>3655.2</c:v>
                </c:pt>
                <c:pt idx="482">
                  <c:v>3656.2</c:v>
                </c:pt>
                <c:pt idx="483">
                  <c:v>3657.2</c:v>
                </c:pt>
                <c:pt idx="484">
                  <c:v>3658.2</c:v>
                </c:pt>
                <c:pt idx="485">
                  <c:v>3659.2</c:v>
                </c:pt>
                <c:pt idx="486">
                  <c:v>3660.2</c:v>
                </c:pt>
                <c:pt idx="487">
                  <c:v>3661.2</c:v>
                </c:pt>
                <c:pt idx="488">
                  <c:v>3662.2</c:v>
                </c:pt>
                <c:pt idx="489">
                  <c:v>3663.2</c:v>
                </c:pt>
                <c:pt idx="490">
                  <c:v>3664.2</c:v>
                </c:pt>
                <c:pt idx="491">
                  <c:v>3665.2</c:v>
                </c:pt>
                <c:pt idx="492">
                  <c:v>3666.2</c:v>
                </c:pt>
                <c:pt idx="493">
                  <c:v>3667.2</c:v>
                </c:pt>
                <c:pt idx="494">
                  <c:v>3668.2</c:v>
                </c:pt>
                <c:pt idx="495">
                  <c:v>3669.2</c:v>
                </c:pt>
                <c:pt idx="496">
                  <c:v>3670.2</c:v>
                </c:pt>
                <c:pt idx="497">
                  <c:v>3671.2</c:v>
                </c:pt>
                <c:pt idx="498">
                  <c:v>3672.2</c:v>
                </c:pt>
                <c:pt idx="499">
                  <c:v>3673.2</c:v>
                </c:pt>
                <c:pt idx="500">
                  <c:v>3674.2</c:v>
                </c:pt>
                <c:pt idx="501">
                  <c:v>3675.2</c:v>
                </c:pt>
                <c:pt idx="502">
                  <c:v>3676.2</c:v>
                </c:pt>
                <c:pt idx="503">
                  <c:v>3677.2</c:v>
                </c:pt>
                <c:pt idx="504">
                  <c:v>3678.2</c:v>
                </c:pt>
                <c:pt idx="505">
                  <c:v>3679.2</c:v>
                </c:pt>
                <c:pt idx="506">
                  <c:v>3680.2</c:v>
                </c:pt>
                <c:pt idx="507">
                  <c:v>3681.2</c:v>
                </c:pt>
                <c:pt idx="508">
                  <c:v>3682.2</c:v>
                </c:pt>
                <c:pt idx="509">
                  <c:v>3683.2</c:v>
                </c:pt>
                <c:pt idx="510">
                  <c:v>3684.2</c:v>
                </c:pt>
                <c:pt idx="511">
                  <c:v>3685.2</c:v>
                </c:pt>
                <c:pt idx="512">
                  <c:v>3686.2</c:v>
                </c:pt>
                <c:pt idx="513">
                  <c:v>3687.2</c:v>
                </c:pt>
                <c:pt idx="514">
                  <c:v>3688.2</c:v>
                </c:pt>
                <c:pt idx="515">
                  <c:v>3689.2</c:v>
                </c:pt>
                <c:pt idx="516">
                  <c:v>3690.2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78E-4859-B9E3-E871077789F6}"/>
            </c:ext>
          </c:extLst>
        </c:ser>
        <c:ser>
          <c:idx val="11"/>
          <c:order val="11"/>
          <c:tx>
            <c:strRef>
              <c:f>'Calculations pr flow zone'!$AN$3</c:f>
              <c:strCache>
                <c:ptCount val="1"/>
                <c:pt idx="0">
                  <c:v>Tryggvason(5)</c:v>
                </c:pt>
              </c:strCache>
            </c:strRef>
          </c:tx>
          <c:marker>
            <c:symbol val="none"/>
          </c:marker>
          <c:xVal>
            <c:numRef>
              <c:f>'Calculations pr flow zone'!$AP$3152:$AP$3589</c:f>
              <c:numCache>
                <c:formatCode>General</c:formatCode>
                <c:ptCount val="438"/>
                <c:pt idx="0">
                  <c:v>1.9024912247233206</c:v>
                </c:pt>
                <c:pt idx="1">
                  <c:v>1.901981882906296</c:v>
                </c:pt>
                <c:pt idx="2">
                  <c:v>1.9014728647686163</c:v>
                </c:pt>
                <c:pt idx="3">
                  <c:v>1.9009641700018389</c:v>
                </c:pt>
                <c:pt idx="4">
                  <c:v>1.9004557982979136</c:v>
                </c:pt>
                <c:pt idx="5">
                  <c:v>1.8999477493491812</c:v>
                </c:pt>
                <c:pt idx="6">
                  <c:v>1.8994400228483723</c:v>
                </c:pt>
                <c:pt idx="7">
                  <c:v>1.8989326184886084</c:v>
                </c:pt>
                <c:pt idx="8">
                  <c:v>1.8984255359633997</c:v>
                </c:pt>
                <c:pt idx="9">
                  <c:v>1.8979187749666451</c:v>
                </c:pt>
                <c:pt idx="10">
                  <c:v>1.8974123351926322</c:v>
                </c:pt>
                <c:pt idx="11">
                  <c:v>1.8969062163360348</c:v>
                </c:pt>
                <c:pt idx="12">
                  <c:v>1.8964004180919147</c:v>
                </c:pt>
                <c:pt idx="13">
                  <c:v>1.8958949401557199</c:v>
                </c:pt>
                <c:pt idx="14">
                  <c:v>1.8953897822232828</c:v>
                </c:pt>
                <c:pt idx="15">
                  <c:v>1.8948849439908217</c:v>
                </c:pt>
                <c:pt idx="16">
                  <c:v>1.8943804251549399</c:v>
                </c:pt>
                <c:pt idx="17">
                  <c:v>1.8938762254126229</c:v>
                </c:pt>
                <c:pt idx="18">
                  <c:v>1.8933723444612407</c:v>
                </c:pt>
                <c:pt idx="19">
                  <c:v>1.8928687819985455</c:v>
                </c:pt>
                <c:pt idx="20">
                  <c:v>1.8923655377226707</c:v>
                </c:pt>
                <c:pt idx="21">
                  <c:v>1.8918626113321324</c:v>
                </c:pt>
                <c:pt idx="22">
                  <c:v>1.8913600025258268</c:v>
                </c:pt>
                <c:pt idx="23">
                  <c:v>1.8908577110030298</c:v>
                </c:pt>
                <c:pt idx="24">
                  <c:v>1.8903557364633976</c:v>
                </c:pt>
                <c:pt idx="25">
                  <c:v>1.8898540786069649</c:v>
                </c:pt>
                <c:pt idx="26">
                  <c:v>1.889352737134145</c:v>
                </c:pt>
                <c:pt idx="27">
                  <c:v>1.8888517117457289</c:v>
                </c:pt>
                <c:pt idx="28">
                  <c:v>1.8883510021428846</c:v>
                </c:pt>
                <c:pt idx="29">
                  <c:v>1.8878506080271571</c:v>
                </c:pt>
                <c:pt idx="30">
                  <c:v>1.8873505291004669</c:v>
                </c:pt>
                <c:pt idx="31">
                  <c:v>1.8868507650651101</c:v>
                </c:pt>
                <c:pt idx="32">
                  <c:v>1.8863513156237577</c:v>
                </c:pt>
                <c:pt idx="33">
                  <c:v>1.885852180479455</c:v>
                </c:pt>
                <c:pt idx="34">
                  <c:v>1.8853533593356206</c:v>
                </c:pt>
                <c:pt idx="35">
                  <c:v>1.8848548518960457</c:v>
                </c:pt>
                <c:pt idx="36">
                  <c:v>1.8843566578648954</c:v>
                </c:pt>
                <c:pt idx="37">
                  <c:v>1.8838587769467054</c:v>
                </c:pt>
                <c:pt idx="38">
                  <c:v>1.8833612088463829</c:v>
                </c:pt>
                <c:pt idx="39">
                  <c:v>1.8828639532692062</c:v>
                </c:pt>
                <c:pt idx="40">
                  <c:v>1.8823670099208234</c:v>
                </c:pt>
                <c:pt idx="41">
                  <c:v>1.8818703785072524</c:v>
                </c:pt>
                <c:pt idx="42">
                  <c:v>1.8813740587348795</c:v>
                </c:pt>
                <c:pt idx="43">
                  <c:v>1.8808780503104601</c:v>
                </c:pt>
                <c:pt idx="44">
                  <c:v>1.8803823529411166</c:v>
                </c:pt>
                <c:pt idx="45">
                  <c:v>1.8798869663343394</c:v>
                </c:pt>
                <c:pt idx="46">
                  <c:v>1.8793918901979854</c:v>
                </c:pt>
                <c:pt idx="47">
                  <c:v>1.8788971242402766</c:v>
                </c:pt>
                <c:pt idx="48">
                  <c:v>1.8784026681698018</c:v>
                </c:pt>
                <c:pt idx="49">
                  <c:v>1.8779085216955143</c:v>
                </c:pt>
                <c:pt idx="50">
                  <c:v>1.8774146845267314</c:v>
                </c:pt>
                <c:pt idx="51">
                  <c:v>1.8769211563731345</c:v>
                </c:pt>
                <c:pt idx="52">
                  <c:v>1.8764279369447683</c:v>
                </c:pt>
                <c:pt idx="53">
                  <c:v>1.8759350259520398</c:v>
                </c:pt>
                <c:pt idx="54">
                  <c:v>1.8754424231057183</c:v>
                </c:pt>
                <c:pt idx="55">
                  <c:v>1.8749501281169347</c:v>
                </c:pt>
                <c:pt idx="56">
                  <c:v>1.8744581406971808</c:v>
                </c:pt>
                <c:pt idx="57">
                  <c:v>1.8739664605583086</c:v>
                </c:pt>
                <c:pt idx="58">
                  <c:v>1.8734750874125301</c:v>
                </c:pt>
                <c:pt idx="59">
                  <c:v>1.8729840209724165</c:v>
                </c:pt>
                <c:pt idx="60">
                  <c:v>1.8724932609508977</c:v>
                </c:pt>
                <c:pt idx="61">
                  <c:v>1.8720028070612615</c:v>
                </c:pt>
                <c:pt idx="62">
                  <c:v>1.8715126590171545</c:v>
                </c:pt>
                <c:pt idx="63">
                  <c:v>1.8710228165325786</c:v>
                </c:pt>
                <c:pt idx="64">
                  <c:v>1.8705332793218929</c:v>
                </c:pt>
                <c:pt idx="65">
                  <c:v>1.870044047099813</c:v>
                </c:pt>
                <c:pt idx="66">
                  <c:v>1.8695551195814086</c:v>
                </c:pt>
                <c:pt idx="67">
                  <c:v>1.869066496482106</c:v>
                </c:pt>
                <c:pt idx="68">
                  <c:v>1.8685781775176835</c:v>
                </c:pt>
                <c:pt idx="69">
                  <c:v>1.8680901624042754</c:v>
                </c:pt>
                <c:pt idx="70">
                  <c:v>1.8676024508583671</c:v>
                </c:pt>
                <c:pt idx="71">
                  <c:v>1.8671150425967982</c:v>
                </c:pt>
                <c:pt idx="72">
                  <c:v>1.8666279373367596</c:v>
                </c:pt>
                <c:pt idx="73">
                  <c:v>1.8661411347957939</c:v>
                </c:pt>
                <c:pt idx="74">
                  <c:v>1.8656546346917942</c:v>
                </c:pt>
                <c:pt idx="75">
                  <c:v>1.8651684367430048</c:v>
                </c:pt>
                <c:pt idx="76">
                  <c:v>1.8646825406680196</c:v>
                </c:pt>
                <c:pt idx="77">
                  <c:v>1.8641969461857815</c:v>
                </c:pt>
                <c:pt idx="78">
                  <c:v>1.8637116530155826</c:v>
                </c:pt>
                <c:pt idx="79">
                  <c:v>1.8632266608770627</c:v>
                </c:pt>
                <c:pt idx="80">
                  <c:v>1.8627419694902105</c:v>
                </c:pt>
                <c:pt idx="81">
                  <c:v>1.8622575785753603</c:v>
                </c:pt>
                <c:pt idx="82">
                  <c:v>1.8617734878531942</c:v>
                </c:pt>
                <c:pt idx="83">
                  <c:v>1.8612896970447395</c:v>
                </c:pt>
                <c:pt idx="84">
                  <c:v>1.8608062058713704</c:v>
                </c:pt>
                <c:pt idx="85">
                  <c:v>1.8603230140548044</c:v>
                </c:pt>
                <c:pt idx="86">
                  <c:v>1.859840121317105</c:v>
                </c:pt>
                <c:pt idx="87">
                  <c:v>1.8593575273806788</c:v>
                </c:pt>
                <c:pt idx="88">
                  <c:v>1.8588752319682762</c:v>
                </c:pt>
                <c:pt idx="89">
                  <c:v>1.8583932348029901</c:v>
                </c:pt>
                <c:pt idx="90">
                  <c:v>1.8579115356082567</c:v>
                </c:pt>
                <c:pt idx="91">
                  <c:v>1.8574301341078523</c:v>
                </c:pt>
                <c:pt idx="92">
                  <c:v>1.8569490300258964</c:v>
                </c:pt>
                <c:pt idx="93">
                  <c:v>1.8564682230868488</c:v>
                </c:pt>
                <c:pt idx="94">
                  <c:v>1.855987713015508</c:v>
                </c:pt>
                <c:pt idx="95">
                  <c:v>1.8555074995370144</c:v>
                </c:pt>
                <c:pt idx="96">
                  <c:v>1.8550275823768463</c:v>
                </c:pt>
                <c:pt idx="97">
                  <c:v>1.8545479612608213</c:v>
                </c:pt>
                <c:pt idx="98">
                  <c:v>1.8540686359150949</c:v>
                </c:pt>
                <c:pt idx="99">
                  <c:v>1.8535896060661599</c:v>
                </c:pt>
                <c:pt idx="100">
                  <c:v>1.8531108714408469</c:v>
                </c:pt>
                <c:pt idx="101">
                  <c:v>1.8526324317663228</c:v>
                </c:pt>
                <c:pt idx="102">
                  <c:v>1.8521542867700902</c:v>
                </c:pt>
                <c:pt idx="103">
                  <c:v>1.8516764361799882</c:v>
                </c:pt>
                <c:pt idx="104">
                  <c:v>1.8511988797241901</c:v>
                </c:pt>
                <c:pt idx="105">
                  <c:v>1.850721617131204</c:v>
                </c:pt>
                <c:pt idx="106">
                  <c:v>1.8502446481298718</c:v>
                </c:pt>
                <c:pt idx="107">
                  <c:v>1.8497679724493696</c:v>
                </c:pt>
                <c:pt idx="108">
                  <c:v>1.8492915898192057</c:v>
                </c:pt>
                <c:pt idx="109">
                  <c:v>1.8488154999692217</c:v>
                </c:pt>
                <c:pt idx="110">
                  <c:v>1.84833970262959</c:v>
                </c:pt>
                <c:pt idx="111">
                  <c:v>1.8478641975308157</c:v>
                </c:pt>
                <c:pt idx="112">
                  <c:v>1.8473889844037341</c:v>
                </c:pt>
                <c:pt idx="113">
                  <c:v>1.8469140629795109</c:v>
                </c:pt>
                <c:pt idx="114">
                  <c:v>1.8464394329896425</c:v>
                </c:pt>
                <c:pt idx="115">
                  <c:v>1.845965094165954</c:v>
                </c:pt>
                <c:pt idx="116">
                  <c:v>1.8454910462405998</c:v>
                </c:pt>
                <c:pt idx="117">
                  <c:v>1.8450172889460625</c:v>
                </c:pt>
                <c:pt idx="118">
                  <c:v>1.8445438220151524</c:v>
                </c:pt>
                <c:pt idx="119">
                  <c:v>1.8440706451810078</c:v>
                </c:pt>
                <c:pt idx="120">
                  <c:v>1.8435977581770937</c:v>
                </c:pt>
                <c:pt idx="121">
                  <c:v>1.8431251607372012</c:v>
                </c:pt>
                <c:pt idx="122">
                  <c:v>1.842652852595448</c:v>
                </c:pt>
                <c:pt idx="123">
                  <c:v>1.8421808334862761</c:v>
                </c:pt>
                <c:pt idx="124">
                  <c:v>1.8417091031444537</c:v>
                </c:pt>
                <c:pt idx="125">
                  <c:v>1.8412376613050727</c:v>
                </c:pt>
                <c:pt idx="126">
                  <c:v>1.8407665077035489</c:v>
                </c:pt>
                <c:pt idx="127">
                  <c:v>1.8402956420756216</c:v>
                </c:pt>
                <c:pt idx="128">
                  <c:v>1.8398250641573535</c:v>
                </c:pt>
                <c:pt idx="129">
                  <c:v>1.8393547736851292</c:v>
                </c:pt>
                <c:pt idx="130">
                  <c:v>1.8388847703956555</c:v>
                </c:pt>
                <c:pt idx="131">
                  <c:v>1.8384150540259605</c:v>
                </c:pt>
                <c:pt idx="132">
                  <c:v>1.8379456243133931</c:v>
                </c:pt>
                <c:pt idx="133">
                  <c:v>1.8374764809956232</c:v>
                </c:pt>
                <c:pt idx="134">
                  <c:v>1.8370076238106405</c:v>
                </c:pt>
                <c:pt idx="135">
                  <c:v>1.8365390524967542</c:v>
                </c:pt>
                <c:pt idx="136">
                  <c:v>1.8360707667925924</c:v>
                </c:pt>
                <c:pt idx="137">
                  <c:v>1.8356027664371015</c:v>
                </c:pt>
                <c:pt idx="138">
                  <c:v>1.8351350511695466</c:v>
                </c:pt>
                <c:pt idx="139">
                  <c:v>1.8346676207295094</c:v>
                </c:pt>
                <c:pt idx="140">
                  <c:v>1.8342004748568903</c:v>
                </c:pt>
                <c:pt idx="141">
                  <c:v>1.8337336132919042</c:v>
                </c:pt>
                <c:pt idx="142">
                  <c:v>1.8332670357750842</c:v>
                </c:pt>
                <c:pt idx="143">
                  <c:v>1.8328007420472774</c:v>
                </c:pt>
                <c:pt idx="144">
                  <c:v>1.8323347318496466</c:v>
                </c:pt>
                <c:pt idx="145">
                  <c:v>1.8318690049236699</c:v>
                </c:pt>
                <c:pt idx="146">
                  <c:v>1.8314035610111383</c:v>
                </c:pt>
                <c:pt idx="147">
                  <c:v>1.830938399854158</c:v>
                </c:pt>
                <c:pt idx="148">
                  <c:v>1.8304735211951475</c:v>
                </c:pt>
                <c:pt idx="149">
                  <c:v>1.8300089247768381</c:v>
                </c:pt>
                <c:pt idx="150">
                  <c:v>1.8295446103422739</c:v>
                </c:pt>
                <c:pt idx="151">
                  <c:v>1.8291915655339386</c:v>
                </c:pt>
                <c:pt idx="152">
                  <c:v>1.828616826398114</c:v>
                </c:pt>
                <c:pt idx="153">
                  <c:v>1.8281533563761634</c:v>
                </c:pt>
                <c:pt idx="154">
                  <c:v>1.8276901673132464</c:v>
                </c:pt>
                <c:pt idx="155">
                  <c:v>1.8272272589539611</c:v>
                </c:pt>
                <c:pt idx="156">
                  <c:v>1.8267646310432155</c:v>
                </c:pt>
                <c:pt idx="157">
                  <c:v>1.8263022833262261</c:v>
                </c:pt>
                <c:pt idx="158">
                  <c:v>1.8258402155485181</c:v>
                </c:pt>
                <c:pt idx="159">
                  <c:v>1.8253784274559244</c:v>
                </c:pt>
                <c:pt idx="160">
                  <c:v>1.824916918794586</c:v>
                </c:pt>
                <c:pt idx="161">
                  <c:v>1.8244556893109509</c:v>
                </c:pt>
                <c:pt idx="162">
                  <c:v>1.8239947387517736</c:v>
                </c:pt>
                <c:pt idx="163">
                  <c:v>1.8235340668641156</c:v>
                </c:pt>
                <c:pt idx="164">
                  <c:v>1.8230736733953423</c:v>
                </c:pt>
                <c:pt idx="165">
                  <c:v>1.8226135580931266</c:v>
                </c:pt>
                <c:pt idx="166">
                  <c:v>1.8221537207054446</c:v>
                </c:pt>
                <c:pt idx="167">
                  <c:v>1.8216941609805775</c:v>
                </c:pt>
                <c:pt idx="168">
                  <c:v>1.8212348786671102</c:v>
                </c:pt>
                <c:pt idx="169">
                  <c:v>1.820775873513931</c:v>
                </c:pt>
                <c:pt idx="170">
                  <c:v>1.8203171452702311</c:v>
                </c:pt>
                <c:pt idx="171">
                  <c:v>1.8198586936855048</c:v>
                </c:pt>
                <c:pt idx="172">
                  <c:v>1.8194005185095474</c:v>
                </c:pt>
                <c:pt idx="173">
                  <c:v>1.8189426194924574</c:v>
                </c:pt>
                <c:pt idx="174">
                  <c:v>1.8184849963846326</c:v>
                </c:pt>
                <c:pt idx="175">
                  <c:v>1.8180276489367728</c:v>
                </c:pt>
                <c:pt idx="176">
                  <c:v>1.8175705768998776</c:v>
                </c:pt>
                <c:pt idx="177">
                  <c:v>1.8171137800252464</c:v>
                </c:pt>
                <c:pt idx="178">
                  <c:v>1.8166572580644782</c:v>
                </c:pt>
                <c:pt idx="179">
                  <c:v>1.8162010107694708</c:v>
                </c:pt>
                <c:pt idx="180">
                  <c:v>1.81574503789242</c:v>
                </c:pt>
                <c:pt idx="181">
                  <c:v>1.8152893391858202</c:v>
                </c:pt>
                <c:pt idx="182">
                  <c:v>1.8148339144024634</c:v>
                </c:pt>
                <c:pt idx="183">
                  <c:v>1.814378763295438</c:v>
                </c:pt>
                <c:pt idx="184">
                  <c:v>1.8139238856181297</c:v>
                </c:pt>
                <c:pt idx="185">
                  <c:v>1.8134692811242199</c:v>
                </c:pt>
                <c:pt idx="186">
                  <c:v>1.8130149495676868</c:v>
                </c:pt>
                <c:pt idx="187">
                  <c:v>1.8125608907028026</c:v>
                </c:pt>
                <c:pt idx="188">
                  <c:v>1.812107104284135</c:v>
                </c:pt>
                <c:pt idx="189">
                  <c:v>1.8116535900665465</c:v>
                </c:pt>
                <c:pt idx="190">
                  <c:v>1.811200347805193</c:v>
                </c:pt>
                <c:pt idx="191">
                  <c:v>1.8107473772555243</c:v>
                </c:pt>
                <c:pt idx="192">
                  <c:v>1.8102946781732834</c:v>
                </c:pt>
                <c:pt idx="193">
                  <c:v>1.8098422503145053</c:v>
                </c:pt>
                <c:pt idx="194">
                  <c:v>1.8093900934355183</c:v>
                </c:pt>
                <c:pt idx="195">
                  <c:v>1.8089382072929414</c:v>
                </c:pt>
                <c:pt idx="196">
                  <c:v>1.8084865916436859</c:v>
                </c:pt>
                <c:pt idx="197">
                  <c:v>1.8080352462449534</c:v>
                </c:pt>
                <c:pt idx="198">
                  <c:v>1.8075841708542366</c:v>
                </c:pt>
                <c:pt idx="199">
                  <c:v>1.8071333652293178</c:v>
                </c:pt>
                <c:pt idx="200">
                  <c:v>1.8066828291282691</c:v>
                </c:pt>
                <c:pt idx="201">
                  <c:v>1.8062325623094511</c:v>
                </c:pt>
                <c:pt idx="202">
                  <c:v>1.8057825645315149</c:v>
                </c:pt>
                <c:pt idx="203">
                  <c:v>1.8053328355533977</c:v>
                </c:pt>
                <c:pt idx="204">
                  <c:v>1.8048833751343267</c:v>
                </c:pt>
                <c:pt idx="205">
                  <c:v>1.8044341830338151</c:v>
                </c:pt>
                <c:pt idx="206">
                  <c:v>1.8039852590116638</c:v>
                </c:pt>
                <c:pt idx="207">
                  <c:v>1.8035366028279602</c:v>
                </c:pt>
                <c:pt idx="208">
                  <c:v>1.8030882142430777</c:v>
                </c:pt>
                <c:pt idx="209">
                  <c:v>1.802640093017676</c:v>
                </c:pt>
                <c:pt idx="210">
                  <c:v>1.8021922389126996</c:v>
                </c:pt>
                <c:pt idx="211">
                  <c:v>1.801744651689378</c:v>
                </c:pt>
                <c:pt idx="212">
                  <c:v>1.8012973311092253</c:v>
                </c:pt>
                <c:pt idx="213">
                  <c:v>1.8008502769340393</c:v>
                </c:pt>
                <c:pt idx="214">
                  <c:v>1.8004034889259026</c:v>
                </c:pt>
                <c:pt idx="215">
                  <c:v>1.7999569668471793</c:v>
                </c:pt>
                <c:pt idx="216">
                  <c:v>1.7995107104605177</c:v>
                </c:pt>
                <c:pt idx="217">
                  <c:v>1.7990647195288483</c:v>
                </c:pt>
                <c:pt idx="218">
                  <c:v>1.7986189938153825</c:v>
                </c:pt>
                <c:pt idx="219">
                  <c:v>1.7981735330836139</c:v>
                </c:pt>
                <c:pt idx="220">
                  <c:v>1.7977283370973181</c:v>
                </c:pt>
                <c:pt idx="221">
                  <c:v>1.7972834056205498</c:v>
                </c:pt>
                <c:pt idx="222">
                  <c:v>1.7968387384176454</c:v>
                </c:pt>
                <c:pt idx="223">
                  <c:v>1.7963943352532203</c:v>
                </c:pt>
                <c:pt idx="224">
                  <c:v>1.7959501958921691</c:v>
                </c:pt>
                <c:pt idx="225">
                  <c:v>1.7955063200996666</c:v>
                </c:pt>
                <c:pt idx="226">
                  <c:v>1.7950627076411656</c:v>
                </c:pt>
                <c:pt idx="227">
                  <c:v>1.7946193582823966</c:v>
                </c:pt>
                <c:pt idx="228">
                  <c:v>1.7941762717893686</c:v>
                </c:pt>
                <c:pt idx="229">
                  <c:v>1.7937334479283678</c:v>
                </c:pt>
                <c:pt idx="230">
                  <c:v>1.7932908864659574</c:v>
                </c:pt>
                <c:pt idx="231">
                  <c:v>1.792848587168977</c:v>
                </c:pt>
                <c:pt idx="232">
                  <c:v>1.7924065498045423</c:v>
                </c:pt>
                <c:pt idx="233">
                  <c:v>1.7919647741400453</c:v>
                </c:pt>
                <c:pt idx="234">
                  <c:v>1.7915232599431528</c:v>
                </c:pt>
                <c:pt idx="235">
                  <c:v>1.7910820069818063</c:v>
                </c:pt>
                <c:pt idx="236">
                  <c:v>1.7906410150242229</c:v>
                </c:pt>
                <c:pt idx="237">
                  <c:v>1.7902002838388926</c:v>
                </c:pt>
                <c:pt idx="238">
                  <c:v>1.7897598131945802</c:v>
                </c:pt>
                <c:pt idx="239">
                  <c:v>1.7893196028603227</c:v>
                </c:pt>
                <c:pt idx="240">
                  <c:v>1.7888796526054309</c:v>
                </c:pt>
                <c:pt idx="241">
                  <c:v>1.7884399621994875</c:v>
                </c:pt>
                <c:pt idx="242">
                  <c:v>1.7880005314123479</c:v>
                </c:pt>
                <c:pt idx="243">
                  <c:v>1.7875613600141389</c:v>
                </c:pt>
                <c:pt idx="244">
                  <c:v>1.7871224477752585</c:v>
                </c:pt>
                <c:pt idx="245">
                  <c:v>1.7866837944663756</c:v>
                </c:pt>
                <c:pt idx="246">
                  <c:v>1.7862453998584298</c:v>
                </c:pt>
                <c:pt idx="247">
                  <c:v>1.7858072637226305</c:v>
                </c:pt>
                <c:pt idx="248">
                  <c:v>1.7853693858304576</c:v>
                </c:pt>
                <c:pt idx="249">
                  <c:v>1.7849317659536588</c:v>
                </c:pt>
                <c:pt idx="250">
                  <c:v>1.7844944038642523</c:v>
                </c:pt>
                <c:pt idx="251">
                  <c:v>1.7840572993345238</c:v>
                </c:pt>
                <c:pt idx="252">
                  <c:v>1.7836204521370276</c:v>
                </c:pt>
                <c:pt idx="253">
                  <c:v>1.7831838620445857</c:v>
                </c:pt>
                <c:pt idx="254">
                  <c:v>1.782747528830287</c:v>
                </c:pt>
                <c:pt idx="255">
                  <c:v>1.7823114522674877</c:v>
                </c:pt>
                <c:pt idx="256">
                  <c:v>1.7818756321298108</c:v>
                </c:pt>
                <c:pt idx="257">
                  <c:v>1.7814400681911446</c:v>
                </c:pt>
                <c:pt idx="258">
                  <c:v>1.7810047602256445</c:v>
                </c:pt>
                <c:pt idx="259">
                  <c:v>1.7805697080077298</c:v>
                </c:pt>
                <c:pt idx="260">
                  <c:v>1.7801349113120857</c:v>
                </c:pt>
                <c:pt idx="261">
                  <c:v>1.7797003699136618</c:v>
                </c:pt>
                <c:pt idx="262">
                  <c:v>1.7792660835876717</c:v>
                </c:pt>
                <c:pt idx="263">
                  <c:v>1.7788320521095931</c:v>
                </c:pt>
                <c:pt idx="264">
                  <c:v>1.7783982752551672</c:v>
                </c:pt>
                <c:pt idx="265">
                  <c:v>1.7779647528003977</c:v>
                </c:pt>
                <c:pt idx="266">
                  <c:v>1.7775314845215515</c:v>
                </c:pt>
                <c:pt idx="267">
                  <c:v>1.7770984701951578</c:v>
                </c:pt>
                <c:pt idx="268">
                  <c:v>1.776665709598007</c:v>
                </c:pt>
                <c:pt idx="269">
                  <c:v>1.7762332025071521</c:v>
                </c:pt>
                <c:pt idx="270">
                  <c:v>1.7758009486999058</c:v>
                </c:pt>
                <c:pt idx="271">
                  <c:v>1.7753689479538433</c:v>
                </c:pt>
                <c:pt idx="272">
                  <c:v>1.7749372000467987</c:v>
                </c:pt>
                <c:pt idx="273">
                  <c:v>1.7745057047568664</c:v>
                </c:pt>
                <c:pt idx="274">
                  <c:v>1.7740744618624007</c:v>
                </c:pt>
                <c:pt idx="275">
                  <c:v>1.7736434711420157</c:v>
                </c:pt>
                <c:pt idx="276">
                  <c:v>1.7732127323745825</c:v>
                </c:pt>
                <c:pt idx="277">
                  <c:v>1.7727822453392328</c:v>
                </c:pt>
                <c:pt idx="278">
                  <c:v>1.7723520098153547</c:v>
                </c:pt>
                <c:pt idx="279">
                  <c:v>1.7719220255825954</c:v>
                </c:pt>
                <c:pt idx="280">
                  <c:v>1.7714922924208583</c:v>
                </c:pt>
                <c:pt idx="281">
                  <c:v>1.7710628101103043</c:v>
                </c:pt>
                <c:pt idx="282">
                  <c:v>1.7706335784313507</c:v>
                </c:pt>
                <c:pt idx="283">
                  <c:v>1.7702045971646709</c:v>
                </c:pt>
                <c:pt idx="284">
                  <c:v>1.7697758660911951</c:v>
                </c:pt>
                <c:pt idx="285">
                  <c:v>1.7693473849921073</c:v>
                </c:pt>
                <c:pt idx="286">
                  <c:v>1.7689191536488478</c:v>
                </c:pt>
                <c:pt idx="287">
                  <c:v>1.7684911718431113</c:v>
                </c:pt>
                <c:pt idx="288">
                  <c:v>1.7680634393568473</c:v>
                </c:pt>
                <c:pt idx="289">
                  <c:v>1.7676359559722579</c:v>
                </c:pt>
                <c:pt idx="290">
                  <c:v>1.7672087214718002</c:v>
                </c:pt>
                <c:pt idx="291">
                  <c:v>1.7667817356381845</c:v>
                </c:pt>
                <c:pt idx="292">
                  <c:v>1.7663549982543725</c:v>
                </c:pt>
                <c:pt idx="293">
                  <c:v>1.7659285091035803</c:v>
                </c:pt>
                <c:pt idx="294">
                  <c:v>1.7655022679692751</c:v>
                </c:pt>
                <c:pt idx="295">
                  <c:v>1.7650762746351756</c:v>
                </c:pt>
                <c:pt idx="296">
                  <c:v>1.7646505288852528</c:v>
                </c:pt>
                <c:pt idx="297">
                  <c:v>1.7642250305037279</c:v>
                </c:pt>
                <c:pt idx="298">
                  <c:v>1.7637997792750733</c:v>
                </c:pt>
                <c:pt idx="299">
                  <c:v>1.7633747749840116</c:v>
                </c:pt>
                <c:pt idx="300">
                  <c:v>1.7629500174155153</c:v>
                </c:pt>
                <c:pt idx="301">
                  <c:v>1.7625255063548066</c:v>
                </c:pt>
                <c:pt idx="302">
                  <c:v>1.7621012415873563</c:v>
                </c:pt>
                <c:pt idx="303">
                  <c:v>1.7616772228988848</c:v>
                </c:pt>
                <c:pt idx="304">
                  <c:v>1.7612534500753612</c:v>
                </c:pt>
                <c:pt idx="305">
                  <c:v>1.7608299229030016</c:v>
                </c:pt>
                <c:pt idx="306">
                  <c:v>1.7604066411682711</c:v>
                </c:pt>
                <c:pt idx="307">
                  <c:v>1.759983604657881</c:v>
                </c:pt>
                <c:pt idx="308">
                  <c:v>1.7595608131587912</c:v>
                </c:pt>
                <c:pt idx="309">
                  <c:v>1.7591382664582067</c:v>
                </c:pt>
                <c:pt idx="310">
                  <c:v>1.7587159643435804</c:v>
                </c:pt>
                <c:pt idx="311">
                  <c:v>1.7582939066026093</c:v>
                </c:pt>
                <c:pt idx="312">
                  <c:v>1.7578720930232383</c:v>
                </c:pt>
                <c:pt idx="313">
                  <c:v>1.7574505233936555</c:v>
                </c:pt>
                <c:pt idx="314">
                  <c:v>1.7570291975022954</c:v>
                </c:pt>
                <c:pt idx="315">
                  <c:v>1.7566081151378363</c:v>
                </c:pt>
                <c:pt idx="316">
                  <c:v>1.7561872760892006</c:v>
                </c:pt>
                <c:pt idx="317">
                  <c:v>1.7557666801455554</c:v>
                </c:pt>
                <c:pt idx="318">
                  <c:v>1.7553463270963103</c:v>
                </c:pt>
                <c:pt idx="319">
                  <c:v>1.754926216731119</c:v>
                </c:pt>
                <c:pt idx="320">
                  <c:v>1.7545063488398773</c:v>
                </c:pt>
                <c:pt idx="321">
                  <c:v>1.754086723212724</c:v>
                </c:pt>
                <c:pt idx="322">
                  <c:v>1.7536673396400393</c:v>
                </c:pt>
                <c:pt idx="323">
                  <c:v>1.7532481979124459</c:v>
                </c:pt>
                <c:pt idx="324">
                  <c:v>1.7528292978208073</c:v>
                </c:pt>
                <c:pt idx="325">
                  <c:v>1.7524106391562291</c:v>
                </c:pt>
                <c:pt idx="326">
                  <c:v>1.7519922217100559</c:v>
                </c:pt>
                <c:pt idx="327">
                  <c:v>1.7515740452738742</c:v>
                </c:pt>
                <c:pt idx="328">
                  <c:v>1.7511561096395103</c:v>
                </c:pt>
                <c:pt idx="329">
                  <c:v>1.7507384145990292</c:v>
                </c:pt>
                <c:pt idx="330">
                  <c:v>1.7503209599447365</c:v>
                </c:pt>
                <c:pt idx="331">
                  <c:v>1.7499037454691757</c:v>
                </c:pt>
                <c:pt idx="332">
                  <c:v>1.7494867709651298</c:v>
                </c:pt>
                <c:pt idx="333">
                  <c:v>1.7490700362256195</c:v>
                </c:pt>
                <c:pt idx="334">
                  <c:v>1.7486535410439039</c:v>
                </c:pt>
                <c:pt idx="335">
                  <c:v>1.7482372852134791</c:v>
                </c:pt>
                <c:pt idx="336">
                  <c:v>1.7478212685280796</c:v>
                </c:pt>
                <c:pt idx="337">
                  <c:v>1.7474054907816758</c:v>
                </c:pt>
                <c:pt idx="338">
                  <c:v>1.746989951768475</c:v>
                </c:pt>
                <c:pt idx="339">
                  <c:v>1.7465746512829208</c:v>
                </c:pt>
                <c:pt idx="340">
                  <c:v>1.7461595891196928</c:v>
                </c:pt>
                <c:pt idx="341">
                  <c:v>1.7457447650737059</c:v>
                </c:pt>
                <c:pt idx="342">
                  <c:v>1.7453301789401106</c:v>
                </c:pt>
                <c:pt idx="343">
                  <c:v>1.7449158305142922</c:v>
                </c:pt>
                <c:pt idx="344">
                  <c:v>1.7445017195918704</c:v>
                </c:pt>
                <c:pt idx="345">
                  <c:v>1.7440878459686997</c:v>
                </c:pt>
                <c:pt idx="346">
                  <c:v>1.743674209440867</c:v>
                </c:pt>
                <c:pt idx="347">
                  <c:v>1.7432608098046951</c:v>
                </c:pt>
                <c:pt idx="348">
                  <c:v>1.7428476468567378</c:v>
                </c:pt>
                <c:pt idx="349">
                  <c:v>1.7424347203937831</c:v>
                </c:pt>
                <c:pt idx="350">
                  <c:v>1.7420220302128511</c:v>
                </c:pt>
                <c:pt idx="351">
                  <c:v>1.7416095761111945</c:v>
                </c:pt>
                <c:pt idx="352">
                  <c:v>1.7411973578862971</c:v>
                </c:pt>
                <c:pt idx="353">
                  <c:v>1.7407853753358753</c:v>
                </c:pt>
                <c:pt idx="354">
                  <c:v>1.7403736282578759</c:v>
                </c:pt>
                <c:pt idx="355">
                  <c:v>1.7399621164504773</c:v>
                </c:pt>
                <c:pt idx="356">
                  <c:v>1.7395508397120873</c:v>
                </c:pt>
                <c:pt idx="357">
                  <c:v>1.7391397978413456</c:v>
                </c:pt>
                <c:pt idx="358">
                  <c:v>1.7387289906371208</c:v>
                </c:pt>
                <c:pt idx="359">
                  <c:v>1.7383184178985109</c:v>
                </c:pt>
                <c:pt idx="360">
                  <c:v>1.7379080794248438</c:v>
                </c:pt>
                <c:pt idx="361">
                  <c:v>1.737497975015676</c:v>
                </c:pt>
                <c:pt idx="362">
                  <c:v>1.7370881044707926</c:v>
                </c:pt>
                <c:pt idx="363">
                  <c:v>1.7366784675902069</c:v>
                </c:pt>
                <c:pt idx="364">
                  <c:v>1.7362690641741605</c:v>
                </c:pt>
                <c:pt idx="365">
                  <c:v>1.7358598940231225</c:v>
                </c:pt>
                <c:pt idx="366">
                  <c:v>1.7354509569377892</c:v>
                </c:pt>
                <c:pt idx="367">
                  <c:v>1.7350422527190836</c:v>
                </c:pt>
                <c:pt idx="368">
                  <c:v>1.734633781168156</c:v>
                </c:pt>
                <c:pt idx="369">
                  <c:v>1.7342255420863828</c:v>
                </c:pt>
                <c:pt idx="370">
                  <c:v>1.7338175352753662</c:v>
                </c:pt>
                <c:pt idx="371">
                  <c:v>1.7334097605369343</c:v>
                </c:pt>
                <c:pt idx="372">
                  <c:v>1.7330022176731401</c:v>
                </c:pt>
                <c:pt idx="373">
                  <c:v>1.7325949064862625</c:v>
                </c:pt>
                <c:pt idx="374">
                  <c:v>1.7321878267788047</c:v>
                </c:pt>
                <c:pt idx="375">
                  <c:v>1.7317809783534941</c:v>
                </c:pt>
                <c:pt idx="376">
                  <c:v>1.7313743610132826</c:v>
                </c:pt>
                <c:pt idx="377">
                  <c:v>1.7309679745613453</c:v>
                </c:pt>
                <c:pt idx="378">
                  <c:v>1.7305618188010818</c:v>
                </c:pt>
                <c:pt idx="379">
                  <c:v>1.7301558935361139</c:v>
                </c:pt>
                <c:pt idx="380">
                  <c:v>1.7297501985702861</c:v>
                </c:pt>
                <c:pt idx="381">
                  <c:v>1.7293447337076664</c:v>
                </c:pt>
                <c:pt idx="382">
                  <c:v>1.7289394987525439</c:v>
                </c:pt>
                <c:pt idx="383">
                  <c:v>1.7285344935094309</c:v>
                </c:pt>
                <c:pt idx="384">
                  <c:v>1.7281297177830597</c:v>
                </c:pt>
                <c:pt idx="385">
                  <c:v>1.727725171378385</c:v>
                </c:pt>
                <c:pt idx="386">
                  <c:v>1.7273208541005818</c:v>
                </c:pt>
                <c:pt idx="387">
                  <c:v>1.7269167657550466</c:v>
                </c:pt>
                <c:pt idx="388">
                  <c:v>1.7265129061473949</c:v>
                </c:pt>
                <c:pt idx="389">
                  <c:v>1.7261092750834635</c:v>
                </c:pt>
                <c:pt idx="390">
                  <c:v>1.7257058723693079</c:v>
                </c:pt>
                <c:pt idx="391">
                  <c:v>1.7253026978112036</c:v>
                </c:pt>
                <c:pt idx="392">
                  <c:v>1.7248997512156445</c:v>
                </c:pt>
                <c:pt idx="393">
                  <c:v>1.7244970323893445</c:v>
                </c:pt>
                <c:pt idx="394">
                  <c:v>1.7240945411392345</c:v>
                </c:pt>
                <c:pt idx="395">
                  <c:v>1.7236922772724648</c:v>
                </c:pt>
                <c:pt idx="396">
                  <c:v>1.7232902405964023</c:v>
                </c:pt>
                <c:pt idx="397">
                  <c:v>1.7228884309186328</c:v>
                </c:pt>
                <c:pt idx="398">
                  <c:v>1.7224868480469577</c:v>
                </c:pt>
                <c:pt idx="399">
                  <c:v>1.7220854917893971</c:v>
                </c:pt>
                <c:pt idx="400">
                  <c:v>1.7216843619541864</c:v>
                </c:pt>
                <c:pt idx="401">
                  <c:v>1.721283458349778</c:v>
                </c:pt>
                <c:pt idx="402">
                  <c:v>1.7208827807848397</c:v>
                </c:pt>
                <c:pt idx="403">
                  <c:v>1.7204823290682554</c:v>
                </c:pt>
                <c:pt idx="404">
                  <c:v>1.7200821030091242</c:v>
                </c:pt>
                <c:pt idx="405">
                  <c:v>1.7196821024167608</c:v>
                </c:pt>
                <c:pt idx="406">
                  <c:v>1.7192823271006941</c:v>
                </c:pt>
                <c:pt idx="407">
                  <c:v>1.7188827768706676</c:v>
                </c:pt>
                <c:pt idx="408">
                  <c:v>1.718483451536639</c:v>
                </c:pt>
                <c:pt idx="409">
                  <c:v>1.7180843509087802</c:v>
                </c:pt>
                <c:pt idx="410">
                  <c:v>1.7176854747974761</c:v>
                </c:pt>
                <c:pt idx="411">
                  <c:v>1.7172868230133254</c:v>
                </c:pt>
                <c:pt idx="412">
                  <c:v>1.7168883953671392</c:v>
                </c:pt>
                <c:pt idx="413">
                  <c:v>1.7164901916699422</c:v>
                </c:pt>
                <c:pt idx="414">
                  <c:v>1.7160922117329707</c:v>
                </c:pt>
                <c:pt idx="415">
                  <c:v>1.7156944553676732</c:v>
                </c:pt>
                <c:pt idx="416">
                  <c:v>1.71529692238571</c:v>
                </c:pt>
                <c:pt idx="417">
                  <c:v>1.7148996125989531</c:v>
                </c:pt>
                <c:pt idx="418">
                  <c:v>1.7145025258194855</c:v>
                </c:pt>
                <c:pt idx="419">
                  <c:v>1.7141056618596016</c:v>
                </c:pt>
                <c:pt idx="420">
                  <c:v>1.7137090205318051</c:v>
                </c:pt>
                <c:pt idx="421">
                  <c:v>1.7133126016488118</c:v>
                </c:pt>
                <c:pt idx="422">
                  <c:v>1.7129164050235459</c:v>
                </c:pt>
                <c:pt idx="423">
                  <c:v>1.7125204304691424</c:v>
                </c:pt>
                <c:pt idx="424">
                  <c:v>1.7121246777989447</c:v>
                </c:pt>
                <c:pt idx="425">
                  <c:v>1.7117291468265068</c:v>
                </c:pt>
                <c:pt idx="426">
                  <c:v>1.71133383736559</c:v>
                </c:pt>
                <c:pt idx="427">
                  <c:v>1.7109387492301649</c:v>
                </c:pt>
                <c:pt idx="428">
                  <c:v>1.7105438822344106</c:v>
                </c:pt>
                <c:pt idx="429">
                  <c:v>1.7101492361927133</c:v>
                </c:pt>
                <c:pt idx="430">
                  <c:v>1.7097548109196679</c:v>
                </c:pt>
                <c:pt idx="431">
                  <c:v>1.7093606062300757</c:v>
                </c:pt>
                <c:pt idx="432">
                  <c:v>1.7089666219389459</c:v>
                </c:pt>
                <c:pt idx="433">
                  <c:v>1.708572857861494</c:v>
                </c:pt>
                <c:pt idx="434">
                  <c:v>1.7081793138131423</c:v>
                </c:pt>
                <c:pt idx="435">
                  <c:v>1.7077859896095189</c:v>
                </c:pt>
                <c:pt idx="436">
                  <c:v>1.7073928850664579</c:v>
                </c:pt>
                <c:pt idx="437">
                  <c:v>1.7070000000000001</c:v>
                </c:pt>
              </c:numCache>
            </c:numRef>
          </c:xVal>
          <c:yVal>
            <c:numRef>
              <c:f>'Calculations pr flow zone'!$E$3152:$E$3617</c:f>
              <c:numCache>
                <c:formatCode>0</c:formatCode>
                <c:ptCount val="466"/>
                <c:pt idx="0">
                  <c:v>3145.2</c:v>
                </c:pt>
                <c:pt idx="1">
                  <c:v>3146.2</c:v>
                </c:pt>
                <c:pt idx="2">
                  <c:v>3147.2</c:v>
                </c:pt>
                <c:pt idx="3">
                  <c:v>3148.2</c:v>
                </c:pt>
                <c:pt idx="4">
                  <c:v>3149.2</c:v>
                </c:pt>
                <c:pt idx="5">
                  <c:v>3150.2</c:v>
                </c:pt>
                <c:pt idx="6">
                  <c:v>3151.2</c:v>
                </c:pt>
                <c:pt idx="7">
                  <c:v>3152.2</c:v>
                </c:pt>
                <c:pt idx="8">
                  <c:v>3153.2</c:v>
                </c:pt>
                <c:pt idx="9">
                  <c:v>3154.2</c:v>
                </c:pt>
                <c:pt idx="10">
                  <c:v>3155.2</c:v>
                </c:pt>
                <c:pt idx="11">
                  <c:v>3156.2</c:v>
                </c:pt>
                <c:pt idx="12">
                  <c:v>3157.2</c:v>
                </c:pt>
                <c:pt idx="13">
                  <c:v>3158.2</c:v>
                </c:pt>
                <c:pt idx="14">
                  <c:v>3159.2</c:v>
                </c:pt>
                <c:pt idx="15">
                  <c:v>3160.2</c:v>
                </c:pt>
                <c:pt idx="16">
                  <c:v>3161.2</c:v>
                </c:pt>
                <c:pt idx="17">
                  <c:v>3162.2</c:v>
                </c:pt>
                <c:pt idx="18">
                  <c:v>3163.2</c:v>
                </c:pt>
                <c:pt idx="19">
                  <c:v>3164.2</c:v>
                </c:pt>
                <c:pt idx="20">
                  <c:v>3165.2</c:v>
                </c:pt>
                <c:pt idx="21">
                  <c:v>3166.2</c:v>
                </c:pt>
                <c:pt idx="22">
                  <c:v>3167.2</c:v>
                </c:pt>
                <c:pt idx="23">
                  <c:v>3168.2</c:v>
                </c:pt>
                <c:pt idx="24">
                  <c:v>3169.2</c:v>
                </c:pt>
                <c:pt idx="25">
                  <c:v>3170.2</c:v>
                </c:pt>
                <c:pt idx="26">
                  <c:v>3171.2</c:v>
                </c:pt>
                <c:pt idx="27">
                  <c:v>3172.2</c:v>
                </c:pt>
                <c:pt idx="28">
                  <c:v>3173.2</c:v>
                </c:pt>
                <c:pt idx="29">
                  <c:v>3174.2</c:v>
                </c:pt>
                <c:pt idx="30">
                  <c:v>3175.2</c:v>
                </c:pt>
                <c:pt idx="31">
                  <c:v>3176.2</c:v>
                </c:pt>
                <c:pt idx="32">
                  <c:v>3177.2</c:v>
                </c:pt>
                <c:pt idx="33">
                  <c:v>3178.2</c:v>
                </c:pt>
                <c:pt idx="34">
                  <c:v>3179.2</c:v>
                </c:pt>
                <c:pt idx="35">
                  <c:v>3180.2</c:v>
                </c:pt>
                <c:pt idx="36">
                  <c:v>3181.2</c:v>
                </c:pt>
                <c:pt idx="37">
                  <c:v>3182.2</c:v>
                </c:pt>
                <c:pt idx="38">
                  <c:v>3183.2</c:v>
                </c:pt>
                <c:pt idx="39">
                  <c:v>3184.2</c:v>
                </c:pt>
                <c:pt idx="40">
                  <c:v>3185.2</c:v>
                </c:pt>
                <c:pt idx="41">
                  <c:v>3186.2</c:v>
                </c:pt>
                <c:pt idx="42">
                  <c:v>3187.2</c:v>
                </c:pt>
                <c:pt idx="43">
                  <c:v>3188.2</c:v>
                </c:pt>
                <c:pt idx="44">
                  <c:v>3189.2</c:v>
                </c:pt>
                <c:pt idx="45">
                  <c:v>3190.2</c:v>
                </c:pt>
                <c:pt idx="46">
                  <c:v>3191.2</c:v>
                </c:pt>
                <c:pt idx="47">
                  <c:v>3192.2</c:v>
                </c:pt>
                <c:pt idx="48">
                  <c:v>3193.2</c:v>
                </c:pt>
                <c:pt idx="49">
                  <c:v>3194.2</c:v>
                </c:pt>
                <c:pt idx="50">
                  <c:v>3195.2</c:v>
                </c:pt>
                <c:pt idx="51">
                  <c:v>3196.2</c:v>
                </c:pt>
                <c:pt idx="52">
                  <c:v>3197.2</c:v>
                </c:pt>
                <c:pt idx="53">
                  <c:v>3198.2</c:v>
                </c:pt>
                <c:pt idx="54">
                  <c:v>3199.2</c:v>
                </c:pt>
                <c:pt idx="55">
                  <c:v>3200.2</c:v>
                </c:pt>
                <c:pt idx="56">
                  <c:v>3201.2</c:v>
                </c:pt>
                <c:pt idx="57">
                  <c:v>3202.2</c:v>
                </c:pt>
                <c:pt idx="58">
                  <c:v>3203.2</c:v>
                </c:pt>
                <c:pt idx="59">
                  <c:v>3204.2</c:v>
                </c:pt>
                <c:pt idx="60">
                  <c:v>3205.2</c:v>
                </c:pt>
                <c:pt idx="61">
                  <c:v>3206.2</c:v>
                </c:pt>
                <c:pt idx="62">
                  <c:v>3207.2</c:v>
                </c:pt>
                <c:pt idx="63">
                  <c:v>3208.2</c:v>
                </c:pt>
                <c:pt idx="64">
                  <c:v>3209.2</c:v>
                </c:pt>
                <c:pt idx="65">
                  <c:v>3210.2</c:v>
                </c:pt>
                <c:pt idx="66">
                  <c:v>3211.2</c:v>
                </c:pt>
                <c:pt idx="67">
                  <c:v>3212.2</c:v>
                </c:pt>
                <c:pt idx="68">
                  <c:v>3213.2</c:v>
                </c:pt>
                <c:pt idx="69">
                  <c:v>3214.2</c:v>
                </c:pt>
                <c:pt idx="70">
                  <c:v>3215.2</c:v>
                </c:pt>
                <c:pt idx="71">
                  <c:v>3216.2</c:v>
                </c:pt>
                <c:pt idx="72">
                  <c:v>3217.2</c:v>
                </c:pt>
                <c:pt idx="73">
                  <c:v>3218.2</c:v>
                </c:pt>
                <c:pt idx="74">
                  <c:v>3219.2</c:v>
                </c:pt>
                <c:pt idx="75">
                  <c:v>3220.2</c:v>
                </c:pt>
                <c:pt idx="76">
                  <c:v>3221.2</c:v>
                </c:pt>
                <c:pt idx="77">
                  <c:v>3222.2</c:v>
                </c:pt>
                <c:pt idx="78">
                  <c:v>3223.2</c:v>
                </c:pt>
                <c:pt idx="79">
                  <c:v>3224.2</c:v>
                </c:pt>
                <c:pt idx="80">
                  <c:v>3225.2</c:v>
                </c:pt>
                <c:pt idx="81">
                  <c:v>3226.2</c:v>
                </c:pt>
                <c:pt idx="82">
                  <c:v>3227.2</c:v>
                </c:pt>
                <c:pt idx="83">
                  <c:v>3228.2</c:v>
                </c:pt>
                <c:pt idx="84">
                  <c:v>3229.2</c:v>
                </c:pt>
                <c:pt idx="85">
                  <c:v>3230.2</c:v>
                </c:pt>
                <c:pt idx="86">
                  <c:v>3231.2</c:v>
                </c:pt>
                <c:pt idx="87">
                  <c:v>3232.2</c:v>
                </c:pt>
                <c:pt idx="88">
                  <c:v>3233.2</c:v>
                </c:pt>
                <c:pt idx="89">
                  <c:v>3234.2</c:v>
                </c:pt>
                <c:pt idx="90">
                  <c:v>3235.2</c:v>
                </c:pt>
                <c:pt idx="91">
                  <c:v>3236.2</c:v>
                </c:pt>
                <c:pt idx="92">
                  <c:v>3237.2</c:v>
                </c:pt>
                <c:pt idx="93">
                  <c:v>3238.2</c:v>
                </c:pt>
                <c:pt idx="94">
                  <c:v>3239.2</c:v>
                </c:pt>
                <c:pt idx="95">
                  <c:v>3240.2</c:v>
                </c:pt>
                <c:pt idx="96">
                  <c:v>3241.2</c:v>
                </c:pt>
                <c:pt idx="97">
                  <c:v>3242.2</c:v>
                </c:pt>
                <c:pt idx="98">
                  <c:v>3243.2</c:v>
                </c:pt>
                <c:pt idx="99">
                  <c:v>3244.2</c:v>
                </c:pt>
                <c:pt idx="100">
                  <c:v>3245.2</c:v>
                </c:pt>
                <c:pt idx="101">
                  <c:v>3246.2</c:v>
                </c:pt>
                <c:pt idx="102">
                  <c:v>3247.2</c:v>
                </c:pt>
                <c:pt idx="103">
                  <c:v>3248.2</c:v>
                </c:pt>
                <c:pt idx="104">
                  <c:v>3249.2</c:v>
                </c:pt>
                <c:pt idx="105">
                  <c:v>3250.2</c:v>
                </c:pt>
                <c:pt idx="106">
                  <c:v>3251.2</c:v>
                </c:pt>
                <c:pt idx="107">
                  <c:v>3252.2</c:v>
                </c:pt>
                <c:pt idx="108">
                  <c:v>3253.2</c:v>
                </c:pt>
                <c:pt idx="109">
                  <c:v>3254.2</c:v>
                </c:pt>
                <c:pt idx="110">
                  <c:v>3255.2</c:v>
                </c:pt>
                <c:pt idx="111">
                  <c:v>3256.2</c:v>
                </c:pt>
                <c:pt idx="112">
                  <c:v>3257.2</c:v>
                </c:pt>
                <c:pt idx="113">
                  <c:v>3258.2</c:v>
                </c:pt>
                <c:pt idx="114">
                  <c:v>3259.2</c:v>
                </c:pt>
                <c:pt idx="115">
                  <c:v>3260.2</c:v>
                </c:pt>
                <c:pt idx="116">
                  <c:v>3261.2</c:v>
                </c:pt>
                <c:pt idx="117">
                  <c:v>3262.2</c:v>
                </c:pt>
                <c:pt idx="118">
                  <c:v>3263.2</c:v>
                </c:pt>
                <c:pt idx="119">
                  <c:v>3264.2</c:v>
                </c:pt>
                <c:pt idx="120">
                  <c:v>3265.2</c:v>
                </c:pt>
                <c:pt idx="121">
                  <c:v>3266.2</c:v>
                </c:pt>
                <c:pt idx="122">
                  <c:v>3267.2</c:v>
                </c:pt>
                <c:pt idx="123">
                  <c:v>3268.2</c:v>
                </c:pt>
                <c:pt idx="124">
                  <c:v>3269.2</c:v>
                </c:pt>
                <c:pt idx="125">
                  <c:v>3270.2</c:v>
                </c:pt>
                <c:pt idx="126">
                  <c:v>3271.2</c:v>
                </c:pt>
                <c:pt idx="127">
                  <c:v>3272.2</c:v>
                </c:pt>
                <c:pt idx="128">
                  <c:v>3273.2</c:v>
                </c:pt>
                <c:pt idx="129">
                  <c:v>3274.2</c:v>
                </c:pt>
                <c:pt idx="130">
                  <c:v>3275.2</c:v>
                </c:pt>
                <c:pt idx="131">
                  <c:v>3276.2</c:v>
                </c:pt>
                <c:pt idx="132">
                  <c:v>3277.2</c:v>
                </c:pt>
                <c:pt idx="133">
                  <c:v>3278.2</c:v>
                </c:pt>
                <c:pt idx="134">
                  <c:v>3279.2</c:v>
                </c:pt>
                <c:pt idx="135">
                  <c:v>3280.2</c:v>
                </c:pt>
                <c:pt idx="136">
                  <c:v>3281.2</c:v>
                </c:pt>
                <c:pt idx="137">
                  <c:v>3282.2</c:v>
                </c:pt>
                <c:pt idx="138">
                  <c:v>3283.2</c:v>
                </c:pt>
                <c:pt idx="139">
                  <c:v>3284.2</c:v>
                </c:pt>
                <c:pt idx="140">
                  <c:v>3285.2</c:v>
                </c:pt>
                <c:pt idx="141">
                  <c:v>3286.2</c:v>
                </c:pt>
                <c:pt idx="142">
                  <c:v>3287.2</c:v>
                </c:pt>
                <c:pt idx="143">
                  <c:v>3288.2</c:v>
                </c:pt>
                <c:pt idx="144">
                  <c:v>3289.2</c:v>
                </c:pt>
                <c:pt idx="145">
                  <c:v>3290.2</c:v>
                </c:pt>
                <c:pt idx="146">
                  <c:v>3291.2</c:v>
                </c:pt>
                <c:pt idx="147">
                  <c:v>3292.2</c:v>
                </c:pt>
                <c:pt idx="148">
                  <c:v>3293.2</c:v>
                </c:pt>
                <c:pt idx="149">
                  <c:v>3294.2</c:v>
                </c:pt>
                <c:pt idx="150">
                  <c:v>3295.2</c:v>
                </c:pt>
                <c:pt idx="151">
                  <c:v>3296</c:v>
                </c:pt>
                <c:pt idx="152">
                  <c:v>3297.2</c:v>
                </c:pt>
                <c:pt idx="153">
                  <c:v>3298.2</c:v>
                </c:pt>
                <c:pt idx="154">
                  <c:v>3299.2</c:v>
                </c:pt>
                <c:pt idx="155">
                  <c:v>3300.2</c:v>
                </c:pt>
                <c:pt idx="156">
                  <c:v>3301.2</c:v>
                </c:pt>
                <c:pt idx="157">
                  <c:v>3302.2</c:v>
                </c:pt>
                <c:pt idx="158">
                  <c:v>3303.2</c:v>
                </c:pt>
                <c:pt idx="159">
                  <c:v>3304.2</c:v>
                </c:pt>
                <c:pt idx="160">
                  <c:v>3305.2</c:v>
                </c:pt>
                <c:pt idx="161">
                  <c:v>3306.2</c:v>
                </c:pt>
                <c:pt idx="162">
                  <c:v>3307.2</c:v>
                </c:pt>
                <c:pt idx="163">
                  <c:v>3308.2</c:v>
                </c:pt>
                <c:pt idx="164">
                  <c:v>3309.2</c:v>
                </c:pt>
                <c:pt idx="165">
                  <c:v>3310.2</c:v>
                </c:pt>
                <c:pt idx="166">
                  <c:v>3311.2</c:v>
                </c:pt>
                <c:pt idx="167">
                  <c:v>3312.2</c:v>
                </c:pt>
                <c:pt idx="168">
                  <c:v>3313.2</c:v>
                </c:pt>
                <c:pt idx="169">
                  <c:v>3314.2</c:v>
                </c:pt>
                <c:pt idx="170">
                  <c:v>3315.2</c:v>
                </c:pt>
                <c:pt idx="171">
                  <c:v>3316.2</c:v>
                </c:pt>
                <c:pt idx="172">
                  <c:v>3317.2</c:v>
                </c:pt>
                <c:pt idx="173">
                  <c:v>3318.2</c:v>
                </c:pt>
                <c:pt idx="174">
                  <c:v>3319.2</c:v>
                </c:pt>
                <c:pt idx="175">
                  <c:v>3320.2</c:v>
                </c:pt>
                <c:pt idx="176">
                  <c:v>3321.2</c:v>
                </c:pt>
                <c:pt idx="177">
                  <c:v>3322.2</c:v>
                </c:pt>
                <c:pt idx="178">
                  <c:v>3323.2</c:v>
                </c:pt>
                <c:pt idx="179">
                  <c:v>3324.2</c:v>
                </c:pt>
                <c:pt idx="180">
                  <c:v>3325.2</c:v>
                </c:pt>
                <c:pt idx="181">
                  <c:v>3326.2</c:v>
                </c:pt>
                <c:pt idx="182">
                  <c:v>3327.2</c:v>
                </c:pt>
                <c:pt idx="183">
                  <c:v>3328.2</c:v>
                </c:pt>
                <c:pt idx="184">
                  <c:v>3329.2</c:v>
                </c:pt>
                <c:pt idx="185">
                  <c:v>3330.2</c:v>
                </c:pt>
                <c:pt idx="186">
                  <c:v>3331.2</c:v>
                </c:pt>
                <c:pt idx="187">
                  <c:v>3332.2</c:v>
                </c:pt>
                <c:pt idx="188">
                  <c:v>3333.2</c:v>
                </c:pt>
                <c:pt idx="189">
                  <c:v>3334.2</c:v>
                </c:pt>
                <c:pt idx="190">
                  <c:v>3335.2</c:v>
                </c:pt>
                <c:pt idx="191">
                  <c:v>3336.2</c:v>
                </c:pt>
                <c:pt idx="192">
                  <c:v>3337.2</c:v>
                </c:pt>
                <c:pt idx="193">
                  <c:v>3338.2</c:v>
                </c:pt>
                <c:pt idx="194">
                  <c:v>3339.2</c:v>
                </c:pt>
                <c:pt idx="195">
                  <c:v>3340.2</c:v>
                </c:pt>
                <c:pt idx="196">
                  <c:v>3341.2</c:v>
                </c:pt>
                <c:pt idx="197">
                  <c:v>3342.2</c:v>
                </c:pt>
                <c:pt idx="198">
                  <c:v>3343.2</c:v>
                </c:pt>
                <c:pt idx="199">
                  <c:v>3344.2</c:v>
                </c:pt>
                <c:pt idx="200">
                  <c:v>3345.2</c:v>
                </c:pt>
                <c:pt idx="201">
                  <c:v>3346.2</c:v>
                </c:pt>
                <c:pt idx="202">
                  <c:v>3347.2</c:v>
                </c:pt>
                <c:pt idx="203">
                  <c:v>3348.2</c:v>
                </c:pt>
                <c:pt idx="204">
                  <c:v>3349.2</c:v>
                </c:pt>
                <c:pt idx="205">
                  <c:v>3350.2</c:v>
                </c:pt>
                <c:pt idx="206">
                  <c:v>3351.2</c:v>
                </c:pt>
                <c:pt idx="207">
                  <c:v>3352.2</c:v>
                </c:pt>
                <c:pt idx="208">
                  <c:v>3353.2</c:v>
                </c:pt>
                <c:pt idx="209">
                  <c:v>3354.2</c:v>
                </c:pt>
                <c:pt idx="210">
                  <c:v>3355.2</c:v>
                </c:pt>
                <c:pt idx="211">
                  <c:v>3356.2</c:v>
                </c:pt>
                <c:pt idx="212">
                  <c:v>3357.2</c:v>
                </c:pt>
                <c:pt idx="213">
                  <c:v>3358.2</c:v>
                </c:pt>
                <c:pt idx="214">
                  <c:v>3359.2</c:v>
                </c:pt>
                <c:pt idx="215">
                  <c:v>3360.2</c:v>
                </c:pt>
                <c:pt idx="216">
                  <c:v>3361.2</c:v>
                </c:pt>
                <c:pt idx="217">
                  <c:v>3362.2</c:v>
                </c:pt>
                <c:pt idx="218">
                  <c:v>3363.2</c:v>
                </c:pt>
                <c:pt idx="219">
                  <c:v>3364.2</c:v>
                </c:pt>
                <c:pt idx="220">
                  <c:v>3365.2</c:v>
                </c:pt>
                <c:pt idx="221">
                  <c:v>3366.2</c:v>
                </c:pt>
                <c:pt idx="222">
                  <c:v>3367.2</c:v>
                </c:pt>
                <c:pt idx="223">
                  <c:v>3368.2</c:v>
                </c:pt>
                <c:pt idx="224">
                  <c:v>3369.2</c:v>
                </c:pt>
                <c:pt idx="225">
                  <c:v>3370.2</c:v>
                </c:pt>
                <c:pt idx="226">
                  <c:v>3371.2</c:v>
                </c:pt>
                <c:pt idx="227">
                  <c:v>3372.2</c:v>
                </c:pt>
                <c:pt idx="228">
                  <c:v>3373.2</c:v>
                </c:pt>
                <c:pt idx="229">
                  <c:v>3374.2</c:v>
                </c:pt>
                <c:pt idx="230">
                  <c:v>3375.2</c:v>
                </c:pt>
                <c:pt idx="231">
                  <c:v>3376.2</c:v>
                </c:pt>
                <c:pt idx="232">
                  <c:v>3377.2</c:v>
                </c:pt>
                <c:pt idx="233">
                  <c:v>3378.2</c:v>
                </c:pt>
                <c:pt idx="234">
                  <c:v>3379.2</c:v>
                </c:pt>
                <c:pt idx="235">
                  <c:v>3380.2</c:v>
                </c:pt>
                <c:pt idx="236">
                  <c:v>3381.2</c:v>
                </c:pt>
                <c:pt idx="237">
                  <c:v>3382.2</c:v>
                </c:pt>
                <c:pt idx="238">
                  <c:v>3383.2</c:v>
                </c:pt>
                <c:pt idx="239">
                  <c:v>3384.2</c:v>
                </c:pt>
                <c:pt idx="240">
                  <c:v>3385.2</c:v>
                </c:pt>
                <c:pt idx="241">
                  <c:v>3386.2</c:v>
                </c:pt>
                <c:pt idx="242">
                  <c:v>3387.2</c:v>
                </c:pt>
                <c:pt idx="243">
                  <c:v>3388.2</c:v>
                </c:pt>
                <c:pt idx="244">
                  <c:v>3389.2</c:v>
                </c:pt>
                <c:pt idx="245">
                  <c:v>3390.2</c:v>
                </c:pt>
                <c:pt idx="246">
                  <c:v>3391.2</c:v>
                </c:pt>
                <c:pt idx="247">
                  <c:v>3392.2</c:v>
                </c:pt>
                <c:pt idx="248">
                  <c:v>3393.2</c:v>
                </c:pt>
                <c:pt idx="249">
                  <c:v>3394.2</c:v>
                </c:pt>
                <c:pt idx="250">
                  <c:v>3395.2</c:v>
                </c:pt>
                <c:pt idx="251">
                  <c:v>3396.2</c:v>
                </c:pt>
                <c:pt idx="252">
                  <c:v>3397.2</c:v>
                </c:pt>
                <c:pt idx="253">
                  <c:v>3398.2</c:v>
                </c:pt>
                <c:pt idx="254">
                  <c:v>3399.2</c:v>
                </c:pt>
                <c:pt idx="255">
                  <c:v>3400.2</c:v>
                </c:pt>
                <c:pt idx="256">
                  <c:v>3401.2</c:v>
                </c:pt>
                <c:pt idx="257">
                  <c:v>3402.2</c:v>
                </c:pt>
                <c:pt idx="258">
                  <c:v>3403.2</c:v>
                </c:pt>
                <c:pt idx="259">
                  <c:v>3404.2</c:v>
                </c:pt>
                <c:pt idx="260">
                  <c:v>3405.2</c:v>
                </c:pt>
                <c:pt idx="261">
                  <c:v>3406.2</c:v>
                </c:pt>
                <c:pt idx="262">
                  <c:v>3407.2</c:v>
                </c:pt>
                <c:pt idx="263">
                  <c:v>3408.2</c:v>
                </c:pt>
                <c:pt idx="264">
                  <c:v>3409.2</c:v>
                </c:pt>
                <c:pt idx="265">
                  <c:v>3410.2</c:v>
                </c:pt>
                <c:pt idx="266">
                  <c:v>3411.2</c:v>
                </c:pt>
                <c:pt idx="267">
                  <c:v>3412.2</c:v>
                </c:pt>
                <c:pt idx="268">
                  <c:v>3413.2</c:v>
                </c:pt>
                <c:pt idx="269">
                  <c:v>3414.2</c:v>
                </c:pt>
                <c:pt idx="270">
                  <c:v>3415.2</c:v>
                </c:pt>
                <c:pt idx="271">
                  <c:v>3416.2</c:v>
                </c:pt>
                <c:pt idx="272">
                  <c:v>3417.2</c:v>
                </c:pt>
                <c:pt idx="273">
                  <c:v>3418.2</c:v>
                </c:pt>
                <c:pt idx="274">
                  <c:v>3419.2</c:v>
                </c:pt>
                <c:pt idx="275">
                  <c:v>3420.2</c:v>
                </c:pt>
                <c:pt idx="276">
                  <c:v>3421.2</c:v>
                </c:pt>
                <c:pt idx="277">
                  <c:v>3422.2</c:v>
                </c:pt>
                <c:pt idx="278">
                  <c:v>3423.2</c:v>
                </c:pt>
                <c:pt idx="279">
                  <c:v>3424.2</c:v>
                </c:pt>
                <c:pt idx="280">
                  <c:v>3425.2</c:v>
                </c:pt>
                <c:pt idx="281">
                  <c:v>3426.2</c:v>
                </c:pt>
                <c:pt idx="282">
                  <c:v>3427.2</c:v>
                </c:pt>
                <c:pt idx="283">
                  <c:v>3428.2</c:v>
                </c:pt>
                <c:pt idx="284">
                  <c:v>3429.2</c:v>
                </c:pt>
                <c:pt idx="285">
                  <c:v>3430.2</c:v>
                </c:pt>
                <c:pt idx="286">
                  <c:v>3431.2</c:v>
                </c:pt>
                <c:pt idx="287">
                  <c:v>3432.2</c:v>
                </c:pt>
                <c:pt idx="288">
                  <c:v>3433.2</c:v>
                </c:pt>
                <c:pt idx="289">
                  <c:v>3434.2</c:v>
                </c:pt>
                <c:pt idx="290">
                  <c:v>3435.2</c:v>
                </c:pt>
                <c:pt idx="291">
                  <c:v>3436.2</c:v>
                </c:pt>
                <c:pt idx="292">
                  <c:v>3437.2</c:v>
                </c:pt>
                <c:pt idx="293">
                  <c:v>3438.2</c:v>
                </c:pt>
                <c:pt idx="294">
                  <c:v>3439.2</c:v>
                </c:pt>
                <c:pt idx="295">
                  <c:v>3440.2</c:v>
                </c:pt>
                <c:pt idx="296">
                  <c:v>3441.2</c:v>
                </c:pt>
                <c:pt idx="297">
                  <c:v>3442.2</c:v>
                </c:pt>
                <c:pt idx="298">
                  <c:v>3443.2</c:v>
                </c:pt>
                <c:pt idx="299">
                  <c:v>3444.2</c:v>
                </c:pt>
                <c:pt idx="300">
                  <c:v>3445.2</c:v>
                </c:pt>
                <c:pt idx="301">
                  <c:v>3446.2</c:v>
                </c:pt>
                <c:pt idx="302">
                  <c:v>3447.2</c:v>
                </c:pt>
                <c:pt idx="303">
                  <c:v>3448.2</c:v>
                </c:pt>
                <c:pt idx="304">
                  <c:v>3449.2</c:v>
                </c:pt>
                <c:pt idx="305">
                  <c:v>3450.2</c:v>
                </c:pt>
                <c:pt idx="306">
                  <c:v>3451.2</c:v>
                </c:pt>
                <c:pt idx="307">
                  <c:v>3452.2</c:v>
                </c:pt>
                <c:pt idx="308">
                  <c:v>3453.2</c:v>
                </c:pt>
                <c:pt idx="309">
                  <c:v>3454.2</c:v>
                </c:pt>
                <c:pt idx="310">
                  <c:v>3455.2</c:v>
                </c:pt>
                <c:pt idx="311">
                  <c:v>3456.2</c:v>
                </c:pt>
                <c:pt idx="312">
                  <c:v>3457.2</c:v>
                </c:pt>
                <c:pt idx="313">
                  <c:v>3458.2</c:v>
                </c:pt>
                <c:pt idx="314">
                  <c:v>3459.2</c:v>
                </c:pt>
                <c:pt idx="315">
                  <c:v>3460.2</c:v>
                </c:pt>
                <c:pt idx="316">
                  <c:v>3461.2</c:v>
                </c:pt>
                <c:pt idx="317">
                  <c:v>3462.2</c:v>
                </c:pt>
                <c:pt idx="318">
                  <c:v>3463.2</c:v>
                </c:pt>
                <c:pt idx="319">
                  <c:v>3464.2</c:v>
                </c:pt>
                <c:pt idx="320">
                  <c:v>3465.2</c:v>
                </c:pt>
                <c:pt idx="321">
                  <c:v>3466.2</c:v>
                </c:pt>
                <c:pt idx="322">
                  <c:v>3467.2</c:v>
                </c:pt>
                <c:pt idx="323">
                  <c:v>3468.2</c:v>
                </c:pt>
                <c:pt idx="324">
                  <c:v>3469.2</c:v>
                </c:pt>
                <c:pt idx="325">
                  <c:v>3470.2</c:v>
                </c:pt>
                <c:pt idx="326">
                  <c:v>3471.2</c:v>
                </c:pt>
                <c:pt idx="327">
                  <c:v>3472.2</c:v>
                </c:pt>
                <c:pt idx="328">
                  <c:v>3473.2</c:v>
                </c:pt>
                <c:pt idx="329">
                  <c:v>3474.2</c:v>
                </c:pt>
                <c:pt idx="330">
                  <c:v>3475.2</c:v>
                </c:pt>
                <c:pt idx="331">
                  <c:v>3476.2</c:v>
                </c:pt>
                <c:pt idx="332">
                  <c:v>3477.2</c:v>
                </c:pt>
                <c:pt idx="333">
                  <c:v>3478.2</c:v>
                </c:pt>
                <c:pt idx="334">
                  <c:v>3479.2</c:v>
                </c:pt>
                <c:pt idx="335">
                  <c:v>3480.2</c:v>
                </c:pt>
                <c:pt idx="336">
                  <c:v>3481.2</c:v>
                </c:pt>
                <c:pt idx="337">
                  <c:v>3482.2</c:v>
                </c:pt>
                <c:pt idx="338">
                  <c:v>3483.2</c:v>
                </c:pt>
                <c:pt idx="339">
                  <c:v>3484.2</c:v>
                </c:pt>
                <c:pt idx="340">
                  <c:v>3485.2</c:v>
                </c:pt>
                <c:pt idx="341">
                  <c:v>3486.2</c:v>
                </c:pt>
                <c:pt idx="342">
                  <c:v>3487.2</c:v>
                </c:pt>
                <c:pt idx="343">
                  <c:v>3488.2</c:v>
                </c:pt>
                <c:pt idx="344">
                  <c:v>3489.2</c:v>
                </c:pt>
                <c:pt idx="345">
                  <c:v>3490.2</c:v>
                </c:pt>
                <c:pt idx="346">
                  <c:v>3491.2</c:v>
                </c:pt>
                <c:pt idx="347">
                  <c:v>3492.2</c:v>
                </c:pt>
                <c:pt idx="348">
                  <c:v>3493.2</c:v>
                </c:pt>
                <c:pt idx="349">
                  <c:v>3494.2</c:v>
                </c:pt>
                <c:pt idx="350">
                  <c:v>3495.2</c:v>
                </c:pt>
                <c:pt idx="351">
                  <c:v>3496.2</c:v>
                </c:pt>
                <c:pt idx="352">
                  <c:v>3497.2</c:v>
                </c:pt>
                <c:pt idx="353">
                  <c:v>3498.2</c:v>
                </c:pt>
                <c:pt idx="354">
                  <c:v>3499.2</c:v>
                </c:pt>
                <c:pt idx="355">
                  <c:v>3500.2</c:v>
                </c:pt>
                <c:pt idx="356">
                  <c:v>3501.2</c:v>
                </c:pt>
                <c:pt idx="357">
                  <c:v>3502.2</c:v>
                </c:pt>
                <c:pt idx="358">
                  <c:v>3503.2</c:v>
                </c:pt>
                <c:pt idx="359">
                  <c:v>3504.2</c:v>
                </c:pt>
                <c:pt idx="360">
                  <c:v>3505.2</c:v>
                </c:pt>
                <c:pt idx="361">
                  <c:v>3506.2</c:v>
                </c:pt>
                <c:pt idx="362">
                  <c:v>3507.2</c:v>
                </c:pt>
                <c:pt idx="363">
                  <c:v>3508.2</c:v>
                </c:pt>
                <c:pt idx="364">
                  <c:v>3509.2</c:v>
                </c:pt>
                <c:pt idx="365">
                  <c:v>3510.2</c:v>
                </c:pt>
                <c:pt idx="366">
                  <c:v>3511.2</c:v>
                </c:pt>
                <c:pt idx="367">
                  <c:v>3512.2</c:v>
                </c:pt>
                <c:pt idx="368">
                  <c:v>3513.2</c:v>
                </c:pt>
                <c:pt idx="369">
                  <c:v>3514.2</c:v>
                </c:pt>
                <c:pt idx="370">
                  <c:v>3515.2</c:v>
                </c:pt>
                <c:pt idx="371">
                  <c:v>3516.2</c:v>
                </c:pt>
                <c:pt idx="372">
                  <c:v>3517.2</c:v>
                </c:pt>
                <c:pt idx="373">
                  <c:v>3518.2</c:v>
                </c:pt>
                <c:pt idx="374">
                  <c:v>3519.2</c:v>
                </c:pt>
                <c:pt idx="375">
                  <c:v>3520.2</c:v>
                </c:pt>
                <c:pt idx="376">
                  <c:v>3521.2</c:v>
                </c:pt>
                <c:pt idx="377">
                  <c:v>3522.2</c:v>
                </c:pt>
                <c:pt idx="378">
                  <c:v>3523.2</c:v>
                </c:pt>
                <c:pt idx="379">
                  <c:v>3524.2</c:v>
                </c:pt>
                <c:pt idx="380">
                  <c:v>3525.2</c:v>
                </c:pt>
                <c:pt idx="381">
                  <c:v>3526.2</c:v>
                </c:pt>
                <c:pt idx="382">
                  <c:v>3527.2</c:v>
                </c:pt>
                <c:pt idx="383">
                  <c:v>3528.2</c:v>
                </c:pt>
                <c:pt idx="384">
                  <c:v>3529.2</c:v>
                </c:pt>
                <c:pt idx="385">
                  <c:v>3530.2</c:v>
                </c:pt>
                <c:pt idx="386">
                  <c:v>3531.2</c:v>
                </c:pt>
                <c:pt idx="387">
                  <c:v>3532.2</c:v>
                </c:pt>
                <c:pt idx="388">
                  <c:v>3533.2</c:v>
                </c:pt>
                <c:pt idx="389">
                  <c:v>3534.2</c:v>
                </c:pt>
                <c:pt idx="390">
                  <c:v>3535.2</c:v>
                </c:pt>
                <c:pt idx="391">
                  <c:v>3536.2</c:v>
                </c:pt>
                <c:pt idx="392">
                  <c:v>3537.2</c:v>
                </c:pt>
                <c:pt idx="393">
                  <c:v>3538.2</c:v>
                </c:pt>
                <c:pt idx="394">
                  <c:v>3539.2</c:v>
                </c:pt>
                <c:pt idx="395">
                  <c:v>3540.2</c:v>
                </c:pt>
                <c:pt idx="396">
                  <c:v>3541.2</c:v>
                </c:pt>
                <c:pt idx="397">
                  <c:v>3542.2</c:v>
                </c:pt>
                <c:pt idx="398">
                  <c:v>3543.2</c:v>
                </c:pt>
                <c:pt idx="399">
                  <c:v>3544.2</c:v>
                </c:pt>
                <c:pt idx="400">
                  <c:v>3545.2</c:v>
                </c:pt>
                <c:pt idx="401">
                  <c:v>3546.2</c:v>
                </c:pt>
                <c:pt idx="402">
                  <c:v>3547.2</c:v>
                </c:pt>
                <c:pt idx="403">
                  <c:v>3548.2</c:v>
                </c:pt>
                <c:pt idx="404">
                  <c:v>3549.2</c:v>
                </c:pt>
                <c:pt idx="405">
                  <c:v>3550.2</c:v>
                </c:pt>
                <c:pt idx="406">
                  <c:v>3551.2</c:v>
                </c:pt>
                <c:pt idx="407">
                  <c:v>3552.2</c:v>
                </c:pt>
                <c:pt idx="408">
                  <c:v>3553.2</c:v>
                </c:pt>
                <c:pt idx="409">
                  <c:v>3554.2</c:v>
                </c:pt>
                <c:pt idx="410">
                  <c:v>3555.2</c:v>
                </c:pt>
                <c:pt idx="411">
                  <c:v>3556.2</c:v>
                </c:pt>
                <c:pt idx="412">
                  <c:v>3557.2</c:v>
                </c:pt>
                <c:pt idx="413">
                  <c:v>3558.2</c:v>
                </c:pt>
                <c:pt idx="414">
                  <c:v>3559.2</c:v>
                </c:pt>
                <c:pt idx="415">
                  <c:v>3560.2</c:v>
                </c:pt>
                <c:pt idx="416">
                  <c:v>3561.2</c:v>
                </c:pt>
                <c:pt idx="417">
                  <c:v>3562.2</c:v>
                </c:pt>
                <c:pt idx="418">
                  <c:v>3563.2</c:v>
                </c:pt>
                <c:pt idx="419">
                  <c:v>3564.2</c:v>
                </c:pt>
                <c:pt idx="420">
                  <c:v>3565.2</c:v>
                </c:pt>
                <c:pt idx="421">
                  <c:v>3566.2</c:v>
                </c:pt>
                <c:pt idx="422">
                  <c:v>3567.2</c:v>
                </c:pt>
                <c:pt idx="423">
                  <c:v>3568.2</c:v>
                </c:pt>
                <c:pt idx="424">
                  <c:v>3569.2</c:v>
                </c:pt>
                <c:pt idx="425">
                  <c:v>3570.2</c:v>
                </c:pt>
                <c:pt idx="426">
                  <c:v>3571.2</c:v>
                </c:pt>
                <c:pt idx="427">
                  <c:v>3572.2</c:v>
                </c:pt>
                <c:pt idx="428">
                  <c:v>3573.2</c:v>
                </c:pt>
                <c:pt idx="429">
                  <c:v>3574.2</c:v>
                </c:pt>
                <c:pt idx="430">
                  <c:v>3575.2</c:v>
                </c:pt>
                <c:pt idx="431">
                  <c:v>3576.2</c:v>
                </c:pt>
                <c:pt idx="432">
                  <c:v>3577.2</c:v>
                </c:pt>
                <c:pt idx="433">
                  <c:v>3578.2</c:v>
                </c:pt>
                <c:pt idx="434">
                  <c:v>3579.2</c:v>
                </c:pt>
                <c:pt idx="435">
                  <c:v>3580.2</c:v>
                </c:pt>
                <c:pt idx="436">
                  <c:v>3581.2</c:v>
                </c:pt>
                <c:pt idx="437">
                  <c:v>3582.2</c:v>
                </c:pt>
                <c:pt idx="438">
                  <c:v>3583.2</c:v>
                </c:pt>
                <c:pt idx="439">
                  <c:v>3584.2</c:v>
                </c:pt>
                <c:pt idx="440">
                  <c:v>3585.2</c:v>
                </c:pt>
                <c:pt idx="441">
                  <c:v>3586.2</c:v>
                </c:pt>
                <c:pt idx="442">
                  <c:v>3587.2</c:v>
                </c:pt>
                <c:pt idx="443">
                  <c:v>3588.2</c:v>
                </c:pt>
                <c:pt idx="444">
                  <c:v>3589.2</c:v>
                </c:pt>
                <c:pt idx="445">
                  <c:v>3590.2</c:v>
                </c:pt>
                <c:pt idx="446">
                  <c:v>3591.2</c:v>
                </c:pt>
                <c:pt idx="447">
                  <c:v>3592.2</c:v>
                </c:pt>
                <c:pt idx="448">
                  <c:v>3593.2</c:v>
                </c:pt>
                <c:pt idx="449">
                  <c:v>3594.2</c:v>
                </c:pt>
                <c:pt idx="450">
                  <c:v>3595.2</c:v>
                </c:pt>
                <c:pt idx="451">
                  <c:v>3596.2</c:v>
                </c:pt>
                <c:pt idx="452">
                  <c:v>3597.2</c:v>
                </c:pt>
                <c:pt idx="453">
                  <c:v>3598.2</c:v>
                </c:pt>
                <c:pt idx="454">
                  <c:v>3599.2</c:v>
                </c:pt>
                <c:pt idx="455">
                  <c:v>3600.2</c:v>
                </c:pt>
                <c:pt idx="456">
                  <c:v>3601.2</c:v>
                </c:pt>
                <c:pt idx="457">
                  <c:v>3602.2</c:v>
                </c:pt>
                <c:pt idx="458">
                  <c:v>3603.2</c:v>
                </c:pt>
                <c:pt idx="459">
                  <c:v>3604.2</c:v>
                </c:pt>
                <c:pt idx="460">
                  <c:v>3605.2</c:v>
                </c:pt>
                <c:pt idx="461">
                  <c:v>3606.2</c:v>
                </c:pt>
                <c:pt idx="462">
                  <c:v>3607.2</c:v>
                </c:pt>
                <c:pt idx="463">
                  <c:v>3608.2</c:v>
                </c:pt>
                <c:pt idx="464">
                  <c:v>3609.2</c:v>
                </c:pt>
                <c:pt idx="465">
                  <c:v>3610.2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78E-4859-B9E3-E871077789F6}"/>
            </c:ext>
          </c:extLst>
        </c:ser>
        <c:ser>
          <c:idx val="12"/>
          <c:order val="12"/>
          <c:tx>
            <c:strRef>
              <c:f>'Calculations pr flow zone'!$AQ$3</c:f>
              <c:strCache>
                <c:ptCount val="1"/>
                <c:pt idx="0">
                  <c:v>Tryggvason(6)</c:v>
                </c:pt>
              </c:strCache>
            </c:strRef>
          </c:tx>
          <c:marker>
            <c:symbol val="none"/>
          </c:marker>
          <c:xVal>
            <c:numRef>
              <c:f>'Calculations pr flow zone'!$AS$3106:$AS$3569</c:f>
              <c:numCache>
                <c:formatCode>General</c:formatCode>
                <c:ptCount val="464"/>
                <c:pt idx="0">
                  <c:v>1.8965074212699329</c:v>
                </c:pt>
                <c:pt idx="1">
                  <c:v>1.8959924520997926</c:v>
                </c:pt>
                <c:pt idx="2">
                  <c:v>1.8954778150392675</c:v>
                </c:pt>
                <c:pt idx="3">
                  <c:v>1.8949635097671902</c:v>
                </c:pt>
                <c:pt idx="4">
                  <c:v>1.8944495359628055</c:v>
                </c:pt>
                <c:pt idx="5">
                  <c:v>1.8939358933057724</c:v>
                </c:pt>
                <c:pt idx="6">
                  <c:v>1.8934225814761623</c:v>
                </c:pt>
                <c:pt idx="7">
                  <c:v>1.8929096001544587</c:v>
                </c:pt>
                <c:pt idx="8">
                  <c:v>1.8923969490215564</c:v>
                </c:pt>
                <c:pt idx="9">
                  <c:v>1.8918846277587609</c:v>
                </c:pt>
                <c:pt idx="10">
                  <c:v>1.8913726360477874</c:v>
                </c:pt>
                <c:pt idx="11">
                  <c:v>1.8908609735707611</c:v>
                </c:pt>
                <c:pt idx="12">
                  <c:v>1.8903496400102153</c:v>
                </c:pt>
                <c:pt idx="13">
                  <c:v>1.8898386350490914</c:v>
                </c:pt>
                <c:pt idx="14">
                  <c:v>1.8893279583707385</c:v>
                </c:pt>
                <c:pt idx="15">
                  <c:v>1.888817609658912</c:v>
                </c:pt>
                <c:pt idx="16">
                  <c:v>1.8883075885977734</c:v>
                </c:pt>
                <c:pt idx="17">
                  <c:v>1.8877978948718903</c:v>
                </c:pt>
                <c:pt idx="18">
                  <c:v>1.8872885281662339</c:v>
                </c:pt>
                <c:pt idx="19">
                  <c:v>1.886779488166181</c:v>
                </c:pt>
                <c:pt idx="20">
                  <c:v>1.8862707745575102</c:v>
                </c:pt>
                <c:pt idx="21">
                  <c:v>1.8857623870264042</c:v>
                </c:pt>
                <c:pt idx="22">
                  <c:v>1.8852543252594471</c:v>
                </c:pt>
                <c:pt idx="23">
                  <c:v>1.8847465889436252</c:v>
                </c:pt>
                <c:pt idx="24">
                  <c:v>1.8842391777663254</c:v>
                </c:pt>
                <c:pt idx="25">
                  <c:v>1.8837320914153346</c:v>
                </c:pt>
                <c:pt idx="26">
                  <c:v>1.8832253295788393</c:v>
                </c:pt>
                <c:pt idx="27">
                  <c:v>1.8827188919454254</c:v>
                </c:pt>
                <c:pt idx="28">
                  <c:v>1.882212778204077</c:v>
                </c:pt>
                <c:pt idx="29">
                  <c:v>1.8817069880441755</c:v>
                </c:pt>
                <c:pt idx="30">
                  <c:v>1.8812015211555</c:v>
                </c:pt>
                <c:pt idx="31">
                  <c:v>1.8806963772282255</c:v>
                </c:pt>
                <c:pt idx="32">
                  <c:v>1.8801915559529228</c:v>
                </c:pt>
                <c:pt idx="33">
                  <c:v>1.8796870570205582</c:v>
                </c:pt>
                <c:pt idx="34">
                  <c:v>1.8791828801224921</c:v>
                </c:pt>
                <c:pt idx="35">
                  <c:v>1.8786790249504794</c:v>
                </c:pt>
                <c:pt idx="36">
                  <c:v>1.8781754911966682</c:v>
                </c:pt>
                <c:pt idx="37">
                  <c:v>1.877672278553598</c:v>
                </c:pt>
                <c:pt idx="38">
                  <c:v>1.8771693867142019</c:v>
                </c:pt>
                <c:pt idx="39">
                  <c:v>1.876666815371804</c:v>
                </c:pt>
                <c:pt idx="40">
                  <c:v>1.8761645642201183</c:v>
                </c:pt>
                <c:pt idx="41">
                  <c:v>1.87566263295325</c:v>
                </c:pt>
                <c:pt idx="42">
                  <c:v>1.8751610212656935</c:v>
                </c:pt>
                <c:pt idx="43">
                  <c:v>1.8746597288523319</c:v>
                </c:pt>
                <c:pt idx="44">
                  <c:v>1.8741587554084365</c:v>
                </c:pt>
                <c:pt idx="45">
                  <c:v>1.8736581006296664</c:v>
                </c:pt>
                <c:pt idx="46">
                  <c:v>1.8731577642120687</c:v>
                </c:pt>
                <c:pt idx="47">
                  <c:v>1.8726577458520752</c:v>
                </c:pt>
                <c:pt idx="48">
                  <c:v>1.8721580452465045</c:v>
                </c:pt>
                <c:pt idx="49">
                  <c:v>1.8716586620925606</c:v>
                </c:pt>
                <c:pt idx="50">
                  <c:v>1.871159596087832</c:v>
                </c:pt>
                <c:pt idx="51">
                  <c:v>1.8706608469302903</c:v>
                </c:pt>
                <c:pt idx="52">
                  <c:v>1.870162414318292</c:v>
                </c:pt>
                <c:pt idx="53">
                  <c:v>1.8696642979505749</c:v>
                </c:pt>
                <c:pt idx="54">
                  <c:v>1.8691664975262596</c:v>
                </c:pt>
                <c:pt idx="55">
                  <c:v>1.8686690127448489</c:v>
                </c:pt>
                <c:pt idx="56">
                  <c:v>1.8681718433062258</c:v>
                </c:pt>
                <c:pt idx="57">
                  <c:v>1.8676749889106532</c:v>
                </c:pt>
                <c:pt idx="58">
                  <c:v>1.8671784492587749</c:v>
                </c:pt>
                <c:pt idx="59">
                  <c:v>1.866682224051613</c:v>
                </c:pt>
                <c:pt idx="60">
                  <c:v>1.8661863129905689</c:v>
                </c:pt>
                <c:pt idx="61">
                  <c:v>1.8656907157774207</c:v>
                </c:pt>
                <c:pt idx="62">
                  <c:v>1.8651954321143256</c:v>
                </c:pt>
                <c:pt idx="63">
                  <c:v>1.8647004617038159</c:v>
                </c:pt>
                <c:pt idx="64">
                  <c:v>1.8642058042488008</c:v>
                </c:pt>
                <c:pt idx="65">
                  <c:v>1.8637114594525654</c:v>
                </c:pt>
                <c:pt idx="66">
                  <c:v>1.8632174270187691</c:v>
                </c:pt>
                <c:pt idx="67">
                  <c:v>1.8627237066514459</c:v>
                </c:pt>
                <c:pt idx="68">
                  <c:v>1.8622302980550043</c:v>
                </c:pt>
                <c:pt idx="69">
                  <c:v>1.8617372009342241</c:v>
                </c:pt>
                <c:pt idx="70">
                  <c:v>1.8612444149942602</c:v>
                </c:pt>
                <c:pt idx="71">
                  <c:v>1.8607519399406378</c:v>
                </c:pt>
                <c:pt idx="72">
                  <c:v>1.860259775479254</c:v>
                </c:pt>
                <c:pt idx="73">
                  <c:v>1.8597679213163771</c:v>
                </c:pt>
                <c:pt idx="74">
                  <c:v>1.8592763771586449</c:v>
                </c:pt>
                <c:pt idx="75">
                  <c:v>1.8587851427130655</c:v>
                </c:pt>
                <c:pt idx="76">
                  <c:v>1.8582942176870159</c:v>
                </c:pt>
                <c:pt idx="77">
                  <c:v>1.8578036017882416</c:v>
                </c:pt>
                <c:pt idx="78">
                  <c:v>1.8573132947248563</c:v>
                </c:pt>
                <c:pt idx="79">
                  <c:v>1.856823296205341</c:v>
                </c:pt>
                <c:pt idx="80">
                  <c:v>1.8563336059385427</c:v>
                </c:pt>
                <c:pt idx="81">
                  <c:v>1.8558442236336756</c:v>
                </c:pt>
                <c:pt idx="82">
                  <c:v>1.8553551490003195</c:v>
                </c:pt>
                <c:pt idx="83">
                  <c:v>1.8548663817484181</c:v>
                </c:pt>
                <c:pt idx="84">
                  <c:v>1.8543779215882812</c:v>
                </c:pt>
                <c:pt idx="85">
                  <c:v>1.8538897682305813</c:v>
                </c:pt>
                <c:pt idx="86">
                  <c:v>1.8534019213863548</c:v>
                </c:pt>
                <c:pt idx="87">
                  <c:v>1.8529143807670008</c:v>
                </c:pt>
                <c:pt idx="88">
                  <c:v>1.8524271460842803</c:v>
                </c:pt>
                <c:pt idx="89">
                  <c:v>1.8519402170503168</c:v>
                </c:pt>
                <c:pt idx="90">
                  <c:v>1.8514535933775929</c:v>
                </c:pt>
                <c:pt idx="91">
                  <c:v>1.8509672747789543</c:v>
                </c:pt>
                <c:pt idx="92">
                  <c:v>1.8504812609676047</c:v>
                </c:pt>
                <c:pt idx="93">
                  <c:v>1.8499955516571081</c:v>
                </c:pt>
                <c:pt idx="94">
                  <c:v>1.8495101465613872</c:v>
                </c:pt>
                <c:pt idx="95">
                  <c:v>1.8490250453947223</c:v>
                </c:pt>
                <c:pt idx="96">
                  <c:v>1.8485402478717523</c:v>
                </c:pt>
                <c:pt idx="97">
                  <c:v>1.8480557537074724</c:v>
                </c:pt>
                <c:pt idx="98">
                  <c:v>1.8475715626172351</c:v>
                </c:pt>
                <c:pt idx="99">
                  <c:v>1.8470876743167481</c:v>
                </c:pt>
                <c:pt idx="100">
                  <c:v>1.8466040885220756</c:v>
                </c:pt>
                <c:pt idx="101">
                  <c:v>1.846120804949636</c:v>
                </c:pt>
                <c:pt idx="102">
                  <c:v>1.8456378233162019</c:v>
                </c:pt>
                <c:pt idx="103">
                  <c:v>1.8451551433389</c:v>
                </c:pt>
                <c:pt idx="104">
                  <c:v>1.8446727647352106</c:v>
                </c:pt>
                <c:pt idx="105">
                  <c:v>1.8441906872229659</c:v>
                </c:pt>
                <c:pt idx="106">
                  <c:v>1.8437089105203506</c:v>
                </c:pt>
                <c:pt idx="107">
                  <c:v>1.8432274343459012</c:v>
                </c:pt>
                <c:pt idx="108">
                  <c:v>1.8427462584185048</c:v>
                </c:pt>
                <c:pt idx="109">
                  <c:v>1.8422653824573993</c:v>
                </c:pt>
                <c:pt idx="110">
                  <c:v>1.8417848061821731</c:v>
                </c:pt>
                <c:pt idx="111">
                  <c:v>1.8413045293127623</c:v>
                </c:pt>
                <c:pt idx="112">
                  <c:v>1.8408245515694537</c:v>
                </c:pt>
                <c:pt idx="113">
                  <c:v>1.8403448726728819</c:v>
                </c:pt>
                <c:pt idx="114">
                  <c:v>1.8398654923440281</c:v>
                </c:pt>
                <c:pt idx="115">
                  <c:v>1.8393864103042226</c:v>
                </c:pt>
                <c:pt idx="116">
                  <c:v>1.8389076262751405</c:v>
                </c:pt>
                <c:pt idx="117">
                  <c:v>1.8384291399788049</c:v>
                </c:pt>
                <c:pt idx="118">
                  <c:v>1.8379509511375833</c:v>
                </c:pt>
                <c:pt idx="119">
                  <c:v>1.8374730594741886</c:v>
                </c:pt>
                <c:pt idx="120">
                  <c:v>1.8369954647116782</c:v>
                </c:pt>
                <c:pt idx="121">
                  <c:v>1.8365181665734533</c:v>
                </c:pt>
                <c:pt idx="122">
                  <c:v>1.8360411647832595</c:v>
                </c:pt>
                <c:pt idx="123">
                  <c:v>1.8355644590651841</c:v>
                </c:pt>
                <c:pt idx="124">
                  <c:v>1.8350880491436572</c:v>
                </c:pt>
                <c:pt idx="125">
                  <c:v>1.8346119347434515</c:v>
                </c:pt>
                <c:pt idx="126">
                  <c:v>1.8341361155896803</c:v>
                </c:pt>
                <c:pt idx="127">
                  <c:v>1.8336605914077977</c:v>
                </c:pt>
                <c:pt idx="128">
                  <c:v>1.8331853619235989</c:v>
                </c:pt>
                <c:pt idx="129">
                  <c:v>1.8327104268632173</c:v>
                </c:pt>
                <c:pt idx="130">
                  <c:v>1.8322357859531275</c:v>
                </c:pt>
                <c:pt idx="131">
                  <c:v>1.8317614389201411</c:v>
                </c:pt>
                <c:pt idx="132">
                  <c:v>1.8312873854914089</c:v>
                </c:pt>
                <c:pt idx="133">
                  <c:v>1.8308136253944187</c:v>
                </c:pt>
                <c:pt idx="134">
                  <c:v>1.8303401583569965</c:v>
                </c:pt>
                <c:pt idx="135">
                  <c:v>1.8298669841073036</c:v>
                </c:pt>
                <c:pt idx="136">
                  <c:v>1.8293941023738385</c:v>
                </c:pt>
                <c:pt idx="137">
                  <c:v>1.8289215128854344</c:v>
                </c:pt>
                <c:pt idx="138">
                  <c:v>1.8284492153712602</c:v>
                </c:pt>
                <c:pt idx="139">
                  <c:v>1.8279772095608189</c:v>
                </c:pt>
                <c:pt idx="140">
                  <c:v>1.8275054951839478</c:v>
                </c:pt>
                <c:pt idx="141">
                  <c:v>1.8270340719708178</c:v>
                </c:pt>
                <c:pt idx="142">
                  <c:v>1.8265629396519327</c:v>
                </c:pt>
                <c:pt idx="143">
                  <c:v>1.8260920979581288</c:v>
                </c:pt>
                <c:pt idx="144">
                  <c:v>1.8256215466205741</c:v>
                </c:pt>
                <c:pt idx="145">
                  <c:v>1.8251512853707683</c:v>
                </c:pt>
                <c:pt idx="146">
                  <c:v>1.8246813139405418</c:v>
                </c:pt>
                <c:pt idx="147">
                  <c:v>1.8242116320620563</c:v>
                </c:pt>
                <c:pt idx="148">
                  <c:v>1.8237422394678022</c:v>
                </c:pt>
                <c:pt idx="149">
                  <c:v>1.8232731358906005</c:v>
                </c:pt>
                <c:pt idx="150">
                  <c:v>1.8228043210635998</c:v>
                </c:pt>
                <c:pt idx="151">
                  <c:v>1.8223357947202785</c:v>
                </c:pt>
                <c:pt idx="152">
                  <c:v>1.821867556594442</c:v>
                </c:pt>
                <c:pt idx="153">
                  <c:v>1.8213996064202231</c:v>
                </c:pt>
                <c:pt idx="154">
                  <c:v>1.8209319439320826</c:v>
                </c:pt>
                <c:pt idx="155">
                  <c:v>1.8204645688648058</c:v>
                </c:pt>
                <c:pt idx="156">
                  <c:v>1.8199974809535058</c:v>
                </c:pt>
                <c:pt idx="157">
                  <c:v>1.8195306799336197</c:v>
                </c:pt>
                <c:pt idx="158">
                  <c:v>1.8190641655409101</c:v>
                </c:pt>
                <c:pt idx="159">
                  <c:v>1.8185979375114645</c:v>
                </c:pt>
                <c:pt idx="160">
                  <c:v>1.8181319955816928</c:v>
                </c:pt>
                <c:pt idx="161">
                  <c:v>1.8176663394883301</c:v>
                </c:pt>
                <c:pt idx="162">
                  <c:v>1.8172009689684332</c:v>
                </c:pt>
                <c:pt idx="163">
                  <c:v>1.8167358837593817</c:v>
                </c:pt>
                <c:pt idx="164">
                  <c:v>1.8162710835988769</c:v>
                </c:pt>
                <c:pt idx="165">
                  <c:v>1.815806568224942</c:v>
                </c:pt>
                <c:pt idx="166">
                  <c:v>1.815342337375921</c:v>
                </c:pt>
                <c:pt idx="167">
                  <c:v>1.8148783907904773</c:v>
                </c:pt>
                <c:pt idx="168">
                  <c:v>1.814414728207596</c:v>
                </c:pt>
                <c:pt idx="169">
                  <c:v>1.8139513493665804</c:v>
                </c:pt>
                <c:pt idx="170">
                  <c:v>1.8134882540070532</c:v>
                </c:pt>
                <c:pt idx="171">
                  <c:v>1.8130254418689558</c:v>
                </c:pt>
                <c:pt idx="172">
                  <c:v>1.8125629126925469</c:v>
                </c:pt>
                <c:pt idx="173">
                  <c:v>1.8121006662184036</c:v>
                </c:pt>
                <c:pt idx="174">
                  <c:v>1.8116387021874192</c:v>
                </c:pt>
                <c:pt idx="175">
                  <c:v>1.811177020340804</c:v>
                </c:pt>
                <c:pt idx="176">
                  <c:v>1.8107156204200845</c:v>
                </c:pt>
                <c:pt idx="177">
                  <c:v>1.8102545021671028</c:v>
                </c:pt>
                <c:pt idx="178">
                  <c:v>1.809793665324015</c:v>
                </c:pt>
                <c:pt idx="179">
                  <c:v>1.8093331096332936</c:v>
                </c:pt>
                <c:pt idx="180">
                  <c:v>1.8088728348377234</c:v>
                </c:pt>
                <c:pt idx="181">
                  <c:v>1.8084128406804048</c:v>
                </c:pt>
                <c:pt idx="182">
                  <c:v>1.8079531269047495</c:v>
                </c:pt>
                <c:pt idx="183">
                  <c:v>1.8074936932544832</c:v>
                </c:pt>
                <c:pt idx="184">
                  <c:v>1.8070345394736431</c:v>
                </c:pt>
                <c:pt idx="185">
                  <c:v>1.8065756653065785</c:v>
                </c:pt>
                <c:pt idx="186">
                  <c:v>1.8061170704979503</c:v>
                </c:pt>
                <c:pt idx="187">
                  <c:v>1.8056587547927292</c:v>
                </c:pt>
                <c:pt idx="188">
                  <c:v>1.8052007179361971</c:v>
                </c:pt>
                <c:pt idx="189">
                  <c:v>1.8047429596739455</c:v>
                </c:pt>
                <c:pt idx="190">
                  <c:v>1.8042854797518753</c:v>
                </c:pt>
                <c:pt idx="191">
                  <c:v>1.803828277916196</c:v>
                </c:pt>
                <c:pt idx="192">
                  <c:v>1.8033713539134266</c:v>
                </c:pt>
                <c:pt idx="193">
                  <c:v>1.8029147074903924</c:v>
                </c:pt>
                <c:pt idx="194">
                  <c:v>1.8024583383942276</c:v>
                </c:pt>
                <c:pt idx="195">
                  <c:v>1.8020022463723726</c:v>
                </c:pt>
                <c:pt idx="196">
                  <c:v>1.8015464311725755</c:v>
                </c:pt>
                <c:pt idx="197">
                  <c:v>1.8012001820387957</c:v>
                </c:pt>
                <c:pt idx="198">
                  <c:v>1.8006356302316728</c:v>
                </c:pt>
                <c:pt idx="199">
                  <c:v>1.8001806439875909</c:v>
                </c:pt>
                <c:pt idx="200">
                  <c:v>1.7997259335596123</c:v>
                </c:pt>
                <c:pt idx="201">
                  <c:v>1.7992714986970104</c:v>
                </c:pt>
                <c:pt idx="202">
                  <c:v>1.798817339149362</c:v>
                </c:pt>
                <c:pt idx="203">
                  <c:v>1.7983634546665477</c:v>
                </c:pt>
                <c:pt idx="204">
                  <c:v>1.7979098449987512</c:v>
                </c:pt>
                <c:pt idx="205">
                  <c:v>1.7974565098964577</c:v>
                </c:pt>
                <c:pt idx="206">
                  <c:v>1.797003449110455</c:v>
                </c:pt>
                <c:pt idx="207">
                  <c:v>1.7965506623918326</c:v>
                </c:pt>
                <c:pt idx="208">
                  <c:v>1.7960981494919803</c:v>
                </c:pt>
                <c:pt idx="209">
                  <c:v>1.795645910162589</c:v>
                </c:pt>
                <c:pt idx="210">
                  <c:v>1.7951939441556504</c:v>
                </c:pt>
                <c:pt idx="211">
                  <c:v>1.7947422512234543</c:v>
                </c:pt>
                <c:pt idx="212">
                  <c:v>1.794290831118591</c:v>
                </c:pt>
                <c:pt idx="213">
                  <c:v>1.7938396835939494</c:v>
                </c:pt>
                <c:pt idx="214">
                  <c:v>1.7933888084027163</c:v>
                </c:pt>
                <c:pt idx="215">
                  <c:v>1.7929382052983767</c:v>
                </c:pt>
                <c:pt idx="216">
                  <c:v>1.7924878740347132</c:v>
                </c:pt>
                <c:pt idx="217">
                  <c:v>1.7920378143658044</c:v>
                </c:pt>
                <c:pt idx="218">
                  <c:v>1.7915880260460273</c:v>
                </c:pt>
                <c:pt idx="219">
                  <c:v>1.7911385088300531</c:v>
                </c:pt>
                <c:pt idx="220">
                  <c:v>1.7906892624728497</c:v>
                </c:pt>
                <c:pt idx="221">
                  <c:v>1.7902402867296798</c:v>
                </c:pt>
                <c:pt idx="222">
                  <c:v>1.7897915813561012</c:v>
                </c:pt>
                <c:pt idx="223">
                  <c:v>1.7893431461079656</c:v>
                </c:pt>
                <c:pt idx="224">
                  <c:v>1.7888949807414192</c:v>
                </c:pt>
                <c:pt idx="225">
                  <c:v>1.7884470850129008</c:v>
                </c:pt>
                <c:pt idx="226">
                  <c:v>1.7879994586791426</c:v>
                </c:pt>
                <c:pt idx="227">
                  <c:v>1.7875521014971696</c:v>
                </c:pt>
                <c:pt idx="228">
                  <c:v>1.7871050132242987</c:v>
                </c:pt>
                <c:pt idx="229">
                  <c:v>1.786658193618138</c:v>
                </c:pt>
                <c:pt idx="230">
                  <c:v>1.7862116424365875</c:v>
                </c:pt>
                <c:pt idx="231">
                  <c:v>1.785765359437838</c:v>
                </c:pt>
                <c:pt idx="232">
                  <c:v>1.7853193443803699</c:v>
                </c:pt>
                <c:pt idx="233">
                  <c:v>1.7848735970229546</c:v>
                </c:pt>
                <c:pt idx="234">
                  <c:v>1.7844281171246519</c:v>
                </c:pt>
                <c:pt idx="235">
                  <c:v>1.7839829044448112</c:v>
                </c:pt>
                <c:pt idx="236">
                  <c:v>1.7835379587430709</c:v>
                </c:pt>
                <c:pt idx="237">
                  <c:v>1.7830932797793571</c:v>
                </c:pt>
                <c:pt idx="238">
                  <c:v>1.7826488673138834</c:v>
                </c:pt>
                <c:pt idx="239">
                  <c:v>1.782204721107151</c:v>
                </c:pt>
                <c:pt idx="240">
                  <c:v>1.7817608409199486</c:v>
                </c:pt>
                <c:pt idx="241">
                  <c:v>1.7813172265133503</c:v>
                </c:pt>
                <c:pt idx="242">
                  <c:v>1.7808738776487172</c:v>
                </c:pt>
                <c:pt idx="243">
                  <c:v>1.7804307940876949</c:v>
                </c:pt>
                <c:pt idx="244">
                  <c:v>1.7799879755922154</c:v>
                </c:pt>
                <c:pt idx="245">
                  <c:v>1.7795454219244946</c:v>
                </c:pt>
                <c:pt idx="246">
                  <c:v>1.779103132847033</c:v>
                </c:pt>
                <c:pt idx="247">
                  <c:v>1.7786611081226154</c:v>
                </c:pt>
                <c:pt idx="248">
                  <c:v>1.7782193475143093</c:v>
                </c:pt>
                <c:pt idx="249">
                  <c:v>1.7777778507854658</c:v>
                </c:pt>
                <c:pt idx="250">
                  <c:v>1.7773366176997185</c:v>
                </c:pt>
                <c:pt idx="251">
                  <c:v>1.7768956480209832</c:v>
                </c:pt>
                <c:pt idx="252">
                  <c:v>1.7764549415134572</c:v>
                </c:pt>
                <c:pt idx="253">
                  <c:v>1.7760144979416199</c:v>
                </c:pt>
                <c:pt idx="254">
                  <c:v>1.7755743170702312</c:v>
                </c:pt>
                <c:pt idx="255">
                  <c:v>1.7751343986643313</c:v>
                </c:pt>
                <c:pt idx="256">
                  <c:v>1.7746947424892405</c:v>
                </c:pt>
                <c:pt idx="257">
                  <c:v>1.7742553483105596</c:v>
                </c:pt>
                <c:pt idx="258">
                  <c:v>1.7738162158941682</c:v>
                </c:pt>
                <c:pt idx="259">
                  <c:v>1.773377345006224</c:v>
                </c:pt>
                <c:pt idx="260">
                  <c:v>1.7729387354131645</c:v>
                </c:pt>
                <c:pt idx="261">
                  <c:v>1.7725003868817042</c:v>
                </c:pt>
                <c:pt idx="262">
                  <c:v>1.772062299178836</c:v>
                </c:pt>
                <c:pt idx="263">
                  <c:v>1.7716244720718288</c:v>
                </c:pt>
                <c:pt idx="264">
                  <c:v>1.7711869053282301</c:v>
                </c:pt>
                <c:pt idx="265">
                  <c:v>1.7707495987158623</c:v>
                </c:pt>
                <c:pt idx="266">
                  <c:v>1.7703125520028244</c:v>
                </c:pt>
                <c:pt idx="267">
                  <c:v>1.7698757649574908</c:v>
                </c:pt>
                <c:pt idx="268">
                  <c:v>1.7694392373485108</c:v>
                </c:pt>
                <c:pt idx="269">
                  <c:v>1.7690029689448092</c:v>
                </c:pt>
                <c:pt idx="270">
                  <c:v>1.7685669595155844</c:v>
                </c:pt>
                <c:pt idx="271">
                  <c:v>1.7681312088303089</c:v>
                </c:pt>
                <c:pt idx="272">
                  <c:v>1.767695716658729</c:v>
                </c:pt>
                <c:pt idx="273">
                  <c:v>1.7672604827708642</c:v>
                </c:pt>
                <c:pt idx="274">
                  <c:v>1.766825506937006</c:v>
                </c:pt>
                <c:pt idx="275">
                  <c:v>1.7663907889277188</c:v>
                </c:pt>
                <c:pt idx="276">
                  <c:v>1.7659563285138393</c:v>
                </c:pt>
                <c:pt idx="277">
                  <c:v>1.7655221254664741</c:v>
                </c:pt>
                <c:pt idx="278">
                  <c:v>1.765088179557003</c:v>
                </c:pt>
                <c:pt idx="279">
                  <c:v>1.7646544905570751</c:v>
                </c:pt>
                <c:pt idx="280">
                  <c:v>1.7642210582386102</c:v>
                </c:pt>
                <c:pt idx="281">
                  <c:v>1.7637878823737982</c:v>
                </c:pt>
                <c:pt idx="282">
                  <c:v>1.763354962735098</c:v>
                </c:pt>
                <c:pt idx="283">
                  <c:v>1.7629222990952378</c:v>
                </c:pt>
                <c:pt idx="284">
                  <c:v>1.7624898912272149</c:v>
                </c:pt>
                <c:pt idx="285">
                  <c:v>1.7620577389042948</c:v>
                </c:pt>
                <c:pt idx="286">
                  <c:v>1.7616258419000101</c:v>
                </c:pt>
                <c:pt idx="287">
                  <c:v>1.7611941999881622</c:v>
                </c:pt>
                <c:pt idx="288">
                  <c:v>1.7607628129428186</c:v>
                </c:pt>
                <c:pt idx="289">
                  <c:v>1.760331680538314</c:v>
                </c:pt>
                <c:pt idx="290">
                  <c:v>1.7599008025492497</c:v>
                </c:pt>
                <c:pt idx="291">
                  <c:v>1.7594701787504918</c:v>
                </c:pt>
                <c:pt idx="292">
                  <c:v>1.759039808917173</c:v>
                </c:pt>
                <c:pt idx="293">
                  <c:v>1.7586096928246915</c:v>
                </c:pt>
                <c:pt idx="294">
                  <c:v>1.7581798302487088</c:v>
                </c:pt>
                <c:pt idx="295">
                  <c:v>1.7577502209651519</c:v>
                </c:pt>
                <c:pt idx="296">
                  <c:v>1.7573208647502121</c:v>
                </c:pt>
                <c:pt idx="297">
                  <c:v>1.7568917613803425</c:v>
                </c:pt>
                <c:pt idx="298">
                  <c:v>1.756462910632262</c:v>
                </c:pt>
                <c:pt idx="299">
                  <c:v>1.75603431228295</c:v>
                </c:pt>
                <c:pt idx="300">
                  <c:v>1.7556059661096497</c:v>
                </c:pt>
                <c:pt idx="301">
                  <c:v>1.7551778718898658</c:v>
                </c:pt>
                <c:pt idx="302">
                  <c:v>1.7547500294013649</c:v>
                </c:pt>
                <c:pt idx="303">
                  <c:v>1.7543224384221747</c:v>
                </c:pt>
                <c:pt idx="304">
                  <c:v>1.7538950987305839</c:v>
                </c:pt>
                <c:pt idx="305">
                  <c:v>1.7534680101051419</c:v>
                </c:pt>
                <c:pt idx="306">
                  <c:v>1.7530411723246577</c:v>
                </c:pt>
                <c:pt idx="307">
                  <c:v>1.7526145851682007</c:v>
                </c:pt>
                <c:pt idx="308">
                  <c:v>1.752188248415099</c:v>
                </c:pt>
                <c:pt idx="309">
                  <c:v>1.7517621618449404</c:v>
                </c:pt>
                <c:pt idx="310">
                  <c:v>1.7513363252375707</c:v>
                </c:pt>
                <c:pt idx="311">
                  <c:v>1.7509107383730946</c:v>
                </c:pt>
                <c:pt idx="312">
                  <c:v>1.7504854010318736</c:v>
                </c:pt>
                <c:pt idx="313">
                  <c:v>1.7500603129945278</c:v>
                </c:pt>
                <c:pt idx="314">
                  <c:v>1.7496354740419338</c:v>
                </c:pt>
                <c:pt idx="315">
                  <c:v>1.7492108839552249</c:v>
                </c:pt>
                <c:pt idx="316">
                  <c:v>1.7487865425157909</c:v>
                </c:pt>
                <c:pt idx="317">
                  <c:v>1.7483624495052776</c:v>
                </c:pt>
                <c:pt idx="318">
                  <c:v>1.7479386047055865</c:v>
                </c:pt>
                <c:pt idx="319">
                  <c:v>1.7475150078988737</c:v>
                </c:pt>
                <c:pt idx="320">
                  <c:v>1.7470916588675511</c:v>
                </c:pt>
                <c:pt idx="321">
                  <c:v>1.7466685573942844</c:v>
                </c:pt>
                <c:pt idx="322">
                  <c:v>1.7462457032619936</c:v>
                </c:pt>
                <c:pt idx="323">
                  <c:v>1.7458230962538521</c:v>
                </c:pt>
                <c:pt idx="324">
                  <c:v>1.7454007361532873</c:v>
                </c:pt>
                <c:pt idx="325">
                  <c:v>1.7449786227439792</c:v>
                </c:pt>
                <c:pt idx="326">
                  <c:v>1.7445567558098605</c:v>
                </c:pt>
                <c:pt idx="327">
                  <c:v>1.744135135135116</c:v>
                </c:pt>
                <c:pt idx="328">
                  <c:v>1.7437137605041826</c:v>
                </c:pt>
                <c:pt idx="329">
                  <c:v>1.743292631701749</c:v>
                </c:pt>
                <c:pt idx="330">
                  <c:v>1.7428717485127541</c:v>
                </c:pt>
                <c:pt idx="331">
                  <c:v>1.7424511107223881</c:v>
                </c:pt>
                <c:pt idx="332">
                  <c:v>1.7420307181160926</c:v>
                </c:pt>
                <c:pt idx="333">
                  <c:v>1.7416105704795575</c:v>
                </c:pt>
                <c:pt idx="334">
                  <c:v>1.7411906675987237</c:v>
                </c:pt>
                <c:pt idx="335">
                  <c:v>1.7407710092597806</c:v>
                </c:pt>
                <c:pt idx="336">
                  <c:v>1.7403515952491673</c:v>
                </c:pt>
                <c:pt idx="337">
                  <c:v>1.7399324253535704</c:v>
                </c:pt>
                <c:pt idx="338">
                  <c:v>1.7395134993599268</c:v>
                </c:pt>
                <c:pt idx="339">
                  <c:v>1.7390948170554186</c:v>
                </c:pt>
                <c:pt idx="340">
                  <c:v>1.7386763782274777</c:v>
                </c:pt>
                <c:pt idx="341">
                  <c:v>1.7382581826637817</c:v>
                </c:pt>
                <c:pt idx="342">
                  <c:v>1.7378402301522557</c:v>
                </c:pt>
                <c:pt idx="343">
                  <c:v>1.7374225204810709</c:v>
                </c:pt>
                <c:pt idx="344">
                  <c:v>1.737005053438645</c:v>
                </c:pt>
                <c:pt idx="345">
                  <c:v>1.7365878288136412</c:v>
                </c:pt>
                <c:pt idx="346">
                  <c:v>1.7361708463949681</c:v>
                </c:pt>
                <c:pt idx="347">
                  <c:v>1.7357541059717789</c:v>
                </c:pt>
                <c:pt idx="348">
                  <c:v>1.7353376073334719</c:v>
                </c:pt>
                <c:pt idx="349">
                  <c:v>1.7349213502696901</c:v>
                </c:pt>
                <c:pt idx="350">
                  <c:v>1.7345053345703194</c:v>
                </c:pt>
                <c:pt idx="351">
                  <c:v>1.7340895600254902</c:v>
                </c:pt>
                <c:pt idx="352">
                  <c:v>1.7336740264255757</c:v>
                </c:pt>
                <c:pt idx="353">
                  <c:v>1.733258733561192</c:v>
                </c:pt>
                <c:pt idx="354">
                  <c:v>1.7328436812231982</c:v>
                </c:pt>
                <c:pt idx="355">
                  <c:v>1.7324288692026946</c:v>
                </c:pt>
                <c:pt idx="356">
                  <c:v>1.7320142972910246</c:v>
                </c:pt>
                <c:pt idx="357">
                  <c:v>1.7315999652797724</c:v>
                </c:pt>
                <c:pt idx="358">
                  <c:v>1.731185872960763</c:v>
                </c:pt>
                <c:pt idx="359">
                  <c:v>1.7307720201260628</c:v>
                </c:pt>
                <c:pt idx="360">
                  <c:v>1.7303584065679785</c:v>
                </c:pt>
                <c:pt idx="361">
                  <c:v>1.7299450320790564</c:v>
                </c:pt>
                <c:pt idx="362">
                  <c:v>1.7295318964520836</c:v>
                </c:pt>
                <c:pt idx="363">
                  <c:v>1.7291189994800855</c:v>
                </c:pt>
                <c:pt idx="364">
                  <c:v>1.7287063409563272</c:v>
                </c:pt>
                <c:pt idx="365">
                  <c:v>1.7282939206743124</c:v>
                </c:pt>
                <c:pt idx="366">
                  <c:v>1.7278817384277829</c:v>
                </c:pt>
                <c:pt idx="367">
                  <c:v>1.7274697940107189</c:v>
                </c:pt>
                <c:pt idx="368">
                  <c:v>1.7270580872173382</c:v>
                </c:pt>
                <c:pt idx="369">
                  <c:v>1.7266466178420954</c:v>
                </c:pt>
                <c:pt idx="370">
                  <c:v>1.7262353856796826</c:v>
                </c:pt>
                <c:pt idx="371">
                  <c:v>1.725824390525029</c:v>
                </c:pt>
                <c:pt idx="372">
                  <c:v>1.7254136321732991</c:v>
                </c:pt>
                <c:pt idx="373">
                  <c:v>1.7250031104198944</c:v>
                </c:pt>
                <c:pt idx="374">
                  <c:v>1.7245928250604508</c:v>
                </c:pt>
                <c:pt idx="375">
                  <c:v>1.7241827758908403</c:v>
                </c:pt>
                <c:pt idx="376">
                  <c:v>1.7237729627071703</c:v>
                </c:pt>
                <c:pt idx="377">
                  <c:v>1.7233633853057817</c:v>
                </c:pt>
                <c:pt idx="378">
                  <c:v>1.7229540434832507</c:v>
                </c:pt>
                <c:pt idx="379">
                  <c:v>1.7225449370363866</c:v>
                </c:pt>
                <c:pt idx="380">
                  <c:v>1.7221360657622327</c:v>
                </c:pt>
                <c:pt idx="381">
                  <c:v>1.7217274294580658</c:v>
                </c:pt>
                <c:pt idx="382">
                  <c:v>1.7213190279213952</c:v>
                </c:pt>
                <c:pt idx="383">
                  <c:v>1.720910860949963</c:v>
                </c:pt>
                <c:pt idx="384">
                  <c:v>1.7205029283417437</c:v>
                </c:pt>
                <c:pt idx="385">
                  <c:v>1.7200952298949437</c:v>
                </c:pt>
                <c:pt idx="386">
                  <c:v>1.7196877654080005</c:v>
                </c:pt>
                <c:pt idx="387">
                  <c:v>1.7192805346795834</c:v>
                </c:pt>
                <c:pt idx="388">
                  <c:v>1.7188735375085926</c:v>
                </c:pt>
                <c:pt idx="389">
                  <c:v>1.7184667736941588</c:v>
                </c:pt>
                <c:pt idx="390">
                  <c:v>1.7180602430356431</c:v>
                </c:pt>
                <c:pt idx="391">
                  <c:v>1.7176539453326358</c:v>
                </c:pt>
                <c:pt idx="392">
                  <c:v>1.7172478803849582</c:v>
                </c:pt>
                <c:pt idx="393">
                  <c:v>1.7168420479926598</c:v>
                </c:pt>
                <c:pt idx="394">
                  <c:v>1.7164364479560195</c:v>
                </c:pt>
                <c:pt idx="395">
                  <c:v>1.7160310800755445</c:v>
                </c:pt>
                <c:pt idx="396">
                  <c:v>1.7156259441519706</c:v>
                </c:pt>
                <c:pt idx="397">
                  <c:v>1.715221039986262</c:v>
                </c:pt>
                <c:pt idx="398">
                  <c:v>1.7148163673796091</c:v>
                </c:pt>
                <c:pt idx="399">
                  <c:v>1.7144119261334312</c:v>
                </c:pt>
                <c:pt idx="400">
                  <c:v>1.7140077160493743</c:v>
                </c:pt>
                <c:pt idx="401">
                  <c:v>1.71360373692931</c:v>
                </c:pt>
                <c:pt idx="402">
                  <c:v>1.7131999885753373</c:v>
                </c:pt>
                <c:pt idx="403">
                  <c:v>1.7127964707897811</c:v>
                </c:pt>
                <c:pt idx="404">
                  <c:v>1.7123931833751918</c:v>
                </c:pt>
                <c:pt idx="405">
                  <c:v>1.7119901261343453</c:v>
                </c:pt>
                <c:pt idx="406">
                  <c:v>1.7115872988702421</c:v>
                </c:pt>
                <c:pt idx="407">
                  <c:v>1.7111847013861083</c:v>
                </c:pt>
                <c:pt idx="408">
                  <c:v>1.710782333485394</c:v>
                </c:pt>
                <c:pt idx="409">
                  <c:v>1.7103801949717732</c:v>
                </c:pt>
                <c:pt idx="410">
                  <c:v>1.7099782856491437</c:v>
                </c:pt>
                <c:pt idx="411">
                  <c:v>1.7095766053216273</c:v>
                </c:pt>
                <c:pt idx="412">
                  <c:v>1.709175153793568</c:v>
                </c:pt>
                <c:pt idx="413">
                  <c:v>1.7087739308695336</c:v>
                </c:pt>
                <c:pt idx="414">
                  <c:v>1.7083729363543141</c:v>
                </c:pt>
                <c:pt idx="415">
                  <c:v>1.7079721700529216</c:v>
                </c:pt>
                <c:pt idx="416">
                  <c:v>1.7075716317705898</c:v>
                </c:pt>
                <c:pt idx="417">
                  <c:v>1.7071713213127746</c:v>
                </c:pt>
                <c:pt idx="418">
                  <c:v>1.7067712384851526</c:v>
                </c:pt>
                <c:pt idx="419">
                  <c:v>1.7063713830936216</c:v>
                </c:pt>
                <c:pt idx="420">
                  <c:v>1.7059717549442999</c:v>
                </c:pt>
                <c:pt idx="421">
                  <c:v>1.7055723538435261</c:v>
                </c:pt>
                <c:pt idx="422">
                  <c:v>1.7051731795978589</c:v>
                </c:pt>
                <c:pt idx="423">
                  <c:v>1.7047742320140769</c:v>
                </c:pt>
                <c:pt idx="424">
                  <c:v>1.7043755108991772</c:v>
                </c:pt>
                <c:pt idx="425">
                  <c:v>1.7039770160603773</c:v>
                </c:pt>
                <c:pt idx="426">
                  <c:v>1.7035787473051125</c:v>
                </c:pt>
                <c:pt idx="427">
                  <c:v>1.7031807044410365</c:v>
                </c:pt>
                <c:pt idx="428">
                  <c:v>1.7027828872760216</c:v>
                </c:pt>
                <c:pt idx="429">
                  <c:v>1.7023852956181575</c:v>
                </c:pt>
                <c:pt idx="430">
                  <c:v>1.7019879292757523</c:v>
                </c:pt>
                <c:pt idx="431">
                  <c:v>1.7015907880573298</c:v>
                </c:pt>
                <c:pt idx="432">
                  <c:v>1.7011938717716315</c:v>
                </c:pt>
                <c:pt idx="433">
                  <c:v>1.7007971802276163</c:v>
                </c:pt>
                <c:pt idx="434">
                  <c:v>1.7004007132344579</c:v>
                </c:pt>
                <c:pt idx="435">
                  <c:v>1.7000044706015469</c:v>
                </c:pt>
                <c:pt idx="436">
                  <c:v>1.6996084521384893</c:v>
                </c:pt>
                <c:pt idx="437">
                  <c:v>1.6992126576551068</c:v>
                </c:pt>
                <c:pt idx="438">
                  <c:v>1.6988170869614352</c:v>
                </c:pt>
                <c:pt idx="439">
                  <c:v>1.6984217398677264</c:v>
                </c:pt>
                <c:pt idx="440">
                  <c:v>1.6980266161844455</c:v>
                </c:pt>
                <c:pt idx="441">
                  <c:v>1.6976317157222729</c:v>
                </c:pt>
                <c:pt idx="442">
                  <c:v>1.6972370382921016</c:v>
                </c:pt>
                <c:pt idx="443">
                  <c:v>1.6968425837050396</c:v>
                </c:pt>
                <c:pt idx="444">
                  <c:v>1.6964483517724067</c:v>
                </c:pt>
                <c:pt idx="445">
                  <c:v>1.6960543423057366</c:v>
                </c:pt>
                <c:pt idx="446">
                  <c:v>1.6956605551167754</c:v>
                </c:pt>
                <c:pt idx="447">
                  <c:v>1.6952669900174815</c:v>
                </c:pt>
                <c:pt idx="448">
                  <c:v>1.6948736468200252</c:v>
                </c:pt>
                <c:pt idx="449">
                  <c:v>1.6944805253367887</c:v>
                </c:pt>
                <c:pt idx="450">
                  <c:v>1.6940876253803656</c:v>
                </c:pt>
                <c:pt idx="451">
                  <c:v>1.6936949467635609</c:v>
                </c:pt>
                <c:pt idx="452">
                  <c:v>1.6933024892993904</c:v>
                </c:pt>
                <c:pt idx="453">
                  <c:v>1.69291025280108</c:v>
                </c:pt>
                <c:pt idx="454">
                  <c:v>1.6925182370820657</c:v>
                </c:pt>
                <c:pt idx="455">
                  <c:v>1.6921264419559947</c:v>
                </c:pt>
                <c:pt idx="456">
                  <c:v>1.691734867236723</c:v>
                </c:pt>
                <c:pt idx="457">
                  <c:v>1.6913435127383156</c:v>
                </c:pt>
                <c:pt idx="458">
                  <c:v>1.6909523782750471</c:v>
                </c:pt>
                <c:pt idx="459">
                  <c:v>1.6905614636614015</c:v>
                </c:pt>
                <c:pt idx="460">
                  <c:v>1.6901707687120699</c:v>
                </c:pt>
                <c:pt idx="461">
                  <c:v>1.6897802932419526</c:v>
                </c:pt>
                <c:pt idx="462">
                  <c:v>1.6893900370661574</c:v>
                </c:pt>
                <c:pt idx="463">
                  <c:v>1.6890000000000003</c:v>
                </c:pt>
              </c:numCache>
            </c:numRef>
          </c:xVal>
          <c:yVal>
            <c:numRef>
              <c:f>'Calculations pr flow zone'!$E$3106:$E$3680</c:f>
              <c:numCache>
                <c:formatCode>0</c:formatCode>
                <c:ptCount val="575"/>
                <c:pt idx="0">
                  <c:v>3099.2</c:v>
                </c:pt>
                <c:pt idx="1">
                  <c:v>3100.2</c:v>
                </c:pt>
                <c:pt idx="2">
                  <c:v>3101.2</c:v>
                </c:pt>
                <c:pt idx="3">
                  <c:v>3102.2</c:v>
                </c:pt>
                <c:pt idx="4">
                  <c:v>3103.2</c:v>
                </c:pt>
                <c:pt idx="5">
                  <c:v>3104.2</c:v>
                </c:pt>
                <c:pt idx="6">
                  <c:v>3105.2</c:v>
                </c:pt>
                <c:pt idx="7">
                  <c:v>3106.2</c:v>
                </c:pt>
                <c:pt idx="8">
                  <c:v>3107.2</c:v>
                </c:pt>
                <c:pt idx="9">
                  <c:v>3108.2</c:v>
                </c:pt>
                <c:pt idx="10">
                  <c:v>3109.2</c:v>
                </c:pt>
                <c:pt idx="11">
                  <c:v>3110.2</c:v>
                </c:pt>
                <c:pt idx="12">
                  <c:v>3111.2</c:v>
                </c:pt>
                <c:pt idx="13">
                  <c:v>3112.2</c:v>
                </c:pt>
                <c:pt idx="14">
                  <c:v>3113.2</c:v>
                </c:pt>
                <c:pt idx="15">
                  <c:v>3114.2</c:v>
                </c:pt>
                <c:pt idx="16">
                  <c:v>3115.2</c:v>
                </c:pt>
                <c:pt idx="17">
                  <c:v>3116.2</c:v>
                </c:pt>
                <c:pt idx="18">
                  <c:v>3117.2</c:v>
                </c:pt>
                <c:pt idx="19">
                  <c:v>3118.2</c:v>
                </c:pt>
                <c:pt idx="20">
                  <c:v>3119.2</c:v>
                </c:pt>
                <c:pt idx="21">
                  <c:v>3120.2</c:v>
                </c:pt>
                <c:pt idx="22">
                  <c:v>3121.2</c:v>
                </c:pt>
                <c:pt idx="23">
                  <c:v>3122.2</c:v>
                </c:pt>
                <c:pt idx="24">
                  <c:v>3123.2</c:v>
                </c:pt>
                <c:pt idx="25">
                  <c:v>3124.2</c:v>
                </c:pt>
                <c:pt idx="26">
                  <c:v>3125.2</c:v>
                </c:pt>
                <c:pt idx="27">
                  <c:v>3126.2</c:v>
                </c:pt>
                <c:pt idx="28">
                  <c:v>3127.2</c:v>
                </c:pt>
                <c:pt idx="29">
                  <c:v>3128.2</c:v>
                </c:pt>
                <c:pt idx="30">
                  <c:v>3129.2</c:v>
                </c:pt>
                <c:pt idx="31">
                  <c:v>3130.2</c:v>
                </c:pt>
                <c:pt idx="32">
                  <c:v>3131.2</c:v>
                </c:pt>
                <c:pt idx="33">
                  <c:v>3132.2</c:v>
                </c:pt>
                <c:pt idx="34">
                  <c:v>3133.2</c:v>
                </c:pt>
                <c:pt idx="35">
                  <c:v>3134.2</c:v>
                </c:pt>
                <c:pt idx="36">
                  <c:v>3135.2</c:v>
                </c:pt>
                <c:pt idx="37">
                  <c:v>3136.2</c:v>
                </c:pt>
                <c:pt idx="38">
                  <c:v>3137.2</c:v>
                </c:pt>
                <c:pt idx="39">
                  <c:v>3138.2</c:v>
                </c:pt>
                <c:pt idx="40">
                  <c:v>3139.2</c:v>
                </c:pt>
                <c:pt idx="41">
                  <c:v>3140.2</c:v>
                </c:pt>
                <c:pt idx="42">
                  <c:v>3141.2</c:v>
                </c:pt>
                <c:pt idx="43">
                  <c:v>3142.2</c:v>
                </c:pt>
                <c:pt idx="44">
                  <c:v>3143.2</c:v>
                </c:pt>
                <c:pt idx="45">
                  <c:v>3144.2</c:v>
                </c:pt>
                <c:pt idx="46">
                  <c:v>3145.2</c:v>
                </c:pt>
                <c:pt idx="47">
                  <c:v>3146.2</c:v>
                </c:pt>
                <c:pt idx="48">
                  <c:v>3147.2</c:v>
                </c:pt>
                <c:pt idx="49">
                  <c:v>3148.2</c:v>
                </c:pt>
                <c:pt idx="50">
                  <c:v>3149.2</c:v>
                </c:pt>
                <c:pt idx="51">
                  <c:v>3150.2</c:v>
                </c:pt>
                <c:pt idx="52">
                  <c:v>3151.2</c:v>
                </c:pt>
                <c:pt idx="53">
                  <c:v>3152.2</c:v>
                </c:pt>
                <c:pt idx="54">
                  <c:v>3153.2</c:v>
                </c:pt>
                <c:pt idx="55">
                  <c:v>3154.2</c:v>
                </c:pt>
                <c:pt idx="56">
                  <c:v>3155.2</c:v>
                </c:pt>
                <c:pt idx="57">
                  <c:v>3156.2</c:v>
                </c:pt>
                <c:pt idx="58">
                  <c:v>3157.2</c:v>
                </c:pt>
                <c:pt idx="59">
                  <c:v>3158.2</c:v>
                </c:pt>
                <c:pt idx="60">
                  <c:v>3159.2</c:v>
                </c:pt>
                <c:pt idx="61">
                  <c:v>3160.2</c:v>
                </c:pt>
                <c:pt idx="62">
                  <c:v>3161.2</c:v>
                </c:pt>
                <c:pt idx="63">
                  <c:v>3162.2</c:v>
                </c:pt>
                <c:pt idx="64">
                  <c:v>3163.2</c:v>
                </c:pt>
                <c:pt idx="65">
                  <c:v>3164.2</c:v>
                </c:pt>
                <c:pt idx="66">
                  <c:v>3165.2</c:v>
                </c:pt>
                <c:pt idx="67">
                  <c:v>3166.2</c:v>
                </c:pt>
                <c:pt idx="68">
                  <c:v>3167.2</c:v>
                </c:pt>
                <c:pt idx="69">
                  <c:v>3168.2</c:v>
                </c:pt>
                <c:pt idx="70">
                  <c:v>3169.2</c:v>
                </c:pt>
                <c:pt idx="71">
                  <c:v>3170.2</c:v>
                </c:pt>
                <c:pt idx="72">
                  <c:v>3171.2</c:v>
                </c:pt>
                <c:pt idx="73">
                  <c:v>3172.2</c:v>
                </c:pt>
                <c:pt idx="74">
                  <c:v>3173.2</c:v>
                </c:pt>
                <c:pt idx="75">
                  <c:v>3174.2</c:v>
                </c:pt>
                <c:pt idx="76">
                  <c:v>3175.2</c:v>
                </c:pt>
                <c:pt idx="77">
                  <c:v>3176.2</c:v>
                </c:pt>
                <c:pt idx="78">
                  <c:v>3177.2</c:v>
                </c:pt>
                <c:pt idx="79">
                  <c:v>3178.2</c:v>
                </c:pt>
                <c:pt idx="80">
                  <c:v>3179.2</c:v>
                </c:pt>
                <c:pt idx="81">
                  <c:v>3180.2</c:v>
                </c:pt>
                <c:pt idx="82">
                  <c:v>3181.2</c:v>
                </c:pt>
                <c:pt idx="83">
                  <c:v>3182.2</c:v>
                </c:pt>
                <c:pt idx="84">
                  <c:v>3183.2</c:v>
                </c:pt>
                <c:pt idx="85">
                  <c:v>3184.2</c:v>
                </c:pt>
                <c:pt idx="86">
                  <c:v>3185.2</c:v>
                </c:pt>
                <c:pt idx="87">
                  <c:v>3186.2</c:v>
                </c:pt>
                <c:pt idx="88">
                  <c:v>3187.2</c:v>
                </c:pt>
                <c:pt idx="89">
                  <c:v>3188.2</c:v>
                </c:pt>
                <c:pt idx="90">
                  <c:v>3189.2</c:v>
                </c:pt>
                <c:pt idx="91">
                  <c:v>3190.2</c:v>
                </c:pt>
                <c:pt idx="92">
                  <c:v>3191.2</c:v>
                </c:pt>
                <c:pt idx="93">
                  <c:v>3192.2</c:v>
                </c:pt>
                <c:pt idx="94">
                  <c:v>3193.2</c:v>
                </c:pt>
                <c:pt idx="95">
                  <c:v>3194.2</c:v>
                </c:pt>
                <c:pt idx="96">
                  <c:v>3195.2</c:v>
                </c:pt>
                <c:pt idx="97">
                  <c:v>3196.2</c:v>
                </c:pt>
                <c:pt idx="98">
                  <c:v>3197.2</c:v>
                </c:pt>
                <c:pt idx="99">
                  <c:v>3198.2</c:v>
                </c:pt>
                <c:pt idx="100">
                  <c:v>3199.2</c:v>
                </c:pt>
                <c:pt idx="101">
                  <c:v>3200.2</c:v>
                </c:pt>
                <c:pt idx="102">
                  <c:v>3201.2</c:v>
                </c:pt>
                <c:pt idx="103">
                  <c:v>3202.2</c:v>
                </c:pt>
                <c:pt idx="104">
                  <c:v>3203.2</c:v>
                </c:pt>
                <c:pt idx="105">
                  <c:v>3204.2</c:v>
                </c:pt>
                <c:pt idx="106">
                  <c:v>3205.2</c:v>
                </c:pt>
                <c:pt idx="107">
                  <c:v>3206.2</c:v>
                </c:pt>
                <c:pt idx="108">
                  <c:v>3207.2</c:v>
                </c:pt>
                <c:pt idx="109">
                  <c:v>3208.2</c:v>
                </c:pt>
                <c:pt idx="110">
                  <c:v>3209.2</c:v>
                </c:pt>
                <c:pt idx="111">
                  <c:v>3210.2</c:v>
                </c:pt>
                <c:pt idx="112">
                  <c:v>3211.2</c:v>
                </c:pt>
                <c:pt idx="113">
                  <c:v>3212.2</c:v>
                </c:pt>
                <c:pt idx="114">
                  <c:v>3213.2</c:v>
                </c:pt>
                <c:pt idx="115">
                  <c:v>3214.2</c:v>
                </c:pt>
                <c:pt idx="116">
                  <c:v>3215.2</c:v>
                </c:pt>
                <c:pt idx="117">
                  <c:v>3216.2</c:v>
                </c:pt>
                <c:pt idx="118">
                  <c:v>3217.2</c:v>
                </c:pt>
                <c:pt idx="119">
                  <c:v>3218.2</c:v>
                </c:pt>
                <c:pt idx="120">
                  <c:v>3219.2</c:v>
                </c:pt>
                <c:pt idx="121">
                  <c:v>3220.2</c:v>
                </c:pt>
                <c:pt idx="122">
                  <c:v>3221.2</c:v>
                </c:pt>
                <c:pt idx="123">
                  <c:v>3222.2</c:v>
                </c:pt>
                <c:pt idx="124">
                  <c:v>3223.2</c:v>
                </c:pt>
                <c:pt idx="125">
                  <c:v>3224.2</c:v>
                </c:pt>
                <c:pt idx="126">
                  <c:v>3225.2</c:v>
                </c:pt>
                <c:pt idx="127">
                  <c:v>3226.2</c:v>
                </c:pt>
                <c:pt idx="128">
                  <c:v>3227.2</c:v>
                </c:pt>
                <c:pt idx="129">
                  <c:v>3228.2</c:v>
                </c:pt>
                <c:pt idx="130">
                  <c:v>3229.2</c:v>
                </c:pt>
                <c:pt idx="131">
                  <c:v>3230.2</c:v>
                </c:pt>
                <c:pt idx="132">
                  <c:v>3231.2</c:v>
                </c:pt>
                <c:pt idx="133">
                  <c:v>3232.2</c:v>
                </c:pt>
                <c:pt idx="134">
                  <c:v>3233.2</c:v>
                </c:pt>
                <c:pt idx="135">
                  <c:v>3234.2</c:v>
                </c:pt>
                <c:pt idx="136">
                  <c:v>3235.2</c:v>
                </c:pt>
                <c:pt idx="137">
                  <c:v>3236.2</c:v>
                </c:pt>
                <c:pt idx="138">
                  <c:v>3237.2</c:v>
                </c:pt>
                <c:pt idx="139">
                  <c:v>3238.2</c:v>
                </c:pt>
                <c:pt idx="140">
                  <c:v>3239.2</c:v>
                </c:pt>
                <c:pt idx="141">
                  <c:v>3240.2</c:v>
                </c:pt>
                <c:pt idx="142">
                  <c:v>3241.2</c:v>
                </c:pt>
                <c:pt idx="143">
                  <c:v>3242.2</c:v>
                </c:pt>
                <c:pt idx="144">
                  <c:v>3243.2</c:v>
                </c:pt>
                <c:pt idx="145">
                  <c:v>3244.2</c:v>
                </c:pt>
                <c:pt idx="146">
                  <c:v>3245.2</c:v>
                </c:pt>
                <c:pt idx="147">
                  <c:v>3246.2</c:v>
                </c:pt>
                <c:pt idx="148">
                  <c:v>3247.2</c:v>
                </c:pt>
                <c:pt idx="149">
                  <c:v>3248.2</c:v>
                </c:pt>
                <c:pt idx="150">
                  <c:v>3249.2</c:v>
                </c:pt>
                <c:pt idx="151">
                  <c:v>3250.2</c:v>
                </c:pt>
                <c:pt idx="152">
                  <c:v>3251.2</c:v>
                </c:pt>
                <c:pt idx="153">
                  <c:v>3252.2</c:v>
                </c:pt>
                <c:pt idx="154">
                  <c:v>3253.2</c:v>
                </c:pt>
                <c:pt idx="155">
                  <c:v>3254.2</c:v>
                </c:pt>
                <c:pt idx="156">
                  <c:v>3255.2</c:v>
                </c:pt>
                <c:pt idx="157">
                  <c:v>3256.2</c:v>
                </c:pt>
                <c:pt idx="158">
                  <c:v>3257.2</c:v>
                </c:pt>
                <c:pt idx="159">
                  <c:v>3258.2</c:v>
                </c:pt>
                <c:pt idx="160">
                  <c:v>3259.2</c:v>
                </c:pt>
                <c:pt idx="161">
                  <c:v>3260.2</c:v>
                </c:pt>
                <c:pt idx="162">
                  <c:v>3261.2</c:v>
                </c:pt>
                <c:pt idx="163">
                  <c:v>3262.2</c:v>
                </c:pt>
                <c:pt idx="164">
                  <c:v>3263.2</c:v>
                </c:pt>
                <c:pt idx="165">
                  <c:v>3264.2</c:v>
                </c:pt>
                <c:pt idx="166">
                  <c:v>3265.2</c:v>
                </c:pt>
                <c:pt idx="167">
                  <c:v>3266.2</c:v>
                </c:pt>
                <c:pt idx="168">
                  <c:v>3267.2</c:v>
                </c:pt>
                <c:pt idx="169">
                  <c:v>3268.2</c:v>
                </c:pt>
                <c:pt idx="170">
                  <c:v>3269.2</c:v>
                </c:pt>
                <c:pt idx="171">
                  <c:v>3270.2</c:v>
                </c:pt>
                <c:pt idx="172">
                  <c:v>3271.2</c:v>
                </c:pt>
                <c:pt idx="173">
                  <c:v>3272.2</c:v>
                </c:pt>
                <c:pt idx="174">
                  <c:v>3273.2</c:v>
                </c:pt>
                <c:pt idx="175">
                  <c:v>3274.2</c:v>
                </c:pt>
                <c:pt idx="176">
                  <c:v>3275.2</c:v>
                </c:pt>
                <c:pt idx="177">
                  <c:v>3276.2</c:v>
                </c:pt>
                <c:pt idx="178">
                  <c:v>3277.2</c:v>
                </c:pt>
                <c:pt idx="179">
                  <c:v>3278.2</c:v>
                </c:pt>
                <c:pt idx="180">
                  <c:v>3279.2</c:v>
                </c:pt>
                <c:pt idx="181">
                  <c:v>3280.2</c:v>
                </c:pt>
                <c:pt idx="182">
                  <c:v>3281.2</c:v>
                </c:pt>
                <c:pt idx="183">
                  <c:v>3282.2</c:v>
                </c:pt>
                <c:pt idx="184">
                  <c:v>3283.2</c:v>
                </c:pt>
                <c:pt idx="185">
                  <c:v>3284.2</c:v>
                </c:pt>
                <c:pt idx="186">
                  <c:v>3285.2</c:v>
                </c:pt>
                <c:pt idx="187">
                  <c:v>3286.2</c:v>
                </c:pt>
                <c:pt idx="188">
                  <c:v>3287.2</c:v>
                </c:pt>
                <c:pt idx="189">
                  <c:v>3288.2</c:v>
                </c:pt>
                <c:pt idx="190">
                  <c:v>3289.2</c:v>
                </c:pt>
                <c:pt idx="191">
                  <c:v>3290.2</c:v>
                </c:pt>
                <c:pt idx="192">
                  <c:v>3291.2</c:v>
                </c:pt>
                <c:pt idx="193">
                  <c:v>3292.2</c:v>
                </c:pt>
                <c:pt idx="194">
                  <c:v>3293.2</c:v>
                </c:pt>
                <c:pt idx="195">
                  <c:v>3294.2</c:v>
                </c:pt>
                <c:pt idx="196">
                  <c:v>3295.2</c:v>
                </c:pt>
                <c:pt idx="197">
                  <c:v>3296</c:v>
                </c:pt>
                <c:pt idx="198">
                  <c:v>3297.2</c:v>
                </c:pt>
                <c:pt idx="199">
                  <c:v>3298.2</c:v>
                </c:pt>
                <c:pt idx="200">
                  <c:v>3299.2</c:v>
                </c:pt>
                <c:pt idx="201">
                  <c:v>3300.2</c:v>
                </c:pt>
                <c:pt idx="202">
                  <c:v>3301.2</c:v>
                </c:pt>
                <c:pt idx="203">
                  <c:v>3302.2</c:v>
                </c:pt>
                <c:pt idx="204">
                  <c:v>3303.2</c:v>
                </c:pt>
                <c:pt idx="205">
                  <c:v>3304.2</c:v>
                </c:pt>
                <c:pt idx="206">
                  <c:v>3305.2</c:v>
                </c:pt>
                <c:pt idx="207">
                  <c:v>3306.2</c:v>
                </c:pt>
                <c:pt idx="208">
                  <c:v>3307.2</c:v>
                </c:pt>
                <c:pt idx="209">
                  <c:v>3308.2</c:v>
                </c:pt>
                <c:pt idx="210">
                  <c:v>3309.2</c:v>
                </c:pt>
                <c:pt idx="211">
                  <c:v>3310.2</c:v>
                </c:pt>
                <c:pt idx="212">
                  <c:v>3311.2</c:v>
                </c:pt>
                <c:pt idx="213">
                  <c:v>3312.2</c:v>
                </c:pt>
                <c:pt idx="214">
                  <c:v>3313.2</c:v>
                </c:pt>
                <c:pt idx="215">
                  <c:v>3314.2</c:v>
                </c:pt>
                <c:pt idx="216">
                  <c:v>3315.2</c:v>
                </c:pt>
                <c:pt idx="217">
                  <c:v>3316.2</c:v>
                </c:pt>
                <c:pt idx="218">
                  <c:v>3317.2</c:v>
                </c:pt>
                <c:pt idx="219">
                  <c:v>3318.2</c:v>
                </c:pt>
                <c:pt idx="220">
                  <c:v>3319.2</c:v>
                </c:pt>
                <c:pt idx="221">
                  <c:v>3320.2</c:v>
                </c:pt>
                <c:pt idx="222">
                  <c:v>3321.2</c:v>
                </c:pt>
                <c:pt idx="223">
                  <c:v>3322.2</c:v>
                </c:pt>
                <c:pt idx="224">
                  <c:v>3323.2</c:v>
                </c:pt>
                <c:pt idx="225">
                  <c:v>3324.2</c:v>
                </c:pt>
                <c:pt idx="226">
                  <c:v>3325.2</c:v>
                </c:pt>
                <c:pt idx="227">
                  <c:v>3326.2</c:v>
                </c:pt>
                <c:pt idx="228">
                  <c:v>3327.2</c:v>
                </c:pt>
                <c:pt idx="229">
                  <c:v>3328.2</c:v>
                </c:pt>
                <c:pt idx="230">
                  <c:v>3329.2</c:v>
                </c:pt>
                <c:pt idx="231">
                  <c:v>3330.2</c:v>
                </c:pt>
                <c:pt idx="232">
                  <c:v>3331.2</c:v>
                </c:pt>
                <c:pt idx="233">
                  <c:v>3332.2</c:v>
                </c:pt>
                <c:pt idx="234">
                  <c:v>3333.2</c:v>
                </c:pt>
                <c:pt idx="235">
                  <c:v>3334.2</c:v>
                </c:pt>
                <c:pt idx="236">
                  <c:v>3335.2</c:v>
                </c:pt>
                <c:pt idx="237">
                  <c:v>3336.2</c:v>
                </c:pt>
                <c:pt idx="238">
                  <c:v>3337.2</c:v>
                </c:pt>
                <c:pt idx="239">
                  <c:v>3338.2</c:v>
                </c:pt>
                <c:pt idx="240">
                  <c:v>3339.2</c:v>
                </c:pt>
                <c:pt idx="241">
                  <c:v>3340.2</c:v>
                </c:pt>
                <c:pt idx="242">
                  <c:v>3341.2</c:v>
                </c:pt>
                <c:pt idx="243">
                  <c:v>3342.2</c:v>
                </c:pt>
                <c:pt idx="244">
                  <c:v>3343.2</c:v>
                </c:pt>
                <c:pt idx="245">
                  <c:v>3344.2</c:v>
                </c:pt>
                <c:pt idx="246">
                  <c:v>3345.2</c:v>
                </c:pt>
                <c:pt idx="247">
                  <c:v>3346.2</c:v>
                </c:pt>
                <c:pt idx="248">
                  <c:v>3347.2</c:v>
                </c:pt>
                <c:pt idx="249">
                  <c:v>3348.2</c:v>
                </c:pt>
                <c:pt idx="250">
                  <c:v>3349.2</c:v>
                </c:pt>
                <c:pt idx="251">
                  <c:v>3350.2</c:v>
                </c:pt>
                <c:pt idx="252">
                  <c:v>3351.2</c:v>
                </c:pt>
                <c:pt idx="253">
                  <c:v>3352.2</c:v>
                </c:pt>
                <c:pt idx="254">
                  <c:v>3353.2</c:v>
                </c:pt>
                <c:pt idx="255">
                  <c:v>3354.2</c:v>
                </c:pt>
                <c:pt idx="256">
                  <c:v>3355.2</c:v>
                </c:pt>
                <c:pt idx="257">
                  <c:v>3356.2</c:v>
                </c:pt>
                <c:pt idx="258">
                  <c:v>3357.2</c:v>
                </c:pt>
                <c:pt idx="259">
                  <c:v>3358.2</c:v>
                </c:pt>
                <c:pt idx="260">
                  <c:v>3359.2</c:v>
                </c:pt>
                <c:pt idx="261">
                  <c:v>3360.2</c:v>
                </c:pt>
                <c:pt idx="262">
                  <c:v>3361.2</c:v>
                </c:pt>
                <c:pt idx="263">
                  <c:v>3362.2</c:v>
                </c:pt>
                <c:pt idx="264">
                  <c:v>3363.2</c:v>
                </c:pt>
                <c:pt idx="265">
                  <c:v>3364.2</c:v>
                </c:pt>
                <c:pt idx="266">
                  <c:v>3365.2</c:v>
                </c:pt>
                <c:pt idx="267">
                  <c:v>3366.2</c:v>
                </c:pt>
                <c:pt idx="268">
                  <c:v>3367.2</c:v>
                </c:pt>
                <c:pt idx="269">
                  <c:v>3368.2</c:v>
                </c:pt>
                <c:pt idx="270">
                  <c:v>3369.2</c:v>
                </c:pt>
                <c:pt idx="271">
                  <c:v>3370.2</c:v>
                </c:pt>
                <c:pt idx="272">
                  <c:v>3371.2</c:v>
                </c:pt>
                <c:pt idx="273">
                  <c:v>3372.2</c:v>
                </c:pt>
                <c:pt idx="274">
                  <c:v>3373.2</c:v>
                </c:pt>
                <c:pt idx="275">
                  <c:v>3374.2</c:v>
                </c:pt>
                <c:pt idx="276">
                  <c:v>3375.2</c:v>
                </c:pt>
                <c:pt idx="277">
                  <c:v>3376.2</c:v>
                </c:pt>
                <c:pt idx="278">
                  <c:v>3377.2</c:v>
                </c:pt>
                <c:pt idx="279">
                  <c:v>3378.2</c:v>
                </c:pt>
                <c:pt idx="280">
                  <c:v>3379.2</c:v>
                </c:pt>
                <c:pt idx="281">
                  <c:v>3380.2</c:v>
                </c:pt>
                <c:pt idx="282">
                  <c:v>3381.2</c:v>
                </c:pt>
                <c:pt idx="283">
                  <c:v>3382.2</c:v>
                </c:pt>
                <c:pt idx="284">
                  <c:v>3383.2</c:v>
                </c:pt>
                <c:pt idx="285">
                  <c:v>3384.2</c:v>
                </c:pt>
                <c:pt idx="286">
                  <c:v>3385.2</c:v>
                </c:pt>
                <c:pt idx="287">
                  <c:v>3386.2</c:v>
                </c:pt>
                <c:pt idx="288">
                  <c:v>3387.2</c:v>
                </c:pt>
                <c:pt idx="289">
                  <c:v>3388.2</c:v>
                </c:pt>
                <c:pt idx="290">
                  <c:v>3389.2</c:v>
                </c:pt>
                <c:pt idx="291">
                  <c:v>3390.2</c:v>
                </c:pt>
                <c:pt idx="292">
                  <c:v>3391.2</c:v>
                </c:pt>
                <c:pt idx="293">
                  <c:v>3392.2</c:v>
                </c:pt>
                <c:pt idx="294">
                  <c:v>3393.2</c:v>
                </c:pt>
                <c:pt idx="295">
                  <c:v>3394.2</c:v>
                </c:pt>
                <c:pt idx="296">
                  <c:v>3395.2</c:v>
                </c:pt>
                <c:pt idx="297">
                  <c:v>3396.2</c:v>
                </c:pt>
                <c:pt idx="298">
                  <c:v>3397.2</c:v>
                </c:pt>
                <c:pt idx="299">
                  <c:v>3398.2</c:v>
                </c:pt>
                <c:pt idx="300">
                  <c:v>3399.2</c:v>
                </c:pt>
                <c:pt idx="301">
                  <c:v>3400.2</c:v>
                </c:pt>
                <c:pt idx="302">
                  <c:v>3401.2</c:v>
                </c:pt>
                <c:pt idx="303">
                  <c:v>3402.2</c:v>
                </c:pt>
                <c:pt idx="304">
                  <c:v>3403.2</c:v>
                </c:pt>
                <c:pt idx="305">
                  <c:v>3404.2</c:v>
                </c:pt>
                <c:pt idx="306">
                  <c:v>3405.2</c:v>
                </c:pt>
                <c:pt idx="307">
                  <c:v>3406.2</c:v>
                </c:pt>
                <c:pt idx="308">
                  <c:v>3407.2</c:v>
                </c:pt>
                <c:pt idx="309">
                  <c:v>3408.2</c:v>
                </c:pt>
                <c:pt idx="310">
                  <c:v>3409.2</c:v>
                </c:pt>
                <c:pt idx="311">
                  <c:v>3410.2</c:v>
                </c:pt>
                <c:pt idx="312">
                  <c:v>3411.2</c:v>
                </c:pt>
                <c:pt idx="313">
                  <c:v>3412.2</c:v>
                </c:pt>
                <c:pt idx="314">
                  <c:v>3413.2</c:v>
                </c:pt>
                <c:pt idx="315">
                  <c:v>3414.2</c:v>
                </c:pt>
                <c:pt idx="316">
                  <c:v>3415.2</c:v>
                </c:pt>
                <c:pt idx="317">
                  <c:v>3416.2</c:v>
                </c:pt>
                <c:pt idx="318">
                  <c:v>3417.2</c:v>
                </c:pt>
                <c:pt idx="319">
                  <c:v>3418.2</c:v>
                </c:pt>
                <c:pt idx="320">
                  <c:v>3419.2</c:v>
                </c:pt>
                <c:pt idx="321">
                  <c:v>3420.2</c:v>
                </c:pt>
                <c:pt idx="322">
                  <c:v>3421.2</c:v>
                </c:pt>
                <c:pt idx="323">
                  <c:v>3422.2</c:v>
                </c:pt>
                <c:pt idx="324">
                  <c:v>3423.2</c:v>
                </c:pt>
                <c:pt idx="325">
                  <c:v>3424.2</c:v>
                </c:pt>
                <c:pt idx="326">
                  <c:v>3425.2</c:v>
                </c:pt>
                <c:pt idx="327">
                  <c:v>3426.2</c:v>
                </c:pt>
                <c:pt idx="328">
                  <c:v>3427.2</c:v>
                </c:pt>
                <c:pt idx="329">
                  <c:v>3428.2</c:v>
                </c:pt>
                <c:pt idx="330">
                  <c:v>3429.2</c:v>
                </c:pt>
                <c:pt idx="331">
                  <c:v>3430.2</c:v>
                </c:pt>
                <c:pt idx="332">
                  <c:v>3431.2</c:v>
                </c:pt>
                <c:pt idx="333">
                  <c:v>3432.2</c:v>
                </c:pt>
                <c:pt idx="334">
                  <c:v>3433.2</c:v>
                </c:pt>
                <c:pt idx="335">
                  <c:v>3434.2</c:v>
                </c:pt>
                <c:pt idx="336">
                  <c:v>3435.2</c:v>
                </c:pt>
                <c:pt idx="337">
                  <c:v>3436.2</c:v>
                </c:pt>
                <c:pt idx="338">
                  <c:v>3437.2</c:v>
                </c:pt>
                <c:pt idx="339">
                  <c:v>3438.2</c:v>
                </c:pt>
                <c:pt idx="340">
                  <c:v>3439.2</c:v>
                </c:pt>
                <c:pt idx="341">
                  <c:v>3440.2</c:v>
                </c:pt>
                <c:pt idx="342">
                  <c:v>3441.2</c:v>
                </c:pt>
                <c:pt idx="343">
                  <c:v>3442.2</c:v>
                </c:pt>
                <c:pt idx="344">
                  <c:v>3443.2</c:v>
                </c:pt>
                <c:pt idx="345">
                  <c:v>3444.2</c:v>
                </c:pt>
                <c:pt idx="346">
                  <c:v>3445.2</c:v>
                </c:pt>
                <c:pt idx="347">
                  <c:v>3446.2</c:v>
                </c:pt>
                <c:pt idx="348">
                  <c:v>3447.2</c:v>
                </c:pt>
                <c:pt idx="349">
                  <c:v>3448.2</c:v>
                </c:pt>
                <c:pt idx="350">
                  <c:v>3449.2</c:v>
                </c:pt>
                <c:pt idx="351">
                  <c:v>3450.2</c:v>
                </c:pt>
                <c:pt idx="352">
                  <c:v>3451.2</c:v>
                </c:pt>
                <c:pt idx="353">
                  <c:v>3452.2</c:v>
                </c:pt>
                <c:pt idx="354">
                  <c:v>3453.2</c:v>
                </c:pt>
                <c:pt idx="355">
                  <c:v>3454.2</c:v>
                </c:pt>
                <c:pt idx="356">
                  <c:v>3455.2</c:v>
                </c:pt>
                <c:pt idx="357">
                  <c:v>3456.2</c:v>
                </c:pt>
                <c:pt idx="358">
                  <c:v>3457.2</c:v>
                </c:pt>
                <c:pt idx="359">
                  <c:v>3458.2</c:v>
                </c:pt>
                <c:pt idx="360">
                  <c:v>3459.2</c:v>
                </c:pt>
                <c:pt idx="361">
                  <c:v>3460.2</c:v>
                </c:pt>
                <c:pt idx="362">
                  <c:v>3461.2</c:v>
                </c:pt>
                <c:pt idx="363">
                  <c:v>3462.2</c:v>
                </c:pt>
                <c:pt idx="364">
                  <c:v>3463.2</c:v>
                </c:pt>
                <c:pt idx="365">
                  <c:v>3464.2</c:v>
                </c:pt>
                <c:pt idx="366">
                  <c:v>3465.2</c:v>
                </c:pt>
                <c:pt idx="367">
                  <c:v>3466.2</c:v>
                </c:pt>
                <c:pt idx="368">
                  <c:v>3467.2</c:v>
                </c:pt>
                <c:pt idx="369">
                  <c:v>3468.2</c:v>
                </c:pt>
                <c:pt idx="370">
                  <c:v>3469.2</c:v>
                </c:pt>
                <c:pt idx="371">
                  <c:v>3470.2</c:v>
                </c:pt>
                <c:pt idx="372">
                  <c:v>3471.2</c:v>
                </c:pt>
                <c:pt idx="373">
                  <c:v>3472.2</c:v>
                </c:pt>
                <c:pt idx="374">
                  <c:v>3473.2</c:v>
                </c:pt>
                <c:pt idx="375">
                  <c:v>3474.2</c:v>
                </c:pt>
                <c:pt idx="376">
                  <c:v>3475.2</c:v>
                </c:pt>
                <c:pt idx="377">
                  <c:v>3476.2</c:v>
                </c:pt>
                <c:pt idx="378">
                  <c:v>3477.2</c:v>
                </c:pt>
                <c:pt idx="379">
                  <c:v>3478.2</c:v>
                </c:pt>
                <c:pt idx="380">
                  <c:v>3479.2</c:v>
                </c:pt>
                <c:pt idx="381">
                  <c:v>3480.2</c:v>
                </c:pt>
                <c:pt idx="382">
                  <c:v>3481.2</c:v>
                </c:pt>
                <c:pt idx="383">
                  <c:v>3482.2</c:v>
                </c:pt>
                <c:pt idx="384">
                  <c:v>3483.2</c:v>
                </c:pt>
                <c:pt idx="385">
                  <c:v>3484.2</c:v>
                </c:pt>
                <c:pt idx="386">
                  <c:v>3485.2</c:v>
                </c:pt>
                <c:pt idx="387">
                  <c:v>3486.2</c:v>
                </c:pt>
                <c:pt idx="388">
                  <c:v>3487.2</c:v>
                </c:pt>
                <c:pt idx="389">
                  <c:v>3488.2</c:v>
                </c:pt>
                <c:pt idx="390">
                  <c:v>3489.2</c:v>
                </c:pt>
                <c:pt idx="391">
                  <c:v>3490.2</c:v>
                </c:pt>
                <c:pt idx="392">
                  <c:v>3491.2</c:v>
                </c:pt>
                <c:pt idx="393">
                  <c:v>3492.2</c:v>
                </c:pt>
                <c:pt idx="394">
                  <c:v>3493.2</c:v>
                </c:pt>
                <c:pt idx="395">
                  <c:v>3494.2</c:v>
                </c:pt>
                <c:pt idx="396">
                  <c:v>3495.2</c:v>
                </c:pt>
                <c:pt idx="397">
                  <c:v>3496.2</c:v>
                </c:pt>
                <c:pt idx="398">
                  <c:v>3497.2</c:v>
                </c:pt>
                <c:pt idx="399">
                  <c:v>3498.2</c:v>
                </c:pt>
                <c:pt idx="400">
                  <c:v>3499.2</c:v>
                </c:pt>
                <c:pt idx="401">
                  <c:v>3500.2</c:v>
                </c:pt>
                <c:pt idx="402">
                  <c:v>3501.2</c:v>
                </c:pt>
                <c:pt idx="403">
                  <c:v>3502.2</c:v>
                </c:pt>
                <c:pt idx="404">
                  <c:v>3503.2</c:v>
                </c:pt>
                <c:pt idx="405">
                  <c:v>3504.2</c:v>
                </c:pt>
                <c:pt idx="406">
                  <c:v>3505.2</c:v>
                </c:pt>
                <c:pt idx="407">
                  <c:v>3506.2</c:v>
                </c:pt>
                <c:pt idx="408">
                  <c:v>3507.2</c:v>
                </c:pt>
                <c:pt idx="409">
                  <c:v>3508.2</c:v>
                </c:pt>
                <c:pt idx="410">
                  <c:v>3509.2</c:v>
                </c:pt>
                <c:pt idx="411">
                  <c:v>3510.2</c:v>
                </c:pt>
                <c:pt idx="412">
                  <c:v>3511.2</c:v>
                </c:pt>
                <c:pt idx="413">
                  <c:v>3512.2</c:v>
                </c:pt>
                <c:pt idx="414">
                  <c:v>3513.2</c:v>
                </c:pt>
                <c:pt idx="415">
                  <c:v>3514.2</c:v>
                </c:pt>
                <c:pt idx="416">
                  <c:v>3515.2</c:v>
                </c:pt>
                <c:pt idx="417">
                  <c:v>3516.2</c:v>
                </c:pt>
                <c:pt idx="418">
                  <c:v>3517.2</c:v>
                </c:pt>
                <c:pt idx="419">
                  <c:v>3518.2</c:v>
                </c:pt>
                <c:pt idx="420">
                  <c:v>3519.2</c:v>
                </c:pt>
                <c:pt idx="421">
                  <c:v>3520.2</c:v>
                </c:pt>
                <c:pt idx="422">
                  <c:v>3521.2</c:v>
                </c:pt>
                <c:pt idx="423">
                  <c:v>3522.2</c:v>
                </c:pt>
                <c:pt idx="424">
                  <c:v>3523.2</c:v>
                </c:pt>
                <c:pt idx="425">
                  <c:v>3524.2</c:v>
                </c:pt>
                <c:pt idx="426">
                  <c:v>3525.2</c:v>
                </c:pt>
                <c:pt idx="427">
                  <c:v>3526.2</c:v>
                </c:pt>
                <c:pt idx="428">
                  <c:v>3527.2</c:v>
                </c:pt>
                <c:pt idx="429">
                  <c:v>3528.2</c:v>
                </c:pt>
                <c:pt idx="430">
                  <c:v>3529.2</c:v>
                </c:pt>
                <c:pt idx="431">
                  <c:v>3530.2</c:v>
                </c:pt>
                <c:pt idx="432">
                  <c:v>3531.2</c:v>
                </c:pt>
                <c:pt idx="433">
                  <c:v>3532.2</c:v>
                </c:pt>
                <c:pt idx="434">
                  <c:v>3533.2</c:v>
                </c:pt>
                <c:pt idx="435">
                  <c:v>3534.2</c:v>
                </c:pt>
                <c:pt idx="436">
                  <c:v>3535.2</c:v>
                </c:pt>
                <c:pt idx="437">
                  <c:v>3536.2</c:v>
                </c:pt>
                <c:pt idx="438">
                  <c:v>3537.2</c:v>
                </c:pt>
                <c:pt idx="439">
                  <c:v>3538.2</c:v>
                </c:pt>
                <c:pt idx="440">
                  <c:v>3539.2</c:v>
                </c:pt>
                <c:pt idx="441">
                  <c:v>3540.2</c:v>
                </c:pt>
                <c:pt idx="442">
                  <c:v>3541.2</c:v>
                </c:pt>
                <c:pt idx="443">
                  <c:v>3542.2</c:v>
                </c:pt>
                <c:pt idx="444">
                  <c:v>3543.2</c:v>
                </c:pt>
                <c:pt idx="445">
                  <c:v>3544.2</c:v>
                </c:pt>
                <c:pt idx="446">
                  <c:v>3545.2</c:v>
                </c:pt>
                <c:pt idx="447">
                  <c:v>3546.2</c:v>
                </c:pt>
                <c:pt idx="448">
                  <c:v>3547.2</c:v>
                </c:pt>
                <c:pt idx="449">
                  <c:v>3548.2</c:v>
                </c:pt>
                <c:pt idx="450">
                  <c:v>3549.2</c:v>
                </c:pt>
                <c:pt idx="451">
                  <c:v>3550.2</c:v>
                </c:pt>
                <c:pt idx="452">
                  <c:v>3551.2</c:v>
                </c:pt>
                <c:pt idx="453">
                  <c:v>3552.2</c:v>
                </c:pt>
                <c:pt idx="454">
                  <c:v>3553.2</c:v>
                </c:pt>
                <c:pt idx="455">
                  <c:v>3554.2</c:v>
                </c:pt>
                <c:pt idx="456">
                  <c:v>3555.2</c:v>
                </c:pt>
                <c:pt idx="457">
                  <c:v>3556.2</c:v>
                </c:pt>
                <c:pt idx="458">
                  <c:v>3557.2</c:v>
                </c:pt>
                <c:pt idx="459">
                  <c:v>3558.2</c:v>
                </c:pt>
                <c:pt idx="460">
                  <c:v>3559.2</c:v>
                </c:pt>
                <c:pt idx="461">
                  <c:v>3560.2</c:v>
                </c:pt>
                <c:pt idx="462">
                  <c:v>3561.2</c:v>
                </c:pt>
                <c:pt idx="463">
                  <c:v>3562.2</c:v>
                </c:pt>
                <c:pt idx="464">
                  <c:v>3563.2</c:v>
                </c:pt>
                <c:pt idx="465">
                  <c:v>3564.2</c:v>
                </c:pt>
                <c:pt idx="466">
                  <c:v>3565.2</c:v>
                </c:pt>
                <c:pt idx="467">
                  <c:v>3566.2</c:v>
                </c:pt>
                <c:pt idx="468">
                  <c:v>3567.2</c:v>
                </c:pt>
                <c:pt idx="469">
                  <c:v>3568.2</c:v>
                </c:pt>
                <c:pt idx="470">
                  <c:v>3569.2</c:v>
                </c:pt>
                <c:pt idx="471">
                  <c:v>3570.2</c:v>
                </c:pt>
                <c:pt idx="472">
                  <c:v>3571.2</c:v>
                </c:pt>
                <c:pt idx="473">
                  <c:v>3572.2</c:v>
                </c:pt>
                <c:pt idx="474">
                  <c:v>3573.2</c:v>
                </c:pt>
                <c:pt idx="475">
                  <c:v>3574.2</c:v>
                </c:pt>
                <c:pt idx="476">
                  <c:v>3575.2</c:v>
                </c:pt>
                <c:pt idx="477">
                  <c:v>3576.2</c:v>
                </c:pt>
                <c:pt idx="478">
                  <c:v>3577.2</c:v>
                </c:pt>
                <c:pt idx="479">
                  <c:v>3578.2</c:v>
                </c:pt>
                <c:pt idx="480">
                  <c:v>3579.2</c:v>
                </c:pt>
                <c:pt idx="481">
                  <c:v>3580.2</c:v>
                </c:pt>
                <c:pt idx="482">
                  <c:v>3581.2</c:v>
                </c:pt>
                <c:pt idx="483">
                  <c:v>3582.2</c:v>
                </c:pt>
                <c:pt idx="484">
                  <c:v>3583.2</c:v>
                </c:pt>
                <c:pt idx="485">
                  <c:v>3584.2</c:v>
                </c:pt>
                <c:pt idx="486">
                  <c:v>3585.2</c:v>
                </c:pt>
                <c:pt idx="487">
                  <c:v>3586.2</c:v>
                </c:pt>
                <c:pt idx="488">
                  <c:v>3587.2</c:v>
                </c:pt>
                <c:pt idx="489">
                  <c:v>3588.2</c:v>
                </c:pt>
                <c:pt idx="490">
                  <c:v>3589.2</c:v>
                </c:pt>
                <c:pt idx="491">
                  <c:v>3590.2</c:v>
                </c:pt>
                <c:pt idx="492">
                  <c:v>3591.2</c:v>
                </c:pt>
                <c:pt idx="493">
                  <c:v>3592.2</c:v>
                </c:pt>
                <c:pt idx="494">
                  <c:v>3593.2</c:v>
                </c:pt>
                <c:pt idx="495">
                  <c:v>3594.2</c:v>
                </c:pt>
                <c:pt idx="496">
                  <c:v>3595.2</c:v>
                </c:pt>
                <c:pt idx="497">
                  <c:v>3596.2</c:v>
                </c:pt>
                <c:pt idx="498">
                  <c:v>3597.2</c:v>
                </c:pt>
                <c:pt idx="499">
                  <c:v>3598.2</c:v>
                </c:pt>
                <c:pt idx="500">
                  <c:v>3599.2</c:v>
                </c:pt>
                <c:pt idx="501">
                  <c:v>3600.2</c:v>
                </c:pt>
                <c:pt idx="502">
                  <c:v>3601.2</c:v>
                </c:pt>
                <c:pt idx="503">
                  <c:v>3602.2</c:v>
                </c:pt>
                <c:pt idx="504">
                  <c:v>3603.2</c:v>
                </c:pt>
                <c:pt idx="505">
                  <c:v>3604.2</c:v>
                </c:pt>
                <c:pt idx="506">
                  <c:v>3605.2</c:v>
                </c:pt>
                <c:pt idx="507">
                  <c:v>3606.2</c:v>
                </c:pt>
                <c:pt idx="508">
                  <c:v>3607.2</c:v>
                </c:pt>
                <c:pt idx="509">
                  <c:v>3608.2</c:v>
                </c:pt>
                <c:pt idx="510">
                  <c:v>3609.2</c:v>
                </c:pt>
                <c:pt idx="511">
                  <c:v>3610.2</c:v>
                </c:pt>
                <c:pt idx="512">
                  <c:v>3611.2</c:v>
                </c:pt>
                <c:pt idx="513">
                  <c:v>3612.2</c:v>
                </c:pt>
                <c:pt idx="514">
                  <c:v>3613.2</c:v>
                </c:pt>
                <c:pt idx="515">
                  <c:v>3614.2</c:v>
                </c:pt>
                <c:pt idx="516">
                  <c:v>3615.2</c:v>
                </c:pt>
                <c:pt idx="517">
                  <c:v>3616.2</c:v>
                </c:pt>
                <c:pt idx="518">
                  <c:v>3617.2</c:v>
                </c:pt>
                <c:pt idx="519">
                  <c:v>3618.2</c:v>
                </c:pt>
                <c:pt idx="520">
                  <c:v>3619.2</c:v>
                </c:pt>
                <c:pt idx="521">
                  <c:v>3620.2</c:v>
                </c:pt>
                <c:pt idx="522">
                  <c:v>3621.2</c:v>
                </c:pt>
                <c:pt idx="523">
                  <c:v>3622.2</c:v>
                </c:pt>
                <c:pt idx="524">
                  <c:v>3623.2</c:v>
                </c:pt>
                <c:pt idx="525">
                  <c:v>3624.2</c:v>
                </c:pt>
                <c:pt idx="526">
                  <c:v>3625.2</c:v>
                </c:pt>
                <c:pt idx="527">
                  <c:v>3626.2</c:v>
                </c:pt>
                <c:pt idx="528">
                  <c:v>3627.2</c:v>
                </c:pt>
                <c:pt idx="529">
                  <c:v>3628.2</c:v>
                </c:pt>
                <c:pt idx="530">
                  <c:v>3629.2</c:v>
                </c:pt>
                <c:pt idx="531">
                  <c:v>3630.2</c:v>
                </c:pt>
                <c:pt idx="532">
                  <c:v>3631.2</c:v>
                </c:pt>
                <c:pt idx="533">
                  <c:v>3632.2</c:v>
                </c:pt>
                <c:pt idx="534">
                  <c:v>3633.2</c:v>
                </c:pt>
                <c:pt idx="535">
                  <c:v>3634.2</c:v>
                </c:pt>
                <c:pt idx="536">
                  <c:v>3635.2</c:v>
                </c:pt>
                <c:pt idx="537">
                  <c:v>3636.2</c:v>
                </c:pt>
                <c:pt idx="538">
                  <c:v>3637.2</c:v>
                </c:pt>
                <c:pt idx="539">
                  <c:v>3638.2</c:v>
                </c:pt>
                <c:pt idx="540">
                  <c:v>3639.2</c:v>
                </c:pt>
                <c:pt idx="541">
                  <c:v>3640.2</c:v>
                </c:pt>
                <c:pt idx="542">
                  <c:v>3641.2</c:v>
                </c:pt>
                <c:pt idx="543">
                  <c:v>3642.2</c:v>
                </c:pt>
                <c:pt idx="544">
                  <c:v>3643.2</c:v>
                </c:pt>
                <c:pt idx="545">
                  <c:v>3644.2</c:v>
                </c:pt>
                <c:pt idx="546">
                  <c:v>3645.2</c:v>
                </c:pt>
                <c:pt idx="547">
                  <c:v>3646.2</c:v>
                </c:pt>
                <c:pt idx="548">
                  <c:v>3647.2</c:v>
                </c:pt>
                <c:pt idx="549">
                  <c:v>3648.2</c:v>
                </c:pt>
                <c:pt idx="550">
                  <c:v>3649.2</c:v>
                </c:pt>
                <c:pt idx="551">
                  <c:v>3650.2</c:v>
                </c:pt>
                <c:pt idx="552">
                  <c:v>3651.2</c:v>
                </c:pt>
                <c:pt idx="553">
                  <c:v>3652.2</c:v>
                </c:pt>
                <c:pt idx="554">
                  <c:v>3653.2</c:v>
                </c:pt>
                <c:pt idx="555">
                  <c:v>3654.2</c:v>
                </c:pt>
                <c:pt idx="556">
                  <c:v>3655.2</c:v>
                </c:pt>
                <c:pt idx="557">
                  <c:v>3656.2</c:v>
                </c:pt>
                <c:pt idx="558">
                  <c:v>3657.2</c:v>
                </c:pt>
                <c:pt idx="559">
                  <c:v>3658.2</c:v>
                </c:pt>
                <c:pt idx="560">
                  <c:v>3659.2</c:v>
                </c:pt>
                <c:pt idx="561">
                  <c:v>3660.2</c:v>
                </c:pt>
                <c:pt idx="562">
                  <c:v>3661.2</c:v>
                </c:pt>
                <c:pt idx="563">
                  <c:v>3662.2</c:v>
                </c:pt>
                <c:pt idx="564">
                  <c:v>3663.2</c:v>
                </c:pt>
                <c:pt idx="565">
                  <c:v>3664.2</c:v>
                </c:pt>
                <c:pt idx="566">
                  <c:v>3665.2</c:v>
                </c:pt>
                <c:pt idx="567">
                  <c:v>3666.2</c:v>
                </c:pt>
                <c:pt idx="568">
                  <c:v>3667.2</c:v>
                </c:pt>
                <c:pt idx="569">
                  <c:v>3668.2</c:v>
                </c:pt>
                <c:pt idx="570">
                  <c:v>3669.2</c:v>
                </c:pt>
                <c:pt idx="571">
                  <c:v>3670.2</c:v>
                </c:pt>
                <c:pt idx="572">
                  <c:v>3671.2</c:v>
                </c:pt>
                <c:pt idx="573">
                  <c:v>3672.2</c:v>
                </c:pt>
                <c:pt idx="574">
                  <c:v>3673.2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78E-4859-B9E3-E871077789F6}"/>
            </c:ext>
          </c:extLst>
        </c:ser>
        <c:ser>
          <c:idx val="13"/>
          <c:order val="13"/>
          <c:tx>
            <c:strRef>
              <c:f>'Calculations pr flow zone'!$AT$3</c:f>
              <c:strCache>
                <c:ptCount val="1"/>
                <c:pt idx="0">
                  <c:v>Tryggvason(7)</c:v>
                </c:pt>
              </c:strCache>
            </c:strRef>
          </c:tx>
          <c:marker>
            <c:symbol val="none"/>
          </c:marker>
          <c:xVal>
            <c:numRef>
              <c:f>'Calculations pr flow zone'!$AV$2971:$AV$3555</c:f>
              <c:numCache>
                <c:formatCode>General</c:formatCode>
                <c:ptCount val="585"/>
                <c:pt idx="0">
                  <c:v>1.9458993995006131</c:v>
                </c:pt>
                <c:pt idx="1">
                  <c:v>1.9453443275326174</c:v>
                </c:pt>
                <c:pt idx="2">
                  <c:v>1.9447896298293164</c:v>
                </c:pt>
                <c:pt idx="3">
                  <c:v>1.9442353060123074</c:v>
                </c:pt>
                <c:pt idx="4">
                  <c:v>1.9436813557036987</c:v>
                </c:pt>
                <c:pt idx="5">
                  <c:v>1.9431277785261079</c:v>
                </c:pt>
                <c:pt idx="6">
                  <c:v>1.9425745741026597</c:v>
                </c:pt>
                <c:pt idx="7">
                  <c:v>1.9420217420569872</c:v>
                </c:pt>
                <c:pt idx="8">
                  <c:v>1.9414692820132298</c:v>
                </c:pt>
                <c:pt idx="9">
                  <c:v>1.9409171935960317</c:v>
                </c:pt>
                <c:pt idx="10">
                  <c:v>1.9403654764305434</c:v>
                </c:pt>
                <c:pt idx="11">
                  <c:v>1.9398141301424181</c:v>
                </c:pt>
                <c:pt idx="12">
                  <c:v>1.9392631543578129</c:v>
                </c:pt>
                <c:pt idx="13">
                  <c:v>1.9387125487033867</c:v>
                </c:pt>
                <c:pt idx="14">
                  <c:v>1.9381623128063004</c:v>
                </c:pt>
                <c:pt idx="15">
                  <c:v>1.9376124462942146</c:v>
                </c:pt>
                <c:pt idx="16">
                  <c:v>1.9370629487952904</c:v>
                </c:pt>
                <c:pt idx="17">
                  <c:v>1.9365138199381877</c:v>
                </c:pt>
                <c:pt idx="18">
                  <c:v>1.9359650593520643</c:v>
                </c:pt>
                <c:pt idx="19">
                  <c:v>1.9354166666665749</c:v>
                </c:pt>
                <c:pt idx="20">
                  <c:v>1.9348686415118712</c:v>
                </c:pt>
                <c:pt idx="21">
                  <c:v>1.9343209835186008</c:v>
                </c:pt>
                <c:pt idx="22">
                  <c:v>1.933773692317905</c:v>
                </c:pt>
                <c:pt idx="23">
                  <c:v>1.9332267675414194</c:v>
                </c:pt>
                <c:pt idx="24">
                  <c:v>1.9326802088212731</c:v>
                </c:pt>
                <c:pt idx="25">
                  <c:v>1.9321340157900873</c:v>
                </c:pt>
                <c:pt idx="26">
                  <c:v>1.9315881880809744</c:v>
                </c:pt>
                <c:pt idx="27">
                  <c:v>1.9310427253275375</c:v>
                </c:pt>
                <c:pt idx="28">
                  <c:v>1.9304976271638696</c:v>
                </c:pt>
                <c:pt idx="29">
                  <c:v>1.9299528932245527</c:v>
                </c:pt>
                <c:pt idx="30">
                  <c:v>1.9294085231446569</c:v>
                </c:pt>
                <c:pt idx="31">
                  <c:v>1.9288645165597396</c:v>
                </c:pt>
                <c:pt idx="32">
                  <c:v>1.928320873105845</c:v>
                </c:pt>
                <c:pt idx="33">
                  <c:v>1.9277775924195026</c:v>
                </c:pt>
                <c:pt idx="34">
                  <c:v>1.9272346741377271</c:v>
                </c:pt>
                <c:pt idx="35">
                  <c:v>1.9266921178980176</c:v>
                </c:pt>
                <c:pt idx="36">
                  <c:v>1.9261499233383554</c:v>
                </c:pt>
                <c:pt idx="37">
                  <c:v>1.9256080900972061</c:v>
                </c:pt>
                <c:pt idx="38">
                  <c:v>1.9250666178135152</c:v>
                </c:pt>
                <c:pt idx="39">
                  <c:v>1.9245255061267104</c:v>
                </c:pt>
                <c:pt idx="40">
                  <c:v>1.9239847546766979</c:v>
                </c:pt>
                <c:pt idx="41">
                  <c:v>1.9234443631038656</c:v>
                </c:pt>
                <c:pt idx="42">
                  <c:v>1.9229043310490777</c:v>
                </c:pt>
                <c:pt idx="43">
                  <c:v>1.9223646581536771</c:v>
                </c:pt>
                <c:pt idx="44">
                  <c:v>1.9218253440594835</c:v>
                </c:pt>
                <c:pt idx="45">
                  <c:v>1.9212863884087925</c:v>
                </c:pt>
                <c:pt idx="46">
                  <c:v>1.9207477908443757</c:v>
                </c:pt>
                <c:pt idx="47">
                  <c:v>1.9202095510094779</c:v>
                </c:pt>
                <c:pt idx="48">
                  <c:v>1.919671668547819</c:v>
                </c:pt>
                <c:pt idx="49">
                  <c:v>1.9191341431035911</c:v>
                </c:pt>
                <c:pt idx="50">
                  <c:v>1.9185969743214588</c:v>
                </c:pt>
                <c:pt idx="51">
                  <c:v>1.9180601618465578</c:v>
                </c:pt>
                <c:pt idx="52">
                  <c:v>1.9175237053244951</c:v>
                </c:pt>
                <c:pt idx="53">
                  <c:v>1.9169876044013465</c:v>
                </c:pt>
                <c:pt idx="54">
                  <c:v>1.9164518587236576</c:v>
                </c:pt>
                <c:pt idx="55">
                  <c:v>1.9159164679384419</c:v>
                </c:pt>
                <c:pt idx="56">
                  <c:v>1.9153814316931805</c:v>
                </c:pt>
                <c:pt idx="57">
                  <c:v>1.9148467496358217</c:v>
                </c:pt>
                <c:pt idx="58">
                  <c:v>1.9143124214147789</c:v>
                </c:pt>
                <c:pt idx="59">
                  <c:v>1.9137784466789314</c:v>
                </c:pt>
                <c:pt idx="60">
                  <c:v>1.9132448250776226</c:v>
                </c:pt>
                <c:pt idx="61">
                  <c:v>1.9127115562606594</c:v>
                </c:pt>
                <c:pt idx="62">
                  <c:v>1.9121786398783118</c:v>
                </c:pt>
                <c:pt idx="63">
                  <c:v>1.9116460755813121</c:v>
                </c:pt>
                <c:pt idx="64">
                  <c:v>1.9111138630208531</c:v>
                </c:pt>
                <c:pt idx="65">
                  <c:v>1.9105820018485897</c:v>
                </c:pt>
                <c:pt idx="66">
                  <c:v>1.9100504917166354</c:v>
                </c:pt>
                <c:pt idx="67">
                  <c:v>1.9095193322775632</c:v>
                </c:pt>
                <c:pt idx="68">
                  <c:v>1.9089885231844042</c:v>
                </c:pt>
                <c:pt idx="69">
                  <c:v>1.908458064090647</c:v>
                </c:pt>
                <c:pt idx="70">
                  <c:v>1.9079279546502377</c:v>
                </c:pt>
                <c:pt idx="71">
                  <c:v>1.9073981945175777</c:v>
                </c:pt>
                <c:pt idx="72">
                  <c:v>1.9068687833475237</c:v>
                </c:pt>
                <c:pt idx="73">
                  <c:v>1.906339720795388</c:v>
                </c:pt>
                <c:pt idx="74">
                  <c:v>1.9058110065169354</c:v>
                </c:pt>
                <c:pt idx="75">
                  <c:v>1.9052826401683842</c:v>
                </c:pt>
                <c:pt idx="76">
                  <c:v>1.9047546214064053</c:v>
                </c:pt>
                <c:pt idx="77">
                  <c:v>1.9042269498881212</c:v>
                </c:pt>
                <c:pt idx="78">
                  <c:v>1.9036996252711047</c:v>
                </c:pt>
                <c:pt idx="79">
                  <c:v>1.903172647213379</c:v>
                </c:pt>
                <c:pt idx="80">
                  <c:v>1.9026460153734168</c:v>
                </c:pt>
                <c:pt idx="81">
                  <c:v>1.9021197294101393</c:v>
                </c:pt>
                <c:pt idx="82">
                  <c:v>1.9015937889829153</c:v>
                </c:pt>
                <c:pt idx="83">
                  <c:v>1.9010681937515612</c:v>
                </c:pt>
                <c:pt idx="84">
                  <c:v>1.9005429433763394</c:v>
                </c:pt>
                <c:pt idx="85">
                  <c:v>1.9000180375179581</c:v>
                </c:pt>
                <c:pt idx="86">
                  <c:v>1.899493475837571</c:v>
                </c:pt>
                <c:pt idx="87">
                  <c:v>1.8989692579967747</c:v>
                </c:pt>
                <c:pt idx="88">
                  <c:v>1.8984453836576107</c:v>
                </c:pt>
                <c:pt idx="89">
                  <c:v>1.8979218524825625</c:v>
                </c:pt>
                <c:pt idx="90">
                  <c:v>1.8973986641345559</c:v>
                </c:pt>
                <c:pt idx="91">
                  <c:v>1.8968758182769576</c:v>
                </c:pt>
                <c:pt idx="92">
                  <c:v>1.8963533145735756</c:v>
                </c:pt>
                <c:pt idx="93">
                  <c:v>1.8958311526886571</c:v>
                </c:pt>
                <c:pt idx="94">
                  <c:v>1.8953093322868886</c:v>
                </c:pt>
                <c:pt idx="95">
                  <c:v>1.8947878530333953</c:v>
                </c:pt>
                <c:pt idx="96">
                  <c:v>1.89426671459374</c:v>
                </c:pt>
                <c:pt idx="97">
                  <c:v>1.8937459166339226</c:v>
                </c:pt>
                <c:pt idx="98">
                  <c:v>1.893225458820379</c:v>
                </c:pt>
                <c:pt idx="99">
                  <c:v>1.8927053408199808</c:v>
                </c:pt>
                <c:pt idx="100">
                  <c:v>1.8921855623000343</c:v>
                </c:pt>
                <c:pt idx="101">
                  <c:v>1.8916661229282805</c:v>
                </c:pt>
                <c:pt idx="102">
                  <c:v>1.8911470223728937</c:v>
                </c:pt>
                <c:pt idx="103">
                  <c:v>1.8906282603024802</c:v>
                </c:pt>
                <c:pt idx="104">
                  <c:v>1.8901098363860789</c:v>
                </c:pt>
                <c:pt idx="105">
                  <c:v>1.8895917502931605</c:v>
                </c:pt>
                <c:pt idx="106">
                  <c:v>1.8890740016936252</c:v>
                </c:pt>
                <c:pt idx="107">
                  <c:v>1.8885565902578045</c:v>
                </c:pt>
                <c:pt idx="108">
                  <c:v>1.8880395156564578</c:v>
                </c:pt>
                <c:pt idx="109">
                  <c:v>1.8875227775607737</c:v>
                </c:pt>
                <c:pt idx="110">
                  <c:v>1.8870063756423689</c:v>
                </c:pt>
                <c:pt idx="111">
                  <c:v>1.8864903095732863</c:v>
                </c:pt>
                <c:pt idx="112">
                  <c:v>1.8859745790259967</c:v>
                </c:pt>
                <c:pt idx="113">
                  <c:v>1.8854591836733954</c:v>
                </c:pt>
                <c:pt idx="114">
                  <c:v>1.8849441231888027</c:v>
                </c:pt>
                <c:pt idx="115">
                  <c:v>1.8844293972459643</c:v>
                </c:pt>
                <c:pt idx="116">
                  <c:v>1.8839150055190486</c:v>
                </c:pt>
                <c:pt idx="117">
                  <c:v>1.8834009476826474</c:v>
                </c:pt>
                <c:pt idx="118">
                  <c:v>1.8828872234117753</c:v>
                </c:pt>
                <c:pt idx="119">
                  <c:v>1.8823738323818677</c:v>
                </c:pt>
                <c:pt idx="120">
                  <c:v>1.8818607742687812</c:v>
                </c:pt>
                <c:pt idx="121">
                  <c:v>1.8813480487487928</c:v>
                </c:pt>
                <c:pt idx="122">
                  <c:v>1.8808356554985988</c:v>
                </c:pt>
                <c:pt idx="123">
                  <c:v>1.8803235941953149</c:v>
                </c:pt>
                <c:pt idx="124">
                  <c:v>1.8798118645164745</c:v>
                </c:pt>
                <c:pt idx="125">
                  <c:v>1.879300466140029</c:v>
                </c:pt>
                <c:pt idx="126">
                  <c:v>1.878789398744346</c:v>
                </c:pt>
                <c:pt idx="127">
                  <c:v>1.8782786620082099</c:v>
                </c:pt>
                <c:pt idx="128">
                  <c:v>1.8777682556108204</c:v>
                </c:pt>
                <c:pt idx="129">
                  <c:v>1.8772581792317919</c:v>
                </c:pt>
                <c:pt idx="130">
                  <c:v>1.8767484325511536</c:v>
                </c:pt>
                <c:pt idx="131">
                  <c:v>1.8762390152493476</c:v>
                </c:pt>
                <c:pt idx="132">
                  <c:v>1.8757299270072285</c:v>
                </c:pt>
                <c:pt idx="133">
                  <c:v>1.8752211675060639</c:v>
                </c:pt>
                <c:pt idx="134">
                  <c:v>1.8747127364275327</c:v>
                </c:pt>
                <c:pt idx="135">
                  <c:v>1.8742046334537243</c:v>
                </c:pt>
                <c:pt idx="136">
                  <c:v>1.8736968582671385</c:v>
                </c:pt>
                <c:pt idx="137">
                  <c:v>1.8731894105506846</c:v>
                </c:pt>
                <c:pt idx="138">
                  <c:v>1.8726822899876809</c:v>
                </c:pt>
                <c:pt idx="139">
                  <c:v>1.8721754962618535</c:v>
                </c:pt>
                <c:pt idx="140">
                  <c:v>1.8716690290573368</c:v>
                </c:pt>
                <c:pt idx="141">
                  <c:v>1.871162888058671</c:v>
                </c:pt>
                <c:pt idx="142">
                  <c:v>1.8706570729508034</c:v>
                </c:pt>
                <c:pt idx="143">
                  <c:v>1.8701515834190865</c:v>
                </c:pt>
                <c:pt idx="144">
                  <c:v>1.8696464191492783</c:v>
                </c:pt>
                <c:pt idx="145">
                  <c:v>1.8691415798275399</c:v>
                </c:pt>
                <c:pt idx="146">
                  <c:v>1.8686370651404374</c:v>
                </c:pt>
                <c:pt idx="147">
                  <c:v>1.8681328747749382</c:v>
                </c:pt>
                <c:pt idx="148">
                  <c:v>1.8676290084184142</c:v>
                </c:pt>
                <c:pt idx="149">
                  <c:v>1.8671254657586371</c:v>
                </c:pt>
                <c:pt idx="150">
                  <c:v>1.8666222464837807</c:v>
                </c:pt>
                <c:pt idx="151">
                  <c:v>1.8661193502824185</c:v>
                </c:pt>
                <c:pt idx="152">
                  <c:v>1.8656167768435243</c:v>
                </c:pt>
                <c:pt idx="153">
                  <c:v>1.8651145258564708</c:v>
                </c:pt>
                <c:pt idx="154">
                  <c:v>1.8646125970110292</c:v>
                </c:pt>
                <c:pt idx="155">
                  <c:v>1.8641109899973685</c:v>
                </c:pt>
                <c:pt idx="156">
                  <c:v>1.8636097045060551</c:v>
                </c:pt>
                <c:pt idx="157">
                  <c:v>1.8631087402280511</c:v>
                </c:pt>
                <c:pt idx="158">
                  <c:v>1.8626080968547158</c:v>
                </c:pt>
                <c:pt idx="159">
                  <c:v>1.8621077740778027</c:v>
                </c:pt>
                <c:pt idx="160">
                  <c:v>1.8616077715894612</c:v>
                </c:pt>
                <c:pt idx="161">
                  <c:v>1.8611080890822329</c:v>
                </c:pt>
                <c:pt idx="162">
                  <c:v>1.8606087262490547</c:v>
                </c:pt>
                <c:pt idx="163">
                  <c:v>1.8601096827832555</c:v>
                </c:pt>
                <c:pt idx="164">
                  <c:v>1.8596109583785552</c:v>
                </c:pt>
                <c:pt idx="165">
                  <c:v>1.8591125527290673</c:v>
                </c:pt>
                <c:pt idx="166">
                  <c:v>1.8586144655292944</c:v>
                </c:pt>
                <c:pt idx="167">
                  <c:v>1.8581166964741307</c:v>
                </c:pt>
                <c:pt idx="168">
                  <c:v>1.8576192452588591</c:v>
                </c:pt>
                <c:pt idx="169">
                  <c:v>1.8571221115791521</c:v>
                </c:pt>
                <c:pt idx="170">
                  <c:v>1.85662529513107</c:v>
                </c:pt>
                <c:pt idx="171">
                  <c:v>1.8561287956110615</c:v>
                </c:pt>
                <c:pt idx="172">
                  <c:v>1.8556326127159621</c:v>
                </c:pt>
                <c:pt idx="173">
                  <c:v>1.8551367461429942</c:v>
                </c:pt>
                <c:pt idx="174">
                  <c:v>1.854641195589765</c:v>
                </c:pt>
                <c:pt idx="175">
                  <c:v>1.8541459607542692</c:v>
                </c:pt>
                <c:pt idx="176">
                  <c:v>1.8536510413348837</c:v>
                </c:pt>
                <c:pt idx="177">
                  <c:v>1.8531564370303715</c:v>
                </c:pt>
                <c:pt idx="178">
                  <c:v>1.8526621475398777</c:v>
                </c:pt>
                <c:pt idx="179">
                  <c:v>1.8521681725629306</c:v>
                </c:pt>
                <c:pt idx="180">
                  <c:v>1.8516745117994415</c:v>
                </c:pt>
                <c:pt idx="181">
                  <c:v>1.8511811649497028</c:v>
                </c:pt>
                <c:pt idx="182">
                  <c:v>1.8506881317143873</c:v>
                </c:pt>
                <c:pt idx="183">
                  <c:v>1.8501954117945492</c:v>
                </c:pt>
                <c:pt idx="184">
                  <c:v>1.8497030048916225</c:v>
                </c:pt>
                <c:pt idx="185">
                  <c:v>1.8492109107074199</c:v>
                </c:pt>
                <c:pt idx="186">
                  <c:v>1.8487191289441327</c:v>
                </c:pt>
                <c:pt idx="187">
                  <c:v>1.8482276593043307</c:v>
                </c:pt>
                <c:pt idx="188">
                  <c:v>1.8477365014909612</c:v>
                </c:pt>
                <c:pt idx="189">
                  <c:v>1.8472456552073477</c:v>
                </c:pt>
                <c:pt idx="190">
                  <c:v>1.8467551201571901</c:v>
                </c:pt>
                <c:pt idx="191">
                  <c:v>1.8462648960445645</c:v>
                </c:pt>
                <c:pt idx="192">
                  <c:v>1.8457749825739211</c:v>
                </c:pt>
                <c:pt idx="193">
                  <c:v>1.8452853794500856</c:v>
                </c:pt>
                <c:pt idx="194">
                  <c:v>1.8447960863782571</c:v>
                </c:pt>
                <c:pt idx="195">
                  <c:v>1.844307103064007</c:v>
                </c:pt>
                <c:pt idx="196">
                  <c:v>1.8438184292132815</c:v>
                </c:pt>
                <c:pt idx="197">
                  <c:v>1.8433300645323967</c:v>
                </c:pt>
                <c:pt idx="198">
                  <c:v>1.8428420087280415</c:v>
                </c:pt>
                <c:pt idx="199">
                  <c:v>1.8423542615072754</c:v>
                </c:pt>
                <c:pt idx="200">
                  <c:v>1.8418668225775279</c:v>
                </c:pt>
                <c:pt idx="201">
                  <c:v>1.8413796916465985</c:v>
                </c:pt>
                <c:pt idx="202">
                  <c:v>1.8408928684226564</c:v>
                </c:pt>
                <c:pt idx="203">
                  <c:v>1.8404063526142382</c:v>
                </c:pt>
                <c:pt idx="204">
                  <c:v>1.8399201439302493</c:v>
                </c:pt>
                <c:pt idx="205">
                  <c:v>1.8394342420799623</c:v>
                </c:pt>
                <c:pt idx="206">
                  <c:v>1.8389486467730165</c:v>
                </c:pt>
                <c:pt idx="207">
                  <c:v>1.8384633577194178</c:v>
                </c:pt>
                <c:pt idx="208">
                  <c:v>1.8379783746295373</c:v>
                </c:pt>
                <c:pt idx="209">
                  <c:v>1.8374936972141114</c:v>
                </c:pt>
                <c:pt idx="210">
                  <c:v>1.8370093251842414</c:v>
                </c:pt>
                <c:pt idx="211">
                  <c:v>1.836525258251392</c:v>
                </c:pt>
                <c:pt idx="212">
                  <c:v>1.836041496127391</c:v>
                </c:pt>
                <c:pt idx="213">
                  <c:v>1.8355580385244306</c:v>
                </c:pt>
                <c:pt idx="214">
                  <c:v>1.8350748851550629</c:v>
                </c:pt>
                <c:pt idx="215">
                  <c:v>1.8345920357322034</c:v>
                </c:pt>
                <c:pt idx="216">
                  <c:v>1.8341094899691281</c:v>
                </c:pt>
                <c:pt idx="217">
                  <c:v>1.8336272475794739</c:v>
                </c:pt>
                <c:pt idx="218">
                  <c:v>1.8331453082772369</c:v>
                </c:pt>
                <c:pt idx="219">
                  <c:v>1.8326636717767728</c:v>
                </c:pt>
                <c:pt idx="220">
                  <c:v>1.8321823377927968</c:v>
                </c:pt>
                <c:pt idx="221">
                  <c:v>1.8317013060403819</c:v>
                </c:pt>
                <c:pt idx="222">
                  <c:v>1.8312205762349583</c:v>
                </c:pt>
                <c:pt idx="223">
                  <c:v>1.8307401480923147</c:v>
                </c:pt>
                <c:pt idx="224">
                  <c:v>1.8302600213285949</c:v>
                </c:pt>
                <c:pt idx="225">
                  <c:v>1.8297801956602993</c:v>
                </c:pt>
                <c:pt idx="226">
                  <c:v>1.8293006708042838</c:v>
                </c:pt>
                <c:pt idx="227">
                  <c:v>1.8288214464777599</c:v>
                </c:pt>
                <c:pt idx="228">
                  <c:v>1.8283425223982919</c:v>
                </c:pt>
                <c:pt idx="229">
                  <c:v>1.8278638982837994</c:v>
                </c:pt>
                <c:pt idx="230">
                  <c:v>1.8273855738525542</c:v>
                </c:pt>
                <c:pt idx="231">
                  <c:v>1.8269075488231812</c:v>
                </c:pt>
                <c:pt idx="232">
                  <c:v>1.8264298229146578</c:v>
                </c:pt>
                <c:pt idx="233">
                  <c:v>1.8259523958463124</c:v>
                </c:pt>
                <c:pt idx="234">
                  <c:v>1.8254752673378245</c:v>
                </c:pt>
                <c:pt idx="235">
                  <c:v>1.8249984371092245</c:v>
                </c:pt>
                <c:pt idx="236">
                  <c:v>1.8245219048808923</c:v>
                </c:pt>
                <c:pt idx="237">
                  <c:v>1.8240456703735572</c:v>
                </c:pt>
                <c:pt idx="238">
                  <c:v>1.8235697333082983</c:v>
                </c:pt>
                <c:pt idx="239">
                  <c:v>1.8230940934065412</c:v>
                </c:pt>
                <c:pt idx="240">
                  <c:v>1.8226187503900608</c:v>
                </c:pt>
                <c:pt idx="241">
                  <c:v>1.8221437039809789</c:v>
                </c:pt>
                <c:pt idx="242">
                  <c:v>1.8216689539017636</c:v>
                </c:pt>
                <c:pt idx="243">
                  <c:v>1.8211944998752292</c:v>
                </c:pt>
                <c:pt idx="244">
                  <c:v>1.8207203416245357</c:v>
                </c:pt>
                <c:pt idx="245">
                  <c:v>1.820246478873188</c:v>
                </c:pt>
                <c:pt idx="246">
                  <c:v>1.8197729113450365</c:v>
                </c:pt>
                <c:pt idx="247">
                  <c:v>1.8192996387642741</c:v>
                </c:pt>
                <c:pt idx="248">
                  <c:v>1.8188266608554378</c:v>
                </c:pt>
                <c:pt idx="249">
                  <c:v>1.8183539773434076</c:v>
                </c:pt>
                <c:pt idx="250">
                  <c:v>1.817881587953406</c:v>
                </c:pt>
                <c:pt idx="251">
                  <c:v>1.8174094924109971</c:v>
                </c:pt>
                <c:pt idx="252">
                  <c:v>1.8169376904420866</c:v>
                </c:pt>
                <c:pt idx="253">
                  <c:v>1.8164661817729204</c:v>
                </c:pt>
                <c:pt idx="254">
                  <c:v>1.8159949661300854</c:v>
                </c:pt>
                <c:pt idx="255">
                  <c:v>1.8155240432405071</c:v>
                </c:pt>
                <c:pt idx="256">
                  <c:v>1.8150534128314517</c:v>
                </c:pt>
                <c:pt idx="257">
                  <c:v>1.8145830746305234</c:v>
                </c:pt>
                <c:pt idx="258">
                  <c:v>1.8141130283656637</c:v>
                </c:pt>
                <c:pt idx="259">
                  <c:v>1.8136432737651533</c:v>
                </c:pt>
                <c:pt idx="260">
                  <c:v>1.8131738105576092</c:v>
                </c:pt>
                <c:pt idx="261">
                  <c:v>1.8127046384719843</c:v>
                </c:pt>
                <c:pt idx="262">
                  <c:v>1.8122357572375687</c:v>
                </c:pt>
                <c:pt idx="263">
                  <c:v>1.8117671665839876</c:v>
                </c:pt>
                <c:pt idx="264">
                  <c:v>1.8112988662412011</c:v>
                </c:pt>
                <c:pt idx="265">
                  <c:v>1.8108308559395037</c:v>
                </c:pt>
                <c:pt idx="266">
                  <c:v>1.8103631354095244</c:v>
                </c:pt>
                <c:pt idx="267">
                  <c:v>1.8098957043822255</c:v>
                </c:pt>
                <c:pt idx="268">
                  <c:v>1.8094285625889015</c:v>
                </c:pt>
                <c:pt idx="269">
                  <c:v>1.8089617097611799</c:v>
                </c:pt>
                <c:pt idx="270">
                  <c:v>1.808495145631021</c:v>
                </c:pt>
                <c:pt idx="271">
                  <c:v>1.8080288699307148</c:v>
                </c:pt>
                <c:pt idx="272">
                  <c:v>1.8075628823928833</c:v>
                </c:pt>
                <c:pt idx="273">
                  <c:v>1.8070971827504787</c:v>
                </c:pt>
                <c:pt idx="274">
                  <c:v>1.8066317707367827</c:v>
                </c:pt>
                <c:pt idx="275">
                  <c:v>1.8061666460854071</c:v>
                </c:pt>
                <c:pt idx="276">
                  <c:v>1.8057018085302914</c:v>
                </c:pt>
                <c:pt idx="277">
                  <c:v>1.805237257805705</c:v>
                </c:pt>
                <c:pt idx="278">
                  <c:v>1.8047729936462438</c:v>
                </c:pt>
                <c:pt idx="279">
                  <c:v>1.8043090157868318</c:v>
                </c:pt>
                <c:pt idx="280">
                  <c:v>1.8038453239627188</c:v>
                </c:pt>
                <c:pt idx="281">
                  <c:v>1.8033819179094825</c:v>
                </c:pt>
                <c:pt idx="282">
                  <c:v>1.8029187973630256</c:v>
                </c:pt>
                <c:pt idx="283">
                  <c:v>1.8024559620595755</c:v>
                </c:pt>
                <c:pt idx="284">
                  <c:v>1.8019934117356859</c:v>
                </c:pt>
                <c:pt idx="285">
                  <c:v>1.8015311461282331</c:v>
                </c:pt>
                <c:pt idx="286">
                  <c:v>1.8010691649744188</c:v>
                </c:pt>
                <c:pt idx="287">
                  <c:v>1.8006074680117667</c:v>
                </c:pt>
                <c:pt idx="288">
                  <c:v>1.8001460549781245</c:v>
                </c:pt>
                <c:pt idx="289">
                  <c:v>1.7996849256116616</c:v>
                </c:pt>
                <c:pt idx="290">
                  <c:v>1.7992240796508687</c:v>
                </c:pt>
                <c:pt idx="291">
                  <c:v>1.7987635168345595</c:v>
                </c:pt>
                <c:pt idx="292">
                  <c:v>1.7983032369018666</c:v>
                </c:pt>
                <c:pt idx="293">
                  <c:v>1.7978432395922446</c:v>
                </c:pt>
                <c:pt idx="294">
                  <c:v>1.7973835246454666</c:v>
                </c:pt>
                <c:pt idx="295">
                  <c:v>1.7969240918016263</c:v>
                </c:pt>
                <c:pt idx="296">
                  <c:v>1.7964649408011348</c:v>
                </c:pt>
                <c:pt idx="297">
                  <c:v>1.7960060713847237</c:v>
                </c:pt>
                <c:pt idx="298">
                  <c:v>1.7955474832934406</c:v>
                </c:pt>
                <c:pt idx="299">
                  <c:v>1.7950891762686512</c:v>
                </c:pt>
                <c:pt idx="300">
                  <c:v>1.794631150052038</c:v>
                </c:pt>
                <c:pt idx="301">
                  <c:v>1.7941734043856006</c:v>
                </c:pt>
                <c:pt idx="302">
                  <c:v>1.7937159390116539</c:v>
                </c:pt>
                <c:pt idx="303">
                  <c:v>1.7932587536728282</c:v>
                </c:pt>
                <c:pt idx="304">
                  <c:v>1.7928018481120691</c:v>
                </c:pt>
                <c:pt idx="305">
                  <c:v>1.792345222072637</c:v>
                </c:pt>
                <c:pt idx="306">
                  <c:v>1.7918888752981059</c:v>
                </c:pt>
                <c:pt idx="307">
                  <c:v>1.7914328075323631</c:v>
                </c:pt>
                <c:pt idx="308">
                  <c:v>1.7909770185196094</c:v>
                </c:pt>
                <c:pt idx="309">
                  <c:v>1.7905215080043586</c:v>
                </c:pt>
                <c:pt idx="310">
                  <c:v>1.7900662757314358</c:v>
                </c:pt>
                <c:pt idx="311">
                  <c:v>1.7896113214459783</c:v>
                </c:pt>
                <c:pt idx="312">
                  <c:v>1.7891566448934337</c:v>
                </c:pt>
                <c:pt idx="313">
                  <c:v>1.7887022458195618</c:v>
                </c:pt>
                <c:pt idx="314">
                  <c:v>1.7882481239704318</c:v>
                </c:pt>
                <c:pt idx="315">
                  <c:v>1.7877942790924219</c:v>
                </c:pt>
                <c:pt idx="316">
                  <c:v>1.7873407109322208</c:v>
                </c:pt>
                <c:pt idx="317">
                  <c:v>1.7868874192368251</c:v>
                </c:pt>
                <c:pt idx="318">
                  <c:v>1.7864344037535407</c:v>
                </c:pt>
                <c:pt idx="319">
                  <c:v>1.7859816642299804</c:v>
                </c:pt>
                <c:pt idx="320">
                  <c:v>1.785529200414065</c:v>
                </c:pt>
                <c:pt idx="321">
                  <c:v>1.785077012054022</c:v>
                </c:pt>
                <c:pt idx="322">
                  <c:v>1.7846250988983852</c:v>
                </c:pt>
                <c:pt idx="323">
                  <c:v>1.7841734606959947</c:v>
                </c:pt>
                <c:pt idx="324">
                  <c:v>1.7837220971959959</c:v>
                </c:pt>
                <c:pt idx="325">
                  <c:v>1.7832710081478398</c:v>
                </c:pt>
                <c:pt idx="326">
                  <c:v>1.7828201933012811</c:v>
                </c:pt>
                <c:pt idx="327">
                  <c:v>1.7823696524063792</c:v>
                </c:pt>
                <c:pt idx="328">
                  <c:v>1.7819193852134976</c:v>
                </c:pt>
                <c:pt idx="329">
                  <c:v>1.7814693914733015</c:v>
                </c:pt>
                <c:pt idx="330">
                  <c:v>1.7810196709367607</c:v>
                </c:pt>
                <c:pt idx="331">
                  <c:v>1.7805702233551459</c:v>
                </c:pt>
                <c:pt idx="332">
                  <c:v>1.7802290655339434</c:v>
                </c:pt>
                <c:pt idx="333">
                  <c:v>1.7796721460632896</c:v>
                </c:pt>
                <c:pt idx="334">
                  <c:v>1.7792235158570977</c:v>
                </c:pt>
                <c:pt idx="335">
                  <c:v>1.7787751576139303</c:v>
                </c:pt>
                <c:pt idx="336">
                  <c:v>1.7783270710865646</c:v>
                </c:pt>
                <c:pt idx="337">
                  <c:v>1.7778792560280747</c:v>
                </c:pt>
                <c:pt idx="338">
                  <c:v>1.7774317121918359</c:v>
                </c:pt>
                <c:pt idx="339">
                  <c:v>1.7769844393315213</c:v>
                </c:pt>
                <c:pt idx="340">
                  <c:v>1.776537437201102</c:v>
                </c:pt>
                <c:pt idx="341">
                  <c:v>1.7760907055548476</c:v>
                </c:pt>
                <c:pt idx="342">
                  <c:v>1.7756442441473239</c:v>
                </c:pt>
                <c:pt idx="343">
                  <c:v>1.7751980527333948</c:v>
                </c:pt>
                <c:pt idx="344">
                  <c:v>1.7747521310682195</c:v>
                </c:pt>
                <c:pt idx="345">
                  <c:v>1.7743064789072536</c:v>
                </c:pt>
                <c:pt idx="346">
                  <c:v>1.7738610960062486</c:v>
                </c:pt>
                <c:pt idx="347">
                  <c:v>1.7734159821212507</c:v>
                </c:pt>
                <c:pt idx="348">
                  <c:v>1.7729711370086003</c:v>
                </c:pt>
                <c:pt idx="349">
                  <c:v>1.7725265604249323</c:v>
                </c:pt>
                <c:pt idx="350">
                  <c:v>1.772082252127176</c:v>
                </c:pt>
                <c:pt idx="351">
                  <c:v>1.7716382118725529</c:v>
                </c:pt>
                <c:pt idx="352">
                  <c:v>1.7711944394185777</c:v>
                </c:pt>
                <c:pt idx="353">
                  <c:v>1.7707509345230581</c:v>
                </c:pt>
                <c:pt idx="354">
                  <c:v>1.7703076969440927</c:v>
                </c:pt>
                <c:pt idx="355">
                  <c:v>1.7698647264400724</c:v>
                </c:pt>
                <c:pt idx="356">
                  <c:v>1.7694220227696795</c:v>
                </c:pt>
                <c:pt idx="357">
                  <c:v>1.7689795856918855</c:v>
                </c:pt>
                <c:pt idx="358">
                  <c:v>1.7685374149659534</c:v>
                </c:pt>
                <c:pt idx="359">
                  <c:v>1.7680955103514355</c:v>
                </c:pt>
                <c:pt idx="360">
                  <c:v>1.767653871608174</c:v>
                </c:pt>
                <c:pt idx="361">
                  <c:v>1.7672124984962985</c:v>
                </c:pt>
                <c:pt idx="362">
                  <c:v>1.7667713907762288</c:v>
                </c:pt>
                <c:pt idx="363">
                  <c:v>1.766330548208672</c:v>
                </c:pt>
                <c:pt idx="364">
                  <c:v>1.7658899705546223</c:v>
                </c:pt>
                <c:pt idx="365">
                  <c:v>1.7654496575753615</c:v>
                </c:pt>
                <c:pt idx="366">
                  <c:v>1.765009609032459</c:v>
                </c:pt>
                <c:pt idx="367">
                  <c:v>1.7645698246877686</c:v>
                </c:pt>
                <c:pt idx="368">
                  <c:v>1.7641303043034318</c:v>
                </c:pt>
                <c:pt idx="369">
                  <c:v>1.7636910476418743</c:v>
                </c:pt>
                <c:pt idx="370">
                  <c:v>1.7632520544658079</c:v>
                </c:pt>
                <c:pt idx="371">
                  <c:v>1.7628133245382278</c:v>
                </c:pt>
                <c:pt idx="372">
                  <c:v>1.7623748576224139</c:v>
                </c:pt>
                <c:pt idx="373">
                  <c:v>1.7619366534819305</c:v>
                </c:pt>
                <c:pt idx="374">
                  <c:v>1.761498711880624</c:v>
                </c:pt>
                <c:pt idx="375">
                  <c:v>1.7610610325826241</c:v>
                </c:pt>
                <c:pt idx="376">
                  <c:v>1.760623615352344</c:v>
                </c:pt>
                <c:pt idx="377">
                  <c:v>1.7601864599544772</c:v>
                </c:pt>
                <c:pt idx="378">
                  <c:v>1.7597495661540006</c:v>
                </c:pt>
                <c:pt idx="379">
                  <c:v>1.7593129337161706</c:v>
                </c:pt>
                <c:pt idx="380">
                  <c:v>1.7588765624065252</c:v>
                </c:pt>
                <c:pt idx="381">
                  <c:v>1.7584404519908829</c:v>
                </c:pt>
                <c:pt idx="382">
                  <c:v>1.7580046022353424</c:v>
                </c:pt>
                <c:pt idx="383">
                  <c:v>1.7575690129062806</c:v>
                </c:pt>
                <c:pt idx="384">
                  <c:v>1.7571336837703553</c:v>
                </c:pt>
                <c:pt idx="385">
                  <c:v>1.7566986145945012</c:v>
                </c:pt>
                <c:pt idx="386">
                  <c:v>1.7562638051459329</c:v>
                </c:pt>
                <c:pt idx="387">
                  <c:v>1.7558292551921417</c:v>
                </c:pt>
                <c:pt idx="388">
                  <c:v>1.7553949645008964</c:v>
                </c:pt>
                <c:pt idx="389">
                  <c:v>1.7549609328402438</c:v>
                </c:pt>
                <c:pt idx="390">
                  <c:v>1.7545271599785064</c:v>
                </c:pt>
                <c:pt idx="391">
                  <c:v>1.7540936456842831</c:v>
                </c:pt>
                <c:pt idx="392">
                  <c:v>1.7536603897264487</c:v>
                </c:pt>
                <c:pt idx="393">
                  <c:v>1.7532273918741532</c:v>
                </c:pt>
                <c:pt idx="394">
                  <c:v>1.7527946518968223</c:v>
                </c:pt>
                <c:pt idx="395">
                  <c:v>1.7523621695641549</c:v>
                </c:pt>
                <c:pt idx="396">
                  <c:v>1.7519299446461249</c:v>
                </c:pt>
                <c:pt idx="397">
                  <c:v>1.7514979769129804</c:v>
                </c:pt>
                <c:pt idx="398">
                  <c:v>1.7510662661352419</c:v>
                </c:pt>
                <c:pt idx="399">
                  <c:v>1.750634812083703</c:v>
                </c:pt>
                <c:pt idx="400">
                  <c:v>1.7502036145294309</c:v>
                </c:pt>
                <c:pt idx="401">
                  <c:v>1.7497726732437631</c:v>
                </c:pt>
                <c:pt idx="402">
                  <c:v>1.7493419879983103</c:v>
                </c:pt>
                <c:pt idx="403">
                  <c:v>1.7489115585649537</c:v>
                </c:pt>
                <c:pt idx="404">
                  <c:v>1.748481384715846</c:v>
                </c:pt>
                <c:pt idx="405">
                  <c:v>1.7480514662234101</c:v>
                </c:pt>
                <c:pt idx="406">
                  <c:v>1.7476218028603387</c:v>
                </c:pt>
                <c:pt idx="407">
                  <c:v>1.7471923943995948</c:v>
                </c:pt>
                <c:pt idx="408">
                  <c:v>1.7467632406144102</c:v>
                </c:pt>
                <c:pt idx="409">
                  <c:v>1.7463343412782864</c:v>
                </c:pt>
                <c:pt idx="410">
                  <c:v>1.7459056961649919</c:v>
                </c:pt>
                <c:pt idx="411">
                  <c:v>1.7454773050485648</c:v>
                </c:pt>
                <c:pt idx="412">
                  <c:v>1.7450491677033104</c:v>
                </c:pt>
                <c:pt idx="413">
                  <c:v>1.7446212839038011</c:v>
                </c:pt>
                <c:pt idx="414">
                  <c:v>1.7441936534248763</c:v>
                </c:pt>
                <c:pt idx="415">
                  <c:v>1.7437662760416424</c:v>
                </c:pt>
                <c:pt idx="416">
                  <c:v>1.7433391515294714</c:v>
                </c:pt>
                <c:pt idx="417">
                  <c:v>1.7429122796640006</c:v>
                </c:pt>
                <c:pt idx="418">
                  <c:v>1.742485660221134</c:v>
                </c:pt>
                <c:pt idx="419">
                  <c:v>1.7420592929770395</c:v>
                </c:pt>
                <c:pt idx="420">
                  <c:v>1.7416331777081497</c:v>
                </c:pt>
                <c:pt idx="421">
                  <c:v>1.7412073141911619</c:v>
                </c:pt>
                <c:pt idx="422">
                  <c:v>1.7407817022030365</c:v>
                </c:pt>
                <c:pt idx="423">
                  <c:v>1.7403563415209973</c:v>
                </c:pt>
                <c:pt idx="424">
                  <c:v>1.7399312319225317</c:v>
                </c:pt>
                <c:pt idx="425">
                  <c:v>1.7395063731853899</c:v>
                </c:pt>
                <c:pt idx="426">
                  <c:v>1.7390817650875829</c:v>
                </c:pt>
                <c:pt idx="427">
                  <c:v>1.7386574074073851</c:v>
                </c:pt>
                <c:pt idx="428">
                  <c:v>1.7382332999233312</c:v>
                </c:pt>
                <c:pt idx="429">
                  <c:v>1.7378094424142183</c:v>
                </c:pt>
                <c:pt idx="430">
                  <c:v>1.7373858346591022</c:v>
                </c:pt>
                <c:pt idx="431">
                  <c:v>1.7369624764373015</c:v>
                </c:pt>
                <c:pt idx="432">
                  <c:v>1.7365393675283922</c:v>
                </c:pt>
                <c:pt idx="433">
                  <c:v>1.736116507712212</c:v>
                </c:pt>
                <c:pt idx="434">
                  <c:v>1.7356938967688562</c:v>
                </c:pt>
                <c:pt idx="435">
                  <c:v>1.7352715344786798</c:v>
                </c:pt>
                <c:pt idx="436">
                  <c:v>1.7348494206222953</c:v>
                </c:pt>
                <c:pt idx="437">
                  <c:v>1.7344275549805741</c:v>
                </c:pt>
                <c:pt idx="438">
                  <c:v>1.734005937334645</c:v>
                </c:pt>
                <c:pt idx="439">
                  <c:v>1.7335845674658936</c:v>
                </c:pt>
                <c:pt idx="440">
                  <c:v>1.7331634451559634</c:v>
                </c:pt>
                <c:pt idx="441">
                  <c:v>1.7327425701867529</c:v>
                </c:pt>
                <c:pt idx="442">
                  <c:v>1.7323219423404179</c:v>
                </c:pt>
                <c:pt idx="443">
                  <c:v>1.7319015613993696</c:v>
                </c:pt>
                <c:pt idx="444">
                  <c:v>1.7314814271462744</c:v>
                </c:pt>
                <c:pt idx="445">
                  <c:v>1.731061539364054</c:v>
                </c:pt>
                <c:pt idx="446">
                  <c:v>1.7306418978358844</c:v>
                </c:pt>
                <c:pt idx="447">
                  <c:v>1.7302225023451963</c:v>
                </c:pt>
                <c:pt idx="448">
                  <c:v>1.7298033526756738</c:v>
                </c:pt>
                <c:pt idx="449">
                  <c:v>1.7293844486112548</c:v>
                </c:pt>
                <c:pt idx="450">
                  <c:v>1.7289657899361301</c:v>
                </c:pt>
                <c:pt idx="451">
                  <c:v>1.7285473764347432</c:v>
                </c:pt>
                <c:pt idx="452">
                  <c:v>1.7281292078917907</c:v>
                </c:pt>
                <c:pt idx="453">
                  <c:v>1.7277112840922206</c:v>
                </c:pt>
                <c:pt idx="454">
                  <c:v>1.7272936048212326</c:v>
                </c:pt>
                <c:pt idx="455">
                  <c:v>1.7268761698642776</c:v>
                </c:pt>
                <c:pt idx="456">
                  <c:v>1.7264589790070577</c:v>
                </c:pt>
                <c:pt idx="457">
                  <c:v>1.7260420320355252</c:v>
                </c:pt>
                <c:pt idx="458">
                  <c:v>1.7256253287358829</c:v>
                </c:pt>
                <c:pt idx="459">
                  <c:v>1.7252088688945839</c:v>
                </c:pt>
                <c:pt idx="460">
                  <c:v>1.7247926522983295</c:v>
                </c:pt>
                <c:pt idx="461">
                  <c:v>1.7243766787340713</c:v>
                </c:pt>
                <c:pt idx="462">
                  <c:v>1.7239609479890083</c:v>
                </c:pt>
                <c:pt idx="463">
                  <c:v>1.7235454598505897</c:v>
                </c:pt>
                <c:pt idx="464">
                  <c:v>1.7231302141065112</c:v>
                </c:pt>
                <c:pt idx="465">
                  <c:v>1.7227152105447168</c:v>
                </c:pt>
                <c:pt idx="466">
                  <c:v>1.7223004489533973</c:v>
                </c:pt>
                <c:pt idx="467">
                  <c:v>1.7218859291209907</c:v>
                </c:pt>
                <c:pt idx="468">
                  <c:v>1.7214716508361818</c:v>
                </c:pt>
                <c:pt idx="469">
                  <c:v>1.7210576138879019</c:v>
                </c:pt>
                <c:pt idx="470">
                  <c:v>1.7206438180653267</c:v>
                </c:pt>
                <c:pt idx="471">
                  <c:v>1.7202302631578787</c:v>
                </c:pt>
                <c:pt idx="472">
                  <c:v>1.7198169489552255</c:v>
                </c:pt>
                <c:pt idx="473">
                  <c:v>1.7194038752472787</c:v>
                </c:pt>
                <c:pt idx="474">
                  <c:v>1.7189910418241949</c:v>
                </c:pt>
                <c:pt idx="475">
                  <c:v>1.7185784484763744</c:v>
                </c:pt>
                <c:pt idx="476">
                  <c:v>1.7181660949944619</c:v>
                </c:pt>
                <c:pt idx="477">
                  <c:v>1.7177539811693445</c:v>
                </c:pt>
                <c:pt idx="478">
                  <c:v>1.7173421067921528</c:v>
                </c:pt>
                <c:pt idx="479">
                  <c:v>1.7169304716542604</c:v>
                </c:pt>
                <c:pt idx="480">
                  <c:v>1.7165190755472821</c:v>
                </c:pt>
                <c:pt idx="481">
                  <c:v>1.7161079182630763</c:v>
                </c:pt>
                <c:pt idx="482">
                  <c:v>1.7156969995937412</c:v>
                </c:pt>
                <c:pt idx="483">
                  <c:v>1.7152863193316175</c:v>
                </c:pt>
                <c:pt idx="484">
                  <c:v>1.714875877269286</c:v>
                </c:pt>
                <c:pt idx="485">
                  <c:v>1.7144656731995687</c:v>
                </c:pt>
                <c:pt idx="486">
                  <c:v>1.7140557069155273</c:v>
                </c:pt>
                <c:pt idx="487">
                  <c:v>1.7136459782104638</c:v>
                </c:pt>
                <c:pt idx="488">
                  <c:v>1.7132364868779195</c:v>
                </c:pt>
                <c:pt idx="489">
                  <c:v>1.7128272327116745</c:v>
                </c:pt>
                <c:pt idx="490">
                  <c:v>1.7124182155057479</c:v>
                </c:pt>
                <c:pt idx="491">
                  <c:v>1.7120094350543977</c:v>
                </c:pt>
                <c:pt idx="492">
                  <c:v>1.7116008911521197</c:v>
                </c:pt>
                <c:pt idx="493">
                  <c:v>1.7111925835936468</c:v>
                </c:pt>
                <c:pt idx="494">
                  <c:v>1.7107845121739509</c:v>
                </c:pt>
                <c:pt idx="495">
                  <c:v>1.7103766766882391</c:v>
                </c:pt>
                <c:pt idx="496">
                  <c:v>1.7099690769319571</c:v>
                </c:pt>
                <c:pt idx="497">
                  <c:v>1.7095617127007852</c:v>
                </c:pt>
                <c:pt idx="498">
                  <c:v>1.7091545837906412</c:v>
                </c:pt>
                <c:pt idx="499">
                  <c:v>1.7087476899976781</c:v>
                </c:pt>
                <c:pt idx="500">
                  <c:v>1.7083410311182841</c:v>
                </c:pt>
                <c:pt idx="501">
                  <c:v>1.7079346069490824</c:v>
                </c:pt>
                <c:pt idx="502">
                  <c:v>1.7075284172869312</c:v>
                </c:pt>
                <c:pt idx="503">
                  <c:v>1.7071224619289227</c:v>
                </c:pt>
                <c:pt idx="504">
                  <c:v>1.706716740672384</c:v>
                </c:pt>
                <c:pt idx="505">
                  <c:v>1.7063112533148743</c:v>
                </c:pt>
                <c:pt idx="506">
                  <c:v>1.7059059996541877</c:v>
                </c:pt>
                <c:pt idx="507">
                  <c:v>1.7055009794883507</c:v>
                </c:pt>
                <c:pt idx="508">
                  <c:v>1.7050961926156223</c:v>
                </c:pt>
                <c:pt idx="509">
                  <c:v>1.7046916388344939</c:v>
                </c:pt>
                <c:pt idx="510">
                  <c:v>1.704287317943689</c:v>
                </c:pt>
                <c:pt idx="511">
                  <c:v>1.7038832297421631</c:v>
                </c:pt>
                <c:pt idx="512">
                  <c:v>1.7034793740291023</c:v>
                </c:pt>
                <c:pt idx="513">
                  <c:v>1.7030757506039242</c:v>
                </c:pt>
                <c:pt idx="514">
                  <c:v>1.7026723592662776</c:v>
                </c:pt>
                <c:pt idx="515">
                  <c:v>1.7022691998160402</c:v>
                </c:pt>
                <c:pt idx="516">
                  <c:v>1.7018662720533209</c:v>
                </c:pt>
                <c:pt idx="517">
                  <c:v>1.701463575778458</c:v>
                </c:pt>
                <c:pt idx="518">
                  <c:v>1.7010611107920188</c:v>
                </c:pt>
                <c:pt idx="519">
                  <c:v>1.7006588768948003</c:v>
                </c:pt>
                <c:pt idx="520">
                  <c:v>1.7002568738878276</c:v>
                </c:pt>
                <c:pt idx="521">
                  <c:v>1.6998551015723544</c:v>
                </c:pt>
                <c:pt idx="522">
                  <c:v>1.6994535597498623</c:v>
                </c:pt>
                <c:pt idx="523">
                  <c:v>1.6990522482220607</c:v>
                </c:pt>
                <c:pt idx="524">
                  <c:v>1.6986511667908868</c:v>
                </c:pt>
                <c:pt idx="525">
                  <c:v>1.6982503152585038</c:v>
                </c:pt>
                <c:pt idx="526">
                  <c:v>1.6978496934273029</c:v>
                </c:pt>
                <c:pt idx="527">
                  <c:v>1.6974493010999006</c:v>
                </c:pt>
                <c:pt idx="528">
                  <c:v>1.6970491380791402</c:v>
                </c:pt>
                <c:pt idx="529">
                  <c:v>1.6966492041680905</c:v>
                </c:pt>
                <c:pt idx="530">
                  <c:v>1.6962494991700456</c:v>
                </c:pt>
                <c:pt idx="531">
                  <c:v>1.6958500228885254</c:v>
                </c:pt>
                <c:pt idx="532">
                  <c:v>1.6954507751272738</c:v>
                </c:pt>
                <c:pt idx="533">
                  <c:v>1.6950517556902596</c:v>
                </c:pt>
                <c:pt idx="534">
                  <c:v>1.6946529643816752</c:v>
                </c:pt>
                <c:pt idx="535">
                  <c:v>1.6942544010059375</c:v>
                </c:pt>
                <c:pt idx="536">
                  <c:v>1.6938560653676868</c:v>
                </c:pt>
                <c:pt idx="537">
                  <c:v>1.6934579572717861</c:v>
                </c:pt>
                <c:pt idx="538">
                  <c:v>1.6930600765233217</c:v>
                </c:pt>
                <c:pt idx="539">
                  <c:v>1.6926624229276028</c:v>
                </c:pt>
                <c:pt idx="540">
                  <c:v>1.6922649962901601</c:v>
                </c:pt>
                <c:pt idx="541">
                  <c:v>1.6918677964167463</c:v>
                </c:pt>
                <c:pt idx="542">
                  <c:v>1.6914708231133364</c:v>
                </c:pt>
                <c:pt idx="543">
                  <c:v>1.6910740761861258</c:v>
                </c:pt>
                <c:pt idx="544">
                  <c:v>1.6906775554415314</c:v>
                </c:pt>
                <c:pt idx="545">
                  <c:v>1.6902812606861908</c:v>
                </c:pt>
                <c:pt idx="546">
                  <c:v>1.6898851917269619</c:v>
                </c:pt>
                <c:pt idx="547">
                  <c:v>1.6894893483709224</c:v>
                </c:pt>
                <c:pt idx="548">
                  <c:v>1.6890937304253695</c:v>
                </c:pt>
                <c:pt idx="549">
                  <c:v>1.6886983376978204</c:v>
                </c:pt>
                <c:pt idx="550">
                  <c:v>1.6883031699960116</c:v>
                </c:pt>
                <c:pt idx="551">
                  <c:v>1.6879082271278973</c:v>
                </c:pt>
                <c:pt idx="552">
                  <c:v>1.6875135089016509</c:v>
                </c:pt>
                <c:pt idx="553">
                  <c:v>1.6871190151256639</c:v>
                </c:pt>
                <c:pt idx="554">
                  <c:v>1.6867247456085457</c:v>
                </c:pt>
                <c:pt idx="555">
                  <c:v>1.686330700159123</c:v>
                </c:pt>
                <c:pt idx="556">
                  <c:v>1.6859368785864401</c:v>
                </c:pt>
                <c:pt idx="557">
                  <c:v>1.6855432806997577</c:v>
                </c:pt>
                <c:pt idx="558">
                  <c:v>1.6851499063085538</c:v>
                </c:pt>
                <c:pt idx="559">
                  <c:v>1.6847567552225218</c:v>
                </c:pt>
                <c:pt idx="560">
                  <c:v>1.6843638272515715</c:v>
                </c:pt>
                <c:pt idx="561">
                  <c:v>1.6839711222058291</c:v>
                </c:pt>
                <c:pt idx="562">
                  <c:v>1.6835786398956354</c:v>
                </c:pt>
                <c:pt idx="563">
                  <c:v>1.6831863801315463</c:v>
                </c:pt>
                <c:pt idx="564">
                  <c:v>1.6827943427243326</c:v>
                </c:pt>
                <c:pt idx="565">
                  <c:v>1.6824025274849796</c:v>
                </c:pt>
                <c:pt idx="566">
                  <c:v>1.6820109342246872</c:v>
                </c:pt>
                <c:pt idx="567">
                  <c:v>1.6816195627548687</c:v>
                </c:pt>
                <c:pt idx="568">
                  <c:v>1.6812284128871502</c:v>
                </c:pt>
                <c:pt idx="569">
                  <c:v>1.6808374844333729</c:v>
                </c:pt>
                <c:pt idx="570">
                  <c:v>1.6804467772055893</c:v>
                </c:pt>
                <c:pt idx="571">
                  <c:v>1.6800562910160652</c:v>
                </c:pt>
                <c:pt idx="572">
                  <c:v>1.6796660256772791</c:v>
                </c:pt>
                <c:pt idx="573">
                  <c:v>1.6792759810019209</c:v>
                </c:pt>
                <c:pt idx="574">
                  <c:v>1.6788861568028928</c:v>
                </c:pt>
                <c:pt idx="575">
                  <c:v>1.6784965528933082</c:v>
                </c:pt>
                <c:pt idx="576">
                  <c:v>1.6781071690864913</c:v>
                </c:pt>
                <c:pt idx="577">
                  <c:v>1.6777180051959777</c:v>
                </c:pt>
                <c:pt idx="578">
                  <c:v>1.677329061035514</c:v>
                </c:pt>
                <c:pt idx="579">
                  <c:v>1.6769403364190556</c:v>
                </c:pt>
                <c:pt idx="580">
                  <c:v>1.6765518311607692</c:v>
                </c:pt>
                <c:pt idx="581">
                  <c:v>1.6761635450750305</c:v>
                </c:pt>
                <c:pt idx="582">
                  <c:v>1.6757754779764251</c:v>
                </c:pt>
                <c:pt idx="583">
                  <c:v>1.6753876296797472</c:v>
                </c:pt>
                <c:pt idx="584">
                  <c:v>1.675</c:v>
                </c:pt>
              </c:numCache>
            </c:numRef>
          </c:xVal>
          <c:yVal>
            <c:numRef>
              <c:f>'Calculations pr flow zone'!$E$2971:$E$3680</c:f>
              <c:numCache>
                <c:formatCode>0</c:formatCode>
                <c:ptCount val="710"/>
                <c:pt idx="0">
                  <c:v>2964.2</c:v>
                </c:pt>
                <c:pt idx="1">
                  <c:v>2965.2</c:v>
                </c:pt>
                <c:pt idx="2">
                  <c:v>2966.2</c:v>
                </c:pt>
                <c:pt idx="3">
                  <c:v>2967.2</c:v>
                </c:pt>
                <c:pt idx="4">
                  <c:v>2968.2</c:v>
                </c:pt>
                <c:pt idx="5">
                  <c:v>2969.2</c:v>
                </c:pt>
                <c:pt idx="6">
                  <c:v>2970.2</c:v>
                </c:pt>
                <c:pt idx="7">
                  <c:v>2971.2</c:v>
                </c:pt>
                <c:pt idx="8">
                  <c:v>2972.2</c:v>
                </c:pt>
                <c:pt idx="9">
                  <c:v>2973.2</c:v>
                </c:pt>
                <c:pt idx="10">
                  <c:v>2974.2</c:v>
                </c:pt>
                <c:pt idx="11">
                  <c:v>2975.2</c:v>
                </c:pt>
                <c:pt idx="12">
                  <c:v>2976.2</c:v>
                </c:pt>
                <c:pt idx="13">
                  <c:v>2977.2</c:v>
                </c:pt>
                <c:pt idx="14">
                  <c:v>2978.2</c:v>
                </c:pt>
                <c:pt idx="15">
                  <c:v>2979.2</c:v>
                </c:pt>
                <c:pt idx="16">
                  <c:v>2980.2</c:v>
                </c:pt>
                <c:pt idx="17">
                  <c:v>2981.2</c:v>
                </c:pt>
                <c:pt idx="18">
                  <c:v>2982.2</c:v>
                </c:pt>
                <c:pt idx="19">
                  <c:v>2983.2</c:v>
                </c:pt>
                <c:pt idx="20">
                  <c:v>2984.2</c:v>
                </c:pt>
                <c:pt idx="21">
                  <c:v>2985.2</c:v>
                </c:pt>
                <c:pt idx="22">
                  <c:v>2986.2</c:v>
                </c:pt>
                <c:pt idx="23">
                  <c:v>2987.2</c:v>
                </c:pt>
                <c:pt idx="24">
                  <c:v>2988.2</c:v>
                </c:pt>
                <c:pt idx="25">
                  <c:v>2989.2</c:v>
                </c:pt>
                <c:pt idx="26">
                  <c:v>2990.2</c:v>
                </c:pt>
                <c:pt idx="27">
                  <c:v>2991.2</c:v>
                </c:pt>
                <c:pt idx="28">
                  <c:v>2992.2</c:v>
                </c:pt>
                <c:pt idx="29">
                  <c:v>2993.2</c:v>
                </c:pt>
                <c:pt idx="30">
                  <c:v>2994.2</c:v>
                </c:pt>
                <c:pt idx="31">
                  <c:v>2995.2</c:v>
                </c:pt>
                <c:pt idx="32">
                  <c:v>2996.2</c:v>
                </c:pt>
                <c:pt idx="33">
                  <c:v>2997.2</c:v>
                </c:pt>
                <c:pt idx="34">
                  <c:v>2998.2</c:v>
                </c:pt>
                <c:pt idx="35">
                  <c:v>2999.2</c:v>
                </c:pt>
                <c:pt idx="36">
                  <c:v>3000.2</c:v>
                </c:pt>
                <c:pt idx="37">
                  <c:v>3001.2</c:v>
                </c:pt>
                <c:pt idx="38">
                  <c:v>3002.2</c:v>
                </c:pt>
                <c:pt idx="39">
                  <c:v>3003.2</c:v>
                </c:pt>
                <c:pt idx="40">
                  <c:v>3004.2</c:v>
                </c:pt>
                <c:pt idx="41">
                  <c:v>3005.2</c:v>
                </c:pt>
                <c:pt idx="42">
                  <c:v>3006.2</c:v>
                </c:pt>
                <c:pt idx="43">
                  <c:v>3007.2</c:v>
                </c:pt>
                <c:pt idx="44">
                  <c:v>3008.2</c:v>
                </c:pt>
                <c:pt idx="45">
                  <c:v>3009.2</c:v>
                </c:pt>
                <c:pt idx="46">
                  <c:v>3010.2</c:v>
                </c:pt>
                <c:pt idx="47">
                  <c:v>3011.2</c:v>
                </c:pt>
                <c:pt idx="48">
                  <c:v>3012.2</c:v>
                </c:pt>
                <c:pt idx="49">
                  <c:v>3013.2</c:v>
                </c:pt>
                <c:pt idx="50">
                  <c:v>3014.2</c:v>
                </c:pt>
                <c:pt idx="51">
                  <c:v>3015.2</c:v>
                </c:pt>
                <c:pt idx="52">
                  <c:v>3016.2</c:v>
                </c:pt>
                <c:pt idx="53">
                  <c:v>3017.2</c:v>
                </c:pt>
                <c:pt idx="54">
                  <c:v>3018.2</c:v>
                </c:pt>
                <c:pt idx="55">
                  <c:v>3019.2</c:v>
                </c:pt>
                <c:pt idx="56">
                  <c:v>3020.2</c:v>
                </c:pt>
                <c:pt idx="57">
                  <c:v>3021.2</c:v>
                </c:pt>
                <c:pt idx="58">
                  <c:v>3022.2</c:v>
                </c:pt>
                <c:pt idx="59">
                  <c:v>3023.2</c:v>
                </c:pt>
                <c:pt idx="60">
                  <c:v>3024.2</c:v>
                </c:pt>
                <c:pt idx="61">
                  <c:v>3025.2</c:v>
                </c:pt>
                <c:pt idx="62">
                  <c:v>3026.2</c:v>
                </c:pt>
                <c:pt idx="63">
                  <c:v>3027.2</c:v>
                </c:pt>
                <c:pt idx="64">
                  <c:v>3028.2</c:v>
                </c:pt>
                <c:pt idx="65">
                  <c:v>3029.2</c:v>
                </c:pt>
                <c:pt idx="66">
                  <c:v>3030.2</c:v>
                </c:pt>
                <c:pt idx="67">
                  <c:v>3031.2</c:v>
                </c:pt>
                <c:pt idx="68">
                  <c:v>3032.2</c:v>
                </c:pt>
                <c:pt idx="69">
                  <c:v>3033.2</c:v>
                </c:pt>
                <c:pt idx="70">
                  <c:v>3034.2</c:v>
                </c:pt>
                <c:pt idx="71">
                  <c:v>3035.2</c:v>
                </c:pt>
                <c:pt idx="72">
                  <c:v>3036.2</c:v>
                </c:pt>
                <c:pt idx="73">
                  <c:v>3037.2</c:v>
                </c:pt>
                <c:pt idx="74">
                  <c:v>3038.2</c:v>
                </c:pt>
                <c:pt idx="75">
                  <c:v>3039.2</c:v>
                </c:pt>
                <c:pt idx="76">
                  <c:v>3040.2</c:v>
                </c:pt>
                <c:pt idx="77">
                  <c:v>3041.2</c:v>
                </c:pt>
                <c:pt idx="78">
                  <c:v>3042.2</c:v>
                </c:pt>
                <c:pt idx="79">
                  <c:v>3043.2</c:v>
                </c:pt>
                <c:pt idx="80">
                  <c:v>3044.2</c:v>
                </c:pt>
                <c:pt idx="81">
                  <c:v>3045.2</c:v>
                </c:pt>
                <c:pt idx="82">
                  <c:v>3046.2</c:v>
                </c:pt>
                <c:pt idx="83">
                  <c:v>3047.2</c:v>
                </c:pt>
                <c:pt idx="84">
                  <c:v>3048.2</c:v>
                </c:pt>
                <c:pt idx="85">
                  <c:v>3049.2</c:v>
                </c:pt>
                <c:pt idx="86">
                  <c:v>3050.2</c:v>
                </c:pt>
                <c:pt idx="87">
                  <c:v>3051.2</c:v>
                </c:pt>
                <c:pt idx="88">
                  <c:v>3052.2</c:v>
                </c:pt>
                <c:pt idx="89">
                  <c:v>3053.2</c:v>
                </c:pt>
                <c:pt idx="90">
                  <c:v>3054.2</c:v>
                </c:pt>
                <c:pt idx="91">
                  <c:v>3055.2</c:v>
                </c:pt>
                <c:pt idx="92">
                  <c:v>3056.2</c:v>
                </c:pt>
                <c:pt idx="93">
                  <c:v>3057.2</c:v>
                </c:pt>
                <c:pt idx="94">
                  <c:v>3058.2</c:v>
                </c:pt>
                <c:pt idx="95">
                  <c:v>3059.2</c:v>
                </c:pt>
                <c:pt idx="96">
                  <c:v>3060.2</c:v>
                </c:pt>
                <c:pt idx="97">
                  <c:v>3061.2</c:v>
                </c:pt>
                <c:pt idx="98">
                  <c:v>3062.2</c:v>
                </c:pt>
                <c:pt idx="99">
                  <c:v>3063.2</c:v>
                </c:pt>
                <c:pt idx="100">
                  <c:v>3064.2</c:v>
                </c:pt>
                <c:pt idx="101">
                  <c:v>3065.2</c:v>
                </c:pt>
                <c:pt idx="102">
                  <c:v>3066.2</c:v>
                </c:pt>
                <c:pt idx="103">
                  <c:v>3067.2</c:v>
                </c:pt>
                <c:pt idx="104">
                  <c:v>3068.2</c:v>
                </c:pt>
                <c:pt idx="105">
                  <c:v>3069.2</c:v>
                </c:pt>
                <c:pt idx="106">
                  <c:v>3070.2</c:v>
                </c:pt>
                <c:pt idx="107">
                  <c:v>3071.2</c:v>
                </c:pt>
                <c:pt idx="108">
                  <c:v>3072.2</c:v>
                </c:pt>
                <c:pt idx="109">
                  <c:v>3073.2</c:v>
                </c:pt>
                <c:pt idx="110">
                  <c:v>3074.2</c:v>
                </c:pt>
                <c:pt idx="111">
                  <c:v>3075.2</c:v>
                </c:pt>
                <c:pt idx="112">
                  <c:v>3076.2</c:v>
                </c:pt>
                <c:pt idx="113">
                  <c:v>3077.2</c:v>
                </c:pt>
                <c:pt idx="114">
                  <c:v>3078.2</c:v>
                </c:pt>
                <c:pt idx="115">
                  <c:v>3079.2</c:v>
                </c:pt>
                <c:pt idx="116">
                  <c:v>3080.2</c:v>
                </c:pt>
                <c:pt idx="117">
                  <c:v>3081.2</c:v>
                </c:pt>
                <c:pt idx="118">
                  <c:v>3082.2</c:v>
                </c:pt>
                <c:pt idx="119">
                  <c:v>3083.2</c:v>
                </c:pt>
                <c:pt idx="120">
                  <c:v>3084.2</c:v>
                </c:pt>
                <c:pt idx="121">
                  <c:v>3085.2</c:v>
                </c:pt>
                <c:pt idx="122">
                  <c:v>3086.2</c:v>
                </c:pt>
                <c:pt idx="123">
                  <c:v>3087.2</c:v>
                </c:pt>
                <c:pt idx="124">
                  <c:v>3088.2</c:v>
                </c:pt>
                <c:pt idx="125">
                  <c:v>3089.2</c:v>
                </c:pt>
                <c:pt idx="126">
                  <c:v>3090.2</c:v>
                </c:pt>
                <c:pt idx="127">
                  <c:v>3091.2</c:v>
                </c:pt>
                <c:pt idx="128">
                  <c:v>3092.2</c:v>
                </c:pt>
                <c:pt idx="129">
                  <c:v>3093.2</c:v>
                </c:pt>
                <c:pt idx="130">
                  <c:v>3094.2</c:v>
                </c:pt>
                <c:pt idx="131">
                  <c:v>3095.2</c:v>
                </c:pt>
                <c:pt idx="132">
                  <c:v>3096.2</c:v>
                </c:pt>
                <c:pt idx="133">
                  <c:v>3097.2</c:v>
                </c:pt>
                <c:pt idx="134">
                  <c:v>3098.2</c:v>
                </c:pt>
                <c:pt idx="135">
                  <c:v>3099.2</c:v>
                </c:pt>
                <c:pt idx="136">
                  <c:v>3100.2</c:v>
                </c:pt>
                <c:pt idx="137">
                  <c:v>3101.2</c:v>
                </c:pt>
                <c:pt idx="138">
                  <c:v>3102.2</c:v>
                </c:pt>
                <c:pt idx="139">
                  <c:v>3103.2</c:v>
                </c:pt>
                <c:pt idx="140">
                  <c:v>3104.2</c:v>
                </c:pt>
                <c:pt idx="141">
                  <c:v>3105.2</c:v>
                </c:pt>
                <c:pt idx="142">
                  <c:v>3106.2</c:v>
                </c:pt>
                <c:pt idx="143">
                  <c:v>3107.2</c:v>
                </c:pt>
                <c:pt idx="144">
                  <c:v>3108.2</c:v>
                </c:pt>
                <c:pt idx="145">
                  <c:v>3109.2</c:v>
                </c:pt>
                <c:pt idx="146">
                  <c:v>3110.2</c:v>
                </c:pt>
                <c:pt idx="147">
                  <c:v>3111.2</c:v>
                </c:pt>
                <c:pt idx="148">
                  <c:v>3112.2</c:v>
                </c:pt>
                <c:pt idx="149">
                  <c:v>3113.2</c:v>
                </c:pt>
                <c:pt idx="150">
                  <c:v>3114.2</c:v>
                </c:pt>
                <c:pt idx="151">
                  <c:v>3115.2</c:v>
                </c:pt>
                <c:pt idx="152">
                  <c:v>3116.2</c:v>
                </c:pt>
                <c:pt idx="153">
                  <c:v>3117.2</c:v>
                </c:pt>
                <c:pt idx="154">
                  <c:v>3118.2</c:v>
                </c:pt>
                <c:pt idx="155">
                  <c:v>3119.2</c:v>
                </c:pt>
                <c:pt idx="156">
                  <c:v>3120.2</c:v>
                </c:pt>
                <c:pt idx="157">
                  <c:v>3121.2</c:v>
                </c:pt>
                <c:pt idx="158">
                  <c:v>3122.2</c:v>
                </c:pt>
                <c:pt idx="159">
                  <c:v>3123.2</c:v>
                </c:pt>
                <c:pt idx="160">
                  <c:v>3124.2</c:v>
                </c:pt>
                <c:pt idx="161">
                  <c:v>3125.2</c:v>
                </c:pt>
                <c:pt idx="162">
                  <c:v>3126.2</c:v>
                </c:pt>
                <c:pt idx="163">
                  <c:v>3127.2</c:v>
                </c:pt>
                <c:pt idx="164">
                  <c:v>3128.2</c:v>
                </c:pt>
                <c:pt idx="165">
                  <c:v>3129.2</c:v>
                </c:pt>
                <c:pt idx="166">
                  <c:v>3130.2</c:v>
                </c:pt>
                <c:pt idx="167">
                  <c:v>3131.2</c:v>
                </c:pt>
                <c:pt idx="168">
                  <c:v>3132.2</c:v>
                </c:pt>
                <c:pt idx="169">
                  <c:v>3133.2</c:v>
                </c:pt>
                <c:pt idx="170">
                  <c:v>3134.2</c:v>
                </c:pt>
                <c:pt idx="171">
                  <c:v>3135.2</c:v>
                </c:pt>
                <c:pt idx="172">
                  <c:v>3136.2</c:v>
                </c:pt>
                <c:pt idx="173">
                  <c:v>3137.2</c:v>
                </c:pt>
                <c:pt idx="174">
                  <c:v>3138.2</c:v>
                </c:pt>
                <c:pt idx="175">
                  <c:v>3139.2</c:v>
                </c:pt>
                <c:pt idx="176">
                  <c:v>3140.2</c:v>
                </c:pt>
                <c:pt idx="177">
                  <c:v>3141.2</c:v>
                </c:pt>
                <c:pt idx="178">
                  <c:v>3142.2</c:v>
                </c:pt>
                <c:pt idx="179">
                  <c:v>3143.2</c:v>
                </c:pt>
                <c:pt idx="180">
                  <c:v>3144.2</c:v>
                </c:pt>
                <c:pt idx="181">
                  <c:v>3145.2</c:v>
                </c:pt>
                <c:pt idx="182">
                  <c:v>3146.2</c:v>
                </c:pt>
                <c:pt idx="183">
                  <c:v>3147.2</c:v>
                </c:pt>
                <c:pt idx="184">
                  <c:v>3148.2</c:v>
                </c:pt>
                <c:pt idx="185">
                  <c:v>3149.2</c:v>
                </c:pt>
                <c:pt idx="186">
                  <c:v>3150.2</c:v>
                </c:pt>
                <c:pt idx="187">
                  <c:v>3151.2</c:v>
                </c:pt>
                <c:pt idx="188">
                  <c:v>3152.2</c:v>
                </c:pt>
                <c:pt idx="189">
                  <c:v>3153.2</c:v>
                </c:pt>
                <c:pt idx="190">
                  <c:v>3154.2</c:v>
                </c:pt>
                <c:pt idx="191">
                  <c:v>3155.2</c:v>
                </c:pt>
                <c:pt idx="192">
                  <c:v>3156.2</c:v>
                </c:pt>
                <c:pt idx="193">
                  <c:v>3157.2</c:v>
                </c:pt>
                <c:pt idx="194">
                  <c:v>3158.2</c:v>
                </c:pt>
                <c:pt idx="195">
                  <c:v>3159.2</c:v>
                </c:pt>
                <c:pt idx="196">
                  <c:v>3160.2</c:v>
                </c:pt>
                <c:pt idx="197">
                  <c:v>3161.2</c:v>
                </c:pt>
                <c:pt idx="198">
                  <c:v>3162.2</c:v>
                </c:pt>
                <c:pt idx="199">
                  <c:v>3163.2</c:v>
                </c:pt>
                <c:pt idx="200">
                  <c:v>3164.2</c:v>
                </c:pt>
                <c:pt idx="201">
                  <c:v>3165.2</c:v>
                </c:pt>
                <c:pt idx="202">
                  <c:v>3166.2</c:v>
                </c:pt>
                <c:pt idx="203">
                  <c:v>3167.2</c:v>
                </c:pt>
                <c:pt idx="204">
                  <c:v>3168.2</c:v>
                </c:pt>
                <c:pt idx="205">
                  <c:v>3169.2</c:v>
                </c:pt>
                <c:pt idx="206">
                  <c:v>3170.2</c:v>
                </c:pt>
                <c:pt idx="207">
                  <c:v>3171.2</c:v>
                </c:pt>
                <c:pt idx="208">
                  <c:v>3172.2</c:v>
                </c:pt>
                <c:pt idx="209">
                  <c:v>3173.2</c:v>
                </c:pt>
                <c:pt idx="210">
                  <c:v>3174.2</c:v>
                </c:pt>
                <c:pt idx="211">
                  <c:v>3175.2</c:v>
                </c:pt>
                <c:pt idx="212">
                  <c:v>3176.2</c:v>
                </c:pt>
                <c:pt idx="213">
                  <c:v>3177.2</c:v>
                </c:pt>
                <c:pt idx="214">
                  <c:v>3178.2</c:v>
                </c:pt>
                <c:pt idx="215">
                  <c:v>3179.2</c:v>
                </c:pt>
                <c:pt idx="216">
                  <c:v>3180.2</c:v>
                </c:pt>
                <c:pt idx="217">
                  <c:v>3181.2</c:v>
                </c:pt>
                <c:pt idx="218">
                  <c:v>3182.2</c:v>
                </c:pt>
                <c:pt idx="219">
                  <c:v>3183.2</c:v>
                </c:pt>
                <c:pt idx="220">
                  <c:v>3184.2</c:v>
                </c:pt>
                <c:pt idx="221">
                  <c:v>3185.2</c:v>
                </c:pt>
                <c:pt idx="222">
                  <c:v>3186.2</c:v>
                </c:pt>
                <c:pt idx="223">
                  <c:v>3187.2</c:v>
                </c:pt>
                <c:pt idx="224">
                  <c:v>3188.2</c:v>
                </c:pt>
                <c:pt idx="225">
                  <c:v>3189.2</c:v>
                </c:pt>
                <c:pt idx="226">
                  <c:v>3190.2</c:v>
                </c:pt>
                <c:pt idx="227">
                  <c:v>3191.2</c:v>
                </c:pt>
                <c:pt idx="228">
                  <c:v>3192.2</c:v>
                </c:pt>
                <c:pt idx="229">
                  <c:v>3193.2</c:v>
                </c:pt>
                <c:pt idx="230">
                  <c:v>3194.2</c:v>
                </c:pt>
                <c:pt idx="231">
                  <c:v>3195.2</c:v>
                </c:pt>
                <c:pt idx="232">
                  <c:v>3196.2</c:v>
                </c:pt>
                <c:pt idx="233">
                  <c:v>3197.2</c:v>
                </c:pt>
                <c:pt idx="234">
                  <c:v>3198.2</c:v>
                </c:pt>
                <c:pt idx="235">
                  <c:v>3199.2</c:v>
                </c:pt>
                <c:pt idx="236">
                  <c:v>3200.2</c:v>
                </c:pt>
                <c:pt idx="237">
                  <c:v>3201.2</c:v>
                </c:pt>
                <c:pt idx="238">
                  <c:v>3202.2</c:v>
                </c:pt>
                <c:pt idx="239">
                  <c:v>3203.2</c:v>
                </c:pt>
                <c:pt idx="240">
                  <c:v>3204.2</c:v>
                </c:pt>
                <c:pt idx="241">
                  <c:v>3205.2</c:v>
                </c:pt>
                <c:pt idx="242">
                  <c:v>3206.2</c:v>
                </c:pt>
                <c:pt idx="243">
                  <c:v>3207.2</c:v>
                </c:pt>
                <c:pt idx="244">
                  <c:v>3208.2</c:v>
                </c:pt>
                <c:pt idx="245">
                  <c:v>3209.2</c:v>
                </c:pt>
                <c:pt idx="246">
                  <c:v>3210.2</c:v>
                </c:pt>
                <c:pt idx="247">
                  <c:v>3211.2</c:v>
                </c:pt>
                <c:pt idx="248">
                  <c:v>3212.2</c:v>
                </c:pt>
                <c:pt idx="249">
                  <c:v>3213.2</c:v>
                </c:pt>
                <c:pt idx="250">
                  <c:v>3214.2</c:v>
                </c:pt>
                <c:pt idx="251">
                  <c:v>3215.2</c:v>
                </c:pt>
                <c:pt idx="252">
                  <c:v>3216.2</c:v>
                </c:pt>
                <c:pt idx="253">
                  <c:v>3217.2</c:v>
                </c:pt>
                <c:pt idx="254">
                  <c:v>3218.2</c:v>
                </c:pt>
                <c:pt idx="255">
                  <c:v>3219.2</c:v>
                </c:pt>
                <c:pt idx="256">
                  <c:v>3220.2</c:v>
                </c:pt>
                <c:pt idx="257">
                  <c:v>3221.2</c:v>
                </c:pt>
                <c:pt idx="258">
                  <c:v>3222.2</c:v>
                </c:pt>
                <c:pt idx="259">
                  <c:v>3223.2</c:v>
                </c:pt>
                <c:pt idx="260">
                  <c:v>3224.2</c:v>
                </c:pt>
                <c:pt idx="261">
                  <c:v>3225.2</c:v>
                </c:pt>
                <c:pt idx="262">
                  <c:v>3226.2</c:v>
                </c:pt>
                <c:pt idx="263">
                  <c:v>3227.2</c:v>
                </c:pt>
                <c:pt idx="264">
                  <c:v>3228.2</c:v>
                </c:pt>
                <c:pt idx="265">
                  <c:v>3229.2</c:v>
                </c:pt>
                <c:pt idx="266">
                  <c:v>3230.2</c:v>
                </c:pt>
                <c:pt idx="267">
                  <c:v>3231.2</c:v>
                </c:pt>
                <c:pt idx="268">
                  <c:v>3232.2</c:v>
                </c:pt>
                <c:pt idx="269">
                  <c:v>3233.2</c:v>
                </c:pt>
                <c:pt idx="270">
                  <c:v>3234.2</c:v>
                </c:pt>
                <c:pt idx="271">
                  <c:v>3235.2</c:v>
                </c:pt>
                <c:pt idx="272">
                  <c:v>3236.2</c:v>
                </c:pt>
                <c:pt idx="273">
                  <c:v>3237.2</c:v>
                </c:pt>
                <c:pt idx="274">
                  <c:v>3238.2</c:v>
                </c:pt>
                <c:pt idx="275">
                  <c:v>3239.2</c:v>
                </c:pt>
                <c:pt idx="276">
                  <c:v>3240.2</c:v>
                </c:pt>
                <c:pt idx="277">
                  <c:v>3241.2</c:v>
                </c:pt>
                <c:pt idx="278">
                  <c:v>3242.2</c:v>
                </c:pt>
                <c:pt idx="279">
                  <c:v>3243.2</c:v>
                </c:pt>
                <c:pt idx="280">
                  <c:v>3244.2</c:v>
                </c:pt>
                <c:pt idx="281">
                  <c:v>3245.2</c:v>
                </c:pt>
                <c:pt idx="282">
                  <c:v>3246.2</c:v>
                </c:pt>
                <c:pt idx="283">
                  <c:v>3247.2</c:v>
                </c:pt>
                <c:pt idx="284">
                  <c:v>3248.2</c:v>
                </c:pt>
                <c:pt idx="285">
                  <c:v>3249.2</c:v>
                </c:pt>
                <c:pt idx="286">
                  <c:v>3250.2</c:v>
                </c:pt>
                <c:pt idx="287">
                  <c:v>3251.2</c:v>
                </c:pt>
                <c:pt idx="288">
                  <c:v>3252.2</c:v>
                </c:pt>
                <c:pt idx="289">
                  <c:v>3253.2</c:v>
                </c:pt>
                <c:pt idx="290">
                  <c:v>3254.2</c:v>
                </c:pt>
                <c:pt idx="291">
                  <c:v>3255.2</c:v>
                </c:pt>
                <c:pt idx="292">
                  <c:v>3256.2</c:v>
                </c:pt>
                <c:pt idx="293">
                  <c:v>3257.2</c:v>
                </c:pt>
                <c:pt idx="294">
                  <c:v>3258.2</c:v>
                </c:pt>
                <c:pt idx="295">
                  <c:v>3259.2</c:v>
                </c:pt>
                <c:pt idx="296">
                  <c:v>3260.2</c:v>
                </c:pt>
                <c:pt idx="297">
                  <c:v>3261.2</c:v>
                </c:pt>
                <c:pt idx="298">
                  <c:v>3262.2</c:v>
                </c:pt>
                <c:pt idx="299">
                  <c:v>3263.2</c:v>
                </c:pt>
                <c:pt idx="300">
                  <c:v>3264.2</c:v>
                </c:pt>
                <c:pt idx="301">
                  <c:v>3265.2</c:v>
                </c:pt>
                <c:pt idx="302">
                  <c:v>3266.2</c:v>
                </c:pt>
                <c:pt idx="303">
                  <c:v>3267.2</c:v>
                </c:pt>
                <c:pt idx="304">
                  <c:v>3268.2</c:v>
                </c:pt>
                <c:pt idx="305">
                  <c:v>3269.2</c:v>
                </c:pt>
                <c:pt idx="306">
                  <c:v>3270.2</c:v>
                </c:pt>
                <c:pt idx="307">
                  <c:v>3271.2</c:v>
                </c:pt>
                <c:pt idx="308">
                  <c:v>3272.2</c:v>
                </c:pt>
                <c:pt idx="309">
                  <c:v>3273.2</c:v>
                </c:pt>
                <c:pt idx="310">
                  <c:v>3274.2</c:v>
                </c:pt>
                <c:pt idx="311">
                  <c:v>3275.2</c:v>
                </c:pt>
                <c:pt idx="312">
                  <c:v>3276.2</c:v>
                </c:pt>
                <c:pt idx="313">
                  <c:v>3277.2</c:v>
                </c:pt>
                <c:pt idx="314">
                  <c:v>3278.2</c:v>
                </c:pt>
                <c:pt idx="315">
                  <c:v>3279.2</c:v>
                </c:pt>
                <c:pt idx="316">
                  <c:v>3280.2</c:v>
                </c:pt>
                <c:pt idx="317">
                  <c:v>3281.2</c:v>
                </c:pt>
                <c:pt idx="318">
                  <c:v>3282.2</c:v>
                </c:pt>
                <c:pt idx="319">
                  <c:v>3283.2</c:v>
                </c:pt>
                <c:pt idx="320">
                  <c:v>3284.2</c:v>
                </c:pt>
                <c:pt idx="321">
                  <c:v>3285.2</c:v>
                </c:pt>
                <c:pt idx="322">
                  <c:v>3286.2</c:v>
                </c:pt>
                <c:pt idx="323">
                  <c:v>3287.2</c:v>
                </c:pt>
                <c:pt idx="324">
                  <c:v>3288.2</c:v>
                </c:pt>
                <c:pt idx="325">
                  <c:v>3289.2</c:v>
                </c:pt>
                <c:pt idx="326">
                  <c:v>3290.2</c:v>
                </c:pt>
                <c:pt idx="327">
                  <c:v>3291.2</c:v>
                </c:pt>
                <c:pt idx="328">
                  <c:v>3292.2</c:v>
                </c:pt>
                <c:pt idx="329">
                  <c:v>3293.2</c:v>
                </c:pt>
                <c:pt idx="330">
                  <c:v>3294.2</c:v>
                </c:pt>
                <c:pt idx="331">
                  <c:v>3295.2</c:v>
                </c:pt>
                <c:pt idx="332">
                  <c:v>3296</c:v>
                </c:pt>
                <c:pt idx="333">
                  <c:v>3297.2</c:v>
                </c:pt>
                <c:pt idx="334">
                  <c:v>3298.2</c:v>
                </c:pt>
                <c:pt idx="335">
                  <c:v>3299.2</c:v>
                </c:pt>
                <c:pt idx="336">
                  <c:v>3300.2</c:v>
                </c:pt>
                <c:pt idx="337">
                  <c:v>3301.2</c:v>
                </c:pt>
                <c:pt idx="338">
                  <c:v>3302.2</c:v>
                </c:pt>
                <c:pt idx="339">
                  <c:v>3303.2</c:v>
                </c:pt>
                <c:pt idx="340">
                  <c:v>3304.2</c:v>
                </c:pt>
                <c:pt idx="341">
                  <c:v>3305.2</c:v>
                </c:pt>
                <c:pt idx="342">
                  <c:v>3306.2</c:v>
                </c:pt>
                <c:pt idx="343">
                  <c:v>3307.2</c:v>
                </c:pt>
                <c:pt idx="344">
                  <c:v>3308.2</c:v>
                </c:pt>
                <c:pt idx="345">
                  <c:v>3309.2</c:v>
                </c:pt>
                <c:pt idx="346">
                  <c:v>3310.2</c:v>
                </c:pt>
                <c:pt idx="347">
                  <c:v>3311.2</c:v>
                </c:pt>
                <c:pt idx="348">
                  <c:v>3312.2</c:v>
                </c:pt>
                <c:pt idx="349">
                  <c:v>3313.2</c:v>
                </c:pt>
                <c:pt idx="350">
                  <c:v>3314.2</c:v>
                </c:pt>
                <c:pt idx="351">
                  <c:v>3315.2</c:v>
                </c:pt>
                <c:pt idx="352">
                  <c:v>3316.2</c:v>
                </c:pt>
                <c:pt idx="353">
                  <c:v>3317.2</c:v>
                </c:pt>
                <c:pt idx="354">
                  <c:v>3318.2</c:v>
                </c:pt>
                <c:pt idx="355">
                  <c:v>3319.2</c:v>
                </c:pt>
                <c:pt idx="356">
                  <c:v>3320.2</c:v>
                </c:pt>
                <c:pt idx="357">
                  <c:v>3321.2</c:v>
                </c:pt>
                <c:pt idx="358">
                  <c:v>3322.2</c:v>
                </c:pt>
                <c:pt idx="359">
                  <c:v>3323.2</c:v>
                </c:pt>
                <c:pt idx="360">
                  <c:v>3324.2</c:v>
                </c:pt>
                <c:pt idx="361">
                  <c:v>3325.2</c:v>
                </c:pt>
                <c:pt idx="362">
                  <c:v>3326.2</c:v>
                </c:pt>
                <c:pt idx="363">
                  <c:v>3327.2</c:v>
                </c:pt>
                <c:pt idx="364">
                  <c:v>3328.2</c:v>
                </c:pt>
                <c:pt idx="365">
                  <c:v>3329.2</c:v>
                </c:pt>
                <c:pt idx="366">
                  <c:v>3330.2</c:v>
                </c:pt>
                <c:pt idx="367">
                  <c:v>3331.2</c:v>
                </c:pt>
                <c:pt idx="368">
                  <c:v>3332.2</c:v>
                </c:pt>
                <c:pt idx="369">
                  <c:v>3333.2</c:v>
                </c:pt>
                <c:pt idx="370">
                  <c:v>3334.2</c:v>
                </c:pt>
                <c:pt idx="371">
                  <c:v>3335.2</c:v>
                </c:pt>
                <c:pt idx="372">
                  <c:v>3336.2</c:v>
                </c:pt>
                <c:pt idx="373">
                  <c:v>3337.2</c:v>
                </c:pt>
                <c:pt idx="374">
                  <c:v>3338.2</c:v>
                </c:pt>
                <c:pt idx="375">
                  <c:v>3339.2</c:v>
                </c:pt>
                <c:pt idx="376">
                  <c:v>3340.2</c:v>
                </c:pt>
                <c:pt idx="377">
                  <c:v>3341.2</c:v>
                </c:pt>
                <c:pt idx="378">
                  <c:v>3342.2</c:v>
                </c:pt>
                <c:pt idx="379">
                  <c:v>3343.2</c:v>
                </c:pt>
                <c:pt idx="380">
                  <c:v>3344.2</c:v>
                </c:pt>
                <c:pt idx="381">
                  <c:v>3345.2</c:v>
                </c:pt>
                <c:pt idx="382">
                  <c:v>3346.2</c:v>
                </c:pt>
                <c:pt idx="383">
                  <c:v>3347.2</c:v>
                </c:pt>
                <c:pt idx="384">
                  <c:v>3348.2</c:v>
                </c:pt>
                <c:pt idx="385">
                  <c:v>3349.2</c:v>
                </c:pt>
                <c:pt idx="386">
                  <c:v>3350.2</c:v>
                </c:pt>
                <c:pt idx="387">
                  <c:v>3351.2</c:v>
                </c:pt>
                <c:pt idx="388">
                  <c:v>3352.2</c:v>
                </c:pt>
                <c:pt idx="389">
                  <c:v>3353.2</c:v>
                </c:pt>
                <c:pt idx="390">
                  <c:v>3354.2</c:v>
                </c:pt>
                <c:pt idx="391">
                  <c:v>3355.2</c:v>
                </c:pt>
                <c:pt idx="392">
                  <c:v>3356.2</c:v>
                </c:pt>
                <c:pt idx="393">
                  <c:v>3357.2</c:v>
                </c:pt>
                <c:pt idx="394">
                  <c:v>3358.2</c:v>
                </c:pt>
                <c:pt idx="395">
                  <c:v>3359.2</c:v>
                </c:pt>
                <c:pt idx="396">
                  <c:v>3360.2</c:v>
                </c:pt>
                <c:pt idx="397">
                  <c:v>3361.2</c:v>
                </c:pt>
                <c:pt idx="398">
                  <c:v>3362.2</c:v>
                </c:pt>
                <c:pt idx="399">
                  <c:v>3363.2</c:v>
                </c:pt>
                <c:pt idx="400">
                  <c:v>3364.2</c:v>
                </c:pt>
                <c:pt idx="401">
                  <c:v>3365.2</c:v>
                </c:pt>
                <c:pt idx="402">
                  <c:v>3366.2</c:v>
                </c:pt>
                <c:pt idx="403">
                  <c:v>3367.2</c:v>
                </c:pt>
                <c:pt idx="404">
                  <c:v>3368.2</c:v>
                </c:pt>
                <c:pt idx="405">
                  <c:v>3369.2</c:v>
                </c:pt>
                <c:pt idx="406">
                  <c:v>3370.2</c:v>
                </c:pt>
                <c:pt idx="407">
                  <c:v>3371.2</c:v>
                </c:pt>
                <c:pt idx="408">
                  <c:v>3372.2</c:v>
                </c:pt>
                <c:pt idx="409">
                  <c:v>3373.2</c:v>
                </c:pt>
                <c:pt idx="410">
                  <c:v>3374.2</c:v>
                </c:pt>
                <c:pt idx="411">
                  <c:v>3375.2</c:v>
                </c:pt>
                <c:pt idx="412">
                  <c:v>3376.2</c:v>
                </c:pt>
                <c:pt idx="413">
                  <c:v>3377.2</c:v>
                </c:pt>
                <c:pt idx="414">
                  <c:v>3378.2</c:v>
                </c:pt>
                <c:pt idx="415">
                  <c:v>3379.2</c:v>
                </c:pt>
                <c:pt idx="416">
                  <c:v>3380.2</c:v>
                </c:pt>
                <c:pt idx="417">
                  <c:v>3381.2</c:v>
                </c:pt>
                <c:pt idx="418">
                  <c:v>3382.2</c:v>
                </c:pt>
                <c:pt idx="419">
                  <c:v>3383.2</c:v>
                </c:pt>
                <c:pt idx="420">
                  <c:v>3384.2</c:v>
                </c:pt>
                <c:pt idx="421">
                  <c:v>3385.2</c:v>
                </c:pt>
                <c:pt idx="422">
                  <c:v>3386.2</c:v>
                </c:pt>
                <c:pt idx="423">
                  <c:v>3387.2</c:v>
                </c:pt>
                <c:pt idx="424">
                  <c:v>3388.2</c:v>
                </c:pt>
                <c:pt idx="425">
                  <c:v>3389.2</c:v>
                </c:pt>
                <c:pt idx="426">
                  <c:v>3390.2</c:v>
                </c:pt>
                <c:pt idx="427">
                  <c:v>3391.2</c:v>
                </c:pt>
                <c:pt idx="428">
                  <c:v>3392.2</c:v>
                </c:pt>
                <c:pt idx="429">
                  <c:v>3393.2</c:v>
                </c:pt>
                <c:pt idx="430">
                  <c:v>3394.2</c:v>
                </c:pt>
                <c:pt idx="431">
                  <c:v>3395.2</c:v>
                </c:pt>
                <c:pt idx="432">
                  <c:v>3396.2</c:v>
                </c:pt>
                <c:pt idx="433">
                  <c:v>3397.2</c:v>
                </c:pt>
                <c:pt idx="434">
                  <c:v>3398.2</c:v>
                </c:pt>
                <c:pt idx="435">
                  <c:v>3399.2</c:v>
                </c:pt>
                <c:pt idx="436">
                  <c:v>3400.2</c:v>
                </c:pt>
                <c:pt idx="437">
                  <c:v>3401.2</c:v>
                </c:pt>
                <c:pt idx="438">
                  <c:v>3402.2</c:v>
                </c:pt>
                <c:pt idx="439">
                  <c:v>3403.2</c:v>
                </c:pt>
                <c:pt idx="440">
                  <c:v>3404.2</c:v>
                </c:pt>
                <c:pt idx="441">
                  <c:v>3405.2</c:v>
                </c:pt>
                <c:pt idx="442">
                  <c:v>3406.2</c:v>
                </c:pt>
                <c:pt idx="443">
                  <c:v>3407.2</c:v>
                </c:pt>
                <c:pt idx="444">
                  <c:v>3408.2</c:v>
                </c:pt>
                <c:pt idx="445">
                  <c:v>3409.2</c:v>
                </c:pt>
                <c:pt idx="446">
                  <c:v>3410.2</c:v>
                </c:pt>
                <c:pt idx="447">
                  <c:v>3411.2</c:v>
                </c:pt>
                <c:pt idx="448">
                  <c:v>3412.2</c:v>
                </c:pt>
                <c:pt idx="449">
                  <c:v>3413.2</c:v>
                </c:pt>
                <c:pt idx="450">
                  <c:v>3414.2</c:v>
                </c:pt>
                <c:pt idx="451">
                  <c:v>3415.2</c:v>
                </c:pt>
                <c:pt idx="452">
                  <c:v>3416.2</c:v>
                </c:pt>
                <c:pt idx="453">
                  <c:v>3417.2</c:v>
                </c:pt>
                <c:pt idx="454">
                  <c:v>3418.2</c:v>
                </c:pt>
                <c:pt idx="455">
                  <c:v>3419.2</c:v>
                </c:pt>
                <c:pt idx="456">
                  <c:v>3420.2</c:v>
                </c:pt>
                <c:pt idx="457">
                  <c:v>3421.2</c:v>
                </c:pt>
                <c:pt idx="458">
                  <c:v>3422.2</c:v>
                </c:pt>
                <c:pt idx="459">
                  <c:v>3423.2</c:v>
                </c:pt>
                <c:pt idx="460">
                  <c:v>3424.2</c:v>
                </c:pt>
                <c:pt idx="461">
                  <c:v>3425.2</c:v>
                </c:pt>
                <c:pt idx="462">
                  <c:v>3426.2</c:v>
                </c:pt>
                <c:pt idx="463">
                  <c:v>3427.2</c:v>
                </c:pt>
                <c:pt idx="464">
                  <c:v>3428.2</c:v>
                </c:pt>
                <c:pt idx="465">
                  <c:v>3429.2</c:v>
                </c:pt>
                <c:pt idx="466">
                  <c:v>3430.2</c:v>
                </c:pt>
                <c:pt idx="467">
                  <c:v>3431.2</c:v>
                </c:pt>
                <c:pt idx="468">
                  <c:v>3432.2</c:v>
                </c:pt>
                <c:pt idx="469">
                  <c:v>3433.2</c:v>
                </c:pt>
                <c:pt idx="470">
                  <c:v>3434.2</c:v>
                </c:pt>
                <c:pt idx="471">
                  <c:v>3435.2</c:v>
                </c:pt>
                <c:pt idx="472">
                  <c:v>3436.2</c:v>
                </c:pt>
                <c:pt idx="473">
                  <c:v>3437.2</c:v>
                </c:pt>
                <c:pt idx="474">
                  <c:v>3438.2</c:v>
                </c:pt>
                <c:pt idx="475">
                  <c:v>3439.2</c:v>
                </c:pt>
                <c:pt idx="476">
                  <c:v>3440.2</c:v>
                </c:pt>
                <c:pt idx="477">
                  <c:v>3441.2</c:v>
                </c:pt>
                <c:pt idx="478">
                  <c:v>3442.2</c:v>
                </c:pt>
                <c:pt idx="479">
                  <c:v>3443.2</c:v>
                </c:pt>
                <c:pt idx="480">
                  <c:v>3444.2</c:v>
                </c:pt>
                <c:pt idx="481">
                  <c:v>3445.2</c:v>
                </c:pt>
                <c:pt idx="482">
                  <c:v>3446.2</c:v>
                </c:pt>
                <c:pt idx="483">
                  <c:v>3447.2</c:v>
                </c:pt>
                <c:pt idx="484">
                  <c:v>3448.2</c:v>
                </c:pt>
                <c:pt idx="485">
                  <c:v>3449.2</c:v>
                </c:pt>
                <c:pt idx="486">
                  <c:v>3450.2</c:v>
                </c:pt>
                <c:pt idx="487">
                  <c:v>3451.2</c:v>
                </c:pt>
                <c:pt idx="488">
                  <c:v>3452.2</c:v>
                </c:pt>
                <c:pt idx="489">
                  <c:v>3453.2</c:v>
                </c:pt>
                <c:pt idx="490">
                  <c:v>3454.2</c:v>
                </c:pt>
                <c:pt idx="491">
                  <c:v>3455.2</c:v>
                </c:pt>
                <c:pt idx="492">
                  <c:v>3456.2</c:v>
                </c:pt>
                <c:pt idx="493">
                  <c:v>3457.2</c:v>
                </c:pt>
                <c:pt idx="494">
                  <c:v>3458.2</c:v>
                </c:pt>
                <c:pt idx="495">
                  <c:v>3459.2</c:v>
                </c:pt>
                <c:pt idx="496">
                  <c:v>3460.2</c:v>
                </c:pt>
                <c:pt idx="497">
                  <c:v>3461.2</c:v>
                </c:pt>
                <c:pt idx="498">
                  <c:v>3462.2</c:v>
                </c:pt>
                <c:pt idx="499">
                  <c:v>3463.2</c:v>
                </c:pt>
                <c:pt idx="500">
                  <c:v>3464.2</c:v>
                </c:pt>
                <c:pt idx="501">
                  <c:v>3465.2</c:v>
                </c:pt>
                <c:pt idx="502">
                  <c:v>3466.2</c:v>
                </c:pt>
                <c:pt idx="503">
                  <c:v>3467.2</c:v>
                </c:pt>
                <c:pt idx="504">
                  <c:v>3468.2</c:v>
                </c:pt>
                <c:pt idx="505">
                  <c:v>3469.2</c:v>
                </c:pt>
                <c:pt idx="506">
                  <c:v>3470.2</c:v>
                </c:pt>
                <c:pt idx="507">
                  <c:v>3471.2</c:v>
                </c:pt>
                <c:pt idx="508">
                  <c:v>3472.2</c:v>
                </c:pt>
                <c:pt idx="509">
                  <c:v>3473.2</c:v>
                </c:pt>
                <c:pt idx="510">
                  <c:v>3474.2</c:v>
                </c:pt>
                <c:pt idx="511">
                  <c:v>3475.2</c:v>
                </c:pt>
                <c:pt idx="512">
                  <c:v>3476.2</c:v>
                </c:pt>
                <c:pt idx="513">
                  <c:v>3477.2</c:v>
                </c:pt>
                <c:pt idx="514">
                  <c:v>3478.2</c:v>
                </c:pt>
                <c:pt idx="515">
                  <c:v>3479.2</c:v>
                </c:pt>
                <c:pt idx="516">
                  <c:v>3480.2</c:v>
                </c:pt>
                <c:pt idx="517">
                  <c:v>3481.2</c:v>
                </c:pt>
                <c:pt idx="518">
                  <c:v>3482.2</c:v>
                </c:pt>
                <c:pt idx="519">
                  <c:v>3483.2</c:v>
                </c:pt>
                <c:pt idx="520">
                  <c:v>3484.2</c:v>
                </c:pt>
                <c:pt idx="521">
                  <c:v>3485.2</c:v>
                </c:pt>
                <c:pt idx="522">
                  <c:v>3486.2</c:v>
                </c:pt>
                <c:pt idx="523">
                  <c:v>3487.2</c:v>
                </c:pt>
                <c:pt idx="524">
                  <c:v>3488.2</c:v>
                </c:pt>
                <c:pt idx="525">
                  <c:v>3489.2</c:v>
                </c:pt>
                <c:pt idx="526">
                  <c:v>3490.2</c:v>
                </c:pt>
                <c:pt idx="527">
                  <c:v>3491.2</c:v>
                </c:pt>
                <c:pt idx="528">
                  <c:v>3492.2</c:v>
                </c:pt>
                <c:pt idx="529">
                  <c:v>3493.2</c:v>
                </c:pt>
                <c:pt idx="530">
                  <c:v>3494.2</c:v>
                </c:pt>
                <c:pt idx="531">
                  <c:v>3495.2</c:v>
                </c:pt>
                <c:pt idx="532">
                  <c:v>3496.2</c:v>
                </c:pt>
                <c:pt idx="533">
                  <c:v>3497.2</c:v>
                </c:pt>
                <c:pt idx="534">
                  <c:v>3498.2</c:v>
                </c:pt>
                <c:pt idx="535">
                  <c:v>3499.2</c:v>
                </c:pt>
                <c:pt idx="536">
                  <c:v>3500.2</c:v>
                </c:pt>
                <c:pt idx="537">
                  <c:v>3501.2</c:v>
                </c:pt>
                <c:pt idx="538">
                  <c:v>3502.2</c:v>
                </c:pt>
                <c:pt idx="539">
                  <c:v>3503.2</c:v>
                </c:pt>
                <c:pt idx="540">
                  <c:v>3504.2</c:v>
                </c:pt>
                <c:pt idx="541">
                  <c:v>3505.2</c:v>
                </c:pt>
                <c:pt idx="542">
                  <c:v>3506.2</c:v>
                </c:pt>
                <c:pt idx="543">
                  <c:v>3507.2</c:v>
                </c:pt>
                <c:pt idx="544">
                  <c:v>3508.2</c:v>
                </c:pt>
                <c:pt idx="545">
                  <c:v>3509.2</c:v>
                </c:pt>
                <c:pt idx="546">
                  <c:v>3510.2</c:v>
                </c:pt>
                <c:pt idx="547">
                  <c:v>3511.2</c:v>
                </c:pt>
                <c:pt idx="548">
                  <c:v>3512.2</c:v>
                </c:pt>
                <c:pt idx="549">
                  <c:v>3513.2</c:v>
                </c:pt>
                <c:pt idx="550">
                  <c:v>3514.2</c:v>
                </c:pt>
                <c:pt idx="551">
                  <c:v>3515.2</c:v>
                </c:pt>
                <c:pt idx="552">
                  <c:v>3516.2</c:v>
                </c:pt>
                <c:pt idx="553">
                  <c:v>3517.2</c:v>
                </c:pt>
                <c:pt idx="554">
                  <c:v>3518.2</c:v>
                </c:pt>
                <c:pt idx="555">
                  <c:v>3519.2</c:v>
                </c:pt>
                <c:pt idx="556">
                  <c:v>3520.2</c:v>
                </c:pt>
                <c:pt idx="557">
                  <c:v>3521.2</c:v>
                </c:pt>
                <c:pt idx="558">
                  <c:v>3522.2</c:v>
                </c:pt>
                <c:pt idx="559">
                  <c:v>3523.2</c:v>
                </c:pt>
                <c:pt idx="560">
                  <c:v>3524.2</c:v>
                </c:pt>
                <c:pt idx="561">
                  <c:v>3525.2</c:v>
                </c:pt>
                <c:pt idx="562">
                  <c:v>3526.2</c:v>
                </c:pt>
                <c:pt idx="563">
                  <c:v>3527.2</c:v>
                </c:pt>
                <c:pt idx="564">
                  <c:v>3528.2</c:v>
                </c:pt>
                <c:pt idx="565">
                  <c:v>3529.2</c:v>
                </c:pt>
                <c:pt idx="566">
                  <c:v>3530.2</c:v>
                </c:pt>
                <c:pt idx="567">
                  <c:v>3531.2</c:v>
                </c:pt>
                <c:pt idx="568">
                  <c:v>3532.2</c:v>
                </c:pt>
                <c:pt idx="569">
                  <c:v>3533.2</c:v>
                </c:pt>
                <c:pt idx="570">
                  <c:v>3534.2</c:v>
                </c:pt>
                <c:pt idx="571">
                  <c:v>3535.2</c:v>
                </c:pt>
                <c:pt idx="572">
                  <c:v>3536.2</c:v>
                </c:pt>
                <c:pt idx="573">
                  <c:v>3537.2</c:v>
                </c:pt>
                <c:pt idx="574">
                  <c:v>3538.2</c:v>
                </c:pt>
                <c:pt idx="575">
                  <c:v>3539.2</c:v>
                </c:pt>
                <c:pt idx="576">
                  <c:v>3540.2</c:v>
                </c:pt>
                <c:pt idx="577">
                  <c:v>3541.2</c:v>
                </c:pt>
                <c:pt idx="578">
                  <c:v>3542.2</c:v>
                </c:pt>
                <c:pt idx="579">
                  <c:v>3543.2</c:v>
                </c:pt>
                <c:pt idx="580">
                  <c:v>3544.2</c:v>
                </c:pt>
                <c:pt idx="581">
                  <c:v>3545.2</c:v>
                </c:pt>
                <c:pt idx="582">
                  <c:v>3546.2</c:v>
                </c:pt>
                <c:pt idx="583">
                  <c:v>3547.2</c:v>
                </c:pt>
                <c:pt idx="584">
                  <c:v>3548.2</c:v>
                </c:pt>
                <c:pt idx="585">
                  <c:v>3549.2</c:v>
                </c:pt>
                <c:pt idx="586">
                  <c:v>3550.2</c:v>
                </c:pt>
                <c:pt idx="587">
                  <c:v>3551.2</c:v>
                </c:pt>
                <c:pt idx="588">
                  <c:v>3552.2</c:v>
                </c:pt>
                <c:pt idx="589">
                  <c:v>3553.2</c:v>
                </c:pt>
                <c:pt idx="590">
                  <c:v>3554.2</c:v>
                </c:pt>
                <c:pt idx="591">
                  <c:v>3555.2</c:v>
                </c:pt>
                <c:pt idx="592">
                  <c:v>3556.2</c:v>
                </c:pt>
                <c:pt idx="593">
                  <c:v>3557.2</c:v>
                </c:pt>
                <c:pt idx="594">
                  <c:v>3558.2</c:v>
                </c:pt>
                <c:pt idx="595">
                  <c:v>3559.2</c:v>
                </c:pt>
                <c:pt idx="596">
                  <c:v>3560.2</c:v>
                </c:pt>
                <c:pt idx="597">
                  <c:v>3561.2</c:v>
                </c:pt>
                <c:pt idx="598">
                  <c:v>3562.2</c:v>
                </c:pt>
                <c:pt idx="599">
                  <c:v>3563.2</c:v>
                </c:pt>
                <c:pt idx="600">
                  <c:v>3564.2</c:v>
                </c:pt>
                <c:pt idx="601">
                  <c:v>3565.2</c:v>
                </c:pt>
                <c:pt idx="602">
                  <c:v>3566.2</c:v>
                </c:pt>
                <c:pt idx="603">
                  <c:v>3567.2</c:v>
                </c:pt>
                <c:pt idx="604">
                  <c:v>3568.2</c:v>
                </c:pt>
                <c:pt idx="605">
                  <c:v>3569.2</c:v>
                </c:pt>
                <c:pt idx="606">
                  <c:v>3570.2</c:v>
                </c:pt>
                <c:pt idx="607">
                  <c:v>3571.2</c:v>
                </c:pt>
                <c:pt idx="608">
                  <c:v>3572.2</c:v>
                </c:pt>
                <c:pt idx="609">
                  <c:v>3573.2</c:v>
                </c:pt>
                <c:pt idx="610">
                  <c:v>3574.2</c:v>
                </c:pt>
                <c:pt idx="611">
                  <c:v>3575.2</c:v>
                </c:pt>
                <c:pt idx="612">
                  <c:v>3576.2</c:v>
                </c:pt>
                <c:pt idx="613">
                  <c:v>3577.2</c:v>
                </c:pt>
                <c:pt idx="614">
                  <c:v>3578.2</c:v>
                </c:pt>
                <c:pt idx="615">
                  <c:v>3579.2</c:v>
                </c:pt>
                <c:pt idx="616">
                  <c:v>3580.2</c:v>
                </c:pt>
                <c:pt idx="617">
                  <c:v>3581.2</c:v>
                </c:pt>
                <c:pt idx="618">
                  <c:v>3582.2</c:v>
                </c:pt>
                <c:pt idx="619">
                  <c:v>3583.2</c:v>
                </c:pt>
                <c:pt idx="620">
                  <c:v>3584.2</c:v>
                </c:pt>
                <c:pt idx="621">
                  <c:v>3585.2</c:v>
                </c:pt>
                <c:pt idx="622">
                  <c:v>3586.2</c:v>
                </c:pt>
                <c:pt idx="623">
                  <c:v>3587.2</c:v>
                </c:pt>
                <c:pt idx="624">
                  <c:v>3588.2</c:v>
                </c:pt>
                <c:pt idx="625">
                  <c:v>3589.2</c:v>
                </c:pt>
                <c:pt idx="626">
                  <c:v>3590.2</c:v>
                </c:pt>
                <c:pt idx="627">
                  <c:v>3591.2</c:v>
                </c:pt>
                <c:pt idx="628">
                  <c:v>3592.2</c:v>
                </c:pt>
                <c:pt idx="629">
                  <c:v>3593.2</c:v>
                </c:pt>
                <c:pt idx="630">
                  <c:v>3594.2</c:v>
                </c:pt>
                <c:pt idx="631">
                  <c:v>3595.2</c:v>
                </c:pt>
                <c:pt idx="632">
                  <c:v>3596.2</c:v>
                </c:pt>
                <c:pt idx="633">
                  <c:v>3597.2</c:v>
                </c:pt>
                <c:pt idx="634">
                  <c:v>3598.2</c:v>
                </c:pt>
                <c:pt idx="635">
                  <c:v>3599.2</c:v>
                </c:pt>
                <c:pt idx="636">
                  <c:v>3600.2</c:v>
                </c:pt>
                <c:pt idx="637">
                  <c:v>3601.2</c:v>
                </c:pt>
                <c:pt idx="638">
                  <c:v>3602.2</c:v>
                </c:pt>
                <c:pt idx="639">
                  <c:v>3603.2</c:v>
                </c:pt>
                <c:pt idx="640">
                  <c:v>3604.2</c:v>
                </c:pt>
                <c:pt idx="641">
                  <c:v>3605.2</c:v>
                </c:pt>
                <c:pt idx="642">
                  <c:v>3606.2</c:v>
                </c:pt>
                <c:pt idx="643">
                  <c:v>3607.2</c:v>
                </c:pt>
                <c:pt idx="644">
                  <c:v>3608.2</c:v>
                </c:pt>
                <c:pt idx="645">
                  <c:v>3609.2</c:v>
                </c:pt>
                <c:pt idx="646">
                  <c:v>3610.2</c:v>
                </c:pt>
                <c:pt idx="647">
                  <c:v>3611.2</c:v>
                </c:pt>
                <c:pt idx="648">
                  <c:v>3612.2</c:v>
                </c:pt>
                <c:pt idx="649">
                  <c:v>3613.2</c:v>
                </c:pt>
                <c:pt idx="650">
                  <c:v>3614.2</c:v>
                </c:pt>
                <c:pt idx="651">
                  <c:v>3615.2</c:v>
                </c:pt>
                <c:pt idx="652">
                  <c:v>3616.2</c:v>
                </c:pt>
                <c:pt idx="653">
                  <c:v>3617.2</c:v>
                </c:pt>
                <c:pt idx="654">
                  <c:v>3618.2</c:v>
                </c:pt>
                <c:pt idx="655">
                  <c:v>3619.2</c:v>
                </c:pt>
                <c:pt idx="656">
                  <c:v>3620.2</c:v>
                </c:pt>
                <c:pt idx="657">
                  <c:v>3621.2</c:v>
                </c:pt>
                <c:pt idx="658">
                  <c:v>3622.2</c:v>
                </c:pt>
                <c:pt idx="659">
                  <c:v>3623.2</c:v>
                </c:pt>
                <c:pt idx="660">
                  <c:v>3624.2</c:v>
                </c:pt>
                <c:pt idx="661">
                  <c:v>3625.2</c:v>
                </c:pt>
                <c:pt idx="662">
                  <c:v>3626.2</c:v>
                </c:pt>
                <c:pt idx="663">
                  <c:v>3627.2</c:v>
                </c:pt>
                <c:pt idx="664">
                  <c:v>3628.2</c:v>
                </c:pt>
                <c:pt idx="665">
                  <c:v>3629.2</c:v>
                </c:pt>
                <c:pt idx="666">
                  <c:v>3630.2</c:v>
                </c:pt>
                <c:pt idx="667">
                  <c:v>3631.2</c:v>
                </c:pt>
                <c:pt idx="668">
                  <c:v>3632.2</c:v>
                </c:pt>
                <c:pt idx="669">
                  <c:v>3633.2</c:v>
                </c:pt>
                <c:pt idx="670">
                  <c:v>3634.2</c:v>
                </c:pt>
                <c:pt idx="671">
                  <c:v>3635.2</c:v>
                </c:pt>
                <c:pt idx="672">
                  <c:v>3636.2</c:v>
                </c:pt>
                <c:pt idx="673">
                  <c:v>3637.2</c:v>
                </c:pt>
                <c:pt idx="674">
                  <c:v>3638.2</c:v>
                </c:pt>
                <c:pt idx="675">
                  <c:v>3639.2</c:v>
                </c:pt>
                <c:pt idx="676">
                  <c:v>3640.2</c:v>
                </c:pt>
                <c:pt idx="677">
                  <c:v>3641.2</c:v>
                </c:pt>
                <c:pt idx="678">
                  <c:v>3642.2</c:v>
                </c:pt>
                <c:pt idx="679">
                  <c:v>3643.2</c:v>
                </c:pt>
                <c:pt idx="680">
                  <c:v>3644.2</c:v>
                </c:pt>
                <c:pt idx="681">
                  <c:v>3645.2</c:v>
                </c:pt>
                <c:pt idx="682">
                  <c:v>3646.2</c:v>
                </c:pt>
                <c:pt idx="683">
                  <c:v>3647.2</c:v>
                </c:pt>
                <c:pt idx="684">
                  <c:v>3648.2</c:v>
                </c:pt>
                <c:pt idx="685">
                  <c:v>3649.2</c:v>
                </c:pt>
                <c:pt idx="686">
                  <c:v>3650.2</c:v>
                </c:pt>
                <c:pt idx="687">
                  <c:v>3651.2</c:v>
                </c:pt>
                <c:pt idx="688">
                  <c:v>3652.2</c:v>
                </c:pt>
                <c:pt idx="689">
                  <c:v>3653.2</c:v>
                </c:pt>
                <c:pt idx="690">
                  <c:v>3654.2</c:v>
                </c:pt>
                <c:pt idx="691">
                  <c:v>3655.2</c:v>
                </c:pt>
                <c:pt idx="692">
                  <c:v>3656.2</c:v>
                </c:pt>
                <c:pt idx="693">
                  <c:v>3657.2</c:v>
                </c:pt>
                <c:pt idx="694">
                  <c:v>3658.2</c:v>
                </c:pt>
                <c:pt idx="695">
                  <c:v>3659.2</c:v>
                </c:pt>
                <c:pt idx="696">
                  <c:v>3660.2</c:v>
                </c:pt>
                <c:pt idx="697">
                  <c:v>3661.2</c:v>
                </c:pt>
                <c:pt idx="698">
                  <c:v>3662.2</c:v>
                </c:pt>
                <c:pt idx="699">
                  <c:v>3663.2</c:v>
                </c:pt>
                <c:pt idx="700">
                  <c:v>3664.2</c:v>
                </c:pt>
                <c:pt idx="701">
                  <c:v>3665.2</c:v>
                </c:pt>
                <c:pt idx="702">
                  <c:v>3666.2</c:v>
                </c:pt>
                <c:pt idx="703">
                  <c:v>3667.2</c:v>
                </c:pt>
                <c:pt idx="704">
                  <c:v>3668.2</c:v>
                </c:pt>
                <c:pt idx="705">
                  <c:v>3669.2</c:v>
                </c:pt>
                <c:pt idx="706">
                  <c:v>3670.2</c:v>
                </c:pt>
                <c:pt idx="707">
                  <c:v>3671.2</c:v>
                </c:pt>
                <c:pt idx="708">
                  <c:v>3672.2</c:v>
                </c:pt>
                <c:pt idx="709">
                  <c:v>3673.2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78E-4859-B9E3-E871077789F6}"/>
            </c:ext>
          </c:extLst>
        </c:ser>
        <c:ser>
          <c:idx val="14"/>
          <c:order val="14"/>
          <c:tx>
            <c:strRef>
              <c:f>'Calculations pr flow zone'!$AW$3</c:f>
              <c:strCache>
                <c:ptCount val="1"/>
                <c:pt idx="0">
                  <c:v>Tryggvason(8)</c:v>
                </c:pt>
              </c:strCache>
            </c:strRef>
          </c:tx>
          <c:marker>
            <c:symbol val="none"/>
          </c:marker>
          <c:xVal>
            <c:numRef>
              <c:f>'Calculations pr flow zone'!$AY$2958:$AY$3548</c:f>
              <c:numCache>
                <c:formatCode>General</c:formatCode>
                <c:ptCount val="591"/>
                <c:pt idx="0">
                  <c:v>1.9426886690158964</c:v>
                </c:pt>
                <c:pt idx="1">
                  <c:v>1.9421322403630221</c:v>
                </c:pt>
                <c:pt idx="2">
                  <c:v>1.9415761885411467</c:v>
                </c:pt>
                <c:pt idx="3">
                  <c:v>1.9410205131675968</c:v>
                </c:pt>
                <c:pt idx="4">
                  <c:v>1.9404652138602176</c:v>
                </c:pt>
                <c:pt idx="5">
                  <c:v>1.939910290237371</c:v>
                </c:pt>
                <c:pt idx="6">
                  <c:v>1.9393557419179348</c:v>
                </c:pt>
                <c:pt idx="7">
                  <c:v>1.9388015685213025</c:v>
                </c:pt>
                <c:pt idx="8">
                  <c:v>1.9382477696673823</c:v>
                </c:pt>
                <c:pt idx="9">
                  <c:v>1.9376943449765955</c:v>
                </c:pt>
                <c:pt idx="10">
                  <c:v>1.9371412940698767</c:v>
                </c:pt>
                <c:pt idx="11">
                  <c:v>1.9365886165686714</c:v>
                </c:pt>
                <c:pt idx="12">
                  <c:v>1.9360363120949378</c:v>
                </c:pt>
                <c:pt idx="13">
                  <c:v>1.9354843802711423</c:v>
                </c:pt>
                <c:pt idx="14">
                  <c:v>1.9349328207202616</c:v>
                </c:pt>
                <c:pt idx="15">
                  <c:v>1.9343816330657815</c:v>
                </c:pt>
                <c:pt idx="16">
                  <c:v>1.9338308169316938</c:v>
                </c:pt>
                <c:pt idx="17">
                  <c:v>1.9332803719424976</c:v>
                </c:pt>
                <c:pt idx="18">
                  <c:v>1.932730297723199</c:v>
                </c:pt>
                <c:pt idx="19">
                  <c:v>1.9321805938993073</c:v>
                </c:pt>
                <c:pt idx="20">
                  <c:v>1.9316312600968375</c:v>
                </c:pt>
                <c:pt idx="21">
                  <c:v>1.9310822959423066</c:v>
                </c:pt>
                <c:pt idx="22">
                  <c:v>1.930533701062735</c:v>
                </c:pt>
                <c:pt idx="23">
                  <c:v>1.9299854750856447</c:v>
                </c:pt>
                <c:pt idx="24">
                  <c:v>1.929437617639058</c:v>
                </c:pt>
                <c:pt idx="25">
                  <c:v>1.9288901283514972</c:v>
                </c:pt>
                <c:pt idx="26">
                  <c:v>1.928343006851984</c:v>
                </c:pt>
                <c:pt idx="27">
                  <c:v>1.9277962527700379</c:v>
                </c:pt>
                <c:pt idx="28">
                  <c:v>1.9272498657356765</c:v>
                </c:pt>
                <c:pt idx="29">
                  <c:v>1.9267038453794132</c:v>
                </c:pt>
                <c:pt idx="30">
                  <c:v>1.9261581913322583</c:v>
                </c:pt>
                <c:pt idx="31">
                  <c:v>1.9256129032257157</c:v>
                </c:pt>
                <c:pt idx="32">
                  <c:v>1.9250679806917839</c:v>
                </c:pt>
                <c:pt idx="33">
                  <c:v>1.9245234233629547</c:v>
                </c:pt>
                <c:pt idx="34">
                  <c:v>1.923979230872213</c:v>
                </c:pt>
                <c:pt idx="35">
                  <c:v>1.9234354028530343</c:v>
                </c:pt>
                <c:pt idx="36">
                  <c:v>1.922891938939385</c:v>
                </c:pt>
                <c:pt idx="37">
                  <c:v>1.9223488387657224</c:v>
                </c:pt>
                <c:pt idx="38">
                  <c:v>1.9218061019669919</c:v>
                </c:pt>
                <c:pt idx="39">
                  <c:v>1.9212637281786278</c:v>
                </c:pt>
                <c:pt idx="40">
                  <c:v>1.9207217170365516</c:v>
                </c:pt>
                <c:pt idx="41">
                  <c:v>1.9201800681771717</c:v>
                </c:pt>
                <c:pt idx="42">
                  <c:v>1.9196387812373827</c:v>
                </c:pt>
                <c:pt idx="43">
                  <c:v>1.9190978558545635</c:v>
                </c:pt>
                <c:pt idx="44">
                  <c:v>1.9185572916665781</c:v>
                </c:pt>
                <c:pt idx="45">
                  <c:v>1.9180170883117733</c:v>
                </c:pt>
                <c:pt idx="46">
                  <c:v>1.917477245428979</c:v>
                </c:pt>
                <c:pt idx="47">
                  <c:v>1.9169377626575066</c:v>
                </c:pt>
                <c:pt idx="48">
                  <c:v>1.9163986396371488</c:v>
                </c:pt>
                <c:pt idx="49">
                  <c:v>1.9158598760081786</c:v>
                </c:pt>
                <c:pt idx="50">
                  <c:v>1.915321471411348</c:v>
                </c:pt>
                <c:pt idx="51">
                  <c:v>1.9147834254878884</c:v>
                </c:pt>
                <c:pt idx="52">
                  <c:v>1.9142457378795081</c:v>
                </c:pt>
                <c:pt idx="53">
                  <c:v>1.9137084082283933</c:v>
                </c:pt>
                <c:pt idx="54">
                  <c:v>1.9131714361772061</c:v>
                </c:pt>
                <c:pt idx="55">
                  <c:v>1.912634821369084</c:v>
                </c:pt>
                <c:pt idx="56">
                  <c:v>1.9120985634476393</c:v>
                </c:pt>
                <c:pt idx="57">
                  <c:v>1.9115626620569579</c:v>
                </c:pt>
                <c:pt idx="58">
                  <c:v>1.9110271168415998</c:v>
                </c:pt>
                <c:pt idx="59">
                  <c:v>1.9104919274465957</c:v>
                </c:pt>
                <c:pt idx="60">
                  <c:v>1.909957093517449</c:v>
                </c:pt>
                <c:pt idx="61">
                  <c:v>1.9094226147001339</c:v>
                </c:pt>
                <c:pt idx="62">
                  <c:v>1.9088884906410939</c:v>
                </c:pt>
                <c:pt idx="63">
                  <c:v>1.9083547209872418</c:v>
                </c:pt>
                <c:pt idx="64">
                  <c:v>1.9078213053859594</c:v>
                </c:pt>
                <c:pt idx="65">
                  <c:v>1.9072882434850955</c:v>
                </c:pt>
                <c:pt idx="66">
                  <c:v>1.9067555349329661</c:v>
                </c:pt>
                <c:pt idx="67">
                  <c:v>1.9062231793783533</c:v>
                </c:pt>
                <c:pt idx="68">
                  <c:v>1.9056911764705042</c:v>
                </c:pt>
                <c:pt idx="69">
                  <c:v>1.9051595258591307</c:v>
                </c:pt>
                <c:pt idx="70">
                  <c:v>1.9046282271944086</c:v>
                </c:pt>
                <c:pt idx="71">
                  <c:v>1.9040972801269762</c:v>
                </c:pt>
                <c:pt idx="72">
                  <c:v>1.9035666843079349</c:v>
                </c:pt>
                <c:pt idx="73">
                  <c:v>1.9030364393888461</c:v>
                </c:pt>
                <c:pt idx="74">
                  <c:v>1.902506545021734</c:v>
                </c:pt>
                <c:pt idx="75">
                  <c:v>1.9019770008590808</c:v>
                </c:pt>
                <c:pt idx="76">
                  <c:v>1.9014478065538289</c:v>
                </c:pt>
                <c:pt idx="77">
                  <c:v>1.9009189617593787</c:v>
                </c:pt>
                <c:pt idx="78">
                  <c:v>1.900390466129589</c:v>
                </c:pt>
                <c:pt idx="79">
                  <c:v>1.8998623193187749</c:v>
                </c:pt>
                <c:pt idx="80">
                  <c:v>1.8993345209817076</c:v>
                </c:pt>
                <c:pt idx="81">
                  <c:v>1.898807070773614</c:v>
                </c:pt>
                <c:pt idx="82">
                  <c:v>1.8982799683501759</c:v>
                </c:pt>
                <c:pt idx="83">
                  <c:v>1.8977532133675281</c:v>
                </c:pt>
                <c:pt idx="84">
                  <c:v>1.8972268054822594</c:v>
                </c:pt>
                <c:pt idx="85">
                  <c:v>1.8967007443514112</c:v>
                </c:pt>
                <c:pt idx="86">
                  <c:v>1.8961750296324758</c:v>
                </c:pt>
                <c:pt idx="87">
                  <c:v>1.8956496609833968</c:v>
                </c:pt>
                <c:pt idx="88">
                  <c:v>1.8951246380625679</c:v>
                </c:pt>
                <c:pt idx="89">
                  <c:v>1.8945999605288326</c:v>
                </c:pt>
                <c:pt idx="90">
                  <c:v>1.8940756280414828</c:v>
                </c:pt>
                <c:pt idx="91">
                  <c:v>1.8935516402602584</c:v>
                </c:pt>
                <c:pt idx="92">
                  <c:v>1.8930279968453463</c:v>
                </c:pt>
                <c:pt idx="93">
                  <c:v>1.8925046974573807</c:v>
                </c:pt>
                <c:pt idx="94">
                  <c:v>1.8919817417574409</c:v>
                </c:pt>
                <c:pt idx="95">
                  <c:v>1.8914591294070513</c:v>
                </c:pt>
                <c:pt idx="96">
                  <c:v>1.8909368600681806</c:v>
                </c:pt>
                <c:pt idx="97">
                  <c:v>1.8904149334032414</c:v>
                </c:pt>
                <c:pt idx="98">
                  <c:v>1.8898933490750891</c:v>
                </c:pt>
                <c:pt idx="99">
                  <c:v>1.8893721067470204</c:v>
                </c:pt>
                <c:pt idx="100">
                  <c:v>1.8888512060827747</c:v>
                </c:pt>
                <c:pt idx="101">
                  <c:v>1.8883306467465313</c:v>
                </c:pt>
                <c:pt idx="102">
                  <c:v>1.8878104284029094</c:v>
                </c:pt>
                <c:pt idx="103">
                  <c:v>1.8872905507169679</c:v>
                </c:pt>
                <c:pt idx="104">
                  <c:v>1.8867710133542042</c:v>
                </c:pt>
                <c:pt idx="105">
                  <c:v>1.8862518159805524</c:v>
                </c:pt>
                <c:pt idx="106">
                  <c:v>1.8857329582623854</c:v>
                </c:pt>
                <c:pt idx="107">
                  <c:v>1.8852144398665114</c:v>
                </c:pt>
                <c:pt idx="108">
                  <c:v>1.8846962604601747</c:v>
                </c:pt>
                <c:pt idx="109">
                  <c:v>1.8841784197110536</c:v>
                </c:pt>
                <c:pt idx="110">
                  <c:v>1.883660917287262</c:v>
                </c:pt>
                <c:pt idx="111">
                  <c:v>1.8831437528573469</c:v>
                </c:pt>
                <c:pt idx="112">
                  <c:v>1.8826269260902873</c:v>
                </c:pt>
                <c:pt idx="113">
                  <c:v>1.8821104366554953</c:v>
                </c:pt>
                <c:pt idx="114">
                  <c:v>1.8815942842228139</c:v>
                </c:pt>
                <c:pt idx="115">
                  <c:v>1.881078468462517</c:v>
                </c:pt>
                <c:pt idx="116">
                  <c:v>1.8805629890453084</c:v>
                </c:pt>
                <c:pt idx="117">
                  <c:v>1.8800478456423215</c:v>
                </c:pt>
                <c:pt idx="118">
                  <c:v>1.8795330379251176</c:v>
                </c:pt>
                <c:pt idx="119">
                  <c:v>1.8790185655656866</c:v>
                </c:pt>
                <c:pt idx="120">
                  <c:v>1.8785044282364456</c:v>
                </c:pt>
                <c:pt idx="121">
                  <c:v>1.8779906256102377</c:v>
                </c:pt>
                <c:pt idx="122">
                  <c:v>1.8774771573603322</c:v>
                </c:pt>
                <c:pt idx="123">
                  <c:v>1.8769640231604234</c:v>
                </c:pt>
                <c:pt idx="124">
                  <c:v>1.8764512226846299</c:v>
                </c:pt>
                <c:pt idx="125">
                  <c:v>1.8759387556074945</c:v>
                </c:pt>
                <c:pt idx="126">
                  <c:v>1.8754266216039825</c:v>
                </c:pt>
                <c:pt idx="127">
                  <c:v>1.8749148203494819</c:v>
                </c:pt>
                <c:pt idx="128">
                  <c:v>1.8744033515198024</c:v>
                </c:pt>
                <c:pt idx="129">
                  <c:v>1.8738922147911745</c:v>
                </c:pt>
                <c:pt idx="130">
                  <c:v>1.8733814098402495</c:v>
                </c:pt>
                <c:pt idx="131">
                  <c:v>1.8728709363440976</c:v>
                </c:pt>
                <c:pt idx="132">
                  <c:v>1.872360793980208</c:v>
                </c:pt>
                <c:pt idx="133">
                  <c:v>1.8718509824264893</c:v>
                </c:pt>
                <c:pt idx="134">
                  <c:v>1.8713415013612662</c:v>
                </c:pt>
                <c:pt idx="135">
                  <c:v>1.8708323504632816</c:v>
                </c:pt>
                <c:pt idx="136">
                  <c:v>1.8703235294116933</c:v>
                </c:pt>
                <c:pt idx="137">
                  <c:v>1.8698150378860761</c:v>
                </c:pt>
                <c:pt idx="138">
                  <c:v>1.8693068755664186</c:v>
                </c:pt>
                <c:pt idx="139">
                  <c:v>1.8687990421331244</c:v>
                </c:pt>
                <c:pt idx="140">
                  <c:v>1.8682915372670099</c:v>
                </c:pt>
                <c:pt idx="141">
                  <c:v>1.8677843606493052</c:v>
                </c:pt>
                <c:pt idx="142">
                  <c:v>1.8672775119616523</c:v>
                </c:pt>
                <c:pt idx="143">
                  <c:v>1.8667709908861039</c:v>
                </c:pt>
                <c:pt idx="144">
                  <c:v>1.8662647971051252</c:v>
                </c:pt>
                <c:pt idx="145">
                  <c:v>1.8657589303015902</c:v>
                </c:pt>
                <c:pt idx="146">
                  <c:v>1.8652533901587836</c:v>
                </c:pt>
                <c:pt idx="147">
                  <c:v>1.8647481763603979</c:v>
                </c:pt>
                <c:pt idx="148">
                  <c:v>1.8642432885905349</c:v>
                </c:pt>
                <c:pt idx="149">
                  <c:v>1.8637387265337029</c:v>
                </c:pt>
                <c:pt idx="150">
                  <c:v>1.8632344898748181</c:v>
                </c:pt>
                <c:pt idx="151">
                  <c:v>1.8627305782992027</c:v>
                </c:pt>
                <c:pt idx="152">
                  <c:v>1.8622269914925842</c:v>
                </c:pt>
                <c:pt idx="153">
                  <c:v>1.8617237291410953</c:v>
                </c:pt>
                <c:pt idx="154">
                  <c:v>1.8612207909312726</c:v>
                </c:pt>
                <c:pt idx="155">
                  <c:v>1.8607181765500576</c:v>
                </c:pt>
                <c:pt idx="156">
                  <c:v>1.860215885684793</c:v>
                </c:pt>
                <c:pt idx="157">
                  <c:v>1.8597139180232256</c:v>
                </c:pt>
                <c:pt idx="158">
                  <c:v>1.8592122732535026</c:v>
                </c:pt>
                <c:pt idx="159">
                  <c:v>1.8587109510641731</c:v>
                </c:pt>
                <c:pt idx="160">
                  <c:v>1.8582099511441861</c:v>
                </c:pt>
                <c:pt idx="161">
                  <c:v>1.8577092731828904</c:v>
                </c:pt>
                <c:pt idx="162">
                  <c:v>1.8572089168700345</c:v>
                </c:pt>
                <c:pt idx="163">
                  <c:v>1.8567088818957656</c:v>
                </c:pt>
                <c:pt idx="164">
                  <c:v>1.856209167950627</c:v>
                </c:pt>
                <c:pt idx="165">
                  <c:v>1.8557097747255611</c:v>
                </c:pt>
                <c:pt idx="166">
                  <c:v>1.8552107019119062</c:v>
                </c:pt>
                <c:pt idx="167">
                  <c:v>1.8547119492013964</c:v>
                </c:pt>
                <c:pt idx="168">
                  <c:v>1.8542135162861615</c:v>
                </c:pt>
                <c:pt idx="169">
                  <c:v>1.8537154028587255</c:v>
                </c:pt>
                <c:pt idx="170">
                  <c:v>1.8532176086120069</c:v>
                </c:pt>
                <c:pt idx="171">
                  <c:v>1.8527201332393173</c:v>
                </c:pt>
                <c:pt idx="172">
                  <c:v>1.8522229764343612</c:v>
                </c:pt>
                <c:pt idx="173">
                  <c:v>1.8517261378912353</c:v>
                </c:pt>
                <c:pt idx="174">
                  <c:v>1.851229617304428</c:v>
                </c:pt>
                <c:pt idx="175">
                  <c:v>1.8507334143688179</c:v>
                </c:pt>
                <c:pt idx="176">
                  <c:v>1.8502375287796746</c:v>
                </c:pt>
                <c:pt idx="177">
                  <c:v>1.8497419602326577</c:v>
                </c:pt>
                <c:pt idx="178">
                  <c:v>1.8492467084238144</c:v>
                </c:pt>
                <c:pt idx="179">
                  <c:v>1.8487517730495815</c:v>
                </c:pt>
                <c:pt idx="180">
                  <c:v>1.8482571538067838</c:v>
                </c:pt>
                <c:pt idx="181">
                  <c:v>1.8477628503926318</c:v>
                </c:pt>
                <c:pt idx="182">
                  <c:v>1.847268862504724</c:v>
                </c:pt>
                <c:pt idx="183">
                  <c:v>1.8467751898410447</c:v>
                </c:pt>
                <c:pt idx="184">
                  <c:v>1.8462818320999625</c:v>
                </c:pt>
                <c:pt idx="185">
                  <c:v>1.8457887889802318</c:v>
                </c:pt>
                <c:pt idx="186">
                  <c:v>1.8452960601809905</c:v>
                </c:pt>
                <c:pt idx="187">
                  <c:v>1.8448036454017605</c:v>
                </c:pt>
                <c:pt idx="188">
                  <c:v>1.8443115443424454</c:v>
                </c:pt>
                <c:pt idx="189">
                  <c:v>1.8438197567033328</c:v>
                </c:pt>
                <c:pt idx="190">
                  <c:v>1.8433282821850905</c:v>
                </c:pt>
                <c:pt idx="191">
                  <c:v>1.8428371204887679</c:v>
                </c:pt>
                <c:pt idx="192">
                  <c:v>1.8423462713157948</c:v>
                </c:pt>
                <c:pt idx="193">
                  <c:v>1.8418557343679816</c:v>
                </c:pt>
                <c:pt idx="194">
                  <c:v>1.8413655093475161</c:v>
                </c:pt>
                <c:pt idx="195">
                  <c:v>1.8408755959569665</c:v>
                </c:pt>
                <c:pt idx="196">
                  <c:v>1.8403859938992784</c:v>
                </c:pt>
                <c:pt idx="197">
                  <c:v>1.8398967028777744</c:v>
                </c:pt>
                <c:pt idx="198">
                  <c:v>1.8394077225961543</c:v>
                </c:pt>
                <c:pt idx="199">
                  <c:v>1.8389190527584949</c:v>
                </c:pt>
                <c:pt idx="200">
                  <c:v>1.8384306930692469</c:v>
                </c:pt>
                <c:pt idx="201">
                  <c:v>1.8379426432332375</c:v>
                </c:pt>
                <c:pt idx="202">
                  <c:v>1.8374549029556679</c:v>
                </c:pt>
                <c:pt idx="203">
                  <c:v>1.8369674719421127</c:v>
                </c:pt>
                <c:pt idx="204">
                  <c:v>1.8364803498985207</c:v>
                </c:pt>
                <c:pt idx="205">
                  <c:v>1.8359935365312123</c:v>
                </c:pt>
                <c:pt idx="206">
                  <c:v>1.8355070315468811</c:v>
                </c:pt>
                <c:pt idx="207">
                  <c:v>1.8350208346525914</c:v>
                </c:pt>
                <c:pt idx="208">
                  <c:v>1.8345349455557782</c:v>
                </c:pt>
                <c:pt idx="209">
                  <c:v>1.8340493639642477</c:v>
                </c:pt>
                <c:pt idx="210">
                  <c:v>1.8335640895861747</c:v>
                </c:pt>
                <c:pt idx="211">
                  <c:v>1.8330791221301044</c:v>
                </c:pt>
                <c:pt idx="212">
                  <c:v>1.8325944613049496</c:v>
                </c:pt>
                <c:pt idx="213">
                  <c:v>1.8321101068199914</c:v>
                </c:pt>
                <c:pt idx="214">
                  <c:v>1.8316260583848785</c:v>
                </c:pt>
                <c:pt idx="215">
                  <c:v>1.831142315709626</c:v>
                </c:pt>
                <c:pt idx="216">
                  <c:v>1.8306588785046154</c:v>
                </c:pt>
                <c:pt idx="217">
                  <c:v>1.8301757464805943</c:v>
                </c:pt>
                <c:pt idx="218">
                  <c:v>1.8296929193486746</c:v>
                </c:pt>
                <c:pt idx="219">
                  <c:v>1.829210396820333</c:v>
                </c:pt>
                <c:pt idx="220">
                  <c:v>1.8287281786074105</c:v>
                </c:pt>
                <c:pt idx="221">
                  <c:v>1.8282462644221111</c:v>
                </c:pt>
                <c:pt idx="222">
                  <c:v>1.8277646539770014</c:v>
                </c:pt>
                <c:pt idx="223">
                  <c:v>1.8272833469850109</c:v>
                </c:pt>
                <c:pt idx="224">
                  <c:v>1.82680234315943</c:v>
                </c:pt>
                <c:pt idx="225">
                  <c:v>1.8263216422139106</c:v>
                </c:pt>
                <c:pt idx="226">
                  <c:v>1.8258412438624647</c:v>
                </c:pt>
                <c:pt idx="227">
                  <c:v>1.8253611478194649</c:v>
                </c:pt>
                <c:pt idx="228">
                  <c:v>1.8248813537996427</c:v>
                </c:pt>
                <c:pt idx="229">
                  <c:v>1.8244018615180884</c:v>
                </c:pt>
                <c:pt idx="230">
                  <c:v>1.8239226706902507</c:v>
                </c:pt>
                <c:pt idx="231">
                  <c:v>1.8234437810319357</c:v>
                </c:pt>
                <c:pt idx="232">
                  <c:v>1.8229651922593071</c:v>
                </c:pt>
                <c:pt idx="233">
                  <c:v>1.8224869040888847</c:v>
                </c:pt>
                <c:pt idx="234">
                  <c:v>1.8220089162375448</c:v>
                </c:pt>
                <c:pt idx="235">
                  <c:v>1.8215312284225182</c:v>
                </c:pt>
                <c:pt idx="236">
                  <c:v>1.8210538403613918</c:v>
                </c:pt>
                <c:pt idx="237">
                  <c:v>1.8205767517721061</c:v>
                </c:pt>
                <c:pt idx="238">
                  <c:v>1.8200999623729552</c:v>
                </c:pt>
                <c:pt idx="239">
                  <c:v>1.819623471882587</c:v>
                </c:pt>
                <c:pt idx="240">
                  <c:v>1.8191472800200019</c:v>
                </c:pt>
                <c:pt idx="241">
                  <c:v>1.8186713865045518</c:v>
                </c:pt>
                <c:pt idx="242">
                  <c:v>1.818195791055941</c:v>
                </c:pt>
                <c:pt idx="243">
                  <c:v>1.8177204933942244</c:v>
                </c:pt>
                <c:pt idx="244">
                  <c:v>1.8172454932398072</c:v>
                </c:pt>
                <c:pt idx="245">
                  <c:v>1.8167707903134449</c:v>
                </c:pt>
                <c:pt idx="246">
                  <c:v>1.8162963843362421</c:v>
                </c:pt>
                <c:pt idx="247">
                  <c:v>1.8158222750296522</c:v>
                </c:pt>
                <c:pt idx="248">
                  <c:v>1.815348462115477</c:v>
                </c:pt>
                <c:pt idx="249">
                  <c:v>1.8148749453158661</c:v>
                </c:pt>
                <c:pt idx="250">
                  <c:v>1.8144017243533159</c:v>
                </c:pt>
                <c:pt idx="251">
                  <c:v>1.8139287989506698</c:v>
                </c:pt>
                <c:pt idx="252">
                  <c:v>1.8134561688311177</c:v>
                </c:pt>
                <c:pt idx="253">
                  <c:v>1.8129838337181938</c:v>
                </c:pt>
                <c:pt idx="254">
                  <c:v>1.8125117933357784</c:v>
                </c:pt>
                <c:pt idx="255">
                  <c:v>1.812040047408096</c:v>
                </c:pt>
                <c:pt idx="256">
                  <c:v>1.811568595659715</c:v>
                </c:pt>
                <c:pt idx="257">
                  <c:v>1.8110974378155471</c:v>
                </c:pt>
                <c:pt idx="258">
                  <c:v>1.8106265736008471</c:v>
                </c:pt>
                <c:pt idx="259">
                  <c:v>1.8101560027412122</c:v>
                </c:pt>
                <c:pt idx="260">
                  <c:v>1.8096857249625808</c:v>
                </c:pt>
                <c:pt idx="261">
                  <c:v>1.8092157399912334</c:v>
                </c:pt>
                <c:pt idx="262">
                  <c:v>1.8087460475537906</c:v>
                </c:pt>
                <c:pt idx="263">
                  <c:v>1.8082766473772141</c:v>
                </c:pt>
                <c:pt idx="264">
                  <c:v>1.8078075391888035</c:v>
                </c:pt>
                <c:pt idx="265">
                  <c:v>1.8073387227161999</c:v>
                </c:pt>
                <c:pt idx="266">
                  <c:v>1.8068701976873811</c:v>
                </c:pt>
                <c:pt idx="267">
                  <c:v>1.8064019638306641</c:v>
                </c:pt>
                <c:pt idx="268">
                  <c:v>1.805934020874703</c:v>
                </c:pt>
                <c:pt idx="269">
                  <c:v>1.8054663685484889</c:v>
                </c:pt>
                <c:pt idx="270">
                  <c:v>1.8049990065813499</c:v>
                </c:pt>
                <c:pt idx="271">
                  <c:v>1.8045319347029498</c:v>
                </c:pt>
                <c:pt idx="272">
                  <c:v>1.804065152643288</c:v>
                </c:pt>
                <c:pt idx="273">
                  <c:v>1.8035986601326983</c:v>
                </c:pt>
                <c:pt idx="274">
                  <c:v>1.8031324569018499</c:v>
                </c:pt>
                <c:pt idx="275">
                  <c:v>1.8026665426817454</c:v>
                </c:pt>
                <c:pt idx="276">
                  <c:v>1.8022009172037208</c:v>
                </c:pt>
                <c:pt idx="277">
                  <c:v>1.801735580199445</c:v>
                </c:pt>
                <c:pt idx="278">
                  <c:v>1.8012705314009192</c:v>
                </c:pt>
                <c:pt idx="279">
                  <c:v>1.800805770540477</c:v>
                </c:pt>
                <c:pt idx="280">
                  <c:v>1.8003412973507829</c:v>
                </c:pt>
                <c:pt idx="281">
                  <c:v>1.799877111564832</c:v>
                </c:pt>
                <c:pt idx="282">
                  <c:v>1.7994132129159504</c:v>
                </c:pt>
                <c:pt idx="283">
                  <c:v>1.7989496011377932</c:v>
                </c:pt>
                <c:pt idx="284">
                  <c:v>1.7984862759643458</c:v>
                </c:pt>
                <c:pt idx="285">
                  <c:v>1.7980232371299216</c:v>
                </c:pt>
                <c:pt idx="286">
                  <c:v>1.7975604843691624</c:v>
                </c:pt>
                <c:pt idx="287">
                  <c:v>1.7970980174170379</c:v>
                </c:pt>
                <c:pt idx="288">
                  <c:v>1.7966358360088459</c:v>
                </c:pt>
                <c:pt idx="289">
                  <c:v>1.7961739398802092</c:v>
                </c:pt>
                <c:pt idx="290">
                  <c:v>1.7957123287670784</c:v>
                </c:pt>
                <c:pt idx="291">
                  <c:v>1.7952510024057291</c:v>
                </c:pt>
                <c:pt idx="292">
                  <c:v>1.7947899605327624</c:v>
                </c:pt>
                <c:pt idx="293">
                  <c:v>1.7943292028851046</c:v>
                </c:pt>
                <c:pt idx="294">
                  <c:v>1.7938687292000048</c:v>
                </c:pt>
                <c:pt idx="295">
                  <c:v>1.7934085392150381</c:v>
                </c:pt>
                <c:pt idx="296">
                  <c:v>1.792948632668101</c:v>
                </c:pt>
                <c:pt idx="297">
                  <c:v>1.7924890092974133</c:v>
                </c:pt>
                <c:pt idx="298">
                  <c:v>1.7920296688415174</c:v>
                </c:pt>
                <c:pt idx="299">
                  <c:v>1.7915706110392773</c:v>
                </c:pt>
                <c:pt idx="300">
                  <c:v>1.7911118356298781</c:v>
                </c:pt>
                <c:pt idx="301">
                  <c:v>1.7906533423528257</c:v>
                </c:pt>
                <c:pt idx="302">
                  <c:v>1.7901951309479467</c:v>
                </c:pt>
                <c:pt idx="303">
                  <c:v>1.7897372011553869</c:v>
                </c:pt>
                <c:pt idx="304">
                  <c:v>1.7892795527156122</c:v>
                </c:pt>
                <c:pt idx="305">
                  <c:v>1.7888221853694064</c:v>
                </c:pt>
                <c:pt idx="306">
                  <c:v>1.7883650988578725</c:v>
                </c:pt>
                <c:pt idx="307">
                  <c:v>1.7879082929224304</c:v>
                </c:pt>
                <c:pt idx="308">
                  <c:v>1.787451767304818</c:v>
                </c:pt>
                <c:pt idx="309">
                  <c:v>1.7869955217470901</c:v>
                </c:pt>
                <c:pt idx="310">
                  <c:v>1.786539555991618</c:v>
                </c:pt>
                <c:pt idx="311">
                  <c:v>1.7860838697810879</c:v>
                </c:pt>
                <c:pt idx="312">
                  <c:v>1.7856284628585024</c:v>
                </c:pt>
                <c:pt idx="313">
                  <c:v>1.785173334967179</c:v>
                </c:pt>
                <c:pt idx="314">
                  <c:v>1.784718485850749</c:v>
                </c:pt>
                <c:pt idx="315">
                  <c:v>1.7842639152531585</c:v>
                </c:pt>
                <c:pt idx="316">
                  <c:v>1.7838096229186664</c:v>
                </c:pt>
                <c:pt idx="317">
                  <c:v>1.7833556085918447</c:v>
                </c:pt>
                <c:pt idx="318">
                  <c:v>1.7829018720175784</c:v>
                </c:pt>
                <c:pt idx="319">
                  <c:v>1.7824484129410643</c:v>
                </c:pt>
                <c:pt idx="320">
                  <c:v>1.7819952311078102</c:v>
                </c:pt>
                <c:pt idx="321">
                  <c:v>1.7815423262636358</c:v>
                </c:pt>
                <c:pt idx="322">
                  <c:v>1.7810896981546713</c:v>
                </c:pt>
                <c:pt idx="323">
                  <c:v>1.7806373465273564</c:v>
                </c:pt>
                <c:pt idx="324">
                  <c:v>1.7801852711284414</c:v>
                </c:pt>
                <c:pt idx="325">
                  <c:v>1.7797334717049849</c:v>
                </c:pt>
                <c:pt idx="326">
                  <c:v>1.7792819480043549</c:v>
                </c:pt>
                <c:pt idx="327">
                  <c:v>1.7788306997742274</c:v>
                </c:pt>
                <c:pt idx="328">
                  <c:v>1.7783797267625863</c:v>
                </c:pt>
                <c:pt idx="329">
                  <c:v>1.7779290287177225</c:v>
                </c:pt>
                <c:pt idx="330">
                  <c:v>1.7774786053882341</c:v>
                </c:pt>
                <c:pt idx="331">
                  <c:v>1.7770284565230254</c:v>
                </c:pt>
                <c:pt idx="332">
                  <c:v>1.7765785818713067</c:v>
                </c:pt>
                <c:pt idx="333">
                  <c:v>1.7761289811825938</c:v>
                </c:pt>
                <c:pt idx="334">
                  <c:v>1.7756796542067075</c:v>
                </c:pt>
                <c:pt idx="335">
                  <c:v>1.7752306006937728</c:v>
                </c:pt>
                <c:pt idx="336">
                  <c:v>1.7747818203942189</c:v>
                </c:pt>
                <c:pt idx="337">
                  <c:v>1.7743333130587791</c:v>
                </c:pt>
                <c:pt idx="338">
                  <c:v>1.773885078438489</c:v>
                </c:pt>
                <c:pt idx="339">
                  <c:v>1.7734371162846871</c:v>
                </c:pt>
                <c:pt idx="340">
                  <c:v>1.7729894263490151</c:v>
                </c:pt>
                <c:pt idx="341">
                  <c:v>1.7725420083834151</c:v>
                </c:pt>
                <c:pt idx="342">
                  <c:v>1.7720948621401309</c:v>
                </c:pt>
                <c:pt idx="343">
                  <c:v>1.7716479873717079</c:v>
                </c:pt>
                <c:pt idx="344">
                  <c:v>1.7712013838309906</c:v>
                </c:pt>
                <c:pt idx="345">
                  <c:v>1.7708624999999638</c:v>
                </c:pt>
                <c:pt idx="346">
                  <c:v>1.7703089894455541</c:v>
                </c:pt>
                <c:pt idx="347">
                  <c:v>1.7698631981080231</c:v>
                </c:pt>
                <c:pt idx="348">
                  <c:v>1.7694176770125736</c:v>
                </c:pt>
                <c:pt idx="349">
                  <c:v>1.7689724259135455</c:v>
                </c:pt>
                <c:pt idx="350">
                  <c:v>1.7685274445655772</c:v>
                </c:pt>
                <c:pt idx="351">
                  <c:v>1.7680827327236037</c:v>
                </c:pt>
                <c:pt idx="352">
                  <c:v>1.7676382901428567</c:v>
                </c:pt>
                <c:pt idx="353">
                  <c:v>1.7671941165788647</c:v>
                </c:pt>
                <c:pt idx="354">
                  <c:v>1.7667502117874516</c:v>
                </c:pt>
                <c:pt idx="355">
                  <c:v>1.7663065755247371</c:v>
                </c:pt>
                <c:pt idx="356">
                  <c:v>1.7658632075471354</c:v>
                </c:pt>
                <c:pt idx="357">
                  <c:v>1.7654201076113556</c:v>
                </c:pt>
                <c:pt idx="358">
                  <c:v>1.7649772754744009</c:v>
                </c:pt>
                <c:pt idx="359">
                  <c:v>1.7645347108935676</c:v>
                </c:pt>
                <c:pt idx="360">
                  <c:v>1.7640924136264462</c:v>
                </c:pt>
                <c:pt idx="361">
                  <c:v>1.7636503834309185</c:v>
                </c:pt>
                <c:pt idx="362">
                  <c:v>1.7632086200651602</c:v>
                </c:pt>
                <c:pt idx="363">
                  <c:v>1.7627671232876378</c:v>
                </c:pt>
                <c:pt idx="364">
                  <c:v>1.7623258928571097</c:v>
                </c:pt>
                <c:pt idx="365">
                  <c:v>1.7618849285326248</c:v>
                </c:pt>
                <c:pt idx="366">
                  <c:v>1.7614442300735234</c:v>
                </c:pt>
                <c:pt idx="367">
                  <c:v>1.7610037972394346</c:v>
                </c:pt>
                <c:pt idx="368">
                  <c:v>1.7605636297902785</c:v>
                </c:pt>
                <c:pt idx="369">
                  <c:v>1.7601237274862638</c:v>
                </c:pt>
                <c:pt idx="370">
                  <c:v>1.7596840900878878</c:v>
                </c:pt>
                <c:pt idx="371">
                  <c:v>1.7592447173559369</c:v>
                </c:pt>
                <c:pt idx="372">
                  <c:v>1.7588056090514848</c:v>
                </c:pt>
                <c:pt idx="373">
                  <c:v>1.7583667649358927</c:v>
                </c:pt>
                <c:pt idx="374">
                  <c:v>1.757928184770809</c:v>
                </c:pt>
                <c:pt idx="375">
                  <c:v>1.7574898683181697</c:v>
                </c:pt>
                <c:pt idx="376">
                  <c:v>1.7570518153401946</c:v>
                </c:pt>
                <c:pt idx="377">
                  <c:v>1.7566140255993921</c:v>
                </c:pt>
                <c:pt idx="378">
                  <c:v>1.7561764988585538</c:v>
                </c:pt>
                <c:pt idx="379">
                  <c:v>1.7557392348807572</c:v>
                </c:pt>
                <c:pt idx="380">
                  <c:v>1.7553022334293642</c:v>
                </c:pt>
                <c:pt idx="381">
                  <c:v>1.7548654942680209</c:v>
                </c:pt>
                <c:pt idx="382">
                  <c:v>1.754429017160656</c:v>
                </c:pt>
                <c:pt idx="383">
                  <c:v>1.7539928018714832</c:v>
                </c:pt>
                <c:pt idx="384">
                  <c:v>1.7535568481649975</c:v>
                </c:pt>
                <c:pt idx="385">
                  <c:v>1.7531211558059769</c:v>
                </c:pt>
                <c:pt idx="386">
                  <c:v>1.7526857245594814</c:v>
                </c:pt>
                <c:pt idx="387">
                  <c:v>1.7522505541908517</c:v>
                </c:pt>
                <c:pt idx="388">
                  <c:v>1.7518156444657109</c:v>
                </c:pt>
                <c:pt idx="389">
                  <c:v>1.7513809951499617</c:v>
                </c:pt>
                <c:pt idx="390">
                  <c:v>1.7509466060097876</c:v>
                </c:pt>
                <c:pt idx="391">
                  <c:v>1.750512476811652</c:v>
                </c:pt>
                <c:pt idx="392">
                  <c:v>1.7500786073222971</c:v>
                </c:pt>
                <c:pt idx="393">
                  <c:v>1.7496449973087447</c:v>
                </c:pt>
                <c:pt idx="394">
                  <c:v>1.749211646538295</c:v>
                </c:pt>
                <c:pt idx="395">
                  <c:v>1.7487785547785264</c:v>
                </c:pt>
                <c:pt idx="396">
                  <c:v>1.7483457217972949</c:v>
                </c:pt>
                <c:pt idx="397">
                  <c:v>1.7479131473627341</c:v>
                </c:pt>
                <c:pt idx="398">
                  <c:v>1.7474808312432542</c:v>
                </c:pt>
                <c:pt idx="399">
                  <c:v>1.7470487732075419</c:v>
                </c:pt>
                <c:pt idx="400">
                  <c:v>1.7466169730245606</c:v>
                </c:pt>
                <c:pt idx="401">
                  <c:v>1.7461854304635489</c:v>
                </c:pt>
                <c:pt idx="402">
                  <c:v>1.7457541452940202</c:v>
                </c:pt>
                <c:pt idx="403">
                  <c:v>1.7453231172857637</c:v>
                </c:pt>
                <c:pt idx="404">
                  <c:v>1.7448923462088428</c:v>
                </c:pt>
                <c:pt idx="405">
                  <c:v>1.7444618318335945</c:v>
                </c:pt>
                <c:pt idx="406">
                  <c:v>1.7440315739306298</c:v>
                </c:pt>
                <c:pt idx="407">
                  <c:v>1.7436015722708329</c:v>
                </c:pt>
                <c:pt idx="408">
                  <c:v>1.7431718266253606</c:v>
                </c:pt>
                <c:pt idx="409">
                  <c:v>1.7427423367656425</c:v>
                </c:pt>
                <c:pt idx="410">
                  <c:v>1.7423131024633798</c:v>
                </c:pt>
                <c:pt idx="411">
                  <c:v>1.7418841234905456</c:v>
                </c:pt>
                <c:pt idx="412">
                  <c:v>1.7414553996193844</c:v>
                </c:pt>
                <c:pt idx="413">
                  <c:v>1.7410269306224107</c:v>
                </c:pt>
                <c:pt idx="414">
                  <c:v>1.7405987162724101</c:v>
                </c:pt>
                <c:pt idx="415">
                  <c:v>1.740170756342438</c:v>
                </c:pt>
                <c:pt idx="416">
                  <c:v>1.7397430506058196</c:v>
                </c:pt>
                <c:pt idx="417">
                  <c:v>1.7393155988361486</c:v>
                </c:pt>
                <c:pt idx="418">
                  <c:v>1.7388884008072885</c:v>
                </c:pt>
                <c:pt idx="419">
                  <c:v>1.7384614562933702</c:v>
                </c:pt>
                <c:pt idx="420">
                  <c:v>1.7380347650687937</c:v>
                </c:pt>
                <c:pt idx="421">
                  <c:v>1.7376083269082254</c:v>
                </c:pt>
                <c:pt idx="422">
                  <c:v>1.7371821415865998</c:v>
                </c:pt>
                <c:pt idx="423">
                  <c:v>1.7367562088791177</c:v>
                </c:pt>
                <c:pt idx="424">
                  <c:v>1.7363305285612467</c:v>
                </c:pt>
                <c:pt idx="425">
                  <c:v>1.7359051004087196</c:v>
                </c:pt>
                <c:pt idx="426">
                  <c:v>1.7354799241975365</c:v>
                </c:pt>
                <c:pt idx="427">
                  <c:v>1.7350549997039608</c:v>
                </c:pt>
                <c:pt idx="428">
                  <c:v>1.734630326704522</c:v>
                </c:pt>
                <c:pt idx="429">
                  <c:v>1.7342059049760139</c:v>
                </c:pt>
                <c:pt idx="430">
                  <c:v>1.7337817342954933</c:v>
                </c:pt>
                <c:pt idx="431">
                  <c:v>1.7333578144402824</c:v>
                </c:pt>
                <c:pt idx="432">
                  <c:v>1.732934145187965</c:v>
                </c:pt>
                <c:pt idx="433">
                  <c:v>1.732510726316389</c:v>
                </c:pt>
                <c:pt idx="434">
                  <c:v>1.7320875576036643</c:v>
                </c:pt>
                <c:pt idx="435">
                  <c:v>1.7316646388281627</c:v>
                </c:pt>
                <c:pt idx="436">
                  <c:v>1.7312419697685184</c:v>
                </c:pt>
                <c:pt idx="437">
                  <c:v>1.7308195502036259</c:v>
                </c:pt>
                <c:pt idx="438">
                  <c:v>1.7303973799126418</c:v>
                </c:pt>
                <c:pt idx="439">
                  <c:v>1.7299754586749827</c:v>
                </c:pt>
                <c:pt idx="440">
                  <c:v>1.7295537862703252</c:v>
                </c:pt>
                <c:pt idx="441">
                  <c:v>1.7291323624786061</c:v>
                </c:pt>
                <c:pt idx="442">
                  <c:v>1.7287111870800214</c:v>
                </c:pt>
                <c:pt idx="443">
                  <c:v>1.7282902598550256</c:v>
                </c:pt>
                <c:pt idx="444">
                  <c:v>1.7278695805843336</c:v>
                </c:pt>
                <c:pt idx="445">
                  <c:v>1.7274491490489163</c:v>
                </c:pt>
                <c:pt idx="446">
                  <c:v>1.7270289650300041</c:v>
                </c:pt>
                <c:pt idx="447">
                  <c:v>1.7266090283090842</c:v>
                </c:pt>
                <c:pt idx="448">
                  <c:v>1.7261893386679015</c:v>
                </c:pt>
                <c:pt idx="449">
                  <c:v>1.7257698958884571</c:v>
                </c:pt>
                <c:pt idx="450">
                  <c:v>1.7253506997530081</c:v>
                </c:pt>
                <c:pt idx="451">
                  <c:v>1.7249317500440693</c:v>
                </c:pt>
                <c:pt idx="452">
                  <c:v>1.724513046544409</c:v>
                </c:pt>
                <c:pt idx="453">
                  <c:v>1.7240945890370523</c:v>
                </c:pt>
                <c:pt idx="454">
                  <c:v>1.7236763773052783</c:v>
                </c:pt>
                <c:pt idx="455">
                  <c:v>1.7232584111326212</c:v>
                </c:pt>
                <c:pt idx="456">
                  <c:v>1.722840690302869</c:v>
                </c:pt>
                <c:pt idx="457">
                  <c:v>1.7224232146000631</c:v>
                </c:pt>
                <c:pt idx="458">
                  <c:v>1.7220059838084993</c:v>
                </c:pt>
                <c:pt idx="459">
                  <c:v>1.7215889977127254</c:v>
                </c:pt>
                <c:pt idx="460">
                  <c:v>1.7211722560975424</c:v>
                </c:pt>
                <c:pt idx="461">
                  <c:v>1.7207557587480034</c:v>
                </c:pt>
                <c:pt idx="462">
                  <c:v>1.7203395054494133</c:v>
                </c:pt>
                <c:pt idx="463">
                  <c:v>1.7199234959873289</c:v>
                </c:pt>
                <c:pt idx="464">
                  <c:v>1.7195077301475574</c:v>
                </c:pt>
                <c:pt idx="465">
                  <c:v>1.7190922077161579</c:v>
                </c:pt>
                <c:pt idx="466">
                  <c:v>1.7186769284794392</c:v>
                </c:pt>
                <c:pt idx="467">
                  <c:v>1.7182618922239601</c:v>
                </c:pt>
                <c:pt idx="468">
                  <c:v>1.7178470987365291</c:v>
                </c:pt>
                <c:pt idx="469">
                  <c:v>1.7174325478042047</c:v>
                </c:pt>
                <c:pt idx="470">
                  <c:v>1.7170182392142939</c:v>
                </c:pt>
                <c:pt idx="471">
                  <c:v>1.7166041727543517</c:v>
                </c:pt>
                <c:pt idx="472">
                  <c:v>1.7161903482121823</c:v>
                </c:pt>
                <c:pt idx="473">
                  <c:v>1.7157767653758376</c:v>
                </c:pt>
                <c:pt idx="474">
                  <c:v>1.7153634240336164</c:v>
                </c:pt>
                <c:pt idx="475">
                  <c:v>1.7149503239740658</c:v>
                </c:pt>
                <c:pt idx="476">
                  <c:v>1.7145374649859784</c:v>
                </c:pt>
                <c:pt idx="477">
                  <c:v>1.7141248468583936</c:v>
                </c:pt>
                <c:pt idx="478">
                  <c:v>1.7137124693805976</c:v>
                </c:pt>
                <c:pt idx="479">
                  <c:v>1.7133003323421219</c:v>
                </c:pt>
                <c:pt idx="480">
                  <c:v>1.7128884355327427</c:v>
                </c:pt>
                <c:pt idx="481">
                  <c:v>1.7124767787424822</c:v>
                </c:pt>
                <c:pt idx="482">
                  <c:v>1.7120653617616066</c:v>
                </c:pt>
                <c:pt idx="483">
                  <c:v>1.7116541843806268</c:v>
                </c:pt>
                <c:pt idx="484">
                  <c:v>1.7112432463902971</c:v>
                </c:pt>
                <c:pt idx="485">
                  <c:v>1.7108325475816157</c:v>
                </c:pt>
                <c:pt idx="486">
                  <c:v>1.7104220877458249</c:v>
                </c:pt>
                <c:pt idx="487">
                  <c:v>1.710011866674408</c:v>
                </c:pt>
                <c:pt idx="488">
                  <c:v>1.7096018841590923</c:v>
                </c:pt>
                <c:pt idx="489">
                  <c:v>1.7091921399918466</c:v>
                </c:pt>
                <c:pt idx="490">
                  <c:v>1.7087826339648817</c:v>
                </c:pt>
                <c:pt idx="491">
                  <c:v>1.7083733658706501</c:v>
                </c:pt>
                <c:pt idx="492">
                  <c:v>1.7079643355018448</c:v>
                </c:pt>
                <c:pt idx="493">
                  <c:v>1.7075555426514002</c:v>
                </c:pt>
                <c:pt idx="494">
                  <c:v>1.7071469871124909</c:v>
                </c:pt>
                <c:pt idx="495">
                  <c:v>1.7067386686785311</c:v>
                </c:pt>
                <c:pt idx="496">
                  <c:v>1.7063305871431755</c:v>
                </c:pt>
                <c:pt idx="497">
                  <c:v>1.7059227423003174</c:v>
                </c:pt>
                <c:pt idx="498">
                  <c:v>1.7055151339440899</c:v>
                </c:pt>
                <c:pt idx="499">
                  <c:v>1.7051077618688641</c:v>
                </c:pt>
                <c:pt idx="500">
                  <c:v>1.7047006258692503</c:v>
                </c:pt>
                <c:pt idx="501">
                  <c:v>1.7042937257400952</c:v>
                </c:pt>
                <c:pt idx="502">
                  <c:v>1.7038870612764847</c:v>
                </c:pt>
                <c:pt idx="503">
                  <c:v>1.7034806322737415</c:v>
                </c:pt>
                <c:pt idx="504">
                  <c:v>1.7030744385274248</c:v>
                </c:pt>
                <c:pt idx="505">
                  <c:v>1.7026684798333309</c:v>
                </c:pt>
                <c:pt idx="506">
                  <c:v>1.7022627559874925</c:v>
                </c:pt>
                <c:pt idx="507">
                  <c:v>1.7018572667861778</c:v>
                </c:pt>
                <c:pt idx="508">
                  <c:v>1.7014520120258902</c:v>
                </c:pt>
                <c:pt idx="509">
                  <c:v>1.7010469915033699</c:v>
                </c:pt>
                <c:pt idx="510">
                  <c:v>1.7006422050155903</c:v>
                </c:pt>
                <c:pt idx="511">
                  <c:v>1.70023765235976</c:v>
                </c:pt>
                <c:pt idx="512">
                  <c:v>1.6998333333333222</c:v>
                </c:pt>
                <c:pt idx="513">
                  <c:v>1.6994292477339539</c:v>
                </c:pt>
                <c:pt idx="514">
                  <c:v>1.6990253953595646</c:v>
                </c:pt>
                <c:pt idx="515">
                  <c:v>1.698621776008298</c:v>
                </c:pt>
                <c:pt idx="516">
                  <c:v>1.6982183894785314</c:v>
                </c:pt>
                <c:pt idx="517">
                  <c:v>1.6978152355688727</c:v>
                </c:pt>
                <c:pt idx="518">
                  <c:v>1.6974123140781634</c:v>
                </c:pt>
                <c:pt idx="519">
                  <c:v>1.6970096248054769</c:v>
                </c:pt>
                <c:pt idx="520">
                  <c:v>1.6966071675501169</c:v>
                </c:pt>
                <c:pt idx="521">
                  <c:v>1.6962049421116197</c:v>
                </c:pt>
                <c:pt idx="522">
                  <c:v>1.6958029482897521</c:v>
                </c:pt>
                <c:pt idx="523">
                  <c:v>1.6954011858845108</c:v>
                </c:pt>
                <c:pt idx="524">
                  <c:v>1.6949996546961232</c:v>
                </c:pt>
                <c:pt idx="525">
                  <c:v>1.6945983545250469</c:v>
                </c:pt>
                <c:pt idx="526">
                  <c:v>1.6941972851719687</c:v>
                </c:pt>
                <c:pt idx="527">
                  <c:v>1.6937964464378039</c:v>
                </c:pt>
                <c:pt idx="528">
                  <c:v>1.693395838123698</c:v>
                </c:pt>
                <c:pt idx="529">
                  <c:v>1.6929954600310242</c:v>
                </c:pt>
                <c:pt idx="530">
                  <c:v>1.6925953119613841</c:v>
                </c:pt>
                <c:pt idx="531">
                  <c:v>1.6921953937166077</c:v>
                </c:pt>
                <c:pt idx="532">
                  <c:v>1.6917957050987515</c:v>
                </c:pt>
                <c:pt idx="533">
                  <c:v>1.6913962459101006</c:v>
                </c:pt>
                <c:pt idx="534">
                  <c:v>1.6909970159531655</c:v>
                </c:pt>
                <c:pt idx="535">
                  <c:v>1.6905980150306845</c:v>
                </c:pt>
                <c:pt idx="536">
                  <c:v>1.6901992429456223</c:v>
                </c:pt>
                <c:pt idx="537">
                  <c:v>1.6898006995011678</c:v>
                </c:pt>
                <c:pt idx="538">
                  <c:v>1.6894023845007378</c:v>
                </c:pt>
                <c:pt idx="539">
                  <c:v>1.6890042977479729</c:v>
                </c:pt>
                <c:pt idx="540">
                  <c:v>1.688606439046739</c:v>
                </c:pt>
                <c:pt idx="541">
                  <c:v>1.6882088082011271</c:v>
                </c:pt>
                <c:pt idx="542">
                  <c:v>1.6878114050154518</c:v>
                </c:pt>
                <c:pt idx="543">
                  <c:v>1.6874142292942524</c:v>
                </c:pt>
                <c:pt idx="544">
                  <c:v>1.6870172808422916</c:v>
                </c:pt>
                <c:pt idx="545">
                  <c:v>1.6866205594645551</c:v>
                </c:pt>
                <c:pt idx="546">
                  <c:v>1.6862240649662525</c:v>
                </c:pt>
                <c:pt idx="547">
                  <c:v>1.6858277971528155</c:v>
                </c:pt>
                <c:pt idx="548">
                  <c:v>1.6854317558298981</c:v>
                </c:pt>
                <c:pt idx="549">
                  <c:v>1.6850359408033768</c:v>
                </c:pt>
                <c:pt idx="550">
                  <c:v>1.6846403518793498</c:v>
                </c:pt>
                <c:pt idx="551">
                  <c:v>1.6842449888641371</c:v>
                </c:pt>
                <c:pt idx="552">
                  <c:v>1.6838498515642788</c:v>
                </c:pt>
                <c:pt idx="553">
                  <c:v>1.6834549397865368</c:v>
                </c:pt>
                <c:pt idx="554">
                  <c:v>1.6830602533378929</c:v>
                </c:pt>
                <c:pt idx="555">
                  <c:v>1.6826657920255497</c:v>
                </c:pt>
                <c:pt idx="556">
                  <c:v>1.6822715556569297</c:v>
                </c:pt>
                <c:pt idx="557">
                  <c:v>1.6818775440396738</c:v>
                </c:pt>
                <c:pt idx="558">
                  <c:v>1.6814837569816439</c:v>
                </c:pt>
                <c:pt idx="559">
                  <c:v>1.6810901942909193</c:v>
                </c:pt>
                <c:pt idx="560">
                  <c:v>1.6806968557757991</c:v>
                </c:pt>
                <c:pt idx="561">
                  <c:v>1.6803037412447999</c:v>
                </c:pt>
                <c:pt idx="562">
                  <c:v>1.6799108505066567</c:v>
                </c:pt>
                <c:pt idx="563">
                  <c:v>1.6795181833703223</c:v>
                </c:pt>
                <c:pt idx="564">
                  <c:v>1.6791257396449668</c:v>
                </c:pt>
                <c:pt idx="565">
                  <c:v>1.678733519139977</c:v>
                </c:pt>
                <c:pt idx="566">
                  <c:v>1.6783415216649573</c:v>
                </c:pt>
                <c:pt idx="567">
                  <c:v>1.6779497470297278</c:v>
                </c:pt>
                <c:pt idx="568">
                  <c:v>1.677558195044325</c:v>
                </c:pt>
                <c:pt idx="569">
                  <c:v>1.6771668655190017</c:v>
                </c:pt>
                <c:pt idx="570">
                  <c:v>1.6767757582642253</c:v>
                </c:pt>
                <c:pt idx="571">
                  <c:v>1.6763848730906792</c:v>
                </c:pt>
                <c:pt idx="572">
                  <c:v>1.6759942098092619</c:v>
                </c:pt>
                <c:pt idx="573">
                  <c:v>1.6756037682310856</c:v>
                </c:pt>
                <c:pt idx="574">
                  <c:v>1.6752135481674777</c:v>
                </c:pt>
                <c:pt idx="575">
                  <c:v>1.674823549429979</c:v>
                </c:pt>
                <c:pt idx="576">
                  <c:v>1.674433771830345</c:v>
                </c:pt>
                <c:pt idx="577">
                  <c:v>1.6740442151805435</c:v>
                </c:pt>
                <c:pt idx="578">
                  <c:v>1.6736548792927559</c:v>
                </c:pt>
                <c:pt idx="579">
                  <c:v>1.6732657639793764</c:v>
                </c:pt>
                <c:pt idx="580">
                  <c:v>1.6728768690530116</c:v>
                </c:pt>
                <c:pt idx="581">
                  <c:v>1.6724881943264809</c:v>
                </c:pt>
                <c:pt idx="582">
                  <c:v>1.6720997396128143</c:v>
                </c:pt>
                <c:pt idx="583">
                  <c:v>1.6717115047252549</c:v>
                </c:pt>
                <c:pt idx="584">
                  <c:v>1.6713234894772566</c:v>
                </c:pt>
                <c:pt idx="585">
                  <c:v>1.6709356936824833</c:v>
                </c:pt>
                <c:pt idx="586">
                  <c:v>1.6705481171548111</c:v>
                </c:pt>
                <c:pt idx="587">
                  <c:v>1.6701607597083259</c:v>
                </c:pt>
                <c:pt idx="588">
                  <c:v>1.6697736211573233</c:v>
                </c:pt>
                <c:pt idx="589">
                  <c:v>1.6693867013163095</c:v>
                </c:pt>
                <c:pt idx="590">
                  <c:v>1.669</c:v>
                </c:pt>
              </c:numCache>
            </c:numRef>
          </c:xVal>
          <c:yVal>
            <c:numRef>
              <c:f>'Calculations pr flow zone'!$E$2958:$E$3680</c:f>
              <c:numCache>
                <c:formatCode>0</c:formatCode>
                <c:ptCount val="723"/>
                <c:pt idx="0">
                  <c:v>2951.2</c:v>
                </c:pt>
                <c:pt idx="1">
                  <c:v>2952.2</c:v>
                </c:pt>
                <c:pt idx="2">
                  <c:v>2953.2</c:v>
                </c:pt>
                <c:pt idx="3">
                  <c:v>2954.2</c:v>
                </c:pt>
                <c:pt idx="4">
                  <c:v>2955.2</c:v>
                </c:pt>
                <c:pt idx="5">
                  <c:v>2956.2</c:v>
                </c:pt>
                <c:pt idx="6">
                  <c:v>2957.2</c:v>
                </c:pt>
                <c:pt idx="7">
                  <c:v>2958.2</c:v>
                </c:pt>
                <c:pt idx="8">
                  <c:v>2959.2</c:v>
                </c:pt>
                <c:pt idx="9">
                  <c:v>2960.2</c:v>
                </c:pt>
                <c:pt idx="10">
                  <c:v>2961.2</c:v>
                </c:pt>
                <c:pt idx="11">
                  <c:v>2962.2</c:v>
                </c:pt>
                <c:pt idx="12">
                  <c:v>2963.2</c:v>
                </c:pt>
                <c:pt idx="13">
                  <c:v>2964.2</c:v>
                </c:pt>
                <c:pt idx="14">
                  <c:v>2965.2</c:v>
                </c:pt>
                <c:pt idx="15">
                  <c:v>2966.2</c:v>
                </c:pt>
                <c:pt idx="16">
                  <c:v>2967.2</c:v>
                </c:pt>
                <c:pt idx="17">
                  <c:v>2968.2</c:v>
                </c:pt>
                <c:pt idx="18">
                  <c:v>2969.2</c:v>
                </c:pt>
                <c:pt idx="19">
                  <c:v>2970.2</c:v>
                </c:pt>
                <c:pt idx="20">
                  <c:v>2971.2</c:v>
                </c:pt>
                <c:pt idx="21">
                  <c:v>2972.2</c:v>
                </c:pt>
                <c:pt idx="22">
                  <c:v>2973.2</c:v>
                </c:pt>
                <c:pt idx="23">
                  <c:v>2974.2</c:v>
                </c:pt>
                <c:pt idx="24">
                  <c:v>2975.2</c:v>
                </c:pt>
                <c:pt idx="25">
                  <c:v>2976.2</c:v>
                </c:pt>
                <c:pt idx="26">
                  <c:v>2977.2</c:v>
                </c:pt>
                <c:pt idx="27">
                  <c:v>2978.2</c:v>
                </c:pt>
                <c:pt idx="28">
                  <c:v>2979.2</c:v>
                </c:pt>
                <c:pt idx="29">
                  <c:v>2980.2</c:v>
                </c:pt>
                <c:pt idx="30">
                  <c:v>2981.2</c:v>
                </c:pt>
                <c:pt idx="31">
                  <c:v>2982.2</c:v>
                </c:pt>
                <c:pt idx="32">
                  <c:v>2983.2</c:v>
                </c:pt>
                <c:pt idx="33">
                  <c:v>2984.2</c:v>
                </c:pt>
                <c:pt idx="34">
                  <c:v>2985.2</c:v>
                </c:pt>
                <c:pt idx="35">
                  <c:v>2986.2</c:v>
                </c:pt>
                <c:pt idx="36">
                  <c:v>2987.2</c:v>
                </c:pt>
                <c:pt idx="37">
                  <c:v>2988.2</c:v>
                </c:pt>
                <c:pt idx="38">
                  <c:v>2989.2</c:v>
                </c:pt>
                <c:pt idx="39">
                  <c:v>2990.2</c:v>
                </c:pt>
                <c:pt idx="40">
                  <c:v>2991.2</c:v>
                </c:pt>
                <c:pt idx="41">
                  <c:v>2992.2</c:v>
                </c:pt>
                <c:pt idx="42">
                  <c:v>2993.2</c:v>
                </c:pt>
                <c:pt idx="43">
                  <c:v>2994.2</c:v>
                </c:pt>
                <c:pt idx="44">
                  <c:v>2995.2</c:v>
                </c:pt>
                <c:pt idx="45">
                  <c:v>2996.2</c:v>
                </c:pt>
                <c:pt idx="46">
                  <c:v>2997.2</c:v>
                </c:pt>
                <c:pt idx="47">
                  <c:v>2998.2</c:v>
                </c:pt>
                <c:pt idx="48">
                  <c:v>2999.2</c:v>
                </c:pt>
                <c:pt idx="49">
                  <c:v>3000.2</c:v>
                </c:pt>
                <c:pt idx="50">
                  <c:v>3001.2</c:v>
                </c:pt>
                <c:pt idx="51">
                  <c:v>3002.2</c:v>
                </c:pt>
                <c:pt idx="52">
                  <c:v>3003.2</c:v>
                </c:pt>
                <c:pt idx="53">
                  <c:v>3004.2</c:v>
                </c:pt>
                <c:pt idx="54">
                  <c:v>3005.2</c:v>
                </c:pt>
                <c:pt idx="55">
                  <c:v>3006.2</c:v>
                </c:pt>
                <c:pt idx="56">
                  <c:v>3007.2</c:v>
                </c:pt>
                <c:pt idx="57">
                  <c:v>3008.2</c:v>
                </c:pt>
                <c:pt idx="58">
                  <c:v>3009.2</c:v>
                </c:pt>
                <c:pt idx="59">
                  <c:v>3010.2</c:v>
                </c:pt>
                <c:pt idx="60">
                  <c:v>3011.2</c:v>
                </c:pt>
                <c:pt idx="61">
                  <c:v>3012.2</c:v>
                </c:pt>
                <c:pt idx="62">
                  <c:v>3013.2</c:v>
                </c:pt>
                <c:pt idx="63">
                  <c:v>3014.2</c:v>
                </c:pt>
                <c:pt idx="64">
                  <c:v>3015.2</c:v>
                </c:pt>
                <c:pt idx="65">
                  <c:v>3016.2</c:v>
                </c:pt>
                <c:pt idx="66">
                  <c:v>3017.2</c:v>
                </c:pt>
                <c:pt idx="67">
                  <c:v>3018.2</c:v>
                </c:pt>
                <c:pt idx="68">
                  <c:v>3019.2</c:v>
                </c:pt>
                <c:pt idx="69">
                  <c:v>3020.2</c:v>
                </c:pt>
                <c:pt idx="70">
                  <c:v>3021.2</c:v>
                </c:pt>
                <c:pt idx="71">
                  <c:v>3022.2</c:v>
                </c:pt>
                <c:pt idx="72">
                  <c:v>3023.2</c:v>
                </c:pt>
                <c:pt idx="73">
                  <c:v>3024.2</c:v>
                </c:pt>
                <c:pt idx="74">
                  <c:v>3025.2</c:v>
                </c:pt>
                <c:pt idx="75">
                  <c:v>3026.2</c:v>
                </c:pt>
                <c:pt idx="76">
                  <c:v>3027.2</c:v>
                </c:pt>
                <c:pt idx="77">
                  <c:v>3028.2</c:v>
                </c:pt>
                <c:pt idx="78">
                  <c:v>3029.2</c:v>
                </c:pt>
                <c:pt idx="79">
                  <c:v>3030.2</c:v>
                </c:pt>
                <c:pt idx="80">
                  <c:v>3031.2</c:v>
                </c:pt>
                <c:pt idx="81">
                  <c:v>3032.2</c:v>
                </c:pt>
                <c:pt idx="82">
                  <c:v>3033.2</c:v>
                </c:pt>
                <c:pt idx="83">
                  <c:v>3034.2</c:v>
                </c:pt>
                <c:pt idx="84">
                  <c:v>3035.2</c:v>
                </c:pt>
                <c:pt idx="85">
                  <c:v>3036.2</c:v>
                </c:pt>
                <c:pt idx="86">
                  <c:v>3037.2</c:v>
                </c:pt>
                <c:pt idx="87">
                  <c:v>3038.2</c:v>
                </c:pt>
                <c:pt idx="88">
                  <c:v>3039.2</c:v>
                </c:pt>
                <c:pt idx="89">
                  <c:v>3040.2</c:v>
                </c:pt>
                <c:pt idx="90">
                  <c:v>3041.2</c:v>
                </c:pt>
                <c:pt idx="91">
                  <c:v>3042.2</c:v>
                </c:pt>
                <c:pt idx="92">
                  <c:v>3043.2</c:v>
                </c:pt>
                <c:pt idx="93">
                  <c:v>3044.2</c:v>
                </c:pt>
                <c:pt idx="94">
                  <c:v>3045.2</c:v>
                </c:pt>
                <c:pt idx="95">
                  <c:v>3046.2</c:v>
                </c:pt>
                <c:pt idx="96">
                  <c:v>3047.2</c:v>
                </c:pt>
                <c:pt idx="97">
                  <c:v>3048.2</c:v>
                </c:pt>
                <c:pt idx="98">
                  <c:v>3049.2</c:v>
                </c:pt>
                <c:pt idx="99">
                  <c:v>3050.2</c:v>
                </c:pt>
                <c:pt idx="100">
                  <c:v>3051.2</c:v>
                </c:pt>
                <c:pt idx="101">
                  <c:v>3052.2</c:v>
                </c:pt>
                <c:pt idx="102">
                  <c:v>3053.2</c:v>
                </c:pt>
                <c:pt idx="103">
                  <c:v>3054.2</c:v>
                </c:pt>
                <c:pt idx="104">
                  <c:v>3055.2</c:v>
                </c:pt>
                <c:pt idx="105">
                  <c:v>3056.2</c:v>
                </c:pt>
                <c:pt idx="106">
                  <c:v>3057.2</c:v>
                </c:pt>
                <c:pt idx="107">
                  <c:v>3058.2</c:v>
                </c:pt>
                <c:pt idx="108">
                  <c:v>3059.2</c:v>
                </c:pt>
                <c:pt idx="109">
                  <c:v>3060.2</c:v>
                </c:pt>
                <c:pt idx="110">
                  <c:v>3061.2</c:v>
                </c:pt>
                <c:pt idx="111">
                  <c:v>3062.2</c:v>
                </c:pt>
                <c:pt idx="112">
                  <c:v>3063.2</c:v>
                </c:pt>
                <c:pt idx="113">
                  <c:v>3064.2</c:v>
                </c:pt>
                <c:pt idx="114">
                  <c:v>3065.2</c:v>
                </c:pt>
                <c:pt idx="115">
                  <c:v>3066.2</c:v>
                </c:pt>
                <c:pt idx="116">
                  <c:v>3067.2</c:v>
                </c:pt>
                <c:pt idx="117">
                  <c:v>3068.2</c:v>
                </c:pt>
                <c:pt idx="118">
                  <c:v>3069.2</c:v>
                </c:pt>
                <c:pt idx="119">
                  <c:v>3070.2</c:v>
                </c:pt>
                <c:pt idx="120">
                  <c:v>3071.2</c:v>
                </c:pt>
                <c:pt idx="121">
                  <c:v>3072.2</c:v>
                </c:pt>
                <c:pt idx="122">
                  <c:v>3073.2</c:v>
                </c:pt>
                <c:pt idx="123">
                  <c:v>3074.2</c:v>
                </c:pt>
                <c:pt idx="124">
                  <c:v>3075.2</c:v>
                </c:pt>
                <c:pt idx="125">
                  <c:v>3076.2</c:v>
                </c:pt>
                <c:pt idx="126">
                  <c:v>3077.2</c:v>
                </c:pt>
                <c:pt idx="127">
                  <c:v>3078.2</c:v>
                </c:pt>
                <c:pt idx="128">
                  <c:v>3079.2</c:v>
                </c:pt>
                <c:pt idx="129">
                  <c:v>3080.2</c:v>
                </c:pt>
                <c:pt idx="130">
                  <c:v>3081.2</c:v>
                </c:pt>
                <c:pt idx="131">
                  <c:v>3082.2</c:v>
                </c:pt>
                <c:pt idx="132">
                  <c:v>3083.2</c:v>
                </c:pt>
                <c:pt idx="133">
                  <c:v>3084.2</c:v>
                </c:pt>
                <c:pt idx="134">
                  <c:v>3085.2</c:v>
                </c:pt>
                <c:pt idx="135">
                  <c:v>3086.2</c:v>
                </c:pt>
                <c:pt idx="136">
                  <c:v>3087.2</c:v>
                </c:pt>
                <c:pt idx="137">
                  <c:v>3088.2</c:v>
                </c:pt>
                <c:pt idx="138">
                  <c:v>3089.2</c:v>
                </c:pt>
                <c:pt idx="139">
                  <c:v>3090.2</c:v>
                </c:pt>
                <c:pt idx="140">
                  <c:v>3091.2</c:v>
                </c:pt>
                <c:pt idx="141">
                  <c:v>3092.2</c:v>
                </c:pt>
                <c:pt idx="142">
                  <c:v>3093.2</c:v>
                </c:pt>
                <c:pt idx="143">
                  <c:v>3094.2</c:v>
                </c:pt>
                <c:pt idx="144">
                  <c:v>3095.2</c:v>
                </c:pt>
                <c:pt idx="145">
                  <c:v>3096.2</c:v>
                </c:pt>
                <c:pt idx="146">
                  <c:v>3097.2</c:v>
                </c:pt>
                <c:pt idx="147">
                  <c:v>3098.2</c:v>
                </c:pt>
                <c:pt idx="148">
                  <c:v>3099.2</c:v>
                </c:pt>
                <c:pt idx="149">
                  <c:v>3100.2</c:v>
                </c:pt>
                <c:pt idx="150">
                  <c:v>3101.2</c:v>
                </c:pt>
                <c:pt idx="151">
                  <c:v>3102.2</c:v>
                </c:pt>
                <c:pt idx="152">
                  <c:v>3103.2</c:v>
                </c:pt>
                <c:pt idx="153">
                  <c:v>3104.2</c:v>
                </c:pt>
                <c:pt idx="154">
                  <c:v>3105.2</c:v>
                </c:pt>
                <c:pt idx="155">
                  <c:v>3106.2</c:v>
                </c:pt>
                <c:pt idx="156">
                  <c:v>3107.2</c:v>
                </c:pt>
                <c:pt idx="157">
                  <c:v>3108.2</c:v>
                </c:pt>
                <c:pt idx="158">
                  <c:v>3109.2</c:v>
                </c:pt>
                <c:pt idx="159">
                  <c:v>3110.2</c:v>
                </c:pt>
                <c:pt idx="160">
                  <c:v>3111.2</c:v>
                </c:pt>
                <c:pt idx="161">
                  <c:v>3112.2</c:v>
                </c:pt>
                <c:pt idx="162">
                  <c:v>3113.2</c:v>
                </c:pt>
                <c:pt idx="163">
                  <c:v>3114.2</c:v>
                </c:pt>
                <c:pt idx="164">
                  <c:v>3115.2</c:v>
                </c:pt>
                <c:pt idx="165">
                  <c:v>3116.2</c:v>
                </c:pt>
                <c:pt idx="166">
                  <c:v>3117.2</c:v>
                </c:pt>
                <c:pt idx="167">
                  <c:v>3118.2</c:v>
                </c:pt>
                <c:pt idx="168">
                  <c:v>3119.2</c:v>
                </c:pt>
                <c:pt idx="169">
                  <c:v>3120.2</c:v>
                </c:pt>
                <c:pt idx="170">
                  <c:v>3121.2</c:v>
                </c:pt>
                <c:pt idx="171">
                  <c:v>3122.2</c:v>
                </c:pt>
                <c:pt idx="172">
                  <c:v>3123.2</c:v>
                </c:pt>
                <c:pt idx="173">
                  <c:v>3124.2</c:v>
                </c:pt>
                <c:pt idx="174">
                  <c:v>3125.2</c:v>
                </c:pt>
                <c:pt idx="175">
                  <c:v>3126.2</c:v>
                </c:pt>
                <c:pt idx="176">
                  <c:v>3127.2</c:v>
                </c:pt>
                <c:pt idx="177">
                  <c:v>3128.2</c:v>
                </c:pt>
                <c:pt idx="178">
                  <c:v>3129.2</c:v>
                </c:pt>
                <c:pt idx="179">
                  <c:v>3130.2</c:v>
                </c:pt>
                <c:pt idx="180">
                  <c:v>3131.2</c:v>
                </c:pt>
                <c:pt idx="181">
                  <c:v>3132.2</c:v>
                </c:pt>
                <c:pt idx="182">
                  <c:v>3133.2</c:v>
                </c:pt>
                <c:pt idx="183">
                  <c:v>3134.2</c:v>
                </c:pt>
                <c:pt idx="184">
                  <c:v>3135.2</c:v>
                </c:pt>
                <c:pt idx="185">
                  <c:v>3136.2</c:v>
                </c:pt>
                <c:pt idx="186">
                  <c:v>3137.2</c:v>
                </c:pt>
                <c:pt idx="187">
                  <c:v>3138.2</c:v>
                </c:pt>
                <c:pt idx="188">
                  <c:v>3139.2</c:v>
                </c:pt>
                <c:pt idx="189">
                  <c:v>3140.2</c:v>
                </c:pt>
                <c:pt idx="190">
                  <c:v>3141.2</c:v>
                </c:pt>
                <c:pt idx="191">
                  <c:v>3142.2</c:v>
                </c:pt>
                <c:pt idx="192">
                  <c:v>3143.2</c:v>
                </c:pt>
                <c:pt idx="193">
                  <c:v>3144.2</c:v>
                </c:pt>
                <c:pt idx="194">
                  <c:v>3145.2</c:v>
                </c:pt>
                <c:pt idx="195">
                  <c:v>3146.2</c:v>
                </c:pt>
                <c:pt idx="196">
                  <c:v>3147.2</c:v>
                </c:pt>
                <c:pt idx="197">
                  <c:v>3148.2</c:v>
                </c:pt>
                <c:pt idx="198">
                  <c:v>3149.2</c:v>
                </c:pt>
                <c:pt idx="199">
                  <c:v>3150.2</c:v>
                </c:pt>
                <c:pt idx="200">
                  <c:v>3151.2</c:v>
                </c:pt>
                <c:pt idx="201">
                  <c:v>3152.2</c:v>
                </c:pt>
                <c:pt idx="202">
                  <c:v>3153.2</c:v>
                </c:pt>
                <c:pt idx="203">
                  <c:v>3154.2</c:v>
                </c:pt>
                <c:pt idx="204">
                  <c:v>3155.2</c:v>
                </c:pt>
                <c:pt idx="205">
                  <c:v>3156.2</c:v>
                </c:pt>
                <c:pt idx="206">
                  <c:v>3157.2</c:v>
                </c:pt>
                <c:pt idx="207">
                  <c:v>3158.2</c:v>
                </c:pt>
                <c:pt idx="208">
                  <c:v>3159.2</c:v>
                </c:pt>
                <c:pt idx="209">
                  <c:v>3160.2</c:v>
                </c:pt>
                <c:pt idx="210">
                  <c:v>3161.2</c:v>
                </c:pt>
                <c:pt idx="211">
                  <c:v>3162.2</c:v>
                </c:pt>
                <c:pt idx="212">
                  <c:v>3163.2</c:v>
                </c:pt>
                <c:pt idx="213">
                  <c:v>3164.2</c:v>
                </c:pt>
                <c:pt idx="214">
                  <c:v>3165.2</c:v>
                </c:pt>
                <c:pt idx="215">
                  <c:v>3166.2</c:v>
                </c:pt>
                <c:pt idx="216">
                  <c:v>3167.2</c:v>
                </c:pt>
                <c:pt idx="217">
                  <c:v>3168.2</c:v>
                </c:pt>
                <c:pt idx="218">
                  <c:v>3169.2</c:v>
                </c:pt>
                <c:pt idx="219">
                  <c:v>3170.2</c:v>
                </c:pt>
                <c:pt idx="220">
                  <c:v>3171.2</c:v>
                </c:pt>
                <c:pt idx="221">
                  <c:v>3172.2</c:v>
                </c:pt>
                <c:pt idx="222">
                  <c:v>3173.2</c:v>
                </c:pt>
                <c:pt idx="223">
                  <c:v>3174.2</c:v>
                </c:pt>
                <c:pt idx="224">
                  <c:v>3175.2</c:v>
                </c:pt>
                <c:pt idx="225">
                  <c:v>3176.2</c:v>
                </c:pt>
                <c:pt idx="226">
                  <c:v>3177.2</c:v>
                </c:pt>
                <c:pt idx="227">
                  <c:v>3178.2</c:v>
                </c:pt>
                <c:pt idx="228">
                  <c:v>3179.2</c:v>
                </c:pt>
                <c:pt idx="229">
                  <c:v>3180.2</c:v>
                </c:pt>
                <c:pt idx="230">
                  <c:v>3181.2</c:v>
                </c:pt>
                <c:pt idx="231">
                  <c:v>3182.2</c:v>
                </c:pt>
                <c:pt idx="232">
                  <c:v>3183.2</c:v>
                </c:pt>
                <c:pt idx="233">
                  <c:v>3184.2</c:v>
                </c:pt>
                <c:pt idx="234">
                  <c:v>3185.2</c:v>
                </c:pt>
                <c:pt idx="235">
                  <c:v>3186.2</c:v>
                </c:pt>
                <c:pt idx="236">
                  <c:v>3187.2</c:v>
                </c:pt>
                <c:pt idx="237">
                  <c:v>3188.2</c:v>
                </c:pt>
                <c:pt idx="238">
                  <c:v>3189.2</c:v>
                </c:pt>
                <c:pt idx="239">
                  <c:v>3190.2</c:v>
                </c:pt>
                <c:pt idx="240">
                  <c:v>3191.2</c:v>
                </c:pt>
                <c:pt idx="241">
                  <c:v>3192.2</c:v>
                </c:pt>
                <c:pt idx="242">
                  <c:v>3193.2</c:v>
                </c:pt>
                <c:pt idx="243">
                  <c:v>3194.2</c:v>
                </c:pt>
                <c:pt idx="244">
                  <c:v>3195.2</c:v>
                </c:pt>
                <c:pt idx="245">
                  <c:v>3196.2</c:v>
                </c:pt>
                <c:pt idx="246">
                  <c:v>3197.2</c:v>
                </c:pt>
                <c:pt idx="247">
                  <c:v>3198.2</c:v>
                </c:pt>
                <c:pt idx="248">
                  <c:v>3199.2</c:v>
                </c:pt>
                <c:pt idx="249">
                  <c:v>3200.2</c:v>
                </c:pt>
                <c:pt idx="250">
                  <c:v>3201.2</c:v>
                </c:pt>
                <c:pt idx="251">
                  <c:v>3202.2</c:v>
                </c:pt>
                <c:pt idx="252">
                  <c:v>3203.2</c:v>
                </c:pt>
                <c:pt idx="253">
                  <c:v>3204.2</c:v>
                </c:pt>
                <c:pt idx="254">
                  <c:v>3205.2</c:v>
                </c:pt>
                <c:pt idx="255">
                  <c:v>3206.2</c:v>
                </c:pt>
                <c:pt idx="256">
                  <c:v>3207.2</c:v>
                </c:pt>
                <c:pt idx="257">
                  <c:v>3208.2</c:v>
                </c:pt>
                <c:pt idx="258">
                  <c:v>3209.2</c:v>
                </c:pt>
                <c:pt idx="259">
                  <c:v>3210.2</c:v>
                </c:pt>
                <c:pt idx="260">
                  <c:v>3211.2</c:v>
                </c:pt>
                <c:pt idx="261">
                  <c:v>3212.2</c:v>
                </c:pt>
                <c:pt idx="262">
                  <c:v>3213.2</c:v>
                </c:pt>
                <c:pt idx="263">
                  <c:v>3214.2</c:v>
                </c:pt>
                <c:pt idx="264">
                  <c:v>3215.2</c:v>
                </c:pt>
                <c:pt idx="265">
                  <c:v>3216.2</c:v>
                </c:pt>
                <c:pt idx="266">
                  <c:v>3217.2</c:v>
                </c:pt>
                <c:pt idx="267">
                  <c:v>3218.2</c:v>
                </c:pt>
                <c:pt idx="268">
                  <c:v>3219.2</c:v>
                </c:pt>
                <c:pt idx="269">
                  <c:v>3220.2</c:v>
                </c:pt>
                <c:pt idx="270">
                  <c:v>3221.2</c:v>
                </c:pt>
                <c:pt idx="271">
                  <c:v>3222.2</c:v>
                </c:pt>
                <c:pt idx="272">
                  <c:v>3223.2</c:v>
                </c:pt>
                <c:pt idx="273">
                  <c:v>3224.2</c:v>
                </c:pt>
                <c:pt idx="274">
                  <c:v>3225.2</c:v>
                </c:pt>
                <c:pt idx="275">
                  <c:v>3226.2</c:v>
                </c:pt>
                <c:pt idx="276">
                  <c:v>3227.2</c:v>
                </c:pt>
                <c:pt idx="277">
                  <c:v>3228.2</c:v>
                </c:pt>
                <c:pt idx="278">
                  <c:v>3229.2</c:v>
                </c:pt>
                <c:pt idx="279">
                  <c:v>3230.2</c:v>
                </c:pt>
                <c:pt idx="280">
                  <c:v>3231.2</c:v>
                </c:pt>
                <c:pt idx="281">
                  <c:v>3232.2</c:v>
                </c:pt>
                <c:pt idx="282">
                  <c:v>3233.2</c:v>
                </c:pt>
                <c:pt idx="283">
                  <c:v>3234.2</c:v>
                </c:pt>
                <c:pt idx="284">
                  <c:v>3235.2</c:v>
                </c:pt>
                <c:pt idx="285">
                  <c:v>3236.2</c:v>
                </c:pt>
                <c:pt idx="286">
                  <c:v>3237.2</c:v>
                </c:pt>
                <c:pt idx="287">
                  <c:v>3238.2</c:v>
                </c:pt>
                <c:pt idx="288">
                  <c:v>3239.2</c:v>
                </c:pt>
                <c:pt idx="289">
                  <c:v>3240.2</c:v>
                </c:pt>
                <c:pt idx="290">
                  <c:v>3241.2</c:v>
                </c:pt>
                <c:pt idx="291">
                  <c:v>3242.2</c:v>
                </c:pt>
                <c:pt idx="292">
                  <c:v>3243.2</c:v>
                </c:pt>
                <c:pt idx="293">
                  <c:v>3244.2</c:v>
                </c:pt>
                <c:pt idx="294">
                  <c:v>3245.2</c:v>
                </c:pt>
                <c:pt idx="295">
                  <c:v>3246.2</c:v>
                </c:pt>
                <c:pt idx="296">
                  <c:v>3247.2</c:v>
                </c:pt>
                <c:pt idx="297">
                  <c:v>3248.2</c:v>
                </c:pt>
                <c:pt idx="298">
                  <c:v>3249.2</c:v>
                </c:pt>
                <c:pt idx="299">
                  <c:v>3250.2</c:v>
                </c:pt>
                <c:pt idx="300">
                  <c:v>3251.2</c:v>
                </c:pt>
                <c:pt idx="301">
                  <c:v>3252.2</c:v>
                </c:pt>
                <c:pt idx="302">
                  <c:v>3253.2</c:v>
                </c:pt>
                <c:pt idx="303">
                  <c:v>3254.2</c:v>
                </c:pt>
                <c:pt idx="304">
                  <c:v>3255.2</c:v>
                </c:pt>
                <c:pt idx="305">
                  <c:v>3256.2</c:v>
                </c:pt>
                <c:pt idx="306">
                  <c:v>3257.2</c:v>
                </c:pt>
                <c:pt idx="307">
                  <c:v>3258.2</c:v>
                </c:pt>
                <c:pt idx="308">
                  <c:v>3259.2</c:v>
                </c:pt>
                <c:pt idx="309">
                  <c:v>3260.2</c:v>
                </c:pt>
                <c:pt idx="310">
                  <c:v>3261.2</c:v>
                </c:pt>
                <c:pt idx="311">
                  <c:v>3262.2</c:v>
                </c:pt>
                <c:pt idx="312">
                  <c:v>3263.2</c:v>
                </c:pt>
                <c:pt idx="313">
                  <c:v>3264.2</c:v>
                </c:pt>
                <c:pt idx="314">
                  <c:v>3265.2</c:v>
                </c:pt>
                <c:pt idx="315">
                  <c:v>3266.2</c:v>
                </c:pt>
                <c:pt idx="316">
                  <c:v>3267.2</c:v>
                </c:pt>
                <c:pt idx="317">
                  <c:v>3268.2</c:v>
                </c:pt>
                <c:pt idx="318">
                  <c:v>3269.2</c:v>
                </c:pt>
                <c:pt idx="319">
                  <c:v>3270.2</c:v>
                </c:pt>
                <c:pt idx="320">
                  <c:v>3271.2</c:v>
                </c:pt>
                <c:pt idx="321">
                  <c:v>3272.2</c:v>
                </c:pt>
                <c:pt idx="322">
                  <c:v>3273.2</c:v>
                </c:pt>
                <c:pt idx="323">
                  <c:v>3274.2</c:v>
                </c:pt>
                <c:pt idx="324">
                  <c:v>3275.2</c:v>
                </c:pt>
                <c:pt idx="325">
                  <c:v>3276.2</c:v>
                </c:pt>
                <c:pt idx="326">
                  <c:v>3277.2</c:v>
                </c:pt>
                <c:pt idx="327">
                  <c:v>3278.2</c:v>
                </c:pt>
                <c:pt idx="328">
                  <c:v>3279.2</c:v>
                </c:pt>
                <c:pt idx="329">
                  <c:v>3280.2</c:v>
                </c:pt>
                <c:pt idx="330">
                  <c:v>3281.2</c:v>
                </c:pt>
                <c:pt idx="331">
                  <c:v>3282.2</c:v>
                </c:pt>
                <c:pt idx="332">
                  <c:v>3283.2</c:v>
                </c:pt>
                <c:pt idx="333">
                  <c:v>3284.2</c:v>
                </c:pt>
                <c:pt idx="334">
                  <c:v>3285.2</c:v>
                </c:pt>
                <c:pt idx="335">
                  <c:v>3286.2</c:v>
                </c:pt>
                <c:pt idx="336">
                  <c:v>3287.2</c:v>
                </c:pt>
                <c:pt idx="337">
                  <c:v>3288.2</c:v>
                </c:pt>
                <c:pt idx="338">
                  <c:v>3289.2</c:v>
                </c:pt>
                <c:pt idx="339">
                  <c:v>3290.2</c:v>
                </c:pt>
                <c:pt idx="340">
                  <c:v>3291.2</c:v>
                </c:pt>
                <c:pt idx="341">
                  <c:v>3292.2</c:v>
                </c:pt>
                <c:pt idx="342">
                  <c:v>3293.2</c:v>
                </c:pt>
                <c:pt idx="343">
                  <c:v>3294.2</c:v>
                </c:pt>
                <c:pt idx="344">
                  <c:v>3295.2</c:v>
                </c:pt>
                <c:pt idx="345">
                  <c:v>3296</c:v>
                </c:pt>
                <c:pt idx="346">
                  <c:v>3297.2</c:v>
                </c:pt>
                <c:pt idx="347">
                  <c:v>3298.2</c:v>
                </c:pt>
                <c:pt idx="348">
                  <c:v>3299.2</c:v>
                </c:pt>
                <c:pt idx="349">
                  <c:v>3300.2</c:v>
                </c:pt>
                <c:pt idx="350">
                  <c:v>3301.2</c:v>
                </c:pt>
                <c:pt idx="351">
                  <c:v>3302.2</c:v>
                </c:pt>
                <c:pt idx="352">
                  <c:v>3303.2</c:v>
                </c:pt>
                <c:pt idx="353">
                  <c:v>3304.2</c:v>
                </c:pt>
                <c:pt idx="354">
                  <c:v>3305.2</c:v>
                </c:pt>
                <c:pt idx="355">
                  <c:v>3306.2</c:v>
                </c:pt>
                <c:pt idx="356">
                  <c:v>3307.2</c:v>
                </c:pt>
                <c:pt idx="357">
                  <c:v>3308.2</c:v>
                </c:pt>
                <c:pt idx="358">
                  <c:v>3309.2</c:v>
                </c:pt>
                <c:pt idx="359">
                  <c:v>3310.2</c:v>
                </c:pt>
                <c:pt idx="360">
                  <c:v>3311.2</c:v>
                </c:pt>
                <c:pt idx="361">
                  <c:v>3312.2</c:v>
                </c:pt>
                <c:pt idx="362">
                  <c:v>3313.2</c:v>
                </c:pt>
                <c:pt idx="363">
                  <c:v>3314.2</c:v>
                </c:pt>
                <c:pt idx="364">
                  <c:v>3315.2</c:v>
                </c:pt>
                <c:pt idx="365">
                  <c:v>3316.2</c:v>
                </c:pt>
                <c:pt idx="366">
                  <c:v>3317.2</c:v>
                </c:pt>
                <c:pt idx="367">
                  <c:v>3318.2</c:v>
                </c:pt>
                <c:pt idx="368">
                  <c:v>3319.2</c:v>
                </c:pt>
                <c:pt idx="369">
                  <c:v>3320.2</c:v>
                </c:pt>
                <c:pt idx="370">
                  <c:v>3321.2</c:v>
                </c:pt>
                <c:pt idx="371">
                  <c:v>3322.2</c:v>
                </c:pt>
                <c:pt idx="372">
                  <c:v>3323.2</c:v>
                </c:pt>
                <c:pt idx="373">
                  <c:v>3324.2</c:v>
                </c:pt>
                <c:pt idx="374">
                  <c:v>3325.2</c:v>
                </c:pt>
                <c:pt idx="375">
                  <c:v>3326.2</c:v>
                </c:pt>
                <c:pt idx="376">
                  <c:v>3327.2</c:v>
                </c:pt>
                <c:pt idx="377">
                  <c:v>3328.2</c:v>
                </c:pt>
                <c:pt idx="378">
                  <c:v>3329.2</c:v>
                </c:pt>
                <c:pt idx="379">
                  <c:v>3330.2</c:v>
                </c:pt>
                <c:pt idx="380">
                  <c:v>3331.2</c:v>
                </c:pt>
                <c:pt idx="381">
                  <c:v>3332.2</c:v>
                </c:pt>
                <c:pt idx="382">
                  <c:v>3333.2</c:v>
                </c:pt>
                <c:pt idx="383">
                  <c:v>3334.2</c:v>
                </c:pt>
                <c:pt idx="384">
                  <c:v>3335.2</c:v>
                </c:pt>
                <c:pt idx="385">
                  <c:v>3336.2</c:v>
                </c:pt>
                <c:pt idx="386">
                  <c:v>3337.2</c:v>
                </c:pt>
                <c:pt idx="387">
                  <c:v>3338.2</c:v>
                </c:pt>
                <c:pt idx="388">
                  <c:v>3339.2</c:v>
                </c:pt>
                <c:pt idx="389">
                  <c:v>3340.2</c:v>
                </c:pt>
                <c:pt idx="390">
                  <c:v>3341.2</c:v>
                </c:pt>
                <c:pt idx="391">
                  <c:v>3342.2</c:v>
                </c:pt>
                <c:pt idx="392">
                  <c:v>3343.2</c:v>
                </c:pt>
                <c:pt idx="393">
                  <c:v>3344.2</c:v>
                </c:pt>
                <c:pt idx="394">
                  <c:v>3345.2</c:v>
                </c:pt>
                <c:pt idx="395">
                  <c:v>3346.2</c:v>
                </c:pt>
                <c:pt idx="396">
                  <c:v>3347.2</c:v>
                </c:pt>
                <c:pt idx="397">
                  <c:v>3348.2</c:v>
                </c:pt>
                <c:pt idx="398">
                  <c:v>3349.2</c:v>
                </c:pt>
                <c:pt idx="399">
                  <c:v>3350.2</c:v>
                </c:pt>
                <c:pt idx="400">
                  <c:v>3351.2</c:v>
                </c:pt>
                <c:pt idx="401">
                  <c:v>3352.2</c:v>
                </c:pt>
                <c:pt idx="402">
                  <c:v>3353.2</c:v>
                </c:pt>
                <c:pt idx="403">
                  <c:v>3354.2</c:v>
                </c:pt>
                <c:pt idx="404">
                  <c:v>3355.2</c:v>
                </c:pt>
                <c:pt idx="405">
                  <c:v>3356.2</c:v>
                </c:pt>
                <c:pt idx="406">
                  <c:v>3357.2</c:v>
                </c:pt>
                <c:pt idx="407">
                  <c:v>3358.2</c:v>
                </c:pt>
                <c:pt idx="408">
                  <c:v>3359.2</c:v>
                </c:pt>
                <c:pt idx="409">
                  <c:v>3360.2</c:v>
                </c:pt>
                <c:pt idx="410">
                  <c:v>3361.2</c:v>
                </c:pt>
                <c:pt idx="411">
                  <c:v>3362.2</c:v>
                </c:pt>
                <c:pt idx="412">
                  <c:v>3363.2</c:v>
                </c:pt>
                <c:pt idx="413">
                  <c:v>3364.2</c:v>
                </c:pt>
                <c:pt idx="414">
                  <c:v>3365.2</c:v>
                </c:pt>
                <c:pt idx="415">
                  <c:v>3366.2</c:v>
                </c:pt>
                <c:pt idx="416">
                  <c:v>3367.2</c:v>
                </c:pt>
                <c:pt idx="417">
                  <c:v>3368.2</c:v>
                </c:pt>
                <c:pt idx="418">
                  <c:v>3369.2</c:v>
                </c:pt>
                <c:pt idx="419">
                  <c:v>3370.2</c:v>
                </c:pt>
                <c:pt idx="420">
                  <c:v>3371.2</c:v>
                </c:pt>
                <c:pt idx="421">
                  <c:v>3372.2</c:v>
                </c:pt>
                <c:pt idx="422">
                  <c:v>3373.2</c:v>
                </c:pt>
                <c:pt idx="423">
                  <c:v>3374.2</c:v>
                </c:pt>
                <c:pt idx="424">
                  <c:v>3375.2</c:v>
                </c:pt>
                <c:pt idx="425">
                  <c:v>3376.2</c:v>
                </c:pt>
                <c:pt idx="426">
                  <c:v>3377.2</c:v>
                </c:pt>
                <c:pt idx="427">
                  <c:v>3378.2</c:v>
                </c:pt>
                <c:pt idx="428">
                  <c:v>3379.2</c:v>
                </c:pt>
                <c:pt idx="429">
                  <c:v>3380.2</c:v>
                </c:pt>
                <c:pt idx="430">
                  <c:v>3381.2</c:v>
                </c:pt>
                <c:pt idx="431">
                  <c:v>3382.2</c:v>
                </c:pt>
                <c:pt idx="432">
                  <c:v>3383.2</c:v>
                </c:pt>
                <c:pt idx="433">
                  <c:v>3384.2</c:v>
                </c:pt>
                <c:pt idx="434">
                  <c:v>3385.2</c:v>
                </c:pt>
                <c:pt idx="435">
                  <c:v>3386.2</c:v>
                </c:pt>
                <c:pt idx="436">
                  <c:v>3387.2</c:v>
                </c:pt>
                <c:pt idx="437">
                  <c:v>3388.2</c:v>
                </c:pt>
                <c:pt idx="438">
                  <c:v>3389.2</c:v>
                </c:pt>
                <c:pt idx="439">
                  <c:v>3390.2</c:v>
                </c:pt>
                <c:pt idx="440">
                  <c:v>3391.2</c:v>
                </c:pt>
                <c:pt idx="441">
                  <c:v>3392.2</c:v>
                </c:pt>
                <c:pt idx="442">
                  <c:v>3393.2</c:v>
                </c:pt>
                <c:pt idx="443">
                  <c:v>3394.2</c:v>
                </c:pt>
                <c:pt idx="444">
                  <c:v>3395.2</c:v>
                </c:pt>
                <c:pt idx="445">
                  <c:v>3396.2</c:v>
                </c:pt>
                <c:pt idx="446">
                  <c:v>3397.2</c:v>
                </c:pt>
                <c:pt idx="447">
                  <c:v>3398.2</c:v>
                </c:pt>
                <c:pt idx="448">
                  <c:v>3399.2</c:v>
                </c:pt>
                <c:pt idx="449">
                  <c:v>3400.2</c:v>
                </c:pt>
                <c:pt idx="450">
                  <c:v>3401.2</c:v>
                </c:pt>
                <c:pt idx="451">
                  <c:v>3402.2</c:v>
                </c:pt>
                <c:pt idx="452">
                  <c:v>3403.2</c:v>
                </c:pt>
                <c:pt idx="453">
                  <c:v>3404.2</c:v>
                </c:pt>
                <c:pt idx="454">
                  <c:v>3405.2</c:v>
                </c:pt>
                <c:pt idx="455">
                  <c:v>3406.2</c:v>
                </c:pt>
                <c:pt idx="456">
                  <c:v>3407.2</c:v>
                </c:pt>
                <c:pt idx="457">
                  <c:v>3408.2</c:v>
                </c:pt>
                <c:pt idx="458">
                  <c:v>3409.2</c:v>
                </c:pt>
                <c:pt idx="459">
                  <c:v>3410.2</c:v>
                </c:pt>
                <c:pt idx="460">
                  <c:v>3411.2</c:v>
                </c:pt>
                <c:pt idx="461">
                  <c:v>3412.2</c:v>
                </c:pt>
                <c:pt idx="462">
                  <c:v>3413.2</c:v>
                </c:pt>
                <c:pt idx="463">
                  <c:v>3414.2</c:v>
                </c:pt>
                <c:pt idx="464">
                  <c:v>3415.2</c:v>
                </c:pt>
                <c:pt idx="465">
                  <c:v>3416.2</c:v>
                </c:pt>
                <c:pt idx="466">
                  <c:v>3417.2</c:v>
                </c:pt>
                <c:pt idx="467">
                  <c:v>3418.2</c:v>
                </c:pt>
                <c:pt idx="468">
                  <c:v>3419.2</c:v>
                </c:pt>
                <c:pt idx="469">
                  <c:v>3420.2</c:v>
                </c:pt>
                <c:pt idx="470">
                  <c:v>3421.2</c:v>
                </c:pt>
                <c:pt idx="471">
                  <c:v>3422.2</c:v>
                </c:pt>
                <c:pt idx="472">
                  <c:v>3423.2</c:v>
                </c:pt>
                <c:pt idx="473">
                  <c:v>3424.2</c:v>
                </c:pt>
                <c:pt idx="474">
                  <c:v>3425.2</c:v>
                </c:pt>
                <c:pt idx="475">
                  <c:v>3426.2</c:v>
                </c:pt>
                <c:pt idx="476">
                  <c:v>3427.2</c:v>
                </c:pt>
                <c:pt idx="477">
                  <c:v>3428.2</c:v>
                </c:pt>
                <c:pt idx="478">
                  <c:v>3429.2</c:v>
                </c:pt>
                <c:pt idx="479">
                  <c:v>3430.2</c:v>
                </c:pt>
                <c:pt idx="480">
                  <c:v>3431.2</c:v>
                </c:pt>
                <c:pt idx="481">
                  <c:v>3432.2</c:v>
                </c:pt>
                <c:pt idx="482">
                  <c:v>3433.2</c:v>
                </c:pt>
                <c:pt idx="483">
                  <c:v>3434.2</c:v>
                </c:pt>
                <c:pt idx="484">
                  <c:v>3435.2</c:v>
                </c:pt>
                <c:pt idx="485">
                  <c:v>3436.2</c:v>
                </c:pt>
                <c:pt idx="486">
                  <c:v>3437.2</c:v>
                </c:pt>
                <c:pt idx="487">
                  <c:v>3438.2</c:v>
                </c:pt>
                <c:pt idx="488">
                  <c:v>3439.2</c:v>
                </c:pt>
                <c:pt idx="489">
                  <c:v>3440.2</c:v>
                </c:pt>
                <c:pt idx="490">
                  <c:v>3441.2</c:v>
                </c:pt>
                <c:pt idx="491">
                  <c:v>3442.2</c:v>
                </c:pt>
                <c:pt idx="492">
                  <c:v>3443.2</c:v>
                </c:pt>
                <c:pt idx="493">
                  <c:v>3444.2</c:v>
                </c:pt>
                <c:pt idx="494">
                  <c:v>3445.2</c:v>
                </c:pt>
                <c:pt idx="495">
                  <c:v>3446.2</c:v>
                </c:pt>
                <c:pt idx="496">
                  <c:v>3447.2</c:v>
                </c:pt>
                <c:pt idx="497">
                  <c:v>3448.2</c:v>
                </c:pt>
                <c:pt idx="498">
                  <c:v>3449.2</c:v>
                </c:pt>
                <c:pt idx="499">
                  <c:v>3450.2</c:v>
                </c:pt>
                <c:pt idx="500">
                  <c:v>3451.2</c:v>
                </c:pt>
                <c:pt idx="501">
                  <c:v>3452.2</c:v>
                </c:pt>
                <c:pt idx="502">
                  <c:v>3453.2</c:v>
                </c:pt>
                <c:pt idx="503">
                  <c:v>3454.2</c:v>
                </c:pt>
                <c:pt idx="504">
                  <c:v>3455.2</c:v>
                </c:pt>
                <c:pt idx="505">
                  <c:v>3456.2</c:v>
                </c:pt>
                <c:pt idx="506">
                  <c:v>3457.2</c:v>
                </c:pt>
                <c:pt idx="507">
                  <c:v>3458.2</c:v>
                </c:pt>
                <c:pt idx="508">
                  <c:v>3459.2</c:v>
                </c:pt>
                <c:pt idx="509">
                  <c:v>3460.2</c:v>
                </c:pt>
                <c:pt idx="510">
                  <c:v>3461.2</c:v>
                </c:pt>
                <c:pt idx="511">
                  <c:v>3462.2</c:v>
                </c:pt>
                <c:pt idx="512">
                  <c:v>3463.2</c:v>
                </c:pt>
                <c:pt idx="513">
                  <c:v>3464.2</c:v>
                </c:pt>
                <c:pt idx="514">
                  <c:v>3465.2</c:v>
                </c:pt>
                <c:pt idx="515">
                  <c:v>3466.2</c:v>
                </c:pt>
                <c:pt idx="516">
                  <c:v>3467.2</c:v>
                </c:pt>
                <c:pt idx="517">
                  <c:v>3468.2</c:v>
                </c:pt>
                <c:pt idx="518">
                  <c:v>3469.2</c:v>
                </c:pt>
                <c:pt idx="519">
                  <c:v>3470.2</c:v>
                </c:pt>
                <c:pt idx="520">
                  <c:v>3471.2</c:v>
                </c:pt>
                <c:pt idx="521">
                  <c:v>3472.2</c:v>
                </c:pt>
                <c:pt idx="522">
                  <c:v>3473.2</c:v>
                </c:pt>
                <c:pt idx="523">
                  <c:v>3474.2</c:v>
                </c:pt>
                <c:pt idx="524">
                  <c:v>3475.2</c:v>
                </c:pt>
                <c:pt idx="525">
                  <c:v>3476.2</c:v>
                </c:pt>
                <c:pt idx="526">
                  <c:v>3477.2</c:v>
                </c:pt>
                <c:pt idx="527">
                  <c:v>3478.2</c:v>
                </c:pt>
                <c:pt idx="528">
                  <c:v>3479.2</c:v>
                </c:pt>
                <c:pt idx="529">
                  <c:v>3480.2</c:v>
                </c:pt>
                <c:pt idx="530">
                  <c:v>3481.2</c:v>
                </c:pt>
                <c:pt idx="531">
                  <c:v>3482.2</c:v>
                </c:pt>
                <c:pt idx="532">
                  <c:v>3483.2</c:v>
                </c:pt>
                <c:pt idx="533">
                  <c:v>3484.2</c:v>
                </c:pt>
                <c:pt idx="534">
                  <c:v>3485.2</c:v>
                </c:pt>
                <c:pt idx="535">
                  <c:v>3486.2</c:v>
                </c:pt>
                <c:pt idx="536">
                  <c:v>3487.2</c:v>
                </c:pt>
                <c:pt idx="537">
                  <c:v>3488.2</c:v>
                </c:pt>
                <c:pt idx="538">
                  <c:v>3489.2</c:v>
                </c:pt>
                <c:pt idx="539">
                  <c:v>3490.2</c:v>
                </c:pt>
                <c:pt idx="540">
                  <c:v>3491.2</c:v>
                </c:pt>
                <c:pt idx="541">
                  <c:v>3492.2</c:v>
                </c:pt>
                <c:pt idx="542">
                  <c:v>3493.2</c:v>
                </c:pt>
                <c:pt idx="543">
                  <c:v>3494.2</c:v>
                </c:pt>
                <c:pt idx="544">
                  <c:v>3495.2</c:v>
                </c:pt>
                <c:pt idx="545">
                  <c:v>3496.2</c:v>
                </c:pt>
                <c:pt idx="546">
                  <c:v>3497.2</c:v>
                </c:pt>
                <c:pt idx="547">
                  <c:v>3498.2</c:v>
                </c:pt>
                <c:pt idx="548">
                  <c:v>3499.2</c:v>
                </c:pt>
                <c:pt idx="549">
                  <c:v>3500.2</c:v>
                </c:pt>
                <c:pt idx="550">
                  <c:v>3501.2</c:v>
                </c:pt>
                <c:pt idx="551">
                  <c:v>3502.2</c:v>
                </c:pt>
                <c:pt idx="552">
                  <c:v>3503.2</c:v>
                </c:pt>
                <c:pt idx="553">
                  <c:v>3504.2</c:v>
                </c:pt>
                <c:pt idx="554">
                  <c:v>3505.2</c:v>
                </c:pt>
                <c:pt idx="555">
                  <c:v>3506.2</c:v>
                </c:pt>
                <c:pt idx="556">
                  <c:v>3507.2</c:v>
                </c:pt>
                <c:pt idx="557">
                  <c:v>3508.2</c:v>
                </c:pt>
                <c:pt idx="558">
                  <c:v>3509.2</c:v>
                </c:pt>
                <c:pt idx="559">
                  <c:v>3510.2</c:v>
                </c:pt>
                <c:pt idx="560">
                  <c:v>3511.2</c:v>
                </c:pt>
                <c:pt idx="561">
                  <c:v>3512.2</c:v>
                </c:pt>
                <c:pt idx="562">
                  <c:v>3513.2</c:v>
                </c:pt>
                <c:pt idx="563">
                  <c:v>3514.2</c:v>
                </c:pt>
                <c:pt idx="564">
                  <c:v>3515.2</c:v>
                </c:pt>
                <c:pt idx="565">
                  <c:v>3516.2</c:v>
                </c:pt>
                <c:pt idx="566">
                  <c:v>3517.2</c:v>
                </c:pt>
                <c:pt idx="567">
                  <c:v>3518.2</c:v>
                </c:pt>
                <c:pt idx="568">
                  <c:v>3519.2</c:v>
                </c:pt>
                <c:pt idx="569">
                  <c:v>3520.2</c:v>
                </c:pt>
                <c:pt idx="570">
                  <c:v>3521.2</c:v>
                </c:pt>
                <c:pt idx="571">
                  <c:v>3522.2</c:v>
                </c:pt>
                <c:pt idx="572">
                  <c:v>3523.2</c:v>
                </c:pt>
                <c:pt idx="573">
                  <c:v>3524.2</c:v>
                </c:pt>
                <c:pt idx="574">
                  <c:v>3525.2</c:v>
                </c:pt>
                <c:pt idx="575">
                  <c:v>3526.2</c:v>
                </c:pt>
                <c:pt idx="576">
                  <c:v>3527.2</c:v>
                </c:pt>
                <c:pt idx="577">
                  <c:v>3528.2</c:v>
                </c:pt>
                <c:pt idx="578">
                  <c:v>3529.2</c:v>
                </c:pt>
                <c:pt idx="579">
                  <c:v>3530.2</c:v>
                </c:pt>
                <c:pt idx="580">
                  <c:v>3531.2</c:v>
                </c:pt>
                <c:pt idx="581">
                  <c:v>3532.2</c:v>
                </c:pt>
                <c:pt idx="582">
                  <c:v>3533.2</c:v>
                </c:pt>
                <c:pt idx="583">
                  <c:v>3534.2</c:v>
                </c:pt>
                <c:pt idx="584">
                  <c:v>3535.2</c:v>
                </c:pt>
                <c:pt idx="585">
                  <c:v>3536.2</c:v>
                </c:pt>
                <c:pt idx="586">
                  <c:v>3537.2</c:v>
                </c:pt>
                <c:pt idx="587">
                  <c:v>3538.2</c:v>
                </c:pt>
                <c:pt idx="588">
                  <c:v>3539.2</c:v>
                </c:pt>
                <c:pt idx="589">
                  <c:v>3540.2</c:v>
                </c:pt>
                <c:pt idx="590">
                  <c:v>3541.2</c:v>
                </c:pt>
                <c:pt idx="591">
                  <c:v>3542.2</c:v>
                </c:pt>
                <c:pt idx="592">
                  <c:v>3543.2</c:v>
                </c:pt>
                <c:pt idx="593">
                  <c:v>3544.2</c:v>
                </c:pt>
                <c:pt idx="594">
                  <c:v>3545.2</c:v>
                </c:pt>
                <c:pt idx="595">
                  <c:v>3546.2</c:v>
                </c:pt>
                <c:pt idx="596">
                  <c:v>3547.2</c:v>
                </c:pt>
                <c:pt idx="597">
                  <c:v>3548.2</c:v>
                </c:pt>
                <c:pt idx="598">
                  <c:v>3549.2</c:v>
                </c:pt>
                <c:pt idx="599">
                  <c:v>3550.2</c:v>
                </c:pt>
                <c:pt idx="600">
                  <c:v>3551.2</c:v>
                </c:pt>
                <c:pt idx="601">
                  <c:v>3552.2</c:v>
                </c:pt>
                <c:pt idx="602">
                  <c:v>3553.2</c:v>
                </c:pt>
                <c:pt idx="603">
                  <c:v>3554.2</c:v>
                </c:pt>
                <c:pt idx="604">
                  <c:v>3555.2</c:v>
                </c:pt>
                <c:pt idx="605">
                  <c:v>3556.2</c:v>
                </c:pt>
                <c:pt idx="606">
                  <c:v>3557.2</c:v>
                </c:pt>
                <c:pt idx="607">
                  <c:v>3558.2</c:v>
                </c:pt>
                <c:pt idx="608">
                  <c:v>3559.2</c:v>
                </c:pt>
                <c:pt idx="609">
                  <c:v>3560.2</c:v>
                </c:pt>
                <c:pt idx="610">
                  <c:v>3561.2</c:v>
                </c:pt>
                <c:pt idx="611">
                  <c:v>3562.2</c:v>
                </c:pt>
                <c:pt idx="612">
                  <c:v>3563.2</c:v>
                </c:pt>
                <c:pt idx="613">
                  <c:v>3564.2</c:v>
                </c:pt>
                <c:pt idx="614">
                  <c:v>3565.2</c:v>
                </c:pt>
                <c:pt idx="615">
                  <c:v>3566.2</c:v>
                </c:pt>
                <c:pt idx="616">
                  <c:v>3567.2</c:v>
                </c:pt>
                <c:pt idx="617">
                  <c:v>3568.2</c:v>
                </c:pt>
                <c:pt idx="618">
                  <c:v>3569.2</c:v>
                </c:pt>
                <c:pt idx="619">
                  <c:v>3570.2</c:v>
                </c:pt>
                <c:pt idx="620">
                  <c:v>3571.2</c:v>
                </c:pt>
                <c:pt idx="621">
                  <c:v>3572.2</c:v>
                </c:pt>
                <c:pt idx="622">
                  <c:v>3573.2</c:v>
                </c:pt>
                <c:pt idx="623">
                  <c:v>3574.2</c:v>
                </c:pt>
                <c:pt idx="624">
                  <c:v>3575.2</c:v>
                </c:pt>
                <c:pt idx="625">
                  <c:v>3576.2</c:v>
                </c:pt>
                <c:pt idx="626">
                  <c:v>3577.2</c:v>
                </c:pt>
                <c:pt idx="627">
                  <c:v>3578.2</c:v>
                </c:pt>
                <c:pt idx="628">
                  <c:v>3579.2</c:v>
                </c:pt>
                <c:pt idx="629">
                  <c:v>3580.2</c:v>
                </c:pt>
                <c:pt idx="630">
                  <c:v>3581.2</c:v>
                </c:pt>
                <c:pt idx="631">
                  <c:v>3582.2</c:v>
                </c:pt>
                <c:pt idx="632">
                  <c:v>3583.2</c:v>
                </c:pt>
                <c:pt idx="633">
                  <c:v>3584.2</c:v>
                </c:pt>
                <c:pt idx="634">
                  <c:v>3585.2</c:v>
                </c:pt>
                <c:pt idx="635">
                  <c:v>3586.2</c:v>
                </c:pt>
                <c:pt idx="636">
                  <c:v>3587.2</c:v>
                </c:pt>
                <c:pt idx="637">
                  <c:v>3588.2</c:v>
                </c:pt>
                <c:pt idx="638">
                  <c:v>3589.2</c:v>
                </c:pt>
                <c:pt idx="639">
                  <c:v>3590.2</c:v>
                </c:pt>
                <c:pt idx="640">
                  <c:v>3591.2</c:v>
                </c:pt>
                <c:pt idx="641">
                  <c:v>3592.2</c:v>
                </c:pt>
                <c:pt idx="642">
                  <c:v>3593.2</c:v>
                </c:pt>
                <c:pt idx="643">
                  <c:v>3594.2</c:v>
                </c:pt>
                <c:pt idx="644">
                  <c:v>3595.2</c:v>
                </c:pt>
                <c:pt idx="645">
                  <c:v>3596.2</c:v>
                </c:pt>
                <c:pt idx="646">
                  <c:v>3597.2</c:v>
                </c:pt>
                <c:pt idx="647">
                  <c:v>3598.2</c:v>
                </c:pt>
                <c:pt idx="648">
                  <c:v>3599.2</c:v>
                </c:pt>
                <c:pt idx="649">
                  <c:v>3600.2</c:v>
                </c:pt>
                <c:pt idx="650">
                  <c:v>3601.2</c:v>
                </c:pt>
                <c:pt idx="651">
                  <c:v>3602.2</c:v>
                </c:pt>
                <c:pt idx="652">
                  <c:v>3603.2</c:v>
                </c:pt>
                <c:pt idx="653">
                  <c:v>3604.2</c:v>
                </c:pt>
                <c:pt idx="654">
                  <c:v>3605.2</c:v>
                </c:pt>
                <c:pt idx="655">
                  <c:v>3606.2</c:v>
                </c:pt>
                <c:pt idx="656">
                  <c:v>3607.2</c:v>
                </c:pt>
                <c:pt idx="657">
                  <c:v>3608.2</c:v>
                </c:pt>
                <c:pt idx="658">
                  <c:v>3609.2</c:v>
                </c:pt>
                <c:pt idx="659">
                  <c:v>3610.2</c:v>
                </c:pt>
                <c:pt idx="660">
                  <c:v>3611.2</c:v>
                </c:pt>
                <c:pt idx="661">
                  <c:v>3612.2</c:v>
                </c:pt>
                <c:pt idx="662">
                  <c:v>3613.2</c:v>
                </c:pt>
                <c:pt idx="663">
                  <c:v>3614.2</c:v>
                </c:pt>
                <c:pt idx="664">
                  <c:v>3615.2</c:v>
                </c:pt>
                <c:pt idx="665">
                  <c:v>3616.2</c:v>
                </c:pt>
                <c:pt idx="666">
                  <c:v>3617.2</c:v>
                </c:pt>
                <c:pt idx="667">
                  <c:v>3618.2</c:v>
                </c:pt>
                <c:pt idx="668">
                  <c:v>3619.2</c:v>
                </c:pt>
                <c:pt idx="669">
                  <c:v>3620.2</c:v>
                </c:pt>
                <c:pt idx="670">
                  <c:v>3621.2</c:v>
                </c:pt>
                <c:pt idx="671">
                  <c:v>3622.2</c:v>
                </c:pt>
                <c:pt idx="672">
                  <c:v>3623.2</c:v>
                </c:pt>
                <c:pt idx="673">
                  <c:v>3624.2</c:v>
                </c:pt>
                <c:pt idx="674">
                  <c:v>3625.2</c:v>
                </c:pt>
                <c:pt idx="675">
                  <c:v>3626.2</c:v>
                </c:pt>
                <c:pt idx="676">
                  <c:v>3627.2</c:v>
                </c:pt>
                <c:pt idx="677">
                  <c:v>3628.2</c:v>
                </c:pt>
                <c:pt idx="678">
                  <c:v>3629.2</c:v>
                </c:pt>
                <c:pt idx="679">
                  <c:v>3630.2</c:v>
                </c:pt>
                <c:pt idx="680">
                  <c:v>3631.2</c:v>
                </c:pt>
                <c:pt idx="681">
                  <c:v>3632.2</c:v>
                </c:pt>
                <c:pt idx="682">
                  <c:v>3633.2</c:v>
                </c:pt>
                <c:pt idx="683">
                  <c:v>3634.2</c:v>
                </c:pt>
                <c:pt idx="684">
                  <c:v>3635.2</c:v>
                </c:pt>
                <c:pt idx="685">
                  <c:v>3636.2</c:v>
                </c:pt>
                <c:pt idx="686">
                  <c:v>3637.2</c:v>
                </c:pt>
                <c:pt idx="687">
                  <c:v>3638.2</c:v>
                </c:pt>
                <c:pt idx="688">
                  <c:v>3639.2</c:v>
                </c:pt>
                <c:pt idx="689">
                  <c:v>3640.2</c:v>
                </c:pt>
                <c:pt idx="690">
                  <c:v>3641.2</c:v>
                </c:pt>
                <c:pt idx="691">
                  <c:v>3642.2</c:v>
                </c:pt>
                <c:pt idx="692">
                  <c:v>3643.2</c:v>
                </c:pt>
                <c:pt idx="693">
                  <c:v>3644.2</c:v>
                </c:pt>
                <c:pt idx="694">
                  <c:v>3645.2</c:v>
                </c:pt>
                <c:pt idx="695">
                  <c:v>3646.2</c:v>
                </c:pt>
                <c:pt idx="696">
                  <c:v>3647.2</c:v>
                </c:pt>
                <c:pt idx="697">
                  <c:v>3648.2</c:v>
                </c:pt>
                <c:pt idx="698">
                  <c:v>3649.2</c:v>
                </c:pt>
                <c:pt idx="699">
                  <c:v>3650.2</c:v>
                </c:pt>
                <c:pt idx="700">
                  <c:v>3651.2</c:v>
                </c:pt>
                <c:pt idx="701">
                  <c:v>3652.2</c:v>
                </c:pt>
                <c:pt idx="702">
                  <c:v>3653.2</c:v>
                </c:pt>
                <c:pt idx="703">
                  <c:v>3654.2</c:v>
                </c:pt>
                <c:pt idx="704">
                  <c:v>3655.2</c:v>
                </c:pt>
                <c:pt idx="705">
                  <c:v>3656.2</c:v>
                </c:pt>
                <c:pt idx="706">
                  <c:v>3657.2</c:v>
                </c:pt>
                <c:pt idx="707">
                  <c:v>3658.2</c:v>
                </c:pt>
                <c:pt idx="708">
                  <c:v>3659.2</c:v>
                </c:pt>
                <c:pt idx="709">
                  <c:v>3660.2</c:v>
                </c:pt>
                <c:pt idx="710">
                  <c:v>3661.2</c:v>
                </c:pt>
                <c:pt idx="711">
                  <c:v>3662.2</c:v>
                </c:pt>
                <c:pt idx="712">
                  <c:v>3663.2</c:v>
                </c:pt>
                <c:pt idx="713">
                  <c:v>3664.2</c:v>
                </c:pt>
                <c:pt idx="714">
                  <c:v>3665.2</c:v>
                </c:pt>
                <c:pt idx="715">
                  <c:v>3666.2</c:v>
                </c:pt>
                <c:pt idx="716">
                  <c:v>3667.2</c:v>
                </c:pt>
                <c:pt idx="717">
                  <c:v>3668.2</c:v>
                </c:pt>
                <c:pt idx="718">
                  <c:v>3669.2</c:v>
                </c:pt>
                <c:pt idx="719">
                  <c:v>3670.2</c:v>
                </c:pt>
                <c:pt idx="720">
                  <c:v>3671.2</c:v>
                </c:pt>
                <c:pt idx="721">
                  <c:v>3672.2</c:v>
                </c:pt>
                <c:pt idx="722">
                  <c:v>3673.2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78E-4859-B9E3-E871077789F6}"/>
            </c:ext>
          </c:extLst>
        </c:ser>
        <c:ser>
          <c:idx val="15"/>
          <c:order val="15"/>
          <c:tx>
            <c:strRef>
              <c:f>'Calculations pr flow zone'!$AZ$3</c:f>
              <c:strCache>
                <c:ptCount val="1"/>
                <c:pt idx="0">
                  <c:v>Kyrre (1)</c:v>
                </c:pt>
              </c:strCache>
            </c:strRef>
          </c:tx>
          <c:marker>
            <c:symbol val="none"/>
          </c:marker>
          <c:xVal>
            <c:numRef>
              <c:f>'Calculations pr flow zone'!$BB$2925:$BB$3532</c:f>
              <c:numCache>
                <c:formatCode>General</c:formatCode>
                <c:ptCount val="608"/>
                <c:pt idx="0">
                  <c:v>1.9377166103886505</c:v>
                </c:pt>
                <c:pt idx="1">
                  <c:v>1.937152172728775</c:v>
                </c:pt>
                <c:pt idx="2">
                  <c:v>1.9365881216435588</c:v>
                </c:pt>
                <c:pt idx="3">
                  <c:v>1.9360244567359992</c:v>
                </c:pt>
                <c:pt idx="4">
                  <c:v>1.9354611776096369</c:v>
                </c:pt>
                <c:pt idx="5">
                  <c:v>1.9348982838685553</c:v>
                </c:pt>
                <c:pt idx="6">
                  <c:v>1.9343357751173795</c:v>
                </c:pt>
                <c:pt idx="7">
                  <c:v>1.9337736509612746</c:v>
                </c:pt>
                <c:pt idx="8">
                  <c:v>1.9332119110059469</c:v>
                </c:pt>
                <c:pt idx="9">
                  <c:v>1.9326505548576391</c:v>
                </c:pt>
                <c:pt idx="10">
                  <c:v>1.9320895821231341</c:v>
                </c:pt>
                <c:pt idx="11">
                  <c:v>1.9315289924097505</c:v>
                </c:pt>
                <c:pt idx="12">
                  <c:v>1.9309687853253437</c:v>
                </c:pt>
                <c:pt idx="13">
                  <c:v>1.930408960478303</c:v>
                </c:pt>
                <c:pt idx="14">
                  <c:v>1.9298495174775534</c:v>
                </c:pt>
                <c:pt idx="15">
                  <c:v>1.9292904559325523</c:v>
                </c:pt>
                <c:pt idx="16">
                  <c:v>1.9287317754532898</c:v>
                </c:pt>
                <c:pt idx="17">
                  <c:v>1.9281734756502868</c:v>
                </c:pt>
                <c:pt idx="18">
                  <c:v>1.9276155561345967</c:v>
                </c:pt>
                <c:pt idx="19">
                  <c:v>1.9270580165178004</c:v>
                </c:pt>
                <c:pt idx="20">
                  <c:v>1.9265008564120083</c:v>
                </c:pt>
                <c:pt idx="21">
                  <c:v>1.9259440754298596</c:v>
                </c:pt>
                <c:pt idx="22">
                  <c:v>1.9253876731845192</c:v>
                </c:pt>
                <c:pt idx="23">
                  <c:v>1.9248316492896789</c:v>
                </c:pt>
                <c:pt idx="24">
                  <c:v>1.9242760033595552</c:v>
                </c:pt>
                <c:pt idx="25">
                  <c:v>1.9237207350088894</c:v>
                </c:pt>
                <c:pt idx="26">
                  <c:v>1.9231658438529458</c:v>
                </c:pt>
                <c:pt idx="27">
                  <c:v>1.9226113295075118</c:v>
                </c:pt>
                <c:pt idx="28">
                  <c:v>1.9220571915888955</c:v>
                </c:pt>
                <c:pt idx="29">
                  <c:v>1.9215034297139264</c:v>
                </c:pt>
                <c:pt idx="30">
                  <c:v>1.9209500434999538</c:v>
                </c:pt>
                <c:pt idx="31">
                  <c:v>1.9203970325648461</c:v>
                </c:pt>
                <c:pt idx="32">
                  <c:v>1.9198443965269893</c:v>
                </c:pt>
                <c:pt idx="33">
                  <c:v>1.9192921350052876</c:v>
                </c:pt>
                <c:pt idx="34">
                  <c:v>1.9187402476191602</c:v>
                </c:pt>
                <c:pt idx="35">
                  <c:v>1.9181887339885428</c:v>
                </c:pt>
                <c:pt idx="36">
                  <c:v>1.9176375937338856</c:v>
                </c:pt>
                <c:pt idx="37">
                  <c:v>1.9170868264761523</c:v>
                </c:pt>
                <c:pt idx="38">
                  <c:v>1.9165364318368192</c:v>
                </c:pt>
                <c:pt idx="39">
                  <c:v>1.9159864094378753</c:v>
                </c:pt>
                <c:pt idx="40">
                  <c:v>1.9154367589018206</c:v>
                </c:pt>
                <c:pt idx="41">
                  <c:v>1.9148874798516644</c:v>
                </c:pt>
                <c:pt idx="42">
                  <c:v>1.9143385719109267</c:v>
                </c:pt>
                <c:pt idx="43">
                  <c:v>1.9137900347036356</c:v>
                </c:pt>
                <c:pt idx="44">
                  <c:v>1.9132418678543264</c:v>
                </c:pt>
                <c:pt idx="45">
                  <c:v>1.912694070988042</c:v>
                </c:pt>
                <c:pt idx="46">
                  <c:v>1.9121466437303307</c:v>
                </c:pt>
                <c:pt idx="47">
                  <c:v>1.9115995857072461</c:v>
                </c:pt>
                <c:pt idx="48">
                  <c:v>1.9110528965453464</c:v>
                </c:pt>
                <c:pt idx="49">
                  <c:v>1.9105065758716928</c:v>
                </c:pt>
                <c:pt idx="50">
                  <c:v>1.9099606233138491</c:v>
                </c:pt>
                <c:pt idx="51">
                  <c:v>1.9094150384998811</c:v>
                </c:pt>
                <c:pt idx="52">
                  <c:v>1.9088698210583555</c:v>
                </c:pt>
                <c:pt idx="53">
                  <c:v>1.9083249706183385</c:v>
                </c:pt>
                <c:pt idx="54">
                  <c:v>1.9077804868093962</c:v>
                </c:pt>
                <c:pt idx="55">
                  <c:v>1.9072363692615926</c:v>
                </c:pt>
                <c:pt idx="56">
                  <c:v>1.9066926176054897</c:v>
                </c:pt>
                <c:pt idx="57">
                  <c:v>1.9061492314721455</c:v>
                </c:pt>
                <c:pt idx="58">
                  <c:v>1.9056062104931146</c:v>
                </c:pt>
                <c:pt idx="59">
                  <c:v>1.9050635543004462</c:v>
                </c:pt>
                <c:pt idx="60">
                  <c:v>1.9045212625266832</c:v>
                </c:pt>
                <c:pt idx="61">
                  <c:v>1.903979334804863</c:v>
                </c:pt>
                <c:pt idx="62">
                  <c:v>1.9034377707685148</c:v>
                </c:pt>
                <c:pt idx="63">
                  <c:v>1.9028965700516598</c:v>
                </c:pt>
                <c:pt idx="64">
                  <c:v>1.9023557322888096</c:v>
                </c:pt>
                <c:pt idx="65">
                  <c:v>1.9018152571149665</c:v>
                </c:pt>
                <c:pt idx="66">
                  <c:v>1.9012751441656217</c:v>
                </c:pt>
                <c:pt idx="67">
                  <c:v>1.900735393076755</c:v>
                </c:pt>
                <c:pt idx="68">
                  <c:v>1.9001960034848333</c:v>
                </c:pt>
                <c:pt idx="69">
                  <c:v>1.8996569750268106</c:v>
                </c:pt>
                <c:pt idx="70">
                  <c:v>1.8991183073401277</c:v>
                </c:pt>
                <c:pt idx="71">
                  <c:v>1.8985800000627091</c:v>
                </c:pt>
                <c:pt idx="72">
                  <c:v>1.8980420528329642</c:v>
                </c:pt>
                <c:pt idx="73">
                  <c:v>1.8975044652897866</c:v>
                </c:pt>
                <c:pt idx="74">
                  <c:v>1.8969672370725519</c:v>
                </c:pt>
                <c:pt idx="75">
                  <c:v>1.8964303678211178</c:v>
                </c:pt>
                <c:pt idx="76">
                  <c:v>1.8958938571758235</c:v>
                </c:pt>
                <c:pt idx="77">
                  <c:v>1.8953577047774874</c:v>
                </c:pt>
                <c:pt idx="78">
                  <c:v>1.8948219102674086</c:v>
                </c:pt>
                <c:pt idx="79">
                  <c:v>1.894286473287365</c:v>
                </c:pt>
                <c:pt idx="80">
                  <c:v>1.8937513934796113</c:v>
                </c:pt>
                <c:pt idx="81">
                  <c:v>1.8932166704868802</c:v>
                </c:pt>
                <c:pt idx="82">
                  <c:v>1.8926823039523801</c:v>
                </c:pt>
                <c:pt idx="83">
                  <c:v>1.8921482935197957</c:v>
                </c:pt>
                <c:pt idx="84">
                  <c:v>1.891614638833286</c:v>
                </c:pt>
                <c:pt idx="85">
                  <c:v>1.8910813395374837</c:v>
                </c:pt>
                <c:pt idx="86">
                  <c:v>1.8905483952774953</c:v>
                </c:pt>
                <c:pt idx="87">
                  <c:v>1.8900158056988992</c:v>
                </c:pt>
                <c:pt idx="88">
                  <c:v>1.8894835704477453</c:v>
                </c:pt>
                <c:pt idx="89">
                  <c:v>1.8889516891705547</c:v>
                </c:pt>
                <c:pt idx="90">
                  <c:v>1.8884201615143181</c:v>
                </c:pt>
                <c:pt idx="91">
                  <c:v>1.8878889871264961</c:v>
                </c:pt>
                <c:pt idx="92">
                  <c:v>1.8873581656550171</c:v>
                </c:pt>
                <c:pt idx="93">
                  <c:v>1.8868276967482773</c:v>
                </c:pt>
                <c:pt idx="94">
                  <c:v>1.8862975800551398</c:v>
                </c:pt>
                <c:pt idx="95">
                  <c:v>1.8857678152249346</c:v>
                </c:pt>
                <c:pt idx="96">
                  <c:v>1.8852384019074555</c:v>
                </c:pt>
                <c:pt idx="97">
                  <c:v>1.8847093397529624</c:v>
                </c:pt>
                <c:pt idx="98">
                  <c:v>1.8841806284121787</c:v>
                </c:pt>
                <c:pt idx="99">
                  <c:v>1.8836522675362897</c:v>
                </c:pt>
                <c:pt idx="100">
                  <c:v>1.8831242567769444</c:v>
                </c:pt>
                <c:pt idx="101">
                  <c:v>1.8825965957862525</c:v>
                </c:pt>
                <c:pt idx="102">
                  <c:v>1.882069284216785</c:v>
                </c:pt>
                <c:pt idx="103">
                  <c:v>1.8815423217215721</c:v>
                </c:pt>
                <c:pt idx="104">
                  <c:v>1.8810157079541043</c:v>
                </c:pt>
                <c:pt idx="105">
                  <c:v>1.8804894425683296</c:v>
                </c:pt>
                <c:pt idx="106">
                  <c:v>1.8799635252186542</c:v>
                </c:pt>
                <c:pt idx="107">
                  <c:v>1.8794379555599412</c:v>
                </c:pt>
                <c:pt idx="108">
                  <c:v>1.8789127332475097</c:v>
                </c:pt>
                <c:pt idx="109">
                  <c:v>1.8783878579371347</c:v>
                </c:pt>
                <c:pt idx="110">
                  <c:v>1.8778633292850453</c:v>
                </c:pt>
                <c:pt idx="111">
                  <c:v>1.877339146947925</c:v>
                </c:pt>
                <c:pt idx="112">
                  <c:v>1.8768153105829102</c:v>
                </c:pt>
                <c:pt idx="113">
                  <c:v>1.87629181984759</c:v>
                </c:pt>
                <c:pt idx="114">
                  <c:v>1.8757686744000051</c:v>
                </c:pt>
                <c:pt idx="115">
                  <c:v>1.8752458738986466</c:v>
                </c:pt>
                <c:pt idx="116">
                  <c:v>1.874723418002457</c:v>
                </c:pt>
                <c:pt idx="117">
                  <c:v>1.8742013063708274</c:v>
                </c:pt>
                <c:pt idx="118">
                  <c:v>1.8736795386635978</c:v>
                </c:pt>
                <c:pt idx="119">
                  <c:v>1.8731581145410561</c:v>
                </c:pt>
                <c:pt idx="120">
                  <c:v>1.8726370336639377</c:v>
                </c:pt>
                <c:pt idx="121">
                  <c:v>1.8721162956934247</c:v>
                </c:pt>
                <c:pt idx="122">
                  <c:v>1.871595900291144</c:v>
                </c:pt>
                <c:pt idx="123">
                  <c:v>1.8710758471191689</c:v>
                </c:pt>
                <c:pt idx="124">
                  <c:v>1.8705561358400158</c:v>
                </c:pt>
                <c:pt idx="125">
                  <c:v>1.8700367661166457</c:v>
                </c:pt>
                <c:pt idx="126">
                  <c:v>1.8695177376124619</c:v>
                </c:pt>
                <c:pt idx="127">
                  <c:v>1.8689990499913098</c:v>
                </c:pt>
                <c:pt idx="128">
                  <c:v>1.8684807029174766</c:v>
                </c:pt>
                <c:pt idx="129">
                  <c:v>1.8679626960556894</c:v>
                </c:pt>
                <c:pt idx="130">
                  <c:v>1.8674450290711164</c:v>
                </c:pt>
                <c:pt idx="131">
                  <c:v>1.8669277016293642</c:v>
                </c:pt>
                <c:pt idx="132">
                  <c:v>1.866410713396478</c:v>
                </c:pt>
                <c:pt idx="133">
                  <c:v>1.8658940640389414</c:v>
                </c:pt>
                <c:pt idx="134">
                  <c:v>1.8653777532236739</c:v>
                </c:pt>
                <c:pt idx="135">
                  <c:v>1.864861780618033</c:v>
                </c:pt>
                <c:pt idx="136">
                  <c:v>1.8643461458898101</c:v>
                </c:pt>
                <c:pt idx="137">
                  <c:v>1.8638308487072328</c:v>
                </c:pt>
                <c:pt idx="138">
                  <c:v>1.8633158887389627</c:v>
                </c:pt>
                <c:pt idx="139">
                  <c:v>1.8628012656540949</c:v>
                </c:pt>
                <c:pt idx="140">
                  <c:v>1.8622869791221563</c:v>
                </c:pt>
                <c:pt idx="141">
                  <c:v>1.8617730288131076</c:v>
                </c:pt>
                <c:pt idx="142">
                  <c:v>1.8612594143973396</c:v>
                </c:pt>
                <c:pt idx="143">
                  <c:v>1.8607461355456745</c:v>
                </c:pt>
                <c:pt idx="144">
                  <c:v>1.8602331919293642</c:v>
                </c:pt>
                <c:pt idx="145">
                  <c:v>1.8597205832200898</c:v>
                </c:pt>
                <c:pt idx="146">
                  <c:v>1.8592083090899612</c:v>
                </c:pt>
                <c:pt idx="147">
                  <c:v>1.8586963692115159</c:v>
                </c:pt>
                <c:pt idx="148">
                  <c:v>1.8581847632577195</c:v>
                </c:pt>
                <c:pt idx="149">
                  <c:v>1.8576734909019625</c:v>
                </c:pt>
                <c:pt idx="150">
                  <c:v>1.8571625518180628</c:v>
                </c:pt>
                <c:pt idx="151">
                  <c:v>1.8566519456802619</c:v>
                </c:pt>
                <c:pt idx="152">
                  <c:v>1.8561416721632271</c:v>
                </c:pt>
                <c:pt idx="153">
                  <c:v>1.8556317309420487</c:v>
                </c:pt>
                <c:pt idx="154">
                  <c:v>1.8551221216922402</c:v>
                </c:pt>
                <c:pt idx="155">
                  <c:v>1.8546128440897371</c:v>
                </c:pt>
                <c:pt idx="156">
                  <c:v>1.8541038978108972</c:v>
                </c:pt>
                <c:pt idx="157">
                  <c:v>1.8535952825324991</c:v>
                </c:pt>
                <c:pt idx="158">
                  <c:v>1.8530869979317408</c:v>
                </c:pt>
                <c:pt idx="159">
                  <c:v>1.852579043686241</c:v>
                </c:pt>
                <c:pt idx="160">
                  <c:v>1.8520714194740371</c:v>
                </c:pt>
                <c:pt idx="161">
                  <c:v>1.8515641249735844</c:v>
                </c:pt>
                <c:pt idx="162">
                  <c:v>1.851057159863756</c:v>
                </c:pt>
                <c:pt idx="163">
                  <c:v>1.8505505238238418</c:v>
                </c:pt>
                <c:pt idx="164">
                  <c:v>1.8500442165335478</c:v>
                </c:pt>
                <c:pt idx="165">
                  <c:v>1.8495382376729963</c:v>
                </c:pt>
                <c:pt idx="166">
                  <c:v>1.8490325869227229</c:v>
                </c:pt>
                <c:pt idx="167">
                  <c:v>1.8485272639636787</c:v>
                </c:pt>
                <c:pt idx="168">
                  <c:v>1.8480222684772283</c:v>
                </c:pt>
                <c:pt idx="169">
                  <c:v>1.8475176001451483</c:v>
                </c:pt>
                <c:pt idx="170">
                  <c:v>1.8470132586496284</c:v>
                </c:pt>
                <c:pt idx="171">
                  <c:v>1.8465092436732689</c:v>
                </c:pt>
                <c:pt idx="172">
                  <c:v>1.8460055548990819</c:v>
                </c:pt>
                <c:pt idx="173">
                  <c:v>1.8455021920104888</c:v>
                </c:pt>
                <c:pt idx="174">
                  <c:v>1.8449991546913209</c:v>
                </c:pt>
                <c:pt idx="175">
                  <c:v>1.8444964426258188</c:v>
                </c:pt>
                <c:pt idx="176">
                  <c:v>1.8439940554986307</c:v>
                </c:pt>
                <c:pt idx="177">
                  <c:v>1.8434919929948124</c:v>
                </c:pt>
                <c:pt idx="178">
                  <c:v>1.8429902547998267</c:v>
                </c:pt>
                <c:pt idx="179">
                  <c:v>1.8424888405995428</c:v>
                </c:pt>
                <c:pt idx="180">
                  <c:v>1.8419877500802349</c:v>
                </c:pt>
                <c:pt idx="181">
                  <c:v>1.8414869829285827</c:v>
                </c:pt>
                <c:pt idx="182">
                  <c:v>1.8409865388316702</c:v>
                </c:pt>
                <c:pt idx="183">
                  <c:v>1.8404864174769844</c:v>
                </c:pt>
                <c:pt idx="184">
                  <c:v>1.8399866185524159</c:v>
                </c:pt>
                <c:pt idx="185">
                  <c:v>1.8394871417462568</c:v>
                </c:pt>
                <c:pt idx="186">
                  <c:v>1.8389879867472021</c:v>
                </c:pt>
                <c:pt idx="187">
                  <c:v>1.8384891532443464</c:v>
                </c:pt>
                <c:pt idx="188">
                  <c:v>1.8379906409271858</c:v>
                </c:pt>
                <c:pt idx="189">
                  <c:v>1.8374924494856155</c:v>
                </c:pt>
                <c:pt idx="190">
                  <c:v>1.83699457860993</c:v>
                </c:pt>
                <c:pt idx="191">
                  <c:v>1.8364970279908226</c:v>
                </c:pt>
                <c:pt idx="192">
                  <c:v>1.8359997973193831</c:v>
                </c:pt>
                <c:pt idx="193">
                  <c:v>1.8355028862870999</c:v>
                </c:pt>
                <c:pt idx="194">
                  <c:v>1.8350062945858572</c:v>
                </c:pt>
                <c:pt idx="195">
                  <c:v>1.8345100219079358</c:v>
                </c:pt>
                <c:pt idx="196">
                  <c:v>1.8340140679460104</c:v>
                </c:pt>
                <c:pt idx="197">
                  <c:v>1.8335184323931517</c:v>
                </c:pt>
                <c:pt idx="198">
                  <c:v>1.8330231149428233</c:v>
                </c:pt>
                <c:pt idx="199">
                  <c:v>1.8325281152888828</c:v>
                </c:pt>
                <c:pt idx="200">
                  <c:v>1.832033433125581</c:v>
                </c:pt>
                <c:pt idx="201">
                  <c:v>1.8315390681475592</c:v>
                </c:pt>
                <c:pt idx="202">
                  <c:v>1.8310450200498514</c:v>
                </c:pt>
                <c:pt idx="203">
                  <c:v>1.8305512885278825</c:v>
                </c:pt>
                <c:pt idx="204">
                  <c:v>1.8300578732774666</c:v>
                </c:pt>
                <c:pt idx="205">
                  <c:v>1.8295647739948089</c:v>
                </c:pt>
                <c:pt idx="206">
                  <c:v>1.8290719903765018</c:v>
                </c:pt>
                <c:pt idx="207">
                  <c:v>1.8285795221195276</c:v>
                </c:pt>
                <c:pt idx="208">
                  <c:v>1.8280873689212549</c:v>
                </c:pt>
                <c:pt idx="209">
                  <c:v>1.8275955304794407</c:v>
                </c:pt>
                <c:pt idx="210">
                  <c:v>1.8271040064922279</c:v>
                </c:pt>
                <c:pt idx="211">
                  <c:v>1.8266127966581451</c:v>
                </c:pt>
                <c:pt idx="212">
                  <c:v>1.8261219006761062</c:v>
                </c:pt>
                <c:pt idx="213">
                  <c:v>1.82563131824541</c:v>
                </c:pt>
                <c:pt idx="214">
                  <c:v>1.8251410490657389</c:v>
                </c:pt>
                <c:pt idx="215">
                  <c:v>1.8246510928371595</c:v>
                </c:pt>
                <c:pt idx="216">
                  <c:v>1.8241614492601199</c:v>
                </c:pt>
                <c:pt idx="217">
                  <c:v>1.8236721180354518</c:v>
                </c:pt>
                <c:pt idx="218">
                  <c:v>1.8231830988643674</c:v>
                </c:pt>
                <c:pt idx="219">
                  <c:v>1.8226943914484599</c:v>
                </c:pt>
                <c:pt idx="220">
                  <c:v>1.8222059954897039</c:v>
                </c:pt>
                <c:pt idx="221">
                  <c:v>1.8217179106904526</c:v>
                </c:pt>
                <c:pt idx="222">
                  <c:v>1.8212301367534389</c:v>
                </c:pt>
                <c:pt idx="223">
                  <c:v>1.8207426733817742</c:v>
                </c:pt>
                <c:pt idx="224">
                  <c:v>1.8202555202789477</c:v>
                </c:pt>
                <c:pt idx="225">
                  <c:v>1.819768677148826</c:v>
                </c:pt>
                <c:pt idx="226">
                  <c:v>1.8192821436956521</c:v>
                </c:pt>
                <c:pt idx="227">
                  <c:v>1.8187959196240462</c:v>
                </c:pt>
                <c:pt idx="228">
                  <c:v>1.8183100046390026</c:v>
                </c:pt>
                <c:pt idx="229">
                  <c:v>1.8178243984458915</c:v>
                </c:pt>
                <c:pt idx="230">
                  <c:v>1.8173391007504573</c:v>
                </c:pt>
                <c:pt idx="231">
                  <c:v>1.8168541112588181</c:v>
                </c:pt>
                <c:pt idx="232">
                  <c:v>1.8163694296774648</c:v>
                </c:pt>
                <c:pt idx="233">
                  <c:v>1.8158850557132618</c:v>
                </c:pt>
                <c:pt idx="234">
                  <c:v>1.8154009890734442</c:v>
                </c:pt>
                <c:pt idx="235">
                  <c:v>1.8149172294656191</c:v>
                </c:pt>
                <c:pt idx="236">
                  <c:v>1.8144337765977652</c:v>
                </c:pt>
                <c:pt idx="237">
                  <c:v>1.8139506301782298</c:v>
                </c:pt>
                <c:pt idx="238">
                  <c:v>1.8134677899157312</c:v>
                </c:pt>
                <c:pt idx="239">
                  <c:v>1.812985255519356</c:v>
                </c:pt>
                <c:pt idx="240">
                  <c:v>1.8125030266985598</c:v>
                </c:pt>
                <c:pt idx="241">
                  <c:v>1.8120211031631652</c:v>
                </c:pt>
                <c:pt idx="242">
                  <c:v>1.811539484623363</c:v>
                </c:pt>
                <c:pt idx="243">
                  <c:v>1.8110581707897102</c:v>
                </c:pt>
                <c:pt idx="244">
                  <c:v>1.8105771613731301</c:v>
                </c:pt>
                <c:pt idx="245">
                  <c:v>1.8100964560849115</c:v>
                </c:pt>
                <c:pt idx="246">
                  <c:v>1.8096160546367082</c:v>
                </c:pt>
                <c:pt idx="247">
                  <c:v>1.8091359567405383</c:v>
                </c:pt>
                <c:pt idx="248">
                  <c:v>1.8086561621087842</c:v>
                </c:pt>
                <c:pt idx="249">
                  <c:v>1.8081766704541906</c:v>
                </c:pt>
                <c:pt idx="250">
                  <c:v>1.8076974814898659</c:v>
                </c:pt>
                <c:pt idx="251">
                  <c:v>1.8072185949292796</c:v>
                </c:pt>
                <c:pt idx="252">
                  <c:v>1.8067400104862636</c:v>
                </c:pt>
                <c:pt idx="253">
                  <c:v>1.8062617278750104</c:v>
                </c:pt>
                <c:pt idx="254">
                  <c:v>1.8057837468100728</c:v>
                </c:pt>
                <c:pt idx="255">
                  <c:v>1.8053060670063636</c:v>
                </c:pt>
                <c:pt idx="256">
                  <c:v>1.8048286881791549</c:v>
                </c:pt>
                <c:pt idx="257">
                  <c:v>1.8043516100440773</c:v>
                </c:pt>
                <c:pt idx="258">
                  <c:v>1.803874832317119</c:v>
                </c:pt>
                <c:pt idx="259">
                  <c:v>1.8033983547146273</c:v>
                </c:pt>
                <c:pt idx="260">
                  <c:v>1.802922176953305</c:v>
                </c:pt>
                <c:pt idx="261">
                  <c:v>1.8024462987502121</c:v>
                </c:pt>
                <c:pt idx="262">
                  <c:v>1.8019707198227641</c:v>
                </c:pt>
                <c:pt idx="263">
                  <c:v>1.801495439888732</c:v>
                </c:pt>
                <c:pt idx="264">
                  <c:v>1.8010204586662417</c:v>
                </c:pt>
                <c:pt idx="265">
                  <c:v>1.8005457758737731</c:v>
                </c:pt>
                <c:pt idx="266">
                  <c:v>1.8000713912301598</c:v>
                </c:pt>
                <c:pt idx="267">
                  <c:v>1.7995973044545883</c:v>
                </c:pt>
                <c:pt idx="268">
                  <c:v>1.7991235152665981</c:v>
                </c:pt>
                <c:pt idx="269">
                  <c:v>1.7986500233860803</c:v>
                </c:pt>
                <c:pt idx="270">
                  <c:v>1.7981768285332775</c:v>
                </c:pt>
                <c:pt idx="271">
                  <c:v>1.7977039304287832</c:v>
                </c:pt>
                <c:pt idx="272">
                  <c:v>1.7972313287935413</c:v>
                </c:pt>
                <c:pt idx="273">
                  <c:v>1.7967590233488455</c:v>
                </c:pt>
                <c:pt idx="274">
                  <c:v>1.7962870138163385</c:v>
                </c:pt>
                <c:pt idx="275">
                  <c:v>1.7958152999180121</c:v>
                </c:pt>
                <c:pt idx="276">
                  <c:v>1.7953438813762057</c:v>
                </c:pt>
                <c:pt idx="277">
                  <c:v>1.7948727579136066</c:v>
                </c:pt>
                <c:pt idx="278">
                  <c:v>1.7944019292532494</c:v>
                </c:pt>
                <c:pt idx="279">
                  <c:v>1.7939313951185152</c:v>
                </c:pt>
                <c:pt idx="280">
                  <c:v>1.7934611552331299</c:v>
                </c:pt>
                <c:pt idx="281">
                  <c:v>1.7929912093211666</c:v>
                </c:pt>
                <c:pt idx="282">
                  <c:v>1.7925215571070423</c:v>
                </c:pt>
                <c:pt idx="283">
                  <c:v>1.7920521983155182</c:v>
                </c:pt>
                <c:pt idx="284">
                  <c:v>1.7915831326716998</c:v>
                </c:pt>
                <c:pt idx="285">
                  <c:v>1.7911143599010357</c:v>
                </c:pt>
                <c:pt idx="286">
                  <c:v>1.790645879729317</c:v>
                </c:pt>
                <c:pt idx="287">
                  <c:v>1.7901776918826775</c:v>
                </c:pt>
                <c:pt idx="288">
                  <c:v>1.7897097960875921</c:v>
                </c:pt>
                <c:pt idx="289">
                  <c:v>1.7892421920708774</c:v>
                </c:pt>
                <c:pt idx="290">
                  <c:v>1.7887748795596901</c:v>
                </c:pt>
                <c:pt idx="291">
                  <c:v>1.7883078582815275</c:v>
                </c:pt>
                <c:pt idx="292">
                  <c:v>1.7878411279642259</c:v>
                </c:pt>
                <c:pt idx="293">
                  <c:v>1.7873746883359609</c:v>
                </c:pt>
                <c:pt idx="294">
                  <c:v>1.7869085391252471</c:v>
                </c:pt>
                <c:pt idx="295">
                  <c:v>1.7864426800609359</c:v>
                </c:pt>
                <c:pt idx="296">
                  <c:v>1.7859771108722167</c:v>
                </c:pt>
                <c:pt idx="297">
                  <c:v>1.7855118312886162</c:v>
                </c:pt>
                <c:pt idx="298">
                  <c:v>1.7850468410399973</c:v>
                </c:pt>
                <c:pt idx="299">
                  <c:v>1.7845821398565582</c:v>
                </c:pt>
                <c:pt idx="300">
                  <c:v>1.7841177274688331</c:v>
                </c:pt>
                <c:pt idx="301">
                  <c:v>1.7836536036076911</c:v>
                </c:pt>
                <c:pt idx="302">
                  <c:v>1.7831897680043352</c:v>
                </c:pt>
                <c:pt idx="303">
                  <c:v>1.7827262203903016</c:v>
                </c:pt>
                <c:pt idx="304">
                  <c:v>1.7822629604974614</c:v>
                </c:pt>
                <c:pt idx="305">
                  <c:v>1.7817999880580166</c:v>
                </c:pt>
                <c:pt idx="306">
                  <c:v>1.7813373028045034</c:v>
                </c:pt>
                <c:pt idx="307">
                  <c:v>1.7808749044697878</c:v>
                </c:pt>
                <c:pt idx="308">
                  <c:v>1.7804127927870685</c:v>
                </c:pt>
                <c:pt idx="309">
                  <c:v>1.7799509674898737</c:v>
                </c:pt>
                <c:pt idx="310">
                  <c:v>1.7794894283120626</c:v>
                </c:pt>
                <c:pt idx="311">
                  <c:v>1.7790281749878238</c:v>
                </c:pt>
                <c:pt idx="312">
                  <c:v>1.7785672072516752</c:v>
                </c:pt>
                <c:pt idx="313">
                  <c:v>1.7781065248384627</c:v>
                </c:pt>
                <c:pt idx="314">
                  <c:v>1.7776461274833615</c:v>
                </c:pt>
                <c:pt idx="315">
                  <c:v>1.7771860149218734</c:v>
                </c:pt>
                <c:pt idx="316">
                  <c:v>1.7767261868898276</c:v>
                </c:pt>
                <c:pt idx="317">
                  <c:v>1.7762666431233807</c:v>
                </c:pt>
                <c:pt idx="318">
                  <c:v>1.7758073833590142</c:v>
                </c:pt>
                <c:pt idx="319">
                  <c:v>1.7753484073335355</c:v>
                </c:pt>
                <c:pt idx="320">
                  <c:v>1.7748897147840781</c:v>
                </c:pt>
                <c:pt idx="321">
                  <c:v>1.7744313054480989</c:v>
                </c:pt>
                <c:pt idx="322">
                  <c:v>1.7739731790633795</c:v>
                </c:pt>
                <c:pt idx="323">
                  <c:v>1.7735153353680249</c:v>
                </c:pt>
                <c:pt idx="324">
                  <c:v>1.7730577741004632</c:v>
                </c:pt>
                <c:pt idx="325">
                  <c:v>1.7726004949994458</c:v>
                </c:pt>
                <c:pt idx="326">
                  <c:v>1.7721434978040449</c:v>
                </c:pt>
                <c:pt idx="327">
                  <c:v>1.7716867822536555</c:v>
                </c:pt>
                <c:pt idx="328">
                  <c:v>1.771230348087993</c:v>
                </c:pt>
                <c:pt idx="329">
                  <c:v>1.7707741950470939</c:v>
                </c:pt>
                <c:pt idx="330">
                  <c:v>1.7703183228713142</c:v>
                </c:pt>
                <c:pt idx="331">
                  <c:v>1.7698627313013306</c:v>
                </c:pt>
                <c:pt idx="332">
                  <c:v>1.7694074200781376</c:v>
                </c:pt>
                <c:pt idx="333">
                  <c:v>1.7689523889430498</c:v>
                </c:pt>
                <c:pt idx="334">
                  <c:v>1.7684976376376986</c:v>
                </c:pt>
                <c:pt idx="335">
                  <c:v>1.7680431659040341</c:v>
                </c:pt>
                <c:pt idx="336">
                  <c:v>1.7675889734843229</c:v>
                </c:pt>
                <c:pt idx="337">
                  <c:v>1.7671350601211488</c:v>
                </c:pt>
                <c:pt idx="338">
                  <c:v>1.7666814255574117</c:v>
                </c:pt>
                <c:pt idx="339">
                  <c:v>1.766228069536327</c:v>
                </c:pt>
                <c:pt idx="340">
                  <c:v>1.7657749918014256</c:v>
                </c:pt>
                <c:pt idx="341">
                  <c:v>1.7653221920965525</c:v>
                </c:pt>
                <c:pt idx="342">
                  <c:v>1.7648696701658684</c:v>
                </c:pt>
                <c:pt idx="343">
                  <c:v>1.7644174257538467</c:v>
                </c:pt>
                <c:pt idx="344">
                  <c:v>1.763965458605274</c:v>
                </c:pt>
                <c:pt idx="345">
                  <c:v>1.7635137684652504</c:v>
                </c:pt>
                <c:pt idx="346">
                  <c:v>1.7630623550791877</c:v>
                </c:pt>
                <c:pt idx="347">
                  <c:v>1.7626112181928104</c:v>
                </c:pt>
                <c:pt idx="348">
                  <c:v>1.7621603575521541</c:v>
                </c:pt>
                <c:pt idx="349">
                  <c:v>1.7617097729035645</c:v>
                </c:pt>
                <c:pt idx="350">
                  <c:v>1.7612594639936985</c:v>
                </c:pt>
                <c:pt idx="351">
                  <c:v>1.7608094305695234</c:v>
                </c:pt>
                <c:pt idx="352">
                  <c:v>1.760359672378315</c:v>
                </c:pt>
                <c:pt idx="353">
                  <c:v>1.7599101891676592</c:v>
                </c:pt>
                <c:pt idx="354">
                  <c:v>1.7594609806854489</c:v>
                </c:pt>
                <c:pt idx="355">
                  <c:v>1.7590120466798871</c:v>
                </c:pt>
                <c:pt idx="356">
                  <c:v>1.7585633868994828</c:v>
                </c:pt>
                <c:pt idx="357">
                  <c:v>1.7581150010930529</c:v>
                </c:pt>
                <c:pt idx="358">
                  <c:v>1.7576668890097207</c:v>
                </c:pt>
                <c:pt idx="359">
                  <c:v>1.7572190503989158</c:v>
                </c:pt>
                <c:pt idx="360">
                  <c:v>1.7567714850103737</c:v>
                </c:pt>
                <c:pt idx="361">
                  <c:v>1.7563241925941349</c:v>
                </c:pt>
                <c:pt idx="362">
                  <c:v>1.7558771729005449</c:v>
                </c:pt>
                <c:pt idx="363">
                  <c:v>1.7554304256802535</c:v>
                </c:pt>
                <c:pt idx="364">
                  <c:v>1.754983950684214</c:v>
                </c:pt>
                <c:pt idx="365">
                  <c:v>1.7545377476636841</c:v>
                </c:pt>
                <c:pt idx="366">
                  <c:v>1.7540918163702235</c:v>
                </c:pt>
                <c:pt idx="367">
                  <c:v>1.7536461565556947</c:v>
                </c:pt>
                <c:pt idx="368">
                  <c:v>1.7532007679722621</c:v>
                </c:pt>
                <c:pt idx="369">
                  <c:v>1.7527556503723922</c:v>
                </c:pt>
                <c:pt idx="370">
                  <c:v>1.7523108035088522</c:v>
                </c:pt>
                <c:pt idx="371">
                  <c:v>1.7518662271347101</c:v>
                </c:pt>
                <c:pt idx="372">
                  <c:v>1.7514219210033337</c:v>
                </c:pt>
                <c:pt idx="373">
                  <c:v>1.750977884868391</c:v>
                </c:pt>
                <c:pt idx="374">
                  <c:v>1.7505341184838494</c:v>
                </c:pt>
                <c:pt idx="375">
                  <c:v>1.7500906216039744</c:v>
                </c:pt>
                <c:pt idx="376">
                  <c:v>1.749647393983331</c:v>
                </c:pt>
                <c:pt idx="377">
                  <c:v>1.7492044353767813</c:v>
                </c:pt>
                <c:pt idx="378">
                  <c:v>1.7488678597230731</c:v>
                </c:pt>
                <c:pt idx="379">
                  <c:v>1.7483193242268984</c:v>
                </c:pt>
                <c:pt idx="380">
                  <c:v>1.7478771711947758</c:v>
                </c:pt>
                <c:pt idx="381">
                  <c:v>1.7474352861991662</c:v>
                </c:pt>
                <c:pt idx="382">
                  <c:v>1.7469936689964152</c:v>
                </c:pt>
                <c:pt idx="383">
                  <c:v>1.7465523193431631</c:v>
                </c:pt>
                <c:pt idx="384">
                  <c:v>1.746111236996345</c:v>
                </c:pt>
                <c:pt idx="385">
                  <c:v>1.7456704217131904</c:v>
                </c:pt>
                <c:pt idx="386">
                  <c:v>1.7452298732512226</c:v>
                </c:pt>
                <c:pt idx="387">
                  <c:v>1.7447895913682592</c:v>
                </c:pt>
                <c:pt idx="388">
                  <c:v>1.7443495758224097</c:v>
                </c:pt>
                <c:pt idx="389">
                  <c:v>1.7439098263720763</c:v>
                </c:pt>
                <c:pt idx="390">
                  <c:v>1.7434703427759539</c:v>
                </c:pt>
                <c:pt idx="391">
                  <c:v>1.7430311247930288</c:v>
                </c:pt>
                <c:pt idx="392">
                  <c:v>1.7425921721825783</c:v>
                </c:pt>
                <c:pt idx="393">
                  <c:v>1.7421534847041711</c:v>
                </c:pt>
                <c:pt idx="394">
                  <c:v>1.7417150621176656</c:v>
                </c:pt>
                <c:pt idx="395">
                  <c:v>1.7412769041832101</c:v>
                </c:pt>
                <c:pt idx="396">
                  <c:v>1.740839010661243</c:v>
                </c:pt>
                <c:pt idx="397">
                  <c:v>1.7404013813124917</c:v>
                </c:pt>
                <c:pt idx="398">
                  <c:v>1.739964015897971</c:v>
                </c:pt>
                <c:pt idx="399">
                  <c:v>1.7395269141789858</c:v>
                </c:pt>
                <c:pt idx="400">
                  <c:v>1.7390900759171273</c:v>
                </c:pt>
                <c:pt idx="401">
                  <c:v>1.7386535008742747</c:v>
                </c:pt>
                <c:pt idx="402">
                  <c:v>1.7382171888125935</c:v>
                </c:pt>
                <c:pt idx="403">
                  <c:v>1.7377811394945359</c:v>
                </c:pt>
                <c:pt idx="404">
                  <c:v>1.7373453526828404</c:v>
                </c:pt>
                <c:pt idx="405">
                  <c:v>1.7369098281405311</c:v>
                </c:pt>
                <c:pt idx="406">
                  <c:v>1.7364745656309164</c:v>
                </c:pt>
                <c:pt idx="407">
                  <c:v>1.7360395649175908</c:v>
                </c:pt>
                <c:pt idx="408">
                  <c:v>1.7356048257644316</c:v>
                </c:pt>
                <c:pt idx="409">
                  <c:v>1.7351703479356013</c:v>
                </c:pt>
                <c:pt idx="410">
                  <c:v>1.7347361311955452</c:v>
                </c:pt>
                <c:pt idx="411">
                  <c:v>1.7343021753089911</c:v>
                </c:pt>
                <c:pt idx="412">
                  <c:v>1.7338684800409507</c:v>
                </c:pt>
                <c:pt idx="413">
                  <c:v>1.7334350451567164</c:v>
                </c:pt>
                <c:pt idx="414">
                  <c:v>1.7330018704218635</c:v>
                </c:pt>
                <c:pt idx="415">
                  <c:v>1.7325689556022483</c:v>
                </c:pt>
                <c:pt idx="416">
                  <c:v>1.7321363004640078</c:v>
                </c:pt>
                <c:pt idx="417">
                  <c:v>1.7317039047735592</c:v>
                </c:pt>
                <c:pt idx="418">
                  <c:v>1.7312717682976002</c:v>
                </c:pt>
                <c:pt idx="419">
                  <c:v>1.7308398908031088</c:v>
                </c:pt>
                <c:pt idx="420">
                  <c:v>1.7304082720573406</c:v>
                </c:pt>
                <c:pt idx="421">
                  <c:v>1.7299769118278316</c:v>
                </c:pt>
                <c:pt idx="422">
                  <c:v>1.7295458098823946</c:v>
                </c:pt>
                <c:pt idx="423">
                  <c:v>1.7291149659891223</c:v>
                </c:pt>
                <c:pt idx="424">
                  <c:v>1.7286843799163829</c:v>
                </c:pt>
                <c:pt idx="425">
                  <c:v>1.7282540514328233</c:v>
                </c:pt>
                <c:pt idx="426">
                  <c:v>1.7278239803073665</c:v>
                </c:pt>
                <c:pt idx="427">
                  <c:v>1.7273941663092118</c:v>
                </c:pt>
                <c:pt idx="428">
                  <c:v>1.7269646092078346</c:v>
                </c:pt>
                <c:pt idx="429">
                  <c:v>1.7265353087729851</c:v>
                </c:pt>
                <c:pt idx="430">
                  <c:v>1.7261062647746899</c:v>
                </c:pt>
                <c:pt idx="431">
                  <c:v>1.7256774769832486</c:v>
                </c:pt>
                <c:pt idx="432">
                  <c:v>1.7252489451692368</c:v>
                </c:pt>
                <c:pt idx="433">
                  <c:v>1.7248206691035022</c:v>
                </c:pt>
                <c:pt idx="434">
                  <c:v>1.7243926485571675</c:v>
                </c:pt>
                <c:pt idx="435">
                  <c:v>1.7239648833016272</c:v>
                </c:pt>
                <c:pt idx="436">
                  <c:v>1.7235373731085495</c:v>
                </c:pt>
                <c:pt idx="437">
                  <c:v>1.723110117749874</c:v>
                </c:pt>
                <c:pt idx="438">
                  <c:v>1.7226831169978123</c:v>
                </c:pt>
                <c:pt idx="439">
                  <c:v>1.7222563706248473</c:v>
                </c:pt>
                <c:pt idx="440">
                  <c:v>1.7218298784037334</c:v>
                </c:pt>
                <c:pt idx="441">
                  <c:v>1.721403640107495</c:v>
                </c:pt>
                <c:pt idx="442">
                  <c:v>1.7209776555094274</c:v>
                </c:pt>
                <c:pt idx="443">
                  <c:v>1.7205519243830947</c:v>
                </c:pt>
                <c:pt idx="444">
                  <c:v>1.7201264465023314</c:v>
                </c:pt>
                <c:pt idx="445">
                  <c:v>1.71970122164124</c:v>
                </c:pt>
                <c:pt idx="446">
                  <c:v>1.7192762495741924</c:v>
                </c:pt>
                <c:pt idx="447">
                  <c:v>1.7188515300758285</c:v>
                </c:pt>
                <c:pt idx="448">
                  <c:v>1.7184270629210558</c:v>
                </c:pt>
                <c:pt idx="449">
                  <c:v>1.7180028478850493</c:v>
                </c:pt>
                <c:pt idx="450">
                  <c:v>1.7175788847432512</c:v>
                </c:pt>
                <c:pt idx="451">
                  <c:v>1.7171551732713697</c:v>
                </c:pt>
                <c:pt idx="452">
                  <c:v>1.7167317132453797</c:v>
                </c:pt>
                <c:pt idx="453">
                  <c:v>1.7163085044415221</c:v>
                </c:pt>
                <c:pt idx="454">
                  <c:v>1.7158855466363023</c:v>
                </c:pt>
                <c:pt idx="455">
                  <c:v>1.7154628396064922</c:v>
                </c:pt>
                <c:pt idx="456">
                  <c:v>1.7150403831291268</c:v>
                </c:pt>
                <c:pt idx="457">
                  <c:v>1.7146181769815061</c:v>
                </c:pt>
                <c:pt idx="458">
                  <c:v>1.7141962209411943</c:v>
                </c:pt>
                <c:pt idx="459">
                  <c:v>1.7137745147860179</c:v>
                </c:pt>
                <c:pt idx="460">
                  <c:v>1.7133530582940679</c:v>
                </c:pt>
                <c:pt idx="461">
                  <c:v>1.7129318512436968</c:v>
                </c:pt>
                <c:pt idx="462">
                  <c:v>1.71251089341352</c:v>
                </c:pt>
                <c:pt idx="463">
                  <c:v>1.7120901845824148</c:v>
                </c:pt>
                <c:pt idx="464">
                  <c:v>1.7116697245295194</c:v>
                </c:pt>
                <c:pt idx="465">
                  <c:v>1.711249513034234</c:v>
                </c:pt>
                <c:pt idx="466">
                  <c:v>1.7108295498762189</c:v>
                </c:pt>
                <c:pt idx="467">
                  <c:v>1.7104098348353953</c:v>
                </c:pt>
                <c:pt idx="468">
                  <c:v>1.7099903676919439</c:v>
                </c:pt>
                <c:pt idx="469">
                  <c:v>1.7095711482263054</c:v>
                </c:pt>
                <c:pt idx="470">
                  <c:v>1.7091521762191786</c:v>
                </c:pt>
                <c:pt idx="471">
                  <c:v>1.7087334514515229</c:v>
                </c:pt>
                <c:pt idx="472">
                  <c:v>1.7083149737045547</c:v>
                </c:pt>
                <c:pt idx="473">
                  <c:v>1.7078967427597491</c:v>
                </c:pt>
                <c:pt idx="474">
                  <c:v>1.7074787583988391</c:v>
                </c:pt>
                <c:pt idx="475">
                  <c:v>1.7070610204038139</c:v>
                </c:pt>
                <c:pt idx="476">
                  <c:v>1.7066435285569213</c:v>
                </c:pt>
                <c:pt idx="477">
                  <c:v>1.7062262826406638</c:v>
                </c:pt>
                <c:pt idx="478">
                  <c:v>1.7058092824378017</c:v>
                </c:pt>
                <c:pt idx="479">
                  <c:v>1.70539252773135</c:v>
                </c:pt>
                <c:pt idx="480">
                  <c:v>1.7049760183045795</c:v>
                </c:pt>
                <c:pt idx="481">
                  <c:v>1.7045597539410162</c:v>
                </c:pt>
                <c:pt idx="482">
                  <c:v>1.7041437344244406</c:v>
                </c:pt>
                <c:pt idx="483">
                  <c:v>1.7037279595388872</c:v>
                </c:pt>
                <c:pt idx="484">
                  <c:v>1.7033124290686446</c:v>
                </c:pt>
                <c:pt idx="485">
                  <c:v>1.7028971427982555</c:v>
                </c:pt>
                <c:pt idx="486">
                  <c:v>1.7024821005125148</c:v>
                </c:pt>
                <c:pt idx="487">
                  <c:v>1.7020673019964709</c:v>
                </c:pt>
                <c:pt idx="488">
                  <c:v>1.7016527470354248</c:v>
                </c:pt>
                <c:pt idx="489">
                  <c:v>1.7012384354149284</c:v>
                </c:pt>
                <c:pt idx="490">
                  <c:v>1.7008243669207863</c:v>
                </c:pt>
                <c:pt idx="491">
                  <c:v>1.7004105413390542</c:v>
                </c:pt>
                <c:pt idx="492">
                  <c:v>1.699996958456039</c:v>
                </c:pt>
                <c:pt idx="493">
                  <c:v>1.6995836180582975</c:v>
                </c:pt>
                <c:pt idx="494">
                  <c:v>1.6991705199326372</c:v>
                </c:pt>
                <c:pt idx="495">
                  <c:v>1.6987576638661153</c:v>
                </c:pt>
                <c:pt idx="496">
                  <c:v>1.6983450496460386</c:v>
                </c:pt>
                <c:pt idx="497">
                  <c:v>1.6979326770599628</c:v>
                </c:pt>
                <c:pt idx="498">
                  <c:v>1.6975205458956926</c:v>
                </c:pt>
                <c:pt idx="499">
                  <c:v>1.6971086559412809</c:v>
                </c:pt>
                <c:pt idx="500">
                  <c:v>1.6966970069850287</c:v>
                </c:pt>
                <c:pt idx="501">
                  <c:v>1.6962855988154848</c:v>
                </c:pt>
                <c:pt idx="502">
                  <c:v>1.6958744312214449</c:v>
                </c:pt>
                <c:pt idx="503">
                  <c:v>1.6954635039919519</c:v>
                </c:pt>
                <c:pt idx="504">
                  <c:v>1.6950528169162951</c:v>
                </c:pt>
                <c:pt idx="505">
                  <c:v>1.6946423697840109</c:v>
                </c:pt>
                <c:pt idx="506">
                  <c:v>1.6942321623848797</c:v>
                </c:pt>
                <c:pt idx="507">
                  <c:v>1.6938221945089298</c:v>
                </c:pt>
                <c:pt idx="508">
                  <c:v>1.6934124659464322</c:v>
                </c:pt>
                <c:pt idx="509">
                  <c:v>1.6930029764879047</c:v>
                </c:pt>
                <c:pt idx="510">
                  <c:v>1.6925937259241077</c:v>
                </c:pt>
                <c:pt idx="511">
                  <c:v>1.6921847140460478</c:v>
                </c:pt>
                <c:pt idx="512">
                  <c:v>1.6917759406449733</c:v>
                </c:pt>
                <c:pt idx="513">
                  <c:v>1.6913674055123769</c:v>
                </c:pt>
                <c:pt idx="514">
                  <c:v>1.6909591084399938</c:v>
                </c:pt>
                <c:pt idx="515">
                  <c:v>1.6905510492198026</c:v>
                </c:pt>
                <c:pt idx="516">
                  <c:v>1.6901432276440238</c:v>
                </c:pt>
                <c:pt idx="517">
                  <c:v>1.6897356435051196</c:v>
                </c:pt>
                <c:pt idx="518">
                  <c:v>1.6893282965957941</c:v>
                </c:pt>
                <c:pt idx="519">
                  <c:v>1.6889211867089922</c:v>
                </c:pt>
                <c:pt idx="520">
                  <c:v>1.6885143136379002</c:v>
                </c:pt>
                <c:pt idx="521">
                  <c:v>1.6881076771759445</c:v>
                </c:pt>
                <c:pt idx="522">
                  <c:v>1.6877012771167921</c:v>
                </c:pt>
                <c:pt idx="523">
                  <c:v>1.6872951132543497</c:v>
                </c:pt>
                <c:pt idx="524">
                  <c:v>1.6868891853827634</c:v>
                </c:pt>
                <c:pt idx="525">
                  <c:v>1.6864834932964186</c:v>
                </c:pt>
                <c:pt idx="526">
                  <c:v>1.6860780367899391</c:v>
                </c:pt>
                <c:pt idx="527">
                  <c:v>1.6856728156581879</c:v>
                </c:pt>
                <c:pt idx="528">
                  <c:v>1.6852678296962651</c:v>
                </c:pt>
                <c:pt idx="529">
                  <c:v>1.6848630786995096</c:v>
                </c:pt>
                <c:pt idx="530">
                  <c:v>1.6844585624634965</c:v>
                </c:pt>
                <c:pt idx="531">
                  <c:v>1.6840542807840395</c:v>
                </c:pt>
                <c:pt idx="532">
                  <c:v>1.6836502334571877</c:v>
                </c:pt>
                <c:pt idx="533">
                  <c:v>1.6832464202792274</c:v>
                </c:pt>
                <c:pt idx="534">
                  <c:v>1.6828428410466802</c:v>
                </c:pt>
                <c:pt idx="535">
                  <c:v>1.6824394955563042</c:v>
                </c:pt>
                <c:pt idx="536">
                  <c:v>1.6820363836050922</c:v>
                </c:pt>
                <c:pt idx="537">
                  <c:v>1.6816335049902726</c:v>
                </c:pt>
                <c:pt idx="538">
                  <c:v>1.681230859509308</c:v>
                </c:pt>
                <c:pt idx="539">
                  <c:v>1.6808284469598955</c:v>
                </c:pt>
                <c:pt idx="540">
                  <c:v>1.6804262671399661</c:v>
                </c:pt>
                <c:pt idx="541">
                  <c:v>1.6800243198476845</c:v>
                </c:pt>
                <c:pt idx="542">
                  <c:v>1.6796226048814493</c:v>
                </c:pt>
                <c:pt idx="543">
                  <c:v>1.6792211220398912</c:v>
                </c:pt>
                <c:pt idx="544">
                  <c:v>1.6788198711218738</c:v>
                </c:pt>
                <c:pt idx="545">
                  <c:v>1.6784188519264931</c:v>
                </c:pt>
                <c:pt idx="546">
                  <c:v>1.6780180642530775</c:v>
                </c:pt>
                <c:pt idx="547">
                  <c:v>1.6776175079011864</c:v>
                </c:pt>
                <c:pt idx="548">
                  <c:v>1.6772171826706108</c:v>
                </c:pt>
                <c:pt idx="549">
                  <c:v>1.6768170883613727</c:v>
                </c:pt>
                <c:pt idx="550">
                  <c:v>1.6764172247737246</c:v>
                </c:pt>
                <c:pt idx="551">
                  <c:v>1.6760175917081492</c:v>
                </c:pt>
                <c:pt idx="552">
                  <c:v>1.6756181889653599</c:v>
                </c:pt>
                <c:pt idx="553">
                  <c:v>1.6752190163462986</c:v>
                </c:pt>
                <c:pt idx="554">
                  <c:v>1.6748200736521377</c:v>
                </c:pt>
                <c:pt idx="555">
                  <c:v>1.6744213606842773</c:v>
                </c:pt>
                <c:pt idx="556">
                  <c:v>1.6740228772443475</c:v>
                </c:pt>
                <c:pt idx="557">
                  <c:v>1.6736246231342058</c:v>
                </c:pt>
                <c:pt idx="558">
                  <c:v>1.6732265981559382</c:v>
                </c:pt>
                <c:pt idx="559">
                  <c:v>1.672828802111858</c:v>
                </c:pt>
                <c:pt idx="560">
                  <c:v>1.6724312348045061</c:v>
                </c:pt>
                <c:pt idx="561">
                  <c:v>1.6720338960366499</c:v>
                </c:pt>
                <c:pt idx="562">
                  <c:v>1.6716367856112846</c:v>
                </c:pt>
                <c:pt idx="563">
                  <c:v>1.671239903331631</c:v>
                </c:pt>
                <c:pt idx="564">
                  <c:v>1.6708432490011351</c:v>
                </c:pt>
                <c:pt idx="565">
                  <c:v>1.6704468224234708</c:v>
                </c:pt>
                <c:pt idx="566">
                  <c:v>1.6700506234025354</c:v>
                </c:pt>
                <c:pt idx="567">
                  <c:v>1.669654651742452</c:v>
                </c:pt>
                <c:pt idx="568">
                  <c:v>1.6692589072475685</c:v>
                </c:pt>
                <c:pt idx="569">
                  <c:v>1.6688633897224574</c:v>
                </c:pt>
                <c:pt idx="570">
                  <c:v>1.6684680989719152</c:v>
                </c:pt>
                <c:pt idx="571">
                  <c:v>1.6680730348009614</c:v>
                </c:pt>
                <c:pt idx="572">
                  <c:v>1.6676781970148398</c:v>
                </c:pt>
                <c:pt idx="573">
                  <c:v>1.6672835854190176</c:v>
                </c:pt>
                <c:pt idx="574">
                  <c:v>1.6668891998191839</c:v>
                </c:pt>
                <c:pt idx="575">
                  <c:v>1.6664950400212513</c:v>
                </c:pt>
                <c:pt idx="576">
                  <c:v>1.6661011058313533</c:v>
                </c:pt>
                <c:pt idx="577">
                  <c:v>1.6657073970558465</c:v>
                </c:pt>
                <c:pt idx="578">
                  <c:v>1.6653139135013086</c:v>
                </c:pt>
                <c:pt idx="579">
                  <c:v>1.6649206549745383</c:v>
                </c:pt>
                <c:pt idx="580">
                  <c:v>1.6645276212825555</c:v>
                </c:pt>
                <c:pt idx="581">
                  <c:v>1.6641348122326005</c:v>
                </c:pt>
                <c:pt idx="582">
                  <c:v>1.6637422276321341</c:v>
                </c:pt>
                <c:pt idx="583">
                  <c:v>1.6633498672888369</c:v>
                </c:pt>
                <c:pt idx="584">
                  <c:v>1.6629577310106092</c:v>
                </c:pt>
                <c:pt idx="585">
                  <c:v>1.662565818605571</c:v>
                </c:pt>
                <c:pt idx="586">
                  <c:v>1.6621741298820605</c:v>
                </c:pt>
                <c:pt idx="587">
                  <c:v>1.6617826646486353</c:v>
                </c:pt>
                <c:pt idx="588">
                  <c:v>1.6613914227140711</c:v>
                </c:pt>
                <c:pt idx="589">
                  <c:v>1.661000403887362</c:v>
                </c:pt>
                <c:pt idx="590">
                  <c:v>1.6606096079777199</c:v>
                </c:pt>
                <c:pt idx="591">
                  <c:v>1.6602190347945733</c:v>
                </c:pt>
                <c:pt idx="592">
                  <c:v>1.6598286841475691</c:v>
                </c:pt>
                <c:pt idx="593">
                  <c:v>1.6594385558465703</c:v>
                </c:pt>
                <c:pt idx="594">
                  <c:v>1.6590486497016563</c:v>
                </c:pt>
                <c:pt idx="595">
                  <c:v>1.6586589655231234</c:v>
                </c:pt>
                <c:pt idx="596">
                  <c:v>1.6582695031214836</c:v>
                </c:pt>
                <c:pt idx="597">
                  <c:v>1.657880262307464</c:v>
                </c:pt>
                <c:pt idx="598">
                  <c:v>1.6574912428920077</c:v>
                </c:pt>
                <c:pt idx="599">
                  <c:v>1.6571024446862725</c:v>
                </c:pt>
                <c:pt idx="600">
                  <c:v>1.6567138675016309</c:v>
                </c:pt>
                <c:pt idx="601">
                  <c:v>1.65632551114967</c:v>
                </c:pt>
                <c:pt idx="602">
                  <c:v>1.6559373754421904</c:v>
                </c:pt>
                <c:pt idx="603">
                  <c:v>1.6555494601912071</c:v>
                </c:pt>
                <c:pt idx="604">
                  <c:v>1.6551617652089488</c:v>
                </c:pt>
                <c:pt idx="605">
                  <c:v>1.6547742903078562</c:v>
                </c:pt>
                <c:pt idx="606">
                  <c:v>1.6543870353005841</c:v>
                </c:pt>
                <c:pt idx="607">
                  <c:v>1.6539999999999995</c:v>
                </c:pt>
              </c:numCache>
            </c:numRef>
          </c:xVal>
          <c:yVal>
            <c:numRef>
              <c:f>'Calculations pr flow zone'!$E$2925:$E$3680</c:f>
              <c:numCache>
                <c:formatCode>0</c:formatCode>
                <c:ptCount val="756"/>
                <c:pt idx="0">
                  <c:v>2918.2</c:v>
                </c:pt>
                <c:pt idx="1">
                  <c:v>2919.2</c:v>
                </c:pt>
                <c:pt idx="2">
                  <c:v>2920.2</c:v>
                </c:pt>
                <c:pt idx="3">
                  <c:v>2921.2</c:v>
                </c:pt>
                <c:pt idx="4">
                  <c:v>2922.2</c:v>
                </c:pt>
                <c:pt idx="5">
                  <c:v>2923.2</c:v>
                </c:pt>
                <c:pt idx="6">
                  <c:v>2924.2</c:v>
                </c:pt>
                <c:pt idx="7">
                  <c:v>2925.2</c:v>
                </c:pt>
                <c:pt idx="8">
                  <c:v>2926.2</c:v>
                </c:pt>
                <c:pt idx="9">
                  <c:v>2927.2</c:v>
                </c:pt>
                <c:pt idx="10">
                  <c:v>2928.2</c:v>
                </c:pt>
                <c:pt idx="11">
                  <c:v>2929.2</c:v>
                </c:pt>
                <c:pt idx="12">
                  <c:v>2930.2</c:v>
                </c:pt>
                <c:pt idx="13">
                  <c:v>2931.2</c:v>
                </c:pt>
                <c:pt idx="14">
                  <c:v>2932.2</c:v>
                </c:pt>
                <c:pt idx="15">
                  <c:v>2933.2</c:v>
                </c:pt>
                <c:pt idx="16">
                  <c:v>2934.2</c:v>
                </c:pt>
                <c:pt idx="17">
                  <c:v>2935.2</c:v>
                </c:pt>
                <c:pt idx="18">
                  <c:v>2936.2</c:v>
                </c:pt>
                <c:pt idx="19">
                  <c:v>2937.2</c:v>
                </c:pt>
                <c:pt idx="20">
                  <c:v>2938.2</c:v>
                </c:pt>
                <c:pt idx="21">
                  <c:v>2939.2</c:v>
                </c:pt>
                <c:pt idx="22">
                  <c:v>2940.2</c:v>
                </c:pt>
                <c:pt idx="23">
                  <c:v>2941.2</c:v>
                </c:pt>
                <c:pt idx="24">
                  <c:v>2942.2</c:v>
                </c:pt>
                <c:pt idx="25">
                  <c:v>2943.2</c:v>
                </c:pt>
                <c:pt idx="26">
                  <c:v>2944.2</c:v>
                </c:pt>
                <c:pt idx="27">
                  <c:v>2945.2</c:v>
                </c:pt>
                <c:pt idx="28">
                  <c:v>2946.2</c:v>
                </c:pt>
                <c:pt idx="29">
                  <c:v>2947.2</c:v>
                </c:pt>
                <c:pt idx="30">
                  <c:v>2948.2</c:v>
                </c:pt>
                <c:pt idx="31">
                  <c:v>2949.2</c:v>
                </c:pt>
                <c:pt idx="32">
                  <c:v>2950.2</c:v>
                </c:pt>
                <c:pt idx="33">
                  <c:v>2951.2</c:v>
                </c:pt>
                <c:pt idx="34">
                  <c:v>2952.2</c:v>
                </c:pt>
                <c:pt idx="35">
                  <c:v>2953.2</c:v>
                </c:pt>
                <c:pt idx="36">
                  <c:v>2954.2</c:v>
                </c:pt>
                <c:pt idx="37">
                  <c:v>2955.2</c:v>
                </c:pt>
                <c:pt idx="38">
                  <c:v>2956.2</c:v>
                </c:pt>
                <c:pt idx="39">
                  <c:v>2957.2</c:v>
                </c:pt>
                <c:pt idx="40">
                  <c:v>2958.2</c:v>
                </c:pt>
                <c:pt idx="41">
                  <c:v>2959.2</c:v>
                </c:pt>
                <c:pt idx="42">
                  <c:v>2960.2</c:v>
                </c:pt>
                <c:pt idx="43">
                  <c:v>2961.2</c:v>
                </c:pt>
                <c:pt idx="44">
                  <c:v>2962.2</c:v>
                </c:pt>
                <c:pt idx="45">
                  <c:v>2963.2</c:v>
                </c:pt>
                <c:pt idx="46">
                  <c:v>2964.2</c:v>
                </c:pt>
                <c:pt idx="47">
                  <c:v>2965.2</c:v>
                </c:pt>
                <c:pt idx="48">
                  <c:v>2966.2</c:v>
                </c:pt>
                <c:pt idx="49">
                  <c:v>2967.2</c:v>
                </c:pt>
                <c:pt idx="50">
                  <c:v>2968.2</c:v>
                </c:pt>
                <c:pt idx="51">
                  <c:v>2969.2</c:v>
                </c:pt>
                <c:pt idx="52">
                  <c:v>2970.2</c:v>
                </c:pt>
                <c:pt idx="53">
                  <c:v>2971.2</c:v>
                </c:pt>
                <c:pt idx="54">
                  <c:v>2972.2</c:v>
                </c:pt>
                <c:pt idx="55">
                  <c:v>2973.2</c:v>
                </c:pt>
                <c:pt idx="56">
                  <c:v>2974.2</c:v>
                </c:pt>
                <c:pt idx="57">
                  <c:v>2975.2</c:v>
                </c:pt>
                <c:pt idx="58">
                  <c:v>2976.2</c:v>
                </c:pt>
                <c:pt idx="59">
                  <c:v>2977.2</c:v>
                </c:pt>
                <c:pt idx="60">
                  <c:v>2978.2</c:v>
                </c:pt>
                <c:pt idx="61">
                  <c:v>2979.2</c:v>
                </c:pt>
                <c:pt idx="62">
                  <c:v>2980.2</c:v>
                </c:pt>
                <c:pt idx="63">
                  <c:v>2981.2</c:v>
                </c:pt>
                <c:pt idx="64">
                  <c:v>2982.2</c:v>
                </c:pt>
                <c:pt idx="65">
                  <c:v>2983.2</c:v>
                </c:pt>
                <c:pt idx="66">
                  <c:v>2984.2</c:v>
                </c:pt>
                <c:pt idx="67">
                  <c:v>2985.2</c:v>
                </c:pt>
                <c:pt idx="68">
                  <c:v>2986.2</c:v>
                </c:pt>
                <c:pt idx="69">
                  <c:v>2987.2</c:v>
                </c:pt>
                <c:pt idx="70">
                  <c:v>2988.2</c:v>
                </c:pt>
                <c:pt idx="71">
                  <c:v>2989.2</c:v>
                </c:pt>
                <c:pt idx="72">
                  <c:v>2990.2</c:v>
                </c:pt>
                <c:pt idx="73">
                  <c:v>2991.2</c:v>
                </c:pt>
                <c:pt idx="74">
                  <c:v>2992.2</c:v>
                </c:pt>
                <c:pt idx="75">
                  <c:v>2993.2</c:v>
                </c:pt>
                <c:pt idx="76">
                  <c:v>2994.2</c:v>
                </c:pt>
                <c:pt idx="77">
                  <c:v>2995.2</c:v>
                </c:pt>
                <c:pt idx="78">
                  <c:v>2996.2</c:v>
                </c:pt>
                <c:pt idx="79">
                  <c:v>2997.2</c:v>
                </c:pt>
                <c:pt idx="80">
                  <c:v>2998.2</c:v>
                </c:pt>
                <c:pt idx="81">
                  <c:v>2999.2</c:v>
                </c:pt>
                <c:pt idx="82">
                  <c:v>3000.2</c:v>
                </c:pt>
                <c:pt idx="83">
                  <c:v>3001.2</c:v>
                </c:pt>
                <c:pt idx="84">
                  <c:v>3002.2</c:v>
                </c:pt>
                <c:pt idx="85">
                  <c:v>3003.2</c:v>
                </c:pt>
                <c:pt idx="86">
                  <c:v>3004.2</c:v>
                </c:pt>
                <c:pt idx="87">
                  <c:v>3005.2</c:v>
                </c:pt>
                <c:pt idx="88">
                  <c:v>3006.2</c:v>
                </c:pt>
                <c:pt idx="89">
                  <c:v>3007.2</c:v>
                </c:pt>
                <c:pt idx="90">
                  <c:v>3008.2</c:v>
                </c:pt>
                <c:pt idx="91">
                  <c:v>3009.2</c:v>
                </c:pt>
                <c:pt idx="92">
                  <c:v>3010.2</c:v>
                </c:pt>
                <c:pt idx="93">
                  <c:v>3011.2</c:v>
                </c:pt>
                <c:pt idx="94">
                  <c:v>3012.2</c:v>
                </c:pt>
                <c:pt idx="95">
                  <c:v>3013.2</c:v>
                </c:pt>
                <c:pt idx="96">
                  <c:v>3014.2</c:v>
                </c:pt>
                <c:pt idx="97">
                  <c:v>3015.2</c:v>
                </c:pt>
                <c:pt idx="98">
                  <c:v>3016.2</c:v>
                </c:pt>
                <c:pt idx="99">
                  <c:v>3017.2</c:v>
                </c:pt>
                <c:pt idx="100">
                  <c:v>3018.2</c:v>
                </c:pt>
                <c:pt idx="101">
                  <c:v>3019.2</c:v>
                </c:pt>
                <c:pt idx="102">
                  <c:v>3020.2</c:v>
                </c:pt>
                <c:pt idx="103">
                  <c:v>3021.2</c:v>
                </c:pt>
                <c:pt idx="104">
                  <c:v>3022.2</c:v>
                </c:pt>
                <c:pt idx="105">
                  <c:v>3023.2</c:v>
                </c:pt>
                <c:pt idx="106">
                  <c:v>3024.2</c:v>
                </c:pt>
                <c:pt idx="107">
                  <c:v>3025.2</c:v>
                </c:pt>
                <c:pt idx="108">
                  <c:v>3026.2</c:v>
                </c:pt>
                <c:pt idx="109">
                  <c:v>3027.2</c:v>
                </c:pt>
                <c:pt idx="110">
                  <c:v>3028.2</c:v>
                </c:pt>
                <c:pt idx="111">
                  <c:v>3029.2</c:v>
                </c:pt>
                <c:pt idx="112">
                  <c:v>3030.2</c:v>
                </c:pt>
                <c:pt idx="113">
                  <c:v>3031.2</c:v>
                </c:pt>
                <c:pt idx="114">
                  <c:v>3032.2</c:v>
                </c:pt>
                <c:pt idx="115">
                  <c:v>3033.2</c:v>
                </c:pt>
                <c:pt idx="116">
                  <c:v>3034.2</c:v>
                </c:pt>
                <c:pt idx="117">
                  <c:v>3035.2</c:v>
                </c:pt>
                <c:pt idx="118">
                  <c:v>3036.2</c:v>
                </c:pt>
                <c:pt idx="119">
                  <c:v>3037.2</c:v>
                </c:pt>
                <c:pt idx="120">
                  <c:v>3038.2</c:v>
                </c:pt>
                <c:pt idx="121">
                  <c:v>3039.2</c:v>
                </c:pt>
                <c:pt idx="122">
                  <c:v>3040.2</c:v>
                </c:pt>
                <c:pt idx="123">
                  <c:v>3041.2</c:v>
                </c:pt>
                <c:pt idx="124">
                  <c:v>3042.2</c:v>
                </c:pt>
                <c:pt idx="125">
                  <c:v>3043.2</c:v>
                </c:pt>
                <c:pt idx="126">
                  <c:v>3044.2</c:v>
                </c:pt>
                <c:pt idx="127">
                  <c:v>3045.2</c:v>
                </c:pt>
                <c:pt idx="128">
                  <c:v>3046.2</c:v>
                </c:pt>
                <c:pt idx="129">
                  <c:v>3047.2</c:v>
                </c:pt>
                <c:pt idx="130">
                  <c:v>3048.2</c:v>
                </c:pt>
                <c:pt idx="131">
                  <c:v>3049.2</c:v>
                </c:pt>
                <c:pt idx="132">
                  <c:v>3050.2</c:v>
                </c:pt>
                <c:pt idx="133">
                  <c:v>3051.2</c:v>
                </c:pt>
                <c:pt idx="134">
                  <c:v>3052.2</c:v>
                </c:pt>
                <c:pt idx="135">
                  <c:v>3053.2</c:v>
                </c:pt>
                <c:pt idx="136">
                  <c:v>3054.2</c:v>
                </c:pt>
                <c:pt idx="137">
                  <c:v>3055.2</c:v>
                </c:pt>
                <c:pt idx="138">
                  <c:v>3056.2</c:v>
                </c:pt>
                <c:pt idx="139">
                  <c:v>3057.2</c:v>
                </c:pt>
                <c:pt idx="140">
                  <c:v>3058.2</c:v>
                </c:pt>
                <c:pt idx="141">
                  <c:v>3059.2</c:v>
                </c:pt>
                <c:pt idx="142">
                  <c:v>3060.2</c:v>
                </c:pt>
                <c:pt idx="143">
                  <c:v>3061.2</c:v>
                </c:pt>
                <c:pt idx="144">
                  <c:v>3062.2</c:v>
                </c:pt>
                <c:pt idx="145">
                  <c:v>3063.2</c:v>
                </c:pt>
                <c:pt idx="146">
                  <c:v>3064.2</c:v>
                </c:pt>
                <c:pt idx="147">
                  <c:v>3065.2</c:v>
                </c:pt>
                <c:pt idx="148">
                  <c:v>3066.2</c:v>
                </c:pt>
                <c:pt idx="149">
                  <c:v>3067.2</c:v>
                </c:pt>
                <c:pt idx="150">
                  <c:v>3068.2</c:v>
                </c:pt>
                <c:pt idx="151">
                  <c:v>3069.2</c:v>
                </c:pt>
                <c:pt idx="152">
                  <c:v>3070.2</c:v>
                </c:pt>
                <c:pt idx="153">
                  <c:v>3071.2</c:v>
                </c:pt>
                <c:pt idx="154">
                  <c:v>3072.2</c:v>
                </c:pt>
                <c:pt idx="155">
                  <c:v>3073.2</c:v>
                </c:pt>
                <c:pt idx="156">
                  <c:v>3074.2</c:v>
                </c:pt>
                <c:pt idx="157">
                  <c:v>3075.2</c:v>
                </c:pt>
                <c:pt idx="158">
                  <c:v>3076.2</c:v>
                </c:pt>
                <c:pt idx="159">
                  <c:v>3077.2</c:v>
                </c:pt>
                <c:pt idx="160">
                  <c:v>3078.2</c:v>
                </c:pt>
                <c:pt idx="161">
                  <c:v>3079.2</c:v>
                </c:pt>
                <c:pt idx="162">
                  <c:v>3080.2</c:v>
                </c:pt>
                <c:pt idx="163">
                  <c:v>3081.2</c:v>
                </c:pt>
                <c:pt idx="164">
                  <c:v>3082.2</c:v>
                </c:pt>
                <c:pt idx="165">
                  <c:v>3083.2</c:v>
                </c:pt>
                <c:pt idx="166">
                  <c:v>3084.2</c:v>
                </c:pt>
                <c:pt idx="167">
                  <c:v>3085.2</c:v>
                </c:pt>
                <c:pt idx="168">
                  <c:v>3086.2</c:v>
                </c:pt>
                <c:pt idx="169">
                  <c:v>3087.2</c:v>
                </c:pt>
                <c:pt idx="170">
                  <c:v>3088.2</c:v>
                </c:pt>
                <c:pt idx="171">
                  <c:v>3089.2</c:v>
                </c:pt>
                <c:pt idx="172">
                  <c:v>3090.2</c:v>
                </c:pt>
                <c:pt idx="173">
                  <c:v>3091.2</c:v>
                </c:pt>
                <c:pt idx="174">
                  <c:v>3092.2</c:v>
                </c:pt>
                <c:pt idx="175">
                  <c:v>3093.2</c:v>
                </c:pt>
                <c:pt idx="176">
                  <c:v>3094.2</c:v>
                </c:pt>
                <c:pt idx="177">
                  <c:v>3095.2</c:v>
                </c:pt>
                <c:pt idx="178">
                  <c:v>3096.2</c:v>
                </c:pt>
                <c:pt idx="179">
                  <c:v>3097.2</c:v>
                </c:pt>
                <c:pt idx="180">
                  <c:v>3098.2</c:v>
                </c:pt>
                <c:pt idx="181">
                  <c:v>3099.2</c:v>
                </c:pt>
                <c:pt idx="182">
                  <c:v>3100.2</c:v>
                </c:pt>
                <c:pt idx="183">
                  <c:v>3101.2</c:v>
                </c:pt>
                <c:pt idx="184">
                  <c:v>3102.2</c:v>
                </c:pt>
                <c:pt idx="185">
                  <c:v>3103.2</c:v>
                </c:pt>
                <c:pt idx="186">
                  <c:v>3104.2</c:v>
                </c:pt>
                <c:pt idx="187">
                  <c:v>3105.2</c:v>
                </c:pt>
                <c:pt idx="188">
                  <c:v>3106.2</c:v>
                </c:pt>
                <c:pt idx="189">
                  <c:v>3107.2</c:v>
                </c:pt>
                <c:pt idx="190">
                  <c:v>3108.2</c:v>
                </c:pt>
                <c:pt idx="191">
                  <c:v>3109.2</c:v>
                </c:pt>
                <c:pt idx="192">
                  <c:v>3110.2</c:v>
                </c:pt>
                <c:pt idx="193">
                  <c:v>3111.2</c:v>
                </c:pt>
                <c:pt idx="194">
                  <c:v>3112.2</c:v>
                </c:pt>
                <c:pt idx="195">
                  <c:v>3113.2</c:v>
                </c:pt>
                <c:pt idx="196">
                  <c:v>3114.2</c:v>
                </c:pt>
                <c:pt idx="197">
                  <c:v>3115.2</c:v>
                </c:pt>
                <c:pt idx="198">
                  <c:v>3116.2</c:v>
                </c:pt>
                <c:pt idx="199">
                  <c:v>3117.2</c:v>
                </c:pt>
                <c:pt idx="200">
                  <c:v>3118.2</c:v>
                </c:pt>
                <c:pt idx="201">
                  <c:v>3119.2</c:v>
                </c:pt>
                <c:pt idx="202">
                  <c:v>3120.2</c:v>
                </c:pt>
                <c:pt idx="203">
                  <c:v>3121.2</c:v>
                </c:pt>
                <c:pt idx="204">
                  <c:v>3122.2</c:v>
                </c:pt>
                <c:pt idx="205">
                  <c:v>3123.2</c:v>
                </c:pt>
                <c:pt idx="206">
                  <c:v>3124.2</c:v>
                </c:pt>
                <c:pt idx="207">
                  <c:v>3125.2</c:v>
                </c:pt>
                <c:pt idx="208">
                  <c:v>3126.2</c:v>
                </c:pt>
                <c:pt idx="209">
                  <c:v>3127.2</c:v>
                </c:pt>
                <c:pt idx="210">
                  <c:v>3128.2</c:v>
                </c:pt>
                <c:pt idx="211">
                  <c:v>3129.2</c:v>
                </c:pt>
                <c:pt idx="212">
                  <c:v>3130.2</c:v>
                </c:pt>
                <c:pt idx="213">
                  <c:v>3131.2</c:v>
                </c:pt>
                <c:pt idx="214">
                  <c:v>3132.2</c:v>
                </c:pt>
                <c:pt idx="215">
                  <c:v>3133.2</c:v>
                </c:pt>
                <c:pt idx="216">
                  <c:v>3134.2</c:v>
                </c:pt>
                <c:pt idx="217">
                  <c:v>3135.2</c:v>
                </c:pt>
                <c:pt idx="218">
                  <c:v>3136.2</c:v>
                </c:pt>
                <c:pt idx="219">
                  <c:v>3137.2</c:v>
                </c:pt>
                <c:pt idx="220">
                  <c:v>3138.2</c:v>
                </c:pt>
                <c:pt idx="221">
                  <c:v>3139.2</c:v>
                </c:pt>
                <c:pt idx="222">
                  <c:v>3140.2</c:v>
                </c:pt>
                <c:pt idx="223">
                  <c:v>3141.2</c:v>
                </c:pt>
                <c:pt idx="224">
                  <c:v>3142.2</c:v>
                </c:pt>
                <c:pt idx="225">
                  <c:v>3143.2</c:v>
                </c:pt>
                <c:pt idx="226">
                  <c:v>3144.2</c:v>
                </c:pt>
                <c:pt idx="227">
                  <c:v>3145.2</c:v>
                </c:pt>
                <c:pt idx="228">
                  <c:v>3146.2</c:v>
                </c:pt>
                <c:pt idx="229">
                  <c:v>3147.2</c:v>
                </c:pt>
                <c:pt idx="230">
                  <c:v>3148.2</c:v>
                </c:pt>
                <c:pt idx="231">
                  <c:v>3149.2</c:v>
                </c:pt>
                <c:pt idx="232">
                  <c:v>3150.2</c:v>
                </c:pt>
                <c:pt idx="233">
                  <c:v>3151.2</c:v>
                </c:pt>
                <c:pt idx="234">
                  <c:v>3152.2</c:v>
                </c:pt>
                <c:pt idx="235">
                  <c:v>3153.2</c:v>
                </c:pt>
                <c:pt idx="236">
                  <c:v>3154.2</c:v>
                </c:pt>
                <c:pt idx="237">
                  <c:v>3155.2</c:v>
                </c:pt>
                <c:pt idx="238">
                  <c:v>3156.2</c:v>
                </c:pt>
                <c:pt idx="239">
                  <c:v>3157.2</c:v>
                </c:pt>
                <c:pt idx="240">
                  <c:v>3158.2</c:v>
                </c:pt>
                <c:pt idx="241">
                  <c:v>3159.2</c:v>
                </c:pt>
                <c:pt idx="242">
                  <c:v>3160.2</c:v>
                </c:pt>
                <c:pt idx="243">
                  <c:v>3161.2</c:v>
                </c:pt>
                <c:pt idx="244">
                  <c:v>3162.2</c:v>
                </c:pt>
                <c:pt idx="245">
                  <c:v>3163.2</c:v>
                </c:pt>
                <c:pt idx="246">
                  <c:v>3164.2</c:v>
                </c:pt>
                <c:pt idx="247">
                  <c:v>3165.2</c:v>
                </c:pt>
                <c:pt idx="248">
                  <c:v>3166.2</c:v>
                </c:pt>
                <c:pt idx="249">
                  <c:v>3167.2</c:v>
                </c:pt>
                <c:pt idx="250">
                  <c:v>3168.2</c:v>
                </c:pt>
                <c:pt idx="251">
                  <c:v>3169.2</c:v>
                </c:pt>
                <c:pt idx="252">
                  <c:v>3170.2</c:v>
                </c:pt>
                <c:pt idx="253">
                  <c:v>3171.2</c:v>
                </c:pt>
                <c:pt idx="254">
                  <c:v>3172.2</c:v>
                </c:pt>
                <c:pt idx="255">
                  <c:v>3173.2</c:v>
                </c:pt>
                <c:pt idx="256">
                  <c:v>3174.2</c:v>
                </c:pt>
                <c:pt idx="257">
                  <c:v>3175.2</c:v>
                </c:pt>
                <c:pt idx="258">
                  <c:v>3176.2</c:v>
                </c:pt>
                <c:pt idx="259">
                  <c:v>3177.2</c:v>
                </c:pt>
                <c:pt idx="260">
                  <c:v>3178.2</c:v>
                </c:pt>
                <c:pt idx="261">
                  <c:v>3179.2</c:v>
                </c:pt>
                <c:pt idx="262">
                  <c:v>3180.2</c:v>
                </c:pt>
                <c:pt idx="263">
                  <c:v>3181.2</c:v>
                </c:pt>
                <c:pt idx="264">
                  <c:v>3182.2</c:v>
                </c:pt>
                <c:pt idx="265">
                  <c:v>3183.2</c:v>
                </c:pt>
                <c:pt idx="266">
                  <c:v>3184.2</c:v>
                </c:pt>
                <c:pt idx="267">
                  <c:v>3185.2</c:v>
                </c:pt>
                <c:pt idx="268">
                  <c:v>3186.2</c:v>
                </c:pt>
                <c:pt idx="269">
                  <c:v>3187.2</c:v>
                </c:pt>
                <c:pt idx="270">
                  <c:v>3188.2</c:v>
                </c:pt>
                <c:pt idx="271">
                  <c:v>3189.2</c:v>
                </c:pt>
                <c:pt idx="272">
                  <c:v>3190.2</c:v>
                </c:pt>
                <c:pt idx="273">
                  <c:v>3191.2</c:v>
                </c:pt>
                <c:pt idx="274">
                  <c:v>3192.2</c:v>
                </c:pt>
                <c:pt idx="275">
                  <c:v>3193.2</c:v>
                </c:pt>
                <c:pt idx="276">
                  <c:v>3194.2</c:v>
                </c:pt>
                <c:pt idx="277">
                  <c:v>3195.2</c:v>
                </c:pt>
                <c:pt idx="278">
                  <c:v>3196.2</c:v>
                </c:pt>
                <c:pt idx="279">
                  <c:v>3197.2</c:v>
                </c:pt>
                <c:pt idx="280">
                  <c:v>3198.2</c:v>
                </c:pt>
                <c:pt idx="281">
                  <c:v>3199.2</c:v>
                </c:pt>
                <c:pt idx="282">
                  <c:v>3200.2</c:v>
                </c:pt>
                <c:pt idx="283">
                  <c:v>3201.2</c:v>
                </c:pt>
                <c:pt idx="284">
                  <c:v>3202.2</c:v>
                </c:pt>
                <c:pt idx="285">
                  <c:v>3203.2</c:v>
                </c:pt>
                <c:pt idx="286">
                  <c:v>3204.2</c:v>
                </c:pt>
                <c:pt idx="287">
                  <c:v>3205.2</c:v>
                </c:pt>
                <c:pt idx="288">
                  <c:v>3206.2</c:v>
                </c:pt>
                <c:pt idx="289">
                  <c:v>3207.2</c:v>
                </c:pt>
                <c:pt idx="290">
                  <c:v>3208.2</c:v>
                </c:pt>
                <c:pt idx="291">
                  <c:v>3209.2</c:v>
                </c:pt>
                <c:pt idx="292">
                  <c:v>3210.2</c:v>
                </c:pt>
                <c:pt idx="293">
                  <c:v>3211.2</c:v>
                </c:pt>
                <c:pt idx="294">
                  <c:v>3212.2</c:v>
                </c:pt>
                <c:pt idx="295">
                  <c:v>3213.2</c:v>
                </c:pt>
                <c:pt idx="296">
                  <c:v>3214.2</c:v>
                </c:pt>
                <c:pt idx="297">
                  <c:v>3215.2</c:v>
                </c:pt>
                <c:pt idx="298">
                  <c:v>3216.2</c:v>
                </c:pt>
                <c:pt idx="299">
                  <c:v>3217.2</c:v>
                </c:pt>
                <c:pt idx="300">
                  <c:v>3218.2</c:v>
                </c:pt>
                <c:pt idx="301">
                  <c:v>3219.2</c:v>
                </c:pt>
                <c:pt idx="302">
                  <c:v>3220.2</c:v>
                </c:pt>
                <c:pt idx="303">
                  <c:v>3221.2</c:v>
                </c:pt>
                <c:pt idx="304">
                  <c:v>3222.2</c:v>
                </c:pt>
                <c:pt idx="305">
                  <c:v>3223.2</c:v>
                </c:pt>
                <c:pt idx="306">
                  <c:v>3224.2</c:v>
                </c:pt>
                <c:pt idx="307">
                  <c:v>3225.2</c:v>
                </c:pt>
                <c:pt idx="308">
                  <c:v>3226.2</c:v>
                </c:pt>
                <c:pt idx="309">
                  <c:v>3227.2</c:v>
                </c:pt>
                <c:pt idx="310">
                  <c:v>3228.2</c:v>
                </c:pt>
                <c:pt idx="311">
                  <c:v>3229.2</c:v>
                </c:pt>
                <c:pt idx="312">
                  <c:v>3230.2</c:v>
                </c:pt>
                <c:pt idx="313">
                  <c:v>3231.2</c:v>
                </c:pt>
                <c:pt idx="314">
                  <c:v>3232.2</c:v>
                </c:pt>
                <c:pt idx="315">
                  <c:v>3233.2</c:v>
                </c:pt>
                <c:pt idx="316">
                  <c:v>3234.2</c:v>
                </c:pt>
                <c:pt idx="317">
                  <c:v>3235.2</c:v>
                </c:pt>
                <c:pt idx="318">
                  <c:v>3236.2</c:v>
                </c:pt>
                <c:pt idx="319">
                  <c:v>3237.2</c:v>
                </c:pt>
                <c:pt idx="320">
                  <c:v>3238.2</c:v>
                </c:pt>
                <c:pt idx="321">
                  <c:v>3239.2</c:v>
                </c:pt>
                <c:pt idx="322">
                  <c:v>3240.2</c:v>
                </c:pt>
                <c:pt idx="323">
                  <c:v>3241.2</c:v>
                </c:pt>
                <c:pt idx="324">
                  <c:v>3242.2</c:v>
                </c:pt>
                <c:pt idx="325">
                  <c:v>3243.2</c:v>
                </c:pt>
                <c:pt idx="326">
                  <c:v>3244.2</c:v>
                </c:pt>
                <c:pt idx="327">
                  <c:v>3245.2</c:v>
                </c:pt>
                <c:pt idx="328">
                  <c:v>3246.2</c:v>
                </c:pt>
                <c:pt idx="329">
                  <c:v>3247.2</c:v>
                </c:pt>
                <c:pt idx="330">
                  <c:v>3248.2</c:v>
                </c:pt>
                <c:pt idx="331">
                  <c:v>3249.2</c:v>
                </c:pt>
                <c:pt idx="332">
                  <c:v>3250.2</c:v>
                </c:pt>
                <c:pt idx="333">
                  <c:v>3251.2</c:v>
                </c:pt>
                <c:pt idx="334">
                  <c:v>3252.2</c:v>
                </c:pt>
                <c:pt idx="335">
                  <c:v>3253.2</c:v>
                </c:pt>
                <c:pt idx="336">
                  <c:v>3254.2</c:v>
                </c:pt>
                <c:pt idx="337">
                  <c:v>3255.2</c:v>
                </c:pt>
                <c:pt idx="338">
                  <c:v>3256.2</c:v>
                </c:pt>
                <c:pt idx="339">
                  <c:v>3257.2</c:v>
                </c:pt>
                <c:pt idx="340">
                  <c:v>3258.2</c:v>
                </c:pt>
                <c:pt idx="341">
                  <c:v>3259.2</c:v>
                </c:pt>
                <c:pt idx="342">
                  <c:v>3260.2</c:v>
                </c:pt>
                <c:pt idx="343">
                  <c:v>3261.2</c:v>
                </c:pt>
                <c:pt idx="344">
                  <c:v>3262.2</c:v>
                </c:pt>
                <c:pt idx="345">
                  <c:v>3263.2</c:v>
                </c:pt>
                <c:pt idx="346">
                  <c:v>3264.2</c:v>
                </c:pt>
                <c:pt idx="347">
                  <c:v>3265.2</c:v>
                </c:pt>
                <c:pt idx="348">
                  <c:v>3266.2</c:v>
                </c:pt>
                <c:pt idx="349">
                  <c:v>3267.2</c:v>
                </c:pt>
                <c:pt idx="350">
                  <c:v>3268.2</c:v>
                </c:pt>
                <c:pt idx="351">
                  <c:v>3269.2</c:v>
                </c:pt>
                <c:pt idx="352">
                  <c:v>3270.2</c:v>
                </c:pt>
                <c:pt idx="353">
                  <c:v>3271.2</c:v>
                </c:pt>
                <c:pt idx="354">
                  <c:v>3272.2</c:v>
                </c:pt>
                <c:pt idx="355">
                  <c:v>3273.2</c:v>
                </c:pt>
                <c:pt idx="356">
                  <c:v>3274.2</c:v>
                </c:pt>
                <c:pt idx="357">
                  <c:v>3275.2</c:v>
                </c:pt>
                <c:pt idx="358">
                  <c:v>3276.2</c:v>
                </c:pt>
                <c:pt idx="359">
                  <c:v>3277.2</c:v>
                </c:pt>
                <c:pt idx="360">
                  <c:v>3278.2</c:v>
                </c:pt>
                <c:pt idx="361">
                  <c:v>3279.2</c:v>
                </c:pt>
                <c:pt idx="362">
                  <c:v>3280.2</c:v>
                </c:pt>
                <c:pt idx="363">
                  <c:v>3281.2</c:v>
                </c:pt>
                <c:pt idx="364">
                  <c:v>3282.2</c:v>
                </c:pt>
                <c:pt idx="365">
                  <c:v>3283.2</c:v>
                </c:pt>
                <c:pt idx="366">
                  <c:v>3284.2</c:v>
                </c:pt>
                <c:pt idx="367">
                  <c:v>3285.2</c:v>
                </c:pt>
                <c:pt idx="368">
                  <c:v>3286.2</c:v>
                </c:pt>
                <c:pt idx="369">
                  <c:v>3287.2</c:v>
                </c:pt>
                <c:pt idx="370">
                  <c:v>3288.2</c:v>
                </c:pt>
                <c:pt idx="371">
                  <c:v>3289.2</c:v>
                </c:pt>
                <c:pt idx="372">
                  <c:v>3290.2</c:v>
                </c:pt>
                <c:pt idx="373">
                  <c:v>3291.2</c:v>
                </c:pt>
                <c:pt idx="374">
                  <c:v>3292.2</c:v>
                </c:pt>
                <c:pt idx="375">
                  <c:v>3293.2</c:v>
                </c:pt>
                <c:pt idx="376">
                  <c:v>3294.2</c:v>
                </c:pt>
                <c:pt idx="377">
                  <c:v>3295.2</c:v>
                </c:pt>
                <c:pt idx="378">
                  <c:v>3296</c:v>
                </c:pt>
                <c:pt idx="379">
                  <c:v>3297.2</c:v>
                </c:pt>
                <c:pt idx="380">
                  <c:v>3298.2</c:v>
                </c:pt>
                <c:pt idx="381">
                  <c:v>3299.2</c:v>
                </c:pt>
                <c:pt idx="382">
                  <c:v>3300.2</c:v>
                </c:pt>
                <c:pt idx="383">
                  <c:v>3301.2</c:v>
                </c:pt>
                <c:pt idx="384">
                  <c:v>3302.2</c:v>
                </c:pt>
                <c:pt idx="385">
                  <c:v>3303.2</c:v>
                </c:pt>
                <c:pt idx="386">
                  <c:v>3304.2</c:v>
                </c:pt>
                <c:pt idx="387">
                  <c:v>3305.2</c:v>
                </c:pt>
                <c:pt idx="388">
                  <c:v>3306.2</c:v>
                </c:pt>
                <c:pt idx="389">
                  <c:v>3307.2</c:v>
                </c:pt>
                <c:pt idx="390">
                  <c:v>3308.2</c:v>
                </c:pt>
                <c:pt idx="391">
                  <c:v>3309.2</c:v>
                </c:pt>
                <c:pt idx="392">
                  <c:v>3310.2</c:v>
                </c:pt>
                <c:pt idx="393">
                  <c:v>3311.2</c:v>
                </c:pt>
                <c:pt idx="394">
                  <c:v>3312.2</c:v>
                </c:pt>
                <c:pt idx="395">
                  <c:v>3313.2</c:v>
                </c:pt>
                <c:pt idx="396">
                  <c:v>3314.2</c:v>
                </c:pt>
                <c:pt idx="397">
                  <c:v>3315.2</c:v>
                </c:pt>
                <c:pt idx="398">
                  <c:v>3316.2</c:v>
                </c:pt>
                <c:pt idx="399">
                  <c:v>3317.2</c:v>
                </c:pt>
                <c:pt idx="400">
                  <c:v>3318.2</c:v>
                </c:pt>
                <c:pt idx="401">
                  <c:v>3319.2</c:v>
                </c:pt>
                <c:pt idx="402">
                  <c:v>3320.2</c:v>
                </c:pt>
                <c:pt idx="403">
                  <c:v>3321.2</c:v>
                </c:pt>
                <c:pt idx="404">
                  <c:v>3322.2</c:v>
                </c:pt>
                <c:pt idx="405">
                  <c:v>3323.2</c:v>
                </c:pt>
                <c:pt idx="406">
                  <c:v>3324.2</c:v>
                </c:pt>
                <c:pt idx="407">
                  <c:v>3325.2</c:v>
                </c:pt>
                <c:pt idx="408">
                  <c:v>3326.2</c:v>
                </c:pt>
                <c:pt idx="409">
                  <c:v>3327.2</c:v>
                </c:pt>
                <c:pt idx="410">
                  <c:v>3328.2</c:v>
                </c:pt>
                <c:pt idx="411">
                  <c:v>3329.2</c:v>
                </c:pt>
                <c:pt idx="412">
                  <c:v>3330.2</c:v>
                </c:pt>
                <c:pt idx="413">
                  <c:v>3331.2</c:v>
                </c:pt>
                <c:pt idx="414">
                  <c:v>3332.2</c:v>
                </c:pt>
                <c:pt idx="415">
                  <c:v>3333.2</c:v>
                </c:pt>
                <c:pt idx="416">
                  <c:v>3334.2</c:v>
                </c:pt>
                <c:pt idx="417">
                  <c:v>3335.2</c:v>
                </c:pt>
                <c:pt idx="418">
                  <c:v>3336.2</c:v>
                </c:pt>
                <c:pt idx="419">
                  <c:v>3337.2</c:v>
                </c:pt>
                <c:pt idx="420">
                  <c:v>3338.2</c:v>
                </c:pt>
                <c:pt idx="421">
                  <c:v>3339.2</c:v>
                </c:pt>
                <c:pt idx="422">
                  <c:v>3340.2</c:v>
                </c:pt>
                <c:pt idx="423">
                  <c:v>3341.2</c:v>
                </c:pt>
                <c:pt idx="424">
                  <c:v>3342.2</c:v>
                </c:pt>
                <c:pt idx="425">
                  <c:v>3343.2</c:v>
                </c:pt>
                <c:pt idx="426">
                  <c:v>3344.2</c:v>
                </c:pt>
                <c:pt idx="427">
                  <c:v>3345.2</c:v>
                </c:pt>
                <c:pt idx="428">
                  <c:v>3346.2</c:v>
                </c:pt>
                <c:pt idx="429">
                  <c:v>3347.2</c:v>
                </c:pt>
                <c:pt idx="430">
                  <c:v>3348.2</c:v>
                </c:pt>
                <c:pt idx="431">
                  <c:v>3349.2</c:v>
                </c:pt>
                <c:pt idx="432">
                  <c:v>3350.2</c:v>
                </c:pt>
                <c:pt idx="433">
                  <c:v>3351.2</c:v>
                </c:pt>
                <c:pt idx="434">
                  <c:v>3352.2</c:v>
                </c:pt>
                <c:pt idx="435">
                  <c:v>3353.2</c:v>
                </c:pt>
                <c:pt idx="436">
                  <c:v>3354.2</c:v>
                </c:pt>
                <c:pt idx="437">
                  <c:v>3355.2</c:v>
                </c:pt>
                <c:pt idx="438">
                  <c:v>3356.2</c:v>
                </c:pt>
                <c:pt idx="439">
                  <c:v>3357.2</c:v>
                </c:pt>
                <c:pt idx="440">
                  <c:v>3358.2</c:v>
                </c:pt>
                <c:pt idx="441">
                  <c:v>3359.2</c:v>
                </c:pt>
                <c:pt idx="442">
                  <c:v>3360.2</c:v>
                </c:pt>
                <c:pt idx="443">
                  <c:v>3361.2</c:v>
                </c:pt>
                <c:pt idx="444">
                  <c:v>3362.2</c:v>
                </c:pt>
                <c:pt idx="445">
                  <c:v>3363.2</c:v>
                </c:pt>
                <c:pt idx="446">
                  <c:v>3364.2</c:v>
                </c:pt>
                <c:pt idx="447">
                  <c:v>3365.2</c:v>
                </c:pt>
                <c:pt idx="448">
                  <c:v>3366.2</c:v>
                </c:pt>
                <c:pt idx="449">
                  <c:v>3367.2</c:v>
                </c:pt>
                <c:pt idx="450">
                  <c:v>3368.2</c:v>
                </c:pt>
                <c:pt idx="451">
                  <c:v>3369.2</c:v>
                </c:pt>
                <c:pt idx="452">
                  <c:v>3370.2</c:v>
                </c:pt>
                <c:pt idx="453">
                  <c:v>3371.2</c:v>
                </c:pt>
                <c:pt idx="454">
                  <c:v>3372.2</c:v>
                </c:pt>
                <c:pt idx="455">
                  <c:v>3373.2</c:v>
                </c:pt>
                <c:pt idx="456">
                  <c:v>3374.2</c:v>
                </c:pt>
                <c:pt idx="457">
                  <c:v>3375.2</c:v>
                </c:pt>
                <c:pt idx="458">
                  <c:v>3376.2</c:v>
                </c:pt>
                <c:pt idx="459">
                  <c:v>3377.2</c:v>
                </c:pt>
                <c:pt idx="460">
                  <c:v>3378.2</c:v>
                </c:pt>
                <c:pt idx="461">
                  <c:v>3379.2</c:v>
                </c:pt>
                <c:pt idx="462">
                  <c:v>3380.2</c:v>
                </c:pt>
                <c:pt idx="463">
                  <c:v>3381.2</c:v>
                </c:pt>
                <c:pt idx="464">
                  <c:v>3382.2</c:v>
                </c:pt>
                <c:pt idx="465">
                  <c:v>3383.2</c:v>
                </c:pt>
                <c:pt idx="466">
                  <c:v>3384.2</c:v>
                </c:pt>
                <c:pt idx="467">
                  <c:v>3385.2</c:v>
                </c:pt>
                <c:pt idx="468">
                  <c:v>3386.2</c:v>
                </c:pt>
                <c:pt idx="469">
                  <c:v>3387.2</c:v>
                </c:pt>
                <c:pt idx="470">
                  <c:v>3388.2</c:v>
                </c:pt>
                <c:pt idx="471">
                  <c:v>3389.2</c:v>
                </c:pt>
                <c:pt idx="472">
                  <c:v>3390.2</c:v>
                </c:pt>
                <c:pt idx="473">
                  <c:v>3391.2</c:v>
                </c:pt>
                <c:pt idx="474">
                  <c:v>3392.2</c:v>
                </c:pt>
                <c:pt idx="475">
                  <c:v>3393.2</c:v>
                </c:pt>
                <c:pt idx="476">
                  <c:v>3394.2</c:v>
                </c:pt>
                <c:pt idx="477">
                  <c:v>3395.2</c:v>
                </c:pt>
                <c:pt idx="478">
                  <c:v>3396.2</c:v>
                </c:pt>
                <c:pt idx="479">
                  <c:v>3397.2</c:v>
                </c:pt>
                <c:pt idx="480">
                  <c:v>3398.2</c:v>
                </c:pt>
                <c:pt idx="481">
                  <c:v>3399.2</c:v>
                </c:pt>
                <c:pt idx="482">
                  <c:v>3400.2</c:v>
                </c:pt>
                <c:pt idx="483">
                  <c:v>3401.2</c:v>
                </c:pt>
                <c:pt idx="484">
                  <c:v>3402.2</c:v>
                </c:pt>
                <c:pt idx="485">
                  <c:v>3403.2</c:v>
                </c:pt>
                <c:pt idx="486">
                  <c:v>3404.2</c:v>
                </c:pt>
                <c:pt idx="487">
                  <c:v>3405.2</c:v>
                </c:pt>
                <c:pt idx="488">
                  <c:v>3406.2</c:v>
                </c:pt>
                <c:pt idx="489">
                  <c:v>3407.2</c:v>
                </c:pt>
                <c:pt idx="490">
                  <c:v>3408.2</c:v>
                </c:pt>
                <c:pt idx="491">
                  <c:v>3409.2</c:v>
                </c:pt>
                <c:pt idx="492">
                  <c:v>3410.2</c:v>
                </c:pt>
                <c:pt idx="493">
                  <c:v>3411.2</c:v>
                </c:pt>
                <c:pt idx="494">
                  <c:v>3412.2</c:v>
                </c:pt>
                <c:pt idx="495">
                  <c:v>3413.2</c:v>
                </c:pt>
                <c:pt idx="496">
                  <c:v>3414.2</c:v>
                </c:pt>
                <c:pt idx="497">
                  <c:v>3415.2</c:v>
                </c:pt>
                <c:pt idx="498">
                  <c:v>3416.2</c:v>
                </c:pt>
                <c:pt idx="499">
                  <c:v>3417.2</c:v>
                </c:pt>
                <c:pt idx="500">
                  <c:v>3418.2</c:v>
                </c:pt>
                <c:pt idx="501">
                  <c:v>3419.2</c:v>
                </c:pt>
                <c:pt idx="502">
                  <c:v>3420.2</c:v>
                </c:pt>
                <c:pt idx="503">
                  <c:v>3421.2</c:v>
                </c:pt>
                <c:pt idx="504">
                  <c:v>3422.2</c:v>
                </c:pt>
                <c:pt idx="505">
                  <c:v>3423.2</c:v>
                </c:pt>
                <c:pt idx="506">
                  <c:v>3424.2</c:v>
                </c:pt>
                <c:pt idx="507">
                  <c:v>3425.2</c:v>
                </c:pt>
                <c:pt idx="508">
                  <c:v>3426.2</c:v>
                </c:pt>
                <c:pt idx="509">
                  <c:v>3427.2</c:v>
                </c:pt>
                <c:pt idx="510">
                  <c:v>3428.2</c:v>
                </c:pt>
                <c:pt idx="511">
                  <c:v>3429.2</c:v>
                </c:pt>
                <c:pt idx="512">
                  <c:v>3430.2</c:v>
                </c:pt>
                <c:pt idx="513">
                  <c:v>3431.2</c:v>
                </c:pt>
                <c:pt idx="514">
                  <c:v>3432.2</c:v>
                </c:pt>
                <c:pt idx="515">
                  <c:v>3433.2</c:v>
                </c:pt>
                <c:pt idx="516">
                  <c:v>3434.2</c:v>
                </c:pt>
                <c:pt idx="517">
                  <c:v>3435.2</c:v>
                </c:pt>
                <c:pt idx="518">
                  <c:v>3436.2</c:v>
                </c:pt>
                <c:pt idx="519">
                  <c:v>3437.2</c:v>
                </c:pt>
                <c:pt idx="520">
                  <c:v>3438.2</c:v>
                </c:pt>
                <c:pt idx="521">
                  <c:v>3439.2</c:v>
                </c:pt>
                <c:pt idx="522">
                  <c:v>3440.2</c:v>
                </c:pt>
                <c:pt idx="523">
                  <c:v>3441.2</c:v>
                </c:pt>
                <c:pt idx="524">
                  <c:v>3442.2</c:v>
                </c:pt>
                <c:pt idx="525">
                  <c:v>3443.2</c:v>
                </c:pt>
                <c:pt idx="526">
                  <c:v>3444.2</c:v>
                </c:pt>
                <c:pt idx="527">
                  <c:v>3445.2</c:v>
                </c:pt>
                <c:pt idx="528">
                  <c:v>3446.2</c:v>
                </c:pt>
                <c:pt idx="529">
                  <c:v>3447.2</c:v>
                </c:pt>
                <c:pt idx="530">
                  <c:v>3448.2</c:v>
                </c:pt>
                <c:pt idx="531">
                  <c:v>3449.2</c:v>
                </c:pt>
                <c:pt idx="532">
                  <c:v>3450.2</c:v>
                </c:pt>
                <c:pt idx="533">
                  <c:v>3451.2</c:v>
                </c:pt>
                <c:pt idx="534">
                  <c:v>3452.2</c:v>
                </c:pt>
                <c:pt idx="535">
                  <c:v>3453.2</c:v>
                </c:pt>
                <c:pt idx="536">
                  <c:v>3454.2</c:v>
                </c:pt>
                <c:pt idx="537">
                  <c:v>3455.2</c:v>
                </c:pt>
                <c:pt idx="538">
                  <c:v>3456.2</c:v>
                </c:pt>
                <c:pt idx="539">
                  <c:v>3457.2</c:v>
                </c:pt>
                <c:pt idx="540">
                  <c:v>3458.2</c:v>
                </c:pt>
                <c:pt idx="541">
                  <c:v>3459.2</c:v>
                </c:pt>
                <c:pt idx="542">
                  <c:v>3460.2</c:v>
                </c:pt>
                <c:pt idx="543">
                  <c:v>3461.2</c:v>
                </c:pt>
                <c:pt idx="544">
                  <c:v>3462.2</c:v>
                </c:pt>
                <c:pt idx="545">
                  <c:v>3463.2</c:v>
                </c:pt>
                <c:pt idx="546">
                  <c:v>3464.2</c:v>
                </c:pt>
                <c:pt idx="547">
                  <c:v>3465.2</c:v>
                </c:pt>
                <c:pt idx="548">
                  <c:v>3466.2</c:v>
                </c:pt>
                <c:pt idx="549">
                  <c:v>3467.2</c:v>
                </c:pt>
                <c:pt idx="550">
                  <c:v>3468.2</c:v>
                </c:pt>
                <c:pt idx="551">
                  <c:v>3469.2</c:v>
                </c:pt>
                <c:pt idx="552">
                  <c:v>3470.2</c:v>
                </c:pt>
                <c:pt idx="553">
                  <c:v>3471.2</c:v>
                </c:pt>
                <c:pt idx="554">
                  <c:v>3472.2</c:v>
                </c:pt>
                <c:pt idx="555">
                  <c:v>3473.2</c:v>
                </c:pt>
                <c:pt idx="556">
                  <c:v>3474.2</c:v>
                </c:pt>
                <c:pt idx="557">
                  <c:v>3475.2</c:v>
                </c:pt>
                <c:pt idx="558">
                  <c:v>3476.2</c:v>
                </c:pt>
                <c:pt idx="559">
                  <c:v>3477.2</c:v>
                </c:pt>
                <c:pt idx="560">
                  <c:v>3478.2</c:v>
                </c:pt>
                <c:pt idx="561">
                  <c:v>3479.2</c:v>
                </c:pt>
                <c:pt idx="562">
                  <c:v>3480.2</c:v>
                </c:pt>
                <c:pt idx="563">
                  <c:v>3481.2</c:v>
                </c:pt>
                <c:pt idx="564">
                  <c:v>3482.2</c:v>
                </c:pt>
                <c:pt idx="565">
                  <c:v>3483.2</c:v>
                </c:pt>
                <c:pt idx="566">
                  <c:v>3484.2</c:v>
                </c:pt>
                <c:pt idx="567">
                  <c:v>3485.2</c:v>
                </c:pt>
                <c:pt idx="568">
                  <c:v>3486.2</c:v>
                </c:pt>
                <c:pt idx="569">
                  <c:v>3487.2</c:v>
                </c:pt>
                <c:pt idx="570">
                  <c:v>3488.2</c:v>
                </c:pt>
                <c:pt idx="571">
                  <c:v>3489.2</c:v>
                </c:pt>
                <c:pt idx="572">
                  <c:v>3490.2</c:v>
                </c:pt>
                <c:pt idx="573">
                  <c:v>3491.2</c:v>
                </c:pt>
                <c:pt idx="574">
                  <c:v>3492.2</c:v>
                </c:pt>
                <c:pt idx="575">
                  <c:v>3493.2</c:v>
                </c:pt>
                <c:pt idx="576">
                  <c:v>3494.2</c:v>
                </c:pt>
                <c:pt idx="577">
                  <c:v>3495.2</c:v>
                </c:pt>
                <c:pt idx="578">
                  <c:v>3496.2</c:v>
                </c:pt>
                <c:pt idx="579">
                  <c:v>3497.2</c:v>
                </c:pt>
                <c:pt idx="580">
                  <c:v>3498.2</c:v>
                </c:pt>
                <c:pt idx="581">
                  <c:v>3499.2</c:v>
                </c:pt>
                <c:pt idx="582">
                  <c:v>3500.2</c:v>
                </c:pt>
                <c:pt idx="583">
                  <c:v>3501.2</c:v>
                </c:pt>
                <c:pt idx="584">
                  <c:v>3502.2</c:v>
                </c:pt>
                <c:pt idx="585">
                  <c:v>3503.2</c:v>
                </c:pt>
                <c:pt idx="586">
                  <c:v>3504.2</c:v>
                </c:pt>
                <c:pt idx="587">
                  <c:v>3505.2</c:v>
                </c:pt>
                <c:pt idx="588">
                  <c:v>3506.2</c:v>
                </c:pt>
                <c:pt idx="589">
                  <c:v>3507.2</c:v>
                </c:pt>
                <c:pt idx="590">
                  <c:v>3508.2</c:v>
                </c:pt>
                <c:pt idx="591">
                  <c:v>3509.2</c:v>
                </c:pt>
                <c:pt idx="592">
                  <c:v>3510.2</c:v>
                </c:pt>
                <c:pt idx="593">
                  <c:v>3511.2</c:v>
                </c:pt>
                <c:pt idx="594">
                  <c:v>3512.2</c:v>
                </c:pt>
                <c:pt idx="595">
                  <c:v>3513.2</c:v>
                </c:pt>
                <c:pt idx="596">
                  <c:v>3514.2</c:v>
                </c:pt>
                <c:pt idx="597">
                  <c:v>3515.2</c:v>
                </c:pt>
                <c:pt idx="598">
                  <c:v>3516.2</c:v>
                </c:pt>
                <c:pt idx="599">
                  <c:v>3517.2</c:v>
                </c:pt>
                <c:pt idx="600">
                  <c:v>3518.2</c:v>
                </c:pt>
                <c:pt idx="601">
                  <c:v>3519.2</c:v>
                </c:pt>
                <c:pt idx="602">
                  <c:v>3520.2</c:v>
                </c:pt>
                <c:pt idx="603">
                  <c:v>3521.2</c:v>
                </c:pt>
                <c:pt idx="604">
                  <c:v>3522.2</c:v>
                </c:pt>
                <c:pt idx="605">
                  <c:v>3523.2</c:v>
                </c:pt>
                <c:pt idx="606">
                  <c:v>3524.2</c:v>
                </c:pt>
                <c:pt idx="607">
                  <c:v>3525.2</c:v>
                </c:pt>
                <c:pt idx="608">
                  <c:v>3526.2</c:v>
                </c:pt>
                <c:pt idx="609">
                  <c:v>3527.2</c:v>
                </c:pt>
                <c:pt idx="610">
                  <c:v>3528.2</c:v>
                </c:pt>
                <c:pt idx="611">
                  <c:v>3529.2</c:v>
                </c:pt>
                <c:pt idx="612">
                  <c:v>3530.2</c:v>
                </c:pt>
                <c:pt idx="613">
                  <c:v>3531.2</c:v>
                </c:pt>
                <c:pt idx="614">
                  <c:v>3532.2</c:v>
                </c:pt>
                <c:pt idx="615">
                  <c:v>3533.2</c:v>
                </c:pt>
                <c:pt idx="616">
                  <c:v>3534.2</c:v>
                </c:pt>
                <c:pt idx="617">
                  <c:v>3535.2</c:v>
                </c:pt>
                <c:pt idx="618">
                  <c:v>3536.2</c:v>
                </c:pt>
                <c:pt idx="619">
                  <c:v>3537.2</c:v>
                </c:pt>
                <c:pt idx="620">
                  <c:v>3538.2</c:v>
                </c:pt>
                <c:pt idx="621">
                  <c:v>3539.2</c:v>
                </c:pt>
                <c:pt idx="622">
                  <c:v>3540.2</c:v>
                </c:pt>
                <c:pt idx="623">
                  <c:v>3541.2</c:v>
                </c:pt>
                <c:pt idx="624">
                  <c:v>3542.2</c:v>
                </c:pt>
                <c:pt idx="625">
                  <c:v>3543.2</c:v>
                </c:pt>
                <c:pt idx="626">
                  <c:v>3544.2</c:v>
                </c:pt>
                <c:pt idx="627">
                  <c:v>3545.2</c:v>
                </c:pt>
                <c:pt idx="628">
                  <c:v>3546.2</c:v>
                </c:pt>
                <c:pt idx="629">
                  <c:v>3547.2</c:v>
                </c:pt>
                <c:pt idx="630">
                  <c:v>3548.2</c:v>
                </c:pt>
                <c:pt idx="631">
                  <c:v>3549.2</c:v>
                </c:pt>
                <c:pt idx="632">
                  <c:v>3550.2</c:v>
                </c:pt>
                <c:pt idx="633">
                  <c:v>3551.2</c:v>
                </c:pt>
                <c:pt idx="634">
                  <c:v>3552.2</c:v>
                </c:pt>
                <c:pt idx="635">
                  <c:v>3553.2</c:v>
                </c:pt>
                <c:pt idx="636">
                  <c:v>3554.2</c:v>
                </c:pt>
                <c:pt idx="637">
                  <c:v>3555.2</c:v>
                </c:pt>
                <c:pt idx="638">
                  <c:v>3556.2</c:v>
                </c:pt>
                <c:pt idx="639">
                  <c:v>3557.2</c:v>
                </c:pt>
                <c:pt idx="640">
                  <c:v>3558.2</c:v>
                </c:pt>
                <c:pt idx="641">
                  <c:v>3559.2</c:v>
                </c:pt>
                <c:pt idx="642">
                  <c:v>3560.2</c:v>
                </c:pt>
                <c:pt idx="643">
                  <c:v>3561.2</c:v>
                </c:pt>
                <c:pt idx="644">
                  <c:v>3562.2</c:v>
                </c:pt>
                <c:pt idx="645">
                  <c:v>3563.2</c:v>
                </c:pt>
                <c:pt idx="646">
                  <c:v>3564.2</c:v>
                </c:pt>
                <c:pt idx="647">
                  <c:v>3565.2</c:v>
                </c:pt>
                <c:pt idx="648">
                  <c:v>3566.2</c:v>
                </c:pt>
                <c:pt idx="649">
                  <c:v>3567.2</c:v>
                </c:pt>
                <c:pt idx="650">
                  <c:v>3568.2</c:v>
                </c:pt>
                <c:pt idx="651">
                  <c:v>3569.2</c:v>
                </c:pt>
                <c:pt idx="652">
                  <c:v>3570.2</c:v>
                </c:pt>
                <c:pt idx="653">
                  <c:v>3571.2</c:v>
                </c:pt>
                <c:pt idx="654">
                  <c:v>3572.2</c:v>
                </c:pt>
                <c:pt idx="655">
                  <c:v>3573.2</c:v>
                </c:pt>
                <c:pt idx="656">
                  <c:v>3574.2</c:v>
                </c:pt>
                <c:pt idx="657">
                  <c:v>3575.2</c:v>
                </c:pt>
                <c:pt idx="658">
                  <c:v>3576.2</c:v>
                </c:pt>
                <c:pt idx="659">
                  <c:v>3577.2</c:v>
                </c:pt>
                <c:pt idx="660">
                  <c:v>3578.2</c:v>
                </c:pt>
                <c:pt idx="661">
                  <c:v>3579.2</c:v>
                </c:pt>
                <c:pt idx="662">
                  <c:v>3580.2</c:v>
                </c:pt>
                <c:pt idx="663">
                  <c:v>3581.2</c:v>
                </c:pt>
                <c:pt idx="664">
                  <c:v>3582.2</c:v>
                </c:pt>
                <c:pt idx="665">
                  <c:v>3583.2</c:v>
                </c:pt>
                <c:pt idx="666">
                  <c:v>3584.2</c:v>
                </c:pt>
                <c:pt idx="667">
                  <c:v>3585.2</c:v>
                </c:pt>
                <c:pt idx="668">
                  <c:v>3586.2</c:v>
                </c:pt>
                <c:pt idx="669">
                  <c:v>3587.2</c:v>
                </c:pt>
                <c:pt idx="670">
                  <c:v>3588.2</c:v>
                </c:pt>
                <c:pt idx="671">
                  <c:v>3589.2</c:v>
                </c:pt>
                <c:pt idx="672">
                  <c:v>3590.2</c:v>
                </c:pt>
                <c:pt idx="673">
                  <c:v>3591.2</c:v>
                </c:pt>
                <c:pt idx="674">
                  <c:v>3592.2</c:v>
                </c:pt>
                <c:pt idx="675">
                  <c:v>3593.2</c:v>
                </c:pt>
                <c:pt idx="676">
                  <c:v>3594.2</c:v>
                </c:pt>
                <c:pt idx="677">
                  <c:v>3595.2</c:v>
                </c:pt>
                <c:pt idx="678">
                  <c:v>3596.2</c:v>
                </c:pt>
                <c:pt idx="679">
                  <c:v>3597.2</c:v>
                </c:pt>
                <c:pt idx="680">
                  <c:v>3598.2</c:v>
                </c:pt>
                <c:pt idx="681">
                  <c:v>3599.2</c:v>
                </c:pt>
                <c:pt idx="682">
                  <c:v>3600.2</c:v>
                </c:pt>
                <c:pt idx="683">
                  <c:v>3601.2</c:v>
                </c:pt>
                <c:pt idx="684">
                  <c:v>3602.2</c:v>
                </c:pt>
                <c:pt idx="685">
                  <c:v>3603.2</c:v>
                </c:pt>
                <c:pt idx="686">
                  <c:v>3604.2</c:v>
                </c:pt>
                <c:pt idx="687">
                  <c:v>3605.2</c:v>
                </c:pt>
                <c:pt idx="688">
                  <c:v>3606.2</c:v>
                </c:pt>
                <c:pt idx="689">
                  <c:v>3607.2</c:v>
                </c:pt>
                <c:pt idx="690">
                  <c:v>3608.2</c:v>
                </c:pt>
                <c:pt idx="691">
                  <c:v>3609.2</c:v>
                </c:pt>
                <c:pt idx="692">
                  <c:v>3610.2</c:v>
                </c:pt>
                <c:pt idx="693">
                  <c:v>3611.2</c:v>
                </c:pt>
                <c:pt idx="694">
                  <c:v>3612.2</c:v>
                </c:pt>
                <c:pt idx="695">
                  <c:v>3613.2</c:v>
                </c:pt>
                <c:pt idx="696">
                  <c:v>3614.2</c:v>
                </c:pt>
                <c:pt idx="697">
                  <c:v>3615.2</c:v>
                </c:pt>
                <c:pt idx="698">
                  <c:v>3616.2</c:v>
                </c:pt>
                <c:pt idx="699">
                  <c:v>3617.2</c:v>
                </c:pt>
                <c:pt idx="700">
                  <c:v>3618.2</c:v>
                </c:pt>
                <c:pt idx="701">
                  <c:v>3619.2</c:v>
                </c:pt>
                <c:pt idx="702">
                  <c:v>3620.2</c:v>
                </c:pt>
                <c:pt idx="703">
                  <c:v>3621.2</c:v>
                </c:pt>
                <c:pt idx="704">
                  <c:v>3622.2</c:v>
                </c:pt>
                <c:pt idx="705">
                  <c:v>3623.2</c:v>
                </c:pt>
                <c:pt idx="706">
                  <c:v>3624.2</c:v>
                </c:pt>
                <c:pt idx="707">
                  <c:v>3625.2</c:v>
                </c:pt>
                <c:pt idx="708">
                  <c:v>3626.2</c:v>
                </c:pt>
                <c:pt idx="709">
                  <c:v>3627.2</c:v>
                </c:pt>
                <c:pt idx="710">
                  <c:v>3628.2</c:v>
                </c:pt>
                <c:pt idx="711">
                  <c:v>3629.2</c:v>
                </c:pt>
                <c:pt idx="712">
                  <c:v>3630.2</c:v>
                </c:pt>
                <c:pt idx="713">
                  <c:v>3631.2</c:v>
                </c:pt>
                <c:pt idx="714">
                  <c:v>3632.2</c:v>
                </c:pt>
                <c:pt idx="715">
                  <c:v>3633.2</c:v>
                </c:pt>
                <c:pt idx="716">
                  <c:v>3634.2</c:v>
                </c:pt>
                <c:pt idx="717">
                  <c:v>3635.2</c:v>
                </c:pt>
                <c:pt idx="718">
                  <c:v>3636.2</c:v>
                </c:pt>
                <c:pt idx="719">
                  <c:v>3637.2</c:v>
                </c:pt>
                <c:pt idx="720">
                  <c:v>3638.2</c:v>
                </c:pt>
                <c:pt idx="721">
                  <c:v>3639.2</c:v>
                </c:pt>
                <c:pt idx="722">
                  <c:v>3640.2</c:v>
                </c:pt>
                <c:pt idx="723">
                  <c:v>3641.2</c:v>
                </c:pt>
                <c:pt idx="724">
                  <c:v>3642.2</c:v>
                </c:pt>
                <c:pt idx="725">
                  <c:v>3643.2</c:v>
                </c:pt>
                <c:pt idx="726">
                  <c:v>3644.2</c:v>
                </c:pt>
                <c:pt idx="727">
                  <c:v>3645.2</c:v>
                </c:pt>
                <c:pt idx="728">
                  <c:v>3646.2</c:v>
                </c:pt>
                <c:pt idx="729">
                  <c:v>3647.2</c:v>
                </c:pt>
                <c:pt idx="730">
                  <c:v>3648.2</c:v>
                </c:pt>
                <c:pt idx="731">
                  <c:v>3649.2</c:v>
                </c:pt>
                <c:pt idx="732">
                  <c:v>3650.2</c:v>
                </c:pt>
                <c:pt idx="733">
                  <c:v>3651.2</c:v>
                </c:pt>
                <c:pt idx="734">
                  <c:v>3652.2</c:v>
                </c:pt>
                <c:pt idx="735">
                  <c:v>3653.2</c:v>
                </c:pt>
                <c:pt idx="736">
                  <c:v>3654.2</c:v>
                </c:pt>
                <c:pt idx="737">
                  <c:v>3655.2</c:v>
                </c:pt>
                <c:pt idx="738">
                  <c:v>3656.2</c:v>
                </c:pt>
                <c:pt idx="739">
                  <c:v>3657.2</c:v>
                </c:pt>
                <c:pt idx="740">
                  <c:v>3658.2</c:v>
                </c:pt>
                <c:pt idx="741">
                  <c:v>3659.2</c:v>
                </c:pt>
                <c:pt idx="742">
                  <c:v>3660.2</c:v>
                </c:pt>
                <c:pt idx="743">
                  <c:v>3661.2</c:v>
                </c:pt>
                <c:pt idx="744">
                  <c:v>3662.2</c:v>
                </c:pt>
                <c:pt idx="745">
                  <c:v>3663.2</c:v>
                </c:pt>
                <c:pt idx="746">
                  <c:v>3664.2</c:v>
                </c:pt>
                <c:pt idx="747">
                  <c:v>3665.2</c:v>
                </c:pt>
                <c:pt idx="748">
                  <c:v>3666.2</c:v>
                </c:pt>
                <c:pt idx="749">
                  <c:v>3667.2</c:v>
                </c:pt>
                <c:pt idx="750">
                  <c:v>3668.2</c:v>
                </c:pt>
                <c:pt idx="751">
                  <c:v>3669.2</c:v>
                </c:pt>
                <c:pt idx="752">
                  <c:v>3670.2</c:v>
                </c:pt>
                <c:pt idx="753">
                  <c:v>3671.2</c:v>
                </c:pt>
                <c:pt idx="754">
                  <c:v>3672.2</c:v>
                </c:pt>
                <c:pt idx="755">
                  <c:v>3673.2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78E-4859-B9E3-E871077789F6}"/>
            </c:ext>
          </c:extLst>
        </c:ser>
        <c:ser>
          <c:idx val="16"/>
          <c:order val="16"/>
          <c:tx>
            <c:strRef>
              <c:f>'Calculations pr flow zone'!$BC$3</c:f>
              <c:strCache>
                <c:ptCount val="1"/>
                <c:pt idx="0">
                  <c:v>Kyrre (2)</c:v>
                </c:pt>
              </c:strCache>
            </c:strRef>
          </c:tx>
          <c:marker>
            <c:symbol val="none"/>
          </c:marker>
          <c:xVal>
            <c:numRef>
              <c:f>'Calculations pr flow zone'!$BE$2889:$BE$3443</c:f>
              <c:numCache>
                <c:formatCode>General</c:formatCode>
                <c:ptCount val="555"/>
                <c:pt idx="0">
                  <c:v>1.9114094624596516</c:v>
                </c:pt>
                <c:pt idx="1">
                  <c:v>1.9108471014480051</c:v>
                </c:pt>
                <c:pt idx="2">
                  <c:v>1.9102851303961472</c:v>
                </c:pt>
                <c:pt idx="3">
                  <c:v>1.9097235488986026</c:v>
                </c:pt>
                <c:pt idx="4">
                  <c:v>1.909162356550457</c:v>
                </c:pt>
                <c:pt idx="5">
                  <c:v>1.9086015529473568</c:v>
                </c:pt>
                <c:pt idx="6">
                  <c:v>1.9080411376855095</c:v>
                </c:pt>
                <c:pt idx="7">
                  <c:v>1.9074811103616811</c:v>
                </c:pt>
                <c:pt idx="8">
                  <c:v>1.9069214705731954</c:v>
                </c:pt>
                <c:pt idx="9">
                  <c:v>1.9063622179179336</c:v>
                </c:pt>
                <c:pt idx="10">
                  <c:v>1.9058033519943329</c:v>
                </c:pt>
                <c:pt idx="11">
                  <c:v>1.9052448724013857</c:v>
                </c:pt>
                <c:pt idx="12">
                  <c:v>1.9046867787386395</c:v>
                </c:pt>
                <c:pt idx="13">
                  <c:v>1.9041290706061931</c:v>
                </c:pt>
                <c:pt idx="14">
                  <c:v>1.9035717476046992</c:v>
                </c:pt>
                <c:pt idx="15">
                  <c:v>1.9030148093353616</c:v>
                </c:pt>
                <c:pt idx="16">
                  <c:v>1.9024582553999345</c:v>
                </c:pt>
                <c:pt idx="17">
                  <c:v>1.9019020854007209</c:v>
                </c:pt>
                <c:pt idx="18">
                  <c:v>1.9013462989405732</c:v>
                </c:pt>
                <c:pt idx="19">
                  <c:v>1.9007908956228905</c:v>
                </c:pt>
                <c:pt idx="20">
                  <c:v>1.9002358750516197</c:v>
                </c:pt>
                <c:pt idx="21">
                  <c:v>1.8996812368312521</c:v>
                </c:pt>
                <c:pt idx="22">
                  <c:v>1.8991269805668243</c:v>
                </c:pt>
                <c:pt idx="23">
                  <c:v>1.8985731058639168</c:v>
                </c:pt>
                <c:pt idx="24">
                  <c:v>1.898019612328653</c:v>
                </c:pt>
                <c:pt idx="25">
                  <c:v>1.897466499567698</c:v>
                </c:pt>
                <c:pt idx="26">
                  <c:v>1.8969137671882577</c:v>
                </c:pt>
                <c:pt idx="27">
                  <c:v>1.8963614147980792</c:v>
                </c:pt>
                <c:pt idx="28">
                  <c:v>1.8958094420054468</c:v>
                </c:pt>
                <c:pt idx="29">
                  <c:v>1.8952578484191853</c:v>
                </c:pt>
                <c:pt idx="30">
                  <c:v>1.8947066336486547</c:v>
                </c:pt>
                <c:pt idx="31">
                  <c:v>1.8941557973037526</c:v>
                </c:pt>
                <c:pt idx="32">
                  <c:v>1.8936053389949119</c:v>
                </c:pt>
                <c:pt idx="33">
                  <c:v>1.8930552583331</c:v>
                </c:pt>
                <c:pt idx="34">
                  <c:v>1.8925055549298171</c:v>
                </c:pt>
                <c:pt idx="35">
                  <c:v>1.8919562283970974</c:v>
                </c:pt>
                <c:pt idx="36">
                  <c:v>1.8914072783475064</c:v>
                </c:pt>
                <c:pt idx="37">
                  <c:v>1.8908587043941396</c:v>
                </c:pt>
                <c:pt idx="38">
                  <c:v>1.8903105061506242</c:v>
                </c:pt>
                <c:pt idx="39">
                  <c:v>1.8897626832311152</c:v>
                </c:pt>
                <c:pt idx="40">
                  <c:v>1.8892152352502953</c:v>
                </c:pt>
                <c:pt idx="41">
                  <c:v>1.8886681618233763</c:v>
                </c:pt>
                <c:pt idx="42">
                  <c:v>1.8881214625660947</c:v>
                </c:pt>
                <c:pt idx="43">
                  <c:v>1.8875751370947127</c:v>
                </c:pt>
                <c:pt idx="44">
                  <c:v>1.8870291850260179</c:v>
                </c:pt>
                <c:pt idx="45">
                  <c:v>1.8864836059773209</c:v>
                </c:pt>
                <c:pt idx="46">
                  <c:v>1.8859383995664551</c:v>
                </c:pt>
                <c:pt idx="47">
                  <c:v>1.8853935654117759</c:v>
                </c:pt>
                <c:pt idx="48">
                  <c:v>1.8848491031321597</c:v>
                </c:pt>
                <c:pt idx="49">
                  <c:v>1.8843050123470027</c:v>
                </c:pt>
                <c:pt idx="50">
                  <c:v>1.8837612926762208</c:v>
                </c:pt>
                <c:pt idx="51">
                  <c:v>1.8832179437402476</c:v>
                </c:pt>
                <c:pt idx="52">
                  <c:v>1.882674965160035</c:v>
                </c:pt>
                <c:pt idx="53">
                  <c:v>1.8821323565570507</c:v>
                </c:pt>
                <c:pt idx="54">
                  <c:v>1.8815901175532779</c:v>
                </c:pt>
                <c:pt idx="55">
                  <c:v>1.8810482477712158</c:v>
                </c:pt>
                <c:pt idx="56">
                  <c:v>1.8805067468338763</c:v>
                </c:pt>
                <c:pt idx="57">
                  <c:v>1.8799656143647847</c:v>
                </c:pt>
                <c:pt idx="58">
                  <c:v>1.8794248499879789</c:v>
                </c:pt>
                <c:pt idx="59">
                  <c:v>1.8788844533280076</c:v>
                </c:pt>
                <c:pt idx="60">
                  <c:v>1.8783444240099298</c:v>
                </c:pt>
                <c:pt idx="61">
                  <c:v>1.8778047616593152</c:v>
                </c:pt>
                <c:pt idx="62">
                  <c:v>1.8772654659022405</c:v>
                </c:pt>
                <c:pt idx="63">
                  <c:v>1.8767265363652914</c:v>
                </c:pt>
                <c:pt idx="64">
                  <c:v>1.8761879726755604</c:v>
                </c:pt>
                <c:pt idx="65">
                  <c:v>1.8756497744606462</c:v>
                </c:pt>
                <c:pt idx="66">
                  <c:v>1.8751119413486523</c:v>
                </c:pt>
                <c:pt idx="67">
                  <c:v>1.874574472968187</c:v>
                </c:pt>
                <c:pt idx="68">
                  <c:v>1.8740373689483618</c:v>
                </c:pt>
                <c:pt idx="69">
                  <c:v>1.8735006289187914</c:v>
                </c:pt>
                <c:pt idx="70">
                  <c:v>1.872964252509592</c:v>
                </c:pt>
                <c:pt idx="71">
                  <c:v>1.8724282393513807</c:v>
                </c:pt>
                <c:pt idx="72">
                  <c:v>1.8718925890752749</c:v>
                </c:pt>
                <c:pt idx="73">
                  <c:v>1.8713573013128917</c:v>
                </c:pt>
                <c:pt idx="74">
                  <c:v>1.870822375696346</c:v>
                </c:pt>
                <c:pt idx="75">
                  <c:v>1.8702878118582504</c:v>
                </c:pt>
                <c:pt idx="76">
                  <c:v>1.8697536094317144</c:v>
                </c:pt>
                <c:pt idx="77">
                  <c:v>1.869219768050344</c:v>
                </c:pt>
                <c:pt idx="78">
                  <c:v>1.8686862873482395</c:v>
                </c:pt>
                <c:pt idx="79">
                  <c:v>1.8681531669599953</c:v>
                </c:pt>
                <c:pt idx="80">
                  <c:v>1.8676204065207003</c:v>
                </c:pt>
                <c:pt idx="81">
                  <c:v>1.8670880056659349</c:v>
                </c:pt>
                <c:pt idx="82">
                  <c:v>1.8665559640317722</c:v>
                </c:pt>
                <c:pt idx="83">
                  <c:v>1.8660242812547749</c:v>
                </c:pt>
                <c:pt idx="84">
                  <c:v>1.8654929569719976</c:v>
                </c:pt>
                <c:pt idx="85">
                  <c:v>1.8649619908209822</c:v>
                </c:pt>
                <c:pt idx="86">
                  <c:v>1.8644313824397611</c:v>
                </c:pt>
                <c:pt idx="87">
                  <c:v>1.8639011314668528</c:v>
                </c:pt>
                <c:pt idx="88">
                  <c:v>1.863371237541263</c:v>
                </c:pt>
                <c:pt idx="89">
                  <c:v>1.8628417003024837</c:v>
                </c:pt>
                <c:pt idx="90">
                  <c:v>1.8623125193904919</c:v>
                </c:pt>
                <c:pt idx="91">
                  <c:v>1.8617836944457484</c:v>
                </c:pt>
                <c:pt idx="92">
                  <c:v>1.8612552251091989</c:v>
                </c:pt>
                <c:pt idx="93">
                  <c:v>1.8607271110222707</c:v>
                </c:pt>
                <c:pt idx="94">
                  <c:v>1.8601993518268733</c:v>
                </c:pt>
                <c:pt idx="95">
                  <c:v>1.8596719471653971</c:v>
                </c:pt>
                <c:pt idx="96">
                  <c:v>1.8591448966807134</c:v>
                </c:pt>
                <c:pt idx="97">
                  <c:v>1.8586182000161724</c:v>
                </c:pt>
                <c:pt idx="98">
                  <c:v>1.8580918568156033</c:v>
                </c:pt>
                <c:pt idx="99">
                  <c:v>1.857565866723313</c:v>
                </c:pt>
                <c:pt idx="100">
                  <c:v>1.857040229384086</c:v>
                </c:pt>
                <c:pt idx="101">
                  <c:v>1.8565149444431823</c:v>
                </c:pt>
                <c:pt idx="102">
                  <c:v>1.8559900115463379</c:v>
                </c:pt>
                <c:pt idx="103">
                  <c:v>1.8554654303397633</c:v>
                </c:pt>
                <c:pt idx="104">
                  <c:v>1.8549412004701431</c:v>
                </c:pt>
                <c:pt idx="105">
                  <c:v>1.8544173215846351</c:v>
                </c:pt>
                <c:pt idx="106">
                  <c:v>1.8538937933308686</c:v>
                </c:pt>
                <c:pt idx="107">
                  <c:v>1.8533706153569458</c:v>
                </c:pt>
                <c:pt idx="108">
                  <c:v>1.852847787311438</c:v>
                </c:pt>
                <c:pt idx="109">
                  <c:v>1.852325308843388</c:v>
                </c:pt>
                <c:pt idx="110">
                  <c:v>1.8518031796023067</c:v>
                </c:pt>
                <c:pt idx="111">
                  <c:v>1.851281399238174</c:v>
                </c:pt>
                <c:pt idx="112">
                  <c:v>1.8507599674014368</c:v>
                </c:pt>
                <c:pt idx="113">
                  <c:v>1.8502388837430097</c:v>
                </c:pt>
                <c:pt idx="114">
                  <c:v>1.8497181479142721</c:v>
                </c:pt>
                <c:pt idx="115">
                  <c:v>1.8491977595670703</c:v>
                </c:pt>
                <c:pt idx="116">
                  <c:v>1.8486777183537133</c:v>
                </c:pt>
                <c:pt idx="117">
                  <c:v>1.8481580239269748</c:v>
                </c:pt>
                <c:pt idx="118">
                  <c:v>1.8476386759400918</c:v>
                </c:pt>
                <c:pt idx="119">
                  <c:v>1.8471196740467626</c:v>
                </c:pt>
                <c:pt idx="120">
                  <c:v>1.8466010179011472</c:v>
                </c:pt>
                <c:pt idx="121">
                  <c:v>1.8460827071578663</c:v>
                </c:pt>
                <c:pt idx="122">
                  <c:v>1.8455647414720007</c:v>
                </c:pt>
                <c:pt idx="123">
                  <c:v>1.8450471204990897</c:v>
                </c:pt>
                <c:pt idx="124">
                  <c:v>1.8445298438951314</c:v>
                </c:pt>
                <c:pt idx="125">
                  <c:v>1.8440129113165815</c:v>
                </c:pt>
                <c:pt idx="126">
                  <c:v>1.8434963224203524</c:v>
                </c:pt>
                <c:pt idx="127">
                  <c:v>1.8429800768638125</c:v>
                </c:pt>
                <c:pt idx="128">
                  <c:v>1.8424641743047854</c:v>
                </c:pt>
                <c:pt idx="129">
                  <c:v>1.8419486144015491</c:v>
                </c:pt>
                <c:pt idx="130">
                  <c:v>1.8414333968128362</c:v>
                </c:pt>
                <c:pt idx="131">
                  <c:v>1.8409185211978312</c:v>
                </c:pt>
                <c:pt idx="132">
                  <c:v>1.8404039872161717</c:v>
                </c:pt>
                <c:pt idx="133">
                  <c:v>1.8398897945279469</c:v>
                </c:pt>
                <c:pt idx="134">
                  <c:v>1.8393759427936958</c:v>
                </c:pt>
                <c:pt idx="135">
                  <c:v>1.8388624316744087</c:v>
                </c:pt>
                <c:pt idx="136">
                  <c:v>1.8383492608315239</c:v>
                </c:pt>
                <c:pt idx="137">
                  <c:v>1.8378364299269296</c:v>
                </c:pt>
                <c:pt idx="138">
                  <c:v>1.8373239386229607</c:v>
                </c:pt>
                <c:pt idx="139">
                  <c:v>1.8368117865823999</c:v>
                </c:pt>
                <c:pt idx="140">
                  <c:v>1.8362999734684755</c:v>
                </c:pt>
                <c:pt idx="141">
                  <c:v>1.8357884989448618</c:v>
                </c:pt>
                <c:pt idx="142">
                  <c:v>1.8352773626756784</c:v>
                </c:pt>
                <c:pt idx="143">
                  <c:v>1.8347665643254882</c:v>
                </c:pt>
                <c:pt idx="144">
                  <c:v>1.8342561035592977</c:v>
                </c:pt>
                <c:pt idx="145">
                  <c:v>1.8337459800425564</c:v>
                </c:pt>
                <c:pt idx="146">
                  <c:v>1.8332361934411556</c:v>
                </c:pt>
                <c:pt idx="147">
                  <c:v>1.8327267434214272</c:v>
                </c:pt>
                <c:pt idx="148">
                  <c:v>1.8322176296501445</c:v>
                </c:pt>
                <c:pt idx="149">
                  <c:v>1.8317088517945195</c:v>
                </c:pt>
                <c:pt idx="150">
                  <c:v>1.8312004095222043</c:v>
                </c:pt>
                <c:pt idx="151">
                  <c:v>1.8306923025012884</c:v>
                </c:pt>
                <c:pt idx="152">
                  <c:v>1.8301845304002993</c:v>
                </c:pt>
                <c:pt idx="153">
                  <c:v>1.8296770928882011</c:v>
                </c:pt>
                <c:pt idx="154">
                  <c:v>1.8291699896343943</c:v>
                </c:pt>
                <c:pt idx="155">
                  <c:v>1.8286632203087148</c:v>
                </c:pt>
                <c:pt idx="156">
                  <c:v>1.8281567845814324</c:v>
                </c:pt>
                <c:pt idx="157">
                  <c:v>1.8276506821232523</c:v>
                </c:pt>
                <c:pt idx="158">
                  <c:v>1.8271449126053116</c:v>
                </c:pt>
                <c:pt idx="159">
                  <c:v>1.8266394756991808</c:v>
                </c:pt>
                <c:pt idx="160">
                  <c:v>1.8261343710768618</c:v>
                </c:pt>
                <c:pt idx="161">
                  <c:v>1.8256295984107875</c:v>
                </c:pt>
                <c:pt idx="162">
                  <c:v>1.8251251573738221</c:v>
                </c:pt>
                <c:pt idx="163">
                  <c:v>1.8246210476392581</c:v>
                </c:pt>
                <c:pt idx="164">
                  <c:v>1.8241172688808185</c:v>
                </c:pt>
                <c:pt idx="165">
                  <c:v>1.8236138207726533</c:v>
                </c:pt>
                <c:pt idx="166">
                  <c:v>1.823110702989341</c:v>
                </c:pt>
                <c:pt idx="167">
                  <c:v>1.8226079152058867</c:v>
                </c:pt>
                <c:pt idx="168">
                  <c:v>1.8221054570977213</c:v>
                </c:pt>
                <c:pt idx="169">
                  <c:v>1.821603328340702</c:v>
                </c:pt>
                <c:pt idx="170">
                  <c:v>1.8211015286111101</c:v>
                </c:pt>
                <c:pt idx="171">
                  <c:v>1.8206000575856511</c:v>
                </c:pt>
                <c:pt idx="172">
                  <c:v>1.8200989149414544</c:v>
                </c:pt>
                <c:pt idx="173">
                  <c:v>1.8195981003560719</c:v>
                </c:pt>
                <c:pt idx="174">
                  <c:v>1.8190976135074768</c:v>
                </c:pt>
                <c:pt idx="175">
                  <c:v>1.8185974540740648</c:v>
                </c:pt>
                <c:pt idx="176">
                  <c:v>1.8180976217346514</c:v>
                </c:pt>
                <c:pt idx="177">
                  <c:v>1.8175981161684724</c:v>
                </c:pt>
                <c:pt idx="178">
                  <c:v>1.8170989370551831</c:v>
                </c:pt>
                <c:pt idx="179">
                  <c:v>1.8166000840748566</c:v>
                </c:pt>
                <c:pt idx="180">
                  <c:v>1.8161015569079848</c:v>
                </c:pt>
                <c:pt idx="181">
                  <c:v>1.8156033552354764</c:v>
                </c:pt>
                <c:pt idx="182">
                  <c:v>1.8151054787386567</c:v>
                </c:pt>
                <c:pt idx="183">
                  <c:v>1.8146079270992665</c:v>
                </c:pt>
                <c:pt idx="184">
                  <c:v>1.8141106999994625</c:v>
                </c:pt>
                <c:pt idx="185">
                  <c:v>1.8136137971218151</c:v>
                </c:pt>
                <c:pt idx="186">
                  <c:v>1.8131172181493098</c:v>
                </c:pt>
                <c:pt idx="187">
                  <c:v>1.8126209627653436</c:v>
                </c:pt>
                <c:pt idx="188">
                  <c:v>1.8121250306537271</c:v>
                </c:pt>
                <c:pt idx="189">
                  <c:v>1.8116294214986821</c:v>
                </c:pt>
                <c:pt idx="190">
                  <c:v>1.8111341349848424</c:v>
                </c:pt>
                <c:pt idx="191">
                  <c:v>1.8106391707972516</c:v>
                </c:pt>
                <c:pt idx="192">
                  <c:v>1.8101445286213627</c:v>
                </c:pt>
                <c:pt idx="193">
                  <c:v>1.8096502081430388</c:v>
                </c:pt>
                <c:pt idx="194">
                  <c:v>1.8091562090485513</c:v>
                </c:pt>
                <c:pt idx="195">
                  <c:v>1.8086625310245785</c:v>
                </c:pt>
                <c:pt idx="196">
                  <c:v>1.8081691737582073</c:v>
                </c:pt>
                <c:pt idx="197">
                  <c:v>1.8076761369369296</c:v>
                </c:pt>
                <c:pt idx="198">
                  <c:v>1.8071834202486441</c:v>
                </c:pt>
                <c:pt idx="199">
                  <c:v>1.8066910233816544</c:v>
                </c:pt>
                <c:pt idx="200">
                  <c:v>1.8061989460246688</c:v>
                </c:pt>
                <c:pt idx="201">
                  <c:v>1.8057071878667987</c:v>
                </c:pt>
                <c:pt idx="202">
                  <c:v>1.80521574859756</c:v>
                </c:pt>
                <c:pt idx="203">
                  <c:v>1.8047246279068696</c:v>
                </c:pt>
                <c:pt idx="204">
                  <c:v>1.8042338254850478</c:v>
                </c:pt>
                <c:pt idx="205">
                  <c:v>1.803743341022815</c:v>
                </c:pt>
                <c:pt idx="206">
                  <c:v>1.8032531742112929</c:v>
                </c:pt>
                <c:pt idx="207">
                  <c:v>1.8027633247420027</c:v>
                </c:pt>
                <c:pt idx="208">
                  <c:v>1.8022737923068652</c:v>
                </c:pt>
                <c:pt idx="209">
                  <c:v>1.8017845765981999</c:v>
                </c:pt>
                <c:pt idx="210">
                  <c:v>1.8012956773087236</c:v>
                </c:pt>
                <c:pt idx="211">
                  <c:v>1.8008070941315515</c:v>
                </c:pt>
                <c:pt idx="212">
                  <c:v>1.8003188267601951</c:v>
                </c:pt>
                <c:pt idx="213">
                  <c:v>1.7998308748885616</c:v>
                </c:pt>
                <c:pt idx="214">
                  <c:v>1.799343238210954</c:v>
                </c:pt>
                <c:pt idx="215">
                  <c:v>1.7988559164220701</c:v>
                </c:pt>
                <c:pt idx="216">
                  <c:v>1.7983689092170021</c:v>
                </c:pt>
                <c:pt idx="217">
                  <c:v>1.7978822162912351</c:v>
                </c:pt>
                <c:pt idx="218">
                  <c:v>1.7973958373406478</c:v>
                </c:pt>
                <c:pt idx="219">
                  <c:v>1.7969097720615106</c:v>
                </c:pt>
                <c:pt idx="220">
                  <c:v>1.7964240201504857</c:v>
                </c:pt>
                <c:pt idx="221">
                  <c:v>1.7959385813046265</c:v>
                </c:pt>
                <c:pt idx="222">
                  <c:v>1.7954534552213766</c:v>
                </c:pt>
                <c:pt idx="223">
                  <c:v>1.7949686415985693</c:v>
                </c:pt>
                <c:pt idx="224">
                  <c:v>1.7944841401344269</c:v>
                </c:pt>
                <c:pt idx="225">
                  <c:v>1.793999950527561</c:v>
                </c:pt>
                <c:pt idx="226">
                  <c:v>1.7935160724769696</c:v>
                </c:pt>
                <c:pt idx="227">
                  <c:v>1.7930325056820398</c:v>
                </c:pt>
                <c:pt idx="228">
                  <c:v>1.792549249842543</c:v>
                </c:pt>
                <c:pt idx="229">
                  <c:v>1.7920663046586389</c:v>
                </c:pt>
                <c:pt idx="230">
                  <c:v>1.7915836698308716</c:v>
                </c:pt>
                <c:pt idx="231">
                  <c:v>1.7911013450601692</c:v>
                </c:pt>
                <c:pt idx="232">
                  <c:v>1.7906193300478448</c:v>
                </c:pt>
                <c:pt idx="233">
                  <c:v>1.7901376244955951</c:v>
                </c:pt>
                <c:pt idx="234">
                  <c:v>1.7896562281055</c:v>
                </c:pt>
                <c:pt idx="235">
                  <c:v>1.7891751405800203</c:v>
                </c:pt>
                <c:pt idx="236">
                  <c:v>1.7886943616219995</c:v>
                </c:pt>
                <c:pt idx="237">
                  <c:v>1.7882138909346623</c:v>
                </c:pt>
                <c:pt idx="238">
                  <c:v>1.7877337282216137</c:v>
                </c:pt>
                <c:pt idx="239">
                  <c:v>1.7872538731868379</c:v>
                </c:pt>
                <c:pt idx="240">
                  <c:v>1.7867743255346995</c:v>
                </c:pt>
                <c:pt idx="241">
                  <c:v>1.7862950849699408</c:v>
                </c:pt>
                <c:pt idx="242">
                  <c:v>1.7858161511976827</c:v>
                </c:pt>
                <c:pt idx="243">
                  <c:v>1.7853375239234224</c:v>
                </c:pt>
                <c:pt idx="244">
                  <c:v>1.7848592028530355</c:v>
                </c:pt>
                <c:pt idx="245">
                  <c:v>1.7843811876927731</c:v>
                </c:pt>
                <c:pt idx="246">
                  <c:v>1.7839034781492613</c:v>
                </c:pt>
                <c:pt idx="247">
                  <c:v>1.7834260739295027</c:v>
                </c:pt>
                <c:pt idx="248">
                  <c:v>1.7829489747408729</c:v>
                </c:pt>
                <c:pt idx="249">
                  <c:v>1.7824721802911216</c:v>
                </c:pt>
                <c:pt idx="250">
                  <c:v>1.7819956902883725</c:v>
                </c:pt>
                <c:pt idx="251">
                  <c:v>1.7815195044411212</c:v>
                </c:pt>
                <c:pt idx="252">
                  <c:v>1.7810436224582351</c:v>
                </c:pt>
                <c:pt idx="253">
                  <c:v>1.7805680440489542</c:v>
                </c:pt>
                <c:pt idx="254">
                  <c:v>1.780092768922888</c:v>
                </c:pt>
                <c:pt idx="255">
                  <c:v>1.7796177967900171</c:v>
                </c:pt>
                <c:pt idx="256">
                  <c:v>1.7791431273606912</c:v>
                </c:pt>
                <c:pt idx="257">
                  <c:v>1.7786687603456299</c:v>
                </c:pt>
                <c:pt idx="258">
                  <c:v>1.7781946954559207</c:v>
                </c:pt>
                <c:pt idx="259">
                  <c:v>1.7777209324030185</c:v>
                </c:pt>
                <c:pt idx="260">
                  <c:v>1.7772474708987467</c:v>
                </c:pt>
                <c:pt idx="261">
                  <c:v>1.7767743106552947</c:v>
                </c:pt>
                <c:pt idx="262">
                  <c:v>1.776301451385218</c:v>
                </c:pt>
                <c:pt idx="263">
                  <c:v>1.7758288928014376</c:v>
                </c:pt>
                <c:pt idx="264">
                  <c:v>1.7753566346172407</c:v>
                </c:pt>
                <c:pt idx="265">
                  <c:v>1.7748846765462769</c:v>
                </c:pt>
                <c:pt idx="266">
                  <c:v>1.774413018302561</c:v>
                </c:pt>
                <c:pt idx="267">
                  <c:v>1.7739416596004707</c:v>
                </c:pt>
                <c:pt idx="268">
                  <c:v>1.7734706001547464</c:v>
                </c:pt>
                <c:pt idx="269">
                  <c:v>1.7729998396804909</c:v>
                </c:pt>
                <c:pt idx="270">
                  <c:v>1.7725293778931674</c:v>
                </c:pt>
                <c:pt idx="271">
                  <c:v>1.7720592145086018</c:v>
                </c:pt>
                <c:pt idx="272">
                  <c:v>1.7715893492429786</c:v>
                </c:pt>
                <c:pt idx="273">
                  <c:v>1.7711197818128432</c:v>
                </c:pt>
                <c:pt idx="274">
                  <c:v>1.7706505119351004</c:v>
                </c:pt>
                <c:pt idx="275">
                  <c:v>1.7701815393270126</c:v>
                </c:pt>
                <c:pt idx="276">
                  <c:v>1.769712863706201</c:v>
                </c:pt>
                <c:pt idx="277">
                  <c:v>1.7692444847906446</c:v>
                </c:pt>
                <c:pt idx="278">
                  <c:v>1.7687764022986785</c:v>
                </c:pt>
                <c:pt idx="279">
                  <c:v>1.7683086159489954</c:v>
                </c:pt>
                <c:pt idx="280">
                  <c:v>1.7678411254606428</c:v>
                </c:pt>
                <c:pt idx="281">
                  <c:v>1.7673739305530236</c:v>
                </c:pt>
                <c:pt idx="282">
                  <c:v>1.7669070309458961</c:v>
                </c:pt>
                <c:pt idx="283">
                  <c:v>1.7664404263593723</c:v>
                </c:pt>
                <c:pt idx="284">
                  <c:v>1.7659741165139173</c:v>
                </c:pt>
                <c:pt idx="285">
                  <c:v>1.7655081011303499</c:v>
                </c:pt>
                <c:pt idx="286">
                  <c:v>1.7650423799298418</c:v>
                </c:pt>
                <c:pt idx="287">
                  <c:v>1.7645769526339157</c:v>
                </c:pt>
                <c:pt idx="288">
                  <c:v>1.7641118189644456</c:v>
                </c:pt>
                <c:pt idx="289">
                  <c:v>1.763646978643657</c:v>
                </c:pt>
                <c:pt idx="290">
                  <c:v>1.7631824313941258</c:v>
                </c:pt>
                <c:pt idx="291">
                  <c:v>1.7627181769387767</c:v>
                </c:pt>
                <c:pt idx="292">
                  <c:v>1.762254215000884</c:v>
                </c:pt>
                <c:pt idx="293">
                  <c:v>1.761790545304071</c:v>
                </c:pt>
                <c:pt idx="294">
                  <c:v>1.7613271675723083</c:v>
                </c:pt>
                <c:pt idx="295">
                  <c:v>1.7608640815299152</c:v>
                </c:pt>
                <c:pt idx="296">
                  <c:v>1.7604012869015564</c:v>
                </c:pt>
                <c:pt idx="297">
                  <c:v>1.7599387834122442</c:v>
                </c:pt>
                <c:pt idx="298">
                  <c:v>1.7594765707873361</c:v>
                </c:pt>
                <c:pt idx="299">
                  <c:v>1.7590146487525358</c:v>
                </c:pt>
                <c:pt idx="300">
                  <c:v>1.7585530170338906</c:v>
                </c:pt>
                <c:pt idx="301">
                  <c:v>1.7580916753577931</c:v>
                </c:pt>
                <c:pt idx="302">
                  <c:v>1.7576306234509791</c:v>
                </c:pt>
                <c:pt idx="303">
                  <c:v>1.7571698610405273</c:v>
                </c:pt>
                <c:pt idx="304">
                  <c:v>1.7567093878538595</c:v>
                </c:pt>
                <c:pt idx="305">
                  <c:v>1.7562492036187398</c:v>
                </c:pt>
                <c:pt idx="306">
                  <c:v>1.7557893080632732</c:v>
                </c:pt>
                <c:pt idx="307">
                  <c:v>1.7553297009159063</c:v>
                </c:pt>
                <c:pt idx="308">
                  <c:v>1.7548703819054254</c:v>
                </c:pt>
                <c:pt idx="309">
                  <c:v>1.7544113507609578</c:v>
                </c:pt>
                <c:pt idx="310">
                  <c:v>1.7539526072119693</c:v>
                </c:pt>
                <c:pt idx="311">
                  <c:v>1.7534941509882653</c:v>
                </c:pt>
                <c:pt idx="312">
                  <c:v>1.7530359818199888</c:v>
                </c:pt>
                <c:pt idx="313">
                  <c:v>1.7525780994376217</c:v>
                </c:pt>
                <c:pt idx="314">
                  <c:v>1.752120503571982</c:v>
                </c:pt>
                <c:pt idx="315">
                  <c:v>1.7516631939542253</c:v>
                </c:pt>
                <c:pt idx="316">
                  <c:v>1.751206170315843</c:v>
                </c:pt>
                <c:pt idx="317">
                  <c:v>1.7507494323886628</c:v>
                </c:pt>
                <c:pt idx="318">
                  <c:v>1.7502929799048466</c:v>
                </c:pt>
                <c:pt idx="319">
                  <c:v>1.7498368125968915</c:v>
                </c:pt>
                <c:pt idx="320">
                  <c:v>1.7493809301976297</c:v>
                </c:pt>
                <c:pt idx="321">
                  <c:v>1.7489253324402252</c:v>
                </c:pt>
                <c:pt idx="322">
                  <c:v>1.7484700190581766</c:v>
                </c:pt>
                <c:pt idx="323">
                  <c:v>1.7480149897853146</c:v>
                </c:pt>
                <c:pt idx="324">
                  <c:v>1.7475602443558012</c:v>
                </c:pt>
                <c:pt idx="325">
                  <c:v>1.7471057825041314</c:v>
                </c:pt>
                <c:pt idx="326">
                  <c:v>1.7466516039651301</c:v>
                </c:pt>
                <c:pt idx="327">
                  <c:v>1.7461977084739533</c:v>
                </c:pt>
                <c:pt idx="328">
                  <c:v>1.7457440957660864</c:v>
                </c:pt>
                <c:pt idx="329">
                  <c:v>1.7452907655773451</c:v>
                </c:pt>
                <c:pt idx="330">
                  <c:v>1.7448377176438739</c:v>
                </c:pt>
                <c:pt idx="331">
                  <c:v>1.7443849517021446</c:v>
                </c:pt>
                <c:pt idx="332">
                  <c:v>1.7439324674889587</c:v>
                </c:pt>
                <c:pt idx="333">
                  <c:v>1.7434802647414442</c:v>
                </c:pt>
                <c:pt idx="334">
                  <c:v>1.7430283431970559</c:v>
                </c:pt>
                <c:pt idx="335">
                  <c:v>1.7425767025935754</c:v>
                </c:pt>
                <c:pt idx="336">
                  <c:v>1.7421253426691108</c:v>
                </c:pt>
                <c:pt idx="337">
                  <c:v>1.7416742631620934</c:v>
                </c:pt>
                <c:pt idx="338">
                  <c:v>1.7412234638112827</c:v>
                </c:pt>
                <c:pt idx="339">
                  <c:v>1.7407729443557596</c:v>
                </c:pt>
                <c:pt idx="340">
                  <c:v>1.7403227045349301</c:v>
                </c:pt>
                <c:pt idx="341">
                  <c:v>1.7398727440885244</c:v>
                </c:pt>
                <c:pt idx="342">
                  <c:v>1.7394230627565948</c:v>
                </c:pt>
                <c:pt idx="343">
                  <c:v>1.7389736602795152</c:v>
                </c:pt>
                <c:pt idx="344">
                  <c:v>1.7385245363979829</c:v>
                </c:pt>
                <c:pt idx="345">
                  <c:v>1.7380756908530157</c:v>
                </c:pt>
                <c:pt idx="346">
                  <c:v>1.7376271233859528</c:v>
                </c:pt>
                <c:pt idx="347">
                  <c:v>1.7371788337384533</c:v>
                </c:pt>
                <c:pt idx="348">
                  <c:v>1.7367308216524961</c:v>
                </c:pt>
                <c:pt idx="349">
                  <c:v>1.7362830868703802</c:v>
                </c:pt>
                <c:pt idx="350">
                  <c:v>1.7358356291347237</c:v>
                </c:pt>
                <c:pt idx="351">
                  <c:v>1.7353884481884614</c:v>
                </c:pt>
                <c:pt idx="352">
                  <c:v>1.7349415437748481</c:v>
                </c:pt>
                <c:pt idx="353">
                  <c:v>1.7344949156374547</c:v>
                </c:pt>
                <c:pt idx="354">
                  <c:v>1.7340485635201699</c:v>
                </c:pt>
                <c:pt idx="355">
                  <c:v>1.7336024871671982</c:v>
                </c:pt>
                <c:pt idx="356">
                  <c:v>1.7331566863230603</c:v>
                </c:pt>
                <c:pt idx="357">
                  <c:v>1.7327111607325929</c:v>
                </c:pt>
                <c:pt idx="358">
                  <c:v>1.7322659101409466</c:v>
                </c:pt>
                <c:pt idx="359">
                  <c:v>1.7318209342935871</c:v>
                </c:pt>
                <c:pt idx="360">
                  <c:v>1.7313762329362947</c:v>
                </c:pt>
                <c:pt idx="361">
                  <c:v>1.7309318058151626</c:v>
                </c:pt>
                <c:pt idx="362">
                  <c:v>1.7304876526765967</c:v>
                </c:pt>
                <c:pt idx="363">
                  <c:v>1.7300437732673166</c:v>
                </c:pt>
                <c:pt idx="364">
                  <c:v>1.7296001673343526</c:v>
                </c:pt>
                <c:pt idx="365">
                  <c:v>1.7291568346250479</c:v>
                </c:pt>
                <c:pt idx="366">
                  <c:v>1.7287137748870562</c:v>
                </c:pt>
                <c:pt idx="367">
                  <c:v>1.7282709878683415</c:v>
                </c:pt>
                <c:pt idx="368">
                  <c:v>1.7278284733171791</c:v>
                </c:pt>
                <c:pt idx="369">
                  <c:v>1.727386230982153</c:v>
                </c:pt>
                <c:pt idx="370">
                  <c:v>1.7269442606121568</c:v>
                </c:pt>
                <c:pt idx="371">
                  <c:v>1.7265025619563925</c:v>
                </c:pt>
                <c:pt idx="372">
                  <c:v>1.7260611347643713</c:v>
                </c:pt>
                <c:pt idx="373">
                  <c:v>1.7256199787859108</c:v>
                </c:pt>
                <c:pt idx="374">
                  <c:v>1.7251790937711371</c:v>
                </c:pt>
                <c:pt idx="375">
                  <c:v>1.7247384794704828</c:v>
                </c:pt>
                <c:pt idx="376">
                  <c:v>1.7242981356346869</c:v>
                </c:pt>
                <c:pt idx="377">
                  <c:v>1.7238580620147941</c:v>
                </c:pt>
                <c:pt idx="378">
                  <c:v>1.7234182583621549</c:v>
                </c:pt>
                <c:pt idx="379">
                  <c:v>1.7229787244284243</c:v>
                </c:pt>
                <c:pt idx="380">
                  <c:v>1.7225394599655621</c:v>
                </c:pt>
                <c:pt idx="381">
                  <c:v>1.7221004647258327</c:v>
                </c:pt>
                <c:pt idx="382">
                  <c:v>1.7216617384618031</c:v>
                </c:pt>
                <c:pt idx="383">
                  <c:v>1.7212232809263437</c:v>
                </c:pt>
                <c:pt idx="384">
                  <c:v>1.7207850918726282</c:v>
                </c:pt>
                <c:pt idx="385">
                  <c:v>1.7203471710541314</c:v>
                </c:pt>
                <c:pt idx="386">
                  <c:v>1.7199095182246309</c:v>
                </c:pt>
                <c:pt idx="387">
                  <c:v>1.7194721331382046</c:v>
                </c:pt>
                <c:pt idx="388">
                  <c:v>1.719035015549232</c:v>
                </c:pt>
                <c:pt idx="389">
                  <c:v>1.7185981652123927</c:v>
                </c:pt>
                <c:pt idx="390">
                  <c:v>1.7181615818826659</c:v>
                </c:pt>
                <c:pt idx="391">
                  <c:v>1.7177252653153301</c:v>
                </c:pt>
                <c:pt idx="392">
                  <c:v>1.7172892152659638</c:v>
                </c:pt>
                <c:pt idx="393">
                  <c:v>1.7168534314904431</c:v>
                </c:pt>
                <c:pt idx="394">
                  <c:v>1.716417913744942</c:v>
                </c:pt>
                <c:pt idx="395">
                  <c:v>1.7159826617859331</c:v>
                </c:pt>
                <c:pt idx="396">
                  <c:v>1.7155476753701846</c:v>
                </c:pt>
                <c:pt idx="397">
                  <c:v>1.7151129542547632</c:v>
                </c:pt>
                <c:pt idx="398">
                  <c:v>1.7146784981970307</c:v>
                </c:pt>
                <c:pt idx="399">
                  <c:v>1.7142443069546445</c:v>
                </c:pt>
                <c:pt idx="400">
                  <c:v>1.7138103802855584</c:v>
                </c:pt>
                <c:pt idx="401">
                  <c:v>1.7133767179480202</c:v>
                </c:pt>
                <c:pt idx="402">
                  <c:v>1.7129433197005726</c:v>
                </c:pt>
                <c:pt idx="403">
                  <c:v>1.7125101853020517</c:v>
                </c:pt>
                <c:pt idx="404">
                  <c:v>1.712077314511588</c:v>
                </c:pt>
                <c:pt idx="405">
                  <c:v>1.7116447070886043</c:v>
                </c:pt>
                <c:pt idx="406">
                  <c:v>1.7112123627928171</c:v>
                </c:pt>
                <c:pt idx="407">
                  <c:v>1.7107802813842334</c:v>
                </c:pt>
                <c:pt idx="408">
                  <c:v>1.710348462623154</c:v>
                </c:pt>
                <c:pt idx="409">
                  <c:v>1.7099169062701693</c:v>
                </c:pt>
                <c:pt idx="410">
                  <c:v>1.7094856120861617</c:v>
                </c:pt>
                <c:pt idx="411">
                  <c:v>1.7090545798323031</c:v>
                </c:pt>
                <c:pt idx="412">
                  <c:v>1.7086238092700567</c:v>
                </c:pt>
                <c:pt idx="413">
                  <c:v>1.7081933001611742</c:v>
                </c:pt>
                <c:pt idx="414">
                  <c:v>1.7078666786664991</c:v>
                </c:pt>
                <c:pt idx="415">
                  <c:v>1.7073330653519538</c:v>
                </c:pt>
                <c:pt idx="416">
                  <c:v>1.7069033391765636</c:v>
                </c:pt>
                <c:pt idx="417">
                  <c:v>1.706473873504432</c:v>
                </c:pt>
                <c:pt idx="418">
                  <c:v>1.7060446680987522</c:v>
                </c:pt>
                <c:pt idx="419">
                  <c:v>1.7056157227230044</c:v>
                </c:pt>
                <c:pt idx="420">
                  <c:v>1.7051870371409552</c:v>
                </c:pt>
                <c:pt idx="421">
                  <c:v>1.7047586111166575</c:v>
                </c:pt>
                <c:pt idx="422">
                  <c:v>1.7043304444144491</c:v>
                </c:pt>
                <c:pt idx="423">
                  <c:v>1.703902536798954</c:v>
                </c:pt>
                <c:pt idx="424">
                  <c:v>1.7034748880350803</c:v>
                </c:pt>
                <c:pt idx="425">
                  <c:v>1.703047497888021</c:v>
                </c:pt>
                <c:pt idx="426">
                  <c:v>1.7026203661232524</c:v>
                </c:pt>
                <c:pt idx="427">
                  <c:v>1.7021934925065345</c:v>
                </c:pt>
                <c:pt idx="428">
                  <c:v>1.70176687680391</c:v>
                </c:pt>
                <c:pt idx="429">
                  <c:v>1.7013405187817057</c:v>
                </c:pt>
                <c:pt idx="430">
                  <c:v>1.7009144182065286</c:v>
                </c:pt>
                <c:pt idx="431">
                  <c:v>1.7004885748452685</c:v>
                </c:pt>
                <c:pt idx="432">
                  <c:v>1.7000629884650968</c:v>
                </c:pt>
                <c:pt idx="433">
                  <c:v>1.6996376588334652</c:v>
                </c:pt>
                <c:pt idx="434">
                  <c:v>1.6992125857181064</c:v>
                </c:pt>
                <c:pt idx="435">
                  <c:v>1.6987877688870325</c:v>
                </c:pt>
                <c:pt idx="436">
                  <c:v>1.698363208108536</c:v>
                </c:pt>
                <c:pt idx="437">
                  <c:v>1.6979389031511885</c:v>
                </c:pt>
                <c:pt idx="438">
                  <c:v>1.6975148537838398</c:v>
                </c:pt>
                <c:pt idx="439">
                  <c:v>1.6970910597756188</c:v>
                </c:pt>
                <c:pt idx="440">
                  <c:v>1.6966675208959319</c:v>
                </c:pt>
                <c:pt idx="441">
                  <c:v>1.6962442369144635</c:v>
                </c:pt>
                <c:pt idx="442">
                  <c:v>1.6958212076011747</c:v>
                </c:pt>
                <c:pt idx="443">
                  <c:v>1.6953984327263039</c:v>
                </c:pt>
                <c:pt idx="444">
                  <c:v>1.6949759120603647</c:v>
                </c:pt>
                <c:pt idx="445">
                  <c:v>1.6945536453741483</c:v>
                </c:pt>
                <c:pt idx="446">
                  <c:v>1.6941316324387194</c:v>
                </c:pt>
                <c:pt idx="447">
                  <c:v>1.6937098730254194</c:v>
                </c:pt>
                <c:pt idx="448">
                  <c:v>1.6932883669058634</c:v>
                </c:pt>
                <c:pt idx="449">
                  <c:v>1.6928671138519411</c:v>
                </c:pt>
                <c:pt idx="450">
                  <c:v>1.692446113635816</c:v>
                </c:pt>
                <c:pt idx="451">
                  <c:v>1.6920253660299251</c:v>
                </c:pt>
                <c:pt idx="452">
                  <c:v>1.6916048708069784</c:v>
                </c:pt>
                <c:pt idx="453">
                  <c:v>1.6911846277399576</c:v>
                </c:pt>
                <c:pt idx="454">
                  <c:v>1.6907646366021183</c:v>
                </c:pt>
                <c:pt idx="455">
                  <c:v>1.6903448971669863</c:v>
                </c:pt>
                <c:pt idx="456">
                  <c:v>1.68992540920836</c:v>
                </c:pt>
                <c:pt idx="457">
                  <c:v>1.6895061725003078</c:v>
                </c:pt>
                <c:pt idx="458">
                  <c:v>1.6890871868171689</c:v>
                </c:pt>
                <c:pt idx="459">
                  <c:v>1.6886684519335531</c:v>
                </c:pt>
                <c:pt idx="460">
                  <c:v>1.6882499676243397</c:v>
                </c:pt>
                <c:pt idx="461">
                  <c:v>1.6878317336646769</c:v>
                </c:pt>
                <c:pt idx="462">
                  <c:v>1.6874137498299826</c:v>
                </c:pt>
                <c:pt idx="463">
                  <c:v>1.6869960158959429</c:v>
                </c:pt>
                <c:pt idx="464">
                  <c:v>1.686578531638512</c:v>
                </c:pt>
                <c:pt idx="465">
                  <c:v>1.6861612968339115</c:v>
                </c:pt>
                <c:pt idx="466">
                  <c:v>1.685744311258631</c:v>
                </c:pt>
                <c:pt idx="467">
                  <c:v>1.685327574689427</c:v>
                </c:pt>
                <c:pt idx="468">
                  <c:v>1.6849110869033217</c:v>
                </c:pt>
                <c:pt idx="469">
                  <c:v>1.6844948476776047</c:v>
                </c:pt>
                <c:pt idx="470">
                  <c:v>1.6840788567898302</c:v>
                </c:pt>
                <c:pt idx="471">
                  <c:v>1.6836631140178187</c:v>
                </c:pt>
                <c:pt idx="472">
                  <c:v>1.6832476191396544</c:v>
                </c:pt>
                <c:pt idx="473">
                  <c:v>1.6828323719336877</c:v>
                </c:pt>
                <c:pt idx="474">
                  <c:v>1.682417372178532</c:v>
                </c:pt>
                <c:pt idx="475">
                  <c:v>1.6820026196530649</c:v>
                </c:pt>
                <c:pt idx="476">
                  <c:v>1.6815881141364271</c:v>
                </c:pt>
                <c:pt idx="477">
                  <c:v>1.6811738554080227</c:v>
                </c:pt>
                <c:pt idx="478">
                  <c:v>1.6807598432475181</c:v>
                </c:pt>
                <c:pt idx="479">
                  <c:v>1.680346077434842</c:v>
                </c:pt>
                <c:pt idx="480">
                  <c:v>1.6799325577501845</c:v>
                </c:pt>
                <c:pt idx="481">
                  <c:v>1.6795192839739981</c:v>
                </c:pt>
                <c:pt idx="482">
                  <c:v>1.6791062558869956</c:v>
                </c:pt>
                <c:pt idx="483">
                  <c:v>1.6786934732701506</c:v>
                </c:pt>
                <c:pt idx="484">
                  <c:v>1.6782809359046968</c:v>
                </c:pt>
                <c:pt idx="485">
                  <c:v>1.6778686435721284</c:v>
                </c:pt>
                <c:pt idx="486">
                  <c:v>1.6774565960541983</c:v>
                </c:pt>
                <c:pt idx="487">
                  <c:v>1.6770447931329193</c:v>
                </c:pt>
                <c:pt idx="488">
                  <c:v>1.6766332345905619</c:v>
                </c:pt>
                <c:pt idx="489">
                  <c:v>1.676221920209656</c:v>
                </c:pt>
                <c:pt idx="490">
                  <c:v>1.6758108497729884</c:v>
                </c:pt>
                <c:pt idx="491">
                  <c:v>1.675400023063605</c:v>
                </c:pt>
                <c:pt idx="492">
                  <c:v>1.6749894398648071</c:v>
                </c:pt>
                <c:pt idx="493">
                  <c:v>1.6745790999601542</c:v>
                </c:pt>
                <c:pt idx="494">
                  <c:v>1.6741690031334615</c:v>
                </c:pt>
                <c:pt idx="495">
                  <c:v>1.6737591491688004</c:v>
                </c:pt>
                <c:pt idx="496">
                  <c:v>1.6733495378504981</c:v>
                </c:pt>
                <c:pt idx="497">
                  <c:v>1.6729401689631369</c:v>
                </c:pt>
                <c:pt idx="498">
                  <c:v>1.6725310422915547</c:v>
                </c:pt>
                <c:pt idx="499">
                  <c:v>1.6721221576208425</c:v>
                </c:pt>
                <c:pt idx="500">
                  <c:v>1.6717135147363469</c:v>
                </c:pt>
                <c:pt idx="501">
                  <c:v>1.6713051134236676</c:v>
                </c:pt>
                <c:pt idx="502">
                  <c:v>1.6708969534686582</c:v>
                </c:pt>
                <c:pt idx="503">
                  <c:v>1.6704890346574244</c:v>
                </c:pt>
                <c:pt idx="504">
                  <c:v>1.6700813567763255</c:v>
                </c:pt>
                <c:pt idx="505">
                  <c:v>1.6696739196119725</c:v>
                </c:pt>
                <c:pt idx="506">
                  <c:v>1.6692667229512288</c:v>
                </c:pt>
                <c:pt idx="507">
                  <c:v>1.668859766581209</c:v>
                </c:pt>
                <c:pt idx="508">
                  <c:v>1.6684530502892791</c:v>
                </c:pt>
                <c:pt idx="509">
                  <c:v>1.6680465738630557</c:v>
                </c:pt>
                <c:pt idx="510">
                  <c:v>1.6676403370904058</c:v>
                </c:pt>
                <c:pt idx="511">
                  <c:v>1.6672343397594465</c:v>
                </c:pt>
                <c:pt idx="512">
                  <c:v>1.6668285816585453</c:v>
                </c:pt>
                <c:pt idx="513">
                  <c:v>1.6664230625763181</c:v>
                </c:pt>
                <c:pt idx="514">
                  <c:v>1.6660177823016296</c:v>
                </c:pt>
                <c:pt idx="515">
                  <c:v>1.6656127406235943</c:v>
                </c:pt>
                <c:pt idx="516">
                  <c:v>1.6652079373315742</c:v>
                </c:pt>
                <c:pt idx="517">
                  <c:v>1.6648033722151785</c:v>
                </c:pt>
                <c:pt idx="518">
                  <c:v>1.6643990450642652</c:v>
                </c:pt>
                <c:pt idx="519">
                  <c:v>1.6639949556689391</c:v>
                </c:pt>
                <c:pt idx="520">
                  <c:v>1.6635911038195506</c:v>
                </c:pt>
                <c:pt idx="521">
                  <c:v>1.6631874893066985</c:v>
                </c:pt>
                <c:pt idx="522">
                  <c:v>1.6627841119212254</c:v>
                </c:pt>
                <c:pt idx="523">
                  <c:v>1.6623809714542217</c:v>
                </c:pt>
                <c:pt idx="524">
                  <c:v>1.6619780676970219</c:v>
                </c:pt>
                <c:pt idx="525">
                  <c:v>1.6615754004412058</c:v>
                </c:pt>
                <c:pt idx="526">
                  <c:v>1.6611729694785977</c:v>
                </c:pt>
                <c:pt idx="527">
                  <c:v>1.6607707746012663</c:v>
                </c:pt>
                <c:pt idx="528">
                  <c:v>1.6603688156015239</c:v>
                </c:pt>
                <c:pt idx="529">
                  <c:v>1.6599670922719267</c:v>
                </c:pt>
                <c:pt idx="530">
                  <c:v>1.6595656044052742</c:v>
                </c:pt>
                <c:pt idx="531">
                  <c:v>1.6591643517946082</c:v>
                </c:pt>
                <c:pt idx="532">
                  <c:v>1.6587633342332135</c:v>
                </c:pt>
                <c:pt idx="533">
                  <c:v>1.6583625515146161</c:v>
                </c:pt>
                <c:pt idx="534">
                  <c:v>1.657962003432585</c:v>
                </c:pt>
                <c:pt idx="535">
                  <c:v>1.6575616897811301</c:v>
                </c:pt>
                <c:pt idx="536">
                  <c:v>1.6571616103545017</c:v>
                </c:pt>
                <c:pt idx="537">
                  <c:v>1.6567617649471917</c:v>
                </c:pt>
                <c:pt idx="538">
                  <c:v>1.6563621533539319</c:v>
                </c:pt>
                <c:pt idx="539">
                  <c:v>1.6559627753696942</c:v>
                </c:pt>
                <c:pt idx="540">
                  <c:v>1.6555636307896904</c:v>
                </c:pt>
                <c:pt idx="541">
                  <c:v>1.6551647194093708</c:v>
                </c:pt>
                <c:pt idx="542">
                  <c:v>1.6547660410244256</c:v>
                </c:pt>
                <c:pt idx="543">
                  <c:v>1.6543675954307833</c:v>
                </c:pt>
                <c:pt idx="544">
                  <c:v>1.6539693824246098</c:v>
                </c:pt>
                <c:pt idx="545">
                  <c:v>1.6535714018023107</c:v>
                </c:pt>
                <c:pt idx="546">
                  <c:v>1.653173653360527</c:v>
                </c:pt>
                <c:pt idx="547">
                  <c:v>1.6527761368961387</c:v>
                </c:pt>
                <c:pt idx="548">
                  <c:v>1.6523788522062619</c:v>
                </c:pt>
                <c:pt idx="549">
                  <c:v>1.6519817990882488</c:v>
                </c:pt>
                <c:pt idx="550">
                  <c:v>1.6515849773396887</c:v>
                </c:pt>
                <c:pt idx="551">
                  <c:v>1.6511883867584061</c:v>
                </c:pt>
                <c:pt idx="552">
                  <c:v>1.650792027142461</c:v>
                </c:pt>
                <c:pt idx="553">
                  <c:v>1.650395898290149</c:v>
                </c:pt>
                <c:pt idx="554">
                  <c:v>1.65</c:v>
                </c:pt>
              </c:numCache>
            </c:numRef>
          </c:xVal>
          <c:yVal>
            <c:numRef>
              <c:f>'Calculations pr flow zone'!$E$2889:$E$3480</c:f>
              <c:numCache>
                <c:formatCode>0</c:formatCode>
                <c:ptCount val="592"/>
                <c:pt idx="0">
                  <c:v>2882.2</c:v>
                </c:pt>
                <c:pt idx="1">
                  <c:v>2883.2</c:v>
                </c:pt>
                <c:pt idx="2">
                  <c:v>2884.2</c:v>
                </c:pt>
                <c:pt idx="3">
                  <c:v>2885.2</c:v>
                </c:pt>
                <c:pt idx="4">
                  <c:v>2886.2</c:v>
                </c:pt>
                <c:pt idx="5">
                  <c:v>2887.2</c:v>
                </c:pt>
                <c:pt idx="6">
                  <c:v>2888.2</c:v>
                </c:pt>
                <c:pt idx="7">
                  <c:v>2889.2</c:v>
                </c:pt>
                <c:pt idx="8">
                  <c:v>2890.2</c:v>
                </c:pt>
                <c:pt idx="9">
                  <c:v>2891.2</c:v>
                </c:pt>
                <c:pt idx="10">
                  <c:v>2892.2</c:v>
                </c:pt>
                <c:pt idx="11">
                  <c:v>2893.2</c:v>
                </c:pt>
                <c:pt idx="12">
                  <c:v>2894.2</c:v>
                </c:pt>
                <c:pt idx="13">
                  <c:v>2895.2</c:v>
                </c:pt>
                <c:pt idx="14">
                  <c:v>2896.2</c:v>
                </c:pt>
                <c:pt idx="15">
                  <c:v>2897.2</c:v>
                </c:pt>
                <c:pt idx="16">
                  <c:v>2898.2</c:v>
                </c:pt>
                <c:pt idx="17">
                  <c:v>2899.2</c:v>
                </c:pt>
                <c:pt idx="18">
                  <c:v>2900.2</c:v>
                </c:pt>
                <c:pt idx="19">
                  <c:v>2901.2</c:v>
                </c:pt>
                <c:pt idx="20">
                  <c:v>2902.2</c:v>
                </c:pt>
                <c:pt idx="21">
                  <c:v>2903.2</c:v>
                </c:pt>
                <c:pt idx="22">
                  <c:v>2904.2</c:v>
                </c:pt>
                <c:pt idx="23">
                  <c:v>2905.2</c:v>
                </c:pt>
                <c:pt idx="24">
                  <c:v>2906.2</c:v>
                </c:pt>
                <c:pt idx="25">
                  <c:v>2907.2</c:v>
                </c:pt>
                <c:pt idx="26">
                  <c:v>2908.2</c:v>
                </c:pt>
                <c:pt idx="27">
                  <c:v>2909.2</c:v>
                </c:pt>
                <c:pt idx="28">
                  <c:v>2910.2</c:v>
                </c:pt>
                <c:pt idx="29">
                  <c:v>2911.2</c:v>
                </c:pt>
                <c:pt idx="30">
                  <c:v>2912.2</c:v>
                </c:pt>
                <c:pt idx="31">
                  <c:v>2913.2</c:v>
                </c:pt>
                <c:pt idx="32">
                  <c:v>2914.2</c:v>
                </c:pt>
                <c:pt idx="33">
                  <c:v>2915.2</c:v>
                </c:pt>
                <c:pt idx="34">
                  <c:v>2916.2</c:v>
                </c:pt>
                <c:pt idx="35">
                  <c:v>2917.2</c:v>
                </c:pt>
                <c:pt idx="36">
                  <c:v>2918.2</c:v>
                </c:pt>
                <c:pt idx="37">
                  <c:v>2919.2</c:v>
                </c:pt>
                <c:pt idx="38">
                  <c:v>2920.2</c:v>
                </c:pt>
                <c:pt idx="39">
                  <c:v>2921.2</c:v>
                </c:pt>
                <c:pt idx="40">
                  <c:v>2922.2</c:v>
                </c:pt>
                <c:pt idx="41">
                  <c:v>2923.2</c:v>
                </c:pt>
                <c:pt idx="42">
                  <c:v>2924.2</c:v>
                </c:pt>
                <c:pt idx="43">
                  <c:v>2925.2</c:v>
                </c:pt>
                <c:pt idx="44">
                  <c:v>2926.2</c:v>
                </c:pt>
                <c:pt idx="45">
                  <c:v>2927.2</c:v>
                </c:pt>
                <c:pt idx="46">
                  <c:v>2928.2</c:v>
                </c:pt>
                <c:pt idx="47">
                  <c:v>2929.2</c:v>
                </c:pt>
                <c:pt idx="48">
                  <c:v>2930.2</c:v>
                </c:pt>
                <c:pt idx="49">
                  <c:v>2931.2</c:v>
                </c:pt>
                <c:pt idx="50">
                  <c:v>2932.2</c:v>
                </c:pt>
                <c:pt idx="51">
                  <c:v>2933.2</c:v>
                </c:pt>
                <c:pt idx="52">
                  <c:v>2934.2</c:v>
                </c:pt>
                <c:pt idx="53">
                  <c:v>2935.2</c:v>
                </c:pt>
                <c:pt idx="54">
                  <c:v>2936.2</c:v>
                </c:pt>
                <c:pt idx="55">
                  <c:v>2937.2</c:v>
                </c:pt>
                <c:pt idx="56">
                  <c:v>2938.2</c:v>
                </c:pt>
                <c:pt idx="57">
                  <c:v>2939.2</c:v>
                </c:pt>
                <c:pt idx="58">
                  <c:v>2940.2</c:v>
                </c:pt>
                <c:pt idx="59">
                  <c:v>2941.2</c:v>
                </c:pt>
                <c:pt idx="60">
                  <c:v>2942.2</c:v>
                </c:pt>
                <c:pt idx="61">
                  <c:v>2943.2</c:v>
                </c:pt>
                <c:pt idx="62">
                  <c:v>2944.2</c:v>
                </c:pt>
                <c:pt idx="63">
                  <c:v>2945.2</c:v>
                </c:pt>
                <c:pt idx="64">
                  <c:v>2946.2</c:v>
                </c:pt>
                <c:pt idx="65">
                  <c:v>2947.2</c:v>
                </c:pt>
                <c:pt idx="66">
                  <c:v>2948.2</c:v>
                </c:pt>
                <c:pt idx="67">
                  <c:v>2949.2</c:v>
                </c:pt>
                <c:pt idx="68">
                  <c:v>2950.2</c:v>
                </c:pt>
                <c:pt idx="69">
                  <c:v>2951.2</c:v>
                </c:pt>
                <c:pt idx="70">
                  <c:v>2952.2</c:v>
                </c:pt>
                <c:pt idx="71">
                  <c:v>2953.2</c:v>
                </c:pt>
                <c:pt idx="72">
                  <c:v>2954.2</c:v>
                </c:pt>
                <c:pt idx="73">
                  <c:v>2955.2</c:v>
                </c:pt>
                <c:pt idx="74">
                  <c:v>2956.2</c:v>
                </c:pt>
                <c:pt idx="75">
                  <c:v>2957.2</c:v>
                </c:pt>
                <c:pt idx="76">
                  <c:v>2958.2</c:v>
                </c:pt>
                <c:pt idx="77">
                  <c:v>2959.2</c:v>
                </c:pt>
                <c:pt idx="78">
                  <c:v>2960.2</c:v>
                </c:pt>
                <c:pt idx="79">
                  <c:v>2961.2</c:v>
                </c:pt>
                <c:pt idx="80">
                  <c:v>2962.2</c:v>
                </c:pt>
                <c:pt idx="81">
                  <c:v>2963.2</c:v>
                </c:pt>
                <c:pt idx="82">
                  <c:v>2964.2</c:v>
                </c:pt>
                <c:pt idx="83">
                  <c:v>2965.2</c:v>
                </c:pt>
                <c:pt idx="84">
                  <c:v>2966.2</c:v>
                </c:pt>
                <c:pt idx="85">
                  <c:v>2967.2</c:v>
                </c:pt>
                <c:pt idx="86">
                  <c:v>2968.2</c:v>
                </c:pt>
                <c:pt idx="87">
                  <c:v>2969.2</c:v>
                </c:pt>
                <c:pt idx="88">
                  <c:v>2970.2</c:v>
                </c:pt>
                <c:pt idx="89">
                  <c:v>2971.2</c:v>
                </c:pt>
                <c:pt idx="90">
                  <c:v>2972.2</c:v>
                </c:pt>
                <c:pt idx="91">
                  <c:v>2973.2</c:v>
                </c:pt>
                <c:pt idx="92">
                  <c:v>2974.2</c:v>
                </c:pt>
                <c:pt idx="93">
                  <c:v>2975.2</c:v>
                </c:pt>
                <c:pt idx="94">
                  <c:v>2976.2</c:v>
                </c:pt>
                <c:pt idx="95">
                  <c:v>2977.2</c:v>
                </c:pt>
                <c:pt idx="96">
                  <c:v>2978.2</c:v>
                </c:pt>
                <c:pt idx="97">
                  <c:v>2979.2</c:v>
                </c:pt>
                <c:pt idx="98">
                  <c:v>2980.2</c:v>
                </c:pt>
                <c:pt idx="99">
                  <c:v>2981.2</c:v>
                </c:pt>
                <c:pt idx="100">
                  <c:v>2982.2</c:v>
                </c:pt>
                <c:pt idx="101">
                  <c:v>2983.2</c:v>
                </c:pt>
                <c:pt idx="102">
                  <c:v>2984.2</c:v>
                </c:pt>
                <c:pt idx="103">
                  <c:v>2985.2</c:v>
                </c:pt>
                <c:pt idx="104">
                  <c:v>2986.2</c:v>
                </c:pt>
                <c:pt idx="105">
                  <c:v>2987.2</c:v>
                </c:pt>
                <c:pt idx="106">
                  <c:v>2988.2</c:v>
                </c:pt>
                <c:pt idx="107">
                  <c:v>2989.2</c:v>
                </c:pt>
                <c:pt idx="108">
                  <c:v>2990.2</c:v>
                </c:pt>
                <c:pt idx="109">
                  <c:v>2991.2</c:v>
                </c:pt>
                <c:pt idx="110">
                  <c:v>2992.2</c:v>
                </c:pt>
                <c:pt idx="111">
                  <c:v>2993.2</c:v>
                </c:pt>
                <c:pt idx="112">
                  <c:v>2994.2</c:v>
                </c:pt>
                <c:pt idx="113">
                  <c:v>2995.2</c:v>
                </c:pt>
                <c:pt idx="114">
                  <c:v>2996.2</c:v>
                </c:pt>
                <c:pt idx="115">
                  <c:v>2997.2</c:v>
                </c:pt>
                <c:pt idx="116">
                  <c:v>2998.2</c:v>
                </c:pt>
                <c:pt idx="117">
                  <c:v>2999.2</c:v>
                </c:pt>
                <c:pt idx="118">
                  <c:v>3000.2</c:v>
                </c:pt>
                <c:pt idx="119">
                  <c:v>3001.2</c:v>
                </c:pt>
                <c:pt idx="120">
                  <c:v>3002.2</c:v>
                </c:pt>
                <c:pt idx="121">
                  <c:v>3003.2</c:v>
                </c:pt>
                <c:pt idx="122">
                  <c:v>3004.2</c:v>
                </c:pt>
                <c:pt idx="123">
                  <c:v>3005.2</c:v>
                </c:pt>
                <c:pt idx="124">
                  <c:v>3006.2</c:v>
                </c:pt>
                <c:pt idx="125">
                  <c:v>3007.2</c:v>
                </c:pt>
                <c:pt idx="126">
                  <c:v>3008.2</c:v>
                </c:pt>
                <c:pt idx="127">
                  <c:v>3009.2</c:v>
                </c:pt>
                <c:pt idx="128">
                  <c:v>3010.2</c:v>
                </c:pt>
                <c:pt idx="129">
                  <c:v>3011.2</c:v>
                </c:pt>
                <c:pt idx="130">
                  <c:v>3012.2</c:v>
                </c:pt>
                <c:pt idx="131">
                  <c:v>3013.2</c:v>
                </c:pt>
                <c:pt idx="132">
                  <c:v>3014.2</c:v>
                </c:pt>
                <c:pt idx="133">
                  <c:v>3015.2</c:v>
                </c:pt>
                <c:pt idx="134">
                  <c:v>3016.2</c:v>
                </c:pt>
                <c:pt idx="135">
                  <c:v>3017.2</c:v>
                </c:pt>
                <c:pt idx="136">
                  <c:v>3018.2</c:v>
                </c:pt>
                <c:pt idx="137">
                  <c:v>3019.2</c:v>
                </c:pt>
                <c:pt idx="138">
                  <c:v>3020.2</c:v>
                </c:pt>
                <c:pt idx="139">
                  <c:v>3021.2</c:v>
                </c:pt>
                <c:pt idx="140">
                  <c:v>3022.2</c:v>
                </c:pt>
                <c:pt idx="141">
                  <c:v>3023.2</c:v>
                </c:pt>
                <c:pt idx="142">
                  <c:v>3024.2</c:v>
                </c:pt>
                <c:pt idx="143">
                  <c:v>3025.2</c:v>
                </c:pt>
                <c:pt idx="144">
                  <c:v>3026.2</c:v>
                </c:pt>
                <c:pt idx="145">
                  <c:v>3027.2</c:v>
                </c:pt>
                <c:pt idx="146">
                  <c:v>3028.2</c:v>
                </c:pt>
                <c:pt idx="147">
                  <c:v>3029.2</c:v>
                </c:pt>
                <c:pt idx="148">
                  <c:v>3030.2</c:v>
                </c:pt>
                <c:pt idx="149">
                  <c:v>3031.2</c:v>
                </c:pt>
                <c:pt idx="150">
                  <c:v>3032.2</c:v>
                </c:pt>
                <c:pt idx="151">
                  <c:v>3033.2</c:v>
                </c:pt>
                <c:pt idx="152">
                  <c:v>3034.2</c:v>
                </c:pt>
                <c:pt idx="153">
                  <c:v>3035.2</c:v>
                </c:pt>
                <c:pt idx="154">
                  <c:v>3036.2</c:v>
                </c:pt>
                <c:pt idx="155">
                  <c:v>3037.2</c:v>
                </c:pt>
                <c:pt idx="156">
                  <c:v>3038.2</c:v>
                </c:pt>
                <c:pt idx="157">
                  <c:v>3039.2</c:v>
                </c:pt>
                <c:pt idx="158">
                  <c:v>3040.2</c:v>
                </c:pt>
                <c:pt idx="159">
                  <c:v>3041.2</c:v>
                </c:pt>
                <c:pt idx="160">
                  <c:v>3042.2</c:v>
                </c:pt>
                <c:pt idx="161">
                  <c:v>3043.2</c:v>
                </c:pt>
                <c:pt idx="162">
                  <c:v>3044.2</c:v>
                </c:pt>
                <c:pt idx="163">
                  <c:v>3045.2</c:v>
                </c:pt>
                <c:pt idx="164">
                  <c:v>3046.2</c:v>
                </c:pt>
                <c:pt idx="165">
                  <c:v>3047.2</c:v>
                </c:pt>
                <c:pt idx="166">
                  <c:v>3048.2</c:v>
                </c:pt>
                <c:pt idx="167">
                  <c:v>3049.2</c:v>
                </c:pt>
                <c:pt idx="168">
                  <c:v>3050.2</c:v>
                </c:pt>
                <c:pt idx="169">
                  <c:v>3051.2</c:v>
                </c:pt>
                <c:pt idx="170">
                  <c:v>3052.2</c:v>
                </c:pt>
                <c:pt idx="171">
                  <c:v>3053.2</c:v>
                </c:pt>
                <c:pt idx="172">
                  <c:v>3054.2</c:v>
                </c:pt>
                <c:pt idx="173">
                  <c:v>3055.2</c:v>
                </c:pt>
                <c:pt idx="174">
                  <c:v>3056.2</c:v>
                </c:pt>
                <c:pt idx="175">
                  <c:v>3057.2</c:v>
                </c:pt>
                <c:pt idx="176">
                  <c:v>3058.2</c:v>
                </c:pt>
                <c:pt idx="177">
                  <c:v>3059.2</c:v>
                </c:pt>
                <c:pt idx="178">
                  <c:v>3060.2</c:v>
                </c:pt>
                <c:pt idx="179">
                  <c:v>3061.2</c:v>
                </c:pt>
                <c:pt idx="180">
                  <c:v>3062.2</c:v>
                </c:pt>
                <c:pt idx="181">
                  <c:v>3063.2</c:v>
                </c:pt>
                <c:pt idx="182">
                  <c:v>3064.2</c:v>
                </c:pt>
                <c:pt idx="183">
                  <c:v>3065.2</c:v>
                </c:pt>
                <c:pt idx="184">
                  <c:v>3066.2</c:v>
                </c:pt>
                <c:pt idx="185">
                  <c:v>3067.2</c:v>
                </c:pt>
                <c:pt idx="186">
                  <c:v>3068.2</c:v>
                </c:pt>
                <c:pt idx="187">
                  <c:v>3069.2</c:v>
                </c:pt>
                <c:pt idx="188">
                  <c:v>3070.2</c:v>
                </c:pt>
                <c:pt idx="189">
                  <c:v>3071.2</c:v>
                </c:pt>
                <c:pt idx="190">
                  <c:v>3072.2</c:v>
                </c:pt>
                <c:pt idx="191">
                  <c:v>3073.2</c:v>
                </c:pt>
                <c:pt idx="192">
                  <c:v>3074.2</c:v>
                </c:pt>
                <c:pt idx="193">
                  <c:v>3075.2</c:v>
                </c:pt>
                <c:pt idx="194">
                  <c:v>3076.2</c:v>
                </c:pt>
                <c:pt idx="195">
                  <c:v>3077.2</c:v>
                </c:pt>
                <c:pt idx="196">
                  <c:v>3078.2</c:v>
                </c:pt>
                <c:pt idx="197">
                  <c:v>3079.2</c:v>
                </c:pt>
                <c:pt idx="198">
                  <c:v>3080.2</c:v>
                </c:pt>
                <c:pt idx="199">
                  <c:v>3081.2</c:v>
                </c:pt>
                <c:pt idx="200">
                  <c:v>3082.2</c:v>
                </c:pt>
                <c:pt idx="201">
                  <c:v>3083.2</c:v>
                </c:pt>
                <c:pt idx="202">
                  <c:v>3084.2</c:v>
                </c:pt>
                <c:pt idx="203">
                  <c:v>3085.2</c:v>
                </c:pt>
                <c:pt idx="204">
                  <c:v>3086.2</c:v>
                </c:pt>
                <c:pt idx="205">
                  <c:v>3087.2</c:v>
                </c:pt>
                <c:pt idx="206">
                  <c:v>3088.2</c:v>
                </c:pt>
                <c:pt idx="207">
                  <c:v>3089.2</c:v>
                </c:pt>
                <c:pt idx="208">
                  <c:v>3090.2</c:v>
                </c:pt>
                <c:pt idx="209">
                  <c:v>3091.2</c:v>
                </c:pt>
                <c:pt idx="210">
                  <c:v>3092.2</c:v>
                </c:pt>
                <c:pt idx="211">
                  <c:v>3093.2</c:v>
                </c:pt>
                <c:pt idx="212">
                  <c:v>3094.2</c:v>
                </c:pt>
                <c:pt idx="213">
                  <c:v>3095.2</c:v>
                </c:pt>
                <c:pt idx="214">
                  <c:v>3096.2</c:v>
                </c:pt>
                <c:pt idx="215">
                  <c:v>3097.2</c:v>
                </c:pt>
                <c:pt idx="216">
                  <c:v>3098.2</c:v>
                </c:pt>
                <c:pt idx="217">
                  <c:v>3099.2</c:v>
                </c:pt>
                <c:pt idx="218">
                  <c:v>3100.2</c:v>
                </c:pt>
                <c:pt idx="219">
                  <c:v>3101.2</c:v>
                </c:pt>
                <c:pt idx="220">
                  <c:v>3102.2</c:v>
                </c:pt>
                <c:pt idx="221">
                  <c:v>3103.2</c:v>
                </c:pt>
                <c:pt idx="222">
                  <c:v>3104.2</c:v>
                </c:pt>
                <c:pt idx="223">
                  <c:v>3105.2</c:v>
                </c:pt>
                <c:pt idx="224">
                  <c:v>3106.2</c:v>
                </c:pt>
                <c:pt idx="225">
                  <c:v>3107.2</c:v>
                </c:pt>
                <c:pt idx="226">
                  <c:v>3108.2</c:v>
                </c:pt>
                <c:pt idx="227">
                  <c:v>3109.2</c:v>
                </c:pt>
                <c:pt idx="228">
                  <c:v>3110.2</c:v>
                </c:pt>
                <c:pt idx="229">
                  <c:v>3111.2</c:v>
                </c:pt>
                <c:pt idx="230">
                  <c:v>3112.2</c:v>
                </c:pt>
                <c:pt idx="231">
                  <c:v>3113.2</c:v>
                </c:pt>
                <c:pt idx="232">
                  <c:v>3114.2</c:v>
                </c:pt>
                <c:pt idx="233">
                  <c:v>3115.2</c:v>
                </c:pt>
                <c:pt idx="234">
                  <c:v>3116.2</c:v>
                </c:pt>
                <c:pt idx="235">
                  <c:v>3117.2</c:v>
                </c:pt>
                <c:pt idx="236">
                  <c:v>3118.2</c:v>
                </c:pt>
                <c:pt idx="237">
                  <c:v>3119.2</c:v>
                </c:pt>
                <c:pt idx="238">
                  <c:v>3120.2</c:v>
                </c:pt>
                <c:pt idx="239">
                  <c:v>3121.2</c:v>
                </c:pt>
                <c:pt idx="240">
                  <c:v>3122.2</c:v>
                </c:pt>
                <c:pt idx="241">
                  <c:v>3123.2</c:v>
                </c:pt>
                <c:pt idx="242">
                  <c:v>3124.2</c:v>
                </c:pt>
                <c:pt idx="243">
                  <c:v>3125.2</c:v>
                </c:pt>
                <c:pt idx="244">
                  <c:v>3126.2</c:v>
                </c:pt>
                <c:pt idx="245">
                  <c:v>3127.2</c:v>
                </c:pt>
                <c:pt idx="246">
                  <c:v>3128.2</c:v>
                </c:pt>
                <c:pt idx="247">
                  <c:v>3129.2</c:v>
                </c:pt>
                <c:pt idx="248">
                  <c:v>3130.2</c:v>
                </c:pt>
                <c:pt idx="249">
                  <c:v>3131.2</c:v>
                </c:pt>
                <c:pt idx="250">
                  <c:v>3132.2</c:v>
                </c:pt>
                <c:pt idx="251">
                  <c:v>3133.2</c:v>
                </c:pt>
                <c:pt idx="252">
                  <c:v>3134.2</c:v>
                </c:pt>
                <c:pt idx="253">
                  <c:v>3135.2</c:v>
                </c:pt>
                <c:pt idx="254">
                  <c:v>3136.2</c:v>
                </c:pt>
                <c:pt idx="255">
                  <c:v>3137.2</c:v>
                </c:pt>
                <c:pt idx="256">
                  <c:v>3138.2</c:v>
                </c:pt>
                <c:pt idx="257">
                  <c:v>3139.2</c:v>
                </c:pt>
                <c:pt idx="258">
                  <c:v>3140.2</c:v>
                </c:pt>
                <c:pt idx="259">
                  <c:v>3141.2</c:v>
                </c:pt>
                <c:pt idx="260">
                  <c:v>3142.2</c:v>
                </c:pt>
                <c:pt idx="261">
                  <c:v>3143.2</c:v>
                </c:pt>
                <c:pt idx="262">
                  <c:v>3144.2</c:v>
                </c:pt>
                <c:pt idx="263">
                  <c:v>3145.2</c:v>
                </c:pt>
                <c:pt idx="264">
                  <c:v>3146.2</c:v>
                </c:pt>
                <c:pt idx="265">
                  <c:v>3147.2</c:v>
                </c:pt>
                <c:pt idx="266">
                  <c:v>3148.2</c:v>
                </c:pt>
                <c:pt idx="267">
                  <c:v>3149.2</c:v>
                </c:pt>
                <c:pt idx="268">
                  <c:v>3150.2</c:v>
                </c:pt>
                <c:pt idx="269">
                  <c:v>3151.2</c:v>
                </c:pt>
                <c:pt idx="270">
                  <c:v>3152.2</c:v>
                </c:pt>
                <c:pt idx="271">
                  <c:v>3153.2</c:v>
                </c:pt>
                <c:pt idx="272">
                  <c:v>3154.2</c:v>
                </c:pt>
                <c:pt idx="273">
                  <c:v>3155.2</c:v>
                </c:pt>
                <c:pt idx="274">
                  <c:v>3156.2</c:v>
                </c:pt>
                <c:pt idx="275">
                  <c:v>3157.2</c:v>
                </c:pt>
                <c:pt idx="276">
                  <c:v>3158.2</c:v>
                </c:pt>
                <c:pt idx="277">
                  <c:v>3159.2</c:v>
                </c:pt>
                <c:pt idx="278">
                  <c:v>3160.2</c:v>
                </c:pt>
                <c:pt idx="279">
                  <c:v>3161.2</c:v>
                </c:pt>
                <c:pt idx="280">
                  <c:v>3162.2</c:v>
                </c:pt>
                <c:pt idx="281">
                  <c:v>3163.2</c:v>
                </c:pt>
                <c:pt idx="282">
                  <c:v>3164.2</c:v>
                </c:pt>
                <c:pt idx="283">
                  <c:v>3165.2</c:v>
                </c:pt>
                <c:pt idx="284">
                  <c:v>3166.2</c:v>
                </c:pt>
                <c:pt idx="285">
                  <c:v>3167.2</c:v>
                </c:pt>
                <c:pt idx="286">
                  <c:v>3168.2</c:v>
                </c:pt>
                <c:pt idx="287">
                  <c:v>3169.2</c:v>
                </c:pt>
                <c:pt idx="288">
                  <c:v>3170.2</c:v>
                </c:pt>
                <c:pt idx="289">
                  <c:v>3171.2</c:v>
                </c:pt>
                <c:pt idx="290">
                  <c:v>3172.2</c:v>
                </c:pt>
                <c:pt idx="291">
                  <c:v>3173.2</c:v>
                </c:pt>
                <c:pt idx="292">
                  <c:v>3174.2</c:v>
                </c:pt>
                <c:pt idx="293">
                  <c:v>3175.2</c:v>
                </c:pt>
                <c:pt idx="294">
                  <c:v>3176.2</c:v>
                </c:pt>
                <c:pt idx="295">
                  <c:v>3177.2</c:v>
                </c:pt>
                <c:pt idx="296">
                  <c:v>3178.2</c:v>
                </c:pt>
                <c:pt idx="297">
                  <c:v>3179.2</c:v>
                </c:pt>
                <c:pt idx="298">
                  <c:v>3180.2</c:v>
                </c:pt>
                <c:pt idx="299">
                  <c:v>3181.2</c:v>
                </c:pt>
                <c:pt idx="300">
                  <c:v>3182.2</c:v>
                </c:pt>
                <c:pt idx="301">
                  <c:v>3183.2</c:v>
                </c:pt>
                <c:pt idx="302">
                  <c:v>3184.2</c:v>
                </c:pt>
                <c:pt idx="303">
                  <c:v>3185.2</c:v>
                </c:pt>
                <c:pt idx="304">
                  <c:v>3186.2</c:v>
                </c:pt>
                <c:pt idx="305">
                  <c:v>3187.2</c:v>
                </c:pt>
                <c:pt idx="306">
                  <c:v>3188.2</c:v>
                </c:pt>
                <c:pt idx="307">
                  <c:v>3189.2</c:v>
                </c:pt>
                <c:pt idx="308">
                  <c:v>3190.2</c:v>
                </c:pt>
                <c:pt idx="309">
                  <c:v>3191.2</c:v>
                </c:pt>
                <c:pt idx="310">
                  <c:v>3192.2</c:v>
                </c:pt>
                <c:pt idx="311">
                  <c:v>3193.2</c:v>
                </c:pt>
                <c:pt idx="312">
                  <c:v>3194.2</c:v>
                </c:pt>
                <c:pt idx="313">
                  <c:v>3195.2</c:v>
                </c:pt>
                <c:pt idx="314">
                  <c:v>3196.2</c:v>
                </c:pt>
                <c:pt idx="315">
                  <c:v>3197.2</c:v>
                </c:pt>
                <c:pt idx="316">
                  <c:v>3198.2</c:v>
                </c:pt>
                <c:pt idx="317">
                  <c:v>3199.2</c:v>
                </c:pt>
                <c:pt idx="318">
                  <c:v>3200.2</c:v>
                </c:pt>
                <c:pt idx="319">
                  <c:v>3201.2</c:v>
                </c:pt>
                <c:pt idx="320">
                  <c:v>3202.2</c:v>
                </c:pt>
                <c:pt idx="321">
                  <c:v>3203.2</c:v>
                </c:pt>
                <c:pt idx="322">
                  <c:v>3204.2</c:v>
                </c:pt>
                <c:pt idx="323">
                  <c:v>3205.2</c:v>
                </c:pt>
                <c:pt idx="324">
                  <c:v>3206.2</c:v>
                </c:pt>
                <c:pt idx="325">
                  <c:v>3207.2</c:v>
                </c:pt>
                <c:pt idx="326">
                  <c:v>3208.2</c:v>
                </c:pt>
                <c:pt idx="327">
                  <c:v>3209.2</c:v>
                </c:pt>
                <c:pt idx="328">
                  <c:v>3210.2</c:v>
                </c:pt>
                <c:pt idx="329">
                  <c:v>3211.2</c:v>
                </c:pt>
                <c:pt idx="330">
                  <c:v>3212.2</c:v>
                </c:pt>
                <c:pt idx="331">
                  <c:v>3213.2</c:v>
                </c:pt>
                <c:pt idx="332">
                  <c:v>3214.2</c:v>
                </c:pt>
                <c:pt idx="333">
                  <c:v>3215.2</c:v>
                </c:pt>
                <c:pt idx="334">
                  <c:v>3216.2</c:v>
                </c:pt>
                <c:pt idx="335">
                  <c:v>3217.2</c:v>
                </c:pt>
                <c:pt idx="336">
                  <c:v>3218.2</c:v>
                </c:pt>
                <c:pt idx="337">
                  <c:v>3219.2</c:v>
                </c:pt>
                <c:pt idx="338">
                  <c:v>3220.2</c:v>
                </c:pt>
                <c:pt idx="339">
                  <c:v>3221.2</c:v>
                </c:pt>
                <c:pt idx="340">
                  <c:v>3222.2</c:v>
                </c:pt>
                <c:pt idx="341">
                  <c:v>3223.2</c:v>
                </c:pt>
                <c:pt idx="342">
                  <c:v>3224.2</c:v>
                </c:pt>
                <c:pt idx="343">
                  <c:v>3225.2</c:v>
                </c:pt>
                <c:pt idx="344">
                  <c:v>3226.2</c:v>
                </c:pt>
                <c:pt idx="345">
                  <c:v>3227.2</c:v>
                </c:pt>
                <c:pt idx="346">
                  <c:v>3228.2</c:v>
                </c:pt>
                <c:pt idx="347">
                  <c:v>3229.2</c:v>
                </c:pt>
                <c:pt idx="348">
                  <c:v>3230.2</c:v>
                </c:pt>
                <c:pt idx="349">
                  <c:v>3231.2</c:v>
                </c:pt>
                <c:pt idx="350">
                  <c:v>3232.2</c:v>
                </c:pt>
                <c:pt idx="351">
                  <c:v>3233.2</c:v>
                </c:pt>
                <c:pt idx="352">
                  <c:v>3234.2</c:v>
                </c:pt>
                <c:pt idx="353">
                  <c:v>3235.2</c:v>
                </c:pt>
                <c:pt idx="354">
                  <c:v>3236.2</c:v>
                </c:pt>
                <c:pt idx="355">
                  <c:v>3237.2</c:v>
                </c:pt>
                <c:pt idx="356">
                  <c:v>3238.2</c:v>
                </c:pt>
                <c:pt idx="357">
                  <c:v>3239.2</c:v>
                </c:pt>
                <c:pt idx="358">
                  <c:v>3240.2</c:v>
                </c:pt>
                <c:pt idx="359">
                  <c:v>3241.2</c:v>
                </c:pt>
                <c:pt idx="360">
                  <c:v>3242.2</c:v>
                </c:pt>
                <c:pt idx="361">
                  <c:v>3243.2</c:v>
                </c:pt>
                <c:pt idx="362">
                  <c:v>3244.2</c:v>
                </c:pt>
                <c:pt idx="363">
                  <c:v>3245.2</c:v>
                </c:pt>
                <c:pt idx="364">
                  <c:v>3246.2</c:v>
                </c:pt>
                <c:pt idx="365">
                  <c:v>3247.2</c:v>
                </c:pt>
                <c:pt idx="366">
                  <c:v>3248.2</c:v>
                </c:pt>
                <c:pt idx="367">
                  <c:v>3249.2</c:v>
                </c:pt>
                <c:pt idx="368">
                  <c:v>3250.2</c:v>
                </c:pt>
                <c:pt idx="369">
                  <c:v>3251.2</c:v>
                </c:pt>
                <c:pt idx="370">
                  <c:v>3252.2</c:v>
                </c:pt>
                <c:pt idx="371">
                  <c:v>3253.2</c:v>
                </c:pt>
                <c:pt idx="372">
                  <c:v>3254.2</c:v>
                </c:pt>
                <c:pt idx="373">
                  <c:v>3255.2</c:v>
                </c:pt>
                <c:pt idx="374">
                  <c:v>3256.2</c:v>
                </c:pt>
                <c:pt idx="375">
                  <c:v>3257.2</c:v>
                </c:pt>
                <c:pt idx="376">
                  <c:v>3258.2</c:v>
                </c:pt>
                <c:pt idx="377">
                  <c:v>3259.2</c:v>
                </c:pt>
                <c:pt idx="378">
                  <c:v>3260.2</c:v>
                </c:pt>
                <c:pt idx="379">
                  <c:v>3261.2</c:v>
                </c:pt>
                <c:pt idx="380">
                  <c:v>3262.2</c:v>
                </c:pt>
                <c:pt idx="381">
                  <c:v>3263.2</c:v>
                </c:pt>
                <c:pt idx="382">
                  <c:v>3264.2</c:v>
                </c:pt>
                <c:pt idx="383">
                  <c:v>3265.2</c:v>
                </c:pt>
                <c:pt idx="384">
                  <c:v>3266.2</c:v>
                </c:pt>
                <c:pt idx="385">
                  <c:v>3267.2</c:v>
                </c:pt>
                <c:pt idx="386">
                  <c:v>3268.2</c:v>
                </c:pt>
                <c:pt idx="387">
                  <c:v>3269.2</c:v>
                </c:pt>
                <c:pt idx="388">
                  <c:v>3270.2</c:v>
                </c:pt>
                <c:pt idx="389">
                  <c:v>3271.2</c:v>
                </c:pt>
                <c:pt idx="390">
                  <c:v>3272.2</c:v>
                </c:pt>
                <c:pt idx="391">
                  <c:v>3273.2</c:v>
                </c:pt>
                <c:pt idx="392">
                  <c:v>3274.2</c:v>
                </c:pt>
                <c:pt idx="393">
                  <c:v>3275.2</c:v>
                </c:pt>
                <c:pt idx="394">
                  <c:v>3276.2</c:v>
                </c:pt>
                <c:pt idx="395">
                  <c:v>3277.2</c:v>
                </c:pt>
                <c:pt idx="396">
                  <c:v>3278.2</c:v>
                </c:pt>
                <c:pt idx="397">
                  <c:v>3279.2</c:v>
                </c:pt>
                <c:pt idx="398">
                  <c:v>3280.2</c:v>
                </c:pt>
                <c:pt idx="399">
                  <c:v>3281.2</c:v>
                </c:pt>
                <c:pt idx="400">
                  <c:v>3282.2</c:v>
                </c:pt>
                <c:pt idx="401">
                  <c:v>3283.2</c:v>
                </c:pt>
                <c:pt idx="402">
                  <c:v>3284.2</c:v>
                </c:pt>
                <c:pt idx="403">
                  <c:v>3285.2</c:v>
                </c:pt>
                <c:pt idx="404">
                  <c:v>3286.2</c:v>
                </c:pt>
                <c:pt idx="405">
                  <c:v>3287.2</c:v>
                </c:pt>
                <c:pt idx="406">
                  <c:v>3288.2</c:v>
                </c:pt>
                <c:pt idx="407">
                  <c:v>3289.2</c:v>
                </c:pt>
                <c:pt idx="408">
                  <c:v>3290.2</c:v>
                </c:pt>
                <c:pt idx="409">
                  <c:v>3291.2</c:v>
                </c:pt>
                <c:pt idx="410">
                  <c:v>3292.2</c:v>
                </c:pt>
                <c:pt idx="411">
                  <c:v>3293.2</c:v>
                </c:pt>
                <c:pt idx="412">
                  <c:v>3294.2</c:v>
                </c:pt>
                <c:pt idx="413">
                  <c:v>3295.2</c:v>
                </c:pt>
                <c:pt idx="414">
                  <c:v>3296</c:v>
                </c:pt>
                <c:pt idx="415">
                  <c:v>3297.2</c:v>
                </c:pt>
                <c:pt idx="416">
                  <c:v>3298.2</c:v>
                </c:pt>
                <c:pt idx="417">
                  <c:v>3299.2</c:v>
                </c:pt>
                <c:pt idx="418">
                  <c:v>3300.2</c:v>
                </c:pt>
                <c:pt idx="419">
                  <c:v>3301.2</c:v>
                </c:pt>
                <c:pt idx="420">
                  <c:v>3302.2</c:v>
                </c:pt>
                <c:pt idx="421">
                  <c:v>3303.2</c:v>
                </c:pt>
                <c:pt idx="422">
                  <c:v>3304.2</c:v>
                </c:pt>
                <c:pt idx="423">
                  <c:v>3305.2</c:v>
                </c:pt>
                <c:pt idx="424">
                  <c:v>3306.2</c:v>
                </c:pt>
                <c:pt idx="425">
                  <c:v>3307.2</c:v>
                </c:pt>
                <c:pt idx="426">
                  <c:v>3308.2</c:v>
                </c:pt>
                <c:pt idx="427">
                  <c:v>3309.2</c:v>
                </c:pt>
                <c:pt idx="428">
                  <c:v>3310.2</c:v>
                </c:pt>
                <c:pt idx="429">
                  <c:v>3311.2</c:v>
                </c:pt>
                <c:pt idx="430">
                  <c:v>3312.2</c:v>
                </c:pt>
                <c:pt idx="431">
                  <c:v>3313.2</c:v>
                </c:pt>
                <c:pt idx="432">
                  <c:v>3314.2</c:v>
                </c:pt>
                <c:pt idx="433">
                  <c:v>3315.2</c:v>
                </c:pt>
                <c:pt idx="434">
                  <c:v>3316.2</c:v>
                </c:pt>
                <c:pt idx="435">
                  <c:v>3317.2</c:v>
                </c:pt>
                <c:pt idx="436">
                  <c:v>3318.2</c:v>
                </c:pt>
                <c:pt idx="437">
                  <c:v>3319.2</c:v>
                </c:pt>
                <c:pt idx="438">
                  <c:v>3320.2</c:v>
                </c:pt>
                <c:pt idx="439">
                  <c:v>3321.2</c:v>
                </c:pt>
                <c:pt idx="440">
                  <c:v>3322.2</c:v>
                </c:pt>
                <c:pt idx="441">
                  <c:v>3323.2</c:v>
                </c:pt>
                <c:pt idx="442">
                  <c:v>3324.2</c:v>
                </c:pt>
                <c:pt idx="443">
                  <c:v>3325.2</c:v>
                </c:pt>
                <c:pt idx="444">
                  <c:v>3326.2</c:v>
                </c:pt>
                <c:pt idx="445">
                  <c:v>3327.2</c:v>
                </c:pt>
                <c:pt idx="446">
                  <c:v>3328.2</c:v>
                </c:pt>
                <c:pt idx="447">
                  <c:v>3329.2</c:v>
                </c:pt>
                <c:pt idx="448">
                  <c:v>3330.2</c:v>
                </c:pt>
                <c:pt idx="449">
                  <c:v>3331.2</c:v>
                </c:pt>
                <c:pt idx="450">
                  <c:v>3332.2</c:v>
                </c:pt>
                <c:pt idx="451">
                  <c:v>3333.2</c:v>
                </c:pt>
                <c:pt idx="452">
                  <c:v>3334.2</c:v>
                </c:pt>
                <c:pt idx="453">
                  <c:v>3335.2</c:v>
                </c:pt>
                <c:pt idx="454">
                  <c:v>3336.2</c:v>
                </c:pt>
                <c:pt idx="455">
                  <c:v>3337.2</c:v>
                </c:pt>
                <c:pt idx="456">
                  <c:v>3338.2</c:v>
                </c:pt>
                <c:pt idx="457">
                  <c:v>3339.2</c:v>
                </c:pt>
                <c:pt idx="458">
                  <c:v>3340.2</c:v>
                </c:pt>
                <c:pt idx="459">
                  <c:v>3341.2</c:v>
                </c:pt>
                <c:pt idx="460">
                  <c:v>3342.2</c:v>
                </c:pt>
                <c:pt idx="461">
                  <c:v>3343.2</c:v>
                </c:pt>
                <c:pt idx="462">
                  <c:v>3344.2</c:v>
                </c:pt>
                <c:pt idx="463">
                  <c:v>3345.2</c:v>
                </c:pt>
                <c:pt idx="464">
                  <c:v>3346.2</c:v>
                </c:pt>
                <c:pt idx="465">
                  <c:v>3347.2</c:v>
                </c:pt>
                <c:pt idx="466">
                  <c:v>3348.2</c:v>
                </c:pt>
                <c:pt idx="467">
                  <c:v>3349.2</c:v>
                </c:pt>
                <c:pt idx="468">
                  <c:v>3350.2</c:v>
                </c:pt>
                <c:pt idx="469">
                  <c:v>3351.2</c:v>
                </c:pt>
                <c:pt idx="470">
                  <c:v>3352.2</c:v>
                </c:pt>
                <c:pt idx="471">
                  <c:v>3353.2</c:v>
                </c:pt>
                <c:pt idx="472">
                  <c:v>3354.2</c:v>
                </c:pt>
                <c:pt idx="473">
                  <c:v>3355.2</c:v>
                </c:pt>
                <c:pt idx="474">
                  <c:v>3356.2</c:v>
                </c:pt>
                <c:pt idx="475">
                  <c:v>3357.2</c:v>
                </c:pt>
                <c:pt idx="476">
                  <c:v>3358.2</c:v>
                </c:pt>
                <c:pt idx="477">
                  <c:v>3359.2</c:v>
                </c:pt>
                <c:pt idx="478">
                  <c:v>3360.2</c:v>
                </c:pt>
                <c:pt idx="479">
                  <c:v>3361.2</c:v>
                </c:pt>
                <c:pt idx="480">
                  <c:v>3362.2</c:v>
                </c:pt>
                <c:pt idx="481">
                  <c:v>3363.2</c:v>
                </c:pt>
                <c:pt idx="482">
                  <c:v>3364.2</c:v>
                </c:pt>
                <c:pt idx="483">
                  <c:v>3365.2</c:v>
                </c:pt>
                <c:pt idx="484">
                  <c:v>3366.2</c:v>
                </c:pt>
                <c:pt idx="485">
                  <c:v>3367.2</c:v>
                </c:pt>
                <c:pt idx="486">
                  <c:v>3368.2</c:v>
                </c:pt>
                <c:pt idx="487">
                  <c:v>3369.2</c:v>
                </c:pt>
                <c:pt idx="488">
                  <c:v>3370.2</c:v>
                </c:pt>
                <c:pt idx="489">
                  <c:v>3371.2</c:v>
                </c:pt>
                <c:pt idx="490">
                  <c:v>3372.2</c:v>
                </c:pt>
                <c:pt idx="491">
                  <c:v>3373.2</c:v>
                </c:pt>
                <c:pt idx="492">
                  <c:v>3374.2</c:v>
                </c:pt>
                <c:pt idx="493">
                  <c:v>3375.2</c:v>
                </c:pt>
                <c:pt idx="494">
                  <c:v>3376.2</c:v>
                </c:pt>
                <c:pt idx="495">
                  <c:v>3377.2</c:v>
                </c:pt>
                <c:pt idx="496">
                  <c:v>3378.2</c:v>
                </c:pt>
                <c:pt idx="497">
                  <c:v>3379.2</c:v>
                </c:pt>
                <c:pt idx="498">
                  <c:v>3380.2</c:v>
                </c:pt>
                <c:pt idx="499">
                  <c:v>3381.2</c:v>
                </c:pt>
                <c:pt idx="500">
                  <c:v>3382.2</c:v>
                </c:pt>
                <c:pt idx="501">
                  <c:v>3383.2</c:v>
                </c:pt>
                <c:pt idx="502">
                  <c:v>3384.2</c:v>
                </c:pt>
                <c:pt idx="503">
                  <c:v>3385.2</c:v>
                </c:pt>
                <c:pt idx="504">
                  <c:v>3386.2</c:v>
                </c:pt>
                <c:pt idx="505">
                  <c:v>3387.2</c:v>
                </c:pt>
                <c:pt idx="506">
                  <c:v>3388.2</c:v>
                </c:pt>
                <c:pt idx="507">
                  <c:v>3389.2</c:v>
                </c:pt>
                <c:pt idx="508">
                  <c:v>3390.2</c:v>
                </c:pt>
                <c:pt idx="509">
                  <c:v>3391.2</c:v>
                </c:pt>
                <c:pt idx="510">
                  <c:v>3392.2</c:v>
                </c:pt>
                <c:pt idx="511">
                  <c:v>3393.2</c:v>
                </c:pt>
                <c:pt idx="512">
                  <c:v>3394.2</c:v>
                </c:pt>
                <c:pt idx="513">
                  <c:v>3395.2</c:v>
                </c:pt>
                <c:pt idx="514">
                  <c:v>3396.2</c:v>
                </c:pt>
                <c:pt idx="515">
                  <c:v>3397.2</c:v>
                </c:pt>
                <c:pt idx="516">
                  <c:v>3398.2</c:v>
                </c:pt>
                <c:pt idx="517">
                  <c:v>3399.2</c:v>
                </c:pt>
                <c:pt idx="518">
                  <c:v>3400.2</c:v>
                </c:pt>
                <c:pt idx="519">
                  <c:v>3401.2</c:v>
                </c:pt>
                <c:pt idx="520">
                  <c:v>3402.2</c:v>
                </c:pt>
                <c:pt idx="521">
                  <c:v>3403.2</c:v>
                </c:pt>
                <c:pt idx="522">
                  <c:v>3404.2</c:v>
                </c:pt>
                <c:pt idx="523">
                  <c:v>3405.2</c:v>
                </c:pt>
                <c:pt idx="524">
                  <c:v>3406.2</c:v>
                </c:pt>
                <c:pt idx="525">
                  <c:v>3407.2</c:v>
                </c:pt>
                <c:pt idx="526">
                  <c:v>3408.2</c:v>
                </c:pt>
                <c:pt idx="527">
                  <c:v>3409.2</c:v>
                </c:pt>
                <c:pt idx="528">
                  <c:v>3410.2</c:v>
                </c:pt>
                <c:pt idx="529">
                  <c:v>3411.2</c:v>
                </c:pt>
                <c:pt idx="530">
                  <c:v>3412.2</c:v>
                </c:pt>
                <c:pt idx="531">
                  <c:v>3413.2</c:v>
                </c:pt>
                <c:pt idx="532">
                  <c:v>3414.2</c:v>
                </c:pt>
                <c:pt idx="533">
                  <c:v>3415.2</c:v>
                </c:pt>
                <c:pt idx="534">
                  <c:v>3416.2</c:v>
                </c:pt>
                <c:pt idx="535">
                  <c:v>3417.2</c:v>
                </c:pt>
                <c:pt idx="536">
                  <c:v>3418.2</c:v>
                </c:pt>
                <c:pt idx="537">
                  <c:v>3419.2</c:v>
                </c:pt>
                <c:pt idx="538">
                  <c:v>3420.2</c:v>
                </c:pt>
                <c:pt idx="539">
                  <c:v>3421.2</c:v>
                </c:pt>
                <c:pt idx="540">
                  <c:v>3422.2</c:v>
                </c:pt>
                <c:pt idx="541">
                  <c:v>3423.2</c:v>
                </c:pt>
                <c:pt idx="542">
                  <c:v>3424.2</c:v>
                </c:pt>
                <c:pt idx="543">
                  <c:v>3425.2</c:v>
                </c:pt>
                <c:pt idx="544">
                  <c:v>3426.2</c:v>
                </c:pt>
                <c:pt idx="545">
                  <c:v>3427.2</c:v>
                </c:pt>
                <c:pt idx="546">
                  <c:v>3428.2</c:v>
                </c:pt>
                <c:pt idx="547">
                  <c:v>3429.2</c:v>
                </c:pt>
                <c:pt idx="548">
                  <c:v>3430.2</c:v>
                </c:pt>
                <c:pt idx="549">
                  <c:v>3431.2</c:v>
                </c:pt>
                <c:pt idx="550">
                  <c:v>3432.2</c:v>
                </c:pt>
                <c:pt idx="551">
                  <c:v>3433.2</c:v>
                </c:pt>
                <c:pt idx="552">
                  <c:v>3434.2</c:v>
                </c:pt>
                <c:pt idx="553">
                  <c:v>3435.2</c:v>
                </c:pt>
                <c:pt idx="554">
                  <c:v>3436.2</c:v>
                </c:pt>
                <c:pt idx="555">
                  <c:v>3437.2</c:v>
                </c:pt>
                <c:pt idx="556">
                  <c:v>3438.2</c:v>
                </c:pt>
                <c:pt idx="557">
                  <c:v>3439.2</c:v>
                </c:pt>
                <c:pt idx="558">
                  <c:v>3440.2</c:v>
                </c:pt>
                <c:pt idx="559">
                  <c:v>3441.2</c:v>
                </c:pt>
                <c:pt idx="560">
                  <c:v>3442.2</c:v>
                </c:pt>
                <c:pt idx="561">
                  <c:v>3443.2</c:v>
                </c:pt>
                <c:pt idx="562">
                  <c:v>3444.2</c:v>
                </c:pt>
                <c:pt idx="563">
                  <c:v>3445.2</c:v>
                </c:pt>
                <c:pt idx="564">
                  <c:v>3446.2</c:v>
                </c:pt>
                <c:pt idx="565">
                  <c:v>3447.2</c:v>
                </c:pt>
                <c:pt idx="566">
                  <c:v>3448.2</c:v>
                </c:pt>
                <c:pt idx="567">
                  <c:v>3449.2</c:v>
                </c:pt>
                <c:pt idx="568">
                  <c:v>3450.2</c:v>
                </c:pt>
                <c:pt idx="569">
                  <c:v>3451.2</c:v>
                </c:pt>
                <c:pt idx="570">
                  <c:v>3452.2</c:v>
                </c:pt>
                <c:pt idx="571">
                  <c:v>3453.2</c:v>
                </c:pt>
                <c:pt idx="572">
                  <c:v>3454.2</c:v>
                </c:pt>
                <c:pt idx="573">
                  <c:v>3455.2</c:v>
                </c:pt>
                <c:pt idx="574">
                  <c:v>3456.2</c:v>
                </c:pt>
                <c:pt idx="575">
                  <c:v>3457.2</c:v>
                </c:pt>
                <c:pt idx="576">
                  <c:v>3458.2</c:v>
                </c:pt>
                <c:pt idx="577">
                  <c:v>3459.2</c:v>
                </c:pt>
                <c:pt idx="578">
                  <c:v>3460.2</c:v>
                </c:pt>
                <c:pt idx="579">
                  <c:v>3461.2</c:v>
                </c:pt>
                <c:pt idx="580">
                  <c:v>3462.2</c:v>
                </c:pt>
                <c:pt idx="581">
                  <c:v>3463.2</c:v>
                </c:pt>
                <c:pt idx="582">
                  <c:v>3464.2</c:v>
                </c:pt>
                <c:pt idx="583">
                  <c:v>3465.2</c:v>
                </c:pt>
                <c:pt idx="584">
                  <c:v>3466.2</c:v>
                </c:pt>
                <c:pt idx="585">
                  <c:v>3467.2</c:v>
                </c:pt>
                <c:pt idx="586">
                  <c:v>3468.2</c:v>
                </c:pt>
                <c:pt idx="587">
                  <c:v>3469.2</c:v>
                </c:pt>
                <c:pt idx="588">
                  <c:v>3470.2</c:v>
                </c:pt>
                <c:pt idx="589">
                  <c:v>3471.2</c:v>
                </c:pt>
                <c:pt idx="590">
                  <c:v>3472.2</c:v>
                </c:pt>
                <c:pt idx="591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78E-4859-B9E3-E871077789F6}"/>
            </c:ext>
          </c:extLst>
        </c:ser>
        <c:ser>
          <c:idx val="17"/>
          <c:order val="17"/>
          <c:tx>
            <c:strRef>
              <c:f>'Calculations pr flow zone'!$BF$3</c:f>
              <c:strCache>
                <c:ptCount val="1"/>
                <c:pt idx="0">
                  <c:v>Kyrre (3)</c:v>
                </c:pt>
              </c:strCache>
            </c:strRef>
          </c:tx>
          <c:marker>
            <c:symbol val="none"/>
          </c:marker>
          <c:xVal>
            <c:numRef>
              <c:f>'Calculations pr flow zone'!$BH$2842:$BH$3350</c:f>
              <c:numCache>
                <c:formatCode>General</c:formatCode>
                <c:ptCount val="509"/>
                <c:pt idx="0">
                  <c:v>1.8936776317757102</c:v>
                </c:pt>
                <c:pt idx="1">
                  <c:v>1.8931122035837298</c:v>
                </c:pt>
                <c:pt idx="2">
                  <c:v>1.8925471739735846</c:v>
                </c:pt>
                <c:pt idx="3">
                  <c:v>1.8919825425239711</c:v>
                </c:pt>
                <c:pt idx="4">
                  <c:v>1.8914183088141781</c:v>
                </c:pt>
                <c:pt idx="5">
                  <c:v>1.8908544724240879</c:v>
                </c:pt>
                <c:pt idx="6">
                  <c:v>1.890291032934174</c:v>
                </c:pt>
                <c:pt idx="7">
                  <c:v>1.8897279899254995</c:v>
                </c:pt>
                <c:pt idx="8">
                  <c:v>1.8891653429797182</c:v>
                </c:pt>
                <c:pt idx="9">
                  <c:v>1.8886030916790715</c:v>
                </c:pt>
                <c:pt idx="10">
                  <c:v>1.888041235606388</c:v>
                </c:pt>
                <c:pt idx="11">
                  <c:v>1.8874797743450831</c:v>
                </c:pt>
                <c:pt idx="12">
                  <c:v>1.8869187074791569</c:v>
                </c:pt>
                <c:pt idx="13">
                  <c:v>1.8863580345931943</c:v>
                </c:pt>
                <c:pt idx="14">
                  <c:v>1.8857977552723628</c:v>
                </c:pt>
                <c:pt idx="15">
                  <c:v>1.8852378691024125</c:v>
                </c:pt>
                <c:pt idx="16">
                  <c:v>1.8846783756696746</c:v>
                </c:pt>
                <c:pt idx="17">
                  <c:v>1.8841192745610602</c:v>
                </c:pt>
                <c:pt idx="18">
                  <c:v>1.8835605653640601</c:v>
                </c:pt>
                <c:pt idx="19">
                  <c:v>1.8830022476667425</c:v>
                </c:pt>
                <c:pt idx="20">
                  <c:v>1.8824443210577533</c:v>
                </c:pt>
                <c:pt idx="21">
                  <c:v>1.8818867851263135</c:v>
                </c:pt>
                <c:pt idx="22">
                  <c:v>1.8813296394622205</c:v>
                </c:pt>
                <c:pt idx="23">
                  <c:v>1.8807728836558453</c:v>
                </c:pt>
                <c:pt idx="24">
                  <c:v>1.8802165172981311</c:v>
                </c:pt>
                <c:pt idx="25">
                  <c:v>1.8796605399805948</c:v>
                </c:pt>
                <c:pt idx="26">
                  <c:v>1.8791049512953226</c:v>
                </c:pt>
                <c:pt idx="27">
                  <c:v>1.878549750834972</c:v>
                </c:pt>
                <c:pt idx="28">
                  <c:v>1.8779949381927696</c:v>
                </c:pt>
                <c:pt idx="29">
                  <c:v>1.8774405129625087</c:v>
                </c:pt>
                <c:pt idx="30">
                  <c:v>1.8768864747385514</c:v>
                </c:pt>
                <c:pt idx="31">
                  <c:v>1.8763328231158252</c:v>
                </c:pt>
                <c:pt idx="32">
                  <c:v>1.8757795576898222</c:v>
                </c:pt>
                <c:pt idx="33">
                  <c:v>1.8752266780565994</c:v>
                </c:pt>
                <c:pt idx="34">
                  <c:v>1.8746741838127765</c:v>
                </c:pt>
                <c:pt idx="35">
                  <c:v>1.8741220745555358</c:v>
                </c:pt>
                <c:pt idx="36">
                  <c:v>1.8735703498826199</c:v>
                </c:pt>
                <c:pt idx="37">
                  <c:v>1.8730190093923331</c:v>
                </c:pt>
                <c:pt idx="38">
                  <c:v>1.8724680526835373</c:v>
                </c:pt>
                <c:pt idx="39">
                  <c:v>1.8719174793556534</c:v>
                </c:pt>
                <c:pt idx="40">
                  <c:v>1.8713672890086599</c:v>
                </c:pt>
                <c:pt idx="41">
                  <c:v>1.8708174812430913</c:v>
                </c:pt>
                <c:pt idx="42">
                  <c:v>1.8702680556600373</c:v>
                </c:pt>
                <c:pt idx="43">
                  <c:v>1.869719011861142</c:v>
                </c:pt>
                <c:pt idx="44">
                  <c:v>1.8691703494486036</c:v>
                </c:pt>
                <c:pt idx="45">
                  <c:v>1.8686220680251717</c:v>
                </c:pt>
                <c:pt idx="46">
                  <c:v>1.8680741671941483</c:v>
                </c:pt>
                <c:pt idx="47">
                  <c:v>1.8675266465593852</c:v>
                </c:pt>
                <c:pt idx="48">
                  <c:v>1.8669795057252845</c:v>
                </c:pt>
                <c:pt idx="49">
                  <c:v>1.8664327442967965</c:v>
                </c:pt>
                <c:pt idx="50">
                  <c:v>1.8658863618794193</c:v>
                </c:pt>
                <c:pt idx="51">
                  <c:v>1.8653403580791976</c:v>
                </c:pt>
                <c:pt idx="52">
                  <c:v>1.8647947325027225</c:v>
                </c:pt>
                <c:pt idx="53">
                  <c:v>1.8642494847571291</c:v>
                </c:pt>
                <c:pt idx="54">
                  <c:v>1.8637046144500973</c:v>
                </c:pt>
                <c:pt idx="55">
                  <c:v>1.8631601211898488</c:v>
                </c:pt>
                <c:pt idx="56">
                  <c:v>1.8626160045851485</c:v>
                </c:pt>
                <c:pt idx="57">
                  <c:v>1.8620722642453016</c:v>
                </c:pt>
                <c:pt idx="58">
                  <c:v>1.861528899780154</c:v>
                </c:pt>
                <c:pt idx="59">
                  <c:v>1.8609859108000903</c:v>
                </c:pt>
                <c:pt idx="60">
                  <c:v>1.8604432969160341</c:v>
                </c:pt>
                <c:pt idx="61">
                  <c:v>1.8599010577394455</c:v>
                </c:pt>
                <c:pt idx="62">
                  <c:v>1.8593591928823217</c:v>
                </c:pt>
                <c:pt idx="63">
                  <c:v>1.858817701957195</c:v>
                </c:pt>
                <c:pt idx="64">
                  <c:v>1.8582765845771325</c:v>
                </c:pt>
                <c:pt idx="65">
                  <c:v>1.8577358403557347</c:v>
                </c:pt>
                <c:pt idx="66">
                  <c:v>1.8571954689071359</c:v>
                </c:pt>
                <c:pt idx="67">
                  <c:v>1.8566554698460005</c:v>
                </c:pt>
                <c:pt idx="68">
                  <c:v>1.8561158427875253</c:v>
                </c:pt>
                <c:pt idx="69">
                  <c:v>1.8555765873474357</c:v>
                </c:pt>
                <c:pt idx="70">
                  <c:v>1.8550377031419878</c:v>
                </c:pt>
                <c:pt idx="71">
                  <c:v>1.8544991897879648</c:v>
                </c:pt>
                <c:pt idx="72">
                  <c:v>1.8539610469026773</c:v>
                </c:pt>
                <c:pt idx="73">
                  <c:v>1.8534232741039622</c:v>
                </c:pt>
                <c:pt idx="74">
                  <c:v>1.8528858710101828</c:v>
                </c:pt>
                <c:pt idx="75">
                  <c:v>1.8523488372402253</c:v>
                </c:pt>
                <c:pt idx="76">
                  <c:v>1.8518121724135008</c:v>
                </c:pt>
                <c:pt idx="77">
                  <c:v>1.851275876149943</c:v>
                </c:pt>
                <c:pt idx="78">
                  <c:v>1.8507399480700071</c:v>
                </c:pt>
                <c:pt idx="79">
                  <c:v>1.8502043877946688</c:v>
                </c:pt>
                <c:pt idx="80">
                  <c:v>1.8496691949454256</c:v>
                </c:pt>
                <c:pt idx="81">
                  <c:v>1.8491343691442921</c:v>
                </c:pt>
                <c:pt idx="82">
                  <c:v>1.8485999100138026</c:v>
                </c:pt>
                <c:pt idx="83">
                  <c:v>1.8480658171770079</c:v>
                </c:pt>
                <c:pt idx="84">
                  <c:v>1.8475320902574763</c:v>
                </c:pt>
                <c:pt idx="85">
                  <c:v>1.8469987288792906</c:v>
                </c:pt>
                <c:pt idx="86">
                  <c:v>1.8464657326670497</c:v>
                </c:pt>
                <c:pt idx="87">
                  <c:v>1.8459331012458646</c:v>
                </c:pt>
                <c:pt idx="88">
                  <c:v>1.8454008342413606</c:v>
                </c:pt>
                <c:pt idx="89">
                  <c:v>1.8448689312796749</c:v>
                </c:pt>
                <c:pt idx="90">
                  <c:v>1.8443373919874557</c:v>
                </c:pt>
                <c:pt idx="91">
                  <c:v>1.8438062159918616</c:v>
                </c:pt>
                <c:pt idx="92">
                  <c:v>1.8432754029205609</c:v>
                </c:pt>
                <c:pt idx="93">
                  <c:v>1.8427449524017301</c:v>
                </c:pt>
                <c:pt idx="94">
                  <c:v>1.8422148640640537</c:v>
                </c:pt>
                <c:pt idx="95">
                  <c:v>1.8416851375367231</c:v>
                </c:pt>
                <c:pt idx="96">
                  <c:v>1.8411557724494356</c:v>
                </c:pt>
                <c:pt idx="97">
                  <c:v>1.8406267684323943</c:v>
                </c:pt>
                <c:pt idx="98">
                  <c:v>1.8400981251163053</c:v>
                </c:pt>
                <c:pt idx="99">
                  <c:v>1.8395698421323792</c:v>
                </c:pt>
                <c:pt idx="100">
                  <c:v>1.8390419191123286</c:v>
                </c:pt>
                <c:pt idx="101">
                  <c:v>1.8385143556883685</c:v>
                </c:pt>
                <c:pt idx="102">
                  <c:v>1.8379871514932136</c:v>
                </c:pt>
                <c:pt idx="103">
                  <c:v>1.83746030616008</c:v>
                </c:pt>
                <c:pt idx="104">
                  <c:v>1.8369338193226823</c:v>
                </c:pt>
                <c:pt idx="105">
                  <c:v>1.8364076906152329</c:v>
                </c:pt>
                <c:pt idx="106">
                  <c:v>1.8358819196724423</c:v>
                </c:pt>
                <c:pt idx="107">
                  <c:v>1.8353565061295178</c:v>
                </c:pt>
                <c:pt idx="108">
                  <c:v>1.8348314496221623</c:v>
                </c:pt>
                <c:pt idx="109">
                  <c:v>1.834306749786573</c:v>
                </c:pt>
                <c:pt idx="110">
                  <c:v>1.8337824062594419</c:v>
                </c:pt>
                <c:pt idx="111">
                  <c:v>1.8332584186779541</c:v>
                </c:pt>
                <c:pt idx="112">
                  <c:v>1.8327347866797872</c:v>
                </c:pt>
                <c:pt idx="113">
                  <c:v>1.83221150990311</c:v>
                </c:pt>
                <c:pt idx="114">
                  <c:v>1.8316885879865825</c:v>
                </c:pt>
                <c:pt idx="115">
                  <c:v>1.8311660205693543</c:v>
                </c:pt>
                <c:pt idx="116">
                  <c:v>1.8306438072910642</c:v>
                </c:pt>
                <c:pt idx="117">
                  <c:v>1.8301219477918398</c:v>
                </c:pt>
                <c:pt idx="118">
                  <c:v>1.8296004417122949</c:v>
                </c:pt>
                <c:pt idx="119">
                  <c:v>1.8290792886935312</c:v>
                </c:pt>
                <c:pt idx="120">
                  <c:v>1.8285584883771349</c:v>
                </c:pt>
                <c:pt idx="121">
                  <c:v>1.8280380404051788</c:v>
                </c:pt>
                <c:pt idx="122">
                  <c:v>1.8275179444202183</c:v>
                </c:pt>
                <c:pt idx="123">
                  <c:v>1.8269982000652931</c:v>
                </c:pt>
                <c:pt idx="124">
                  <c:v>1.8264788069839246</c:v>
                </c:pt>
                <c:pt idx="125">
                  <c:v>1.8259597648201171</c:v>
                </c:pt>
                <c:pt idx="126">
                  <c:v>1.8254410732183544</c:v>
                </c:pt>
                <c:pt idx="127">
                  <c:v>1.824922731823601</c:v>
                </c:pt>
                <c:pt idx="128">
                  <c:v>1.8244047402813006</c:v>
                </c:pt>
                <c:pt idx="129">
                  <c:v>1.8238870982373763</c:v>
                </c:pt>
                <c:pt idx="130">
                  <c:v>1.823369805338227</c:v>
                </c:pt>
                <c:pt idx="131">
                  <c:v>1.8228528612307298</c:v>
                </c:pt>
                <c:pt idx="132">
                  <c:v>1.8223362655622375</c:v>
                </c:pt>
                <c:pt idx="133">
                  <c:v>1.8218200179805779</c:v>
                </c:pt>
                <c:pt idx="134">
                  <c:v>1.8213041181340535</c:v>
                </c:pt>
                <c:pt idx="135">
                  <c:v>1.82078856567144</c:v>
                </c:pt>
                <c:pt idx="136">
                  <c:v>1.8202733602419869</c:v>
                </c:pt>
                <c:pt idx="137">
                  <c:v>1.819758501495415</c:v>
                </c:pt>
                <c:pt idx="138">
                  <c:v>1.8192439890819159</c:v>
                </c:pt>
                <c:pt idx="139">
                  <c:v>1.8187298226521524</c:v>
                </c:pt>
                <c:pt idx="140">
                  <c:v>1.8182160018572573</c:v>
                </c:pt>
                <c:pt idx="141">
                  <c:v>1.8177025263488316</c:v>
                </c:pt>
                <c:pt idx="142">
                  <c:v>1.8171893957789442</c:v>
                </c:pt>
                <c:pt idx="143">
                  <c:v>1.8166766098001319</c:v>
                </c:pt>
                <c:pt idx="144">
                  <c:v>1.8161641680653977</c:v>
                </c:pt>
                <c:pt idx="145">
                  <c:v>1.8156520702282106</c:v>
                </c:pt>
                <c:pt idx="146">
                  <c:v>1.8151403159425041</c:v>
                </c:pt>
                <c:pt idx="147">
                  <c:v>1.8146289048626763</c:v>
                </c:pt>
                <c:pt idx="148">
                  <c:v>1.8141178366435884</c:v>
                </c:pt>
                <c:pt idx="149">
                  <c:v>1.8136071109405647</c:v>
                </c:pt>
                <c:pt idx="150">
                  <c:v>1.8130967274093908</c:v>
                </c:pt>
                <c:pt idx="151">
                  <c:v>1.8125866857063135</c:v>
                </c:pt>
                <c:pt idx="152">
                  <c:v>1.8120769854880401</c:v>
                </c:pt>
                <c:pt idx="153">
                  <c:v>1.8115676264117375</c:v>
                </c:pt>
                <c:pt idx="154">
                  <c:v>1.8110586081350308</c:v>
                </c:pt>
                <c:pt idx="155">
                  <c:v>1.8105499303160038</c:v>
                </c:pt>
                <c:pt idx="156">
                  <c:v>1.8100415926131967</c:v>
                </c:pt>
                <c:pt idx="157">
                  <c:v>1.8095335946856073</c:v>
                </c:pt>
                <c:pt idx="158">
                  <c:v>1.8090259361926884</c:v>
                </c:pt>
                <c:pt idx="159">
                  <c:v>1.8085186167943472</c:v>
                </c:pt>
                <c:pt idx="160">
                  <c:v>1.8080116361509464</c:v>
                </c:pt>
                <c:pt idx="161">
                  <c:v>1.807504993923301</c:v>
                </c:pt>
                <c:pt idx="162">
                  <c:v>1.8069986897726793</c:v>
                </c:pt>
                <c:pt idx="163">
                  <c:v>1.8064927233608017</c:v>
                </c:pt>
                <c:pt idx="164">
                  <c:v>1.8059870943498384</c:v>
                </c:pt>
                <c:pt idx="165">
                  <c:v>1.8054818024024115</c:v>
                </c:pt>
                <c:pt idx="166">
                  <c:v>1.8049768471815926</c:v>
                </c:pt>
                <c:pt idx="167">
                  <c:v>1.8044722283509012</c:v>
                </c:pt>
                <c:pt idx="168">
                  <c:v>1.8039679455743061</c:v>
                </c:pt>
                <c:pt idx="169">
                  <c:v>1.8034639985162226</c:v>
                </c:pt>
                <c:pt idx="170">
                  <c:v>1.8029603868415134</c:v>
                </c:pt>
                <c:pt idx="171">
                  <c:v>1.8024571102154867</c:v>
                </c:pt>
                <c:pt idx="172">
                  <c:v>1.8019541683038962</c:v>
                </c:pt>
                <c:pt idx="173">
                  <c:v>1.8014515607729393</c:v>
                </c:pt>
                <c:pt idx="174">
                  <c:v>1.8009492872892583</c:v>
                </c:pt>
                <c:pt idx="175">
                  <c:v>1.8004473475199378</c:v>
                </c:pt>
                <c:pt idx="176">
                  <c:v>1.7999457411325042</c:v>
                </c:pt>
                <c:pt idx="177">
                  <c:v>1.7994444677949264</c:v>
                </c:pt>
                <c:pt idx="178">
                  <c:v>1.7989435271756129</c:v>
                </c:pt>
                <c:pt idx="179">
                  <c:v>1.7984429189434137</c:v>
                </c:pt>
                <c:pt idx="180">
                  <c:v>1.7979426427676166</c:v>
                </c:pt>
                <c:pt idx="181">
                  <c:v>1.7974426983179488</c:v>
                </c:pt>
                <c:pt idx="182">
                  <c:v>1.7969430852645756</c:v>
                </c:pt>
                <c:pt idx="183">
                  <c:v>1.7964438032780987</c:v>
                </c:pt>
                <c:pt idx="184">
                  <c:v>1.7959448520295569</c:v>
                </c:pt>
                <c:pt idx="185">
                  <c:v>1.7954462311904238</c:v>
                </c:pt>
                <c:pt idx="186">
                  <c:v>1.7949479404326087</c:v>
                </c:pt>
                <c:pt idx="187">
                  <c:v>1.7944499794284554</c:v>
                </c:pt>
                <c:pt idx="188">
                  <c:v>1.7939523478507404</c:v>
                </c:pt>
                <c:pt idx="189">
                  <c:v>1.7934550453726732</c:v>
                </c:pt>
                <c:pt idx="190">
                  <c:v>1.7929580716678959</c:v>
                </c:pt>
                <c:pt idx="191">
                  <c:v>1.7924614264104815</c:v>
                </c:pt>
                <c:pt idx="192">
                  <c:v>1.7919651092749336</c:v>
                </c:pt>
                <c:pt idx="193">
                  <c:v>1.7914691199361863</c:v>
                </c:pt>
                <c:pt idx="194">
                  <c:v>1.7909734580696024</c:v>
                </c:pt>
                <c:pt idx="195">
                  <c:v>1.7904781233509732</c:v>
                </c:pt>
                <c:pt idx="196">
                  <c:v>1.7899831154565187</c:v>
                </c:pt>
                <c:pt idx="197">
                  <c:v>1.7894884340628849</c:v>
                </c:pt>
                <c:pt idx="198">
                  <c:v>1.7889940788471448</c:v>
                </c:pt>
                <c:pt idx="199">
                  <c:v>1.7885000494867971</c:v>
                </c:pt>
                <c:pt idx="200">
                  <c:v>1.7880063456597655</c:v>
                </c:pt>
                <c:pt idx="201">
                  <c:v>1.7875129670443977</c:v>
                </c:pt>
                <c:pt idx="202">
                  <c:v>1.7870199133194655</c:v>
                </c:pt>
                <c:pt idx="203">
                  <c:v>1.786527184164163</c:v>
                </c:pt>
                <c:pt idx="204">
                  <c:v>1.7860347792581075</c:v>
                </c:pt>
                <c:pt idx="205">
                  <c:v>1.7855426982813369</c:v>
                </c:pt>
                <c:pt idx="206">
                  <c:v>1.7850509409143103</c:v>
                </c:pt>
                <c:pt idx="207">
                  <c:v>1.7845595068379072</c:v>
                </c:pt>
                <c:pt idx="208">
                  <c:v>1.7840683957334256</c:v>
                </c:pt>
                <c:pt idx="209">
                  <c:v>1.7835776072825835</c:v>
                </c:pt>
                <c:pt idx="210">
                  <c:v>1.7830871411675164</c:v>
                </c:pt>
                <c:pt idx="211">
                  <c:v>1.7825969970707771</c:v>
                </c:pt>
                <c:pt idx="212">
                  <c:v>1.7821071746753352</c:v>
                </c:pt>
                <c:pt idx="213">
                  <c:v>1.7816176736645766</c:v>
                </c:pt>
                <c:pt idx="214">
                  <c:v>1.7811284937223015</c:v>
                </c:pt>
                <c:pt idx="215">
                  <c:v>1.7806396345327262</c:v>
                </c:pt>
                <c:pt idx="216">
                  <c:v>1.7801510957804805</c:v>
                </c:pt>
                <c:pt idx="217">
                  <c:v>1.7796628771506069</c:v>
                </c:pt>
                <c:pt idx="218">
                  <c:v>1.7791749783285609</c:v>
                </c:pt>
                <c:pt idx="219">
                  <c:v>1.7786873990002103</c:v>
                </c:pt>
                <c:pt idx="220">
                  <c:v>1.7782001388518338</c:v>
                </c:pt>
                <c:pt idx="221">
                  <c:v>1.7777131975701206</c:v>
                </c:pt>
                <c:pt idx="222">
                  <c:v>1.7772265748421701</c:v>
                </c:pt>
                <c:pt idx="223">
                  <c:v>1.7767402703554911</c:v>
                </c:pt>
                <c:pt idx="224">
                  <c:v>1.7762542837980004</c:v>
                </c:pt>
                <c:pt idx="225">
                  <c:v>1.7757686148580234</c:v>
                </c:pt>
                <c:pt idx="226">
                  <c:v>1.7752832632242921</c:v>
                </c:pt>
                <c:pt idx="227">
                  <c:v>1.7747982285859458</c:v>
                </c:pt>
                <c:pt idx="228">
                  <c:v>1.7743135106325294</c:v>
                </c:pt>
                <c:pt idx="229">
                  <c:v>1.7738291090539924</c:v>
                </c:pt>
                <c:pt idx="230">
                  <c:v>1.7733450235406902</c:v>
                </c:pt>
                <c:pt idx="231">
                  <c:v>1.7728612537833814</c:v>
                </c:pt>
                <c:pt idx="232">
                  <c:v>1.7723777994732277</c:v>
                </c:pt>
                <c:pt idx="233">
                  <c:v>1.771894660301794</c:v>
                </c:pt>
                <c:pt idx="234">
                  <c:v>1.7714118359610465</c:v>
                </c:pt>
                <c:pt idx="235">
                  <c:v>1.7709293261433536</c:v>
                </c:pt>
                <c:pt idx="236">
                  <c:v>1.7704471305414835</c:v>
                </c:pt>
                <c:pt idx="237">
                  <c:v>1.7699652488486051</c:v>
                </c:pt>
                <c:pt idx="238">
                  <c:v>1.7694836807582861</c:v>
                </c:pt>
                <c:pt idx="239">
                  <c:v>1.7690024259644932</c:v>
                </c:pt>
                <c:pt idx="240">
                  <c:v>1.7685214841615913</c:v>
                </c:pt>
                <c:pt idx="241">
                  <c:v>1.7680408550443421</c:v>
                </c:pt>
                <c:pt idx="242">
                  <c:v>1.7675605383079049</c:v>
                </c:pt>
                <c:pt idx="243">
                  <c:v>1.767080533647835</c:v>
                </c:pt>
                <c:pt idx="244">
                  <c:v>1.7666008407600822</c:v>
                </c:pt>
                <c:pt idx="245">
                  <c:v>1.7661214593409928</c:v>
                </c:pt>
                <c:pt idx="246">
                  <c:v>1.7656423890873056</c:v>
                </c:pt>
                <c:pt idx="247">
                  <c:v>1.7651636296961541</c:v>
                </c:pt>
                <c:pt idx="248">
                  <c:v>1.7646851808650643</c:v>
                </c:pt>
                <c:pt idx="249">
                  <c:v>1.7642070422919547</c:v>
                </c:pt>
                <c:pt idx="250">
                  <c:v>1.763729213675135</c:v>
                </c:pt>
                <c:pt idx="251">
                  <c:v>1.7632516947133066</c:v>
                </c:pt>
                <c:pt idx="252">
                  <c:v>1.7627744851055607</c:v>
                </c:pt>
                <c:pt idx="253">
                  <c:v>1.7622975845513784</c:v>
                </c:pt>
                <c:pt idx="254">
                  <c:v>1.7618209927506303</c:v>
                </c:pt>
                <c:pt idx="255">
                  <c:v>1.761344709403575</c:v>
                </c:pt>
                <c:pt idx="256">
                  <c:v>1.7608687342108591</c:v>
                </c:pt>
                <c:pt idx="257">
                  <c:v>1.7603930668735164</c:v>
                </c:pt>
                <c:pt idx="258">
                  <c:v>1.7599177070929677</c:v>
                </c:pt>
                <c:pt idx="259">
                  <c:v>1.7594426545710191</c:v>
                </c:pt>
                <c:pt idx="260">
                  <c:v>1.7589679090098629</c:v>
                </c:pt>
                <c:pt idx="261">
                  <c:v>1.7584934701120754</c:v>
                </c:pt>
                <c:pt idx="262">
                  <c:v>1.7580193375806172</c:v>
                </c:pt>
                <c:pt idx="263">
                  <c:v>1.7575455111188329</c:v>
                </c:pt>
                <c:pt idx="264">
                  <c:v>1.7570719904304493</c:v>
                </c:pt>
                <c:pt idx="265">
                  <c:v>1.7565987752195757</c:v>
                </c:pt>
                <c:pt idx="266">
                  <c:v>1.756125865190703</c:v>
                </c:pt>
                <c:pt idx="267">
                  <c:v>1.7556532600487038</c:v>
                </c:pt>
                <c:pt idx="268">
                  <c:v>1.7551809594988299</c:v>
                </c:pt>
                <c:pt idx="269">
                  <c:v>1.7547089632467137</c:v>
                </c:pt>
                <c:pt idx="270">
                  <c:v>1.7542372709983671</c:v>
                </c:pt>
                <c:pt idx="271">
                  <c:v>1.7537658824601794</c:v>
                </c:pt>
                <c:pt idx="272">
                  <c:v>1.7532947973389188</c:v>
                </c:pt>
                <c:pt idx="273">
                  <c:v>1.7528240153417314</c:v>
                </c:pt>
                <c:pt idx="274">
                  <c:v>1.7523535361761382</c:v>
                </c:pt>
                <c:pt idx="275">
                  <c:v>1.7518833595500385</c:v>
                </c:pt>
                <c:pt idx="276">
                  <c:v>1.7514134851717054</c:v>
                </c:pt>
                <c:pt idx="277">
                  <c:v>1.7509439127497879</c:v>
                </c:pt>
                <c:pt idx="278">
                  <c:v>1.7504746419933093</c:v>
                </c:pt>
                <c:pt idx="279">
                  <c:v>1.7500056726116662</c:v>
                </c:pt>
                <c:pt idx="280">
                  <c:v>1.7495370043146283</c:v>
                </c:pt>
                <c:pt idx="281">
                  <c:v>1.7490686368123387</c:v>
                </c:pt>
                <c:pt idx="282">
                  <c:v>1.748600569815312</c:v>
                </c:pt>
                <c:pt idx="283">
                  <c:v>1.7481328030344336</c:v>
                </c:pt>
                <c:pt idx="284">
                  <c:v>1.7476653361809602</c:v>
                </c:pt>
                <c:pt idx="285">
                  <c:v>1.7471981689665184</c:v>
                </c:pt>
                <c:pt idx="286">
                  <c:v>1.7467313011031049</c:v>
                </c:pt>
                <c:pt idx="287">
                  <c:v>1.7462647323030847</c:v>
                </c:pt>
                <c:pt idx="288">
                  <c:v>1.7457984622791916</c:v>
                </c:pt>
                <c:pt idx="289">
                  <c:v>1.7453324907445271</c:v>
                </c:pt>
                <c:pt idx="290">
                  <c:v>1.7448668174125597</c:v>
                </c:pt>
                <c:pt idx="291">
                  <c:v>1.744401441997125</c:v>
                </c:pt>
                <c:pt idx="292">
                  <c:v>1.7439363642124237</c:v>
                </c:pt>
                <c:pt idx="293">
                  <c:v>1.7434715837730235</c:v>
                </c:pt>
                <c:pt idx="294">
                  <c:v>1.7430071003938554</c:v>
                </c:pt>
                <c:pt idx="295">
                  <c:v>1.7425429137902153</c:v>
                </c:pt>
                <c:pt idx="296">
                  <c:v>1.7420790236777632</c:v>
                </c:pt>
                <c:pt idx="297">
                  <c:v>1.7416154297725217</c:v>
                </c:pt>
                <c:pt idx="298">
                  <c:v>1.741152131790876</c:v>
                </c:pt>
                <c:pt idx="299">
                  <c:v>1.7406891294495734</c:v>
                </c:pt>
                <c:pt idx="300">
                  <c:v>1.7402264224657222</c:v>
                </c:pt>
                <c:pt idx="301">
                  <c:v>1.7397640105567924</c:v>
                </c:pt>
                <c:pt idx="302">
                  <c:v>1.7393018934406137</c:v>
                </c:pt>
                <c:pt idx="303">
                  <c:v>1.7388400708353748</c:v>
                </c:pt>
                <c:pt idx="304">
                  <c:v>1.7383785424596245</c:v>
                </c:pt>
                <c:pt idx="305">
                  <c:v>1.7379173080322698</c:v>
                </c:pt>
                <c:pt idx="306">
                  <c:v>1.7374563672725754</c:v>
                </c:pt>
                <c:pt idx="307">
                  <c:v>1.7369957199001633</c:v>
                </c:pt>
                <c:pt idx="308">
                  <c:v>1.7365353656350133</c:v>
                </c:pt>
                <c:pt idx="309">
                  <c:v>1.7360753041974601</c:v>
                </c:pt>
                <c:pt idx="310">
                  <c:v>1.7356155353081946</c:v>
                </c:pt>
                <c:pt idx="311">
                  <c:v>1.7351560586882633</c:v>
                </c:pt>
                <c:pt idx="312">
                  <c:v>1.7346968740590665</c:v>
                </c:pt>
                <c:pt idx="313">
                  <c:v>1.7342379811423592</c:v>
                </c:pt>
                <c:pt idx="314">
                  <c:v>1.7337793796602485</c:v>
                </c:pt>
                <c:pt idx="315">
                  <c:v>1.7333210693351961</c:v>
                </c:pt>
                <c:pt idx="316">
                  <c:v>1.7328630498900148</c:v>
                </c:pt>
                <c:pt idx="317">
                  <c:v>1.7324053210478698</c:v>
                </c:pt>
                <c:pt idx="318">
                  <c:v>1.7319478825322769</c:v>
                </c:pt>
                <c:pt idx="319">
                  <c:v>1.7314907340671029</c:v>
                </c:pt>
                <c:pt idx="320">
                  <c:v>1.7310338753765642</c:v>
                </c:pt>
                <c:pt idx="321">
                  <c:v>1.7305773061852276</c:v>
                </c:pt>
                <c:pt idx="322">
                  <c:v>1.7301210262180085</c:v>
                </c:pt>
                <c:pt idx="323">
                  <c:v>1.7296650352001697</c:v>
                </c:pt>
                <c:pt idx="324">
                  <c:v>1.7292093328573233</c:v>
                </c:pt>
                <c:pt idx="325">
                  <c:v>1.7287539189154282</c:v>
                </c:pt>
                <c:pt idx="326">
                  <c:v>1.7282987931007896</c:v>
                </c:pt>
                <c:pt idx="327">
                  <c:v>1.7278439551400597</c:v>
                </c:pt>
                <c:pt idx="328">
                  <c:v>1.7273894047602354</c:v>
                </c:pt>
                <c:pt idx="329">
                  <c:v>1.7269351416886596</c:v>
                </c:pt>
                <c:pt idx="330">
                  <c:v>1.7264811656530192</c:v>
                </c:pt>
                <c:pt idx="331">
                  <c:v>1.7260274763813457</c:v>
                </c:pt>
                <c:pt idx="332">
                  <c:v>1.7255740736020135</c:v>
                </c:pt>
                <c:pt idx="333">
                  <c:v>1.72512095704374</c:v>
                </c:pt>
                <c:pt idx="334">
                  <c:v>1.7246681264355854</c:v>
                </c:pt>
                <c:pt idx="335">
                  <c:v>1.7242155815069513</c:v>
                </c:pt>
                <c:pt idx="336">
                  <c:v>1.7237633219875812</c:v>
                </c:pt>
                <c:pt idx="337">
                  <c:v>1.7233113476075586</c:v>
                </c:pt>
                <c:pt idx="338">
                  <c:v>1.7228596580973079</c:v>
                </c:pt>
                <c:pt idx="339">
                  <c:v>1.7224082531875928</c:v>
                </c:pt>
                <c:pt idx="340">
                  <c:v>1.7219571326095169</c:v>
                </c:pt>
                <c:pt idx="341">
                  <c:v>1.7215062960945211</c:v>
                </c:pt>
                <c:pt idx="342">
                  <c:v>1.7210557433743858</c:v>
                </c:pt>
                <c:pt idx="343">
                  <c:v>1.7206054741812278</c:v>
                </c:pt>
                <c:pt idx="344">
                  <c:v>1.7201554882475021</c:v>
                </c:pt>
                <c:pt idx="345">
                  <c:v>1.7197057853059992</c:v>
                </c:pt>
                <c:pt idx="346">
                  <c:v>1.7192563650898463</c:v>
                </c:pt>
                <c:pt idx="347">
                  <c:v>1.7188072273325055</c:v>
                </c:pt>
                <c:pt idx="348">
                  <c:v>1.7183583717677744</c:v>
                </c:pt>
                <c:pt idx="349">
                  <c:v>1.7179097981297844</c:v>
                </c:pt>
                <c:pt idx="350">
                  <c:v>1.7174615061530012</c:v>
                </c:pt>
                <c:pt idx="351">
                  <c:v>1.7170134955722238</c:v>
                </c:pt>
                <c:pt idx="352">
                  <c:v>1.7165657661225839</c:v>
                </c:pt>
                <c:pt idx="353">
                  <c:v>1.7161183175395456</c:v>
                </c:pt>
                <c:pt idx="354">
                  <c:v>1.715671149558905</c:v>
                </c:pt>
                <c:pt idx="355">
                  <c:v>1.715224261916789</c:v>
                </c:pt>
                <c:pt idx="356">
                  <c:v>1.7147776543496553</c:v>
                </c:pt>
                <c:pt idx="357">
                  <c:v>1.7143313265942925</c:v>
                </c:pt>
                <c:pt idx="358">
                  <c:v>1.713885278387818</c:v>
                </c:pt>
                <c:pt idx="359">
                  <c:v>1.7134395094676789</c:v>
                </c:pt>
                <c:pt idx="360">
                  <c:v>1.7129940195716515</c:v>
                </c:pt>
                <c:pt idx="361">
                  <c:v>1.7125488084378391</c:v>
                </c:pt>
                <c:pt idx="362">
                  <c:v>1.7121038758046729</c:v>
                </c:pt>
                <c:pt idx="363">
                  <c:v>1.7116592214109128</c:v>
                </c:pt>
                <c:pt idx="364">
                  <c:v>1.711214844995643</c:v>
                </c:pt>
                <c:pt idx="365">
                  <c:v>1.7107707462982755</c:v>
                </c:pt>
                <c:pt idx="366">
                  <c:v>1.7103269250585473</c:v>
                </c:pt>
                <c:pt idx="367">
                  <c:v>1.7098833810165204</c:v>
                </c:pt>
                <c:pt idx="368">
                  <c:v>1.7094401139125817</c:v>
                </c:pt>
                <c:pt idx="369">
                  <c:v>1.7089971234874421</c:v>
                </c:pt>
                <c:pt idx="370">
                  <c:v>1.7085544094821359</c:v>
                </c:pt>
                <c:pt idx="371">
                  <c:v>1.7081119716380209</c:v>
                </c:pt>
                <c:pt idx="372">
                  <c:v>1.7076698096967768</c:v>
                </c:pt>
                <c:pt idx="373">
                  <c:v>1.7072279234004057</c:v>
                </c:pt>
                <c:pt idx="374">
                  <c:v>1.7067863124912324</c:v>
                </c:pt>
                <c:pt idx="375">
                  <c:v>1.7063449767119006</c:v>
                </c:pt>
                <c:pt idx="376">
                  <c:v>1.7059039158053757</c:v>
                </c:pt>
                <c:pt idx="377">
                  <c:v>1.7054631295149441</c:v>
                </c:pt>
                <c:pt idx="378">
                  <c:v>1.70502261758421</c:v>
                </c:pt>
                <c:pt idx="379">
                  <c:v>1.7045823797570976</c:v>
                </c:pt>
                <c:pt idx="380">
                  <c:v>1.7041424157778502</c:v>
                </c:pt>
                <c:pt idx="381">
                  <c:v>1.7037027253910277</c:v>
                </c:pt>
                <c:pt idx="382">
                  <c:v>1.7032633083415094</c:v>
                </c:pt>
                <c:pt idx="383">
                  <c:v>1.7028241643744899</c:v>
                </c:pt>
                <c:pt idx="384">
                  <c:v>1.7023852932354822</c:v>
                </c:pt>
                <c:pt idx="385">
                  <c:v>1.7019466946703135</c:v>
                </c:pt>
                <c:pt idx="386">
                  <c:v>1.7015083684251286</c:v>
                </c:pt>
                <c:pt idx="387">
                  <c:v>1.7010703142463857</c:v>
                </c:pt>
                <c:pt idx="388">
                  <c:v>1.7006325318808588</c:v>
                </c:pt>
                <c:pt idx="389">
                  <c:v>1.7001950210756356</c:v>
                </c:pt>
                <c:pt idx="390">
                  <c:v>1.6997577815781173</c:v>
                </c:pt>
                <c:pt idx="391">
                  <c:v>1.6993208131360189</c:v>
                </c:pt>
                <c:pt idx="392">
                  <c:v>1.6988841154973675</c:v>
                </c:pt>
                <c:pt idx="393">
                  <c:v>1.6984476884105029</c:v>
                </c:pt>
                <c:pt idx="394">
                  <c:v>1.6980115316240758</c:v>
                </c:pt>
                <c:pt idx="395">
                  <c:v>1.6975756448870489</c:v>
                </c:pt>
                <c:pt idx="396">
                  <c:v>1.6971400279486957</c:v>
                </c:pt>
                <c:pt idx="397">
                  <c:v>1.6967046805585995</c:v>
                </c:pt>
                <c:pt idx="398">
                  <c:v>1.6962696024666541</c:v>
                </c:pt>
                <c:pt idx="399">
                  <c:v>1.6958347934230615</c:v>
                </c:pt>
                <c:pt idx="400">
                  <c:v>1.6954002531783339</c:v>
                </c:pt>
                <c:pt idx="401">
                  <c:v>1.6949659814832909</c:v>
                </c:pt>
                <c:pt idx="402">
                  <c:v>1.6945319780890604</c:v>
                </c:pt>
                <c:pt idx="403">
                  <c:v>1.6940982427470774</c:v>
                </c:pt>
                <c:pt idx="404">
                  <c:v>1.6936647752090845</c:v>
                </c:pt>
                <c:pt idx="405">
                  <c:v>1.6932315752271301</c:v>
                </c:pt>
                <c:pt idx="406">
                  <c:v>1.6927986425535686</c:v>
                </c:pt>
                <c:pt idx="407">
                  <c:v>1.6923659769410606</c:v>
                </c:pt>
                <c:pt idx="408">
                  <c:v>1.6919335781425713</c:v>
                </c:pt>
                <c:pt idx="409">
                  <c:v>1.6915014459113702</c:v>
                </c:pt>
                <c:pt idx="410">
                  <c:v>1.6910695800010314</c:v>
                </c:pt>
                <c:pt idx="411">
                  <c:v>1.6906379801654328</c:v>
                </c:pt>
                <c:pt idx="412">
                  <c:v>1.6902066461587546</c:v>
                </c:pt>
                <c:pt idx="413">
                  <c:v>1.6897755777354804</c:v>
                </c:pt>
                <c:pt idx="414">
                  <c:v>1.6893447746503962</c:v>
                </c:pt>
                <c:pt idx="415">
                  <c:v>1.6889142366585896</c:v>
                </c:pt>
                <c:pt idx="416">
                  <c:v>1.6884839635154492</c:v>
                </c:pt>
                <c:pt idx="417">
                  <c:v>1.6880539549766644</c:v>
                </c:pt>
                <c:pt idx="418">
                  <c:v>1.6876242107982258</c:v>
                </c:pt>
                <c:pt idx="419">
                  <c:v>1.6871947307364232</c:v>
                </c:pt>
                <c:pt idx="420">
                  <c:v>1.686765514547846</c:v>
                </c:pt>
                <c:pt idx="421">
                  <c:v>1.6863365619893829</c:v>
                </c:pt>
                <c:pt idx="422">
                  <c:v>1.6859078728182206</c:v>
                </c:pt>
                <c:pt idx="423">
                  <c:v>1.6854794467918448</c:v>
                </c:pt>
                <c:pt idx="424">
                  <c:v>1.685051283668038</c:v>
                </c:pt>
                <c:pt idx="425">
                  <c:v>1.6846233832048798</c:v>
                </c:pt>
                <c:pt idx="426">
                  <c:v>1.6841957451607474</c:v>
                </c:pt>
                <c:pt idx="427">
                  <c:v>1.6837683692943135</c:v>
                </c:pt>
                <c:pt idx="428">
                  <c:v>1.683341255364547</c:v>
                </c:pt>
                <c:pt idx="429">
                  <c:v>1.6829144031307117</c:v>
                </c:pt>
                <c:pt idx="430">
                  <c:v>1.6824878123523672</c:v>
                </c:pt>
                <c:pt idx="431">
                  <c:v>1.682061482789367</c:v>
                </c:pt>
                <c:pt idx="432">
                  <c:v>1.6816354142018579</c:v>
                </c:pt>
                <c:pt idx="433">
                  <c:v>1.6812096063502815</c:v>
                </c:pt>
                <c:pt idx="434">
                  <c:v>1.680784058995372</c:v>
                </c:pt>
                <c:pt idx="435">
                  <c:v>1.6803587718981563</c:v>
                </c:pt>
                <c:pt idx="436">
                  <c:v>1.6799337448199532</c:v>
                </c:pt>
                <c:pt idx="437">
                  <c:v>1.6795089775223735</c:v>
                </c:pt>
                <c:pt idx="438">
                  <c:v>1.6790844697673197</c:v>
                </c:pt>
                <c:pt idx="439">
                  <c:v>1.6786602213169848</c:v>
                </c:pt>
                <c:pt idx="440">
                  <c:v>1.6782362319338515</c:v>
                </c:pt>
                <c:pt idx="441">
                  <c:v>1.6778125013806946</c:v>
                </c:pt>
                <c:pt idx="442">
                  <c:v>1.6773890294205758</c:v>
                </c:pt>
                <c:pt idx="443">
                  <c:v>1.6769658158168479</c:v>
                </c:pt>
                <c:pt idx="444">
                  <c:v>1.6765428603331518</c:v>
                </c:pt>
                <c:pt idx="445">
                  <c:v>1.6761201627334161</c:v>
                </c:pt>
                <c:pt idx="446">
                  <c:v>1.6756977227818579</c:v>
                </c:pt>
                <c:pt idx="447">
                  <c:v>1.6752755402429809</c:v>
                </c:pt>
                <c:pt idx="448">
                  <c:v>1.6748536148815765</c:v>
                </c:pt>
                <c:pt idx="449">
                  <c:v>1.674431946462722</c:v>
                </c:pt>
                <c:pt idx="450">
                  <c:v>1.6740105347517815</c:v>
                </c:pt>
                <c:pt idx="451">
                  <c:v>1.6735893795144035</c:v>
                </c:pt>
                <c:pt idx="452">
                  <c:v>1.6731684805165223</c:v>
                </c:pt>
                <c:pt idx="453">
                  <c:v>1.6727478375243576</c:v>
                </c:pt>
                <c:pt idx="454">
                  <c:v>1.6723274503044123</c:v>
                </c:pt>
                <c:pt idx="455">
                  <c:v>1.6719073186234736</c:v>
                </c:pt>
                <c:pt idx="456">
                  <c:v>1.6714874422486123</c:v>
                </c:pt>
                <c:pt idx="457">
                  <c:v>1.6710678209471821</c:v>
                </c:pt>
                <c:pt idx="458">
                  <c:v>1.6706484544868192</c:v>
                </c:pt>
                <c:pt idx="459">
                  <c:v>1.6702293426354422</c:v>
                </c:pt>
                <c:pt idx="460">
                  <c:v>1.669810485161251</c:v>
                </c:pt>
                <c:pt idx="461">
                  <c:v>1.6694931798838089</c:v>
                </c:pt>
                <c:pt idx="462">
                  <c:v>1.6689735324186321</c:v>
                </c:pt>
                <c:pt idx="463">
                  <c:v>1.6685554366880098</c:v>
                </c:pt>
                <c:pt idx="464">
                  <c:v>1.6681375944101824</c:v>
                </c:pt>
                <c:pt idx="465">
                  <c:v>1.6677200053547525</c:v>
                </c:pt>
                <c:pt idx="466">
                  <c:v>1.6673026692916013</c:v>
                </c:pt>
                <c:pt idx="467">
                  <c:v>1.6668855859908891</c:v>
                </c:pt>
                <c:pt idx="468">
                  <c:v>1.6664687552230548</c:v>
                </c:pt>
                <c:pt idx="469">
                  <c:v>1.6660521767588146</c:v>
                </c:pt>
                <c:pt idx="470">
                  <c:v>1.6656358503691622</c:v>
                </c:pt>
                <c:pt idx="471">
                  <c:v>1.6652197758253688</c:v>
                </c:pt>
                <c:pt idx="472">
                  <c:v>1.6648039528989826</c:v>
                </c:pt>
                <c:pt idx="473">
                  <c:v>1.6643883813618265</c:v>
                </c:pt>
                <c:pt idx="474">
                  <c:v>1.6639730609860013</c:v>
                </c:pt>
                <c:pt idx="475">
                  <c:v>1.6635579915438812</c:v>
                </c:pt>
                <c:pt idx="476">
                  <c:v>1.6631431728081165</c:v>
                </c:pt>
                <c:pt idx="477">
                  <c:v>1.6627286045516321</c:v>
                </c:pt>
                <c:pt idx="478">
                  <c:v>1.6623142865476264</c:v>
                </c:pt>
                <c:pt idx="479">
                  <c:v>1.6619002185695722</c:v>
                </c:pt>
                <c:pt idx="480">
                  <c:v>1.6614864003912151</c:v>
                </c:pt>
                <c:pt idx="481">
                  <c:v>1.6610728317865739</c:v>
                </c:pt>
                <c:pt idx="482">
                  <c:v>1.6606595125299397</c:v>
                </c:pt>
                <c:pt idx="483">
                  <c:v>1.6602464423958763</c:v>
                </c:pt>
                <c:pt idx="484">
                  <c:v>1.6598336211592182</c:v>
                </c:pt>
                <c:pt idx="485">
                  <c:v>1.6594210485950718</c:v>
                </c:pt>
                <c:pt idx="486">
                  <c:v>1.6590087244788141</c:v>
                </c:pt>
                <c:pt idx="487">
                  <c:v>1.6585966485860928</c:v>
                </c:pt>
                <c:pt idx="488">
                  <c:v>1.6581848206928254</c:v>
                </c:pt>
                <c:pt idx="489">
                  <c:v>1.657773240575199</c:v>
                </c:pt>
                <c:pt idx="490">
                  <c:v>1.6573619080096711</c:v>
                </c:pt>
                <c:pt idx="491">
                  <c:v>1.6569508227729655</c:v>
                </c:pt>
                <c:pt idx="492">
                  <c:v>1.6565399846420767</c:v>
                </c:pt>
                <c:pt idx="493">
                  <c:v>1.6561293933942665</c:v>
                </c:pt>
                <c:pt idx="494">
                  <c:v>1.6557190488070641</c:v>
                </c:pt>
                <c:pt idx="495">
                  <c:v>1.6553089506582661</c:v>
                </c:pt>
                <c:pt idx="496">
                  <c:v>1.6548990987259362</c:v>
                </c:pt>
                <c:pt idx="497">
                  <c:v>1.6544894927884037</c:v>
                </c:pt>
                <c:pt idx="498">
                  <c:v>1.6540801326242645</c:v>
                </c:pt>
                <c:pt idx="499">
                  <c:v>1.6536710180123801</c:v>
                </c:pt>
                <c:pt idx="500">
                  <c:v>1.6532621487318777</c:v>
                </c:pt>
                <c:pt idx="501">
                  <c:v>1.6528535245621483</c:v>
                </c:pt>
                <c:pt idx="502">
                  <c:v>1.6524451452828477</c:v>
                </c:pt>
                <c:pt idx="503">
                  <c:v>1.652037010673896</c:v>
                </c:pt>
                <c:pt idx="504">
                  <c:v>1.6516291205154767</c:v>
                </c:pt>
                <c:pt idx="505">
                  <c:v>1.6512214745880365</c:v>
                </c:pt>
                <c:pt idx="506">
                  <c:v>1.6508140726722853</c:v>
                </c:pt>
                <c:pt idx="507">
                  <c:v>1.6504069145491951</c:v>
                </c:pt>
                <c:pt idx="508">
                  <c:v>1.65</c:v>
                </c:pt>
              </c:numCache>
            </c:numRef>
          </c:xVal>
          <c:yVal>
            <c:numRef>
              <c:f>'Calculations pr flow zone'!$E$2842:$E$3480</c:f>
              <c:numCache>
                <c:formatCode>0</c:formatCode>
                <c:ptCount val="639"/>
                <c:pt idx="0">
                  <c:v>2835.2</c:v>
                </c:pt>
                <c:pt idx="1">
                  <c:v>2836.2</c:v>
                </c:pt>
                <c:pt idx="2">
                  <c:v>2837.2</c:v>
                </c:pt>
                <c:pt idx="3">
                  <c:v>2838.2</c:v>
                </c:pt>
                <c:pt idx="4">
                  <c:v>2839.2</c:v>
                </c:pt>
                <c:pt idx="5">
                  <c:v>2840.2</c:v>
                </c:pt>
                <c:pt idx="6">
                  <c:v>2841.2</c:v>
                </c:pt>
                <c:pt idx="7">
                  <c:v>2842.2</c:v>
                </c:pt>
                <c:pt idx="8">
                  <c:v>2843.2</c:v>
                </c:pt>
                <c:pt idx="9">
                  <c:v>2844.2</c:v>
                </c:pt>
                <c:pt idx="10">
                  <c:v>2845.2</c:v>
                </c:pt>
                <c:pt idx="11">
                  <c:v>2846.2</c:v>
                </c:pt>
                <c:pt idx="12">
                  <c:v>2847.2</c:v>
                </c:pt>
                <c:pt idx="13">
                  <c:v>2848.2</c:v>
                </c:pt>
                <c:pt idx="14">
                  <c:v>2849.2</c:v>
                </c:pt>
                <c:pt idx="15">
                  <c:v>2850.2</c:v>
                </c:pt>
                <c:pt idx="16">
                  <c:v>2851.2</c:v>
                </c:pt>
                <c:pt idx="17">
                  <c:v>2852.2</c:v>
                </c:pt>
                <c:pt idx="18">
                  <c:v>2853.2</c:v>
                </c:pt>
                <c:pt idx="19">
                  <c:v>2854.2</c:v>
                </c:pt>
                <c:pt idx="20">
                  <c:v>2855.2</c:v>
                </c:pt>
                <c:pt idx="21">
                  <c:v>2856.2</c:v>
                </c:pt>
                <c:pt idx="22">
                  <c:v>2857.2</c:v>
                </c:pt>
                <c:pt idx="23">
                  <c:v>2858.2</c:v>
                </c:pt>
                <c:pt idx="24">
                  <c:v>2859.2</c:v>
                </c:pt>
                <c:pt idx="25">
                  <c:v>2860.2</c:v>
                </c:pt>
                <c:pt idx="26">
                  <c:v>2861.2</c:v>
                </c:pt>
                <c:pt idx="27">
                  <c:v>2862.2</c:v>
                </c:pt>
                <c:pt idx="28">
                  <c:v>2863.2</c:v>
                </c:pt>
                <c:pt idx="29">
                  <c:v>2864.2</c:v>
                </c:pt>
                <c:pt idx="30">
                  <c:v>2865.2</c:v>
                </c:pt>
                <c:pt idx="31">
                  <c:v>2866.2</c:v>
                </c:pt>
                <c:pt idx="32">
                  <c:v>2867.2</c:v>
                </c:pt>
                <c:pt idx="33">
                  <c:v>2868.2</c:v>
                </c:pt>
                <c:pt idx="34">
                  <c:v>2869.2</c:v>
                </c:pt>
                <c:pt idx="35">
                  <c:v>2870.2</c:v>
                </c:pt>
                <c:pt idx="36">
                  <c:v>2871.2</c:v>
                </c:pt>
                <c:pt idx="37">
                  <c:v>2872.2</c:v>
                </c:pt>
                <c:pt idx="38">
                  <c:v>2873.2</c:v>
                </c:pt>
                <c:pt idx="39">
                  <c:v>2874.2</c:v>
                </c:pt>
                <c:pt idx="40">
                  <c:v>2875.2</c:v>
                </c:pt>
                <c:pt idx="41">
                  <c:v>2876.2</c:v>
                </c:pt>
                <c:pt idx="42">
                  <c:v>2877.2</c:v>
                </c:pt>
                <c:pt idx="43">
                  <c:v>2878.2</c:v>
                </c:pt>
                <c:pt idx="44">
                  <c:v>2879.2</c:v>
                </c:pt>
                <c:pt idx="45">
                  <c:v>2880.2</c:v>
                </c:pt>
                <c:pt idx="46">
                  <c:v>2881.2</c:v>
                </c:pt>
                <c:pt idx="47">
                  <c:v>2882.2</c:v>
                </c:pt>
                <c:pt idx="48">
                  <c:v>2883.2</c:v>
                </c:pt>
                <c:pt idx="49">
                  <c:v>2884.2</c:v>
                </c:pt>
                <c:pt idx="50">
                  <c:v>2885.2</c:v>
                </c:pt>
                <c:pt idx="51">
                  <c:v>2886.2</c:v>
                </c:pt>
                <c:pt idx="52">
                  <c:v>2887.2</c:v>
                </c:pt>
                <c:pt idx="53">
                  <c:v>2888.2</c:v>
                </c:pt>
                <c:pt idx="54">
                  <c:v>2889.2</c:v>
                </c:pt>
                <c:pt idx="55">
                  <c:v>2890.2</c:v>
                </c:pt>
                <c:pt idx="56">
                  <c:v>2891.2</c:v>
                </c:pt>
                <c:pt idx="57">
                  <c:v>2892.2</c:v>
                </c:pt>
                <c:pt idx="58">
                  <c:v>2893.2</c:v>
                </c:pt>
                <c:pt idx="59">
                  <c:v>2894.2</c:v>
                </c:pt>
                <c:pt idx="60">
                  <c:v>2895.2</c:v>
                </c:pt>
                <c:pt idx="61">
                  <c:v>2896.2</c:v>
                </c:pt>
                <c:pt idx="62">
                  <c:v>2897.2</c:v>
                </c:pt>
                <c:pt idx="63">
                  <c:v>2898.2</c:v>
                </c:pt>
                <c:pt idx="64">
                  <c:v>2899.2</c:v>
                </c:pt>
                <c:pt idx="65">
                  <c:v>2900.2</c:v>
                </c:pt>
                <c:pt idx="66">
                  <c:v>2901.2</c:v>
                </c:pt>
                <c:pt idx="67">
                  <c:v>2902.2</c:v>
                </c:pt>
                <c:pt idx="68">
                  <c:v>2903.2</c:v>
                </c:pt>
                <c:pt idx="69">
                  <c:v>2904.2</c:v>
                </c:pt>
                <c:pt idx="70">
                  <c:v>2905.2</c:v>
                </c:pt>
                <c:pt idx="71">
                  <c:v>2906.2</c:v>
                </c:pt>
                <c:pt idx="72">
                  <c:v>2907.2</c:v>
                </c:pt>
                <c:pt idx="73">
                  <c:v>2908.2</c:v>
                </c:pt>
                <c:pt idx="74">
                  <c:v>2909.2</c:v>
                </c:pt>
                <c:pt idx="75">
                  <c:v>2910.2</c:v>
                </c:pt>
                <c:pt idx="76">
                  <c:v>2911.2</c:v>
                </c:pt>
                <c:pt idx="77">
                  <c:v>2912.2</c:v>
                </c:pt>
                <c:pt idx="78">
                  <c:v>2913.2</c:v>
                </c:pt>
                <c:pt idx="79">
                  <c:v>2914.2</c:v>
                </c:pt>
                <c:pt idx="80">
                  <c:v>2915.2</c:v>
                </c:pt>
                <c:pt idx="81">
                  <c:v>2916.2</c:v>
                </c:pt>
                <c:pt idx="82">
                  <c:v>2917.2</c:v>
                </c:pt>
                <c:pt idx="83">
                  <c:v>2918.2</c:v>
                </c:pt>
                <c:pt idx="84">
                  <c:v>2919.2</c:v>
                </c:pt>
                <c:pt idx="85">
                  <c:v>2920.2</c:v>
                </c:pt>
                <c:pt idx="86">
                  <c:v>2921.2</c:v>
                </c:pt>
                <c:pt idx="87">
                  <c:v>2922.2</c:v>
                </c:pt>
                <c:pt idx="88">
                  <c:v>2923.2</c:v>
                </c:pt>
                <c:pt idx="89">
                  <c:v>2924.2</c:v>
                </c:pt>
                <c:pt idx="90">
                  <c:v>2925.2</c:v>
                </c:pt>
                <c:pt idx="91">
                  <c:v>2926.2</c:v>
                </c:pt>
                <c:pt idx="92">
                  <c:v>2927.2</c:v>
                </c:pt>
                <c:pt idx="93">
                  <c:v>2928.2</c:v>
                </c:pt>
                <c:pt idx="94">
                  <c:v>2929.2</c:v>
                </c:pt>
                <c:pt idx="95">
                  <c:v>2930.2</c:v>
                </c:pt>
                <c:pt idx="96">
                  <c:v>2931.2</c:v>
                </c:pt>
                <c:pt idx="97">
                  <c:v>2932.2</c:v>
                </c:pt>
                <c:pt idx="98">
                  <c:v>2933.2</c:v>
                </c:pt>
                <c:pt idx="99">
                  <c:v>2934.2</c:v>
                </c:pt>
                <c:pt idx="100">
                  <c:v>2935.2</c:v>
                </c:pt>
                <c:pt idx="101">
                  <c:v>2936.2</c:v>
                </c:pt>
                <c:pt idx="102">
                  <c:v>2937.2</c:v>
                </c:pt>
                <c:pt idx="103">
                  <c:v>2938.2</c:v>
                </c:pt>
                <c:pt idx="104">
                  <c:v>2939.2</c:v>
                </c:pt>
                <c:pt idx="105">
                  <c:v>2940.2</c:v>
                </c:pt>
                <c:pt idx="106">
                  <c:v>2941.2</c:v>
                </c:pt>
                <c:pt idx="107">
                  <c:v>2942.2</c:v>
                </c:pt>
                <c:pt idx="108">
                  <c:v>2943.2</c:v>
                </c:pt>
                <c:pt idx="109">
                  <c:v>2944.2</c:v>
                </c:pt>
                <c:pt idx="110">
                  <c:v>2945.2</c:v>
                </c:pt>
                <c:pt idx="111">
                  <c:v>2946.2</c:v>
                </c:pt>
                <c:pt idx="112">
                  <c:v>2947.2</c:v>
                </c:pt>
                <c:pt idx="113">
                  <c:v>2948.2</c:v>
                </c:pt>
                <c:pt idx="114">
                  <c:v>2949.2</c:v>
                </c:pt>
                <c:pt idx="115">
                  <c:v>2950.2</c:v>
                </c:pt>
                <c:pt idx="116">
                  <c:v>2951.2</c:v>
                </c:pt>
                <c:pt idx="117">
                  <c:v>2952.2</c:v>
                </c:pt>
                <c:pt idx="118">
                  <c:v>2953.2</c:v>
                </c:pt>
                <c:pt idx="119">
                  <c:v>2954.2</c:v>
                </c:pt>
                <c:pt idx="120">
                  <c:v>2955.2</c:v>
                </c:pt>
                <c:pt idx="121">
                  <c:v>2956.2</c:v>
                </c:pt>
                <c:pt idx="122">
                  <c:v>2957.2</c:v>
                </c:pt>
                <c:pt idx="123">
                  <c:v>2958.2</c:v>
                </c:pt>
                <c:pt idx="124">
                  <c:v>2959.2</c:v>
                </c:pt>
                <c:pt idx="125">
                  <c:v>2960.2</c:v>
                </c:pt>
                <c:pt idx="126">
                  <c:v>2961.2</c:v>
                </c:pt>
                <c:pt idx="127">
                  <c:v>2962.2</c:v>
                </c:pt>
                <c:pt idx="128">
                  <c:v>2963.2</c:v>
                </c:pt>
                <c:pt idx="129">
                  <c:v>2964.2</c:v>
                </c:pt>
                <c:pt idx="130">
                  <c:v>2965.2</c:v>
                </c:pt>
                <c:pt idx="131">
                  <c:v>2966.2</c:v>
                </c:pt>
                <c:pt idx="132">
                  <c:v>2967.2</c:v>
                </c:pt>
                <c:pt idx="133">
                  <c:v>2968.2</c:v>
                </c:pt>
                <c:pt idx="134">
                  <c:v>2969.2</c:v>
                </c:pt>
                <c:pt idx="135">
                  <c:v>2970.2</c:v>
                </c:pt>
                <c:pt idx="136">
                  <c:v>2971.2</c:v>
                </c:pt>
                <c:pt idx="137">
                  <c:v>2972.2</c:v>
                </c:pt>
                <c:pt idx="138">
                  <c:v>2973.2</c:v>
                </c:pt>
                <c:pt idx="139">
                  <c:v>2974.2</c:v>
                </c:pt>
                <c:pt idx="140">
                  <c:v>2975.2</c:v>
                </c:pt>
                <c:pt idx="141">
                  <c:v>2976.2</c:v>
                </c:pt>
                <c:pt idx="142">
                  <c:v>2977.2</c:v>
                </c:pt>
                <c:pt idx="143">
                  <c:v>2978.2</c:v>
                </c:pt>
                <c:pt idx="144">
                  <c:v>2979.2</c:v>
                </c:pt>
                <c:pt idx="145">
                  <c:v>2980.2</c:v>
                </c:pt>
                <c:pt idx="146">
                  <c:v>2981.2</c:v>
                </c:pt>
                <c:pt idx="147">
                  <c:v>2982.2</c:v>
                </c:pt>
                <c:pt idx="148">
                  <c:v>2983.2</c:v>
                </c:pt>
                <c:pt idx="149">
                  <c:v>2984.2</c:v>
                </c:pt>
                <c:pt idx="150">
                  <c:v>2985.2</c:v>
                </c:pt>
                <c:pt idx="151">
                  <c:v>2986.2</c:v>
                </c:pt>
                <c:pt idx="152">
                  <c:v>2987.2</c:v>
                </c:pt>
                <c:pt idx="153">
                  <c:v>2988.2</c:v>
                </c:pt>
                <c:pt idx="154">
                  <c:v>2989.2</c:v>
                </c:pt>
                <c:pt idx="155">
                  <c:v>2990.2</c:v>
                </c:pt>
                <c:pt idx="156">
                  <c:v>2991.2</c:v>
                </c:pt>
                <c:pt idx="157">
                  <c:v>2992.2</c:v>
                </c:pt>
                <c:pt idx="158">
                  <c:v>2993.2</c:v>
                </c:pt>
                <c:pt idx="159">
                  <c:v>2994.2</c:v>
                </c:pt>
                <c:pt idx="160">
                  <c:v>2995.2</c:v>
                </c:pt>
                <c:pt idx="161">
                  <c:v>2996.2</c:v>
                </c:pt>
                <c:pt idx="162">
                  <c:v>2997.2</c:v>
                </c:pt>
                <c:pt idx="163">
                  <c:v>2998.2</c:v>
                </c:pt>
                <c:pt idx="164">
                  <c:v>2999.2</c:v>
                </c:pt>
                <c:pt idx="165">
                  <c:v>3000.2</c:v>
                </c:pt>
                <c:pt idx="166">
                  <c:v>3001.2</c:v>
                </c:pt>
                <c:pt idx="167">
                  <c:v>3002.2</c:v>
                </c:pt>
                <c:pt idx="168">
                  <c:v>3003.2</c:v>
                </c:pt>
                <c:pt idx="169">
                  <c:v>3004.2</c:v>
                </c:pt>
                <c:pt idx="170">
                  <c:v>3005.2</c:v>
                </c:pt>
                <c:pt idx="171">
                  <c:v>3006.2</c:v>
                </c:pt>
                <c:pt idx="172">
                  <c:v>3007.2</c:v>
                </c:pt>
                <c:pt idx="173">
                  <c:v>3008.2</c:v>
                </c:pt>
                <c:pt idx="174">
                  <c:v>3009.2</c:v>
                </c:pt>
                <c:pt idx="175">
                  <c:v>3010.2</c:v>
                </c:pt>
                <c:pt idx="176">
                  <c:v>3011.2</c:v>
                </c:pt>
                <c:pt idx="177">
                  <c:v>3012.2</c:v>
                </c:pt>
                <c:pt idx="178">
                  <c:v>3013.2</c:v>
                </c:pt>
                <c:pt idx="179">
                  <c:v>3014.2</c:v>
                </c:pt>
                <c:pt idx="180">
                  <c:v>3015.2</c:v>
                </c:pt>
                <c:pt idx="181">
                  <c:v>3016.2</c:v>
                </c:pt>
                <c:pt idx="182">
                  <c:v>3017.2</c:v>
                </c:pt>
                <c:pt idx="183">
                  <c:v>3018.2</c:v>
                </c:pt>
                <c:pt idx="184">
                  <c:v>3019.2</c:v>
                </c:pt>
                <c:pt idx="185">
                  <c:v>3020.2</c:v>
                </c:pt>
                <c:pt idx="186">
                  <c:v>3021.2</c:v>
                </c:pt>
                <c:pt idx="187">
                  <c:v>3022.2</c:v>
                </c:pt>
                <c:pt idx="188">
                  <c:v>3023.2</c:v>
                </c:pt>
                <c:pt idx="189">
                  <c:v>3024.2</c:v>
                </c:pt>
                <c:pt idx="190">
                  <c:v>3025.2</c:v>
                </c:pt>
                <c:pt idx="191">
                  <c:v>3026.2</c:v>
                </c:pt>
                <c:pt idx="192">
                  <c:v>3027.2</c:v>
                </c:pt>
                <c:pt idx="193">
                  <c:v>3028.2</c:v>
                </c:pt>
                <c:pt idx="194">
                  <c:v>3029.2</c:v>
                </c:pt>
                <c:pt idx="195">
                  <c:v>3030.2</c:v>
                </c:pt>
                <c:pt idx="196">
                  <c:v>3031.2</c:v>
                </c:pt>
                <c:pt idx="197">
                  <c:v>3032.2</c:v>
                </c:pt>
                <c:pt idx="198">
                  <c:v>3033.2</c:v>
                </c:pt>
                <c:pt idx="199">
                  <c:v>3034.2</c:v>
                </c:pt>
                <c:pt idx="200">
                  <c:v>3035.2</c:v>
                </c:pt>
                <c:pt idx="201">
                  <c:v>3036.2</c:v>
                </c:pt>
                <c:pt idx="202">
                  <c:v>3037.2</c:v>
                </c:pt>
                <c:pt idx="203">
                  <c:v>3038.2</c:v>
                </c:pt>
                <c:pt idx="204">
                  <c:v>3039.2</c:v>
                </c:pt>
                <c:pt idx="205">
                  <c:v>3040.2</c:v>
                </c:pt>
                <c:pt idx="206">
                  <c:v>3041.2</c:v>
                </c:pt>
                <c:pt idx="207">
                  <c:v>3042.2</c:v>
                </c:pt>
                <c:pt idx="208">
                  <c:v>3043.2</c:v>
                </c:pt>
                <c:pt idx="209">
                  <c:v>3044.2</c:v>
                </c:pt>
                <c:pt idx="210">
                  <c:v>3045.2</c:v>
                </c:pt>
                <c:pt idx="211">
                  <c:v>3046.2</c:v>
                </c:pt>
                <c:pt idx="212">
                  <c:v>3047.2</c:v>
                </c:pt>
                <c:pt idx="213">
                  <c:v>3048.2</c:v>
                </c:pt>
                <c:pt idx="214">
                  <c:v>3049.2</c:v>
                </c:pt>
                <c:pt idx="215">
                  <c:v>3050.2</c:v>
                </c:pt>
                <c:pt idx="216">
                  <c:v>3051.2</c:v>
                </c:pt>
                <c:pt idx="217">
                  <c:v>3052.2</c:v>
                </c:pt>
                <c:pt idx="218">
                  <c:v>3053.2</c:v>
                </c:pt>
                <c:pt idx="219">
                  <c:v>3054.2</c:v>
                </c:pt>
                <c:pt idx="220">
                  <c:v>3055.2</c:v>
                </c:pt>
                <c:pt idx="221">
                  <c:v>3056.2</c:v>
                </c:pt>
                <c:pt idx="222">
                  <c:v>3057.2</c:v>
                </c:pt>
                <c:pt idx="223">
                  <c:v>3058.2</c:v>
                </c:pt>
                <c:pt idx="224">
                  <c:v>3059.2</c:v>
                </c:pt>
                <c:pt idx="225">
                  <c:v>3060.2</c:v>
                </c:pt>
                <c:pt idx="226">
                  <c:v>3061.2</c:v>
                </c:pt>
                <c:pt idx="227">
                  <c:v>3062.2</c:v>
                </c:pt>
                <c:pt idx="228">
                  <c:v>3063.2</c:v>
                </c:pt>
                <c:pt idx="229">
                  <c:v>3064.2</c:v>
                </c:pt>
                <c:pt idx="230">
                  <c:v>3065.2</c:v>
                </c:pt>
                <c:pt idx="231">
                  <c:v>3066.2</c:v>
                </c:pt>
                <c:pt idx="232">
                  <c:v>3067.2</c:v>
                </c:pt>
                <c:pt idx="233">
                  <c:v>3068.2</c:v>
                </c:pt>
                <c:pt idx="234">
                  <c:v>3069.2</c:v>
                </c:pt>
                <c:pt idx="235">
                  <c:v>3070.2</c:v>
                </c:pt>
                <c:pt idx="236">
                  <c:v>3071.2</c:v>
                </c:pt>
                <c:pt idx="237">
                  <c:v>3072.2</c:v>
                </c:pt>
                <c:pt idx="238">
                  <c:v>3073.2</c:v>
                </c:pt>
                <c:pt idx="239">
                  <c:v>3074.2</c:v>
                </c:pt>
                <c:pt idx="240">
                  <c:v>3075.2</c:v>
                </c:pt>
                <c:pt idx="241">
                  <c:v>3076.2</c:v>
                </c:pt>
                <c:pt idx="242">
                  <c:v>3077.2</c:v>
                </c:pt>
                <c:pt idx="243">
                  <c:v>3078.2</c:v>
                </c:pt>
                <c:pt idx="244">
                  <c:v>3079.2</c:v>
                </c:pt>
                <c:pt idx="245">
                  <c:v>3080.2</c:v>
                </c:pt>
                <c:pt idx="246">
                  <c:v>3081.2</c:v>
                </c:pt>
                <c:pt idx="247">
                  <c:v>3082.2</c:v>
                </c:pt>
                <c:pt idx="248">
                  <c:v>3083.2</c:v>
                </c:pt>
                <c:pt idx="249">
                  <c:v>3084.2</c:v>
                </c:pt>
                <c:pt idx="250">
                  <c:v>3085.2</c:v>
                </c:pt>
                <c:pt idx="251">
                  <c:v>3086.2</c:v>
                </c:pt>
                <c:pt idx="252">
                  <c:v>3087.2</c:v>
                </c:pt>
                <c:pt idx="253">
                  <c:v>3088.2</c:v>
                </c:pt>
                <c:pt idx="254">
                  <c:v>3089.2</c:v>
                </c:pt>
                <c:pt idx="255">
                  <c:v>3090.2</c:v>
                </c:pt>
                <c:pt idx="256">
                  <c:v>3091.2</c:v>
                </c:pt>
                <c:pt idx="257">
                  <c:v>3092.2</c:v>
                </c:pt>
                <c:pt idx="258">
                  <c:v>3093.2</c:v>
                </c:pt>
                <c:pt idx="259">
                  <c:v>3094.2</c:v>
                </c:pt>
                <c:pt idx="260">
                  <c:v>3095.2</c:v>
                </c:pt>
                <c:pt idx="261">
                  <c:v>3096.2</c:v>
                </c:pt>
                <c:pt idx="262">
                  <c:v>3097.2</c:v>
                </c:pt>
                <c:pt idx="263">
                  <c:v>3098.2</c:v>
                </c:pt>
                <c:pt idx="264">
                  <c:v>3099.2</c:v>
                </c:pt>
                <c:pt idx="265">
                  <c:v>3100.2</c:v>
                </c:pt>
                <c:pt idx="266">
                  <c:v>3101.2</c:v>
                </c:pt>
                <c:pt idx="267">
                  <c:v>3102.2</c:v>
                </c:pt>
                <c:pt idx="268">
                  <c:v>3103.2</c:v>
                </c:pt>
                <c:pt idx="269">
                  <c:v>3104.2</c:v>
                </c:pt>
                <c:pt idx="270">
                  <c:v>3105.2</c:v>
                </c:pt>
                <c:pt idx="271">
                  <c:v>3106.2</c:v>
                </c:pt>
                <c:pt idx="272">
                  <c:v>3107.2</c:v>
                </c:pt>
                <c:pt idx="273">
                  <c:v>3108.2</c:v>
                </c:pt>
                <c:pt idx="274">
                  <c:v>3109.2</c:v>
                </c:pt>
                <c:pt idx="275">
                  <c:v>3110.2</c:v>
                </c:pt>
                <c:pt idx="276">
                  <c:v>3111.2</c:v>
                </c:pt>
                <c:pt idx="277">
                  <c:v>3112.2</c:v>
                </c:pt>
                <c:pt idx="278">
                  <c:v>3113.2</c:v>
                </c:pt>
                <c:pt idx="279">
                  <c:v>3114.2</c:v>
                </c:pt>
                <c:pt idx="280">
                  <c:v>3115.2</c:v>
                </c:pt>
                <c:pt idx="281">
                  <c:v>3116.2</c:v>
                </c:pt>
                <c:pt idx="282">
                  <c:v>3117.2</c:v>
                </c:pt>
                <c:pt idx="283">
                  <c:v>3118.2</c:v>
                </c:pt>
                <c:pt idx="284">
                  <c:v>3119.2</c:v>
                </c:pt>
                <c:pt idx="285">
                  <c:v>3120.2</c:v>
                </c:pt>
                <c:pt idx="286">
                  <c:v>3121.2</c:v>
                </c:pt>
                <c:pt idx="287">
                  <c:v>3122.2</c:v>
                </c:pt>
                <c:pt idx="288">
                  <c:v>3123.2</c:v>
                </c:pt>
                <c:pt idx="289">
                  <c:v>3124.2</c:v>
                </c:pt>
                <c:pt idx="290">
                  <c:v>3125.2</c:v>
                </c:pt>
                <c:pt idx="291">
                  <c:v>3126.2</c:v>
                </c:pt>
                <c:pt idx="292">
                  <c:v>3127.2</c:v>
                </c:pt>
                <c:pt idx="293">
                  <c:v>3128.2</c:v>
                </c:pt>
                <c:pt idx="294">
                  <c:v>3129.2</c:v>
                </c:pt>
                <c:pt idx="295">
                  <c:v>3130.2</c:v>
                </c:pt>
                <c:pt idx="296">
                  <c:v>3131.2</c:v>
                </c:pt>
                <c:pt idx="297">
                  <c:v>3132.2</c:v>
                </c:pt>
                <c:pt idx="298">
                  <c:v>3133.2</c:v>
                </c:pt>
                <c:pt idx="299">
                  <c:v>3134.2</c:v>
                </c:pt>
                <c:pt idx="300">
                  <c:v>3135.2</c:v>
                </c:pt>
                <c:pt idx="301">
                  <c:v>3136.2</c:v>
                </c:pt>
                <c:pt idx="302">
                  <c:v>3137.2</c:v>
                </c:pt>
                <c:pt idx="303">
                  <c:v>3138.2</c:v>
                </c:pt>
                <c:pt idx="304">
                  <c:v>3139.2</c:v>
                </c:pt>
                <c:pt idx="305">
                  <c:v>3140.2</c:v>
                </c:pt>
                <c:pt idx="306">
                  <c:v>3141.2</c:v>
                </c:pt>
                <c:pt idx="307">
                  <c:v>3142.2</c:v>
                </c:pt>
                <c:pt idx="308">
                  <c:v>3143.2</c:v>
                </c:pt>
                <c:pt idx="309">
                  <c:v>3144.2</c:v>
                </c:pt>
                <c:pt idx="310">
                  <c:v>3145.2</c:v>
                </c:pt>
                <c:pt idx="311">
                  <c:v>3146.2</c:v>
                </c:pt>
                <c:pt idx="312">
                  <c:v>3147.2</c:v>
                </c:pt>
                <c:pt idx="313">
                  <c:v>3148.2</c:v>
                </c:pt>
                <c:pt idx="314">
                  <c:v>3149.2</c:v>
                </c:pt>
                <c:pt idx="315">
                  <c:v>3150.2</c:v>
                </c:pt>
                <c:pt idx="316">
                  <c:v>3151.2</c:v>
                </c:pt>
                <c:pt idx="317">
                  <c:v>3152.2</c:v>
                </c:pt>
                <c:pt idx="318">
                  <c:v>3153.2</c:v>
                </c:pt>
                <c:pt idx="319">
                  <c:v>3154.2</c:v>
                </c:pt>
                <c:pt idx="320">
                  <c:v>3155.2</c:v>
                </c:pt>
                <c:pt idx="321">
                  <c:v>3156.2</c:v>
                </c:pt>
                <c:pt idx="322">
                  <c:v>3157.2</c:v>
                </c:pt>
                <c:pt idx="323">
                  <c:v>3158.2</c:v>
                </c:pt>
                <c:pt idx="324">
                  <c:v>3159.2</c:v>
                </c:pt>
                <c:pt idx="325">
                  <c:v>3160.2</c:v>
                </c:pt>
                <c:pt idx="326">
                  <c:v>3161.2</c:v>
                </c:pt>
                <c:pt idx="327">
                  <c:v>3162.2</c:v>
                </c:pt>
                <c:pt idx="328">
                  <c:v>3163.2</c:v>
                </c:pt>
                <c:pt idx="329">
                  <c:v>3164.2</c:v>
                </c:pt>
                <c:pt idx="330">
                  <c:v>3165.2</c:v>
                </c:pt>
                <c:pt idx="331">
                  <c:v>3166.2</c:v>
                </c:pt>
                <c:pt idx="332">
                  <c:v>3167.2</c:v>
                </c:pt>
                <c:pt idx="333">
                  <c:v>3168.2</c:v>
                </c:pt>
                <c:pt idx="334">
                  <c:v>3169.2</c:v>
                </c:pt>
                <c:pt idx="335">
                  <c:v>3170.2</c:v>
                </c:pt>
                <c:pt idx="336">
                  <c:v>3171.2</c:v>
                </c:pt>
                <c:pt idx="337">
                  <c:v>3172.2</c:v>
                </c:pt>
                <c:pt idx="338">
                  <c:v>3173.2</c:v>
                </c:pt>
                <c:pt idx="339">
                  <c:v>3174.2</c:v>
                </c:pt>
                <c:pt idx="340">
                  <c:v>3175.2</c:v>
                </c:pt>
                <c:pt idx="341">
                  <c:v>3176.2</c:v>
                </c:pt>
                <c:pt idx="342">
                  <c:v>3177.2</c:v>
                </c:pt>
                <c:pt idx="343">
                  <c:v>3178.2</c:v>
                </c:pt>
                <c:pt idx="344">
                  <c:v>3179.2</c:v>
                </c:pt>
                <c:pt idx="345">
                  <c:v>3180.2</c:v>
                </c:pt>
                <c:pt idx="346">
                  <c:v>3181.2</c:v>
                </c:pt>
                <c:pt idx="347">
                  <c:v>3182.2</c:v>
                </c:pt>
                <c:pt idx="348">
                  <c:v>3183.2</c:v>
                </c:pt>
                <c:pt idx="349">
                  <c:v>3184.2</c:v>
                </c:pt>
                <c:pt idx="350">
                  <c:v>3185.2</c:v>
                </c:pt>
                <c:pt idx="351">
                  <c:v>3186.2</c:v>
                </c:pt>
                <c:pt idx="352">
                  <c:v>3187.2</c:v>
                </c:pt>
                <c:pt idx="353">
                  <c:v>3188.2</c:v>
                </c:pt>
                <c:pt idx="354">
                  <c:v>3189.2</c:v>
                </c:pt>
                <c:pt idx="355">
                  <c:v>3190.2</c:v>
                </c:pt>
                <c:pt idx="356">
                  <c:v>3191.2</c:v>
                </c:pt>
                <c:pt idx="357">
                  <c:v>3192.2</c:v>
                </c:pt>
                <c:pt idx="358">
                  <c:v>3193.2</c:v>
                </c:pt>
                <c:pt idx="359">
                  <c:v>3194.2</c:v>
                </c:pt>
                <c:pt idx="360">
                  <c:v>3195.2</c:v>
                </c:pt>
                <c:pt idx="361">
                  <c:v>3196.2</c:v>
                </c:pt>
                <c:pt idx="362">
                  <c:v>3197.2</c:v>
                </c:pt>
                <c:pt idx="363">
                  <c:v>3198.2</c:v>
                </c:pt>
                <c:pt idx="364">
                  <c:v>3199.2</c:v>
                </c:pt>
                <c:pt idx="365">
                  <c:v>3200.2</c:v>
                </c:pt>
                <c:pt idx="366">
                  <c:v>3201.2</c:v>
                </c:pt>
                <c:pt idx="367">
                  <c:v>3202.2</c:v>
                </c:pt>
                <c:pt idx="368">
                  <c:v>3203.2</c:v>
                </c:pt>
                <c:pt idx="369">
                  <c:v>3204.2</c:v>
                </c:pt>
                <c:pt idx="370">
                  <c:v>3205.2</c:v>
                </c:pt>
                <c:pt idx="371">
                  <c:v>3206.2</c:v>
                </c:pt>
                <c:pt idx="372">
                  <c:v>3207.2</c:v>
                </c:pt>
                <c:pt idx="373">
                  <c:v>3208.2</c:v>
                </c:pt>
                <c:pt idx="374">
                  <c:v>3209.2</c:v>
                </c:pt>
                <c:pt idx="375">
                  <c:v>3210.2</c:v>
                </c:pt>
                <c:pt idx="376">
                  <c:v>3211.2</c:v>
                </c:pt>
                <c:pt idx="377">
                  <c:v>3212.2</c:v>
                </c:pt>
                <c:pt idx="378">
                  <c:v>3213.2</c:v>
                </c:pt>
                <c:pt idx="379">
                  <c:v>3214.2</c:v>
                </c:pt>
                <c:pt idx="380">
                  <c:v>3215.2</c:v>
                </c:pt>
                <c:pt idx="381">
                  <c:v>3216.2</c:v>
                </c:pt>
                <c:pt idx="382">
                  <c:v>3217.2</c:v>
                </c:pt>
                <c:pt idx="383">
                  <c:v>3218.2</c:v>
                </c:pt>
                <c:pt idx="384">
                  <c:v>3219.2</c:v>
                </c:pt>
                <c:pt idx="385">
                  <c:v>3220.2</c:v>
                </c:pt>
                <c:pt idx="386">
                  <c:v>3221.2</c:v>
                </c:pt>
                <c:pt idx="387">
                  <c:v>3222.2</c:v>
                </c:pt>
                <c:pt idx="388">
                  <c:v>3223.2</c:v>
                </c:pt>
                <c:pt idx="389">
                  <c:v>3224.2</c:v>
                </c:pt>
                <c:pt idx="390">
                  <c:v>3225.2</c:v>
                </c:pt>
                <c:pt idx="391">
                  <c:v>3226.2</c:v>
                </c:pt>
                <c:pt idx="392">
                  <c:v>3227.2</c:v>
                </c:pt>
                <c:pt idx="393">
                  <c:v>3228.2</c:v>
                </c:pt>
                <c:pt idx="394">
                  <c:v>3229.2</c:v>
                </c:pt>
                <c:pt idx="395">
                  <c:v>3230.2</c:v>
                </c:pt>
                <c:pt idx="396">
                  <c:v>3231.2</c:v>
                </c:pt>
                <c:pt idx="397">
                  <c:v>3232.2</c:v>
                </c:pt>
                <c:pt idx="398">
                  <c:v>3233.2</c:v>
                </c:pt>
                <c:pt idx="399">
                  <c:v>3234.2</c:v>
                </c:pt>
                <c:pt idx="400">
                  <c:v>3235.2</c:v>
                </c:pt>
                <c:pt idx="401">
                  <c:v>3236.2</c:v>
                </c:pt>
                <c:pt idx="402">
                  <c:v>3237.2</c:v>
                </c:pt>
                <c:pt idx="403">
                  <c:v>3238.2</c:v>
                </c:pt>
                <c:pt idx="404">
                  <c:v>3239.2</c:v>
                </c:pt>
                <c:pt idx="405">
                  <c:v>3240.2</c:v>
                </c:pt>
                <c:pt idx="406">
                  <c:v>3241.2</c:v>
                </c:pt>
                <c:pt idx="407">
                  <c:v>3242.2</c:v>
                </c:pt>
                <c:pt idx="408">
                  <c:v>3243.2</c:v>
                </c:pt>
                <c:pt idx="409">
                  <c:v>3244.2</c:v>
                </c:pt>
                <c:pt idx="410">
                  <c:v>3245.2</c:v>
                </c:pt>
                <c:pt idx="411">
                  <c:v>3246.2</c:v>
                </c:pt>
                <c:pt idx="412">
                  <c:v>3247.2</c:v>
                </c:pt>
                <c:pt idx="413">
                  <c:v>3248.2</c:v>
                </c:pt>
                <c:pt idx="414">
                  <c:v>3249.2</c:v>
                </c:pt>
                <c:pt idx="415">
                  <c:v>3250.2</c:v>
                </c:pt>
                <c:pt idx="416">
                  <c:v>3251.2</c:v>
                </c:pt>
                <c:pt idx="417">
                  <c:v>3252.2</c:v>
                </c:pt>
                <c:pt idx="418">
                  <c:v>3253.2</c:v>
                </c:pt>
                <c:pt idx="419">
                  <c:v>3254.2</c:v>
                </c:pt>
                <c:pt idx="420">
                  <c:v>3255.2</c:v>
                </c:pt>
                <c:pt idx="421">
                  <c:v>3256.2</c:v>
                </c:pt>
                <c:pt idx="422">
                  <c:v>3257.2</c:v>
                </c:pt>
                <c:pt idx="423">
                  <c:v>3258.2</c:v>
                </c:pt>
                <c:pt idx="424">
                  <c:v>3259.2</c:v>
                </c:pt>
                <c:pt idx="425">
                  <c:v>3260.2</c:v>
                </c:pt>
                <c:pt idx="426">
                  <c:v>3261.2</c:v>
                </c:pt>
                <c:pt idx="427">
                  <c:v>3262.2</c:v>
                </c:pt>
                <c:pt idx="428">
                  <c:v>3263.2</c:v>
                </c:pt>
                <c:pt idx="429">
                  <c:v>3264.2</c:v>
                </c:pt>
                <c:pt idx="430">
                  <c:v>3265.2</c:v>
                </c:pt>
                <c:pt idx="431">
                  <c:v>3266.2</c:v>
                </c:pt>
                <c:pt idx="432">
                  <c:v>3267.2</c:v>
                </c:pt>
                <c:pt idx="433">
                  <c:v>3268.2</c:v>
                </c:pt>
                <c:pt idx="434">
                  <c:v>3269.2</c:v>
                </c:pt>
                <c:pt idx="435">
                  <c:v>3270.2</c:v>
                </c:pt>
                <c:pt idx="436">
                  <c:v>3271.2</c:v>
                </c:pt>
                <c:pt idx="437">
                  <c:v>3272.2</c:v>
                </c:pt>
                <c:pt idx="438">
                  <c:v>3273.2</c:v>
                </c:pt>
                <c:pt idx="439">
                  <c:v>3274.2</c:v>
                </c:pt>
                <c:pt idx="440">
                  <c:v>3275.2</c:v>
                </c:pt>
                <c:pt idx="441">
                  <c:v>3276.2</c:v>
                </c:pt>
                <c:pt idx="442">
                  <c:v>3277.2</c:v>
                </c:pt>
                <c:pt idx="443">
                  <c:v>3278.2</c:v>
                </c:pt>
                <c:pt idx="444">
                  <c:v>3279.2</c:v>
                </c:pt>
                <c:pt idx="445">
                  <c:v>3280.2</c:v>
                </c:pt>
                <c:pt idx="446">
                  <c:v>3281.2</c:v>
                </c:pt>
                <c:pt idx="447">
                  <c:v>3282.2</c:v>
                </c:pt>
                <c:pt idx="448">
                  <c:v>3283.2</c:v>
                </c:pt>
                <c:pt idx="449">
                  <c:v>3284.2</c:v>
                </c:pt>
                <c:pt idx="450">
                  <c:v>3285.2</c:v>
                </c:pt>
                <c:pt idx="451">
                  <c:v>3286.2</c:v>
                </c:pt>
                <c:pt idx="452">
                  <c:v>3287.2</c:v>
                </c:pt>
                <c:pt idx="453">
                  <c:v>3288.2</c:v>
                </c:pt>
                <c:pt idx="454">
                  <c:v>3289.2</c:v>
                </c:pt>
                <c:pt idx="455">
                  <c:v>3290.2</c:v>
                </c:pt>
                <c:pt idx="456">
                  <c:v>3291.2</c:v>
                </c:pt>
                <c:pt idx="457">
                  <c:v>3292.2</c:v>
                </c:pt>
                <c:pt idx="458">
                  <c:v>3293.2</c:v>
                </c:pt>
                <c:pt idx="459">
                  <c:v>3294.2</c:v>
                </c:pt>
                <c:pt idx="460">
                  <c:v>3295.2</c:v>
                </c:pt>
                <c:pt idx="461">
                  <c:v>3296</c:v>
                </c:pt>
                <c:pt idx="462">
                  <c:v>3297.2</c:v>
                </c:pt>
                <c:pt idx="463">
                  <c:v>3298.2</c:v>
                </c:pt>
                <c:pt idx="464">
                  <c:v>3299.2</c:v>
                </c:pt>
                <c:pt idx="465">
                  <c:v>3300.2</c:v>
                </c:pt>
                <c:pt idx="466">
                  <c:v>3301.2</c:v>
                </c:pt>
                <c:pt idx="467">
                  <c:v>3302.2</c:v>
                </c:pt>
                <c:pt idx="468">
                  <c:v>3303.2</c:v>
                </c:pt>
                <c:pt idx="469">
                  <c:v>3304.2</c:v>
                </c:pt>
                <c:pt idx="470">
                  <c:v>3305.2</c:v>
                </c:pt>
                <c:pt idx="471">
                  <c:v>3306.2</c:v>
                </c:pt>
                <c:pt idx="472">
                  <c:v>3307.2</c:v>
                </c:pt>
                <c:pt idx="473">
                  <c:v>3308.2</c:v>
                </c:pt>
                <c:pt idx="474">
                  <c:v>3309.2</c:v>
                </c:pt>
                <c:pt idx="475">
                  <c:v>3310.2</c:v>
                </c:pt>
                <c:pt idx="476">
                  <c:v>3311.2</c:v>
                </c:pt>
                <c:pt idx="477">
                  <c:v>3312.2</c:v>
                </c:pt>
                <c:pt idx="478">
                  <c:v>3313.2</c:v>
                </c:pt>
                <c:pt idx="479">
                  <c:v>3314.2</c:v>
                </c:pt>
                <c:pt idx="480">
                  <c:v>3315.2</c:v>
                </c:pt>
                <c:pt idx="481">
                  <c:v>3316.2</c:v>
                </c:pt>
                <c:pt idx="482">
                  <c:v>3317.2</c:v>
                </c:pt>
                <c:pt idx="483">
                  <c:v>3318.2</c:v>
                </c:pt>
                <c:pt idx="484">
                  <c:v>3319.2</c:v>
                </c:pt>
                <c:pt idx="485">
                  <c:v>3320.2</c:v>
                </c:pt>
                <c:pt idx="486">
                  <c:v>3321.2</c:v>
                </c:pt>
                <c:pt idx="487">
                  <c:v>3322.2</c:v>
                </c:pt>
                <c:pt idx="488">
                  <c:v>3323.2</c:v>
                </c:pt>
                <c:pt idx="489">
                  <c:v>3324.2</c:v>
                </c:pt>
                <c:pt idx="490">
                  <c:v>3325.2</c:v>
                </c:pt>
                <c:pt idx="491">
                  <c:v>3326.2</c:v>
                </c:pt>
                <c:pt idx="492">
                  <c:v>3327.2</c:v>
                </c:pt>
                <c:pt idx="493">
                  <c:v>3328.2</c:v>
                </c:pt>
                <c:pt idx="494">
                  <c:v>3329.2</c:v>
                </c:pt>
                <c:pt idx="495">
                  <c:v>3330.2</c:v>
                </c:pt>
                <c:pt idx="496">
                  <c:v>3331.2</c:v>
                </c:pt>
                <c:pt idx="497">
                  <c:v>3332.2</c:v>
                </c:pt>
                <c:pt idx="498">
                  <c:v>3333.2</c:v>
                </c:pt>
                <c:pt idx="499">
                  <c:v>3334.2</c:v>
                </c:pt>
                <c:pt idx="500">
                  <c:v>3335.2</c:v>
                </c:pt>
                <c:pt idx="501">
                  <c:v>3336.2</c:v>
                </c:pt>
                <c:pt idx="502">
                  <c:v>3337.2</c:v>
                </c:pt>
                <c:pt idx="503">
                  <c:v>3338.2</c:v>
                </c:pt>
                <c:pt idx="504">
                  <c:v>3339.2</c:v>
                </c:pt>
                <c:pt idx="505">
                  <c:v>3340.2</c:v>
                </c:pt>
                <c:pt idx="506">
                  <c:v>3341.2</c:v>
                </c:pt>
                <c:pt idx="507">
                  <c:v>3342.2</c:v>
                </c:pt>
                <c:pt idx="508">
                  <c:v>3343.2</c:v>
                </c:pt>
                <c:pt idx="509">
                  <c:v>3344.2</c:v>
                </c:pt>
                <c:pt idx="510">
                  <c:v>3345.2</c:v>
                </c:pt>
                <c:pt idx="511">
                  <c:v>3346.2</c:v>
                </c:pt>
                <c:pt idx="512">
                  <c:v>3347.2</c:v>
                </c:pt>
                <c:pt idx="513">
                  <c:v>3348.2</c:v>
                </c:pt>
                <c:pt idx="514">
                  <c:v>3349.2</c:v>
                </c:pt>
                <c:pt idx="515">
                  <c:v>3350.2</c:v>
                </c:pt>
                <c:pt idx="516">
                  <c:v>3351.2</c:v>
                </c:pt>
                <c:pt idx="517">
                  <c:v>3352.2</c:v>
                </c:pt>
                <c:pt idx="518">
                  <c:v>3353.2</c:v>
                </c:pt>
                <c:pt idx="519">
                  <c:v>3354.2</c:v>
                </c:pt>
                <c:pt idx="520">
                  <c:v>3355.2</c:v>
                </c:pt>
                <c:pt idx="521">
                  <c:v>3356.2</c:v>
                </c:pt>
                <c:pt idx="522">
                  <c:v>3357.2</c:v>
                </c:pt>
                <c:pt idx="523">
                  <c:v>3358.2</c:v>
                </c:pt>
                <c:pt idx="524">
                  <c:v>3359.2</c:v>
                </c:pt>
                <c:pt idx="525">
                  <c:v>3360.2</c:v>
                </c:pt>
                <c:pt idx="526">
                  <c:v>3361.2</c:v>
                </c:pt>
                <c:pt idx="527">
                  <c:v>3362.2</c:v>
                </c:pt>
                <c:pt idx="528">
                  <c:v>3363.2</c:v>
                </c:pt>
                <c:pt idx="529">
                  <c:v>3364.2</c:v>
                </c:pt>
                <c:pt idx="530">
                  <c:v>3365.2</c:v>
                </c:pt>
                <c:pt idx="531">
                  <c:v>3366.2</c:v>
                </c:pt>
                <c:pt idx="532">
                  <c:v>3367.2</c:v>
                </c:pt>
                <c:pt idx="533">
                  <c:v>3368.2</c:v>
                </c:pt>
                <c:pt idx="534">
                  <c:v>3369.2</c:v>
                </c:pt>
                <c:pt idx="535">
                  <c:v>3370.2</c:v>
                </c:pt>
                <c:pt idx="536">
                  <c:v>3371.2</c:v>
                </c:pt>
                <c:pt idx="537">
                  <c:v>3372.2</c:v>
                </c:pt>
                <c:pt idx="538">
                  <c:v>3373.2</c:v>
                </c:pt>
                <c:pt idx="539">
                  <c:v>3374.2</c:v>
                </c:pt>
                <c:pt idx="540">
                  <c:v>3375.2</c:v>
                </c:pt>
                <c:pt idx="541">
                  <c:v>3376.2</c:v>
                </c:pt>
                <c:pt idx="542">
                  <c:v>3377.2</c:v>
                </c:pt>
                <c:pt idx="543">
                  <c:v>3378.2</c:v>
                </c:pt>
                <c:pt idx="544">
                  <c:v>3379.2</c:v>
                </c:pt>
                <c:pt idx="545">
                  <c:v>3380.2</c:v>
                </c:pt>
                <c:pt idx="546">
                  <c:v>3381.2</c:v>
                </c:pt>
                <c:pt idx="547">
                  <c:v>3382.2</c:v>
                </c:pt>
                <c:pt idx="548">
                  <c:v>3383.2</c:v>
                </c:pt>
                <c:pt idx="549">
                  <c:v>3384.2</c:v>
                </c:pt>
                <c:pt idx="550">
                  <c:v>3385.2</c:v>
                </c:pt>
                <c:pt idx="551">
                  <c:v>3386.2</c:v>
                </c:pt>
                <c:pt idx="552">
                  <c:v>3387.2</c:v>
                </c:pt>
                <c:pt idx="553">
                  <c:v>3388.2</c:v>
                </c:pt>
                <c:pt idx="554">
                  <c:v>3389.2</c:v>
                </c:pt>
                <c:pt idx="555">
                  <c:v>3390.2</c:v>
                </c:pt>
                <c:pt idx="556">
                  <c:v>3391.2</c:v>
                </c:pt>
                <c:pt idx="557">
                  <c:v>3392.2</c:v>
                </c:pt>
                <c:pt idx="558">
                  <c:v>3393.2</c:v>
                </c:pt>
                <c:pt idx="559">
                  <c:v>3394.2</c:v>
                </c:pt>
                <c:pt idx="560">
                  <c:v>3395.2</c:v>
                </c:pt>
                <c:pt idx="561">
                  <c:v>3396.2</c:v>
                </c:pt>
                <c:pt idx="562">
                  <c:v>3397.2</c:v>
                </c:pt>
                <c:pt idx="563">
                  <c:v>3398.2</c:v>
                </c:pt>
                <c:pt idx="564">
                  <c:v>3399.2</c:v>
                </c:pt>
                <c:pt idx="565">
                  <c:v>3400.2</c:v>
                </c:pt>
                <c:pt idx="566">
                  <c:v>3401.2</c:v>
                </c:pt>
                <c:pt idx="567">
                  <c:v>3402.2</c:v>
                </c:pt>
                <c:pt idx="568">
                  <c:v>3403.2</c:v>
                </c:pt>
                <c:pt idx="569">
                  <c:v>3404.2</c:v>
                </c:pt>
                <c:pt idx="570">
                  <c:v>3405.2</c:v>
                </c:pt>
                <c:pt idx="571">
                  <c:v>3406.2</c:v>
                </c:pt>
                <c:pt idx="572">
                  <c:v>3407.2</c:v>
                </c:pt>
                <c:pt idx="573">
                  <c:v>3408.2</c:v>
                </c:pt>
                <c:pt idx="574">
                  <c:v>3409.2</c:v>
                </c:pt>
                <c:pt idx="575">
                  <c:v>3410.2</c:v>
                </c:pt>
                <c:pt idx="576">
                  <c:v>3411.2</c:v>
                </c:pt>
                <c:pt idx="577">
                  <c:v>3412.2</c:v>
                </c:pt>
                <c:pt idx="578">
                  <c:v>3413.2</c:v>
                </c:pt>
                <c:pt idx="579">
                  <c:v>3414.2</c:v>
                </c:pt>
                <c:pt idx="580">
                  <c:v>3415.2</c:v>
                </c:pt>
                <c:pt idx="581">
                  <c:v>3416.2</c:v>
                </c:pt>
                <c:pt idx="582">
                  <c:v>3417.2</c:v>
                </c:pt>
                <c:pt idx="583">
                  <c:v>3418.2</c:v>
                </c:pt>
                <c:pt idx="584">
                  <c:v>3419.2</c:v>
                </c:pt>
                <c:pt idx="585">
                  <c:v>3420.2</c:v>
                </c:pt>
                <c:pt idx="586">
                  <c:v>3421.2</c:v>
                </c:pt>
                <c:pt idx="587">
                  <c:v>3422.2</c:v>
                </c:pt>
                <c:pt idx="588">
                  <c:v>3423.2</c:v>
                </c:pt>
                <c:pt idx="589">
                  <c:v>3424.2</c:v>
                </c:pt>
                <c:pt idx="590">
                  <c:v>3425.2</c:v>
                </c:pt>
                <c:pt idx="591">
                  <c:v>3426.2</c:v>
                </c:pt>
                <c:pt idx="592">
                  <c:v>3427.2</c:v>
                </c:pt>
                <c:pt idx="593">
                  <c:v>3428.2</c:v>
                </c:pt>
                <c:pt idx="594">
                  <c:v>3429.2</c:v>
                </c:pt>
                <c:pt idx="595">
                  <c:v>3430.2</c:v>
                </c:pt>
                <c:pt idx="596">
                  <c:v>3431.2</c:v>
                </c:pt>
                <c:pt idx="597">
                  <c:v>3432.2</c:v>
                </c:pt>
                <c:pt idx="598">
                  <c:v>3433.2</c:v>
                </c:pt>
                <c:pt idx="599">
                  <c:v>3434.2</c:v>
                </c:pt>
                <c:pt idx="600">
                  <c:v>3435.2</c:v>
                </c:pt>
                <c:pt idx="601">
                  <c:v>3436.2</c:v>
                </c:pt>
                <c:pt idx="602">
                  <c:v>3437.2</c:v>
                </c:pt>
                <c:pt idx="603">
                  <c:v>3438.2</c:v>
                </c:pt>
                <c:pt idx="604">
                  <c:v>3439.2</c:v>
                </c:pt>
                <c:pt idx="605">
                  <c:v>3440.2</c:v>
                </c:pt>
                <c:pt idx="606">
                  <c:v>3441.2</c:v>
                </c:pt>
                <c:pt idx="607">
                  <c:v>3442.2</c:v>
                </c:pt>
                <c:pt idx="608">
                  <c:v>3443.2</c:v>
                </c:pt>
                <c:pt idx="609">
                  <c:v>3444.2</c:v>
                </c:pt>
                <c:pt idx="610">
                  <c:v>3445.2</c:v>
                </c:pt>
                <c:pt idx="611">
                  <c:v>3446.2</c:v>
                </c:pt>
                <c:pt idx="612">
                  <c:v>3447.2</c:v>
                </c:pt>
                <c:pt idx="613">
                  <c:v>3448.2</c:v>
                </c:pt>
                <c:pt idx="614">
                  <c:v>3449.2</c:v>
                </c:pt>
                <c:pt idx="615">
                  <c:v>3450.2</c:v>
                </c:pt>
                <c:pt idx="616">
                  <c:v>3451.2</c:v>
                </c:pt>
                <c:pt idx="617">
                  <c:v>3452.2</c:v>
                </c:pt>
                <c:pt idx="618">
                  <c:v>3453.2</c:v>
                </c:pt>
                <c:pt idx="619">
                  <c:v>3454.2</c:v>
                </c:pt>
                <c:pt idx="620">
                  <c:v>3455.2</c:v>
                </c:pt>
                <c:pt idx="621">
                  <c:v>3456.2</c:v>
                </c:pt>
                <c:pt idx="622">
                  <c:v>3457.2</c:v>
                </c:pt>
                <c:pt idx="623">
                  <c:v>3458.2</c:v>
                </c:pt>
                <c:pt idx="624">
                  <c:v>3459.2</c:v>
                </c:pt>
                <c:pt idx="625">
                  <c:v>3460.2</c:v>
                </c:pt>
                <c:pt idx="626">
                  <c:v>3461.2</c:v>
                </c:pt>
                <c:pt idx="627">
                  <c:v>3462.2</c:v>
                </c:pt>
                <c:pt idx="628">
                  <c:v>3463.2</c:v>
                </c:pt>
                <c:pt idx="629">
                  <c:v>3464.2</c:v>
                </c:pt>
                <c:pt idx="630">
                  <c:v>3465.2</c:v>
                </c:pt>
                <c:pt idx="631">
                  <c:v>3466.2</c:v>
                </c:pt>
                <c:pt idx="632">
                  <c:v>3467.2</c:v>
                </c:pt>
                <c:pt idx="633">
                  <c:v>3468.2</c:v>
                </c:pt>
                <c:pt idx="634">
                  <c:v>3469.2</c:v>
                </c:pt>
                <c:pt idx="635">
                  <c:v>3470.2</c:v>
                </c:pt>
                <c:pt idx="636">
                  <c:v>3471.2</c:v>
                </c:pt>
                <c:pt idx="637">
                  <c:v>3472.2</c:v>
                </c:pt>
                <c:pt idx="638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78E-4859-B9E3-E871077789F6}"/>
            </c:ext>
          </c:extLst>
        </c:ser>
        <c:ser>
          <c:idx val="18"/>
          <c:order val="18"/>
          <c:tx>
            <c:strRef>
              <c:f>'Calculations pr flow zone'!$BI$3</c:f>
              <c:strCache>
                <c:ptCount val="1"/>
                <c:pt idx="0">
                  <c:v>Kyrre (4)</c:v>
                </c:pt>
              </c:strCache>
            </c:strRef>
          </c:tx>
          <c:marker>
            <c:symbol val="none"/>
          </c:marker>
          <c:xVal>
            <c:numRef>
              <c:f>'Calculations pr flow zone'!$BK$2662:$BK$3248</c:f>
              <c:numCache>
                <c:formatCode>General</c:formatCode>
                <c:ptCount val="587"/>
                <c:pt idx="0">
                  <c:v>1.8280784974779465</c:v>
                </c:pt>
                <c:pt idx="1">
                  <c:v>1.8274994490991356</c:v>
                </c:pt>
                <c:pt idx="2">
                  <c:v>1.8269208365538174</c:v>
                </c:pt>
                <c:pt idx="3">
                  <c:v>1.8263426593501182</c:v>
                </c:pt>
                <c:pt idx="4">
                  <c:v>1.825764916996903</c:v>
                </c:pt>
                <c:pt idx="5">
                  <c:v>1.825187609003776</c:v>
                </c:pt>
                <c:pt idx="6">
                  <c:v>1.8246107348810778</c:v>
                </c:pt>
                <c:pt idx="7">
                  <c:v>1.8240342941398862</c:v>
                </c:pt>
                <c:pt idx="8">
                  <c:v>1.8234582862920115</c:v>
                </c:pt>
                <c:pt idx="9">
                  <c:v>1.8228827108499981</c:v>
                </c:pt>
                <c:pt idx="10">
                  <c:v>1.8223075673271221</c:v>
                </c:pt>
                <c:pt idx="11">
                  <c:v>1.8217328552373886</c:v>
                </c:pt>
                <c:pt idx="12">
                  <c:v>1.8211585740955329</c:v>
                </c:pt>
                <c:pt idx="13">
                  <c:v>1.8205847234170174</c:v>
                </c:pt>
                <c:pt idx="14">
                  <c:v>1.82001130271803</c:v>
                </c:pt>
                <c:pt idx="15">
                  <c:v>1.8194383115154844</c:v>
                </c:pt>
                <c:pt idx="16">
                  <c:v>1.8188657493270164</c:v>
                </c:pt>
                <c:pt idx="17">
                  <c:v>1.818293615670985</c:v>
                </c:pt>
                <c:pt idx="18">
                  <c:v>1.8177219100664694</c:v>
                </c:pt>
                <c:pt idx="19">
                  <c:v>1.8171506320332684</c:v>
                </c:pt>
                <c:pt idx="20">
                  <c:v>1.8165797810918982</c:v>
                </c:pt>
                <c:pt idx="21">
                  <c:v>1.8160093567635927</c:v>
                </c:pt>
                <c:pt idx="22">
                  <c:v>1.8154393585702999</c:v>
                </c:pt>
                <c:pt idx="23">
                  <c:v>1.8148697860346825</c:v>
                </c:pt>
                <c:pt idx="24">
                  <c:v>1.8143006386801159</c:v>
                </c:pt>
                <c:pt idx="25">
                  <c:v>1.8137319160306871</c:v>
                </c:pt>
                <c:pt idx="26">
                  <c:v>1.8131636176111918</c:v>
                </c:pt>
                <c:pt idx="27">
                  <c:v>1.8125957429471358</c:v>
                </c:pt>
                <c:pt idx="28">
                  <c:v>1.8120282915647314</c:v>
                </c:pt>
                <c:pt idx="29">
                  <c:v>1.8114612629908977</c:v>
                </c:pt>
                <c:pt idx="30">
                  <c:v>1.8108946567532576</c:v>
                </c:pt>
                <c:pt idx="31">
                  <c:v>1.8103284723801383</c:v>
                </c:pt>
                <c:pt idx="32">
                  <c:v>1.8097627094005686</c:v>
                </c:pt>
                <c:pt idx="33">
                  <c:v>1.8091973673442781</c:v>
                </c:pt>
                <c:pt idx="34">
                  <c:v>1.808632445741696</c:v>
                </c:pt>
                <c:pt idx="35">
                  <c:v>1.8080679441239493</c:v>
                </c:pt>
                <c:pt idx="36">
                  <c:v>1.807503862022863</c:v>
                </c:pt>
                <c:pt idx="37">
                  <c:v>1.8069401989709564</c:v>
                </c:pt>
                <c:pt idx="38">
                  <c:v>1.8063769545014439</c:v>
                </c:pt>
                <c:pt idx="39">
                  <c:v>1.8058141281482327</c:v>
                </c:pt>
                <c:pt idx="40">
                  <c:v>1.8052517194459219</c:v>
                </c:pt>
                <c:pt idx="41">
                  <c:v>1.8046897279298009</c:v>
                </c:pt>
                <c:pt idx="42">
                  <c:v>1.8041281531358482</c:v>
                </c:pt>
                <c:pt idx="43">
                  <c:v>1.80356699460073</c:v>
                </c:pt>
                <c:pt idx="44">
                  <c:v>1.8030062518617995</c:v>
                </c:pt>
                <c:pt idx="45">
                  <c:v>1.8024459244570956</c:v>
                </c:pt>
                <c:pt idx="46">
                  <c:v>1.8018860119253404</c:v>
                </c:pt>
                <c:pt idx="47">
                  <c:v>1.8013265138059398</c:v>
                </c:pt>
                <c:pt idx="48">
                  <c:v>1.8007674296389797</c:v>
                </c:pt>
                <c:pt idx="49">
                  <c:v>1.8002087589652283</c:v>
                </c:pt>
                <c:pt idx="50">
                  <c:v>1.7996505013261312</c:v>
                </c:pt>
                <c:pt idx="51">
                  <c:v>1.799092656263813</c:v>
                </c:pt>
                <c:pt idx="52">
                  <c:v>1.7985352233210736</c:v>
                </c:pt>
                <c:pt idx="53">
                  <c:v>1.7979782020413895</c:v>
                </c:pt>
                <c:pt idx="54">
                  <c:v>1.79742159196891</c:v>
                </c:pt>
                <c:pt idx="55">
                  <c:v>1.7968653926484581</c:v>
                </c:pt>
                <c:pt idx="56">
                  <c:v>1.7963096036255277</c:v>
                </c:pt>
                <c:pt idx="57">
                  <c:v>1.7957542244462841</c:v>
                </c:pt>
                <c:pt idx="58">
                  <c:v>1.7951992546575597</c:v>
                </c:pt>
                <c:pt idx="59">
                  <c:v>1.7946446938068572</c:v>
                </c:pt>
                <c:pt idx="60">
                  <c:v>1.7940905414423436</c:v>
                </c:pt>
                <c:pt idx="61">
                  <c:v>1.7935367971128533</c:v>
                </c:pt>
                <c:pt idx="62">
                  <c:v>1.7929834603678829</c:v>
                </c:pt>
                <c:pt idx="63">
                  <c:v>1.7924305307575941</c:v>
                </c:pt>
                <c:pt idx="64">
                  <c:v>1.7918780078328083</c:v>
                </c:pt>
                <c:pt idx="65">
                  <c:v>1.7913258911450087</c:v>
                </c:pt>
                <c:pt idx="66">
                  <c:v>1.7907741802463373</c:v>
                </c:pt>
                <c:pt idx="67">
                  <c:v>1.7902228746895941</c:v>
                </c:pt>
                <c:pt idx="68">
                  <c:v>1.7896719740282361</c:v>
                </c:pt>
                <c:pt idx="69">
                  <c:v>1.7891214778163764</c:v>
                </c:pt>
                <c:pt idx="70">
                  <c:v>1.7885713856087819</c:v>
                </c:pt>
                <c:pt idx="71">
                  <c:v>1.7880216969608735</c:v>
                </c:pt>
                <c:pt idx="72">
                  <c:v>1.787472411428723</c:v>
                </c:pt>
                <c:pt idx="73">
                  <c:v>1.7869235285690539</c:v>
                </c:pt>
                <c:pt idx="74">
                  <c:v>1.7863750479392397</c:v>
                </c:pt>
                <c:pt idx="75">
                  <c:v>1.7858269690973017</c:v>
                </c:pt>
                <c:pt idx="76">
                  <c:v>1.7852792916019089</c:v>
                </c:pt>
                <c:pt idx="77">
                  <c:v>1.784732015012376</c:v>
                </c:pt>
                <c:pt idx="78">
                  <c:v>1.7841851388886631</c:v>
                </c:pt>
                <c:pt idx="79">
                  <c:v>1.7836386627913736</c:v>
                </c:pt>
                <c:pt idx="80">
                  <c:v>1.7830925862817542</c:v>
                </c:pt>
                <c:pt idx="81">
                  <c:v>1.7825469089216923</c:v>
                </c:pt>
                <c:pt idx="82">
                  <c:v>1.7820016302737158</c:v>
                </c:pt>
                <c:pt idx="83">
                  <c:v>1.7814567499009915</c:v>
                </c:pt>
                <c:pt idx="84">
                  <c:v>1.7809122673673243</c:v>
                </c:pt>
                <c:pt idx="85">
                  <c:v>1.7803681822371562</c:v>
                </c:pt>
                <c:pt idx="86">
                  <c:v>1.7798244940755636</c:v>
                </c:pt>
                <c:pt idx="87">
                  <c:v>1.7792812024482587</c:v>
                </c:pt>
                <c:pt idx="88">
                  <c:v>1.7787383069215863</c:v>
                </c:pt>
                <c:pt idx="89">
                  <c:v>1.778195807062523</c:v>
                </c:pt>
                <c:pt idx="90">
                  <c:v>1.7776537024386769</c:v>
                </c:pt>
                <c:pt idx="91">
                  <c:v>1.7771119926182855</c:v>
                </c:pt>
                <c:pt idx="92">
                  <c:v>1.7765706771702154</c:v>
                </c:pt>
                <c:pt idx="93">
                  <c:v>1.7760297556639604</c:v>
                </c:pt>
                <c:pt idx="94">
                  <c:v>1.7754892276696408</c:v>
                </c:pt>
                <c:pt idx="95">
                  <c:v>1.7749490927580016</c:v>
                </c:pt>
                <c:pt idx="96">
                  <c:v>1.7744093505004133</c:v>
                </c:pt>
                <c:pt idx="97">
                  <c:v>1.7738700004688674</c:v>
                </c:pt>
                <c:pt idx="98">
                  <c:v>1.7733310422359787</c:v>
                </c:pt>
                <c:pt idx="99">
                  <c:v>1.7727924753749824</c:v>
                </c:pt>
                <c:pt idx="100">
                  <c:v>1.7722542994597332</c:v>
                </c:pt>
                <c:pt idx="101">
                  <c:v>1.7717165140647038</c:v>
                </c:pt>
                <c:pt idx="102">
                  <c:v>1.7711791187649852</c:v>
                </c:pt>
                <c:pt idx="103">
                  <c:v>1.7706421131362835</c:v>
                </c:pt>
                <c:pt idx="104">
                  <c:v>1.7701054967549206</c:v>
                </c:pt>
                <c:pt idx="105">
                  <c:v>1.7695692691978326</c:v>
                </c:pt>
                <c:pt idx="106">
                  <c:v>1.7690334300425676</c:v>
                </c:pt>
                <c:pt idx="107">
                  <c:v>1.7684979788672861</c:v>
                </c:pt>
                <c:pt idx="108">
                  <c:v>1.7679629152507592</c:v>
                </c:pt>
                <c:pt idx="109">
                  <c:v>1.7674282387723672</c:v>
                </c:pt>
                <c:pt idx="110">
                  <c:v>1.7668939490120998</c:v>
                </c:pt>
                <c:pt idx="111">
                  <c:v>1.7663600455505524</c:v>
                </c:pt>
                <c:pt idx="112">
                  <c:v>1.7658265279689283</c:v>
                </c:pt>
                <c:pt idx="113">
                  <c:v>1.7652933958490351</c:v>
                </c:pt>
                <c:pt idx="114">
                  <c:v>1.7647606487732843</c:v>
                </c:pt>
                <c:pt idx="115">
                  <c:v>1.764228286324691</c:v>
                </c:pt>
                <c:pt idx="116">
                  <c:v>1.7636963080868717</c:v>
                </c:pt>
                <c:pt idx="117">
                  <c:v>1.763164713644044</c:v>
                </c:pt>
                <c:pt idx="118">
                  <c:v>1.7626335025810254</c:v>
                </c:pt>
                <c:pt idx="119">
                  <c:v>1.7621026744832309</c:v>
                </c:pt>
                <c:pt idx="120">
                  <c:v>1.7615722289366749</c:v>
                </c:pt>
                <c:pt idx="121">
                  <c:v>1.7610421655279662</c:v>
                </c:pt>
                <c:pt idx="122">
                  <c:v>1.7605124838443107</c:v>
                </c:pt>
                <c:pt idx="123">
                  <c:v>1.759983183473508</c:v>
                </c:pt>
                <c:pt idx="124">
                  <c:v>1.7594542640039508</c:v>
                </c:pt>
                <c:pt idx="125">
                  <c:v>1.7589257250246242</c:v>
                </c:pt>
                <c:pt idx="126">
                  <c:v>1.7583975661251043</c:v>
                </c:pt>
                <c:pt idx="127">
                  <c:v>1.7578697868955577</c:v>
                </c:pt>
                <c:pt idx="128">
                  <c:v>1.7573423869267391</c:v>
                </c:pt>
                <c:pt idx="129">
                  <c:v>1.7568153658099923</c:v>
                </c:pt>
                <c:pt idx="130">
                  <c:v>1.7562887231372473</c:v>
                </c:pt>
                <c:pt idx="131">
                  <c:v>1.7557624585010196</c:v>
                </c:pt>
                <c:pt idx="132">
                  <c:v>1.7552365714944107</c:v>
                </c:pt>
                <c:pt idx="133">
                  <c:v>1.7547110617111044</c:v>
                </c:pt>
                <c:pt idx="134">
                  <c:v>1.7541859287453685</c:v>
                </c:pt>
                <c:pt idx="135">
                  <c:v>1.7536611721920514</c:v>
                </c:pt>
                <c:pt idx="136">
                  <c:v>1.7531367916465828</c:v>
                </c:pt>
                <c:pt idx="137">
                  <c:v>1.7526127867049717</c:v>
                </c:pt>
                <c:pt idx="138">
                  <c:v>1.7520891569638057</c:v>
                </c:pt>
                <c:pt idx="139">
                  <c:v>1.7515659020202499</c:v>
                </c:pt>
                <c:pt idx="140">
                  <c:v>1.7510430214720458</c:v>
                </c:pt>
                <c:pt idx="141">
                  <c:v>1.7505205149175103</c:v>
                </c:pt>
                <c:pt idx="142">
                  <c:v>1.7499983819555349</c:v>
                </c:pt>
                <c:pt idx="143">
                  <c:v>1.7494766221855846</c:v>
                </c:pt>
                <c:pt idx="144">
                  <c:v>1.748955235207696</c:v>
                </c:pt>
                <c:pt idx="145">
                  <c:v>1.7484342206224779</c:v>
                </c:pt>
                <c:pt idx="146">
                  <c:v>1.7479135780311092</c:v>
                </c:pt>
                <c:pt idx="147">
                  <c:v>1.7473933070353376</c:v>
                </c:pt>
                <c:pt idx="148">
                  <c:v>1.7468734072374799</c:v>
                </c:pt>
                <c:pt idx="149">
                  <c:v>1.7463538782404191</c:v>
                </c:pt>
                <c:pt idx="150">
                  <c:v>1.7458347196476056</c:v>
                </c:pt>
                <c:pt idx="151">
                  <c:v>1.7453159310630544</c:v>
                </c:pt>
                <c:pt idx="152">
                  <c:v>1.744797512091345</c:v>
                </c:pt>
                <c:pt idx="153">
                  <c:v>1.7442794623376199</c:v>
                </c:pt>
                <c:pt idx="154">
                  <c:v>1.7437617814075834</c:v>
                </c:pt>
                <c:pt idx="155">
                  <c:v>1.7432444689075026</c:v>
                </c:pt>
                <c:pt idx="156">
                  <c:v>1.7427275244442033</c:v>
                </c:pt>
                <c:pt idx="157">
                  <c:v>1.7422109476250709</c:v>
                </c:pt>
                <c:pt idx="158">
                  <c:v>1.7416947380580494</c:v>
                </c:pt>
                <c:pt idx="159">
                  <c:v>1.7411788953516396</c:v>
                </c:pt>
                <c:pt idx="160">
                  <c:v>1.7406634191148993</c:v>
                </c:pt>
                <c:pt idx="161">
                  <c:v>1.7401483089574408</c:v>
                </c:pt>
                <c:pt idx="162">
                  <c:v>1.739633564489431</c:v>
                </c:pt>
                <c:pt idx="163">
                  <c:v>1.7391191853215902</c:v>
                </c:pt>
                <c:pt idx="164">
                  <c:v>1.7386051710651904</c:v>
                </c:pt>
                <c:pt idx="165">
                  <c:v>1.7380915213320562</c:v>
                </c:pt>
                <c:pt idx="166">
                  <c:v>1.7375782357345617</c:v>
                </c:pt>
                <c:pt idx="167">
                  <c:v>1.7370653138856302</c:v>
                </c:pt>
                <c:pt idx="168">
                  <c:v>1.7365527553987341</c:v>
                </c:pt>
                <c:pt idx="169">
                  <c:v>1.7360405598878923</c:v>
                </c:pt>
                <c:pt idx="170">
                  <c:v>1.7355287269676718</c:v>
                </c:pt>
                <c:pt idx="171">
                  <c:v>1.7350172562531831</c:v>
                </c:pt>
                <c:pt idx="172">
                  <c:v>1.7345061473600827</c:v>
                </c:pt>
                <c:pt idx="173">
                  <c:v>1.7339953999045705</c:v>
                </c:pt>
                <c:pt idx="174">
                  <c:v>1.7334850135033886</c:v>
                </c:pt>
                <c:pt idx="175">
                  <c:v>1.7329749877738205</c:v>
                </c:pt>
                <c:pt idx="176">
                  <c:v>1.7324653223336912</c:v>
                </c:pt>
                <c:pt idx="177">
                  <c:v>1.7319560168013655</c:v>
                </c:pt>
                <c:pt idx="178">
                  <c:v>1.7314470707957457</c:v>
                </c:pt>
                <c:pt idx="179">
                  <c:v>1.7309384839362736</c:v>
                </c:pt>
                <c:pt idx="180">
                  <c:v>1.7304302558429272</c:v>
                </c:pt>
                <c:pt idx="181">
                  <c:v>1.7299223861362198</c:v>
                </c:pt>
                <c:pt idx="182">
                  <c:v>1.7294148744372013</c:v>
                </c:pt>
                <c:pt idx="183">
                  <c:v>1.7289077203674539</c:v>
                </c:pt>
                <c:pt idx="184">
                  <c:v>1.728400923549094</c:v>
                </c:pt>
                <c:pt idx="185">
                  <c:v>1.7278944836047703</c:v>
                </c:pt>
                <c:pt idx="186">
                  <c:v>1.7273884001576616</c:v>
                </c:pt>
                <c:pt idx="187">
                  <c:v>1.7268826728314786</c:v>
                </c:pt>
                <c:pt idx="188">
                  <c:v>1.7263773012504602</c:v>
                </c:pt>
                <c:pt idx="189">
                  <c:v>1.7258722850393742</c:v>
                </c:pt>
                <c:pt idx="190">
                  <c:v>1.7253676238235163</c:v>
                </c:pt>
                <c:pt idx="191">
                  <c:v>1.724863317228708</c:v>
                </c:pt>
                <c:pt idx="192">
                  <c:v>1.7243593648812969</c:v>
                </c:pt>
                <c:pt idx="193">
                  <c:v>1.7238557664081557</c:v>
                </c:pt>
                <c:pt idx="194">
                  <c:v>1.7233525214366803</c:v>
                </c:pt>
                <c:pt idx="195">
                  <c:v>1.7228496295947895</c:v>
                </c:pt>
                <c:pt idx="196">
                  <c:v>1.722347090510925</c:v>
                </c:pt>
                <c:pt idx="197">
                  <c:v>1.7218449038140486</c:v>
                </c:pt>
                <c:pt idx="198">
                  <c:v>1.7213430691336429</c:v>
                </c:pt>
                <c:pt idx="199">
                  <c:v>1.7208415860997091</c:v>
                </c:pt>
                <c:pt idx="200">
                  <c:v>1.7203404543427676</c:v>
                </c:pt>
                <c:pt idx="201">
                  <c:v>1.7198396734938555</c:v>
                </c:pt>
                <c:pt idx="202">
                  <c:v>1.7193392431845269</c:v>
                </c:pt>
                <c:pt idx="203">
                  <c:v>1.7188391630468511</c:v>
                </c:pt>
                <c:pt idx="204">
                  <c:v>1.7183394327134129</c:v>
                </c:pt>
                <c:pt idx="205">
                  <c:v>1.71784005181731</c:v>
                </c:pt>
                <c:pt idx="206">
                  <c:v>1.7173410199921539</c:v>
                </c:pt>
                <c:pt idx="207">
                  <c:v>1.7168423368720671</c:v>
                </c:pt>
                <c:pt idx="208">
                  <c:v>1.7163440020916845</c:v>
                </c:pt>
                <c:pt idx="209">
                  <c:v>1.7158460152861501</c:v>
                </c:pt>
                <c:pt idx="210">
                  <c:v>1.7153483760911181</c:v>
                </c:pt>
                <c:pt idx="211">
                  <c:v>1.7148510841427504</c:v>
                </c:pt>
                <c:pt idx="212">
                  <c:v>1.7143541390777175</c:v>
                </c:pt>
                <c:pt idx="213">
                  <c:v>1.7138575405331955</c:v>
                </c:pt>
                <c:pt idx="214">
                  <c:v>1.7133612881468672</c:v>
                </c:pt>
                <c:pt idx="215">
                  <c:v>1.7128653815569201</c:v>
                </c:pt>
                <c:pt idx="216">
                  <c:v>1.7123698204020452</c:v>
                </c:pt>
                <c:pt idx="217">
                  <c:v>1.711874604321437</c:v>
                </c:pt>
                <c:pt idx="218">
                  <c:v>1.7113797329547933</c:v>
                </c:pt>
                <c:pt idx="219">
                  <c:v>1.7108852059423116</c:v>
                </c:pt>
                <c:pt idx="220">
                  <c:v>1.7103910229246913</c:v>
                </c:pt>
                <c:pt idx="221">
                  <c:v>1.7098971835431307</c:v>
                </c:pt>
                <c:pt idx="222">
                  <c:v>1.7094036874393275</c:v>
                </c:pt>
                <c:pt idx="223">
                  <c:v>1.7089105342554767</c:v>
                </c:pt>
                <c:pt idx="224">
                  <c:v>1.708417723634271</c:v>
                </c:pt>
                <c:pt idx="225">
                  <c:v>1.707925255218899</c:v>
                </c:pt>
                <c:pt idx="226">
                  <c:v>1.7074331286530449</c:v>
                </c:pt>
                <c:pt idx="227">
                  <c:v>1.7069413435808873</c:v>
                </c:pt>
                <c:pt idx="228">
                  <c:v>1.7064498996470983</c:v>
                </c:pt>
                <c:pt idx="229">
                  <c:v>1.7059587964968426</c:v>
                </c:pt>
                <c:pt idx="230">
                  <c:v>1.7054680337757777</c:v>
                </c:pt>
                <c:pt idx="231">
                  <c:v>1.7049776111300512</c:v>
                </c:pt>
                <c:pt idx="232">
                  <c:v>1.7044875282063017</c:v>
                </c:pt>
                <c:pt idx="233">
                  <c:v>1.7039977846516563</c:v>
                </c:pt>
                <c:pt idx="234">
                  <c:v>1.7035083801137318</c:v>
                </c:pt>
                <c:pt idx="235">
                  <c:v>1.703019314240632</c:v>
                </c:pt>
                <c:pt idx="236">
                  <c:v>1.7025305866809473</c:v>
                </c:pt>
                <c:pt idx="237">
                  <c:v>1.7020421970837545</c:v>
                </c:pt>
                <c:pt idx="238">
                  <c:v>1.7015541450986156</c:v>
                </c:pt>
                <c:pt idx="239">
                  <c:v>1.7010664303755769</c:v>
                </c:pt>
                <c:pt idx="240">
                  <c:v>1.7005790525651683</c:v>
                </c:pt>
                <c:pt idx="241">
                  <c:v>1.7000920113184017</c:v>
                </c:pt>
                <c:pt idx="242">
                  <c:v>1.699605306286772</c:v>
                </c:pt>
                <c:pt idx="243">
                  <c:v>1.6991189371222537</c:v>
                </c:pt>
                <c:pt idx="244">
                  <c:v>1.6986329034773027</c:v>
                </c:pt>
                <c:pt idx="245">
                  <c:v>1.6981472050048534</c:v>
                </c:pt>
                <c:pt idx="246">
                  <c:v>1.6976618413583193</c:v>
                </c:pt>
                <c:pt idx="247">
                  <c:v>1.6971768121915911</c:v>
                </c:pt>
                <c:pt idx="248">
                  <c:v>1.6966921171590368</c:v>
                </c:pt>
                <c:pt idx="249">
                  <c:v>1.6962077559155004</c:v>
                </c:pt>
                <c:pt idx="250">
                  <c:v>1.6957237281163005</c:v>
                </c:pt>
                <c:pt idx="251">
                  <c:v>1.6952400334172308</c:v>
                </c:pt>
                <c:pt idx="252">
                  <c:v>1.6947566714745586</c:v>
                </c:pt>
                <c:pt idx="253">
                  <c:v>1.6942736419450233</c:v>
                </c:pt>
                <c:pt idx="254">
                  <c:v>1.693790944485837</c:v>
                </c:pt>
                <c:pt idx="255">
                  <c:v>1.6933085787546824</c:v>
                </c:pt>
                <c:pt idx="256">
                  <c:v>1.6928265444097133</c:v>
                </c:pt>
                <c:pt idx="257">
                  <c:v>1.6923448411095521</c:v>
                </c:pt>
                <c:pt idx="258">
                  <c:v>1.6918634685132903</c:v>
                </c:pt>
                <c:pt idx="259">
                  <c:v>1.6913824262804877</c:v>
                </c:pt>
                <c:pt idx="260">
                  <c:v>1.6909017140711708</c:v>
                </c:pt>
                <c:pt idx="261">
                  <c:v>1.690421331545833</c:v>
                </c:pt>
                <c:pt idx="262">
                  <c:v>1.689941278365432</c:v>
                </c:pt>
                <c:pt idx="263">
                  <c:v>1.6894615541913913</c:v>
                </c:pt>
                <c:pt idx="264">
                  <c:v>1.6889821586855982</c:v>
                </c:pt>
                <c:pt idx="265">
                  <c:v>1.6885030915104027</c:v>
                </c:pt>
                <c:pt idx="266">
                  <c:v>1.6880243523286178</c:v>
                </c:pt>
                <c:pt idx="267">
                  <c:v>1.6875459408035174</c:v>
                </c:pt>
                <c:pt idx="268">
                  <c:v>1.6870678565988364</c:v>
                </c:pt>
                <c:pt idx="269">
                  <c:v>1.6865900993787697</c:v>
                </c:pt>
                <c:pt idx="270">
                  <c:v>1.6861126688079717</c:v>
                </c:pt>
                <c:pt idx="271">
                  <c:v>1.6856355645515546</c:v>
                </c:pt>
                <c:pt idx="272">
                  <c:v>1.6851587862750885</c:v>
                </c:pt>
                <c:pt idx="273">
                  <c:v>1.6846823336446006</c:v>
                </c:pt>
                <c:pt idx="274">
                  <c:v>1.6842062063265735</c:v>
                </c:pt>
                <c:pt idx="275">
                  <c:v>1.6837304039879459</c:v>
                </c:pt>
                <c:pt idx="276">
                  <c:v>1.6832549262961107</c:v>
                </c:pt>
                <c:pt idx="277">
                  <c:v>1.6827797729189142</c:v>
                </c:pt>
                <c:pt idx="278">
                  <c:v>1.6823049435246555</c:v>
                </c:pt>
                <c:pt idx="279">
                  <c:v>1.681830437782087</c:v>
                </c:pt>
                <c:pt idx="280">
                  <c:v>1.6813562553604118</c:v>
                </c:pt>
                <c:pt idx="281">
                  <c:v>1.6808823959292829</c:v>
                </c:pt>
                <c:pt idx="282">
                  <c:v>1.6804088591588044</c:v>
                </c:pt>
                <c:pt idx="283">
                  <c:v>1.6799356447195291</c:v>
                </c:pt>
                <c:pt idx="284">
                  <c:v>1.6794627522824581</c:v>
                </c:pt>
                <c:pt idx="285">
                  <c:v>1.6789901815190398</c:v>
                </c:pt>
                <c:pt idx="286">
                  <c:v>1.6785179321011698</c:v>
                </c:pt>
                <c:pt idx="287">
                  <c:v>1.6780460037011899</c:v>
                </c:pt>
                <c:pt idx="288">
                  <c:v>1.6775743959918867</c:v>
                </c:pt>
                <c:pt idx="289">
                  <c:v>1.6771031086464918</c:v>
                </c:pt>
                <c:pt idx="290">
                  <c:v>1.6766321413386802</c:v>
                </c:pt>
                <c:pt idx="291">
                  <c:v>1.6761614937425706</c:v>
                </c:pt>
                <c:pt idx="292">
                  <c:v>1.6756911655327233</c:v>
                </c:pt>
                <c:pt idx="293">
                  <c:v>1.6752211563841402</c:v>
                </c:pt>
                <c:pt idx="294">
                  <c:v>1.6747514659722642</c:v>
                </c:pt>
                <c:pt idx="295">
                  <c:v>1.6742820939729788</c:v>
                </c:pt>
                <c:pt idx="296">
                  <c:v>1.6738130400626057</c:v>
                </c:pt>
                <c:pt idx="297">
                  <c:v>1.6733443039179061</c:v>
                </c:pt>
                <c:pt idx="298">
                  <c:v>1.6728758852160783</c:v>
                </c:pt>
                <c:pt idx="299">
                  <c:v>1.6724077836347584</c:v>
                </c:pt>
                <c:pt idx="300">
                  <c:v>1.6719399988520176</c:v>
                </c:pt>
                <c:pt idx="301">
                  <c:v>1.6714725305463645</c:v>
                </c:pt>
                <c:pt idx="302">
                  <c:v>1.6710053783967413</c:v>
                </c:pt>
                <c:pt idx="303">
                  <c:v>1.6705385420825243</c:v>
                </c:pt>
                <c:pt idx="304">
                  <c:v>1.6700720212835238</c:v>
                </c:pt>
                <c:pt idx="305">
                  <c:v>1.6696058156799822</c:v>
                </c:pt>
                <c:pt idx="306">
                  <c:v>1.6691399249525747</c:v>
                </c:pt>
                <c:pt idx="307">
                  <c:v>1.6686743487824063</c:v>
                </c:pt>
                <c:pt idx="308">
                  <c:v>1.6682090868510138</c:v>
                </c:pt>
                <c:pt idx="309">
                  <c:v>1.6677441388403629</c:v>
                </c:pt>
                <c:pt idx="310">
                  <c:v>1.667279504432849</c:v>
                </c:pt>
                <c:pt idx="311">
                  <c:v>1.6668151833112952</c:v>
                </c:pt>
                <c:pt idx="312">
                  <c:v>1.6663511751589528</c:v>
                </c:pt>
                <c:pt idx="313">
                  <c:v>1.6658874796594989</c:v>
                </c:pt>
                <c:pt idx="314">
                  <c:v>1.6654240964970379</c:v>
                </c:pt>
                <c:pt idx="315">
                  <c:v>1.6649610253560989</c:v>
                </c:pt>
                <c:pt idx="316">
                  <c:v>1.6644982659216359</c:v>
                </c:pt>
                <c:pt idx="317">
                  <c:v>1.6640358178790273</c:v>
                </c:pt>
                <c:pt idx="318">
                  <c:v>1.6635736809140742</c:v>
                </c:pt>
                <c:pt idx="319">
                  <c:v>1.6631118547130002</c:v>
                </c:pt>
                <c:pt idx="320">
                  <c:v>1.6626503389624514</c:v>
                </c:pt>
                <c:pt idx="321">
                  <c:v>1.6621891333494945</c:v>
                </c:pt>
                <c:pt idx="322">
                  <c:v>1.6617282375616169</c:v>
                </c:pt>
                <c:pt idx="323">
                  <c:v>1.6612676512867255</c:v>
                </c:pt>
                <c:pt idx="324">
                  <c:v>1.6608073742131464</c:v>
                </c:pt>
                <c:pt idx="325">
                  <c:v>1.6603474060296244</c:v>
                </c:pt>
                <c:pt idx="326">
                  <c:v>1.6598877464253206</c:v>
                </c:pt>
                <c:pt idx="327">
                  <c:v>1.659428395089815</c:v>
                </c:pt>
                <c:pt idx="328">
                  <c:v>1.6589693517131023</c:v>
                </c:pt>
                <c:pt idx="329">
                  <c:v>1.6585106159855931</c:v>
                </c:pt>
                <c:pt idx="330">
                  <c:v>1.6580521875981129</c:v>
                </c:pt>
                <c:pt idx="331">
                  <c:v>1.6575940662419018</c:v>
                </c:pt>
                <c:pt idx="332">
                  <c:v>1.6571362516086126</c:v>
                </c:pt>
                <c:pt idx="333">
                  <c:v>1.656678743390311</c:v>
                </c:pt>
                <c:pt idx="334">
                  <c:v>1.656221541279475</c:v>
                </c:pt>
                <c:pt idx="335">
                  <c:v>1.6557646449689944</c:v>
                </c:pt>
                <c:pt idx="336">
                  <c:v>1.6553080541521688</c:v>
                </c:pt>
                <c:pt idx="337">
                  <c:v>1.6548517685227082</c:v>
                </c:pt>
                <c:pt idx="338">
                  <c:v>1.654395787774732</c:v>
                </c:pt>
                <c:pt idx="339">
                  <c:v>1.6539401116027681</c:v>
                </c:pt>
                <c:pt idx="340">
                  <c:v>1.6534847397017522</c:v>
                </c:pt>
                <c:pt idx="341">
                  <c:v>1.6530296717670276</c:v>
                </c:pt>
                <c:pt idx="342">
                  <c:v>1.6525749074943441</c:v>
                </c:pt>
                <c:pt idx="343">
                  <c:v>1.6521204465798573</c:v>
                </c:pt>
                <c:pt idx="344">
                  <c:v>1.6516662887201281</c:v>
                </c:pt>
                <c:pt idx="345">
                  <c:v>1.6512124336121219</c:v>
                </c:pt>
                <c:pt idx="346">
                  <c:v>1.6507588809532083</c:v>
                </c:pt>
                <c:pt idx="347">
                  <c:v>1.6503056304411594</c:v>
                </c:pt>
                <c:pt idx="348">
                  <c:v>1.6498526817741506</c:v>
                </c:pt>
                <c:pt idx="349">
                  <c:v>1.6494000346507587</c:v>
                </c:pt>
                <c:pt idx="350">
                  <c:v>1.6489476887699619</c:v>
                </c:pt>
                <c:pt idx="351">
                  <c:v>1.6484956438311387</c:v>
                </c:pt>
                <c:pt idx="352">
                  <c:v>1.648043899534068</c:v>
                </c:pt>
                <c:pt idx="353">
                  <c:v>1.6475924555789276</c:v>
                </c:pt>
                <c:pt idx="354">
                  <c:v>1.6471413116662934</c:v>
                </c:pt>
                <c:pt idx="355">
                  <c:v>1.6466904674971397</c:v>
                </c:pt>
                <c:pt idx="356">
                  <c:v>1.6462399227728379</c:v>
                </c:pt>
                <c:pt idx="357">
                  <c:v>1.6457896771951566</c:v>
                </c:pt>
                <c:pt idx="358">
                  <c:v>1.6453397304662585</c:v>
                </c:pt>
                <c:pt idx="359">
                  <c:v>1.6448900822887036</c:v>
                </c:pt>
                <c:pt idx="360">
                  <c:v>1.6444407323654453</c:v>
                </c:pt>
                <c:pt idx="361">
                  <c:v>1.6439916803998313</c:v>
                </c:pt>
                <c:pt idx="362">
                  <c:v>1.643542926095602</c:v>
                </c:pt>
                <c:pt idx="363">
                  <c:v>1.6430944691568918</c:v>
                </c:pt>
                <c:pt idx="364">
                  <c:v>1.642646309288226</c:v>
                </c:pt>
                <c:pt idx="365">
                  <c:v>1.6421984461945205</c:v>
                </c:pt>
                <c:pt idx="366">
                  <c:v>1.641750879581084</c:v>
                </c:pt>
                <c:pt idx="367">
                  <c:v>1.6413036091536137</c:v>
                </c:pt>
                <c:pt idx="368">
                  <c:v>1.6408566346181963</c:v>
                </c:pt>
                <c:pt idx="369">
                  <c:v>1.6404099556813081</c:v>
                </c:pt>
                <c:pt idx="370">
                  <c:v>1.6399635720498122</c:v>
                </c:pt>
                <c:pt idx="371">
                  <c:v>1.6395174834309605</c:v>
                </c:pt>
                <c:pt idx="372">
                  <c:v>1.6390716895323902</c:v>
                </c:pt>
                <c:pt idx="373">
                  <c:v>1.6386261900621268</c:v>
                </c:pt>
                <c:pt idx="374">
                  <c:v>1.6381809847285793</c:v>
                </c:pt>
                <c:pt idx="375">
                  <c:v>1.6377360732405426</c:v>
                </c:pt>
                <c:pt idx="376">
                  <c:v>1.637291455307196</c:v>
                </c:pt>
                <c:pt idx="377">
                  <c:v>1.6368471306381021</c:v>
                </c:pt>
                <c:pt idx="378">
                  <c:v>1.6364030989432061</c:v>
                </c:pt>
                <c:pt idx="379">
                  <c:v>1.6359593599328368</c:v>
                </c:pt>
                <c:pt idx="380">
                  <c:v>1.6355159133177033</c:v>
                </c:pt>
                <c:pt idx="381">
                  <c:v>1.6350727588088971</c:v>
                </c:pt>
                <c:pt idx="382">
                  <c:v>1.6346298961178896</c:v>
                </c:pt>
                <c:pt idx="383">
                  <c:v>1.6341873249565313</c:v>
                </c:pt>
                <c:pt idx="384">
                  <c:v>1.6337450450370536</c:v>
                </c:pt>
                <c:pt idx="385">
                  <c:v>1.6333030560720654</c:v>
                </c:pt>
                <c:pt idx="386">
                  <c:v>1.6328613577745541</c:v>
                </c:pt>
                <c:pt idx="387">
                  <c:v>1.6324199498578837</c:v>
                </c:pt>
                <c:pt idx="388">
                  <c:v>1.631978832035796</c:v>
                </c:pt>
                <c:pt idx="389">
                  <c:v>1.6315380040224081</c:v>
                </c:pt>
                <c:pt idx="390">
                  <c:v>1.6310974655322128</c:v>
                </c:pt>
                <c:pt idx="391">
                  <c:v>1.6306572162800783</c:v>
                </c:pt>
                <c:pt idx="392">
                  <c:v>1.6302172559812467</c:v>
                </c:pt>
                <c:pt idx="393">
                  <c:v>1.6297775843513336</c:v>
                </c:pt>
                <c:pt idx="394">
                  <c:v>1.6293382011063278</c:v>
                </c:pt>
                <c:pt idx="395">
                  <c:v>1.628899105962591</c:v>
                </c:pt>
                <c:pt idx="396">
                  <c:v>1.6284602986368562</c:v>
                </c:pt>
                <c:pt idx="397">
                  <c:v>1.6280217788462277</c:v>
                </c:pt>
                <c:pt idx="398">
                  <c:v>1.62758354630818</c:v>
                </c:pt>
                <c:pt idx="399">
                  <c:v>1.6271456007405591</c:v>
                </c:pt>
                <c:pt idx="400">
                  <c:v>1.6267079418615791</c:v>
                </c:pt>
                <c:pt idx="401">
                  <c:v>1.6262705693898225</c:v>
                </c:pt>
                <c:pt idx="402">
                  <c:v>1.6258334830442418</c:v>
                </c:pt>
                <c:pt idx="403">
                  <c:v>1.6253966825441555</c:v>
                </c:pt>
                <c:pt idx="404">
                  <c:v>1.6249601676092496</c:v>
                </c:pt>
                <c:pt idx="405">
                  <c:v>1.6245239379595768</c:v>
                </c:pt>
                <c:pt idx="406">
                  <c:v>1.624087993315555</c:v>
                </c:pt>
                <c:pt idx="407">
                  <c:v>1.6236523333979676</c:v>
                </c:pt>
                <c:pt idx="408">
                  <c:v>1.6232169579279634</c:v>
                </c:pt>
                <c:pt idx="409">
                  <c:v>1.6227818666270535</c:v>
                </c:pt>
                <c:pt idx="410">
                  <c:v>1.6223470592171139</c:v>
                </c:pt>
                <c:pt idx="411">
                  <c:v>1.6219125354203827</c:v>
                </c:pt>
                <c:pt idx="412">
                  <c:v>1.6214782949594606</c:v>
                </c:pt>
                <c:pt idx="413">
                  <c:v>1.6210443375573096</c:v>
                </c:pt>
                <c:pt idx="414">
                  <c:v>1.6206106629372532</c:v>
                </c:pt>
                <c:pt idx="415">
                  <c:v>1.6201772708229749</c:v>
                </c:pt>
                <c:pt idx="416">
                  <c:v>1.6197441609385186</c:v>
                </c:pt>
                <c:pt idx="417">
                  <c:v>1.6193113330082864</c:v>
                </c:pt>
                <c:pt idx="418">
                  <c:v>1.6188787867570409</c:v>
                </c:pt>
                <c:pt idx="419">
                  <c:v>1.6184465219099011</c:v>
                </c:pt>
                <c:pt idx="420">
                  <c:v>1.6180145381923445</c:v>
                </c:pt>
                <c:pt idx="421">
                  <c:v>1.6175828353302057</c:v>
                </c:pt>
                <c:pt idx="422">
                  <c:v>1.6171514130496747</c:v>
                </c:pt>
                <c:pt idx="423">
                  <c:v>1.6167202710772981</c:v>
                </c:pt>
                <c:pt idx="424">
                  <c:v>1.6162894091399775</c:v>
                </c:pt>
                <c:pt idx="425">
                  <c:v>1.6158588269649694</c:v>
                </c:pt>
                <c:pt idx="426">
                  <c:v>1.615428524279884</c:v>
                </c:pt>
                <c:pt idx="427">
                  <c:v>1.6149985008126855</c:v>
                </c:pt>
                <c:pt idx="428">
                  <c:v>1.6145687562916902</c:v>
                </c:pt>
                <c:pt idx="429">
                  <c:v>1.6141392904455674</c:v>
                </c:pt>
                <c:pt idx="430">
                  <c:v>1.6137101030033385</c:v>
                </c:pt>
                <c:pt idx="431">
                  <c:v>1.6132811936943749</c:v>
                </c:pt>
                <c:pt idx="432">
                  <c:v>1.6128525622483998</c:v>
                </c:pt>
                <c:pt idx="433">
                  <c:v>1.6124242083954861</c:v>
                </c:pt>
                <c:pt idx="434">
                  <c:v>1.6119961318660558</c:v>
                </c:pt>
                <c:pt idx="435">
                  <c:v>1.6115683323908809</c:v>
                </c:pt>
                <c:pt idx="436">
                  <c:v>1.6111408097010806</c:v>
                </c:pt>
                <c:pt idx="437">
                  <c:v>1.6107135635281227</c:v>
                </c:pt>
                <c:pt idx="438">
                  <c:v>1.6102865936038215</c:v>
                </c:pt>
                <c:pt idx="439">
                  <c:v>1.609859899660339</c:v>
                </c:pt>
                <c:pt idx="440">
                  <c:v>1.6094334814301827</c:v>
                </c:pt>
                <c:pt idx="441">
                  <c:v>1.6090073386462054</c:v>
                </c:pt>
                <c:pt idx="442">
                  <c:v>1.6085814710416058</c:v>
                </c:pt>
                <c:pt idx="443">
                  <c:v>1.6081558783499263</c:v>
                </c:pt>
                <c:pt idx="444">
                  <c:v>1.6077305603050533</c:v>
                </c:pt>
                <c:pt idx="445">
                  <c:v>1.6073055166412171</c:v>
                </c:pt>
                <c:pt idx="446">
                  <c:v>1.6068807470929902</c:v>
                </c:pt>
                <c:pt idx="447">
                  <c:v>1.606456251395288</c:v>
                </c:pt>
                <c:pt idx="448">
                  <c:v>1.6060320292833661</c:v>
                </c:pt>
                <c:pt idx="449">
                  <c:v>1.6056080804928232</c:v>
                </c:pt>
                <c:pt idx="450">
                  <c:v>1.6051844047595976</c:v>
                </c:pt>
                <c:pt idx="451">
                  <c:v>1.6047610018199674</c:v>
                </c:pt>
                <c:pt idx="452">
                  <c:v>1.6043378714105505</c:v>
                </c:pt>
                <c:pt idx="453">
                  <c:v>1.603915013268304</c:v>
                </c:pt>
                <c:pt idx="454">
                  <c:v>1.6034924271305233</c:v>
                </c:pt>
                <c:pt idx="455">
                  <c:v>1.6030701127348412</c:v>
                </c:pt>
                <c:pt idx="456">
                  <c:v>1.6026480698192285</c:v>
                </c:pt>
                <c:pt idx="457">
                  <c:v>1.6022262981219919</c:v>
                </c:pt>
                <c:pt idx="458">
                  <c:v>1.6018047973817753</c:v>
                </c:pt>
                <c:pt idx="459">
                  <c:v>1.6013835673375583</c:v>
                </c:pt>
                <c:pt idx="460">
                  <c:v>1.6009626077286543</c:v>
                </c:pt>
                <c:pt idx="461">
                  <c:v>1.6005419182947125</c:v>
                </c:pt>
                <c:pt idx="462">
                  <c:v>1.6001214987757166</c:v>
                </c:pt>
                <c:pt idx="463">
                  <c:v>1.5997013489119827</c:v>
                </c:pt>
                <c:pt idx="464">
                  <c:v>1.5992814684441603</c:v>
                </c:pt>
                <c:pt idx="465">
                  <c:v>1.5988618571132311</c:v>
                </c:pt>
                <c:pt idx="466">
                  <c:v>1.5984425146605101</c:v>
                </c:pt>
                <c:pt idx="467">
                  <c:v>1.5980234408276424</c:v>
                </c:pt>
                <c:pt idx="468">
                  <c:v>1.5976046353566036</c:v>
                </c:pt>
                <c:pt idx="469">
                  <c:v>1.5971860979897015</c:v>
                </c:pt>
                <c:pt idx="470">
                  <c:v>1.5967678284695714</c:v>
                </c:pt>
                <c:pt idx="471">
                  <c:v>1.59634982653918</c:v>
                </c:pt>
                <c:pt idx="472">
                  <c:v>1.5959320919418218</c:v>
                </c:pt>
                <c:pt idx="473">
                  <c:v>1.5955146244211194</c:v>
                </c:pt>
                <c:pt idx="474">
                  <c:v>1.5950974237210231</c:v>
                </c:pt>
                <c:pt idx="475">
                  <c:v>1.5946804895858111</c:v>
                </c:pt>
                <c:pt idx="476">
                  <c:v>1.5942638217600875</c:v>
                </c:pt>
                <c:pt idx="477">
                  <c:v>1.5938474199887831</c:v>
                </c:pt>
                <c:pt idx="478">
                  <c:v>1.5934312840171538</c:v>
                </c:pt>
                <c:pt idx="479">
                  <c:v>1.593015413590781</c:v>
                </c:pt>
                <c:pt idx="480">
                  <c:v>1.592599808455571</c:v>
                </c:pt>
                <c:pt idx="481">
                  <c:v>1.5921844683577535</c:v>
                </c:pt>
                <c:pt idx="482">
                  <c:v>1.5917693930438819</c:v>
                </c:pt>
                <c:pt idx="483">
                  <c:v>1.5913545822608333</c:v>
                </c:pt>
                <c:pt idx="484">
                  <c:v>1.5909400357558063</c:v>
                </c:pt>
                <c:pt idx="485">
                  <c:v>1.5905257532763222</c:v>
                </c:pt>
                <c:pt idx="486">
                  <c:v>1.5901117345702236</c:v>
                </c:pt>
                <c:pt idx="487">
                  <c:v>1.5896979793856749</c:v>
                </c:pt>
                <c:pt idx="488">
                  <c:v>1.5892844874711589</c:v>
                </c:pt>
                <c:pt idx="489">
                  <c:v>1.5888712585754812</c:v>
                </c:pt>
                <c:pt idx="490">
                  <c:v>1.5884582924477642</c:v>
                </c:pt>
                <c:pt idx="491">
                  <c:v>1.5880455888374507</c:v>
                </c:pt>
                <c:pt idx="492">
                  <c:v>1.5876331474943022</c:v>
                </c:pt>
                <c:pt idx="493">
                  <c:v>1.5872209681683971</c:v>
                </c:pt>
                <c:pt idx="494">
                  <c:v>1.5868090506101322</c:v>
                </c:pt>
                <c:pt idx="495">
                  <c:v>1.5863973945702203</c:v>
                </c:pt>
                <c:pt idx="496">
                  <c:v>1.5859859997996917</c:v>
                </c:pt>
                <c:pt idx="497">
                  <c:v>1.5855748660498916</c:v>
                </c:pt>
                <c:pt idx="498">
                  <c:v>1.5851639930724817</c:v>
                </c:pt>
                <c:pt idx="499">
                  <c:v>1.5847533806194372</c:v>
                </c:pt>
                <c:pt idx="500">
                  <c:v>1.5843430284430493</c:v>
                </c:pt>
                <c:pt idx="501">
                  <c:v>1.5839329362959218</c:v>
                </c:pt>
                <c:pt idx="502">
                  <c:v>1.5835231039309734</c:v>
                </c:pt>
                <c:pt idx="503">
                  <c:v>1.5831135311014342</c:v>
                </c:pt>
                <c:pt idx="504">
                  <c:v>1.5827042175608474</c:v>
                </c:pt>
                <c:pt idx="505">
                  <c:v>1.5822951630630686</c:v>
                </c:pt>
                <c:pt idx="506">
                  <c:v>1.5818863673622641</c:v>
                </c:pt>
                <c:pt idx="507">
                  <c:v>1.581477830212912</c:v>
                </c:pt>
                <c:pt idx="508">
                  <c:v>1.5810695513697994</c:v>
                </c:pt>
                <c:pt idx="509">
                  <c:v>1.5806615305880254</c:v>
                </c:pt>
                <c:pt idx="510">
                  <c:v>1.5802537676229971</c:v>
                </c:pt>
                <c:pt idx="511">
                  <c:v>1.579846262230431</c:v>
                </c:pt>
                <c:pt idx="512">
                  <c:v>1.5794390141663521</c:v>
                </c:pt>
                <c:pt idx="513">
                  <c:v>1.5790320231870938</c:v>
                </c:pt>
                <c:pt idx="514">
                  <c:v>1.5786252890492964</c:v>
                </c:pt>
                <c:pt idx="515">
                  <c:v>1.5782188115099081</c:v>
                </c:pt>
                <c:pt idx="516">
                  <c:v>1.5778125903261828</c:v>
                </c:pt>
                <c:pt idx="517">
                  <c:v>1.5774066252556809</c:v>
                </c:pt>
                <c:pt idx="518">
                  <c:v>1.5770009160562686</c:v>
                </c:pt>
                <c:pt idx="519">
                  <c:v>1.5765954624861165</c:v>
                </c:pt>
                <c:pt idx="520">
                  <c:v>1.5761902643037011</c:v>
                </c:pt>
                <c:pt idx="521">
                  <c:v>1.5757853212678015</c:v>
                </c:pt>
                <c:pt idx="522">
                  <c:v>1.5753806331375022</c:v>
                </c:pt>
                <c:pt idx="523">
                  <c:v>1.5749761996721892</c:v>
                </c:pt>
                <c:pt idx="524">
                  <c:v>1.5745720206315525</c:v>
                </c:pt>
                <c:pt idx="525">
                  <c:v>1.5741680957755837</c:v>
                </c:pt>
                <c:pt idx="526">
                  <c:v>1.573764424864577</c:v>
                </c:pt>
                <c:pt idx="527">
                  <c:v>1.5733610076591265</c:v>
                </c:pt>
                <c:pt idx="528">
                  <c:v>1.5729578439201284</c:v>
                </c:pt>
                <c:pt idx="529">
                  <c:v>1.5725549334087785</c:v>
                </c:pt>
                <c:pt idx="530">
                  <c:v>1.5721522758865729</c:v>
                </c:pt>
                <c:pt idx="531">
                  <c:v>1.5717498711153075</c:v>
                </c:pt>
                <c:pt idx="532">
                  <c:v>1.5713477188570761</c:v>
                </c:pt>
                <c:pt idx="533">
                  <c:v>1.5709458188742718</c:v>
                </c:pt>
                <c:pt idx="534">
                  <c:v>1.5705441709295853</c:v>
                </c:pt>
                <c:pt idx="535">
                  <c:v>1.5701427747860051</c:v>
                </c:pt>
                <c:pt idx="536">
                  <c:v>1.5697416302068168</c:v>
                </c:pt>
                <c:pt idx="537">
                  <c:v>1.5693407369556021</c:v>
                </c:pt>
                <c:pt idx="538">
                  <c:v>1.56894009479624</c:v>
                </c:pt>
                <c:pt idx="539">
                  <c:v>1.5685397034929038</c:v>
                </c:pt>
                <c:pt idx="540">
                  <c:v>1.5681395628100634</c:v>
                </c:pt>
                <c:pt idx="541">
                  <c:v>1.5677396725124819</c:v>
                </c:pt>
                <c:pt idx="542">
                  <c:v>1.5673400323652178</c:v>
                </c:pt>
                <c:pt idx="543">
                  <c:v>1.5669406421336234</c:v>
                </c:pt>
                <c:pt idx="544">
                  <c:v>1.5665415015833439</c:v>
                </c:pt>
                <c:pt idx="545">
                  <c:v>1.5661426104803182</c:v>
                </c:pt>
                <c:pt idx="546">
                  <c:v>1.5657439685907768</c:v>
                </c:pt>
                <c:pt idx="547">
                  <c:v>1.5653455756812427</c:v>
                </c:pt>
                <c:pt idx="548">
                  <c:v>1.5649474315185299</c:v>
                </c:pt>
                <c:pt idx="549">
                  <c:v>1.5645495358697443</c:v>
                </c:pt>
                <c:pt idx="550">
                  <c:v>1.5641518885022823</c:v>
                </c:pt>
                <c:pt idx="551">
                  <c:v>1.56375448918383</c:v>
                </c:pt>
                <c:pt idx="552">
                  <c:v>1.5633573376823633</c:v>
                </c:pt>
                <c:pt idx="553">
                  <c:v>1.562960433766148</c:v>
                </c:pt>
                <c:pt idx="554">
                  <c:v>1.562563777203738</c:v>
                </c:pt>
                <c:pt idx="555">
                  <c:v>1.562167367763976</c:v>
                </c:pt>
                <c:pt idx="556">
                  <c:v>1.5617712052159927</c:v>
                </c:pt>
                <c:pt idx="557">
                  <c:v>1.5613752893292063</c:v>
                </c:pt>
                <c:pt idx="558">
                  <c:v>1.5609796198733215</c:v>
                </c:pt>
                <c:pt idx="559">
                  <c:v>1.56058419661833</c:v>
                </c:pt>
                <c:pt idx="560">
                  <c:v>1.5601890193345098</c:v>
                </c:pt>
                <c:pt idx="561">
                  <c:v>1.5597940877924248</c:v>
                </c:pt>
                <c:pt idx="562">
                  <c:v>1.5593994017629234</c:v>
                </c:pt>
                <c:pt idx="563">
                  <c:v>1.559004961017139</c:v>
                </c:pt>
                <c:pt idx="564">
                  <c:v>1.5586107653264902</c:v>
                </c:pt>
                <c:pt idx="565">
                  <c:v>1.5582168144626785</c:v>
                </c:pt>
                <c:pt idx="566">
                  <c:v>1.5578231081976897</c:v>
                </c:pt>
                <c:pt idx="567">
                  <c:v>1.5574296463037915</c:v>
                </c:pt>
                <c:pt idx="568">
                  <c:v>1.5570364285535361</c:v>
                </c:pt>
                <c:pt idx="569">
                  <c:v>1.5566434547197561</c:v>
                </c:pt>
                <c:pt idx="570">
                  <c:v>1.5562507245755666</c:v>
                </c:pt>
                <c:pt idx="571">
                  <c:v>1.5558582378943644</c:v>
                </c:pt>
                <c:pt idx="572">
                  <c:v>1.5554659944498257</c:v>
                </c:pt>
                <c:pt idx="573">
                  <c:v>1.5550739940159093</c:v>
                </c:pt>
                <c:pt idx="574">
                  <c:v>1.554682236366852</c:v>
                </c:pt>
                <c:pt idx="575">
                  <c:v>1.5542907212771711</c:v>
                </c:pt>
                <c:pt idx="576">
                  <c:v>1.5538994485216635</c:v>
                </c:pt>
                <c:pt idx="577">
                  <c:v>1.5535084178754035</c:v>
                </c:pt>
                <c:pt idx="578">
                  <c:v>1.5531176291137445</c:v>
                </c:pt>
                <c:pt idx="579">
                  <c:v>1.552727082012318</c:v>
                </c:pt>
                <c:pt idx="580">
                  <c:v>1.5523367763470324</c:v>
                </c:pt>
                <c:pt idx="581">
                  <c:v>1.5519467118940731</c:v>
                </c:pt>
                <c:pt idx="582">
                  <c:v>1.551556888429902</c:v>
                </c:pt>
                <c:pt idx="583">
                  <c:v>1.5511673057312578</c:v>
                </c:pt>
                <c:pt idx="584">
                  <c:v>1.5507779635751544</c:v>
                </c:pt>
                <c:pt idx="585">
                  <c:v>1.5503888617388801</c:v>
                </c:pt>
                <c:pt idx="586">
                  <c:v>1.5499999999999998</c:v>
                </c:pt>
              </c:numCache>
            </c:numRef>
          </c:xVal>
          <c:yVal>
            <c:numRef>
              <c:f>'Calculations pr flow zone'!$E$2662:$E$3480</c:f>
              <c:numCache>
                <c:formatCode>0</c:formatCode>
                <c:ptCount val="819"/>
                <c:pt idx="0">
                  <c:v>2655.2</c:v>
                </c:pt>
                <c:pt idx="1">
                  <c:v>2656.2</c:v>
                </c:pt>
                <c:pt idx="2">
                  <c:v>2657.2</c:v>
                </c:pt>
                <c:pt idx="3">
                  <c:v>2658.2</c:v>
                </c:pt>
                <c:pt idx="4">
                  <c:v>2659.2</c:v>
                </c:pt>
                <c:pt idx="5">
                  <c:v>2660.2</c:v>
                </c:pt>
                <c:pt idx="6">
                  <c:v>2661.2</c:v>
                </c:pt>
                <c:pt idx="7">
                  <c:v>2662.2</c:v>
                </c:pt>
                <c:pt idx="8">
                  <c:v>2663.2</c:v>
                </c:pt>
                <c:pt idx="9">
                  <c:v>2664.2</c:v>
                </c:pt>
                <c:pt idx="10">
                  <c:v>2665.2</c:v>
                </c:pt>
                <c:pt idx="11">
                  <c:v>2666.2</c:v>
                </c:pt>
                <c:pt idx="12">
                  <c:v>2667.2</c:v>
                </c:pt>
                <c:pt idx="13">
                  <c:v>2668.2</c:v>
                </c:pt>
                <c:pt idx="14">
                  <c:v>2669.2</c:v>
                </c:pt>
                <c:pt idx="15">
                  <c:v>2670.2</c:v>
                </c:pt>
                <c:pt idx="16">
                  <c:v>2671.2</c:v>
                </c:pt>
                <c:pt idx="17">
                  <c:v>2672.2</c:v>
                </c:pt>
                <c:pt idx="18">
                  <c:v>2673.2</c:v>
                </c:pt>
                <c:pt idx="19">
                  <c:v>2674.2</c:v>
                </c:pt>
                <c:pt idx="20">
                  <c:v>2675.2</c:v>
                </c:pt>
                <c:pt idx="21">
                  <c:v>2676.2</c:v>
                </c:pt>
                <c:pt idx="22">
                  <c:v>2677.2</c:v>
                </c:pt>
                <c:pt idx="23">
                  <c:v>2678.2</c:v>
                </c:pt>
                <c:pt idx="24">
                  <c:v>2679.2</c:v>
                </c:pt>
                <c:pt idx="25">
                  <c:v>2680.2</c:v>
                </c:pt>
                <c:pt idx="26">
                  <c:v>2681.2</c:v>
                </c:pt>
                <c:pt idx="27">
                  <c:v>2682.2</c:v>
                </c:pt>
                <c:pt idx="28">
                  <c:v>2683.2</c:v>
                </c:pt>
                <c:pt idx="29">
                  <c:v>2684.2</c:v>
                </c:pt>
                <c:pt idx="30">
                  <c:v>2685.2</c:v>
                </c:pt>
                <c:pt idx="31">
                  <c:v>2686.2</c:v>
                </c:pt>
                <c:pt idx="32">
                  <c:v>2687.2</c:v>
                </c:pt>
                <c:pt idx="33">
                  <c:v>2688.2</c:v>
                </c:pt>
                <c:pt idx="34">
                  <c:v>2689.2</c:v>
                </c:pt>
                <c:pt idx="35">
                  <c:v>2690.2</c:v>
                </c:pt>
                <c:pt idx="36">
                  <c:v>2691.2</c:v>
                </c:pt>
                <c:pt idx="37">
                  <c:v>2692.2</c:v>
                </c:pt>
                <c:pt idx="38">
                  <c:v>2693.2</c:v>
                </c:pt>
                <c:pt idx="39">
                  <c:v>2694.2</c:v>
                </c:pt>
                <c:pt idx="40">
                  <c:v>2695.2</c:v>
                </c:pt>
                <c:pt idx="41">
                  <c:v>2696.2</c:v>
                </c:pt>
                <c:pt idx="42">
                  <c:v>2697.2</c:v>
                </c:pt>
                <c:pt idx="43">
                  <c:v>2698.2</c:v>
                </c:pt>
                <c:pt idx="44">
                  <c:v>2699.2</c:v>
                </c:pt>
                <c:pt idx="45">
                  <c:v>2700.2</c:v>
                </c:pt>
                <c:pt idx="46">
                  <c:v>2701.2</c:v>
                </c:pt>
                <c:pt idx="47">
                  <c:v>2702.2</c:v>
                </c:pt>
                <c:pt idx="48">
                  <c:v>2703.2</c:v>
                </c:pt>
                <c:pt idx="49">
                  <c:v>2704.2</c:v>
                </c:pt>
                <c:pt idx="50">
                  <c:v>2705.2</c:v>
                </c:pt>
                <c:pt idx="51">
                  <c:v>2706.2</c:v>
                </c:pt>
                <c:pt idx="52">
                  <c:v>2707.2</c:v>
                </c:pt>
                <c:pt idx="53">
                  <c:v>2708.2</c:v>
                </c:pt>
                <c:pt idx="54">
                  <c:v>2709.2</c:v>
                </c:pt>
                <c:pt idx="55">
                  <c:v>2710.2</c:v>
                </c:pt>
                <c:pt idx="56">
                  <c:v>2711.2</c:v>
                </c:pt>
                <c:pt idx="57">
                  <c:v>2712.2</c:v>
                </c:pt>
                <c:pt idx="58">
                  <c:v>2713.2</c:v>
                </c:pt>
                <c:pt idx="59">
                  <c:v>2714.2</c:v>
                </c:pt>
                <c:pt idx="60">
                  <c:v>2715.2</c:v>
                </c:pt>
                <c:pt idx="61">
                  <c:v>2716.2</c:v>
                </c:pt>
                <c:pt idx="62">
                  <c:v>2717.2</c:v>
                </c:pt>
                <c:pt idx="63">
                  <c:v>2718.2</c:v>
                </c:pt>
                <c:pt idx="64">
                  <c:v>2719.2</c:v>
                </c:pt>
                <c:pt idx="65">
                  <c:v>2720.2</c:v>
                </c:pt>
                <c:pt idx="66">
                  <c:v>2721.2</c:v>
                </c:pt>
                <c:pt idx="67">
                  <c:v>2722.2</c:v>
                </c:pt>
                <c:pt idx="68">
                  <c:v>2723.2</c:v>
                </c:pt>
                <c:pt idx="69">
                  <c:v>2724.2</c:v>
                </c:pt>
                <c:pt idx="70">
                  <c:v>2725.2</c:v>
                </c:pt>
                <c:pt idx="71">
                  <c:v>2726.2</c:v>
                </c:pt>
                <c:pt idx="72">
                  <c:v>2727.2</c:v>
                </c:pt>
                <c:pt idx="73">
                  <c:v>2728.2</c:v>
                </c:pt>
                <c:pt idx="74">
                  <c:v>2729.2</c:v>
                </c:pt>
                <c:pt idx="75">
                  <c:v>2730.2</c:v>
                </c:pt>
                <c:pt idx="76">
                  <c:v>2731.2</c:v>
                </c:pt>
                <c:pt idx="77">
                  <c:v>2732.2</c:v>
                </c:pt>
                <c:pt idx="78">
                  <c:v>2733.2</c:v>
                </c:pt>
                <c:pt idx="79">
                  <c:v>2734.2</c:v>
                </c:pt>
                <c:pt idx="80">
                  <c:v>2735.2</c:v>
                </c:pt>
                <c:pt idx="81">
                  <c:v>2736.2</c:v>
                </c:pt>
                <c:pt idx="82">
                  <c:v>2737.2</c:v>
                </c:pt>
                <c:pt idx="83">
                  <c:v>2738.2</c:v>
                </c:pt>
                <c:pt idx="84">
                  <c:v>2739.2</c:v>
                </c:pt>
                <c:pt idx="85">
                  <c:v>2740.2</c:v>
                </c:pt>
                <c:pt idx="86">
                  <c:v>2741.2</c:v>
                </c:pt>
                <c:pt idx="87">
                  <c:v>2742.2</c:v>
                </c:pt>
                <c:pt idx="88">
                  <c:v>2743.2</c:v>
                </c:pt>
                <c:pt idx="89">
                  <c:v>2744.2</c:v>
                </c:pt>
                <c:pt idx="90">
                  <c:v>2745.2</c:v>
                </c:pt>
                <c:pt idx="91">
                  <c:v>2746.2</c:v>
                </c:pt>
                <c:pt idx="92">
                  <c:v>2747.2</c:v>
                </c:pt>
                <c:pt idx="93">
                  <c:v>2748.2</c:v>
                </c:pt>
                <c:pt idx="94">
                  <c:v>2749.2</c:v>
                </c:pt>
                <c:pt idx="95">
                  <c:v>2750.2</c:v>
                </c:pt>
                <c:pt idx="96">
                  <c:v>2751.2</c:v>
                </c:pt>
                <c:pt idx="97">
                  <c:v>2752.2</c:v>
                </c:pt>
                <c:pt idx="98">
                  <c:v>2753.2</c:v>
                </c:pt>
                <c:pt idx="99">
                  <c:v>2754.2</c:v>
                </c:pt>
                <c:pt idx="100">
                  <c:v>2755.2</c:v>
                </c:pt>
                <c:pt idx="101">
                  <c:v>2756.2</c:v>
                </c:pt>
                <c:pt idx="102">
                  <c:v>2757.2</c:v>
                </c:pt>
                <c:pt idx="103">
                  <c:v>2758.2</c:v>
                </c:pt>
                <c:pt idx="104">
                  <c:v>2759.2</c:v>
                </c:pt>
                <c:pt idx="105">
                  <c:v>2760.2</c:v>
                </c:pt>
                <c:pt idx="106">
                  <c:v>2761.2</c:v>
                </c:pt>
                <c:pt idx="107">
                  <c:v>2762.2</c:v>
                </c:pt>
                <c:pt idx="108">
                  <c:v>2763.2</c:v>
                </c:pt>
                <c:pt idx="109">
                  <c:v>2764.2</c:v>
                </c:pt>
                <c:pt idx="110">
                  <c:v>2765.2</c:v>
                </c:pt>
                <c:pt idx="111">
                  <c:v>2766.2</c:v>
                </c:pt>
                <c:pt idx="112">
                  <c:v>2767.2</c:v>
                </c:pt>
                <c:pt idx="113">
                  <c:v>2768.2</c:v>
                </c:pt>
                <c:pt idx="114">
                  <c:v>2769.2</c:v>
                </c:pt>
                <c:pt idx="115">
                  <c:v>2770.2</c:v>
                </c:pt>
                <c:pt idx="116">
                  <c:v>2771.2</c:v>
                </c:pt>
                <c:pt idx="117">
                  <c:v>2772.2</c:v>
                </c:pt>
                <c:pt idx="118">
                  <c:v>2773.2</c:v>
                </c:pt>
                <c:pt idx="119">
                  <c:v>2774.2</c:v>
                </c:pt>
                <c:pt idx="120">
                  <c:v>2775.2</c:v>
                </c:pt>
                <c:pt idx="121">
                  <c:v>2776.2</c:v>
                </c:pt>
                <c:pt idx="122">
                  <c:v>2777.2</c:v>
                </c:pt>
                <c:pt idx="123">
                  <c:v>2778.2</c:v>
                </c:pt>
                <c:pt idx="124">
                  <c:v>2779.2</c:v>
                </c:pt>
                <c:pt idx="125">
                  <c:v>2780.2</c:v>
                </c:pt>
                <c:pt idx="126">
                  <c:v>2781.2</c:v>
                </c:pt>
                <c:pt idx="127">
                  <c:v>2782.2</c:v>
                </c:pt>
                <c:pt idx="128">
                  <c:v>2783.2</c:v>
                </c:pt>
                <c:pt idx="129">
                  <c:v>2784.2</c:v>
                </c:pt>
                <c:pt idx="130">
                  <c:v>2785.2</c:v>
                </c:pt>
                <c:pt idx="131">
                  <c:v>2786.2</c:v>
                </c:pt>
                <c:pt idx="132">
                  <c:v>2787.2</c:v>
                </c:pt>
                <c:pt idx="133">
                  <c:v>2788.2</c:v>
                </c:pt>
                <c:pt idx="134">
                  <c:v>2789.2</c:v>
                </c:pt>
                <c:pt idx="135">
                  <c:v>2790.2</c:v>
                </c:pt>
                <c:pt idx="136">
                  <c:v>2791.2</c:v>
                </c:pt>
                <c:pt idx="137">
                  <c:v>2792.2</c:v>
                </c:pt>
                <c:pt idx="138">
                  <c:v>2793.2</c:v>
                </c:pt>
                <c:pt idx="139">
                  <c:v>2794.2</c:v>
                </c:pt>
                <c:pt idx="140">
                  <c:v>2795.2</c:v>
                </c:pt>
                <c:pt idx="141">
                  <c:v>2796.2</c:v>
                </c:pt>
                <c:pt idx="142">
                  <c:v>2797.2</c:v>
                </c:pt>
                <c:pt idx="143">
                  <c:v>2798.2</c:v>
                </c:pt>
                <c:pt idx="144">
                  <c:v>2799.2</c:v>
                </c:pt>
                <c:pt idx="145">
                  <c:v>2800.2</c:v>
                </c:pt>
                <c:pt idx="146">
                  <c:v>2801.2</c:v>
                </c:pt>
                <c:pt idx="147">
                  <c:v>2802.2</c:v>
                </c:pt>
                <c:pt idx="148">
                  <c:v>2803.2</c:v>
                </c:pt>
                <c:pt idx="149">
                  <c:v>2804.2</c:v>
                </c:pt>
                <c:pt idx="150">
                  <c:v>2805.2</c:v>
                </c:pt>
                <c:pt idx="151">
                  <c:v>2806.2</c:v>
                </c:pt>
                <c:pt idx="152">
                  <c:v>2807.2</c:v>
                </c:pt>
                <c:pt idx="153">
                  <c:v>2808.2</c:v>
                </c:pt>
                <c:pt idx="154">
                  <c:v>2809.2</c:v>
                </c:pt>
                <c:pt idx="155">
                  <c:v>2810.2</c:v>
                </c:pt>
                <c:pt idx="156">
                  <c:v>2811.2</c:v>
                </c:pt>
                <c:pt idx="157">
                  <c:v>2812.2</c:v>
                </c:pt>
                <c:pt idx="158">
                  <c:v>2813.2</c:v>
                </c:pt>
                <c:pt idx="159">
                  <c:v>2814.2</c:v>
                </c:pt>
                <c:pt idx="160">
                  <c:v>2815.2</c:v>
                </c:pt>
                <c:pt idx="161">
                  <c:v>2816.2</c:v>
                </c:pt>
                <c:pt idx="162">
                  <c:v>2817.2</c:v>
                </c:pt>
                <c:pt idx="163">
                  <c:v>2818.2</c:v>
                </c:pt>
                <c:pt idx="164">
                  <c:v>2819.2</c:v>
                </c:pt>
                <c:pt idx="165">
                  <c:v>2820.2</c:v>
                </c:pt>
                <c:pt idx="166">
                  <c:v>2821.2</c:v>
                </c:pt>
                <c:pt idx="167">
                  <c:v>2822.2</c:v>
                </c:pt>
                <c:pt idx="168">
                  <c:v>2823.2</c:v>
                </c:pt>
                <c:pt idx="169">
                  <c:v>2824.2</c:v>
                </c:pt>
                <c:pt idx="170">
                  <c:v>2825.2</c:v>
                </c:pt>
                <c:pt idx="171">
                  <c:v>2826.2</c:v>
                </c:pt>
                <c:pt idx="172">
                  <c:v>2827.2</c:v>
                </c:pt>
                <c:pt idx="173">
                  <c:v>2828.2</c:v>
                </c:pt>
                <c:pt idx="174">
                  <c:v>2829.2</c:v>
                </c:pt>
                <c:pt idx="175">
                  <c:v>2830.2</c:v>
                </c:pt>
                <c:pt idx="176">
                  <c:v>2831.2</c:v>
                </c:pt>
                <c:pt idx="177">
                  <c:v>2832.2</c:v>
                </c:pt>
                <c:pt idx="178">
                  <c:v>2833.2</c:v>
                </c:pt>
                <c:pt idx="179">
                  <c:v>2834.2</c:v>
                </c:pt>
                <c:pt idx="180">
                  <c:v>2835.2</c:v>
                </c:pt>
                <c:pt idx="181">
                  <c:v>2836.2</c:v>
                </c:pt>
                <c:pt idx="182">
                  <c:v>2837.2</c:v>
                </c:pt>
                <c:pt idx="183">
                  <c:v>2838.2</c:v>
                </c:pt>
                <c:pt idx="184">
                  <c:v>2839.2</c:v>
                </c:pt>
                <c:pt idx="185">
                  <c:v>2840.2</c:v>
                </c:pt>
                <c:pt idx="186">
                  <c:v>2841.2</c:v>
                </c:pt>
                <c:pt idx="187">
                  <c:v>2842.2</c:v>
                </c:pt>
                <c:pt idx="188">
                  <c:v>2843.2</c:v>
                </c:pt>
                <c:pt idx="189">
                  <c:v>2844.2</c:v>
                </c:pt>
                <c:pt idx="190">
                  <c:v>2845.2</c:v>
                </c:pt>
                <c:pt idx="191">
                  <c:v>2846.2</c:v>
                </c:pt>
                <c:pt idx="192">
                  <c:v>2847.2</c:v>
                </c:pt>
                <c:pt idx="193">
                  <c:v>2848.2</c:v>
                </c:pt>
                <c:pt idx="194">
                  <c:v>2849.2</c:v>
                </c:pt>
                <c:pt idx="195">
                  <c:v>2850.2</c:v>
                </c:pt>
                <c:pt idx="196">
                  <c:v>2851.2</c:v>
                </c:pt>
                <c:pt idx="197">
                  <c:v>2852.2</c:v>
                </c:pt>
                <c:pt idx="198">
                  <c:v>2853.2</c:v>
                </c:pt>
                <c:pt idx="199">
                  <c:v>2854.2</c:v>
                </c:pt>
                <c:pt idx="200">
                  <c:v>2855.2</c:v>
                </c:pt>
                <c:pt idx="201">
                  <c:v>2856.2</c:v>
                </c:pt>
                <c:pt idx="202">
                  <c:v>2857.2</c:v>
                </c:pt>
                <c:pt idx="203">
                  <c:v>2858.2</c:v>
                </c:pt>
                <c:pt idx="204">
                  <c:v>2859.2</c:v>
                </c:pt>
                <c:pt idx="205">
                  <c:v>2860.2</c:v>
                </c:pt>
                <c:pt idx="206">
                  <c:v>2861.2</c:v>
                </c:pt>
                <c:pt idx="207">
                  <c:v>2862.2</c:v>
                </c:pt>
                <c:pt idx="208">
                  <c:v>2863.2</c:v>
                </c:pt>
                <c:pt idx="209">
                  <c:v>2864.2</c:v>
                </c:pt>
                <c:pt idx="210">
                  <c:v>2865.2</c:v>
                </c:pt>
                <c:pt idx="211">
                  <c:v>2866.2</c:v>
                </c:pt>
                <c:pt idx="212">
                  <c:v>2867.2</c:v>
                </c:pt>
                <c:pt idx="213">
                  <c:v>2868.2</c:v>
                </c:pt>
                <c:pt idx="214">
                  <c:v>2869.2</c:v>
                </c:pt>
                <c:pt idx="215">
                  <c:v>2870.2</c:v>
                </c:pt>
                <c:pt idx="216">
                  <c:v>2871.2</c:v>
                </c:pt>
                <c:pt idx="217">
                  <c:v>2872.2</c:v>
                </c:pt>
                <c:pt idx="218">
                  <c:v>2873.2</c:v>
                </c:pt>
                <c:pt idx="219">
                  <c:v>2874.2</c:v>
                </c:pt>
                <c:pt idx="220">
                  <c:v>2875.2</c:v>
                </c:pt>
                <c:pt idx="221">
                  <c:v>2876.2</c:v>
                </c:pt>
                <c:pt idx="222">
                  <c:v>2877.2</c:v>
                </c:pt>
                <c:pt idx="223">
                  <c:v>2878.2</c:v>
                </c:pt>
                <c:pt idx="224">
                  <c:v>2879.2</c:v>
                </c:pt>
                <c:pt idx="225">
                  <c:v>2880.2</c:v>
                </c:pt>
                <c:pt idx="226">
                  <c:v>2881.2</c:v>
                </c:pt>
                <c:pt idx="227">
                  <c:v>2882.2</c:v>
                </c:pt>
                <c:pt idx="228">
                  <c:v>2883.2</c:v>
                </c:pt>
                <c:pt idx="229">
                  <c:v>2884.2</c:v>
                </c:pt>
                <c:pt idx="230">
                  <c:v>2885.2</c:v>
                </c:pt>
                <c:pt idx="231">
                  <c:v>2886.2</c:v>
                </c:pt>
                <c:pt idx="232">
                  <c:v>2887.2</c:v>
                </c:pt>
                <c:pt idx="233">
                  <c:v>2888.2</c:v>
                </c:pt>
                <c:pt idx="234">
                  <c:v>2889.2</c:v>
                </c:pt>
                <c:pt idx="235">
                  <c:v>2890.2</c:v>
                </c:pt>
                <c:pt idx="236">
                  <c:v>2891.2</c:v>
                </c:pt>
                <c:pt idx="237">
                  <c:v>2892.2</c:v>
                </c:pt>
                <c:pt idx="238">
                  <c:v>2893.2</c:v>
                </c:pt>
                <c:pt idx="239">
                  <c:v>2894.2</c:v>
                </c:pt>
                <c:pt idx="240">
                  <c:v>2895.2</c:v>
                </c:pt>
                <c:pt idx="241">
                  <c:v>2896.2</c:v>
                </c:pt>
                <c:pt idx="242">
                  <c:v>2897.2</c:v>
                </c:pt>
                <c:pt idx="243">
                  <c:v>2898.2</c:v>
                </c:pt>
                <c:pt idx="244">
                  <c:v>2899.2</c:v>
                </c:pt>
                <c:pt idx="245">
                  <c:v>2900.2</c:v>
                </c:pt>
                <c:pt idx="246">
                  <c:v>2901.2</c:v>
                </c:pt>
                <c:pt idx="247">
                  <c:v>2902.2</c:v>
                </c:pt>
                <c:pt idx="248">
                  <c:v>2903.2</c:v>
                </c:pt>
                <c:pt idx="249">
                  <c:v>2904.2</c:v>
                </c:pt>
                <c:pt idx="250">
                  <c:v>2905.2</c:v>
                </c:pt>
                <c:pt idx="251">
                  <c:v>2906.2</c:v>
                </c:pt>
                <c:pt idx="252">
                  <c:v>2907.2</c:v>
                </c:pt>
                <c:pt idx="253">
                  <c:v>2908.2</c:v>
                </c:pt>
                <c:pt idx="254">
                  <c:v>2909.2</c:v>
                </c:pt>
                <c:pt idx="255">
                  <c:v>2910.2</c:v>
                </c:pt>
                <c:pt idx="256">
                  <c:v>2911.2</c:v>
                </c:pt>
                <c:pt idx="257">
                  <c:v>2912.2</c:v>
                </c:pt>
                <c:pt idx="258">
                  <c:v>2913.2</c:v>
                </c:pt>
                <c:pt idx="259">
                  <c:v>2914.2</c:v>
                </c:pt>
                <c:pt idx="260">
                  <c:v>2915.2</c:v>
                </c:pt>
                <c:pt idx="261">
                  <c:v>2916.2</c:v>
                </c:pt>
                <c:pt idx="262">
                  <c:v>2917.2</c:v>
                </c:pt>
                <c:pt idx="263">
                  <c:v>2918.2</c:v>
                </c:pt>
                <c:pt idx="264">
                  <c:v>2919.2</c:v>
                </c:pt>
                <c:pt idx="265">
                  <c:v>2920.2</c:v>
                </c:pt>
                <c:pt idx="266">
                  <c:v>2921.2</c:v>
                </c:pt>
                <c:pt idx="267">
                  <c:v>2922.2</c:v>
                </c:pt>
                <c:pt idx="268">
                  <c:v>2923.2</c:v>
                </c:pt>
                <c:pt idx="269">
                  <c:v>2924.2</c:v>
                </c:pt>
                <c:pt idx="270">
                  <c:v>2925.2</c:v>
                </c:pt>
                <c:pt idx="271">
                  <c:v>2926.2</c:v>
                </c:pt>
                <c:pt idx="272">
                  <c:v>2927.2</c:v>
                </c:pt>
                <c:pt idx="273">
                  <c:v>2928.2</c:v>
                </c:pt>
                <c:pt idx="274">
                  <c:v>2929.2</c:v>
                </c:pt>
                <c:pt idx="275">
                  <c:v>2930.2</c:v>
                </c:pt>
                <c:pt idx="276">
                  <c:v>2931.2</c:v>
                </c:pt>
                <c:pt idx="277">
                  <c:v>2932.2</c:v>
                </c:pt>
                <c:pt idx="278">
                  <c:v>2933.2</c:v>
                </c:pt>
                <c:pt idx="279">
                  <c:v>2934.2</c:v>
                </c:pt>
                <c:pt idx="280">
                  <c:v>2935.2</c:v>
                </c:pt>
                <c:pt idx="281">
                  <c:v>2936.2</c:v>
                </c:pt>
                <c:pt idx="282">
                  <c:v>2937.2</c:v>
                </c:pt>
                <c:pt idx="283">
                  <c:v>2938.2</c:v>
                </c:pt>
                <c:pt idx="284">
                  <c:v>2939.2</c:v>
                </c:pt>
                <c:pt idx="285">
                  <c:v>2940.2</c:v>
                </c:pt>
                <c:pt idx="286">
                  <c:v>2941.2</c:v>
                </c:pt>
                <c:pt idx="287">
                  <c:v>2942.2</c:v>
                </c:pt>
                <c:pt idx="288">
                  <c:v>2943.2</c:v>
                </c:pt>
                <c:pt idx="289">
                  <c:v>2944.2</c:v>
                </c:pt>
                <c:pt idx="290">
                  <c:v>2945.2</c:v>
                </c:pt>
                <c:pt idx="291">
                  <c:v>2946.2</c:v>
                </c:pt>
                <c:pt idx="292">
                  <c:v>2947.2</c:v>
                </c:pt>
                <c:pt idx="293">
                  <c:v>2948.2</c:v>
                </c:pt>
                <c:pt idx="294">
                  <c:v>2949.2</c:v>
                </c:pt>
                <c:pt idx="295">
                  <c:v>2950.2</c:v>
                </c:pt>
                <c:pt idx="296">
                  <c:v>2951.2</c:v>
                </c:pt>
                <c:pt idx="297">
                  <c:v>2952.2</c:v>
                </c:pt>
                <c:pt idx="298">
                  <c:v>2953.2</c:v>
                </c:pt>
                <c:pt idx="299">
                  <c:v>2954.2</c:v>
                </c:pt>
                <c:pt idx="300">
                  <c:v>2955.2</c:v>
                </c:pt>
                <c:pt idx="301">
                  <c:v>2956.2</c:v>
                </c:pt>
                <c:pt idx="302">
                  <c:v>2957.2</c:v>
                </c:pt>
                <c:pt idx="303">
                  <c:v>2958.2</c:v>
                </c:pt>
                <c:pt idx="304">
                  <c:v>2959.2</c:v>
                </c:pt>
                <c:pt idx="305">
                  <c:v>2960.2</c:v>
                </c:pt>
                <c:pt idx="306">
                  <c:v>2961.2</c:v>
                </c:pt>
                <c:pt idx="307">
                  <c:v>2962.2</c:v>
                </c:pt>
                <c:pt idx="308">
                  <c:v>2963.2</c:v>
                </c:pt>
                <c:pt idx="309">
                  <c:v>2964.2</c:v>
                </c:pt>
                <c:pt idx="310">
                  <c:v>2965.2</c:v>
                </c:pt>
                <c:pt idx="311">
                  <c:v>2966.2</c:v>
                </c:pt>
                <c:pt idx="312">
                  <c:v>2967.2</c:v>
                </c:pt>
                <c:pt idx="313">
                  <c:v>2968.2</c:v>
                </c:pt>
                <c:pt idx="314">
                  <c:v>2969.2</c:v>
                </c:pt>
                <c:pt idx="315">
                  <c:v>2970.2</c:v>
                </c:pt>
                <c:pt idx="316">
                  <c:v>2971.2</c:v>
                </c:pt>
                <c:pt idx="317">
                  <c:v>2972.2</c:v>
                </c:pt>
                <c:pt idx="318">
                  <c:v>2973.2</c:v>
                </c:pt>
                <c:pt idx="319">
                  <c:v>2974.2</c:v>
                </c:pt>
                <c:pt idx="320">
                  <c:v>2975.2</c:v>
                </c:pt>
                <c:pt idx="321">
                  <c:v>2976.2</c:v>
                </c:pt>
                <c:pt idx="322">
                  <c:v>2977.2</c:v>
                </c:pt>
                <c:pt idx="323">
                  <c:v>2978.2</c:v>
                </c:pt>
                <c:pt idx="324">
                  <c:v>2979.2</c:v>
                </c:pt>
                <c:pt idx="325">
                  <c:v>2980.2</c:v>
                </c:pt>
                <c:pt idx="326">
                  <c:v>2981.2</c:v>
                </c:pt>
                <c:pt idx="327">
                  <c:v>2982.2</c:v>
                </c:pt>
                <c:pt idx="328">
                  <c:v>2983.2</c:v>
                </c:pt>
                <c:pt idx="329">
                  <c:v>2984.2</c:v>
                </c:pt>
                <c:pt idx="330">
                  <c:v>2985.2</c:v>
                </c:pt>
                <c:pt idx="331">
                  <c:v>2986.2</c:v>
                </c:pt>
                <c:pt idx="332">
                  <c:v>2987.2</c:v>
                </c:pt>
                <c:pt idx="333">
                  <c:v>2988.2</c:v>
                </c:pt>
                <c:pt idx="334">
                  <c:v>2989.2</c:v>
                </c:pt>
                <c:pt idx="335">
                  <c:v>2990.2</c:v>
                </c:pt>
                <c:pt idx="336">
                  <c:v>2991.2</c:v>
                </c:pt>
                <c:pt idx="337">
                  <c:v>2992.2</c:v>
                </c:pt>
                <c:pt idx="338">
                  <c:v>2993.2</c:v>
                </c:pt>
                <c:pt idx="339">
                  <c:v>2994.2</c:v>
                </c:pt>
                <c:pt idx="340">
                  <c:v>2995.2</c:v>
                </c:pt>
                <c:pt idx="341">
                  <c:v>2996.2</c:v>
                </c:pt>
                <c:pt idx="342">
                  <c:v>2997.2</c:v>
                </c:pt>
                <c:pt idx="343">
                  <c:v>2998.2</c:v>
                </c:pt>
                <c:pt idx="344">
                  <c:v>2999.2</c:v>
                </c:pt>
                <c:pt idx="345">
                  <c:v>3000.2</c:v>
                </c:pt>
                <c:pt idx="346">
                  <c:v>3001.2</c:v>
                </c:pt>
                <c:pt idx="347">
                  <c:v>3002.2</c:v>
                </c:pt>
                <c:pt idx="348">
                  <c:v>3003.2</c:v>
                </c:pt>
                <c:pt idx="349">
                  <c:v>3004.2</c:v>
                </c:pt>
                <c:pt idx="350">
                  <c:v>3005.2</c:v>
                </c:pt>
                <c:pt idx="351">
                  <c:v>3006.2</c:v>
                </c:pt>
                <c:pt idx="352">
                  <c:v>3007.2</c:v>
                </c:pt>
                <c:pt idx="353">
                  <c:v>3008.2</c:v>
                </c:pt>
                <c:pt idx="354">
                  <c:v>3009.2</c:v>
                </c:pt>
                <c:pt idx="355">
                  <c:v>3010.2</c:v>
                </c:pt>
                <c:pt idx="356">
                  <c:v>3011.2</c:v>
                </c:pt>
                <c:pt idx="357">
                  <c:v>3012.2</c:v>
                </c:pt>
                <c:pt idx="358">
                  <c:v>3013.2</c:v>
                </c:pt>
                <c:pt idx="359">
                  <c:v>3014.2</c:v>
                </c:pt>
                <c:pt idx="360">
                  <c:v>3015.2</c:v>
                </c:pt>
                <c:pt idx="361">
                  <c:v>3016.2</c:v>
                </c:pt>
                <c:pt idx="362">
                  <c:v>3017.2</c:v>
                </c:pt>
                <c:pt idx="363">
                  <c:v>3018.2</c:v>
                </c:pt>
                <c:pt idx="364">
                  <c:v>3019.2</c:v>
                </c:pt>
                <c:pt idx="365">
                  <c:v>3020.2</c:v>
                </c:pt>
                <c:pt idx="366">
                  <c:v>3021.2</c:v>
                </c:pt>
                <c:pt idx="367">
                  <c:v>3022.2</c:v>
                </c:pt>
                <c:pt idx="368">
                  <c:v>3023.2</c:v>
                </c:pt>
                <c:pt idx="369">
                  <c:v>3024.2</c:v>
                </c:pt>
                <c:pt idx="370">
                  <c:v>3025.2</c:v>
                </c:pt>
                <c:pt idx="371">
                  <c:v>3026.2</c:v>
                </c:pt>
                <c:pt idx="372">
                  <c:v>3027.2</c:v>
                </c:pt>
                <c:pt idx="373">
                  <c:v>3028.2</c:v>
                </c:pt>
                <c:pt idx="374">
                  <c:v>3029.2</c:v>
                </c:pt>
                <c:pt idx="375">
                  <c:v>3030.2</c:v>
                </c:pt>
                <c:pt idx="376">
                  <c:v>3031.2</c:v>
                </c:pt>
                <c:pt idx="377">
                  <c:v>3032.2</c:v>
                </c:pt>
                <c:pt idx="378">
                  <c:v>3033.2</c:v>
                </c:pt>
                <c:pt idx="379">
                  <c:v>3034.2</c:v>
                </c:pt>
                <c:pt idx="380">
                  <c:v>3035.2</c:v>
                </c:pt>
                <c:pt idx="381">
                  <c:v>3036.2</c:v>
                </c:pt>
                <c:pt idx="382">
                  <c:v>3037.2</c:v>
                </c:pt>
                <c:pt idx="383">
                  <c:v>3038.2</c:v>
                </c:pt>
                <c:pt idx="384">
                  <c:v>3039.2</c:v>
                </c:pt>
                <c:pt idx="385">
                  <c:v>3040.2</c:v>
                </c:pt>
                <c:pt idx="386">
                  <c:v>3041.2</c:v>
                </c:pt>
                <c:pt idx="387">
                  <c:v>3042.2</c:v>
                </c:pt>
                <c:pt idx="388">
                  <c:v>3043.2</c:v>
                </c:pt>
                <c:pt idx="389">
                  <c:v>3044.2</c:v>
                </c:pt>
                <c:pt idx="390">
                  <c:v>3045.2</c:v>
                </c:pt>
                <c:pt idx="391">
                  <c:v>3046.2</c:v>
                </c:pt>
                <c:pt idx="392">
                  <c:v>3047.2</c:v>
                </c:pt>
                <c:pt idx="393">
                  <c:v>3048.2</c:v>
                </c:pt>
                <c:pt idx="394">
                  <c:v>3049.2</c:v>
                </c:pt>
                <c:pt idx="395">
                  <c:v>3050.2</c:v>
                </c:pt>
                <c:pt idx="396">
                  <c:v>3051.2</c:v>
                </c:pt>
                <c:pt idx="397">
                  <c:v>3052.2</c:v>
                </c:pt>
                <c:pt idx="398">
                  <c:v>3053.2</c:v>
                </c:pt>
                <c:pt idx="399">
                  <c:v>3054.2</c:v>
                </c:pt>
                <c:pt idx="400">
                  <c:v>3055.2</c:v>
                </c:pt>
                <c:pt idx="401">
                  <c:v>3056.2</c:v>
                </c:pt>
                <c:pt idx="402">
                  <c:v>3057.2</c:v>
                </c:pt>
                <c:pt idx="403">
                  <c:v>3058.2</c:v>
                </c:pt>
                <c:pt idx="404">
                  <c:v>3059.2</c:v>
                </c:pt>
                <c:pt idx="405">
                  <c:v>3060.2</c:v>
                </c:pt>
                <c:pt idx="406">
                  <c:v>3061.2</c:v>
                </c:pt>
                <c:pt idx="407">
                  <c:v>3062.2</c:v>
                </c:pt>
                <c:pt idx="408">
                  <c:v>3063.2</c:v>
                </c:pt>
                <c:pt idx="409">
                  <c:v>3064.2</c:v>
                </c:pt>
                <c:pt idx="410">
                  <c:v>3065.2</c:v>
                </c:pt>
                <c:pt idx="411">
                  <c:v>3066.2</c:v>
                </c:pt>
                <c:pt idx="412">
                  <c:v>3067.2</c:v>
                </c:pt>
                <c:pt idx="413">
                  <c:v>3068.2</c:v>
                </c:pt>
                <c:pt idx="414">
                  <c:v>3069.2</c:v>
                </c:pt>
                <c:pt idx="415">
                  <c:v>3070.2</c:v>
                </c:pt>
                <c:pt idx="416">
                  <c:v>3071.2</c:v>
                </c:pt>
                <c:pt idx="417">
                  <c:v>3072.2</c:v>
                </c:pt>
                <c:pt idx="418">
                  <c:v>3073.2</c:v>
                </c:pt>
                <c:pt idx="419">
                  <c:v>3074.2</c:v>
                </c:pt>
                <c:pt idx="420">
                  <c:v>3075.2</c:v>
                </c:pt>
                <c:pt idx="421">
                  <c:v>3076.2</c:v>
                </c:pt>
                <c:pt idx="422">
                  <c:v>3077.2</c:v>
                </c:pt>
                <c:pt idx="423">
                  <c:v>3078.2</c:v>
                </c:pt>
                <c:pt idx="424">
                  <c:v>3079.2</c:v>
                </c:pt>
                <c:pt idx="425">
                  <c:v>3080.2</c:v>
                </c:pt>
                <c:pt idx="426">
                  <c:v>3081.2</c:v>
                </c:pt>
                <c:pt idx="427">
                  <c:v>3082.2</c:v>
                </c:pt>
                <c:pt idx="428">
                  <c:v>3083.2</c:v>
                </c:pt>
                <c:pt idx="429">
                  <c:v>3084.2</c:v>
                </c:pt>
                <c:pt idx="430">
                  <c:v>3085.2</c:v>
                </c:pt>
                <c:pt idx="431">
                  <c:v>3086.2</c:v>
                </c:pt>
                <c:pt idx="432">
                  <c:v>3087.2</c:v>
                </c:pt>
                <c:pt idx="433">
                  <c:v>3088.2</c:v>
                </c:pt>
                <c:pt idx="434">
                  <c:v>3089.2</c:v>
                </c:pt>
                <c:pt idx="435">
                  <c:v>3090.2</c:v>
                </c:pt>
                <c:pt idx="436">
                  <c:v>3091.2</c:v>
                </c:pt>
                <c:pt idx="437">
                  <c:v>3092.2</c:v>
                </c:pt>
                <c:pt idx="438">
                  <c:v>3093.2</c:v>
                </c:pt>
                <c:pt idx="439">
                  <c:v>3094.2</c:v>
                </c:pt>
                <c:pt idx="440">
                  <c:v>3095.2</c:v>
                </c:pt>
                <c:pt idx="441">
                  <c:v>3096.2</c:v>
                </c:pt>
                <c:pt idx="442">
                  <c:v>3097.2</c:v>
                </c:pt>
                <c:pt idx="443">
                  <c:v>3098.2</c:v>
                </c:pt>
                <c:pt idx="444">
                  <c:v>3099.2</c:v>
                </c:pt>
                <c:pt idx="445">
                  <c:v>3100.2</c:v>
                </c:pt>
                <c:pt idx="446">
                  <c:v>3101.2</c:v>
                </c:pt>
                <c:pt idx="447">
                  <c:v>3102.2</c:v>
                </c:pt>
                <c:pt idx="448">
                  <c:v>3103.2</c:v>
                </c:pt>
                <c:pt idx="449">
                  <c:v>3104.2</c:v>
                </c:pt>
                <c:pt idx="450">
                  <c:v>3105.2</c:v>
                </c:pt>
                <c:pt idx="451">
                  <c:v>3106.2</c:v>
                </c:pt>
                <c:pt idx="452">
                  <c:v>3107.2</c:v>
                </c:pt>
                <c:pt idx="453">
                  <c:v>3108.2</c:v>
                </c:pt>
                <c:pt idx="454">
                  <c:v>3109.2</c:v>
                </c:pt>
                <c:pt idx="455">
                  <c:v>3110.2</c:v>
                </c:pt>
                <c:pt idx="456">
                  <c:v>3111.2</c:v>
                </c:pt>
                <c:pt idx="457">
                  <c:v>3112.2</c:v>
                </c:pt>
                <c:pt idx="458">
                  <c:v>3113.2</c:v>
                </c:pt>
                <c:pt idx="459">
                  <c:v>3114.2</c:v>
                </c:pt>
                <c:pt idx="460">
                  <c:v>3115.2</c:v>
                </c:pt>
                <c:pt idx="461">
                  <c:v>3116.2</c:v>
                </c:pt>
                <c:pt idx="462">
                  <c:v>3117.2</c:v>
                </c:pt>
                <c:pt idx="463">
                  <c:v>3118.2</c:v>
                </c:pt>
                <c:pt idx="464">
                  <c:v>3119.2</c:v>
                </c:pt>
                <c:pt idx="465">
                  <c:v>3120.2</c:v>
                </c:pt>
                <c:pt idx="466">
                  <c:v>3121.2</c:v>
                </c:pt>
                <c:pt idx="467">
                  <c:v>3122.2</c:v>
                </c:pt>
                <c:pt idx="468">
                  <c:v>3123.2</c:v>
                </c:pt>
                <c:pt idx="469">
                  <c:v>3124.2</c:v>
                </c:pt>
                <c:pt idx="470">
                  <c:v>3125.2</c:v>
                </c:pt>
                <c:pt idx="471">
                  <c:v>3126.2</c:v>
                </c:pt>
                <c:pt idx="472">
                  <c:v>3127.2</c:v>
                </c:pt>
                <c:pt idx="473">
                  <c:v>3128.2</c:v>
                </c:pt>
                <c:pt idx="474">
                  <c:v>3129.2</c:v>
                </c:pt>
                <c:pt idx="475">
                  <c:v>3130.2</c:v>
                </c:pt>
                <c:pt idx="476">
                  <c:v>3131.2</c:v>
                </c:pt>
                <c:pt idx="477">
                  <c:v>3132.2</c:v>
                </c:pt>
                <c:pt idx="478">
                  <c:v>3133.2</c:v>
                </c:pt>
                <c:pt idx="479">
                  <c:v>3134.2</c:v>
                </c:pt>
                <c:pt idx="480">
                  <c:v>3135.2</c:v>
                </c:pt>
                <c:pt idx="481">
                  <c:v>3136.2</c:v>
                </c:pt>
                <c:pt idx="482">
                  <c:v>3137.2</c:v>
                </c:pt>
                <c:pt idx="483">
                  <c:v>3138.2</c:v>
                </c:pt>
                <c:pt idx="484">
                  <c:v>3139.2</c:v>
                </c:pt>
                <c:pt idx="485">
                  <c:v>3140.2</c:v>
                </c:pt>
                <c:pt idx="486">
                  <c:v>3141.2</c:v>
                </c:pt>
                <c:pt idx="487">
                  <c:v>3142.2</c:v>
                </c:pt>
                <c:pt idx="488">
                  <c:v>3143.2</c:v>
                </c:pt>
                <c:pt idx="489">
                  <c:v>3144.2</c:v>
                </c:pt>
                <c:pt idx="490">
                  <c:v>3145.2</c:v>
                </c:pt>
                <c:pt idx="491">
                  <c:v>3146.2</c:v>
                </c:pt>
                <c:pt idx="492">
                  <c:v>3147.2</c:v>
                </c:pt>
                <c:pt idx="493">
                  <c:v>3148.2</c:v>
                </c:pt>
                <c:pt idx="494">
                  <c:v>3149.2</c:v>
                </c:pt>
                <c:pt idx="495">
                  <c:v>3150.2</c:v>
                </c:pt>
                <c:pt idx="496">
                  <c:v>3151.2</c:v>
                </c:pt>
                <c:pt idx="497">
                  <c:v>3152.2</c:v>
                </c:pt>
                <c:pt idx="498">
                  <c:v>3153.2</c:v>
                </c:pt>
                <c:pt idx="499">
                  <c:v>3154.2</c:v>
                </c:pt>
                <c:pt idx="500">
                  <c:v>3155.2</c:v>
                </c:pt>
                <c:pt idx="501">
                  <c:v>3156.2</c:v>
                </c:pt>
                <c:pt idx="502">
                  <c:v>3157.2</c:v>
                </c:pt>
                <c:pt idx="503">
                  <c:v>3158.2</c:v>
                </c:pt>
                <c:pt idx="504">
                  <c:v>3159.2</c:v>
                </c:pt>
                <c:pt idx="505">
                  <c:v>3160.2</c:v>
                </c:pt>
                <c:pt idx="506">
                  <c:v>3161.2</c:v>
                </c:pt>
                <c:pt idx="507">
                  <c:v>3162.2</c:v>
                </c:pt>
                <c:pt idx="508">
                  <c:v>3163.2</c:v>
                </c:pt>
                <c:pt idx="509">
                  <c:v>3164.2</c:v>
                </c:pt>
                <c:pt idx="510">
                  <c:v>3165.2</c:v>
                </c:pt>
                <c:pt idx="511">
                  <c:v>3166.2</c:v>
                </c:pt>
                <c:pt idx="512">
                  <c:v>3167.2</c:v>
                </c:pt>
                <c:pt idx="513">
                  <c:v>3168.2</c:v>
                </c:pt>
                <c:pt idx="514">
                  <c:v>3169.2</c:v>
                </c:pt>
                <c:pt idx="515">
                  <c:v>3170.2</c:v>
                </c:pt>
                <c:pt idx="516">
                  <c:v>3171.2</c:v>
                </c:pt>
                <c:pt idx="517">
                  <c:v>3172.2</c:v>
                </c:pt>
                <c:pt idx="518">
                  <c:v>3173.2</c:v>
                </c:pt>
                <c:pt idx="519">
                  <c:v>3174.2</c:v>
                </c:pt>
                <c:pt idx="520">
                  <c:v>3175.2</c:v>
                </c:pt>
                <c:pt idx="521">
                  <c:v>3176.2</c:v>
                </c:pt>
                <c:pt idx="522">
                  <c:v>3177.2</c:v>
                </c:pt>
                <c:pt idx="523">
                  <c:v>3178.2</c:v>
                </c:pt>
                <c:pt idx="524">
                  <c:v>3179.2</c:v>
                </c:pt>
                <c:pt idx="525">
                  <c:v>3180.2</c:v>
                </c:pt>
                <c:pt idx="526">
                  <c:v>3181.2</c:v>
                </c:pt>
                <c:pt idx="527">
                  <c:v>3182.2</c:v>
                </c:pt>
                <c:pt idx="528">
                  <c:v>3183.2</c:v>
                </c:pt>
                <c:pt idx="529">
                  <c:v>3184.2</c:v>
                </c:pt>
                <c:pt idx="530">
                  <c:v>3185.2</c:v>
                </c:pt>
                <c:pt idx="531">
                  <c:v>3186.2</c:v>
                </c:pt>
                <c:pt idx="532">
                  <c:v>3187.2</c:v>
                </c:pt>
                <c:pt idx="533">
                  <c:v>3188.2</c:v>
                </c:pt>
                <c:pt idx="534">
                  <c:v>3189.2</c:v>
                </c:pt>
                <c:pt idx="535">
                  <c:v>3190.2</c:v>
                </c:pt>
                <c:pt idx="536">
                  <c:v>3191.2</c:v>
                </c:pt>
                <c:pt idx="537">
                  <c:v>3192.2</c:v>
                </c:pt>
                <c:pt idx="538">
                  <c:v>3193.2</c:v>
                </c:pt>
                <c:pt idx="539">
                  <c:v>3194.2</c:v>
                </c:pt>
                <c:pt idx="540">
                  <c:v>3195.2</c:v>
                </c:pt>
                <c:pt idx="541">
                  <c:v>3196.2</c:v>
                </c:pt>
                <c:pt idx="542">
                  <c:v>3197.2</c:v>
                </c:pt>
                <c:pt idx="543">
                  <c:v>3198.2</c:v>
                </c:pt>
                <c:pt idx="544">
                  <c:v>3199.2</c:v>
                </c:pt>
                <c:pt idx="545">
                  <c:v>3200.2</c:v>
                </c:pt>
                <c:pt idx="546">
                  <c:v>3201.2</c:v>
                </c:pt>
                <c:pt idx="547">
                  <c:v>3202.2</c:v>
                </c:pt>
                <c:pt idx="548">
                  <c:v>3203.2</c:v>
                </c:pt>
                <c:pt idx="549">
                  <c:v>3204.2</c:v>
                </c:pt>
                <c:pt idx="550">
                  <c:v>3205.2</c:v>
                </c:pt>
                <c:pt idx="551">
                  <c:v>3206.2</c:v>
                </c:pt>
                <c:pt idx="552">
                  <c:v>3207.2</c:v>
                </c:pt>
                <c:pt idx="553">
                  <c:v>3208.2</c:v>
                </c:pt>
                <c:pt idx="554">
                  <c:v>3209.2</c:v>
                </c:pt>
                <c:pt idx="555">
                  <c:v>3210.2</c:v>
                </c:pt>
                <c:pt idx="556">
                  <c:v>3211.2</c:v>
                </c:pt>
                <c:pt idx="557">
                  <c:v>3212.2</c:v>
                </c:pt>
                <c:pt idx="558">
                  <c:v>3213.2</c:v>
                </c:pt>
                <c:pt idx="559">
                  <c:v>3214.2</c:v>
                </c:pt>
                <c:pt idx="560">
                  <c:v>3215.2</c:v>
                </c:pt>
                <c:pt idx="561">
                  <c:v>3216.2</c:v>
                </c:pt>
                <c:pt idx="562">
                  <c:v>3217.2</c:v>
                </c:pt>
                <c:pt idx="563">
                  <c:v>3218.2</c:v>
                </c:pt>
                <c:pt idx="564">
                  <c:v>3219.2</c:v>
                </c:pt>
                <c:pt idx="565">
                  <c:v>3220.2</c:v>
                </c:pt>
                <c:pt idx="566">
                  <c:v>3221.2</c:v>
                </c:pt>
                <c:pt idx="567">
                  <c:v>3222.2</c:v>
                </c:pt>
                <c:pt idx="568">
                  <c:v>3223.2</c:v>
                </c:pt>
                <c:pt idx="569">
                  <c:v>3224.2</c:v>
                </c:pt>
                <c:pt idx="570">
                  <c:v>3225.2</c:v>
                </c:pt>
                <c:pt idx="571">
                  <c:v>3226.2</c:v>
                </c:pt>
                <c:pt idx="572">
                  <c:v>3227.2</c:v>
                </c:pt>
                <c:pt idx="573">
                  <c:v>3228.2</c:v>
                </c:pt>
                <c:pt idx="574">
                  <c:v>3229.2</c:v>
                </c:pt>
                <c:pt idx="575">
                  <c:v>3230.2</c:v>
                </c:pt>
                <c:pt idx="576">
                  <c:v>3231.2</c:v>
                </c:pt>
                <c:pt idx="577">
                  <c:v>3232.2</c:v>
                </c:pt>
                <c:pt idx="578">
                  <c:v>3233.2</c:v>
                </c:pt>
                <c:pt idx="579">
                  <c:v>3234.2</c:v>
                </c:pt>
                <c:pt idx="580">
                  <c:v>3235.2</c:v>
                </c:pt>
                <c:pt idx="581">
                  <c:v>3236.2</c:v>
                </c:pt>
                <c:pt idx="582">
                  <c:v>3237.2</c:v>
                </c:pt>
                <c:pt idx="583">
                  <c:v>3238.2</c:v>
                </c:pt>
                <c:pt idx="584">
                  <c:v>3239.2</c:v>
                </c:pt>
                <c:pt idx="585">
                  <c:v>3240.2</c:v>
                </c:pt>
                <c:pt idx="586">
                  <c:v>3241.2</c:v>
                </c:pt>
                <c:pt idx="587">
                  <c:v>3242.2</c:v>
                </c:pt>
                <c:pt idx="588">
                  <c:v>3243.2</c:v>
                </c:pt>
                <c:pt idx="589">
                  <c:v>3244.2</c:v>
                </c:pt>
                <c:pt idx="590">
                  <c:v>3245.2</c:v>
                </c:pt>
                <c:pt idx="591">
                  <c:v>3246.2</c:v>
                </c:pt>
                <c:pt idx="592">
                  <c:v>3247.2</c:v>
                </c:pt>
                <c:pt idx="593">
                  <c:v>3248.2</c:v>
                </c:pt>
                <c:pt idx="594">
                  <c:v>3249.2</c:v>
                </c:pt>
                <c:pt idx="595">
                  <c:v>3250.2</c:v>
                </c:pt>
                <c:pt idx="596">
                  <c:v>3251.2</c:v>
                </c:pt>
                <c:pt idx="597">
                  <c:v>3252.2</c:v>
                </c:pt>
                <c:pt idx="598">
                  <c:v>3253.2</c:v>
                </c:pt>
                <c:pt idx="599">
                  <c:v>3254.2</c:v>
                </c:pt>
                <c:pt idx="600">
                  <c:v>3255.2</c:v>
                </c:pt>
                <c:pt idx="601">
                  <c:v>3256.2</c:v>
                </c:pt>
                <c:pt idx="602">
                  <c:v>3257.2</c:v>
                </c:pt>
                <c:pt idx="603">
                  <c:v>3258.2</c:v>
                </c:pt>
                <c:pt idx="604">
                  <c:v>3259.2</c:v>
                </c:pt>
                <c:pt idx="605">
                  <c:v>3260.2</c:v>
                </c:pt>
                <c:pt idx="606">
                  <c:v>3261.2</c:v>
                </c:pt>
                <c:pt idx="607">
                  <c:v>3262.2</c:v>
                </c:pt>
                <c:pt idx="608">
                  <c:v>3263.2</c:v>
                </c:pt>
                <c:pt idx="609">
                  <c:v>3264.2</c:v>
                </c:pt>
                <c:pt idx="610">
                  <c:v>3265.2</c:v>
                </c:pt>
                <c:pt idx="611">
                  <c:v>3266.2</c:v>
                </c:pt>
                <c:pt idx="612">
                  <c:v>3267.2</c:v>
                </c:pt>
                <c:pt idx="613">
                  <c:v>3268.2</c:v>
                </c:pt>
                <c:pt idx="614">
                  <c:v>3269.2</c:v>
                </c:pt>
                <c:pt idx="615">
                  <c:v>3270.2</c:v>
                </c:pt>
                <c:pt idx="616">
                  <c:v>3271.2</c:v>
                </c:pt>
                <c:pt idx="617">
                  <c:v>3272.2</c:v>
                </c:pt>
                <c:pt idx="618">
                  <c:v>3273.2</c:v>
                </c:pt>
                <c:pt idx="619">
                  <c:v>3274.2</c:v>
                </c:pt>
                <c:pt idx="620">
                  <c:v>3275.2</c:v>
                </c:pt>
                <c:pt idx="621">
                  <c:v>3276.2</c:v>
                </c:pt>
                <c:pt idx="622">
                  <c:v>3277.2</c:v>
                </c:pt>
                <c:pt idx="623">
                  <c:v>3278.2</c:v>
                </c:pt>
                <c:pt idx="624">
                  <c:v>3279.2</c:v>
                </c:pt>
                <c:pt idx="625">
                  <c:v>3280.2</c:v>
                </c:pt>
                <c:pt idx="626">
                  <c:v>3281.2</c:v>
                </c:pt>
                <c:pt idx="627">
                  <c:v>3282.2</c:v>
                </c:pt>
                <c:pt idx="628">
                  <c:v>3283.2</c:v>
                </c:pt>
                <c:pt idx="629">
                  <c:v>3284.2</c:v>
                </c:pt>
                <c:pt idx="630">
                  <c:v>3285.2</c:v>
                </c:pt>
                <c:pt idx="631">
                  <c:v>3286.2</c:v>
                </c:pt>
                <c:pt idx="632">
                  <c:v>3287.2</c:v>
                </c:pt>
                <c:pt idx="633">
                  <c:v>3288.2</c:v>
                </c:pt>
                <c:pt idx="634">
                  <c:v>3289.2</c:v>
                </c:pt>
                <c:pt idx="635">
                  <c:v>3290.2</c:v>
                </c:pt>
                <c:pt idx="636">
                  <c:v>3291.2</c:v>
                </c:pt>
                <c:pt idx="637">
                  <c:v>3292.2</c:v>
                </c:pt>
                <c:pt idx="638">
                  <c:v>3293.2</c:v>
                </c:pt>
                <c:pt idx="639">
                  <c:v>3294.2</c:v>
                </c:pt>
                <c:pt idx="640">
                  <c:v>3295.2</c:v>
                </c:pt>
                <c:pt idx="641">
                  <c:v>3296</c:v>
                </c:pt>
                <c:pt idx="642">
                  <c:v>3297.2</c:v>
                </c:pt>
                <c:pt idx="643">
                  <c:v>3298.2</c:v>
                </c:pt>
                <c:pt idx="644">
                  <c:v>3299.2</c:v>
                </c:pt>
                <c:pt idx="645">
                  <c:v>3300.2</c:v>
                </c:pt>
                <c:pt idx="646">
                  <c:v>3301.2</c:v>
                </c:pt>
                <c:pt idx="647">
                  <c:v>3302.2</c:v>
                </c:pt>
                <c:pt idx="648">
                  <c:v>3303.2</c:v>
                </c:pt>
                <c:pt idx="649">
                  <c:v>3304.2</c:v>
                </c:pt>
                <c:pt idx="650">
                  <c:v>3305.2</c:v>
                </c:pt>
                <c:pt idx="651">
                  <c:v>3306.2</c:v>
                </c:pt>
                <c:pt idx="652">
                  <c:v>3307.2</c:v>
                </c:pt>
                <c:pt idx="653">
                  <c:v>3308.2</c:v>
                </c:pt>
                <c:pt idx="654">
                  <c:v>3309.2</c:v>
                </c:pt>
                <c:pt idx="655">
                  <c:v>3310.2</c:v>
                </c:pt>
                <c:pt idx="656">
                  <c:v>3311.2</c:v>
                </c:pt>
                <c:pt idx="657">
                  <c:v>3312.2</c:v>
                </c:pt>
                <c:pt idx="658">
                  <c:v>3313.2</c:v>
                </c:pt>
                <c:pt idx="659">
                  <c:v>3314.2</c:v>
                </c:pt>
                <c:pt idx="660">
                  <c:v>3315.2</c:v>
                </c:pt>
                <c:pt idx="661">
                  <c:v>3316.2</c:v>
                </c:pt>
                <c:pt idx="662">
                  <c:v>3317.2</c:v>
                </c:pt>
                <c:pt idx="663">
                  <c:v>3318.2</c:v>
                </c:pt>
                <c:pt idx="664">
                  <c:v>3319.2</c:v>
                </c:pt>
                <c:pt idx="665">
                  <c:v>3320.2</c:v>
                </c:pt>
                <c:pt idx="666">
                  <c:v>3321.2</c:v>
                </c:pt>
                <c:pt idx="667">
                  <c:v>3322.2</c:v>
                </c:pt>
                <c:pt idx="668">
                  <c:v>3323.2</c:v>
                </c:pt>
                <c:pt idx="669">
                  <c:v>3324.2</c:v>
                </c:pt>
                <c:pt idx="670">
                  <c:v>3325.2</c:v>
                </c:pt>
                <c:pt idx="671">
                  <c:v>3326.2</c:v>
                </c:pt>
                <c:pt idx="672">
                  <c:v>3327.2</c:v>
                </c:pt>
                <c:pt idx="673">
                  <c:v>3328.2</c:v>
                </c:pt>
                <c:pt idx="674">
                  <c:v>3329.2</c:v>
                </c:pt>
                <c:pt idx="675">
                  <c:v>3330.2</c:v>
                </c:pt>
                <c:pt idx="676">
                  <c:v>3331.2</c:v>
                </c:pt>
                <c:pt idx="677">
                  <c:v>3332.2</c:v>
                </c:pt>
                <c:pt idx="678">
                  <c:v>3333.2</c:v>
                </c:pt>
                <c:pt idx="679">
                  <c:v>3334.2</c:v>
                </c:pt>
                <c:pt idx="680">
                  <c:v>3335.2</c:v>
                </c:pt>
                <c:pt idx="681">
                  <c:v>3336.2</c:v>
                </c:pt>
                <c:pt idx="682">
                  <c:v>3337.2</c:v>
                </c:pt>
                <c:pt idx="683">
                  <c:v>3338.2</c:v>
                </c:pt>
                <c:pt idx="684">
                  <c:v>3339.2</c:v>
                </c:pt>
                <c:pt idx="685">
                  <c:v>3340.2</c:v>
                </c:pt>
                <c:pt idx="686">
                  <c:v>3341.2</c:v>
                </c:pt>
                <c:pt idx="687">
                  <c:v>3342.2</c:v>
                </c:pt>
                <c:pt idx="688">
                  <c:v>3343.2</c:v>
                </c:pt>
                <c:pt idx="689">
                  <c:v>3344.2</c:v>
                </c:pt>
                <c:pt idx="690">
                  <c:v>3345.2</c:v>
                </c:pt>
                <c:pt idx="691">
                  <c:v>3346.2</c:v>
                </c:pt>
                <c:pt idx="692">
                  <c:v>3347.2</c:v>
                </c:pt>
                <c:pt idx="693">
                  <c:v>3348.2</c:v>
                </c:pt>
                <c:pt idx="694">
                  <c:v>3349.2</c:v>
                </c:pt>
                <c:pt idx="695">
                  <c:v>3350.2</c:v>
                </c:pt>
                <c:pt idx="696">
                  <c:v>3351.2</c:v>
                </c:pt>
                <c:pt idx="697">
                  <c:v>3352.2</c:v>
                </c:pt>
                <c:pt idx="698">
                  <c:v>3353.2</c:v>
                </c:pt>
                <c:pt idx="699">
                  <c:v>3354.2</c:v>
                </c:pt>
                <c:pt idx="700">
                  <c:v>3355.2</c:v>
                </c:pt>
                <c:pt idx="701">
                  <c:v>3356.2</c:v>
                </c:pt>
                <c:pt idx="702">
                  <c:v>3357.2</c:v>
                </c:pt>
                <c:pt idx="703">
                  <c:v>3358.2</c:v>
                </c:pt>
                <c:pt idx="704">
                  <c:v>3359.2</c:v>
                </c:pt>
                <c:pt idx="705">
                  <c:v>3360.2</c:v>
                </c:pt>
                <c:pt idx="706">
                  <c:v>3361.2</c:v>
                </c:pt>
                <c:pt idx="707">
                  <c:v>3362.2</c:v>
                </c:pt>
                <c:pt idx="708">
                  <c:v>3363.2</c:v>
                </c:pt>
                <c:pt idx="709">
                  <c:v>3364.2</c:v>
                </c:pt>
                <c:pt idx="710">
                  <c:v>3365.2</c:v>
                </c:pt>
                <c:pt idx="711">
                  <c:v>3366.2</c:v>
                </c:pt>
                <c:pt idx="712">
                  <c:v>3367.2</c:v>
                </c:pt>
                <c:pt idx="713">
                  <c:v>3368.2</c:v>
                </c:pt>
                <c:pt idx="714">
                  <c:v>3369.2</c:v>
                </c:pt>
                <c:pt idx="715">
                  <c:v>3370.2</c:v>
                </c:pt>
                <c:pt idx="716">
                  <c:v>3371.2</c:v>
                </c:pt>
                <c:pt idx="717">
                  <c:v>3372.2</c:v>
                </c:pt>
                <c:pt idx="718">
                  <c:v>3373.2</c:v>
                </c:pt>
                <c:pt idx="719">
                  <c:v>3374.2</c:v>
                </c:pt>
                <c:pt idx="720">
                  <c:v>3375.2</c:v>
                </c:pt>
                <c:pt idx="721">
                  <c:v>3376.2</c:v>
                </c:pt>
                <c:pt idx="722">
                  <c:v>3377.2</c:v>
                </c:pt>
                <c:pt idx="723">
                  <c:v>3378.2</c:v>
                </c:pt>
                <c:pt idx="724">
                  <c:v>3379.2</c:v>
                </c:pt>
                <c:pt idx="725">
                  <c:v>3380.2</c:v>
                </c:pt>
                <c:pt idx="726">
                  <c:v>3381.2</c:v>
                </c:pt>
                <c:pt idx="727">
                  <c:v>3382.2</c:v>
                </c:pt>
                <c:pt idx="728">
                  <c:v>3383.2</c:v>
                </c:pt>
                <c:pt idx="729">
                  <c:v>3384.2</c:v>
                </c:pt>
                <c:pt idx="730">
                  <c:v>3385.2</c:v>
                </c:pt>
                <c:pt idx="731">
                  <c:v>3386.2</c:v>
                </c:pt>
                <c:pt idx="732">
                  <c:v>3387.2</c:v>
                </c:pt>
                <c:pt idx="733">
                  <c:v>3388.2</c:v>
                </c:pt>
                <c:pt idx="734">
                  <c:v>3389.2</c:v>
                </c:pt>
                <c:pt idx="735">
                  <c:v>3390.2</c:v>
                </c:pt>
                <c:pt idx="736">
                  <c:v>3391.2</c:v>
                </c:pt>
                <c:pt idx="737">
                  <c:v>3392.2</c:v>
                </c:pt>
                <c:pt idx="738">
                  <c:v>3393.2</c:v>
                </c:pt>
                <c:pt idx="739">
                  <c:v>3394.2</c:v>
                </c:pt>
                <c:pt idx="740">
                  <c:v>3395.2</c:v>
                </c:pt>
                <c:pt idx="741">
                  <c:v>3396.2</c:v>
                </c:pt>
                <c:pt idx="742">
                  <c:v>3397.2</c:v>
                </c:pt>
                <c:pt idx="743">
                  <c:v>3398.2</c:v>
                </c:pt>
                <c:pt idx="744">
                  <c:v>3399.2</c:v>
                </c:pt>
                <c:pt idx="745">
                  <c:v>3400.2</c:v>
                </c:pt>
                <c:pt idx="746">
                  <c:v>3401.2</c:v>
                </c:pt>
                <c:pt idx="747">
                  <c:v>3402.2</c:v>
                </c:pt>
                <c:pt idx="748">
                  <c:v>3403.2</c:v>
                </c:pt>
                <c:pt idx="749">
                  <c:v>3404.2</c:v>
                </c:pt>
                <c:pt idx="750">
                  <c:v>3405.2</c:v>
                </c:pt>
                <c:pt idx="751">
                  <c:v>3406.2</c:v>
                </c:pt>
                <c:pt idx="752">
                  <c:v>3407.2</c:v>
                </c:pt>
                <c:pt idx="753">
                  <c:v>3408.2</c:v>
                </c:pt>
                <c:pt idx="754">
                  <c:v>3409.2</c:v>
                </c:pt>
                <c:pt idx="755">
                  <c:v>3410.2</c:v>
                </c:pt>
                <c:pt idx="756">
                  <c:v>3411.2</c:v>
                </c:pt>
                <c:pt idx="757">
                  <c:v>3412.2</c:v>
                </c:pt>
                <c:pt idx="758">
                  <c:v>3413.2</c:v>
                </c:pt>
                <c:pt idx="759">
                  <c:v>3414.2</c:v>
                </c:pt>
                <c:pt idx="760">
                  <c:v>3415.2</c:v>
                </c:pt>
                <c:pt idx="761">
                  <c:v>3416.2</c:v>
                </c:pt>
                <c:pt idx="762">
                  <c:v>3417.2</c:v>
                </c:pt>
                <c:pt idx="763">
                  <c:v>3418.2</c:v>
                </c:pt>
                <c:pt idx="764">
                  <c:v>3419.2</c:v>
                </c:pt>
                <c:pt idx="765">
                  <c:v>3420.2</c:v>
                </c:pt>
                <c:pt idx="766">
                  <c:v>3421.2</c:v>
                </c:pt>
                <c:pt idx="767">
                  <c:v>3422.2</c:v>
                </c:pt>
                <c:pt idx="768">
                  <c:v>3423.2</c:v>
                </c:pt>
                <c:pt idx="769">
                  <c:v>3424.2</c:v>
                </c:pt>
                <c:pt idx="770">
                  <c:v>3425.2</c:v>
                </c:pt>
                <c:pt idx="771">
                  <c:v>3426.2</c:v>
                </c:pt>
                <c:pt idx="772">
                  <c:v>3427.2</c:v>
                </c:pt>
                <c:pt idx="773">
                  <c:v>3428.2</c:v>
                </c:pt>
                <c:pt idx="774">
                  <c:v>3429.2</c:v>
                </c:pt>
                <c:pt idx="775">
                  <c:v>3430.2</c:v>
                </c:pt>
                <c:pt idx="776">
                  <c:v>3431.2</c:v>
                </c:pt>
                <c:pt idx="777">
                  <c:v>3432.2</c:v>
                </c:pt>
                <c:pt idx="778">
                  <c:v>3433.2</c:v>
                </c:pt>
                <c:pt idx="779">
                  <c:v>3434.2</c:v>
                </c:pt>
                <c:pt idx="780">
                  <c:v>3435.2</c:v>
                </c:pt>
                <c:pt idx="781">
                  <c:v>3436.2</c:v>
                </c:pt>
                <c:pt idx="782">
                  <c:v>3437.2</c:v>
                </c:pt>
                <c:pt idx="783">
                  <c:v>3438.2</c:v>
                </c:pt>
                <c:pt idx="784">
                  <c:v>3439.2</c:v>
                </c:pt>
                <c:pt idx="785">
                  <c:v>3440.2</c:v>
                </c:pt>
                <c:pt idx="786">
                  <c:v>3441.2</c:v>
                </c:pt>
                <c:pt idx="787">
                  <c:v>3442.2</c:v>
                </c:pt>
                <c:pt idx="788">
                  <c:v>3443.2</c:v>
                </c:pt>
                <c:pt idx="789">
                  <c:v>3444.2</c:v>
                </c:pt>
                <c:pt idx="790">
                  <c:v>3445.2</c:v>
                </c:pt>
                <c:pt idx="791">
                  <c:v>3446.2</c:v>
                </c:pt>
                <c:pt idx="792">
                  <c:v>3447.2</c:v>
                </c:pt>
                <c:pt idx="793">
                  <c:v>3448.2</c:v>
                </c:pt>
                <c:pt idx="794">
                  <c:v>3449.2</c:v>
                </c:pt>
                <c:pt idx="795">
                  <c:v>3450.2</c:v>
                </c:pt>
                <c:pt idx="796">
                  <c:v>3451.2</c:v>
                </c:pt>
                <c:pt idx="797">
                  <c:v>3452.2</c:v>
                </c:pt>
                <c:pt idx="798">
                  <c:v>3453.2</c:v>
                </c:pt>
                <c:pt idx="799">
                  <c:v>3454.2</c:v>
                </c:pt>
                <c:pt idx="800">
                  <c:v>3455.2</c:v>
                </c:pt>
                <c:pt idx="801">
                  <c:v>3456.2</c:v>
                </c:pt>
                <c:pt idx="802">
                  <c:v>3457.2</c:v>
                </c:pt>
                <c:pt idx="803">
                  <c:v>3458.2</c:v>
                </c:pt>
                <c:pt idx="804">
                  <c:v>3459.2</c:v>
                </c:pt>
                <c:pt idx="805">
                  <c:v>3460.2</c:v>
                </c:pt>
                <c:pt idx="806">
                  <c:v>3461.2</c:v>
                </c:pt>
                <c:pt idx="807">
                  <c:v>3462.2</c:v>
                </c:pt>
                <c:pt idx="808">
                  <c:v>3463.2</c:v>
                </c:pt>
                <c:pt idx="809">
                  <c:v>3464.2</c:v>
                </c:pt>
                <c:pt idx="810">
                  <c:v>3465.2</c:v>
                </c:pt>
                <c:pt idx="811">
                  <c:v>3466.2</c:v>
                </c:pt>
                <c:pt idx="812">
                  <c:v>3467.2</c:v>
                </c:pt>
                <c:pt idx="813">
                  <c:v>3468.2</c:v>
                </c:pt>
                <c:pt idx="814">
                  <c:v>3469.2</c:v>
                </c:pt>
                <c:pt idx="815">
                  <c:v>3470.2</c:v>
                </c:pt>
                <c:pt idx="816">
                  <c:v>3471.2</c:v>
                </c:pt>
                <c:pt idx="817">
                  <c:v>3472.2</c:v>
                </c:pt>
                <c:pt idx="818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78E-4859-B9E3-E871077789F6}"/>
            </c:ext>
          </c:extLst>
        </c:ser>
        <c:ser>
          <c:idx val="19"/>
          <c:order val="19"/>
          <c:tx>
            <c:strRef>
              <c:f>'Calculations pr flow zone'!$BL$3</c:f>
              <c:strCache>
                <c:ptCount val="1"/>
                <c:pt idx="0">
                  <c:v>Kyrre (5)</c:v>
                </c:pt>
              </c:strCache>
            </c:strRef>
          </c:tx>
          <c:marker>
            <c:symbol val="none"/>
          </c:marker>
          <c:xVal>
            <c:numRef>
              <c:f>'Calculations pr flow zone'!$BN$2657:$BN$3225</c:f>
              <c:numCache>
                <c:formatCode>General</c:formatCode>
                <c:ptCount val="569"/>
                <c:pt idx="0">
                  <c:v>1.8200453588369505</c:v>
                </c:pt>
                <c:pt idx="1">
                  <c:v>1.8194682484095379</c:v>
                </c:pt>
                <c:pt idx="2">
                  <c:v>1.8188915731758717</c:v>
                </c:pt>
                <c:pt idx="3">
                  <c:v>1.8183153326438741</c:v>
                </c:pt>
                <c:pt idx="4">
                  <c:v>1.8177395263222089</c:v>
                </c:pt>
                <c:pt idx="5">
                  <c:v>1.8171641537202798</c:v>
                </c:pt>
                <c:pt idx="6">
                  <c:v>1.8165892143482294</c:v>
                </c:pt>
                <c:pt idx="7">
                  <c:v>1.816014707716938</c:v>
                </c:pt>
                <c:pt idx="8">
                  <c:v>1.8154406333380211</c:v>
                </c:pt>
                <c:pt idx="9">
                  <c:v>1.8148669907238295</c:v>
                </c:pt>
                <c:pt idx="10">
                  <c:v>1.8142937793874476</c:v>
                </c:pt>
                <c:pt idx="11">
                  <c:v>1.8137209988426906</c:v>
                </c:pt>
                <c:pt idx="12">
                  <c:v>1.8131486486041049</c:v>
                </c:pt>
                <c:pt idx="13">
                  <c:v>1.8125767281869662</c:v>
                </c:pt>
                <c:pt idx="14">
                  <c:v>1.8120052371072775</c:v>
                </c:pt>
                <c:pt idx="15">
                  <c:v>1.8114341748817679</c:v>
                </c:pt>
                <c:pt idx="16">
                  <c:v>1.8108635410278933</c:v>
                </c:pt>
                <c:pt idx="17">
                  <c:v>1.8102933350638306</c:v>
                </c:pt>
                <c:pt idx="18">
                  <c:v>1.8097235565084808</c:v>
                </c:pt>
                <c:pt idx="19">
                  <c:v>1.8091542048814659</c:v>
                </c:pt>
                <c:pt idx="20">
                  <c:v>1.8085852797031268</c:v>
                </c:pt>
                <c:pt idx="21">
                  <c:v>1.8080167804945229</c:v>
                </c:pt>
                <c:pt idx="22">
                  <c:v>1.8074487067774303</c:v>
                </c:pt>
                <c:pt idx="23">
                  <c:v>1.8068810580743413</c:v>
                </c:pt>
                <c:pt idx="24">
                  <c:v>1.8063138339084623</c:v>
                </c:pt>
                <c:pt idx="25">
                  <c:v>1.8057470338037118</c:v>
                </c:pt>
                <c:pt idx="26">
                  <c:v>1.8051806572847209</c:v>
                </c:pt>
                <c:pt idx="27">
                  <c:v>1.8046147038768303</c:v>
                </c:pt>
                <c:pt idx="28">
                  <c:v>1.8040491731060901</c:v>
                </c:pt>
                <c:pt idx="29">
                  <c:v>1.8034840644992574</c:v>
                </c:pt>
                <c:pt idx="30">
                  <c:v>1.8029193775837962</c:v>
                </c:pt>
                <c:pt idx="31">
                  <c:v>1.8023551118878751</c:v>
                </c:pt>
                <c:pt idx="32">
                  <c:v>1.8017912669403664</c:v>
                </c:pt>
                <c:pt idx="33">
                  <c:v>1.801227842270845</c:v>
                </c:pt>
                <c:pt idx="34">
                  <c:v>1.8006648374095862</c:v>
                </c:pt>
                <c:pt idx="35">
                  <c:v>1.8001022518875656</c:v>
                </c:pt>
                <c:pt idx="36">
                  <c:v>1.7995400852364571</c:v>
                </c:pt>
                <c:pt idx="37">
                  <c:v>1.7989783369886319</c:v>
                </c:pt>
                <c:pt idx="38">
                  <c:v>1.7984170066771563</c:v>
                </c:pt>
                <c:pt idx="39">
                  <c:v>1.7978560938357919</c:v>
                </c:pt>
                <c:pt idx="40">
                  <c:v>1.7972955979989935</c:v>
                </c:pt>
                <c:pt idx="41">
                  <c:v>1.796735518701907</c:v>
                </c:pt>
                <c:pt idx="42">
                  <c:v>1.7961758554803697</c:v>
                </c:pt>
                <c:pt idx="43">
                  <c:v>1.795616607870909</c:v>
                </c:pt>
                <c:pt idx="44">
                  <c:v>1.7950577754107389</c:v>
                </c:pt>
                <c:pt idx="45">
                  <c:v>1.7944993576377606</c:v>
                </c:pt>
                <c:pt idx="46">
                  <c:v>1.7939413540905618</c:v>
                </c:pt>
                <c:pt idx="47">
                  <c:v>1.7933837643084136</c:v>
                </c:pt>
                <c:pt idx="48">
                  <c:v>1.7928265878312699</c:v>
                </c:pt>
                <c:pt idx="49">
                  <c:v>1.7922698241997677</c:v>
                </c:pt>
                <c:pt idx="50">
                  <c:v>1.7917134729552229</c:v>
                </c:pt>
                <c:pt idx="51">
                  <c:v>1.7911575336396317</c:v>
                </c:pt>
                <c:pt idx="52">
                  <c:v>1.7906020057956675</c:v>
                </c:pt>
                <c:pt idx="53">
                  <c:v>1.7900468889666814</c:v>
                </c:pt>
                <c:pt idx="54">
                  <c:v>1.7894921826966992</c:v>
                </c:pt>
                <c:pt idx="55">
                  <c:v>1.7889378865304204</c:v>
                </c:pt>
                <c:pt idx="56">
                  <c:v>1.7883840000132192</c:v>
                </c:pt>
                <c:pt idx="57">
                  <c:v>1.78783052269114</c:v>
                </c:pt>
                <c:pt idx="58">
                  <c:v>1.7872774541108982</c:v>
                </c:pt>
                <c:pt idx="59">
                  <c:v>1.7867247938198783</c:v>
                </c:pt>
                <c:pt idx="60">
                  <c:v>1.7861725413661333</c:v>
                </c:pt>
                <c:pt idx="61">
                  <c:v>1.7856206962983825</c:v>
                </c:pt>
                <c:pt idx="62">
                  <c:v>1.7850692581660108</c:v>
                </c:pt>
                <c:pt idx="63">
                  <c:v>1.7845182265190678</c:v>
                </c:pt>
                <c:pt idx="64">
                  <c:v>1.7839676009082657</c:v>
                </c:pt>
                <c:pt idx="65">
                  <c:v>1.7834173808849791</c:v>
                </c:pt>
                <c:pt idx="66">
                  <c:v>1.7828675660012425</c:v>
                </c:pt>
                <c:pt idx="67">
                  <c:v>1.7823181558097512</c:v>
                </c:pt>
                <c:pt idx="68">
                  <c:v>1.7817691498638568</c:v>
                </c:pt>
                <c:pt idx="69">
                  <c:v>1.7812205477175698</c:v>
                </c:pt>
                <c:pt idx="70">
                  <c:v>1.7806723489255554</c:v>
                </c:pt>
                <c:pt idx="71">
                  <c:v>1.7801245530431338</c:v>
                </c:pt>
                <c:pt idx="72">
                  <c:v>1.7795771596262788</c:v>
                </c:pt>
                <c:pt idx="73">
                  <c:v>1.7790301682316156</c:v>
                </c:pt>
                <c:pt idx="74">
                  <c:v>1.7784835784164219</c:v>
                </c:pt>
                <c:pt idx="75">
                  <c:v>1.7779373897386233</c:v>
                </c:pt>
                <c:pt idx="76">
                  <c:v>1.7773916017567957</c:v>
                </c:pt>
                <c:pt idx="77">
                  <c:v>1.7768462140301615</c:v>
                </c:pt>
                <c:pt idx="78">
                  <c:v>1.77630122611859</c:v>
                </c:pt>
                <c:pt idx="79">
                  <c:v>1.7757566375825944</c:v>
                </c:pt>
                <c:pt idx="80">
                  <c:v>1.7752124479833333</c:v>
                </c:pt>
                <c:pt idx="81">
                  <c:v>1.7746686568826073</c:v>
                </c:pt>
                <c:pt idx="82">
                  <c:v>1.7741252638428582</c:v>
                </c:pt>
                <c:pt idx="83">
                  <c:v>1.7735822684271685</c:v>
                </c:pt>
                <c:pt idx="84">
                  <c:v>1.7730396701992603</c:v>
                </c:pt>
                <c:pt idx="85">
                  <c:v>1.7724974687234927</c:v>
                </c:pt>
                <c:pt idx="86">
                  <c:v>1.771955663564863</c:v>
                </c:pt>
                <c:pt idx="87">
                  <c:v>1.7714142542890026</c:v>
                </c:pt>
                <c:pt idx="88">
                  <c:v>1.7708732404621788</c:v>
                </c:pt>
                <c:pt idx="89">
                  <c:v>1.7703326216512918</c:v>
                </c:pt>
                <c:pt idx="90">
                  <c:v>1.7697923974238736</c:v>
                </c:pt>
                <c:pt idx="91">
                  <c:v>1.7692525673480879</c:v>
                </c:pt>
                <c:pt idx="92">
                  <c:v>1.7687131309927278</c:v>
                </c:pt>
                <c:pt idx="93">
                  <c:v>1.7681740879272161</c:v>
                </c:pt>
                <c:pt idx="94">
                  <c:v>1.7676354377216013</c:v>
                </c:pt>
                <c:pt idx="95">
                  <c:v>1.7670971799465607</c:v>
                </c:pt>
                <c:pt idx="96">
                  <c:v>1.7665593141733957</c:v>
                </c:pt>
                <c:pt idx="97">
                  <c:v>1.7660218399740315</c:v>
                </c:pt>
                <c:pt idx="98">
                  <c:v>1.7654847569210173</c:v>
                </c:pt>
                <c:pt idx="99">
                  <c:v>1.7649480645875235</c:v>
                </c:pt>
                <c:pt idx="100">
                  <c:v>1.7644117625473417</c:v>
                </c:pt>
                <c:pt idx="101">
                  <c:v>1.7638758503748835</c:v>
                </c:pt>
                <c:pt idx="102">
                  <c:v>1.7633403276451782</c:v>
                </c:pt>
                <c:pt idx="103">
                  <c:v>1.7628051939338734</c:v>
                </c:pt>
                <c:pt idx="104">
                  <c:v>1.762270448817232</c:v>
                </c:pt>
                <c:pt idx="105">
                  <c:v>1.7617360918721328</c:v>
                </c:pt>
                <c:pt idx="106">
                  <c:v>1.7612021226760686</c:v>
                </c:pt>
                <c:pt idx="107">
                  <c:v>1.7606685408071452</c:v>
                </c:pt>
                <c:pt idx="108">
                  <c:v>1.7601353458440796</c:v>
                </c:pt>
                <c:pt idx="109">
                  <c:v>1.7596025373662005</c:v>
                </c:pt>
                <c:pt idx="110">
                  <c:v>1.7590701149534458</c:v>
                </c:pt>
                <c:pt idx="111">
                  <c:v>1.7585380781863613</c:v>
                </c:pt>
                <c:pt idx="112">
                  <c:v>1.7580064266461013</c:v>
                </c:pt>
                <c:pt idx="113">
                  <c:v>1.7574751599144258</c:v>
                </c:pt>
                <c:pt idx="114">
                  <c:v>1.7569442775737001</c:v>
                </c:pt>
                <c:pt idx="115">
                  <c:v>1.7564137792068935</c:v>
                </c:pt>
                <c:pt idx="116">
                  <c:v>1.7558836643975784</c:v>
                </c:pt>
                <c:pt idx="117">
                  <c:v>1.7553539327299299</c:v>
                </c:pt>
                <c:pt idx="118">
                  <c:v>1.7548245837887224</c:v>
                </c:pt>
                <c:pt idx="119">
                  <c:v>1.7542956171593318</c:v>
                </c:pt>
                <c:pt idx="120">
                  <c:v>1.7537670324277315</c:v>
                </c:pt>
                <c:pt idx="121">
                  <c:v>1.753238829180493</c:v>
                </c:pt>
                <c:pt idx="122">
                  <c:v>1.7527110070047842</c:v>
                </c:pt>
                <c:pt idx="123">
                  <c:v>1.752183565488368</c:v>
                </c:pt>
                <c:pt idx="124">
                  <c:v>1.7516565042196031</c:v>
                </c:pt>
                <c:pt idx="125">
                  <c:v>1.7511298227874399</c:v>
                </c:pt>
                <c:pt idx="126">
                  <c:v>1.7506035207814217</c:v>
                </c:pt>
                <c:pt idx="127">
                  <c:v>1.7500775977916834</c:v>
                </c:pt>
                <c:pt idx="128">
                  <c:v>1.7495520534089495</c:v>
                </c:pt>
                <c:pt idx="129">
                  <c:v>1.7490268872245334</c:v>
                </c:pt>
                <c:pt idx="130">
                  <c:v>1.748502098830337</c:v>
                </c:pt>
                <c:pt idx="131">
                  <c:v>1.7479776878188493</c:v>
                </c:pt>
                <c:pt idx="132">
                  <c:v>1.7474536537831442</c:v>
                </c:pt>
                <c:pt idx="133">
                  <c:v>1.7469299963168812</c:v>
                </c:pt>
                <c:pt idx="134">
                  <c:v>1.7464067150143037</c:v>
                </c:pt>
                <c:pt idx="135">
                  <c:v>1.7458838094702369</c:v>
                </c:pt>
                <c:pt idx="136">
                  <c:v>1.745361279280089</c:v>
                </c:pt>
                <c:pt idx="137">
                  <c:v>1.744839124039848</c:v>
                </c:pt>
                <c:pt idx="138">
                  <c:v>1.7443173433460815</c:v>
                </c:pt>
                <c:pt idx="139">
                  <c:v>1.7437959367959359</c:v>
                </c:pt>
                <c:pt idx="140">
                  <c:v>1.7432749039871354</c:v>
                </c:pt>
                <c:pt idx="141">
                  <c:v>1.7427542445179796</c:v>
                </c:pt>
                <c:pt idx="142">
                  <c:v>1.7422339579873451</c:v>
                </c:pt>
                <c:pt idx="143">
                  <c:v>1.7417140439946817</c:v>
                </c:pt>
                <c:pt idx="144">
                  <c:v>1.7411945021400133</c:v>
                </c:pt>
                <c:pt idx="145">
                  <c:v>1.7406753320239357</c:v>
                </c:pt>
                <c:pt idx="146">
                  <c:v>1.7401565332476165</c:v>
                </c:pt>
                <c:pt idx="147">
                  <c:v>1.7396381054127934</c:v>
                </c:pt>
                <c:pt idx="148">
                  <c:v>1.739120048121773</c:v>
                </c:pt>
                <c:pt idx="149">
                  <c:v>1.7386023609774315</c:v>
                </c:pt>
                <c:pt idx="150">
                  <c:v>1.7380850435832105</c:v>
                </c:pt>
                <c:pt idx="151">
                  <c:v>1.7375680955431194</c:v>
                </c:pt>
                <c:pt idx="152">
                  <c:v>1.7370515164617322</c:v>
                </c:pt>
                <c:pt idx="153">
                  <c:v>1.7365353059441875</c:v>
                </c:pt>
                <c:pt idx="154">
                  <c:v>1.7360194635961865</c:v>
                </c:pt>
                <c:pt idx="155">
                  <c:v>1.7355039890239936</c:v>
                </c:pt>
                <c:pt idx="156">
                  <c:v>1.7349888818344332</c:v>
                </c:pt>
                <c:pt idx="157">
                  <c:v>1.7344741416348912</c:v>
                </c:pt>
                <c:pt idx="158">
                  <c:v>1.7339597680333121</c:v>
                </c:pt>
                <c:pt idx="159">
                  <c:v>1.7334457606381986</c:v>
                </c:pt>
                <c:pt idx="160">
                  <c:v>1.7329321190586104</c:v>
                </c:pt>
                <c:pt idx="161">
                  <c:v>1.7324188429041647</c:v>
                </c:pt>
                <c:pt idx="162">
                  <c:v>1.7319059317850323</c:v>
                </c:pt>
                <c:pt idx="163">
                  <c:v>1.7313933853119392</c:v>
                </c:pt>
                <c:pt idx="164">
                  <c:v>1.7308812030961651</c:v>
                </c:pt>
                <c:pt idx="165">
                  <c:v>1.7303693847495412</c:v>
                </c:pt>
                <c:pt idx="166">
                  <c:v>1.7298579298844501</c:v>
                </c:pt>
                <c:pt idx="167">
                  <c:v>1.7293468381138253</c:v>
                </c:pt>
                <c:pt idx="168">
                  <c:v>1.728836109051149</c:v>
                </c:pt>
                <c:pt idx="169">
                  <c:v>1.728325742310453</c:v>
                </c:pt>
                <c:pt idx="170">
                  <c:v>1.7278157375063148</c:v>
                </c:pt>
                <c:pt idx="171">
                  <c:v>1.7273060942538596</c:v>
                </c:pt>
                <c:pt idx="172">
                  <c:v>1.726796812168758</c:v>
                </c:pt>
                <c:pt idx="173">
                  <c:v>1.726287890867225</c:v>
                </c:pt>
                <c:pt idx="174">
                  <c:v>1.7257793299660182</c:v>
                </c:pt>
                <c:pt idx="175">
                  <c:v>1.7252711290824398</c:v>
                </c:pt>
                <c:pt idx="176">
                  <c:v>1.724763287834332</c:v>
                </c:pt>
                <c:pt idx="177">
                  <c:v>1.7242558058400783</c:v>
                </c:pt>
                <c:pt idx="178">
                  <c:v>1.7237486827186019</c:v>
                </c:pt>
                <c:pt idx="179">
                  <c:v>1.7232419180893643</c:v>
                </c:pt>
                <c:pt idx="180">
                  <c:v>1.7227355115723659</c:v>
                </c:pt>
                <c:pt idx="181">
                  <c:v>1.7222294627881429</c:v>
                </c:pt>
                <c:pt idx="182">
                  <c:v>1.7217237713577678</c:v>
                </c:pt>
                <c:pt idx="183">
                  <c:v>1.7212184369028485</c:v>
                </c:pt>
                <c:pt idx="184">
                  <c:v>1.7207134590455264</c:v>
                </c:pt>
                <c:pt idx="185">
                  <c:v>1.7202088374084759</c:v>
                </c:pt>
                <c:pt idx="186">
                  <c:v>1.719704571614904</c:v>
                </c:pt>
                <c:pt idx="187">
                  <c:v>1.7192006612885486</c:v>
                </c:pt>
                <c:pt idx="188">
                  <c:v>1.7186971060536789</c:v>
                </c:pt>
                <c:pt idx="189">
                  <c:v>1.7181939055350914</c:v>
                </c:pt>
                <c:pt idx="190">
                  <c:v>1.7176910593581125</c:v>
                </c:pt>
                <c:pt idx="191">
                  <c:v>1.7171885671485962</c:v>
                </c:pt>
                <c:pt idx="192">
                  <c:v>1.7166864285329222</c:v>
                </c:pt>
                <c:pt idx="193">
                  <c:v>1.7161846431379966</c:v>
                </c:pt>
                <c:pt idx="194">
                  <c:v>1.7156832105912496</c:v>
                </c:pt>
                <c:pt idx="195">
                  <c:v>1.7151821305206354</c:v>
                </c:pt>
                <c:pt idx="196">
                  <c:v>1.7146814025546313</c:v>
                </c:pt>
                <c:pt idx="197">
                  <c:v>1.7141810263222368</c:v>
                </c:pt>
                <c:pt idx="198">
                  <c:v>1.7136810014529711</c:v>
                </c:pt>
                <c:pt idx="199">
                  <c:v>1.713181327576875</c:v>
                </c:pt>
                <c:pt idx="200">
                  <c:v>1.7126820043245079</c:v>
                </c:pt>
                <c:pt idx="201">
                  <c:v>1.7121830313269475</c:v>
                </c:pt>
                <c:pt idx="202">
                  <c:v>1.7116844082157889</c:v>
                </c:pt>
                <c:pt idx="203">
                  <c:v>1.7111861346231436</c:v>
                </c:pt>
                <c:pt idx="204">
                  <c:v>1.7106882101816385</c:v>
                </c:pt>
                <c:pt idx="205">
                  <c:v>1.7101906345244162</c:v>
                </c:pt>
                <c:pt idx="206">
                  <c:v>1.7096934072851317</c:v>
                </c:pt>
                <c:pt idx="207">
                  <c:v>1.7091965280979537</c:v>
                </c:pt>
                <c:pt idx="208">
                  <c:v>1.7086999965975627</c:v>
                </c:pt>
                <c:pt idx="209">
                  <c:v>1.7082038124191499</c:v>
                </c:pt>
                <c:pt idx="210">
                  <c:v>1.7077079751984177</c:v>
                </c:pt>
                <c:pt idx="211">
                  <c:v>1.7072124845715761</c:v>
                </c:pt>
                <c:pt idx="212">
                  <c:v>1.7067173401753457</c:v>
                </c:pt>
                <c:pt idx="213">
                  <c:v>1.7062225416469523</c:v>
                </c:pt>
                <c:pt idx="214">
                  <c:v>1.7057280886241304</c:v>
                </c:pt>
                <c:pt idx="215">
                  <c:v>1.7052339807451189</c:v>
                </c:pt>
                <c:pt idx="216">
                  <c:v>1.7047402176486617</c:v>
                </c:pt>
                <c:pt idx="217">
                  <c:v>1.7042467989740078</c:v>
                </c:pt>
                <c:pt idx="218">
                  <c:v>1.7037537243609076</c:v>
                </c:pt>
                <c:pt idx="219">
                  <c:v>1.703260993449615</c:v>
                </c:pt>
                <c:pt idx="220">
                  <c:v>1.7027686058808849</c:v>
                </c:pt>
                <c:pt idx="221">
                  <c:v>1.702276561295972</c:v>
                </c:pt>
                <c:pt idx="222">
                  <c:v>1.7017848593366323</c:v>
                </c:pt>
                <c:pt idx="223">
                  <c:v>1.7012934996451188</c:v>
                </c:pt>
                <c:pt idx="224">
                  <c:v>1.7008024818641834</c:v>
                </c:pt>
                <c:pt idx="225">
                  <c:v>1.7003118056370743</c:v>
                </c:pt>
                <c:pt idx="226">
                  <c:v>1.6998214706075363</c:v>
                </c:pt>
                <c:pt idx="227">
                  <c:v>1.6993314764198095</c:v>
                </c:pt>
                <c:pt idx="228">
                  <c:v>1.6988418227186284</c:v>
                </c:pt>
                <c:pt idx="229">
                  <c:v>1.6983525091492206</c:v>
                </c:pt>
                <c:pt idx="230">
                  <c:v>1.6978635353573073</c:v>
                </c:pt>
                <c:pt idx="231">
                  <c:v>1.6973749009891004</c:v>
                </c:pt>
                <c:pt idx="232">
                  <c:v>1.6968866056913041</c:v>
                </c:pt>
                <c:pt idx="233">
                  <c:v>1.6963986491111114</c:v>
                </c:pt>
                <c:pt idx="234">
                  <c:v>1.6959110308962058</c:v>
                </c:pt>
                <c:pt idx="235">
                  <c:v>1.6954237506947585</c:v>
                </c:pt>
                <c:pt idx="236">
                  <c:v>1.6949368081554281</c:v>
                </c:pt>
                <c:pt idx="237">
                  <c:v>1.6944502029273611</c:v>
                </c:pt>
                <c:pt idx="238">
                  <c:v>1.6939639346601889</c:v>
                </c:pt>
                <c:pt idx="239">
                  <c:v>1.693478003004028</c:v>
                </c:pt>
                <c:pt idx="240">
                  <c:v>1.6929924076094796</c:v>
                </c:pt>
                <c:pt idx="241">
                  <c:v>1.6925071481276279</c:v>
                </c:pt>
                <c:pt idx="242">
                  <c:v>1.69202222421004</c:v>
                </c:pt>
                <c:pt idx="243">
                  <c:v>1.6915376355087648</c:v>
                </c:pt>
                <c:pt idx="244">
                  <c:v>1.6910533816763311</c:v>
                </c:pt>
                <c:pt idx="245">
                  <c:v>1.6905694623657495</c:v>
                </c:pt>
                <c:pt idx="246">
                  <c:v>1.6900858772305083</c:v>
                </c:pt>
                <c:pt idx="247">
                  <c:v>1.6896026259245751</c:v>
                </c:pt>
                <c:pt idx="248">
                  <c:v>1.6891197081023943</c:v>
                </c:pt>
                <c:pt idx="249">
                  <c:v>1.6886371234188875</c:v>
                </c:pt>
                <c:pt idx="250">
                  <c:v>1.688154871529453</c:v>
                </c:pt>
                <c:pt idx="251">
                  <c:v>1.6876729520899625</c:v>
                </c:pt>
                <c:pt idx="252">
                  <c:v>1.6871913647567636</c:v>
                </c:pt>
                <c:pt idx="253">
                  <c:v>1.6867101091866765</c:v>
                </c:pt>
                <c:pt idx="254">
                  <c:v>1.6862291850369946</c:v>
                </c:pt>
                <c:pt idx="255">
                  <c:v>1.6857485919654824</c:v>
                </c:pt>
                <c:pt idx="256">
                  <c:v>1.6852683296303763</c:v>
                </c:pt>
                <c:pt idx="257">
                  <c:v>1.6847883976903824</c:v>
                </c:pt>
                <c:pt idx="258">
                  <c:v>1.6843087958046765</c:v>
                </c:pt>
                <c:pt idx="259">
                  <c:v>1.6838295236329026</c:v>
                </c:pt>
                <c:pt idx="260">
                  <c:v>1.683350580835173</c:v>
                </c:pt>
                <c:pt idx="261">
                  <c:v>1.6828719670720667</c:v>
                </c:pt>
                <c:pt idx="262">
                  <c:v>1.6823936820046288</c:v>
                </c:pt>
                <c:pt idx="263">
                  <c:v>1.6819157252943706</c:v>
                </c:pt>
                <c:pt idx="264">
                  <c:v>1.6814380966032672</c:v>
                </c:pt>
                <c:pt idx="265">
                  <c:v>1.6809607955937571</c:v>
                </c:pt>
                <c:pt idx="266">
                  <c:v>1.6804838219287432</c:v>
                </c:pt>
                <c:pt idx="267">
                  <c:v>1.6800071752715897</c:v>
                </c:pt>
                <c:pt idx="268">
                  <c:v>1.6795308552861221</c:v>
                </c:pt>
                <c:pt idx="269">
                  <c:v>1.6790548616366268</c:v>
                </c:pt>
                <c:pt idx="270">
                  <c:v>1.6785791939878507</c:v>
                </c:pt>
                <c:pt idx="271">
                  <c:v>1.6781038520049985</c:v>
                </c:pt>
                <c:pt idx="272">
                  <c:v>1.6776288353537341</c:v>
                </c:pt>
                <c:pt idx="273">
                  <c:v>1.6771541437001785</c:v>
                </c:pt>
                <c:pt idx="274">
                  <c:v>1.6766797767109096</c:v>
                </c:pt>
                <c:pt idx="275">
                  <c:v>1.6762057340529612</c:v>
                </c:pt>
                <c:pt idx="276">
                  <c:v>1.6757320153938222</c:v>
                </c:pt>
                <c:pt idx="277">
                  <c:v>1.6752586204014355</c:v>
                </c:pt>
                <c:pt idx="278">
                  <c:v>1.6747855487441985</c:v>
                </c:pt>
                <c:pt idx="279">
                  <c:v>1.6743128000909608</c:v>
                </c:pt>
                <c:pt idx="280">
                  <c:v>1.6738403741110242</c:v>
                </c:pt>
                <c:pt idx="281">
                  <c:v>1.6733682704741413</c:v>
                </c:pt>
                <c:pt idx="282">
                  <c:v>1.672896488850516</c:v>
                </c:pt>
                <c:pt idx="283">
                  <c:v>1.6724250289108016</c:v>
                </c:pt>
                <c:pt idx="284">
                  <c:v>1.6719538903261004</c:v>
                </c:pt>
                <c:pt idx="285">
                  <c:v>1.6714830727679624</c:v>
                </c:pt>
                <c:pt idx="286">
                  <c:v>1.671012575908386</c:v>
                </c:pt>
                <c:pt idx="287">
                  <c:v>1.6705423994198163</c:v>
                </c:pt>
                <c:pt idx="288">
                  <c:v>1.6700725429751424</c:v>
                </c:pt>
                <c:pt idx="289">
                  <c:v>1.6696030062477014</c:v>
                </c:pt>
                <c:pt idx="290">
                  <c:v>1.6691337889112727</c:v>
                </c:pt>
                <c:pt idx="291">
                  <c:v>1.6686648906400805</c:v>
                </c:pt>
                <c:pt idx="292">
                  <c:v>1.668196311108791</c:v>
                </c:pt>
                <c:pt idx="293">
                  <c:v>1.6677280499925131</c:v>
                </c:pt>
                <c:pt idx="294">
                  <c:v>1.6672601069667972</c:v>
                </c:pt>
                <c:pt idx="295">
                  <c:v>1.6667924817076343</c:v>
                </c:pt>
                <c:pt idx="296">
                  <c:v>1.6663251738914551</c:v>
                </c:pt>
                <c:pt idx="297">
                  <c:v>1.6658581831951293</c:v>
                </c:pt>
                <c:pt idx="298">
                  <c:v>1.6653915092959655</c:v>
                </c:pt>
                <c:pt idx="299">
                  <c:v>1.6649251518717094</c:v>
                </c:pt>
                <c:pt idx="300">
                  <c:v>1.664459110600544</c:v>
                </c:pt>
                <c:pt idx="301">
                  <c:v>1.6639933851610889</c:v>
                </c:pt>
                <c:pt idx="302">
                  <c:v>1.6635279752323981</c:v>
                </c:pt>
                <c:pt idx="303">
                  <c:v>1.6630628804939611</c:v>
                </c:pt>
                <c:pt idx="304">
                  <c:v>1.6625981006257011</c:v>
                </c:pt>
                <c:pt idx="305">
                  <c:v>1.6621336353079745</c:v>
                </c:pt>
                <c:pt idx="306">
                  <c:v>1.6616694842215705</c:v>
                </c:pt>
                <c:pt idx="307">
                  <c:v>1.6612056470477092</c:v>
                </c:pt>
                <c:pt idx="308">
                  <c:v>1.6607421234680435</c:v>
                </c:pt>
                <c:pt idx="309">
                  <c:v>1.6602789131646547</c:v>
                </c:pt>
                <c:pt idx="310">
                  <c:v>1.659816015820055</c:v>
                </c:pt>
                <c:pt idx="311">
                  <c:v>1.6593534311171847</c:v>
                </c:pt>
                <c:pt idx="312">
                  <c:v>1.6588911587394124</c:v>
                </c:pt>
                <c:pt idx="313">
                  <c:v>1.6584291983705344</c:v>
                </c:pt>
                <c:pt idx="314">
                  <c:v>1.6579675496947734</c:v>
                </c:pt>
                <c:pt idx="315">
                  <c:v>1.6575062123967783</c:v>
                </c:pt>
                <c:pt idx="316">
                  <c:v>1.6570451861616236</c:v>
                </c:pt>
                <c:pt idx="317">
                  <c:v>1.6565844706748072</c:v>
                </c:pt>
                <c:pt idx="318">
                  <c:v>1.6561240656222518</c:v>
                </c:pt>
                <c:pt idx="319">
                  <c:v>1.6556639706903031</c:v>
                </c:pt>
                <c:pt idx="320">
                  <c:v>1.6552041855657289</c:v>
                </c:pt>
                <c:pt idx="321">
                  <c:v>1.6547447099357189</c:v>
                </c:pt>
                <c:pt idx="322">
                  <c:v>1.6542855434878838</c:v>
                </c:pt>
                <c:pt idx="323">
                  <c:v>1.6538266859102544</c:v>
                </c:pt>
                <c:pt idx="324">
                  <c:v>1.6533681368912811</c:v>
                </c:pt>
                <c:pt idx="325">
                  <c:v>1.6529098961198336</c:v>
                </c:pt>
                <c:pt idx="326">
                  <c:v>1.6524519632851991</c:v>
                </c:pt>
                <c:pt idx="327">
                  <c:v>1.6519943380770821</c:v>
                </c:pt>
                <c:pt idx="328">
                  <c:v>1.651537020185605</c:v>
                </c:pt>
                <c:pt idx="329">
                  <c:v>1.6510800093013056</c:v>
                </c:pt>
                <c:pt idx="330">
                  <c:v>1.6506233051151362</c:v>
                </c:pt>
                <c:pt idx="331">
                  <c:v>1.6501669073184655</c:v>
                </c:pt>
                <c:pt idx="332">
                  <c:v>1.6497108156030749</c:v>
                </c:pt>
                <c:pt idx="333">
                  <c:v>1.649255029661159</c:v>
                </c:pt>
                <c:pt idx="334">
                  <c:v>1.648799549185326</c:v>
                </c:pt>
                <c:pt idx="335">
                  <c:v>1.6483443738685952</c:v>
                </c:pt>
                <c:pt idx="336">
                  <c:v>1.647889503404397</c:v>
                </c:pt>
                <c:pt idx="337">
                  <c:v>1.6474349374865729</c:v>
                </c:pt>
                <c:pt idx="338">
                  <c:v>1.6469806758093737</c:v>
                </c:pt>
                <c:pt idx="339">
                  <c:v>1.6465267180674599</c:v>
                </c:pt>
                <c:pt idx="340">
                  <c:v>1.6460730639558996</c:v>
                </c:pt>
                <c:pt idx="341">
                  <c:v>1.6456197131701693</c:v>
                </c:pt>
                <c:pt idx="342">
                  <c:v>1.645166665406153</c:v>
                </c:pt>
                <c:pt idx="343">
                  <c:v>1.64471392036014</c:v>
                </c:pt>
                <c:pt idx="344">
                  <c:v>1.644261477728826</c:v>
                </c:pt>
                <c:pt idx="345">
                  <c:v>1.6438093372093119</c:v>
                </c:pt>
                <c:pt idx="346">
                  <c:v>1.6433574984991026</c:v>
                </c:pt>
                <c:pt idx="347">
                  <c:v>1.642905961296107</c:v>
                </c:pt>
                <c:pt idx="348">
                  <c:v>1.6424547252986366</c:v>
                </c:pt>
                <c:pt idx="349">
                  <c:v>1.6420037902054054</c:v>
                </c:pt>
                <c:pt idx="350">
                  <c:v>1.6415531557155294</c:v>
                </c:pt>
                <c:pt idx="351">
                  <c:v>1.6411028215285259</c:v>
                </c:pt>
                <c:pt idx="352">
                  <c:v>1.6406527873443115</c:v>
                </c:pt>
                <c:pt idx="353">
                  <c:v>1.6402030528632034</c:v>
                </c:pt>
                <c:pt idx="354">
                  <c:v>1.6397536177859173</c:v>
                </c:pt>
                <c:pt idx="355">
                  <c:v>1.6393044818135674</c:v>
                </c:pt>
                <c:pt idx="356">
                  <c:v>1.6388556446476659</c:v>
                </c:pt>
                <c:pt idx="357">
                  <c:v>1.6384071059901213</c:v>
                </c:pt>
                <c:pt idx="358">
                  <c:v>1.6379588655432396</c:v>
                </c:pt>
                <c:pt idx="359">
                  <c:v>1.6375109230097213</c:v>
                </c:pt>
                <c:pt idx="360">
                  <c:v>1.6370632780926628</c:v>
                </c:pt>
                <c:pt idx="361">
                  <c:v>1.6366159304955545</c:v>
                </c:pt>
                <c:pt idx="362">
                  <c:v>1.6361688799222807</c:v>
                </c:pt>
                <c:pt idx="363">
                  <c:v>1.6357221260771184</c:v>
                </c:pt>
                <c:pt idx="364">
                  <c:v>1.6352756686647383</c:v>
                </c:pt>
                <c:pt idx="365">
                  <c:v>1.6348295073902008</c:v>
                </c:pt>
                <c:pt idx="366">
                  <c:v>1.6343836419589597</c:v>
                </c:pt>
                <c:pt idx="367">
                  <c:v>1.6339380720768573</c:v>
                </c:pt>
                <c:pt idx="368">
                  <c:v>1.6334927974501274</c:v>
                </c:pt>
                <c:pt idx="369">
                  <c:v>1.6330478177853918</c:v>
                </c:pt>
                <c:pt idx="370">
                  <c:v>1.6326031327896613</c:v>
                </c:pt>
                <c:pt idx="371">
                  <c:v>1.6321587421703345</c:v>
                </c:pt>
                <c:pt idx="372">
                  <c:v>1.6317146456351979</c:v>
                </c:pt>
                <c:pt idx="373">
                  <c:v>1.6312708428924236</c:v>
                </c:pt>
                <c:pt idx="374">
                  <c:v>1.6308273336505703</c:v>
                </c:pt>
                <c:pt idx="375">
                  <c:v>1.6303841176185823</c:v>
                </c:pt>
                <c:pt idx="376">
                  <c:v>1.629941194505788</c:v>
                </c:pt>
                <c:pt idx="377">
                  <c:v>1.6294985640219</c:v>
                </c:pt>
                <c:pt idx="378">
                  <c:v>1.6290562258770145</c:v>
                </c:pt>
                <c:pt idx="379">
                  <c:v>1.6286141797816109</c:v>
                </c:pt>
                <c:pt idx="380">
                  <c:v>1.6281724254465502</c:v>
                </c:pt>
                <c:pt idx="381">
                  <c:v>1.6277309625830745</c:v>
                </c:pt>
                <c:pt idx="382">
                  <c:v>1.6272897909028086</c:v>
                </c:pt>
                <c:pt idx="383">
                  <c:v>1.6268489101177555</c:v>
                </c:pt>
                <c:pt idx="384">
                  <c:v>1.6264083199402994</c:v>
                </c:pt>
                <c:pt idx="385">
                  <c:v>1.6259680200832025</c:v>
                </c:pt>
                <c:pt idx="386">
                  <c:v>1.6255280102596064</c:v>
                </c:pt>
                <c:pt idx="387">
                  <c:v>1.6250882901830292</c:v>
                </c:pt>
                <c:pt idx="388">
                  <c:v>1.6246488595673678</c:v>
                </c:pt>
                <c:pt idx="389">
                  <c:v>1.6242097181268942</c:v>
                </c:pt>
                <c:pt idx="390">
                  <c:v>1.6237708655762573</c:v>
                </c:pt>
                <c:pt idx="391">
                  <c:v>1.6233323016304806</c:v>
                </c:pt>
                <c:pt idx="392">
                  <c:v>1.6228940260049627</c:v>
                </c:pt>
                <c:pt idx="393">
                  <c:v>1.6224560384154765</c:v>
                </c:pt>
                <c:pt idx="394">
                  <c:v>1.6220183385781677</c:v>
                </c:pt>
                <c:pt idx="395">
                  <c:v>1.6215809262095551</c:v>
                </c:pt>
                <c:pt idx="396">
                  <c:v>1.6211438010265309</c:v>
                </c:pt>
                <c:pt idx="397">
                  <c:v>1.6207069627463566</c:v>
                </c:pt>
                <c:pt idx="398">
                  <c:v>1.6202704110866668</c:v>
                </c:pt>
                <c:pt idx="399">
                  <c:v>1.6198341457654659</c:v>
                </c:pt>
                <c:pt idx="400">
                  <c:v>1.6193981665011272</c:v>
                </c:pt>
                <c:pt idx="401">
                  <c:v>1.6189624730123948</c:v>
                </c:pt>
                <c:pt idx="402">
                  <c:v>1.6185270650183798</c:v>
                </c:pt>
                <c:pt idx="403">
                  <c:v>1.6180919422385625</c:v>
                </c:pt>
                <c:pt idx="404">
                  <c:v>1.6176571043927899</c:v>
                </c:pt>
                <c:pt idx="405">
                  <c:v>1.6172225512012761</c:v>
                </c:pt>
                <c:pt idx="406">
                  <c:v>1.6167882823846016</c:v>
                </c:pt>
                <c:pt idx="407">
                  <c:v>1.6163542976637115</c:v>
                </c:pt>
                <c:pt idx="408">
                  <c:v>1.6159205967599175</c:v>
                </c:pt>
                <c:pt idx="409">
                  <c:v>1.6154871793948939</c:v>
                </c:pt>
                <c:pt idx="410">
                  <c:v>1.6150540452906803</c:v>
                </c:pt>
                <c:pt idx="411">
                  <c:v>1.6146211941696784</c:v>
                </c:pt>
                <c:pt idx="412">
                  <c:v>1.6141886257546536</c:v>
                </c:pt>
                <c:pt idx="413">
                  <c:v>1.6137563397687322</c:v>
                </c:pt>
                <c:pt idx="414">
                  <c:v>1.6133243359354026</c:v>
                </c:pt>
                <c:pt idx="415">
                  <c:v>1.6128926139785138</c:v>
                </c:pt>
                <c:pt idx="416">
                  <c:v>1.6124611736222754</c:v>
                </c:pt>
                <c:pt idx="417">
                  <c:v>1.6120300145912561</c:v>
                </c:pt>
                <c:pt idx="418">
                  <c:v>1.6115991366103841</c:v>
                </c:pt>
                <c:pt idx="419">
                  <c:v>1.6111685394049462</c:v>
                </c:pt>
                <c:pt idx="420">
                  <c:v>1.6107382227005866</c:v>
                </c:pt>
                <c:pt idx="421">
                  <c:v>1.6103081862233071</c:v>
                </c:pt>
                <c:pt idx="422">
                  <c:v>1.6098784296994666</c:v>
                </c:pt>
                <c:pt idx="423">
                  <c:v>1.6094489528557796</c:v>
                </c:pt>
                <c:pt idx="424">
                  <c:v>1.6090197554193162</c:v>
                </c:pt>
                <c:pt idx="425">
                  <c:v>1.6085908371175017</c:v>
                </c:pt>
                <c:pt idx="426">
                  <c:v>1.6081621976781164</c:v>
                </c:pt>
                <c:pt idx="427">
                  <c:v>1.6077338368292935</c:v>
                </c:pt>
                <c:pt idx="428">
                  <c:v>1.6073057542995197</c:v>
                </c:pt>
                <c:pt idx="429">
                  <c:v>1.6068779498176353</c:v>
                </c:pt>
                <c:pt idx="430">
                  <c:v>1.6064504231128311</c:v>
                </c:pt>
                <c:pt idx="431">
                  <c:v>1.6060231739146509</c:v>
                </c:pt>
                <c:pt idx="432">
                  <c:v>1.605596201952989</c:v>
                </c:pt>
                <c:pt idx="433">
                  <c:v>1.60516950695809</c:v>
                </c:pt>
                <c:pt idx="434">
                  <c:v>1.6047430886605483</c:v>
                </c:pt>
                <c:pt idx="435">
                  <c:v>1.6043169467913079</c:v>
                </c:pt>
                <c:pt idx="436">
                  <c:v>1.6038910810816613</c:v>
                </c:pt>
                <c:pt idx="437">
                  <c:v>1.6034654912632493</c:v>
                </c:pt>
                <c:pt idx="438">
                  <c:v>1.6030401770680602</c:v>
                </c:pt>
                <c:pt idx="439">
                  <c:v>1.602615138228429</c:v>
                </c:pt>
                <c:pt idx="440">
                  <c:v>1.6021903744770383</c:v>
                </c:pt>
                <c:pt idx="441">
                  <c:v>1.601765885546915</c:v>
                </c:pt>
                <c:pt idx="442">
                  <c:v>1.6013416711714328</c:v>
                </c:pt>
                <c:pt idx="443">
                  <c:v>1.6009177310843088</c:v>
                </c:pt>
                <c:pt idx="444">
                  <c:v>1.6004940650196058</c:v>
                </c:pt>
                <c:pt idx="445">
                  <c:v>1.6000706727117291</c:v>
                </c:pt>
                <c:pt idx="446">
                  <c:v>1.599647553895428</c:v>
                </c:pt>
                <c:pt idx="447">
                  <c:v>1.5992247083057938</c:v>
                </c:pt>
                <c:pt idx="448">
                  <c:v>1.5988021356782598</c:v>
                </c:pt>
                <c:pt idx="449">
                  <c:v>1.5983798357486012</c:v>
                </c:pt>
                <c:pt idx="450">
                  <c:v>1.5979578082529338</c:v>
                </c:pt>
                <c:pt idx="451">
                  <c:v>1.5975360529277134</c:v>
                </c:pt>
                <c:pt idx="452">
                  <c:v>1.5971145695097368</c:v>
                </c:pt>
                <c:pt idx="453">
                  <c:v>1.5966933577361386</c:v>
                </c:pt>
                <c:pt idx="454">
                  <c:v>1.5962724173443934</c:v>
                </c:pt>
                <c:pt idx="455">
                  <c:v>1.5958517480723129</c:v>
                </c:pt>
                <c:pt idx="456">
                  <c:v>1.595431349658047</c:v>
                </c:pt>
                <c:pt idx="457">
                  <c:v>1.5950112218400831</c:v>
                </c:pt>
                <c:pt idx="458">
                  <c:v>1.5945913643572442</c:v>
                </c:pt>
                <c:pt idx="459">
                  <c:v>1.5941717769486896</c:v>
                </c:pt>
                <c:pt idx="460">
                  <c:v>1.593752459353915</c:v>
                </c:pt>
                <c:pt idx="461">
                  <c:v>1.5933334113127497</c:v>
                </c:pt>
                <c:pt idx="462">
                  <c:v>1.5929146325653578</c:v>
                </c:pt>
                <c:pt idx="463">
                  <c:v>1.5924961228522378</c:v>
                </c:pt>
                <c:pt idx="464">
                  <c:v>1.5920778819142207</c:v>
                </c:pt>
                <c:pt idx="465">
                  <c:v>1.5916599094924715</c:v>
                </c:pt>
                <c:pt idx="466">
                  <c:v>1.5912422053284856</c:v>
                </c:pt>
                <c:pt idx="467">
                  <c:v>1.590824769164092</c:v>
                </c:pt>
                <c:pt idx="468">
                  <c:v>1.5904076007414494</c:v>
                </c:pt>
                <c:pt idx="469">
                  <c:v>1.589990699803048</c:v>
                </c:pt>
                <c:pt idx="470">
                  <c:v>1.5895740660917081</c:v>
                </c:pt>
                <c:pt idx="471">
                  <c:v>1.5891576993505792</c:v>
                </c:pt>
                <c:pt idx="472">
                  <c:v>1.58874159932314</c:v>
                </c:pt>
                <c:pt idx="473">
                  <c:v>1.5883257657531979</c:v>
                </c:pt>
                <c:pt idx="474">
                  <c:v>1.5879101983848882</c:v>
                </c:pt>
                <c:pt idx="475">
                  <c:v>1.5874948969626739</c:v>
                </c:pt>
                <c:pt idx="476">
                  <c:v>1.5870798612313441</c:v>
                </c:pt>
                <c:pt idx="477">
                  <c:v>1.5866650909360158</c:v>
                </c:pt>
                <c:pt idx="478">
                  <c:v>1.5862505858221305</c:v>
                </c:pt>
                <c:pt idx="479">
                  <c:v>1.5858363456354561</c:v>
                </c:pt>
                <c:pt idx="480">
                  <c:v>1.5854223701220846</c:v>
                </c:pt>
                <c:pt idx="481">
                  <c:v>1.5850086590284327</c:v>
                </c:pt>
                <c:pt idx="482">
                  <c:v>1.5845952121012417</c:v>
                </c:pt>
                <c:pt idx="483">
                  <c:v>1.5841820290875748</c:v>
                </c:pt>
                <c:pt idx="484">
                  <c:v>1.5837691097348188</c:v>
                </c:pt>
                <c:pt idx="485">
                  <c:v>1.583356453790683</c:v>
                </c:pt>
                <c:pt idx="486">
                  <c:v>1.5829440610031982</c:v>
                </c:pt>
                <c:pt idx="487">
                  <c:v>1.5825319311207158</c:v>
                </c:pt>
                <c:pt idx="488">
                  <c:v>1.5821200638919093</c:v>
                </c:pt>
                <c:pt idx="489">
                  <c:v>1.5817084590657715</c:v>
                </c:pt>
                <c:pt idx="490">
                  <c:v>1.5812971163916152</c:v>
                </c:pt>
                <c:pt idx="491">
                  <c:v>1.5808860356190726</c:v>
                </c:pt>
                <c:pt idx="492">
                  <c:v>1.5804752164980937</c:v>
                </c:pt>
                <c:pt idx="493">
                  <c:v>1.5800646587789484</c:v>
                </c:pt>
                <c:pt idx="494">
                  <c:v>1.5796543622122226</c:v>
                </c:pt>
                <c:pt idx="495">
                  <c:v>1.5792443265488205</c:v>
                </c:pt>
                <c:pt idx="496">
                  <c:v>1.5788345515399627</c:v>
                </c:pt>
                <c:pt idx="497">
                  <c:v>1.5784250369371857</c:v>
                </c:pt>
                <c:pt idx="498">
                  <c:v>1.578015782492342</c:v>
                </c:pt>
                <c:pt idx="499">
                  <c:v>1.5776067879575992</c:v>
                </c:pt>
                <c:pt idx="500">
                  <c:v>1.5771980530854395</c:v>
                </c:pt>
                <c:pt idx="501">
                  <c:v>1.5767895776286596</c:v>
                </c:pt>
                <c:pt idx="502">
                  <c:v>1.576381361340369</c:v>
                </c:pt>
                <c:pt idx="503">
                  <c:v>1.5759734039739921</c:v>
                </c:pt>
                <c:pt idx="504">
                  <c:v>1.5755657052832643</c:v>
                </c:pt>
                <c:pt idx="505">
                  <c:v>1.575158265022234</c:v>
                </c:pt>
                <c:pt idx="506">
                  <c:v>1.5747510829452609</c:v>
                </c:pt>
                <c:pt idx="507">
                  <c:v>1.5743441588070164</c:v>
                </c:pt>
                <c:pt idx="508">
                  <c:v>1.5739374923624825</c:v>
                </c:pt>
                <c:pt idx="509">
                  <c:v>1.5735310833669511</c:v>
                </c:pt>
                <c:pt idx="510">
                  <c:v>1.5731249315760245</c:v>
                </c:pt>
                <c:pt idx="511">
                  <c:v>1.5727190367456132</c:v>
                </c:pt>
                <c:pt idx="512">
                  <c:v>1.5723133986319375</c:v>
                </c:pt>
                <c:pt idx="513">
                  <c:v>1.5719080169915254</c:v>
                </c:pt>
                <c:pt idx="514">
                  <c:v>1.5715028915812126</c:v>
                </c:pt>
                <c:pt idx="515">
                  <c:v>1.5710980221581425</c:v>
                </c:pt>
                <c:pt idx="516">
                  <c:v>1.5706934084797655</c:v>
                </c:pt>
                <c:pt idx="517">
                  <c:v>1.5702890503038371</c:v>
                </c:pt>
                <c:pt idx="518">
                  <c:v>1.5698849473884204</c:v>
                </c:pt>
                <c:pt idx="519">
                  <c:v>1.5694810994918824</c:v>
                </c:pt>
                <c:pt idx="520">
                  <c:v>1.5690775063728957</c:v>
                </c:pt>
                <c:pt idx="521">
                  <c:v>1.568674167790437</c:v>
                </c:pt>
                <c:pt idx="522">
                  <c:v>1.5682710835037874</c:v>
                </c:pt>
                <c:pt idx="523">
                  <c:v>1.5678682532725305</c:v>
                </c:pt>
                <c:pt idx="524">
                  <c:v>1.5674656768565542</c:v>
                </c:pt>
                <c:pt idx="525">
                  <c:v>1.5670633540160477</c:v>
                </c:pt>
                <c:pt idx="526">
                  <c:v>1.5666612845115027</c:v>
                </c:pt>
                <c:pt idx="527">
                  <c:v>1.5662594681037123</c:v>
                </c:pt>
                <c:pt idx="528">
                  <c:v>1.5658579045537711</c:v>
                </c:pt>
                <c:pt idx="529">
                  <c:v>1.5654565936230735</c:v>
                </c:pt>
                <c:pt idx="530">
                  <c:v>1.5650555350733146</c:v>
                </c:pt>
                <c:pt idx="531">
                  <c:v>1.5646547286664891</c:v>
                </c:pt>
                <c:pt idx="532">
                  <c:v>1.5642541741648908</c:v>
                </c:pt>
                <c:pt idx="533">
                  <c:v>1.5638538713311121</c:v>
                </c:pt>
                <c:pt idx="534">
                  <c:v>1.5634538199280434</c:v>
                </c:pt>
                <c:pt idx="535">
                  <c:v>1.5630540197188736</c:v>
                </c:pt>
                <c:pt idx="536">
                  <c:v>1.5626544704670879</c:v>
                </c:pt>
                <c:pt idx="537">
                  <c:v>1.5622551719364699</c:v>
                </c:pt>
                <c:pt idx="538">
                  <c:v>1.5618561238910973</c:v>
                </c:pt>
                <c:pt idx="539">
                  <c:v>1.5614573260953457</c:v>
                </c:pt>
                <c:pt idx="540">
                  <c:v>1.5610587783138852</c:v>
                </c:pt>
                <c:pt idx="541">
                  <c:v>1.5606604803116813</c:v>
                </c:pt>
                <c:pt idx="542">
                  <c:v>1.560262431853993</c:v>
                </c:pt>
                <c:pt idx="543">
                  <c:v>1.5598646327063752</c:v>
                </c:pt>
                <c:pt idx="544">
                  <c:v>1.5594670826346746</c:v>
                </c:pt>
                <c:pt idx="545">
                  <c:v>1.5590697814050318</c:v>
                </c:pt>
                <c:pt idx="546">
                  <c:v>1.55867272878388</c:v>
                </c:pt>
                <c:pt idx="547">
                  <c:v>1.5582759245379449</c:v>
                </c:pt>
                <c:pt idx="548">
                  <c:v>1.5578793684342434</c:v>
                </c:pt>
                <c:pt idx="549">
                  <c:v>1.5574830602400844</c:v>
                </c:pt>
                <c:pt idx="550">
                  <c:v>1.5570869997230667</c:v>
                </c:pt>
                <c:pt idx="551">
                  <c:v>1.5566911866510802</c:v>
                </c:pt>
                <c:pt idx="552">
                  <c:v>1.5562956207923047</c:v>
                </c:pt>
                <c:pt idx="553">
                  <c:v>1.5559003019152091</c:v>
                </c:pt>
                <c:pt idx="554">
                  <c:v>1.5555052297885519</c:v>
                </c:pt>
                <c:pt idx="555">
                  <c:v>1.5551104041813797</c:v>
                </c:pt>
                <c:pt idx="556">
                  <c:v>1.5547158248630275</c:v>
                </c:pt>
                <c:pt idx="557">
                  <c:v>1.5543214916031176</c:v>
                </c:pt>
                <c:pt idx="558">
                  <c:v>1.5539274041715601</c:v>
                </c:pt>
                <c:pt idx="559">
                  <c:v>1.5535335623385516</c:v>
                </c:pt>
                <c:pt idx="560">
                  <c:v>1.5531399658745746</c:v>
                </c:pt>
                <c:pt idx="561">
                  <c:v>1.5527466145503983</c:v>
                </c:pt>
                <c:pt idx="562">
                  <c:v>1.5523535081370772</c:v>
                </c:pt>
                <c:pt idx="563">
                  <c:v>1.5519606464059503</c:v>
                </c:pt>
                <c:pt idx="564">
                  <c:v>1.5515680291286416</c:v>
                </c:pt>
                <c:pt idx="565">
                  <c:v>1.5511756560770591</c:v>
                </c:pt>
                <c:pt idx="566">
                  <c:v>1.5507835270233941</c:v>
                </c:pt>
                <c:pt idx="567">
                  <c:v>1.550391641740122</c:v>
                </c:pt>
                <c:pt idx="568">
                  <c:v>1.55</c:v>
                </c:pt>
              </c:numCache>
            </c:numRef>
          </c:xVal>
          <c:yVal>
            <c:numRef>
              <c:f>'Calculations pr flow zone'!$E$2657:$E$3480</c:f>
              <c:numCache>
                <c:formatCode>0</c:formatCode>
                <c:ptCount val="824"/>
                <c:pt idx="0">
                  <c:v>2650.2</c:v>
                </c:pt>
                <c:pt idx="1">
                  <c:v>2651.2</c:v>
                </c:pt>
                <c:pt idx="2">
                  <c:v>2652.2</c:v>
                </c:pt>
                <c:pt idx="3">
                  <c:v>2653.2</c:v>
                </c:pt>
                <c:pt idx="4">
                  <c:v>2654.2</c:v>
                </c:pt>
                <c:pt idx="5">
                  <c:v>2655.2</c:v>
                </c:pt>
                <c:pt idx="6">
                  <c:v>2656.2</c:v>
                </c:pt>
                <c:pt idx="7">
                  <c:v>2657.2</c:v>
                </c:pt>
                <c:pt idx="8">
                  <c:v>2658.2</c:v>
                </c:pt>
                <c:pt idx="9">
                  <c:v>2659.2</c:v>
                </c:pt>
                <c:pt idx="10">
                  <c:v>2660.2</c:v>
                </c:pt>
                <c:pt idx="11">
                  <c:v>2661.2</c:v>
                </c:pt>
                <c:pt idx="12">
                  <c:v>2662.2</c:v>
                </c:pt>
                <c:pt idx="13">
                  <c:v>2663.2</c:v>
                </c:pt>
                <c:pt idx="14">
                  <c:v>2664.2</c:v>
                </c:pt>
                <c:pt idx="15">
                  <c:v>2665.2</c:v>
                </c:pt>
                <c:pt idx="16">
                  <c:v>2666.2</c:v>
                </c:pt>
                <c:pt idx="17">
                  <c:v>2667.2</c:v>
                </c:pt>
                <c:pt idx="18">
                  <c:v>2668.2</c:v>
                </c:pt>
                <c:pt idx="19">
                  <c:v>2669.2</c:v>
                </c:pt>
                <c:pt idx="20">
                  <c:v>2670.2</c:v>
                </c:pt>
                <c:pt idx="21">
                  <c:v>2671.2</c:v>
                </c:pt>
                <c:pt idx="22">
                  <c:v>2672.2</c:v>
                </c:pt>
                <c:pt idx="23">
                  <c:v>2673.2</c:v>
                </c:pt>
                <c:pt idx="24">
                  <c:v>2674.2</c:v>
                </c:pt>
                <c:pt idx="25">
                  <c:v>2675.2</c:v>
                </c:pt>
                <c:pt idx="26">
                  <c:v>2676.2</c:v>
                </c:pt>
                <c:pt idx="27">
                  <c:v>2677.2</c:v>
                </c:pt>
                <c:pt idx="28">
                  <c:v>2678.2</c:v>
                </c:pt>
                <c:pt idx="29">
                  <c:v>2679.2</c:v>
                </c:pt>
                <c:pt idx="30">
                  <c:v>2680.2</c:v>
                </c:pt>
                <c:pt idx="31">
                  <c:v>2681.2</c:v>
                </c:pt>
                <c:pt idx="32">
                  <c:v>2682.2</c:v>
                </c:pt>
                <c:pt idx="33">
                  <c:v>2683.2</c:v>
                </c:pt>
                <c:pt idx="34">
                  <c:v>2684.2</c:v>
                </c:pt>
                <c:pt idx="35">
                  <c:v>2685.2</c:v>
                </c:pt>
                <c:pt idx="36">
                  <c:v>2686.2</c:v>
                </c:pt>
                <c:pt idx="37">
                  <c:v>2687.2</c:v>
                </c:pt>
                <c:pt idx="38">
                  <c:v>2688.2</c:v>
                </c:pt>
                <c:pt idx="39">
                  <c:v>2689.2</c:v>
                </c:pt>
                <c:pt idx="40">
                  <c:v>2690.2</c:v>
                </c:pt>
                <c:pt idx="41">
                  <c:v>2691.2</c:v>
                </c:pt>
                <c:pt idx="42">
                  <c:v>2692.2</c:v>
                </c:pt>
                <c:pt idx="43">
                  <c:v>2693.2</c:v>
                </c:pt>
                <c:pt idx="44">
                  <c:v>2694.2</c:v>
                </c:pt>
                <c:pt idx="45">
                  <c:v>2695.2</c:v>
                </c:pt>
                <c:pt idx="46">
                  <c:v>2696.2</c:v>
                </c:pt>
                <c:pt idx="47">
                  <c:v>2697.2</c:v>
                </c:pt>
                <c:pt idx="48">
                  <c:v>2698.2</c:v>
                </c:pt>
                <c:pt idx="49">
                  <c:v>2699.2</c:v>
                </c:pt>
                <c:pt idx="50">
                  <c:v>2700.2</c:v>
                </c:pt>
                <c:pt idx="51">
                  <c:v>2701.2</c:v>
                </c:pt>
                <c:pt idx="52">
                  <c:v>2702.2</c:v>
                </c:pt>
                <c:pt idx="53">
                  <c:v>2703.2</c:v>
                </c:pt>
                <c:pt idx="54">
                  <c:v>2704.2</c:v>
                </c:pt>
                <c:pt idx="55">
                  <c:v>2705.2</c:v>
                </c:pt>
                <c:pt idx="56">
                  <c:v>2706.2</c:v>
                </c:pt>
                <c:pt idx="57">
                  <c:v>2707.2</c:v>
                </c:pt>
                <c:pt idx="58">
                  <c:v>2708.2</c:v>
                </c:pt>
                <c:pt idx="59">
                  <c:v>2709.2</c:v>
                </c:pt>
                <c:pt idx="60">
                  <c:v>2710.2</c:v>
                </c:pt>
                <c:pt idx="61">
                  <c:v>2711.2</c:v>
                </c:pt>
                <c:pt idx="62">
                  <c:v>2712.2</c:v>
                </c:pt>
                <c:pt idx="63">
                  <c:v>2713.2</c:v>
                </c:pt>
                <c:pt idx="64">
                  <c:v>2714.2</c:v>
                </c:pt>
                <c:pt idx="65">
                  <c:v>2715.2</c:v>
                </c:pt>
                <c:pt idx="66">
                  <c:v>2716.2</c:v>
                </c:pt>
                <c:pt idx="67">
                  <c:v>2717.2</c:v>
                </c:pt>
                <c:pt idx="68">
                  <c:v>2718.2</c:v>
                </c:pt>
                <c:pt idx="69">
                  <c:v>2719.2</c:v>
                </c:pt>
                <c:pt idx="70">
                  <c:v>2720.2</c:v>
                </c:pt>
                <c:pt idx="71">
                  <c:v>2721.2</c:v>
                </c:pt>
                <c:pt idx="72">
                  <c:v>2722.2</c:v>
                </c:pt>
                <c:pt idx="73">
                  <c:v>2723.2</c:v>
                </c:pt>
                <c:pt idx="74">
                  <c:v>2724.2</c:v>
                </c:pt>
                <c:pt idx="75">
                  <c:v>2725.2</c:v>
                </c:pt>
                <c:pt idx="76">
                  <c:v>2726.2</c:v>
                </c:pt>
                <c:pt idx="77">
                  <c:v>2727.2</c:v>
                </c:pt>
                <c:pt idx="78">
                  <c:v>2728.2</c:v>
                </c:pt>
                <c:pt idx="79">
                  <c:v>2729.2</c:v>
                </c:pt>
                <c:pt idx="80">
                  <c:v>2730.2</c:v>
                </c:pt>
                <c:pt idx="81">
                  <c:v>2731.2</c:v>
                </c:pt>
                <c:pt idx="82">
                  <c:v>2732.2</c:v>
                </c:pt>
                <c:pt idx="83">
                  <c:v>2733.2</c:v>
                </c:pt>
                <c:pt idx="84">
                  <c:v>2734.2</c:v>
                </c:pt>
                <c:pt idx="85">
                  <c:v>2735.2</c:v>
                </c:pt>
                <c:pt idx="86">
                  <c:v>2736.2</c:v>
                </c:pt>
                <c:pt idx="87">
                  <c:v>2737.2</c:v>
                </c:pt>
                <c:pt idx="88">
                  <c:v>2738.2</c:v>
                </c:pt>
                <c:pt idx="89">
                  <c:v>2739.2</c:v>
                </c:pt>
                <c:pt idx="90">
                  <c:v>2740.2</c:v>
                </c:pt>
                <c:pt idx="91">
                  <c:v>2741.2</c:v>
                </c:pt>
                <c:pt idx="92">
                  <c:v>2742.2</c:v>
                </c:pt>
                <c:pt idx="93">
                  <c:v>2743.2</c:v>
                </c:pt>
                <c:pt idx="94">
                  <c:v>2744.2</c:v>
                </c:pt>
                <c:pt idx="95">
                  <c:v>2745.2</c:v>
                </c:pt>
                <c:pt idx="96">
                  <c:v>2746.2</c:v>
                </c:pt>
                <c:pt idx="97">
                  <c:v>2747.2</c:v>
                </c:pt>
                <c:pt idx="98">
                  <c:v>2748.2</c:v>
                </c:pt>
                <c:pt idx="99">
                  <c:v>2749.2</c:v>
                </c:pt>
                <c:pt idx="100">
                  <c:v>2750.2</c:v>
                </c:pt>
                <c:pt idx="101">
                  <c:v>2751.2</c:v>
                </c:pt>
                <c:pt idx="102">
                  <c:v>2752.2</c:v>
                </c:pt>
                <c:pt idx="103">
                  <c:v>2753.2</c:v>
                </c:pt>
                <c:pt idx="104">
                  <c:v>2754.2</c:v>
                </c:pt>
                <c:pt idx="105">
                  <c:v>2755.2</c:v>
                </c:pt>
                <c:pt idx="106">
                  <c:v>2756.2</c:v>
                </c:pt>
                <c:pt idx="107">
                  <c:v>2757.2</c:v>
                </c:pt>
                <c:pt idx="108">
                  <c:v>2758.2</c:v>
                </c:pt>
                <c:pt idx="109">
                  <c:v>2759.2</c:v>
                </c:pt>
                <c:pt idx="110">
                  <c:v>2760.2</c:v>
                </c:pt>
                <c:pt idx="111">
                  <c:v>2761.2</c:v>
                </c:pt>
                <c:pt idx="112">
                  <c:v>2762.2</c:v>
                </c:pt>
                <c:pt idx="113">
                  <c:v>2763.2</c:v>
                </c:pt>
                <c:pt idx="114">
                  <c:v>2764.2</c:v>
                </c:pt>
                <c:pt idx="115">
                  <c:v>2765.2</c:v>
                </c:pt>
                <c:pt idx="116">
                  <c:v>2766.2</c:v>
                </c:pt>
                <c:pt idx="117">
                  <c:v>2767.2</c:v>
                </c:pt>
                <c:pt idx="118">
                  <c:v>2768.2</c:v>
                </c:pt>
                <c:pt idx="119">
                  <c:v>2769.2</c:v>
                </c:pt>
                <c:pt idx="120">
                  <c:v>2770.2</c:v>
                </c:pt>
                <c:pt idx="121">
                  <c:v>2771.2</c:v>
                </c:pt>
                <c:pt idx="122">
                  <c:v>2772.2</c:v>
                </c:pt>
                <c:pt idx="123">
                  <c:v>2773.2</c:v>
                </c:pt>
                <c:pt idx="124">
                  <c:v>2774.2</c:v>
                </c:pt>
                <c:pt idx="125">
                  <c:v>2775.2</c:v>
                </c:pt>
                <c:pt idx="126">
                  <c:v>2776.2</c:v>
                </c:pt>
                <c:pt idx="127">
                  <c:v>2777.2</c:v>
                </c:pt>
                <c:pt idx="128">
                  <c:v>2778.2</c:v>
                </c:pt>
                <c:pt idx="129">
                  <c:v>2779.2</c:v>
                </c:pt>
                <c:pt idx="130">
                  <c:v>2780.2</c:v>
                </c:pt>
                <c:pt idx="131">
                  <c:v>2781.2</c:v>
                </c:pt>
                <c:pt idx="132">
                  <c:v>2782.2</c:v>
                </c:pt>
                <c:pt idx="133">
                  <c:v>2783.2</c:v>
                </c:pt>
                <c:pt idx="134">
                  <c:v>2784.2</c:v>
                </c:pt>
                <c:pt idx="135">
                  <c:v>2785.2</c:v>
                </c:pt>
                <c:pt idx="136">
                  <c:v>2786.2</c:v>
                </c:pt>
                <c:pt idx="137">
                  <c:v>2787.2</c:v>
                </c:pt>
                <c:pt idx="138">
                  <c:v>2788.2</c:v>
                </c:pt>
                <c:pt idx="139">
                  <c:v>2789.2</c:v>
                </c:pt>
                <c:pt idx="140">
                  <c:v>2790.2</c:v>
                </c:pt>
                <c:pt idx="141">
                  <c:v>2791.2</c:v>
                </c:pt>
                <c:pt idx="142">
                  <c:v>2792.2</c:v>
                </c:pt>
                <c:pt idx="143">
                  <c:v>2793.2</c:v>
                </c:pt>
                <c:pt idx="144">
                  <c:v>2794.2</c:v>
                </c:pt>
                <c:pt idx="145">
                  <c:v>2795.2</c:v>
                </c:pt>
                <c:pt idx="146">
                  <c:v>2796.2</c:v>
                </c:pt>
                <c:pt idx="147">
                  <c:v>2797.2</c:v>
                </c:pt>
                <c:pt idx="148">
                  <c:v>2798.2</c:v>
                </c:pt>
                <c:pt idx="149">
                  <c:v>2799.2</c:v>
                </c:pt>
                <c:pt idx="150">
                  <c:v>2800.2</c:v>
                </c:pt>
                <c:pt idx="151">
                  <c:v>2801.2</c:v>
                </c:pt>
                <c:pt idx="152">
                  <c:v>2802.2</c:v>
                </c:pt>
                <c:pt idx="153">
                  <c:v>2803.2</c:v>
                </c:pt>
                <c:pt idx="154">
                  <c:v>2804.2</c:v>
                </c:pt>
                <c:pt idx="155">
                  <c:v>2805.2</c:v>
                </c:pt>
                <c:pt idx="156">
                  <c:v>2806.2</c:v>
                </c:pt>
                <c:pt idx="157">
                  <c:v>2807.2</c:v>
                </c:pt>
                <c:pt idx="158">
                  <c:v>2808.2</c:v>
                </c:pt>
                <c:pt idx="159">
                  <c:v>2809.2</c:v>
                </c:pt>
                <c:pt idx="160">
                  <c:v>2810.2</c:v>
                </c:pt>
                <c:pt idx="161">
                  <c:v>2811.2</c:v>
                </c:pt>
                <c:pt idx="162">
                  <c:v>2812.2</c:v>
                </c:pt>
                <c:pt idx="163">
                  <c:v>2813.2</c:v>
                </c:pt>
                <c:pt idx="164">
                  <c:v>2814.2</c:v>
                </c:pt>
                <c:pt idx="165">
                  <c:v>2815.2</c:v>
                </c:pt>
                <c:pt idx="166">
                  <c:v>2816.2</c:v>
                </c:pt>
                <c:pt idx="167">
                  <c:v>2817.2</c:v>
                </c:pt>
                <c:pt idx="168">
                  <c:v>2818.2</c:v>
                </c:pt>
                <c:pt idx="169">
                  <c:v>2819.2</c:v>
                </c:pt>
                <c:pt idx="170">
                  <c:v>2820.2</c:v>
                </c:pt>
                <c:pt idx="171">
                  <c:v>2821.2</c:v>
                </c:pt>
                <c:pt idx="172">
                  <c:v>2822.2</c:v>
                </c:pt>
                <c:pt idx="173">
                  <c:v>2823.2</c:v>
                </c:pt>
                <c:pt idx="174">
                  <c:v>2824.2</c:v>
                </c:pt>
                <c:pt idx="175">
                  <c:v>2825.2</c:v>
                </c:pt>
                <c:pt idx="176">
                  <c:v>2826.2</c:v>
                </c:pt>
                <c:pt idx="177">
                  <c:v>2827.2</c:v>
                </c:pt>
                <c:pt idx="178">
                  <c:v>2828.2</c:v>
                </c:pt>
                <c:pt idx="179">
                  <c:v>2829.2</c:v>
                </c:pt>
                <c:pt idx="180">
                  <c:v>2830.2</c:v>
                </c:pt>
                <c:pt idx="181">
                  <c:v>2831.2</c:v>
                </c:pt>
                <c:pt idx="182">
                  <c:v>2832.2</c:v>
                </c:pt>
                <c:pt idx="183">
                  <c:v>2833.2</c:v>
                </c:pt>
                <c:pt idx="184">
                  <c:v>2834.2</c:v>
                </c:pt>
                <c:pt idx="185">
                  <c:v>2835.2</c:v>
                </c:pt>
                <c:pt idx="186">
                  <c:v>2836.2</c:v>
                </c:pt>
                <c:pt idx="187">
                  <c:v>2837.2</c:v>
                </c:pt>
                <c:pt idx="188">
                  <c:v>2838.2</c:v>
                </c:pt>
                <c:pt idx="189">
                  <c:v>2839.2</c:v>
                </c:pt>
                <c:pt idx="190">
                  <c:v>2840.2</c:v>
                </c:pt>
                <c:pt idx="191">
                  <c:v>2841.2</c:v>
                </c:pt>
                <c:pt idx="192">
                  <c:v>2842.2</c:v>
                </c:pt>
                <c:pt idx="193">
                  <c:v>2843.2</c:v>
                </c:pt>
                <c:pt idx="194">
                  <c:v>2844.2</c:v>
                </c:pt>
                <c:pt idx="195">
                  <c:v>2845.2</c:v>
                </c:pt>
                <c:pt idx="196">
                  <c:v>2846.2</c:v>
                </c:pt>
                <c:pt idx="197">
                  <c:v>2847.2</c:v>
                </c:pt>
                <c:pt idx="198">
                  <c:v>2848.2</c:v>
                </c:pt>
                <c:pt idx="199">
                  <c:v>2849.2</c:v>
                </c:pt>
                <c:pt idx="200">
                  <c:v>2850.2</c:v>
                </c:pt>
                <c:pt idx="201">
                  <c:v>2851.2</c:v>
                </c:pt>
                <c:pt idx="202">
                  <c:v>2852.2</c:v>
                </c:pt>
                <c:pt idx="203">
                  <c:v>2853.2</c:v>
                </c:pt>
                <c:pt idx="204">
                  <c:v>2854.2</c:v>
                </c:pt>
                <c:pt idx="205">
                  <c:v>2855.2</c:v>
                </c:pt>
                <c:pt idx="206">
                  <c:v>2856.2</c:v>
                </c:pt>
                <c:pt idx="207">
                  <c:v>2857.2</c:v>
                </c:pt>
                <c:pt idx="208">
                  <c:v>2858.2</c:v>
                </c:pt>
                <c:pt idx="209">
                  <c:v>2859.2</c:v>
                </c:pt>
                <c:pt idx="210">
                  <c:v>2860.2</c:v>
                </c:pt>
                <c:pt idx="211">
                  <c:v>2861.2</c:v>
                </c:pt>
                <c:pt idx="212">
                  <c:v>2862.2</c:v>
                </c:pt>
                <c:pt idx="213">
                  <c:v>2863.2</c:v>
                </c:pt>
                <c:pt idx="214">
                  <c:v>2864.2</c:v>
                </c:pt>
                <c:pt idx="215">
                  <c:v>2865.2</c:v>
                </c:pt>
                <c:pt idx="216">
                  <c:v>2866.2</c:v>
                </c:pt>
                <c:pt idx="217">
                  <c:v>2867.2</c:v>
                </c:pt>
                <c:pt idx="218">
                  <c:v>2868.2</c:v>
                </c:pt>
                <c:pt idx="219">
                  <c:v>2869.2</c:v>
                </c:pt>
                <c:pt idx="220">
                  <c:v>2870.2</c:v>
                </c:pt>
                <c:pt idx="221">
                  <c:v>2871.2</c:v>
                </c:pt>
                <c:pt idx="222">
                  <c:v>2872.2</c:v>
                </c:pt>
                <c:pt idx="223">
                  <c:v>2873.2</c:v>
                </c:pt>
                <c:pt idx="224">
                  <c:v>2874.2</c:v>
                </c:pt>
                <c:pt idx="225">
                  <c:v>2875.2</c:v>
                </c:pt>
                <c:pt idx="226">
                  <c:v>2876.2</c:v>
                </c:pt>
                <c:pt idx="227">
                  <c:v>2877.2</c:v>
                </c:pt>
                <c:pt idx="228">
                  <c:v>2878.2</c:v>
                </c:pt>
                <c:pt idx="229">
                  <c:v>2879.2</c:v>
                </c:pt>
                <c:pt idx="230">
                  <c:v>2880.2</c:v>
                </c:pt>
                <c:pt idx="231">
                  <c:v>2881.2</c:v>
                </c:pt>
                <c:pt idx="232">
                  <c:v>2882.2</c:v>
                </c:pt>
                <c:pt idx="233">
                  <c:v>2883.2</c:v>
                </c:pt>
                <c:pt idx="234">
                  <c:v>2884.2</c:v>
                </c:pt>
                <c:pt idx="235">
                  <c:v>2885.2</c:v>
                </c:pt>
                <c:pt idx="236">
                  <c:v>2886.2</c:v>
                </c:pt>
                <c:pt idx="237">
                  <c:v>2887.2</c:v>
                </c:pt>
                <c:pt idx="238">
                  <c:v>2888.2</c:v>
                </c:pt>
                <c:pt idx="239">
                  <c:v>2889.2</c:v>
                </c:pt>
                <c:pt idx="240">
                  <c:v>2890.2</c:v>
                </c:pt>
                <c:pt idx="241">
                  <c:v>2891.2</c:v>
                </c:pt>
                <c:pt idx="242">
                  <c:v>2892.2</c:v>
                </c:pt>
                <c:pt idx="243">
                  <c:v>2893.2</c:v>
                </c:pt>
                <c:pt idx="244">
                  <c:v>2894.2</c:v>
                </c:pt>
                <c:pt idx="245">
                  <c:v>2895.2</c:v>
                </c:pt>
                <c:pt idx="246">
                  <c:v>2896.2</c:v>
                </c:pt>
                <c:pt idx="247">
                  <c:v>2897.2</c:v>
                </c:pt>
                <c:pt idx="248">
                  <c:v>2898.2</c:v>
                </c:pt>
                <c:pt idx="249">
                  <c:v>2899.2</c:v>
                </c:pt>
                <c:pt idx="250">
                  <c:v>2900.2</c:v>
                </c:pt>
                <c:pt idx="251">
                  <c:v>2901.2</c:v>
                </c:pt>
                <c:pt idx="252">
                  <c:v>2902.2</c:v>
                </c:pt>
                <c:pt idx="253">
                  <c:v>2903.2</c:v>
                </c:pt>
                <c:pt idx="254">
                  <c:v>2904.2</c:v>
                </c:pt>
                <c:pt idx="255">
                  <c:v>2905.2</c:v>
                </c:pt>
                <c:pt idx="256">
                  <c:v>2906.2</c:v>
                </c:pt>
                <c:pt idx="257">
                  <c:v>2907.2</c:v>
                </c:pt>
                <c:pt idx="258">
                  <c:v>2908.2</c:v>
                </c:pt>
                <c:pt idx="259">
                  <c:v>2909.2</c:v>
                </c:pt>
                <c:pt idx="260">
                  <c:v>2910.2</c:v>
                </c:pt>
                <c:pt idx="261">
                  <c:v>2911.2</c:v>
                </c:pt>
                <c:pt idx="262">
                  <c:v>2912.2</c:v>
                </c:pt>
                <c:pt idx="263">
                  <c:v>2913.2</c:v>
                </c:pt>
                <c:pt idx="264">
                  <c:v>2914.2</c:v>
                </c:pt>
                <c:pt idx="265">
                  <c:v>2915.2</c:v>
                </c:pt>
                <c:pt idx="266">
                  <c:v>2916.2</c:v>
                </c:pt>
                <c:pt idx="267">
                  <c:v>2917.2</c:v>
                </c:pt>
                <c:pt idx="268">
                  <c:v>2918.2</c:v>
                </c:pt>
                <c:pt idx="269">
                  <c:v>2919.2</c:v>
                </c:pt>
                <c:pt idx="270">
                  <c:v>2920.2</c:v>
                </c:pt>
                <c:pt idx="271">
                  <c:v>2921.2</c:v>
                </c:pt>
                <c:pt idx="272">
                  <c:v>2922.2</c:v>
                </c:pt>
                <c:pt idx="273">
                  <c:v>2923.2</c:v>
                </c:pt>
                <c:pt idx="274">
                  <c:v>2924.2</c:v>
                </c:pt>
                <c:pt idx="275">
                  <c:v>2925.2</c:v>
                </c:pt>
                <c:pt idx="276">
                  <c:v>2926.2</c:v>
                </c:pt>
                <c:pt idx="277">
                  <c:v>2927.2</c:v>
                </c:pt>
                <c:pt idx="278">
                  <c:v>2928.2</c:v>
                </c:pt>
                <c:pt idx="279">
                  <c:v>2929.2</c:v>
                </c:pt>
                <c:pt idx="280">
                  <c:v>2930.2</c:v>
                </c:pt>
                <c:pt idx="281">
                  <c:v>2931.2</c:v>
                </c:pt>
                <c:pt idx="282">
                  <c:v>2932.2</c:v>
                </c:pt>
                <c:pt idx="283">
                  <c:v>2933.2</c:v>
                </c:pt>
                <c:pt idx="284">
                  <c:v>2934.2</c:v>
                </c:pt>
                <c:pt idx="285">
                  <c:v>2935.2</c:v>
                </c:pt>
                <c:pt idx="286">
                  <c:v>2936.2</c:v>
                </c:pt>
                <c:pt idx="287">
                  <c:v>2937.2</c:v>
                </c:pt>
                <c:pt idx="288">
                  <c:v>2938.2</c:v>
                </c:pt>
                <c:pt idx="289">
                  <c:v>2939.2</c:v>
                </c:pt>
                <c:pt idx="290">
                  <c:v>2940.2</c:v>
                </c:pt>
                <c:pt idx="291">
                  <c:v>2941.2</c:v>
                </c:pt>
                <c:pt idx="292">
                  <c:v>2942.2</c:v>
                </c:pt>
                <c:pt idx="293">
                  <c:v>2943.2</c:v>
                </c:pt>
                <c:pt idx="294">
                  <c:v>2944.2</c:v>
                </c:pt>
                <c:pt idx="295">
                  <c:v>2945.2</c:v>
                </c:pt>
                <c:pt idx="296">
                  <c:v>2946.2</c:v>
                </c:pt>
                <c:pt idx="297">
                  <c:v>2947.2</c:v>
                </c:pt>
                <c:pt idx="298">
                  <c:v>2948.2</c:v>
                </c:pt>
                <c:pt idx="299">
                  <c:v>2949.2</c:v>
                </c:pt>
                <c:pt idx="300">
                  <c:v>2950.2</c:v>
                </c:pt>
                <c:pt idx="301">
                  <c:v>2951.2</c:v>
                </c:pt>
                <c:pt idx="302">
                  <c:v>2952.2</c:v>
                </c:pt>
                <c:pt idx="303">
                  <c:v>2953.2</c:v>
                </c:pt>
                <c:pt idx="304">
                  <c:v>2954.2</c:v>
                </c:pt>
                <c:pt idx="305">
                  <c:v>2955.2</c:v>
                </c:pt>
                <c:pt idx="306">
                  <c:v>2956.2</c:v>
                </c:pt>
                <c:pt idx="307">
                  <c:v>2957.2</c:v>
                </c:pt>
                <c:pt idx="308">
                  <c:v>2958.2</c:v>
                </c:pt>
                <c:pt idx="309">
                  <c:v>2959.2</c:v>
                </c:pt>
                <c:pt idx="310">
                  <c:v>2960.2</c:v>
                </c:pt>
                <c:pt idx="311">
                  <c:v>2961.2</c:v>
                </c:pt>
                <c:pt idx="312">
                  <c:v>2962.2</c:v>
                </c:pt>
                <c:pt idx="313">
                  <c:v>2963.2</c:v>
                </c:pt>
                <c:pt idx="314">
                  <c:v>2964.2</c:v>
                </c:pt>
                <c:pt idx="315">
                  <c:v>2965.2</c:v>
                </c:pt>
                <c:pt idx="316">
                  <c:v>2966.2</c:v>
                </c:pt>
                <c:pt idx="317">
                  <c:v>2967.2</c:v>
                </c:pt>
                <c:pt idx="318">
                  <c:v>2968.2</c:v>
                </c:pt>
                <c:pt idx="319">
                  <c:v>2969.2</c:v>
                </c:pt>
                <c:pt idx="320">
                  <c:v>2970.2</c:v>
                </c:pt>
                <c:pt idx="321">
                  <c:v>2971.2</c:v>
                </c:pt>
                <c:pt idx="322">
                  <c:v>2972.2</c:v>
                </c:pt>
                <c:pt idx="323">
                  <c:v>2973.2</c:v>
                </c:pt>
                <c:pt idx="324">
                  <c:v>2974.2</c:v>
                </c:pt>
                <c:pt idx="325">
                  <c:v>2975.2</c:v>
                </c:pt>
                <c:pt idx="326">
                  <c:v>2976.2</c:v>
                </c:pt>
                <c:pt idx="327">
                  <c:v>2977.2</c:v>
                </c:pt>
                <c:pt idx="328">
                  <c:v>2978.2</c:v>
                </c:pt>
                <c:pt idx="329">
                  <c:v>2979.2</c:v>
                </c:pt>
                <c:pt idx="330">
                  <c:v>2980.2</c:v>
                </c:pt>
                <c:pt idx="331">
                  <c:v>2981.2</c:v>
                </c:pt>
                <c:pt idx="332">
                  <c:v>2982.2</c:v>
                </c:pt>
                <c:pt idx="333">
                  <c:v>2983.2</c:v>
                </c:pt>
                <c:pt idx="334">
                  <c:v>2984.2</c:v>
                </c:pt>
                <c:pt idx="335">
                  <c:v>2985.2</c:v>
                </c:pt>
                <c:pt idx="336">
                  <c:v>2986.2</c:v>
                </c:pt>
                <c:pt idx="337">
                  <c:v>2987.2</c:v>
                </c:pt>
                <c:pt idx="338">
                  <c:v>2988.2</c:v>
                </c:pt>
                <c:pt idx="339">
                  <c:v>2989.2</c:v>
                </c:pt>
                <c:pt idx="340">
                  <c:v>2990.2</c:v>
                </c:pt>
                <c:pt idx="341">
                  <c:v>2991.2</c:v>
                </c:pt>
                <c:pt idx="342">
                  <c:v>2992.2</c:v>
                </c:pt>
                <c:pt idx="343">
                  <c:v>2993.2</c:v>
                </c:pt>
                <c:pt idx="344">
                  <c:v>2994.2</c:v>
                </c:pt>
                <c:pt idx="345">
                  <c:v>2995.2</c:v>
                </c:pt>
                <c:pt idx="346">
                  <c:v>2996.2</c:v>
                </c:pt>
                <c:pt idx="347">
                  <c:v>2997.2</c:v>
                </c:pt>
                <c:pt idx="348">
                  <c:v>2998.2</c:v>
                </c:pt>
                <c:pt idx="349">
                  <c:v>2999.2</c:v>
                </c:pt>
                <c:pt idx="350">
                  <c:v>3000.2</c:v>
                </c:pt>
                <c:pt idx="351">
                  <c:v>3001.2</c:v>
                </c:pt>
                <c:pt idx="352">
                  <c:v>3002.2</c:v>
                </c:pt>
                <c:pt idx="353">
                  <c:v>3003.2</c:v>
                </c:pt>
                <c:pt idx="354">
                  <c:v>3004.2</c:v>
                </c:pt>
                <c:pt idx="355">
                  <c:v>3005.2</c:v>
                </c:pt>
                <c:pt idx="356">
                  <c:v>3006.2</c:v>
                </c:pt>
                <c:pt idx="357">
                  <c:v>3007.2</c:v>
                </c:pt>
                <c:pt idx="358">
                  <c:v>3008.2</c:v>
                </c:pt>
                <c:pt idx="359">
                  <c:v>3009.2</c:v>
                </c:pt>
                <c:pt idx="360">
                  <c:v>3010.2</c:v>
                </c:pt>
                <c:pt idx="361">
                  <c:v>3011.2</c:v>
                </c:pt>
                <c:pt idx="362">
                  <c:v>3012.2</c:v>
                </c:pt>
                <c:pt idx="363">
                  <c:v>3013.2</c:v>
                </c:pt>
                <c:pt idx="364">
                  <c:v>3014.2</c:v>
                </c:pt>
                <c:pt idx="365">
                  <c:v>3015.2</c:v>
                </c:pt>
                <c:pt idx="366">
                  <c:v>3016.2</c:v>
                </c:pt>
                <c:pt idx="367">
                  <c:v>3017.2</c:v>
                </c:pt>
                <c:pt idx="368">
                  <c:v>3018.2</c:v>
                </c:pt>
                <c:pt idx="369">
                  <c:v>3019.2</c:v>
                </c:pt>
                <c:pt idx="370">
                  <c:v>3020.2</c:v>
                </c:pt>
                <c:pt idx="371">
                  <c:v>3021.2</c:v>
                </c:pt>
                <c:pt idx="372">
                  <c:v>3022.2</c:v>
                </c:pt>
                <c:pt idx="373">
                  <c:v>3023.2</c:v>
                </c:pt>
                <c:pt idx="374">
                  <c:v>3024.2</c:v>
                </c:pt>
                <c:pt idx="375">
                  <c:v>3025.2</c:v>
                </c:pt>
                <c:pt idx="376">
                  <c:v>3026.2</c:v>
                </c:pt>
                <c:pt idx="377">
                  <c:v>3027.2</c:v>
                </c:pt>
                <c:pt idx="378">
                  <c:v>3028.2</c:v>
                </c:pt>
                <c:pt idx="379">
                  <c:v>3029.2</c:v>
                </c:pt>
                <c:pt idx="380">
                  <c:v>3030.2</c:v>
                </c:pt>
                <c:pt idx="381">
                  <c:v>3031.2</c:v>
                </c:pt>
                <c:pt idx="382">
                  <c:v>3032.2</c:v>
                </c:pt>
                <c:pt idx="383">
                  <c:v>3033.2</c:v>
                </c:pt>
                <c:pt idx="384">
                  <c:v>3034.2</c:v>
                </c:pt>
                <c:pt idx="385">
                  <c:v>3035.2</c:v>
                </c:pt>
                <c:pt idx="386">
                  <c:v>3036.2</c:v>
                </c:pt>
                <c:pt idx="387">
                  <c:v>3037.2</c:v>
                </c:pt>
                <c:pt idx="388">
                  <c:v>3038.2</c:v>
                </c:pt>
                <c:pt idx="389">
                  <c:v>3039.2</c:v>
                </c:pt>
                <c:pt idx="390">
                  <c:v>3040.2</c:v>
                </c:pt>
                <c:pt idx="391">
                  <c:v>3041.2</c:v>
                </c:pt>
                <c:pt idx="392">
                  <c:v>3042.2</c:v>
                </c:pt>
                <c:pt idx="393">
                  <c:v>3043.2</c:v>
                </c:pt>
                <c:pt idx="394">
                  <c:v>3044.2</c:v>
                </c:pt>
                <c:pt idx="395">
                  <c:v>3045.2</c:v>
                </c:pt>
                <c:pt idx="396">
                  <c:v>3046.2</c:v>
                </c:pt>
                <c:pt idx="397">
                  <c:v>3047.2</c:v>
                </c:pt>
                <c:pt idx="398">
                  <c:v>3048.2</c:v>
                </c:pt>
                <c:pt idx="399">
                  <c:v>3049.2</c:v>
                </c:pt>
                <c:pt idx="400">
                  <c:v>3050.2</c:v>
                </c:pt>
                <c:pt idx="401">
                  <c:v>3051.2</c:v>
                </c:pt>
                <c:pt idx="402">
                  <c:v>3052.2</c:v>
                </c:pt>
                <c:pt idx="403">
                  <c:v>3053.2</c:v>
                </c:pt>
                <c:pt idx="404">
                  <c:v>3054.2</c:v>
                </c:pt>
                <c:pt idx="405">
                  <c:v>3055.2</c:v>
                </c:pt>
                <c:pt idx="406">
                  <c:v>3056.2</c:v>
                </c:pt>
                <c:pt idx="407">
                  <c:v>3057.2</c:v>
                </c:pt>
                <c:pt idx="408">
                  <c:v>3058.2</c:v>
                </c:pt>
                <c:pt idx="409">
                  <c:v>3059.2</c:v>
                </c:pt>
                <c:pt idx="410">
                  <c:v>3060.2</c:v>
                </c:pt>
                <c:pt idx="411">
                  <c:v>3061.2</c:v>
                </c:pt>
                <c:pt idx="412">
                  <c:v>3062.2</c:v>
                </c:pt>
                <c:pt idx="413">
                  <c:v>3063.2</c:v>
                </c:pt>
                <c:pt idx="414">
                  <c:v>3064.2</c:v>
                </c:pt>
                <c:pt idx="415">
                  <c:v>3065.2</c:v>
                </c:pt>
                <c:pt idx="416">
                  <c:v>3066.2</c:v>
                </c:pt>
                <c:pt idx="417">
                  <c:v>3067.2</c:v>
                </c:pt>
                <c:pt idx="418">
                  <c:v>3068.2</c:v>
                </c:pt>
                <c:pt idx="419">
                  <c:v>3069.2</c:v>
                </c:pt>
                <c:pt idx="420">
                  <c:v>3070.2</c:v>
                </c:pt>
                <c:pt idx="421">
                  <c:v>3071.2</c:v>
                </c:pt>
                <c:pt idx="422">
                  <c:v>3072.2</c:v>
                </c:pt>
                <c:pt idx="423">
                  <c:v>3073.2</c:v>
                </c:pt>
                <c:pt idx="424">
                  <c:v>3074.2</c:v>
                </c:pt>
                <c:pt idx="425">
                  <c:v>3075.2</c:v>
                </c:pt>
                <c:pt idx="426">
                  <c:v>3076.2</c:v>
                </c:pt>
                <c:pt idx="427">
                  <c:v>3077.2</c:v>
                </c:pt>
                <c:pt idx="428">
                  <c:v>3078.2</c:v>
                </c:pt>
                <c:pt idx="429">
                  <c:v>3079.2</c:v>
                </c:pt>
                <c:pt idx="430">
                  <c:v>3080.2</c:v>
                </c:pt>
                <c:pt idx="431">
                  <c:v>3081.2</c:v>
                </c:pt>
                <c:pt idx="432">
                  <c:v>3082.2</c:v>
                </c:pt>
                <c:pt idx="433">
                  <c:v>3083.2</c:v>
                </c:pt>
                <c:pt idx="434">
                  <c:v>3084.2</c:v>
                </c:pt>
                <c:pt idx="435">
                  <c:v>3085.2</c:v>
                </c:pt>
                <c:pt idx="436">
                  <c:v>3086.2</c:v>
                </c:pt>
                <c:pt idx="437">
                  <c:v>3087.2</c:v>
                </c:pt>
                <c:pt idx="438">
                  <c:v>3088.2</c:v>
                </c:pt>
                <c:pt idx="439">
                  <c:v>3089.2</c:v>
                </c:pt>
                <c:pt idx="440">
                  <c:v>3090.2</c:v>
                </c:pt>
                <c:pt idx="441">
                  <c:v>3091.2</c:v>
                </c:pt>
                <c:pt idx="442">
                  <c:v>3092.2</c:v>
                </c:pt>
                <c:pt idx="443">
                  <c:v>3093.2</c:v>
                </c:pt>
                <c:pt idx="444">
                  <c:v>3094.2</c:v>
                </c:pt>
                <c:pt idx="445">
                  <c:v>3095.2</c:v>
                </c:pt>
                <c:pt idx="446">
                  <c:v>3096.2</c:v>
                </c:pt>
                <c:pt idx="447">
                  <c:v>3097.2</c:v>
                </c:pt>
                <c:pt idx="448">
                  <c:v>3098.2</c:v>
                </c:pt>
                <c:pt idx="449">
                  <c:v>3099.2</c:v>
                </c:pt>
                <c:pt idx="450">
                  <c:v>3100.2</c:v>
                </c:pt>
                <c:pt idx="451">
                  <c:v>3101.2</c:v>
                </c:pt>
                <c:pt idx="452">
                  <c:v>3102.2</c:v>
                </c:pt>
                <c:pt idx="453">
                  <c:v>3103.2</c:v>
                </c:pt>
                <c:pt idx="454">
                  <c:v>3104.2</c:v>
                </c:pt>
                <c:pt idx="455">
                  <c:v>3105.2</c:v>
                </c:pt>
                <c:pt idx="456">
                  <c:v>3106.2</c:v>
                </c:pt>
                <c:pt idx="457">
                  <c:v>3107.2</c:v>
                </c:pt>
                <c:pt idx="458">
                  <c:v>3108.2</c:v>
                </c:pt>
                <c:pt idx="459">
                  <c:v>3109.2</c:v>
                </c:pt>
                <c:pt idx="460">
                  <c:v>3110.2</c:v>
                </c:pt>
                <c:pt idx="461">
                  <c:v>3111.2</c:v>
                </c:pt>
                <c:pt idx="462">
                  <c:v>3112.2</c:v>
                </c:pt>
                <c:pt idx="463">
                  <c:v>3113.2</c:v>
                </c:pt>
                <c:pt idx="464">
                  <c:v>3114.2</c:v>
                </c:pt>
                <c:pt idx="465">
                  <c:v>3115.2</c:v>
                </c:pt>
                <c:pt idx="466">
                  <c:v>3116.2</c:v>
                </c:pt>
                <c:pt idx="467">
                  <c:v>3117.2</c:v>
                </c:pt>
                <c:pt idx="468">
                  <c:v>3118.2</c:v>
                </c:pt>
                <c:pt idx="469">
                  <c:v>3119.2</c:v>
                </c:pt>
                <c:pt idx="470">
                  <c:v>3120.2</c:v>
                </c:pt>
                <c:pt idx="471">
                  <c:v>3121.2</c:v>
                </c:pt>
                <c:pt idx="472">
                  <c:v>3122.2</c:v>
                </c:pt>
                <c:pt idx="473">
                  <c:v>3123.2</c:v>
                </c:pt>
                <c:pt idx="474">
                  <c:v>3124.2</c:v>
                </c:pt>
                <c:pt idx="475">
                  <c:v>3125.2</c:v>
                </c:pt>
                <c:pt idx="476">
                  <c:v>3126.2</c:v>
                </c:pt>
                <c:pt idx="477">
                  <c:v>3127.2</c:v>
                </c:pt>
                <c:pt idx="478">
                  <c:v>3128.2</c:v>
                </c:pt>
                <c:pt idx="479">
                  <c:v>3129.2</c:v>
                </c:pt>
                <c:pt idx="480">
                  <c:v>3130.2</c:v>
                </c:pt>
                <c:pt idx="481">
                  <c:v>3131.2</c:v>
                </c:pt>
                <c:pt idx="482">
                  <c:v>3132.2</c:v>
                </c:pt>
                <c:pt idx="483">
                  <c:v>3133.2</c:v>
                </c:pt>
                <c:pt idx="484">
                  <c:v>3134.2</c:v>
                </c:pt>
                <c:pt idx="485">
                  <c:v>3135.2</c:v>
                </c:pt>
                <c:pt idx="486">
                  <c:v>3136.2</c:v>
                </c:pt>
                <c:pt idx="487">
                  <c:v>3137.2</c:v>
                </c:pt>
                <c:pt idx="488">
                  <c:v>3138.2</c:v>
                </c:pt>
                <c:pt idx="489">
                  <c:v>3139.2</c:v>
                </c:pt>
                <c:pt idx="490">
                  <c:v>3140.2</c:v>
                </c:pt>
                <c:pt idx="491">
                  <c:v>3141.2</c:v>
                </c:pt>
                <c:pt idx="492">
                  <c:v>3142.2</c:v>
                </c:pt>
                <c:pt idx="493">
                  <c:v>3143.2</c:v>
                </c:pt>
                <c:pt idx="494">
                  <c:v>3144.2</c:v>
                </c:pt>
                <c:pt idx="495">
                  <c:v>3145.2</c:v>
                </c:pt>
                <c:pt idx="496">
                  <c:v>3146.2</c:v>
                </c:pt>
                <c:pt idx="497">
                  <c:v>3147.2</c:v>
                </c:pt>
                <c:pt idx="498">
                  <c:v>3148.2</c:v>
                </c:pt>
                <c:pt idx="499">
                  <c:v>3149.2</c:v>
                </c:pt>
                <c:pt idx="500">
                  <c:v>3150.2</c:v>
                </c:pt>
                <c:pt idx="501">
                  <c:v>3151.2</c:v>
                </c:pt>
                <c:pt idx="502">
                  <c:v>3152.2</c:v>
                </c:pt>
                <c:pt idx="503">
                  <c:v>3153.2</c:v>
                </c:pt>
                <c:pt idx="504">
                  <c:v>3154.2</c:v>
                </c:pt>
                <c:pt idx="505">
                  <c:v>3155.2</c:v>
                </c:pt>
                <c:pt idx="506">
                  <c:v>3156.2</c:v>
                </c:pt>
                <c:pt idx="507">
                  <c:v>3157.2</c:v>
                </c:pt>
                <c:pt idx="508">
                  <c:v>3158.2</c:v>
                </c:pt>
                <c:pt idx="509">
                  <c:v>3159.2</c:v>
                </c:pt>
                <c:pt idx="510">
                  <c:v>3160.2</c:v>
                </c:pt>
                <c:pt idx="511">
                  <c:v>3161.2</c:v>
                </c:pt>
                <c:pt idx="512">
                  <c:v>3162.2</c:v>
                </c:pt>
                <c:pt idx="513">
                  <c:v>3163.2</c:v>
                </c:pt>
                <c:pt idx="514">
                  <c:v>3164.2</c:v>
                </c:pt>
                <c:pt idx="515">
                  <c:v>3165.2</c:v>
                </c:pt>
                <c:pt idx="516">
                  <c:v>3166.2</c:v>
                </c:pt>
                <c:pt idx="517">
                  <c:v>3167.2</c:v>
                </c:pt>
                <c:pt idx="518">
                  <c:v>3168.2</c:v>
                </c:pt>
                <c:pt idx="519">
                  <c:v>3169.2</c:v>
                </c:pt>
                <c:pt idx="520">
                  <c:v>3170.2</c:v>
                </c:pt>
                <c:pt idx="521">
                  <c:v>3171.2</c:v>
                </c:pt>
                <c:pt idx="522">
                  <c:v>3172.2</c:v>
                </c:pt>
                <c:pt idx="523">
                  <c:v>3173.2</c:v>
                </c:pt>
                <c:pt idx="524">
                  <c:v>3174.2</c:v>
                </c:pt>
                <c:pt idx="525">
                  <c:v>3175.2</c:v>
                </c:pt>
                <c:pt idx="526">
                  <c:v>3176.2</c:v>
                </c:pt>
                <c:pt idx="527">
                  <c:v>3177.2</c:v>
                </c:pt>
                <c:pt idx="528">
                  <c:v>3178.2</c:v>
                </c:pt>
                <c:pt idx="529">
                  <c:v>3179.2</c:v>
                </c:pt>
                <c:pt idx="530">
                  <c:v>3180.2</c:v>
                </c:pt>
                <c:pt idx="531">
                  <c:v>3181.2</c:v>
                </c:pt>
                <c:pt idx="532">
                  <c:v>3182.2</c:v>
                </c:pt>
                <c:pt idx="533">
                  <c:v>3183.2</c:v>
                </c:pt>
                <c:pt idx="534">
                  <c:v>3184.2</c:v>
                </c:pt>
                <c:pt idx="535">
                  <c:v>3185.2</c:v>
                </c:pt>
                <c:pt idx="536">
                  <c:v>3186.2</c:v>
                </c:pt>
                <c:pt idx="537">
                  <c:v>3187.2</c:v>
                </c:pt>
                <c:pt idx="538">
                  <c:v>3188.2</c:v>
                </c:pt>
                <c:pt idx="539">
                  <c:v>3189.2</c:v>
                </c:pt>
                <c:pt idx="540">
                  <c:v>3190.2</c:v>
                </c:pt>
                <c:pt idx="541">
                  <c:v>3191.2</c:v>
                </c:pt>
                <c:pt idx="542">
                  <c:v>3192.2</c:v>
                </c:pt>
                <c:pt idx="543">
                  <c:v>3193.2</c:v>
                </c:pt>
                <c:pt idx="544">
                  <c:v>3194.2</c:v>
                </c:pt>
                <c:pt idx="545">
                  <c:v>3195.2</c:v>
                </c:pt>
                <c:pt idx="546">
                  <c:v>3196.2</c:v>
                </c:pt>
                <c:pt idx="547">
                  <c:v>3197.2</c:v>
                </c:pt>
                <c:pt idx="548">
                  <c:v>3198.2</c:v>
                </c:pt>
                <c:pt idx="549">
                  <c:v>3199.2</c:v>
                </c:pt>
                <c:pt idx="550">
                  <c:v>3200.2</c:v>
                </c:pt>
                <c:pt idx="551">
                  <c:v>3201.2</c:v>
                </c:pt>
                <c:pt idx="552">
                  <c:v>3202.2</c:v>
                </c:pt>
                <c:pt idx="553">
                  <c:v>3203.2</c:v>
                </c:pt>
                <c:pt idx="554">
                  <c:v>3204.2</c:v>
                </c:pt>
                <c:pt idx="555">
                  <c:v>3205.2</c:v>
                </c:pt>
                <c:pt idx="556">
                  <c:v>3206.2</c:v>
                </c:pt>
                <c:pt idx="557">
                  <c:v>3207.2</c:v>
                </c:pt>
                <c:pt idx="558">
                  <c:v>3208.2</c:v>
                </c:pt>
                <c:pt idx="559">
                  <c:v>3209.2</c:v>
                </c:pt>
                <c:pt idx="560">
                  <c:v>3210.2</c:v>
                </c:pt>
                <c:pt idx="561">
                  <c:v>3211.2</c:v>
                </c:pt>
                <c:pt idx="562">
                  <c:v>3212.2</c:v>
                </c:pt>
                <c:pt idx="563">
                  <c:v>3213.2</c:v>
                </c:pt>
                <c:pt idx="564">
                  <c:v>3214.2</c:v>
                </c:pt>
                <c:pt idx="565">
                  <c:v>3215.2</c:v>
                </c:pt>
                <c:pt idx="566">
                  <c:v>3216.2</c:v>
                </c:pt>
                <c:pt idx="567">
                  <c:v>3217.2</c:v>
                </c:pt>
                <c:pt idx="568">
                  <c:v>3218.2</c:v>
                </c:pt>
                <c:pt idx="569">
                  <c:v>3219.2</c:v>
                </c:pt>
                <c:pt idx="570">
                  <c:v>3220.2</c:v>
                </c:pt>
                <c:pt idx="571">
                  <c:v>3221.2</c:v>
                </c:pt>
                <c:pt idx="572">
                  <c:v>3222.2</c:v>
                </c:pt>
                <c:pt idx="573">
                  <c:v>3223.2</c:v>
                </c:pt>
                <c:pt idx="574">
                  <c:v>3224.2</c:v>
                </c:pt>
                <c:pt idx="575">
                  <c:v>3225.2</c:v>
                </c:pt>
                <c:pt idx="576">
                  <c:v>3226.2</c:v>
                </c:pt>
                <c:pt idx="577">
                  <c:v>3227.2</c:v>
                </c:pt>
                <c:pt idx="578">
                  <c:v>3228.2</c:v>
                </c:pt>
                <c:pt idx="579">
                  <c:v>3229.2</c:v>
                </c:pt>
                <c:pt idx="580">
                  <c:v>3230.2</c:v>
                </c:pt>
                <c:pt idx="581">
                  <c:v>3231.2</c:v>
                </c:pt>
                <c:pt idx="582">
                  <c:v>3232.2</c:v>
                </c:pt>
                <c:pt idx="583">
                  <c:v>3233.2</c:v>
                </c:pt>
                <c:pt idx="584">
                  <c:v>3234.2</c:v>
                </c:pt>
                <c:pt idx="585">
                  <c:v>3235.2</c:v>
                </c:pt>
                <c:pt idx="586">
                  <c:v>3236.2</c:v>
                </c:pt>
                <c:pt idx="587">
                  <c:v>3237.2</c:v>
                </c:pt>
                <c:pt idx="588">
                  <c:v>3238.2</c:v>
                </c:pt>
                <c:pt idx="589">
                  <c:v>3239.2</c:v>
                </c:pt>
                <c:pt idx="590">
                  <c:v>3240.2</c:v>
                </c:pt>
                <c:pt idx="591">
                  <c:v>3241.2</c:v>
                </c:pt>
                <c:pt idx="592">
                  <c:v>3242.2</c:v>
                </c:pt>
                <c:pt idx="593">
                  <c:v>3243.2</c:v>
                </c:pt>
                <c:pt idx="594">
                  <c:v>3244.2</c:v>
                </c:pt>
                <c:pt idx="595">
                  <c:v>3245.2</c:v>
                </c:pt>
                <c:pt idx="596">
                  <c:v>3246.2</c:v>
                </c:pt>
                <c:pt idx="597">
                  <c:v>3247.2</c:v>
                </c:pt>
                <c:pt idx="598">
                  <c:v>3248.2</c:v>
                </c:pt>
                <c:pt idx="599">
                  <c:v>3249.2</c:v>
                </c:pt>
                <c:pt idx="600">
                  <c:v>3250.2</c:v>
                </c:pt>
                <c:pt idx="601">
                  <c:v>3251.2</c:v>
                </c:pt>
                <c:pt idx="602">
                  <c:v>3252.2</c:v>
                </c:pt>
                <c:pt idx="603">
                  <c:v>3253.2</c:v>
                </c:pt>
                <c:pt idx="604">
                  <c:v>3254.2</c:v>
                </c:pt>
                <c:pt idx="605">
                  <c:v>3255.2</c:v>
                </c:pt>
                <c:pt idx="606">
                  <c:v>3256.2</c:v>
                </c:pt>
                <c:pt idx="607">
                  <c:v>3257.2</c:v>
                </c:pt>
                <c:pt idx="608">
                  <c:v>3258.2</c:v>
                </c:pt>
                <c:pt idx="609">
                  <c:v>3259.2</c:v>
                </c:pt>
                <c:pt idx="610">
                  <c:v>3260.2</c:v>
                </c:pt>
                <c:pt idx="611">
                  <c:v>3261.2</c:v>
                </c:pt>
                <c:pt idx="612">
                  <c:v>3262.2</c:v>
                </c:pt>
                <c:pt idx="613">
                  <c:v>3263.2</c:v>
                </c:pt>
                <c:pt idx="614">
                  <c:v>3264.2</c:v>
                </c:pt>
                <c:pt idx="615">
                  <c:v>3265.2</c:v>
                </c:pt>
                <c:pt idx="616">
                  <c:v>3266.2</c:v>
                </c:pt>
                <c:pt idx="617">
                  <c:v>3267.2</c:v>
                </c:pt>
                <c:pt idx="618">
                  <c:v>3268.2</c:v>
                </c:pt>
                <c:pt idx="619">
                  <c:v>3269.2</c:v>
                </c:pt>
                <c:pt idx="620">
                  <c:v>3270.2</c:v>
                </c:pt>
                <c:pt idx="621">
                  <c:v>3271.2</c:v>
                </c:pt>
                <c:pt idx="622">
                  <c:v>3272.2</c:v>
                </c:pt>
                <c:pt idx="623">
                  <c:v>3273.2</c:v>
                </c:pt>
                <c:pt idx="624">
                  <c:v>3274.2</c:v>
                </c:pt>
                <c:pt idx="625">
                  <c:v>3275.2</c:v>
                </c:pt>
                <c:pt idx="626">
                  <c:v>3276.2</c:v>
                </c:pt>
                <c:pt idx="627">
                  <c:v>3277.2</c:v>
                </c:pt>
                <c:pt idx="628">
                  <c:v>3278.2</c:v>
                </c:pt>
                <c:pt idx="629">
                  <c:v>3279.2</c:v>
                </c:pt>
                <c:pt idx="630">
                  <c:v>3280.2</c:v>
                </c:pt>
                <c:pt idx="631">
                  <c:v>3281.2</c:v>
                </c:pt>
                <c:pt idx="632">
                  <c:v>3282.2</c:v>
                </c:pt>
                <c:pt idx="633">
                  <c:v>3283.2</c:v>
                </c:pt>
                <c:pt idx="634">
                  <c:v>3284.2</c:v>
                </c:pt>
                <c:pt idx="635">
                  <c:v>3285.2</c:v>
                </c:pt>
                <c:pt idx="636">
                  <c:v>3286.2</c:v>
                </c:pt>
                <c:pt idx="637">
                  <c:v>3287.2</c:v>
                </c:pt>
                <c:pt idx="638">
                  <c:v>3288.2</c:v>
                </c:pt>
                <c:pt idx="639">
                  <c:v>3289.2</c:v>
                </c:pt>
                <c:pt idx="640">
                  <c:v>3290.2</c:v>
                </c:pt>
                <c:pt idx="641">
                  <c:v>3291.2</c:v>
                </c:pt>
                <c:pt idx="642">
                  <c:v>3292.2</c:v>
                </c:pt>
                <c:pt idx="643">
                  <c:v>3293.2</c:v>
                </c:pt>
                <c:pt idx="644">
                  <c:v>3294.2</c:v>
                </c:pt>
                <c:pt idx="645">
                  <c:v>3295.2</c:v>
                </c:pt>
                <c:pt idx="646">
                  <c:v>3296</c:v>
                </c:pt>
                <c:pt idx="647">
                  <c:v>3297.2</c:v>
                </c:pt>
                <c:pt idx="648">
                  <c:v>3298.2</c:v>
                </c:pt>
                <c:pt idx="649">
                  <c:v>3299.2</c:v>
                </c:pt>
                <c:pt idx="650">
                  <c:v>3300.2</c:v>
                </c:pt>
                <c:pt idx="651">
                  <c:v>3301.2</c:v>
                </c:pt>
                <c:pt idx="652">
                  <c:v>3302.2</c:v>
                </c:pt>
                <c:pt idx="653">
                  <c:v>3303.2</c:v>
                </c:pt>
                <c:pt idx="654">
                  <c:v>3304.2</c:v>
                </c:pt>
                <c:pt idx="655">
                  <c:v>3305.2</c:v>
                </c:pt>
                <c:pt idx="656">
                  <c:v>3306.2</c:v>
                </c:pt>
                <c:pt idx="657">
                  <c:v>3307.2</c:v>
                </c:pt>
                <c:pt idx="658">
                  <c:v>3308.2</c:v>
                </c:pt>
                <c:pt idx="659">
                  <c:v>3309.2</c:v>
                </c:pt>
                <c:pt idx="660">
                  <c:v>3310.2</c:v>
                </c:pt>
                <c:pt idx="661">
                  <c:v>3311.2</c:v>
                </c:pt>
                <c:pt idx="662">
                  <c:v>3312.2</c:v>
                </c:pt>
                <c:pt idx="663">
                  <c:v>3313.2</c:v>
                </c:pt>
                <c:pt idx="664">
                  <c:v>3314.2</c:v>
                </c:pt>
                <c:pt idx="665">
                  <c:v>3315.2</c:v>
                </c:pt>
                <c:pt idx="666">
                  <c:v>3316.2</c:v>
                </c:pt>
                <c:pt idx="667">
                  <c:v>3317.2</c:v>
                </c:pt>
                <c:pt idx="668">
                  <c:v>3318.2</c:v>
                </c:pt>
                <c:pt idx="669">
                  <c:v>3319.2</c:v>
                </c:pt>
                <c:pt idx="670">
                  <c:v>3320.2</c:v>
                </c:pt>
                <c:pt idx="671">
                  <c:v>3321.2</c:v>
                </c:pt>
                <c:pt idx="672">
                  <c:v>3322.2</c:v>
                </c:pt>
                <c:pt idx="673">
                  <c:v>3323.2</c:v>
                </c:pt>
                <c:pt idx="674">
                  <c:v>3324.2</c:v>
                </c:pt>
                <c:pt idx="675">
                  <c:v>3325.2</c:v>
                </c:pt>
                <c:pt idx="676">
                  <c:v>3326.2</c:v>
                </c:pt>
                <c:pt idx="677">
                  <c:v>3327.2</c:v>
                </c:pt>
                <c:pt idx="678">
                  <c:v>3328.2</c:v>
                </c:pt>
                <c:pt idx="679">
                  <c:v>3329.2</c:v>
                </c:pt>
                <c:pt idx="680">
                  <c:v>3330.2</c:v>
                </c:pt>
                <c:pt idx="681">
                  <c:v>3331.2</c:v>
                </c:pt>
                <c:pt idx="682">
                  <c:v>3332.2</c:v>
                </c:pt>
                <c:pt idx="683">
                  <c:v>3333.2</c:v>
                </c:pt>
                <c:pt idx="684">
                  <c:v>3334.2</c:v>
                </c:pt>
                <c:pt idx="685">
                  <c:v>3335.2</c:v>
                </c:pt>
                <c:pt idx="686">
                  <c:v>3336.2</c:v>
                </c:pt>
                <c:pt idx="687">
                  <c:v>3337.2</c:v>
                </c:pt>
                <c:pt idx="688">
                  <c:v>3338.2</c:v>
                </c:pt>
                <c:pt idx="689">
                  <c:v>3339.2</c:v>
                </c:pt>
                <c:pt idx="690">
                  <c:v>3340.2</c:v>
                </c:pt>
                <c:pt idx="691">
                  <c:v>3341.2</c:v>
                </c:pt>
                <c:pt idx="692">
                  <c:v>3342.2</c:v>
                </c:pt>
                <c:pt idx="693">
                  <c:v>3343.2</c:v>
                </c:pt>
                <c:pt idx="694">
                  <c:v>3344.2</c:v>
                </c:pt>
                <c:pt idx="695">
                  <c:v>3345.2</c:v>
                </c:pt>
                <c:pt idx="696">
                  <c:v>3346.2</c:v>
                </c:pt>
                <c:pt idx="697">
                  <c:v>3347.2</c:v>
                </c:pt>
                <c:pt idx="698">
                  <c:v>3348.2</c:v>
                </c:pt>
                <c:pt idx="699">
                  <c:v>3349.2</c:v>
                </c:pt>
                <c:pt idx="700">
                  <c:v>3350.2</c:v>
                </c:pt>
                <c:pt idx="701">
                  <c:v>3351.2</c:v>
                </c:pt>
                <c:pt idx="702">
                  <c:v>3352.2</c:v>
                </c:pt>
                <c:pt idx="703">
                  <c:v>3353.2</c:v>
                </c:pt>
                <c:pt idx="704">
                  <c:v>3354.2</c:v>
                </c:pt>
                <c:pt idx="705">
                  <c:v>3355.2</c:v>
                </c:pt>
                <c:pt idx="706">
                  <c:v>3356.2</c:v>
                </c:pt>
                <c:pt idx="707">
                  <c:v>3357.2</c:v>
                </c:pt>
                <c:pt idx="708">
                  <c:v>3358.2</c:v>
                </c:pt>
                <c:pt idx="709">
                  <c:v>3359.2</c:v>
                </c:pt>
                <c:pt idx="710">
                  <c:v>3360.2</c:v>
                </c:pt>
                <c:pt idx="711">
                  <c:v>3361.2</c:v>
                </c:pt>
                <c:pt idx="712">
                  <c:v>3362.2</c:v>
                </c:pt>
                <c:pt idx="713">
                  <c:v>3363.2</c:v>
                </c:pt>
                <c:pt idx="714">
                  <c:v>3364.2</c:v>
                </c:pt>
                <c:pt idx="715">
                  <c:v>3365.2</c:v>
                </c:pt>
                <c:pt idx="716">
                  <c:v>3366.2</c:v>
                </c:pt>
                <c:pt idx="717">
                  <c:v>3367.2</c:v>
                </c:pt>
                <c:pt idx="718">
                  <c:v>3368.2</c:v>
                </c:pt>
                <c:pt idx="719">
                  <c:v>3369.2</c:v>
                </c:pt>
                <c:pt idx="720">
                  <c:v>3370.2</c:v>
                </c:pt>
                <c:pt idx="721">
                  <c:v>3371.2</c:v>
                </c:pt>
                <c:pt idx="722">
                  <c:v>3372.2</c:v>
                </c:pt>
                <c:pt idx="723">
                  <c:v>3373.2</c:v>
                </c:pt>
                <c:pt idx="724">
                  <c:v>3374.2</c:v>
                </c:pt>
                <c:pt idx="725">
                  <c:v>3375.2</c:v>
                </c:pt>
                <c:pt idx="726">
                  <c:v>3376.2</c:v>
                </c:pt>
                <c:pt idx="727">
                  <c:v>3377.2</c:v>
                </c:pt>
                <c:pt idx="728">
                  <c:v>3378.2</c:v>
                </c:pt>
                <c:pt idx="729">
                  <c:v>3379.2</c:v>
                </c:pt>
                <c:pt idx="730">
                  <c:v>3380.2</c:v>
                </c:pt>
                <c:pt idx="731">
                  <c:v>3381.2</c:v>
                </c:pt>
                <c:pt idx="732">
                  <c:v>3382.2</c:v>
                </c:pt>
                <c:pt idx="733">
                  <c:v>3383.2</c:v>
                </c:pt>
                <c:pt idx="734">
                  <c:v>3384.2</c:v>
                </c:pt>
                <c:pt idx="735">
                  <c:v>3385.2</c:v>
                </c:pt>
                <c:pt idx="736">
                  <c:v>3386.2</c:v>
                </c:pt>
                <c:pt idx="737">
                  <c:v>3387.2</c:v>
                </c:pt>
                <c:pt idx="738">
                  <c:v>3388.2</c:v>
                </c:pt>
                <c:pt idx="739">
                  <c:v>3389.2</c:v>
                </c:pt>
                <c:pt idx="740">
                  <c:v>3390.2</c:v>
                </c:pt>
                <c:pt idx="741">
                  <c:v>3391.2</c:v>
                </c:pt>
                <c:pt idx="742">
                  <c:v>3392.2</c:v>
                </c:pt>
                <c:pt idx="743">
                  <c:v>3393.2</c:v>
                </c:pt>
                <c:pt idx="744">
                  <c:v>3394.2</c:v>
                </c:pt>
                <c:pt idx="745">
                  <c:v>3395.2</c:v>
                </c:pt>
                <c:pt idx="746">
                  <c:v>3396.2</c:v>
                </c:pt>
                <c:pt idx="747">
                  <c:v>3397.2</c:v>
                </c:pt>
                <c:pt idx="748">
                  <c:v>3398.2</c:v>
                </c:pt>
                <c:pt idx="749">
                  <c:v>3399.2</c:v>
                </c:pt>
                <c:pt idx="750">
                  <c:v>3400.2</c:v>
                </c:pt>
                <c:pt idx="751">
                  <c:v>3401.2</c:v>
                </c:pt>
                <c:pt idx="752">
                  <c:v>3402.2</c:v>
                </c:pt>
                <c:pt idx="753">
                  <c:v>3403.2</c:v>
                </c:pt>
                <c:pt idx="754">
                  <c:v>3404.2</c:v>
                </c:pt>
                <c:pt idx="755">
                  <c:v>3405.2</c:v>
                </c:pt>
                <c:pt idx="756">
                  <c:v>3406.2</c:v>
                </c:pt>
                <c:pt idx="757">
                  <c:v>3407.2</c:v>
                </c:pt>
                <c:pt idx="758">
                  <c:v>3408.2</c:v>
                </c:pt>
                <c:pt idx="759">
                  <c:v>3409.2</c:v>
                </c:pt>
                <c:pt idx="760">
                  <c:v>3410.2</c:v>
                </c:pt>
                <c:pt idx="761">
                  <c:v>3411.2</c:v>
                </c:pt>
                <c:pt idx="762">
                  <c:v>3412.2</c:v>
                </c:pt>
                <c:pt idx="763">
                  <c:v>3413.2</c:v>
                </c:pt>
                <c:pt idx="764">
                  <c:v>3414.2</c:v>
                </c:pt>
                <c:pt idx="765">
                  <c:v>3415.2</c:v>
                </c:pt>
                <c:pt idx="766">
                  <c:v>3416.2</c:v>
                </c:pt>
                <c:pt idx="767">
                  <c:v>3417.2</c:v>
                </c:pt>
                <c:pt idx="768">
                  <c:v>3418.2</c:v>
                </c:pt>
                <c:pt idx="769">
                  <c:v>3419.2</c:v>
                </c:pt>
                <c:pt idx="770">
                  <c:v>3420.2</c:v>
                </c:pt>
                <c:pt idx="771">
                  <c:v>3421.2</c:v>
                </c:pt>
                <c:pt idx="772">
                  <c:v>3422.2</c:v>
                </c:pt>
                <c:pt idx="773">
                  <c:v>3423.2</c:v>
                </c:pt>
                <c:pt idx="774">
                  <c:v>3424.2</c:v>
                </c:pt>
                <c:pt idx="775">
                  <c:v>3425.2</c:v>
                </c:pt>
                <c:pt idx="776">
                  <c:v>3426.2</c:v>
                </c:pt>
                <c:pt idx="777">
                  <c:v>3427.2</c:v>
                </c:pt>
                <c:pt idx="778">
                  <c:v>3428.2</c:v>
                </c:pt>
                <c:pt idx="779">
                  <c:v>3429.2</c:v>
                </c:pt>
                <c:pt idx="780">
                  <c:v>3430.2</c:v>
                </c:pt>
                <c:pt idx="781">
                  <c:v>3431.2</c:v>
                </c:pt>
                <c:pt idx="782">
                  <c:v>3432.2</c:v>
                </c:pt>
                <c:pt idx="783">
                  <c:v>3433.2</c:v>
                </c:pt>
                <c:pt idx="784">
                  <c:v>3434.2</c:v>
                </c:pt>
                <c:pt idx="785">
                  <c:v>3435.2</c:v>
                </c:pt>
                <c:pt idx="786">
                  <c:v>3436.2</c:v>
                </c:pt>
                <c:pt idx="787">
                  <c:v>3437.2</c:v>
                </c:pt>
                <c:pt idx="788">
                  <c:v>3438.2</c:v>
                </c:pt>
                <c:pt idx="789">
                  <c:v>3439.2</c:v>
                </c:pt>
                <c:pt idx="790">
                  <c:v>3440.2</c:v>
                </c:pt>
                <c:pt idx="791">
                  <c:v>3441.2</c:v>
                </c:pt>
                <c:pt idx="792">
                  <c:v>3442.2</c:v>
                </c:pt>
                <c:pt idx="793">
                  <c:v>3443.2</c:v>
                </c:pt>
                <c:pt idx="794">
                  <c:v>3444.2</c:v>
                </c:pt>
                <c:pt idx="795">
                  <c:v>3445.2</c:v>
                </c:pt>
                <c:pt idx="796">
                  <c:v>3446.2</c:v>
                </c:pt>
                <c:pt idx="797">
                  <c:v>3447.2</c:v>
                </c:pt>
                <c:pt idx="798">
                  <c:v>3448.2</c:v>
                </c:pt>
                <c:pt idx="799">
                  <c:v>3449.2</c:v>
                </c:pt>
                <c:pt idx="800">
                  <c:v>3450.2</c:v>
                </c:pt>
                <c:pt idx="801">
                  <c:v>3451.2</c:v>
                </c:pt>
                <c:pt idx="802">
                  <c:v>3452.2</c:v>
                </c:pt>
                <c:pt idx="803">
                  <c:v>3453.2</c:v>
                </c:pt>
                <c:pt idx="804">
                  <c:v>3454.2</c:v>
                </c:pt>
                <c:pt idx="805">
                  <c:v>3455.2</c:v>
                </c:pt>
                <c:pt idx="806">
                  <c:v>3456.2</c:v>
                </c:pt>
                <c:pt idx="807">
                  <c:v>3457.2</c:v>
                </c:pt>
                <c:pt idx="808">
                  <c:v>3458.2</c:v>
                </c:pt>
                <c:pt idx="809">
                  <c:v>3459.2</c:v>
                </c:pt>
                <c:pt idx="810">
                  <c:v>3460.2</c:v>
                </c:pt>
                <c:pt idx="811">
                  <c:v>3461.2</c:v>
                </c:pt>
                <c:pt idx="812">
                  <c:v>3462.2</c:v>
                </c:pt>
                <c:pt idx="813">
                  <c:v>3463.2</c:v>
                </c:pt>
                <c:pt idx="814">
                  <c:v>3464.2</c:v>
                </c:pt>
                <c:pt idx="815">
                  <c:v>3465.2</c:v>
                </c:pt>
                <c:pt idx="816">
                  <c:v>3466.2</c:v>
                </c:pt>
                <c:pt idx="817">
                  <c:v>3467.2</c:v>
                </c:pt>
                <c:pt idx="818">
                  <c:v>3468.2</c:v>
                </c:pt>
                <c:pt idx="819">
                  <c:v>3469.2</c:v>
                </c:pt>
                <c:pt idx="820">
                  <c:v>3470.2</c:v>
                </c:pt>
                <c:pt idx="821">
                  <c:v>3471.2</c:v>
                </c:pt>
                <c:pt idx="822">
                  <c:v>3472.2</c:v>
                </c:pt>
                <c:pt idx="823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78E-4859-B9E3-E871077789F6}"/>
            </c:ext>
          </c:extLst>
        </c:ser>
        <c:ser>
          <c:idx val="20"/>
          <c:order val="20"/>
          <c:tx>
            <c:strRef>
              <c:f>'Calculations pr flow zone'!$BO$3</c:f>
              <c:strCache>
                <c:ptCount val="1"/>
                <c:pt idx="0">
                  <c:v>Kyrre (6)</c:v>
                </c:pt>
              </c:strCache>
            </c:strRef>
          </c:tx>
          <c:marker>
            <c:symbol val="none"/>
          </c:marker>
          <c:xVal>
            <c:numRef>
              <c:f>'Calculations pr flow zone'!$BQ$2636:$BQ$3126</c:f>
              <c:numCache>
                <c:formatCode>General</c:formatCode>
                <c:ptCount val="491"/>
                <c:pt idx="0">
                  <c:v>1.7885459513503732</c:v>
                </c:pt>
                <c:pt idx="1">
                  <c:v>1.7879686129843517</c:v>
                </c:pt>
                <c:pt idx="2">
                  <c:v>1.787391713458681</c:v>
                </c:pt>
                <c:pt idx="3">
                  <c:v>1.7868152522732017</c:v>
                </c:pt>
                <c:pt idx="4">
                  <c:v>1.7862392289285134</c:v>
                </c:pt>
                <c:pt idx="5">
                  <c:v>1.785663642925974</c:v>
                </c:pt>
                <c:pt idx="6">
                  <c:v>1.7850884937676992</c:v>
                </c:pt>
                <c:pt idx="7">
                  <c:v>1.7845137809565594</c:v>
                </c:pt>
                <c:pt idx="8">
                  <c:v>1.7839395039961783</c:v>
                </c:pt>
                <c:pt idx="9">
                  <c:v>1.7833656623909337</c:v>
                </c:pt>
                <c:pt idx="10">
                  <c:v>1.7827922556459537</c:v>
                </c:pt>
                <c:pt idx="11">
                  <c:v>1.7822192832671166</c:v>
                </c:pt>
                <c:pt idx="12">
                  <c:v>1.7816467447610487</c:v>
                </c:pt>
                <c:pt idx="13">
                  <c:v>1.7810746396351227</c:v>
                </c:pt>
                <c:pt idx="14">
                  <c:v>1.7805029673974582</c:v>
                </c:pt>
                <c:pt idx="15">
                  <c:v>1.7799317275569175</c:v>
                </c:pt>
                <c:pt idx="16">
                  <c:v>1.7793609196231066</c:v>
                </c:pt>
                <c:pt idx="17">
                  <c:v>1.7787905431063717</c:v>
                </c:pt>
                <c:pt idx="18">
                  <c:v>1.7782205975178005</c:v>
                </c:pt>
                <c:pt idx="19">
                  <c:v>1.7776510823692173</c:v>
                </c:pt>
                <c:pt idx="20">
                  <c:v>1.7770819971731848</c:v>
                </c:pt>
                <c:pt idx="21">
                  <c:v>1.776513341443001</c:v>
                </c:pt>
                <c:pt idx="22">
                  <c:v>1.7759451146926983</c:v>
                </c:pt>
                <c:pt idx="23">
                  <c:v>1.7753773164370414</c:v>
                </c:pt>
                <c:pt idx="24">
                  <c:v>1.7748099461915277</c:v>
                </c:pt>
                <c:pt idx="25">
                  <c:v>1.774243003472384</c:v>
                </c:pt>
                <c:pt idx="26">
                  <c:v>1.7736764877965658</c:v>
                </c:pt>
                <c:pt idx="27">
                  <c:v>1.7731103986817565</c:v>
                </c:pt>
                <c:pt idx="28">
                  <c:v>1.7725447356463651</c:v>
                </c:pt>
                <c:pt idx="29">
                  <c:v>1.7719794982095258</c:v>
                </c:pt>
                <c:pt idx="30">
                  <c:v>1.7714146858910955</c:v>
                </c:pt>
                <c:pt idx="31">
                  <c:v>1.7708502982116539</c:v>
                </c:pt>
                <c:pt idx="32">
                  <c:v>1.7702863346925002</c:v>
                </c:pt>
                <c:pt idx="33">
                  <c:v>1.7697227948556538</c:v>
                </c:pt>
                <c:pt idx="34">
                  <c:v>1.7691596782238517</c:v>
                </c:pt>
                <c:pt idx="35">
                  <c:v>1.7685969843205469</c:v>
                </c:pt>
                <c:pt idx="36">
                  <c:v>1.7680347126699087</c:v>
                </c:pt>
                <c:pt idx="37">
                  <c:v>1.7674728627968199</c:v>
                </c:pt>
                <c:pt idx="38">
                  <c:v>1.7669114342268752</c:v>
                </c:pt>
                <c:pt idx="39">
                  <c:v>1.766350426486381</c:v>
                </c:pt>
                <c:pt idx="40">
                  <c:v>1.7657898391023534</c:v>
                </c:pt>
                <c:pt idx="41">
                  <c:v>1.7652296716025173</c:v>
                </c:pt>
                <c:pt idx="42">
                  <c:v>1.7646699235153045</c:v>
                </c:pt>
                <c:pt idx="43">
                  <c:v>1.7641105943698532</c:v>
                </c:pt>
                <c:pt idx="44">
                  <c:v>1.7635516836960052</c:v>
                </c:pt>
                <c:pt idx="45">
                  <c:v>1.7629931910243068</c:v>
                </c:pt>
                <c:pt idx="46">
                  <c:v>1.7624351158860052</c:v>
                </c:pt>
                <c:pt idx="47">
                  <c:v>1.7618774578130489</c:v>
                </c:pt>
                <c:pt idx="48">
                  <c:v>1.7613202163380852</c:v>
                </c:pt>
                <c:pt idx="49">
                  <c:v>1.7607633909944593</c:v>
                </c:pt>
                <c:pt idx="50">
                  <c:v>1.7602069813162142</c:v>
                </c:pt>
                <c:pt idx="51">
                  <c:v>1.7596509868380872</c:v>
                </c:pt>
                <c:pt idx="52">
                  <c:v>1.75909540709551</c:v>
                </c:pt>
                <c:pt idx="53">
                  <c:v>1.758540241624607</c:v>
                </c:pt>
                <c:pt idx="54">
                  <c:v>1.7579854899621949</c:v>
                </c:pt>
                <c:pt idx="55">
                  <c:v>1.7574311516457795</c:v>
                </c:pt>
                <c:pt idx="56">
                  <c:v>1.7568772262135564</c:v>
                </c:pt>
                <c:pt idx="57">
                  <c:v>1.7563237132044081</c:v>
                </c:pt>
                <c:pt idx="58">
                  <c:v>1.7557706121579044</c:v>
                </c:pt>
                <c:pt idx="59">
                  <c:v>1.7552179226143001</c:v>
                </c:pt>
                <c:pt idx="60">
                  <c:v>1.7546656441145327</c:v>
                </c:pt>
                <c:pt idx="61">
                  <c:v>1.7541137762002237</c:v>
                </c:pt>
                <c:pt idx="62">
                  <c:v>1.7535623184136748</c:v>
                </c:pt>
                <c:pt idx="63">
                  <c:v>1.7530112702978684</c:v>
                </c:pt>
                <c:pt idx="64">
                  <c:v>1.7524606313964655</c:v>
                </c:pt>
                <c:pt idx="65">
                  <c:v>1.7519104012538047</c:v>
                </c:pt>
                <c:pt idx="66">
                  <c:v>1.751360579414901</c:v>
                </c:pt>
                <c:pt idx="67">
                  <c:v>1.7508111654254437</c:v>
                </c:pt>
                <c:pt idx="68">
                  <c:v>1.7502621588317964</c:v>
                </c:pt>
                <c:pt idx="69">
                  <c:v>1.7497135591809954</c:v>
                </c:pt>
                <c:pt idx="70">
                  <c:v>1.7491653660207473</c:v>
                </c:pt>
                <c:pt idx="71">
                  <c:v>1.7486175788994303</c:v>
                </c:pt>
                <c:pt idx="72">
                  <c:v>1.7480701973660897</c:v>
                </c:pt>
                <c:pt idx="73">
                  <c:v>1.7475232209704394</c:v>
                </c:pt>
                <c:pt idx="74">
                  <c:v>1.7469766492628591</c:v>
                </c:pt>
                <c:pt idx="75">
                  <c:v>1.7464304817943943</c:v>
                </c:pt>
                <c:pt idx="76">
                  <c:v>1.7458847181167534</c:v>
                </c:pt>
                <c:pt idx="77">
                  <c:v>1.7453393577823075</c:v>
                </c:pt>
                <c:pt idx="78">
                  <c:v>1.7447944003440903</c:v>
                </c:pt>
                <c:pt idx="79">
                  <c:v>1.7442498453557942</c:v>
                </c:pt>
                <c:pt idx="80">
                  <c:v>1.7437056923717706</c:v>
                </c:pt>
                <c:pt idx="81">
                  <c:v>1.7431619409470303</c:v>
                </c:pt>
                <c:pt idx="82">
                  <c:v>1.7426185906372387</c:v>
                </c:pt>
                <c:pt idx="83">
                  <c:v>1.7420756409987173</c:v>
                </c:pt>
                <c:pt idx="84">
                  <c:v>1.7415330915884424</c:v>
                </c:pt>
                <c:pt idx="85">
                  <c:v>1.7409909419640415</c:v>
                </c:pt>
                <c:pt idx="86">
                  <c:v>1.7404491916837954</c:v>
                </c:pt>
                <c:pt idx="87">
                  <c:v>1.7399078403066348</c:v>
                </c:pt>
                <c:pt idx="88">
                  <c:v>1.7393668873921395</c:v>
                </c:pt>
                <c:pt idx="89">
                  <c:v>1.7388263325005375</c:v>
                </c:pt>
                <c:pt idx="90">
                  <c:v>1.7382861751927043</c:v>
                </c:pt>
                <c:pt idx="91">
                  <c:v>1.73774641503016</c:v>
                </c:pt>
                <c:pt idx="92">
                  <c:v>1.7372070515750704</c:v>
                </c:pt>
                <c:pt idx="93">
                  <c:v>1.7366680843902438</c:v>
                </c:pt>
                <c:pt idx="94">
                  <c:v>1.736129513039131</c:v>
                </c:pt>
                <c:pt idx="95">
                  <c:v>1.7355913370858238</c:v>
                </c:pt>
                <c:pt idx="96">
                  <c:v>1.735053556095054</c:v>
                </c:pt>
                <c:pt idx="97">
                  <c:v>1.7345161696321918</c:v>
                </c:pt>
                <c:pt idx="98">
                  <c:v>1.7339791772632449</c:v>
                </c:pt>
                <c:pt idx="99">
                  <c:v>1.7334425785548573</c:v>
                </c:pt>
                <c:pt idx="100">
                  <c:v>1.7329063730743079</c:v>
                </c:pt>
                <c:pt idx="101">
                  <c:v>1.7323705603895105</c:v>
                </c:pt>
                <c:pt idx="102">
                  <c:v>1.7318351400690104</c:v>
                </c:pt>
                <c:pt idx="103">
                  <c:v>1.7313001116819857</c:v>
                </c:pt>
                <c:pt idx="104">
                  <c:v>1.7307654747982444</c:v>
                </c:pt>
                <c:pt idx="105">
                  <c:v>1.7302312289882236</c:v>
                </c:pt>
                <c:pt idx="106">
                  <c:v>1.7296973738229897</c:v>
                </c:pt>
                <c:pt idx="107">
                  <c:v>1.7291639088742348</c:v>
                </c:pt>
                <c:pt idx="108">
                  <c:v>1.7286308337142779</c:v>
                </c:pt>
                <c:pt idx="109">
                  <c:v>1.728098147916062</c:v>
                </c:pt>
                <c:pt idx="110">
                  <c:v>1.7275658510531546</c:v>
                </c:pt>
                <c:pt idx="111">
                  <c:v>1.727033942699745</c:v>
                </c:pt>
                <c:pt idx="112">
                  <c:v>1.726502422430644</c:v>
                </c:pt>
                <c:pt idx="113">
                  <c:v>1.7259712898212827</c:v>
                </c:pt>
                <c:pt idx="114">
                  <c:v>1.7254405444477112</c:v>
                </c:pt>
                <c:pt idx="115">
                  <c:v>1.7249101858865978</c:v>
                </c:pt>
                <c:pt idx="116">
                  <c:v>1.7243802137152271</c:v>
                </c:pt>
                <c:pt idx="117">
                  <c:v>1.7238506275115002</c:v>
                </c:pt>
                <c:pt idx="118">
                  <c:v>1.7233214268539316</c:v>
                </c:pt>
                <c:pt idx="119">
                  <c:v>1.722792611321651</c:v>
                </c:pt>
                <c:pt idx="120">
                  <c:v>1.722264180494399</c:v>
                </c:pt>
                <c:pt idx="121">
                  <c:v>1.7217361339525274</c:v>
                </c:pt>
                <c:pt idx="122">
                  <c:v>1.7212084712769995</c:v>
                </c:pt>
                <c:pt idx="123">
                  <c:v>1.7206811920493863</c:v>
                </c:pt>
                <c:pt idx="124">
                  <c:v>1.7201542958518674</c:v>
                </c:pt>
                <c:pt idx="125">
                  <c:v>1.7196277822672288</c:v>
                </c:pt>
                <c:pt idx="126">
                  <c:v>1.7191016508788621</c:v>
                </c:pt>
                <c:pt idx="127">
                  <c:v>1.7185759012707646</c:v>
                </c:pt>
                <c:pt idx="128">
                  <c:v>1.7180505330275357</c:v>
                </c:pt>
                <c:pt idx="129">
                  <c:v>1.7175255457343781</c:v>
                </c:pt>
                <c:pt idx="130">
                  <c:v>1.7170009389770953</c:v>
                </c:pt>
                <c:pt idx="131">
                  <c:v>1.7164767123420916</c:v>
                </c:pt>
                <c:pt idx="132">
                  <c:v>1.7159528654163703</c:v>
                </c:pt>
                <c:pt idx="133">
                  <c:v>1.7154293977875319</c:v>
                </c:pt>
                <c:pt idx="134">
                  <c:v>1.7149063090437757</c:v>
                </c:pt>
                <c:pt idx="135">
                  <c:v>1.7143835987738951</c:v>
                </c:pt>
                <c:pt idx="136">
                  <c:v>1.7138612665672794</c:v>
                </c:pt>
                <c:pt idx="137">
                  <c:v>1.7133393120139111</c:v>
                </c:pt>
                <c:pt idx="138">
                  <c:v>1.712817734704366</c:v>
                </c:pt>
                <c:pt idx="139">
                  <c:v>1.7122965342298104</c:v>
                </c:pt>
                <c:pt idx="140">
                  <c:v>1.7117757101820026</c:v>
                </c:pt>
                <c:pt idx="141">
                  <c:v>1.7112552621532888</c:v>
                </c:pt>
                <c:pt idx="142">
                  <c:v>1.7107351897366054</c:v>
                </c:pt>
                <c:pt idx="143">
                  <c:v>1.7102154925254749</c:v>
                </c:pt>
                <c:pt idx="144">
                  <c:v>1.7096961701140059</c:v>
                </c:pt>
                <c:pt idx="145">
                  <c:v>1.7091772220968933</c:v>
                </c:pt>
                <c:pt idx="146">
                  <c:v>1.7086586480694153</c:v>
                </c:pt>
                <c:pt idx="147">
                  <c:v>1.7081404476274336</c:v>
                </c:pt>
                <c:pt idx="148">
                  <c:v>1.7076226203673919</c:v>
                </c:pt>
                <c:pt idx="149">
                  <c:v>1.7071051658863154</c:v>
                </c:pt>
                <c:pt idx="150">
                  <c:v>1.7065880837818082</c:v>
                </c:pt>
                <c:pt idx="151">
                  <c:v>1.7060713736520541</c:v>
                </c:pt>
                <c:pt idx="152">
                  <c:v>1.7055550350958151</c:v>
                </c:pt>
                <c:pt idx="153">
                  <c:v>1.7050390677124296</c:v>
                </c:pt>
                <c:pt idx="154">
                  <c:v>1.7045234711018111</c:v>
                </c:pt>
                <c:pt idx="155">
                  <c:v>1.7040082448644498</c:v>
                </c:pt>
                <c:pt idx="156">
                  <c:v>1.7034933886014079</c:v>
                </c:pt>
                <c:pt idx="157">
                  <c:v>1.7029789019143211</c:v>
                </c:pt>
                <c:pt idx="158">
                  <c:v>1.7024647844053966</c:v>
                </c:pt>
                <c:pt idx="159">
                  <c:v>1.7019510356774123</c:v>
                </c:pt>
                <c:pt idx="160">
                  <c:v>1.701437655333716</c:v>
                </c:pt>
                <c:pt idx="161">
                  <c:v>1.7009246429782241</c:v>
                </c:pt>
                <c:pt idx="162">
                  <c:v>1.7004119982154202</c:v>
                </c:pt>
                <c:pt idx="163">
                  <c:v>1.699899720650355</c:v>
                </c:pt>
                <c:pt idx="164">
                  <c:v>1.6993878098886441</c:v>
                </c:pt>
                <c:pt idx="165">
                  <c:v>1.6988762655364689</c:v>
                </c:pt>
                <c:pt idx="166">
                  <c:v>1.6983650872005729</c:v>
                </c:pt>
                <c:pt idx="167">
                  <c:v>1.6978542744882632</c:v>
                </c:pt>
                <c:pt idx="168">
                  <c:v>1.6973438270074079</c:v>
                </c:pt>
                <c:pt idx="169">
                  <c:v>1.6968337443664361</c:v>
                </c:pt>
                <c:pt idx="170">
                  <c:v>1.6963240261743358</c:v>
                </c:pt>
                <c:pt idx="171">
                  <c:v>1.6958146720406546</c:v>
                </c:pt>
                <c:pt idx="172">
                  <c:v>1.6953056815754968</c:v>
                </c:pt>
                <c:pt idx="173">
                  <c:v>1.694797054389523</c:v>
                </c:pt>
                <c:pt idx="174">
                  <c:v>1.6942887900939503</c:v>
                </c:pt>
                <c:pt idx="175">
                  <c:v>1.6937808883005496</c:v>
                </c:pt>
                <c:pt idx="176">
                  <c:v>1.6932733486216458</c:v>
                </c:pt>
                <c:pt idx="177">
                  <c:v>1.6927661706701165</c:v>
                </c:pt>
                <c:pt idx="178">
                  <c:v>1.6922593540593907</c:v>
                </c:pt>
                <c:pt idx="179">
                  <c:v>1.6917528984034473</c:v>
                </c:pt>
                <c:pt idx="180">
                  <c:v>1.6912468033168164</c:v>
                </c:pt>
                <c:pt idx="181">
                  <c:v>1.6907410684145758</c:v>
                </c:pt>
                <c:pt idx="182">
                  <c:v>1.690235693312351</c:v>
                </c:pt>
                <c:pt idx="183">
                  <c:v>1.6897306776263143</c:v>
                </c:pt>
                <c:pt idx="184">
                  <c:v>1.6892260209731838</c:v>
                </c:pt>
                <c:pt idx="185">
                  <c:v>1.6887217229702229</c:v>
                </c:pt>
                <c:pt idx="186">
                  <c:v>1.6882177832352379</c:v>
                </c:pt>
                <c:pt idx="187">
                  <c:v>1.687714201386578</c:v>
                </c:pt>
                <c:pt idx="188">
                  <c:v>1.6872109770431354</c:v>
                </c:pt>
                <c:pt idx="189">
                  <c:v>1.6867081098243422</c:v>
                </c:pt>
                <c:pt idx="190">
                  <c:v>1.6862055993501708</c:v>
                </c:pt>
                <c:pt idx="191">
                  <c:v>1.6857034452411321</c:v>
                </c:pt>
                <c:pt idx="192">
                  <c:v>1.6852016471182762</c:v>
                </c:pt>
                <c:pt idx="193">
                  <c:v>1.6847002046031894</c:v>
                </c:pt>
                <c:pt idx="194">
                  <c:v>1.6841991173179942</c:v>
                </c:pt>
                <c:pt idx="195">
                  <c:v>1.6836983848853484</c:v>
                </c:pt>
                <c:pt idx="196">
                  <c:v>1.6831980069284445</c:v>
                </c:pt>
                <c:pt idx="197">
                  <c:v>1.6826979830710074</c:v>
                </c:pt>
                <c:pt idx="198">
                  <c:v>1.6821983129372953</c:v>
                </c:pt>
                <c:pt idx="199">
                  <c:v>1.6816989961520972</c:v>
                </c:pt>
                <c:pt idx="200">
                  <c:v>1.6812000323407326</c:v>
                </c:pt>
                <c:pt idx="201">
                  <c:v>1.6807014211290514</c:v>
                </c:pt>
                <c:pt idx="202">
                  <c:v>1.6802031621434308</c:v>
                </c:pt>
                <c:pt idx="203">
                  <c:v>1.6797052550107765</c:v>
                </c:pt>
                <c:pt idx="204">
                  <c:v>1.6792076993585208</c:v>
                </c:pt>
                <c:pt idx="205">
                  <c:v>1.6787104948146219</c:v>
                </c:pt>
                <c:pt idx="206">
                  <c:v>1.6782136410075625</c:v>
                </c:pt>
                <c:pt idx="207">
                  <c:v>1.6777171375663498</c:v>
                </c:pt>
                <c:pt idx="208">
                  <c:v>1.6772209841205135</c:v>
                </c:pt>
                <c:pt idx="209">
                  <c:v>1.676725180300106</c:v>
                </c:pt>
                <c:pt idx="210">
                  <c:v>1.6762297257357004</c:v>
                </c:pt>
                <c:pt idx="211">
                  <c:v>1.6757346200583907</c:v>
                </c:pt>
                <c:pt idx="212">
                  <c:v>1.6752398628997893</c:v>
                </c:pt>
                <c:pt idx="213">
                  <c:v>1.6747454538920279</c:v>
                </c:pt>
                <c:pt idx="214">
                  <c:v>1.6742513926677551</c:v>
                </c:pt>
                <c:pt idx="215">
                  <c:v>1.6737576788601367</c:v>
                </c:pt>
                <c:pt idx="216">
                  <c:v>1.6732643121028543</c:v>
                </c:pt>
                <c:pt idx="217">
                  <c:v>1.6727712920301037</c:v>
                </c:pt>
                <c:pt idx="218">
                  <c:v>1.672278618276595</c:v>
                </c:pt>
                <c:pt idx="219">
                  <c:v>1.6717862904775511</c:v>
                </c:pt>
                <c:pt idx="220">
                  <c:v>1.6712943082687075</c:v>
                </c:pt>
                <c:pt idx="221">
                  <c:v>1.67080267128631</c:v>
                </c:pt>
                <c:pt idx="222">
                  <c:v>1.670311379167116</c:v>
                </c:pt>
                <c:pt idx="223">
                  <c:v>1.6698204315483911</c:v>
                </c:pt>
                <c:pt idx="224">
                  <c:v>1.6693298280679101</c:v>
                </c:pt>
                <c:pt idx="225">
                  <c:v>1.6688395683639552</c:v>
                </c:pt>
                <c:pt idx="226">
                  <c:v>1.6683496520753154</c:v>
                </c:pt>
                <c:pt idx="227">
                  <c:v>1.6678600788412858</c:v>
                </c:pt>
                <c:pt idx="228">
                  <c:v>1.6673708483016663</c:v>
                </c:pt>
                <c:pt idx="229">
                  <c:v>1.6668819600967606</c:v>
                </c:pt>
                <c:pt idx="230">
                  <c:v>1.6663934138673759</c:v>
                </c:pt>
                <c:pt idx="231">
                  <c:v>1.6659052092548217</c:v>
                </c:pt>
                <c:pt idx="232">
                  <c:v>1.665417345900909</c:v>
                </c:pt>
                <c:pt idx="233">
                  <c:v>1.6649298234479495</c:v>
                </c:pt>
                <c:pt idx="234">
                  <c:v>1.6644426415387541</c:v>
                </c:pt>
                <c:pt idx="235">
                  <c:v>1.6639557998166332</c:v>
                </c:pt>
                <c:pt idx="236">
                  <c:v>1.6634692979253947</c:v>
                </c:pt>
                <c:pt idx="237">
                  <c:v>1.6629831355093438</c:v>
                </c:pt>
                <c:pt idx="238">
                  <c:v>1.6624973122132816</c:v>
                </c:pt>
                <c:pt idx="239">
                  <c:v>1.6620118276825049</c:v>
                </c:pt>
                <c:pt idx="240">
                  <c:v>1.6615266815628054</c:v>
                </c:pt>
                <c:pt idx="241">
                  <c:v>1.6610418735004673</c:v>
                </c:pt>
                <c:pt idx="242">
                  <c:v>1.6605574031422685</c:v>
                </c:pt>
                <c:pt idx="243">
                  <c:v>1.6600732701354783</c:v>
                </c:pt>
                <c:pt idx="244">
                  <c:v>1.6595894741278576</c:v>
                </c:pt>
                <c:pt idx="245">
                  <c:v>1.6591060147676573</c:v>
                </c:pt>
                <c:pt idx="246">
                  <c:v>1.6586228917036177</c:v>
                </c:pt>
                <c:pt idx="247">
                  <c:v>1.6581401045849666</c:v>
                </c:pt>
                <c:pt idx="248">
                  <c:v>1.6576576530614211</c:v>
                </c:pt>
                <c:pt idx="249">
                  <c:v>1.6571755367831842</c:v>
                </c:pt>
                <c:pt idx="250">
                  <c:v>1.6566937554009449</c:v>
                </c:pt>
                <c:pt idx="251">
                  <c:v>1.6562123085658778</c:v>
                </c:pt>
                <c:pt idx="252">
                  <c:v>1.6557311959296408</c:v>
                </c:pt>
                <c:pt idx="253">
                  <c:v>1.6552504171443763</c:v>
                </c:pt>
                <c:pt idx="254">
                  <c:v>1.6547699718627085</c:v>
                </c:pt>
                <c:pt idx="255">
                  <c:v>1.6542898597377438</c:v>
                </c:pt>
                <c:pt idx="256">
                  <c:v>1.65381008042307</c:v>
                </c:pt>
                <c:pt idx="257">
                  <c:v>1.6533306335727533</c:v>
                </c:pt>
                <c:pt idx="258">
                  <c:v>1.6528515188413413</c:v>
                </c:pt>
                <c:pt idx="259">
                  <c:v>1.6523727358838589</c:v>
                </c:pt>
                <c:pt idx="260">
                  <c:v>1.6518942843558082</c:v>
                </c:pt>
                <c:pt idx="261">
                  <c:v>1.651416163913169</c:v>
                </c:pt>
                <c:pt idx="262">
                  <c:v>1.6509383742123966</c:v>
                </c:pt>
                <c:pt idx="263">
                  <c:v>1.6504609149104215</c:v>
                </c:pt>
                <c:pt idx="264">
                  <c:v>1.6499837856646484</c:v>
                </c:pt>
                <c:pt idx="265">
                  <c:v>1.6495069861329561</c:v>
                </c:pt>
                <c:pt idx="266">
                  <c:v>1.6490305159736947</c:v>
                </c:pt>
                <c:pt idx="267">
                  <c:v>1.6485543748456877</c:v>
                </c:pt>
                <c:pt idx="268">
                  <c:v>1.648078562408229</c:v>
                </c:pt>
                <c:pt idx="269">
                  <c:v>1.6476030783210824</c:v>
                </c:pt>
                <c:pt idx="270">
                  <c:v>1.6471279222444815</c:v>
                </c:pt>
                <c:pt idx="271">
                  <c:v>1.6466530938391288</c:v>
                </c:pt>
                <c:pt idx="272">
                  <c:v>1.6461785927661936</c:v>
                </c:pt>
                <c:pt idx="273">
                  <c:v>1.6457044186873133</c:v>
                </c:pt>
                <c:pt idx="274">
                  <c:v>1.6452305712645912</c:v>
                </c:pt>
                <c:pt idx="275">
                  <c:v>1.6447570501605955</c:v>
                </c:pt>
                <c:pt idx="276">
                  <c:v>1.6442838550383589</c:v>
                </c:pt>
                <c:pt idx="277">
                  <c:v>1.6438109855613796</c:v>
                </c:pt>
                <c:pt idx="278">
                  <c:v>1.6433384413936161</c:v>
                </c:pt>
                <c:pt idx="279">
                  <c:v>1.6428662221994914</c:v>
                </c:pt>
                <c:pt idx="280">
                  <c:v>1.6423943276438886</c:v>
                </c:pt>
                <c:pt idx="281">
                  <c:v>1.641922757392152</c:v>
                </c:pt>
                <c:pt idx="282">
                  <c:v>1.6414515111100856</c:v>
                </c:pt>
                <c:pt idx="283">
                  <c:v>1.6409805884639521</c:v>
                </c:pt>
                <c:pt idx="284">
                  <c:v>1.6405099891204726</c:v>
                </c:pt>
                <c:pt idx="285">
                  <c:v>1.6400397127468263</c:v>
                </c:pt>
                <c:pt idx="286">
                  <c:v>1.6395697590106479</c:v>
                </c:pt>
                <c:pt idx="287">
                  <c:v>1.6391001275800292</c:v>
                </c:pt>
                <c:pt idx="288">
                  <c:v>1.6386308181235161</c:v>
                </c:pt>
                <c:pt idx="289">
                  <c:v>1.6381618303101093</c:v>
                </c:pt>
                <c:pt idx="290">
                  <c:v>1.6376931638092633</c:v>
                </c:pt>
                <c:pt idx="291">
                  <c:v>1.6372248182908844</c:v>
                </c:pt>
                <c:pt idx="292">
                  <c:v>1.6367567934253324</c:v>
                </c:pt>
                <c:pt idx="293">
                  <c:v>1.636289088883417</c:v>
                </c:pt>
                <c:pt idx="294">
                  <c:v>1.6358217043363987</c:v>
                </c:pt>
                <c:pt idx="295">
                  <c:v>1.6353546394559881</c:v>
                </c:pt>
                <c:pt idx="296">
                  <c:v>1.6348878939143447</c:v>
                </c:pt>
                <c:pt idx="297">
                  <c:v>1.6344214673840751</c:v>
                </c:pt>
                <c:pt idx="298">
                  <c:v>1.6339553595382348</c:v>
                </c:pt>
                <c:pt idx="299">
                  <c:v>1.6334895700503247</c:v>
                </c:pt>
                <c:pt idx="300">
                  <c:v>1.6330240985942923</c:v>
                </c:pt>
                <c:pt idx="301">
                  <c:v>1.6325589448445297</c:v>
                </c:pt>
                <c:pt idx="302">
                  <c:v>1.6320941084758738</c:v>
                </c:pt>
                <c:pt idx="303">
                  <c:v>1.6316295891636046</c:v>
                </c:pt>
                <c:pt idx="304">
                  <c:v>1.6311653865834448</c:v>
                </c:pt>
                <c:pt idx="305">
                  <c:v>1.6307015004115604</c:v>
                </c:pt>
                <c:pt idx="306">
                  <c:v>1.6302379303245575</c:v>
                </c:pt>
                <c:pt idx="307">
                  <c:v>1.6297746759994827</c:v>
                </c:pt>
                <c:pt idx="308">
                  <c:v>1.6293117371138228</c:v>
                </c:pt>
                <c:pt idx="309">
                  <c:v>1.6288491133455045</c:v>
                </c:pt>
                <c:pt idx="310">
                  <c:v>1.6283868043728909</c:v>
                </c:pt>
                <c:pt idx="311">
                  <c:v>1.6279248098747843</c:v>
                </c:pt>
                <c:pt idx="312">
                  <c:v>1.6274631295304234</c:v>
                </c:pt>
                <c:pt idx="313">
                  <c:v>1.6270017630194824</c:v>
                </c:pt>
                <c:pt idx="314">
                  <c:v>1.6265407100220715</c:v>
                </c:pt>
                <c:pt idx="315">
                  <c:v>1.6260799702187356</c:v>
                </c:pt>
                <c:pt idx="316">
                  <c:v>1.6256195432904526</c:v>
                </c:pt>
                <c:pt idx="317">
                  <c:v>1.6251594289186344</c:v>
                </c:pt>
                <c:pt idx="318">
                  <c:v>1.6246996267851253</c:v>
                </c:pt>
                <c:pt idx="319">
                  <c:v>1.6242401365722001</c:v>
                </c:pt>
                <c:pt idx="320">
                  <c:v>1.6237809579625664</c:v>
                </c:pt>
                <c:pt idx="321">
                  <c:v>1.6233220906393604</c:v>
                </c:pt>
                <c:pt idx="322">
                  <c:v>1.6228635342861484</c:v>
                </c:pt>
                <c:pt idx="323">
                  <c:v>1.6224052885869253</c:v>
                </c:pt>
                <c:pt idx="324">
                  <c:v>1.6219473532261144</c:v>
                </c:pt>
                <c:pt idx="325">
                  <c:v>1.6214897278885656</c:v>
                </c:pt>
                <c:pt idx="326">
                  <c:v>1.6210324122595565</c:v>
                </c:pt>
                <c:pt idx="327">
                  <c:v>1.620575406024789</c:v>
                </c:pt>
                <c:pt idx="328">
                  <c:v>1.6201187088703912</c:v>
                </c:pt>
                <c:pt idx="329">
                  <c:v>1.6196623204829157</c:v>
                </c:pt>
                <c:pt idx="330">
                  <c:v>1.6192062405493379</c:v>
                </c:pt>
                <c:pt idx="331">
                  <c:v>1.6187504687570573</c:v>
                </c:pt>
                <c:pt idx="332">
                  <c:v>1.6182950047938947</c:v>
                </c:pt>
                <c:pt idx="333">
                  <c:v>1.6178398483480929</c:v>
                </c:pt>
                <c:pt idx="334">
                  <c:v>1.6173849991083156</c:v>
                </c:pt>
                <c:pt idx="335">
                  <c:v>1.6169304567636464</c:v>
                </c:pt>
                <c:pt idx="336">
                  <c:v>1.6164762210035886</c:v>
                </c:pt>
                <c:pt idx="337">
                  <c:v>1.6160222915180638</c:v>
                </c:pt>
                <c:pt idx="338">
                  <c:v>1.6155686679974119</c:v>
                </c:pt>
                <c:pt idx="339">
                  <c:v>1.6151153501323903</c:v>
                </c:pt>
                <c:pt idx="340">
                  <c:v>1.6146623376141724</c:v>
                </c:pt>
                <c:pt idx="341">
                  <c:v>1.6142096301343483</c:v>
                </c:pt>
                <c:pt idx="342">
                  <c:v>1.6137572273849223</c:v>
                </c:pt>
                <c:pt idx="343">
                  <c:v>1.6133051290583138</c:v>
                </c:pt>
                <c:pt idx="344">
                  <c:v>1.6128533348473568</c:v>
                </c:pt>
                <c:pt idx="345">
                  <c:v>1.6124018444452966</c:v>
                </c:pt>
                <c:pt idx="346">
                  <c:v>1.6119506575457923</c:v>
                </c:pt>
                <c:pt idx="347">
                  <c:v>1.611499773842914</c:v>
                </c:pt>
                <c:pt idx="348">
                  <c:v>1.6110491930311437</c:v>
                </c:pt>
                <c:pt idx="349">
                  <c:v>1.6105989148053725</c:v>
                </c:pt>
                <c:pt idx="350">
                  <c:v>1.6101489388609025</c:v>
                </c:pt>
                <c:pt idx="351">
                  <c:v>1.6096992648934436</c:v>
                </c:pt>
                <c:pt idx="352">
                  <c:v>1.6092498925991148</c:v>
                </c:pt>
                <c:pt idx="353">
                  <c:v>1.6088008216744418</c:v>
                </c:pt>
                <c:pt idx="354">
                  <c:v>1.6083520518163585</c:v>
                </c:pt>
                <c:pt idx="355">
                  <c:v>1.6079035827222039</c:v>
                </c:pt>
                <c:pt idx="356">
                  <c:v>1.6074554140897228</c:v>
                </c:pt>
                <c:pt idx="357">
                  <c:v>1.6070075456170654</c:v>
                </c:pt>
                <c:pt idx="358">
                  <c:v>1.6065599770027854</c:v>
                </c:pt>
                <c:pt idx="359">
                  <c:v>1.6061127079458406</c:v>
                </c:pt>
                <c:pt idx="360">
                  <c:v>1.6056657381455912</c:v>
                </c:pt>
                <c:pt idx="361">
                  <c:v>1.6052190673017994</c:v>
                </c:pt>
                <c:pt idx="362">
                  <c:v>1.6047726951146299</c:v>
                </c:pt>
                <c:pt idx="363">
                  <c:v>1.604326621284647</c:v>
                </c:pt>
                <c:pt idx="364">
                  <c:v>1.603880845512816</c:v>
                </c:pt>
                <c:pt idx="365">
                  <c:v>1.6034353675005011</c:v>
                </c:pt>
                <c:pt idx="366">
                  <c:v>1.6029901869494663</c:v>
                </c:pt>
                <c:pt idx="367">
                  <c:v>1.6025453035618722</c:v>
                </c:pt>
                <c:pt idx="368">
                  <c:v>1.6021007170402779</c:v>
                </c:pt>
                <c:pt idx="369">
                  <c:v>1.6016564270876397</c:v>
                </c:pt>
                <c:pt idx="370">
                  <c:v>1.6012124334073088</c:v>
                </c:pt>
                <c:pt idx="371">
                  <c:v>1.6007687357030334</c:v>
                </c:pt>
                <c:pt idx="372">
                  <c:v>1.6003253336789556</c:v>
                </c:pt>
                <c:pt idx="373">
                  <c:v>1.5998822270396114</c:v>
                </c:pt>
                <c:pt idx="374">
                  <c:v>1.5994394154899312</c:v>
                </c:pt>
                <c:pt idx="375">
                  <c:v>1.5989968987352376</c:v>
                </c:pt>
                <c:pt idx="376">
                  <c:v>1.5985546764812459</c:v>
                </c:pt>
                <c:pt idx="377">
                  <c:v>1.5981127484340631</c:v>
                </c:pt>
                <c:pt idx="378">
                  <c:v>1.5976711143001865</c:v>
                </c:pt>
                <c:pt idx="379">
                  <c:v>1.5972297737865038</c:v>
                </c:pt>
                <c:pt idx="380">
                  <c:v>1.5967887266002927</c:v>
                </c:pt>
                <c:pt idx="381">
                  <c:v>1.5963479724492198</c:v>
                </c:pt>
                <c:pt idx="382">
                  <c:v>1.5959075110413392</c:v>
                </c:pt>
                <c:pt idx="383">
                  <c:v>1.5954673420850944</c:v>
                </c:pt>
                <c:pt idx="384">
                  <c:v>1.5950274652893139</c:v>
                </c:pt>
                <c:pt idx="385">
                  <c:v>1.5945878803632145</c:v>
                </c:pt>
                <c:pt idx="386">
                  <c:v>1.5941485870163972</c:v>
                </c:pt>
                <c:pt idx="387">
                  <c:v>1.5937095849588492</c:v>
                </c:pt>
                <c:pt idx="388">
                  <c:v>1.5932708739009416</c:v>
                </c:pt>
                <c:pt idx="389">
                  <c:v>1.5928324535534293</c:v>
                </c:pt>
                <c:pt idx="390">
                  <c:v>1.5923943236274511</c:v>
                </c:pt>
                <c:pt idx="391">
                  <c:v>1.5919564838345277</c:v>
                </c:pt>
                <c:pt idx="392">
                  <c:v>1.5915189338865621</c:v>
                </c:pt>
                <c:pt idx="393">
                  <c:v>1.5910816734958377</c:v>
                </c:pt>
                <c:pt idx="394">
                  <c:v>1.5906447023750201</c:v>
                </c:pt>
                <c:pt idx="395">
                  <c:v>1.5902080202371538</c:v>
                </c:pt>
                <c:pt idx="396">
                  <c:v>1.5897716267956634</c:v>
                </c:pt>
                <c:pt idx="397">
                  <c:v>1.5893355217643514</c:v>
                </c:pt>
                <c:pt idx="398">
                  <c:v>1.5888997048573998</c:v>
                </c:pt>
                <c:pt idx="399">
                  <c:v>1.5884641757893667</c:v>
                </c:pt>
                <c:pt idx="400">
                  <c:v>1.5880289342751883</c:v>
                </c:pt>
                <c:pt idx="401">
                  <c:v>1.5875939800301766</c:v>
                </c:pt>
                <c:pt idx="402">
                  <c:v>1.5871593127700188</c:v>
                </c:pt>
                <c:pt idx="403">
                  <c:v>1.5867249322107781</c:v>
                </c:pt>
                <c:pt idx="404">
                  <c:v>1.5862908380688914</c:v>
                </c:pt>
                <c:pt idx="405">
                  <c:v>1.5858570300611696</c:v>
                </c:pt>
                <c:pt idx="406">
                  <c:v>1.5854235079047971</c:v>
                </c:pt>
                <c:pt idx="407">
                  <c:v>1.5849902713173309</c:v>
                </c:pt>
                <c:pt idx="408">
                  <c:v>1.5845573200167</c:v>
                </c:pt>
                <c:pt idx="409">
                  <c:v>1.5841246537212035</c:v>
                </c:pt>
                <c:pt idx="410">
                  <c:v>1.5836922721495135</c:v>
                </c:pt>
                <c:pt idx="411">
                  <c:v>1.5832601750206701</c:v>
                </c:pt>
                <c:pt idx="412">
                  <c:v>1.5828283620540842</c:v>
                </c:pt>
                <c:pt idx="413">
                  <c:v>1.5823968329695355</c:v>
                </c:pt>
                <c:pt idx="414">
                  <c:v>1.5819655874871716</c:v>
                </c:pt>
                <c:pt idx="415">
                  <c:v>1.5815346253275084</c:v>
                </c:pt>
                <c:pt idx="416">
                  <c:v>1.5811039462114282</c:v>
                </c:pt>
                <c:pt idx="417">
                  <c:v>1.58067354986018</c:v>
                </c:pt>
                <c:pt idx="418">
                  <c:v>1.5802434359953796</c:v>
                </c:pt>
                <c:pt idx="419">
                  <c:v>1.579813604339007</c:v>
                </c:pt>
                <c:pt idx="420">
                  <c:v>1.579384054613407</c:v>
                </c:pt>
                <c:pt idx="421">
                  <c:v>1.5789547865412894</c:v>
                </c:pt>
                <c:pt idx="422">
                  <c:v>1.5785257998457265</c:v>
                </c:pt>
                <c:pt idx="423">
                  <c:v>1.5780970942501542</c:v>
                </c:pt>
                <c:pt idx="424">
                  <c:v>1.5776686694783706</c:v>
                </c:pt>
                <c:pt idx="425">
                  <c:v>1.577240525254535</c:v>
                </c:pt>
                <c:pt idx="426">
                  <c:v>1.5768126613031688</c:v>
                </c:pt>
                <c:pt idx="427">
                  <c:v>1.5763850773491528</c:v>
                </c:pt>
                <c:pt idx="428">
                  <c:v>1.5759577731177288</c:v>
                </c:pt>
                <c:pt idx="429">
                  <c:v>1.5755307483344976</c:v>
                </c:pt>
                <c:pt idx="430">
                  <c:v>1.5751040027254188</c:v>
                </c:pt>
                <c:pt idx="431">
                  <c:v>1.5746775360168095</c:v>
                </c:pt>
                <c:pt idx="432">
                  <c:v>1.5742513479353457</c:v>
                </c:pt>
                <c:pt idx="433">
                  <c:v>1.5738254382080599</c:v>
                </c:pt>
                <c:pt idx="434">
                  <c:v>1.5733998065623402</c:v>
                </c:pt>
                <c:pt idx="435">
                  <c:v>1.5729744527259319</c:v>
                </c:pt>
                <c:pt idx="436">
                  <c:v>1.5725493764269349</c:v>
                </c:pt>
                <c:pt idx="437">
                  <c:v>1.5721245773938035</c:v>
                </c:pt>
                <c:pt idx="438">
                  <c:v>1.5717000553553473</c:v>
                </c:pt>
                <c:pt idx="439">
                  <c:v>1.5712758100407276</c:v>
                </c:pt>
                <c:pt idx="440">
                  <c:v>1.5708518411794608</c:v>
                </c:pt>
                <c:pt idx="441">
                  <c:v>1.5704281485014138</c:v>
                </c:pt>
                <c:pt idx="442">
                  <c:v>1.5700047317368067</c:v>
                </c:pt>
                <c:pt idx="443">
                  <c:v>1.5695815906162101</c:v>
                </c:pt>
                <c:pt idx="444">
                  <c:v>1.5691587248705456</c:v>
                </c:pt>
                <c:pt idx="445">
                  <c:v>1.5687361342310848</c:v>
                </c:pt>
                <c:pt idx="446">
                  <c:v>1.5683138184294487</c:v>
                </c:pt>
                <c:pt idx="447">
                  <c:v>1.5678917771976077</c:v>
                </c:pt>
                <c:pt idx="448">
                  <c:v>1.56747001026788</c:v>
                </c:pt>
                <c:pt idx="449">
                  <c:v>1.5670485173729325</c:v>
                </c:pt>
                <c:pt idx="450">
                  <c:v>1.5666272982457783</c:v>
                </c:pt>
                <c:pt idx="451">
                  <c:v>1.5662063526197783</c:v>
                </c:pt>
                <c:pt idx="452">
                  <c:v>1.5657856802286385</c:v>
                </c:pt>
                <c:pt idx="453">
                  <c:v>1.5653652808064111</c:v>
                </c:pt>
                <c:pt idx="454">
                  <c:v>1.5649451540874937</c:v>
                </c:pt>
                <c:pt idx="455">
                  <c:v>1.5645252998066277</c:v>
                </c:pt>
                <c:pt idx="456">
                  <c:v>1.5641057176988982</c:v>
                </c:pt>
                <c:pt idx="457">
                  <c:v>1.5636864074997345</c:v>
                </c:pt>
                <c:pt idx="458">
                  <c:v>1.5632673689449084</c:v>
                </c:pt>
                <c:pt idx="459">
                  <c:v>1.5628486017705334</c:v>
                </c:pt>
                <c:pt idx="460">
                  <c:v>1.5624301057130652</c:v>
                </c:pt>
                <c:pt idx="461">
                  <c:v>1.5620118805093006</c:v>
                </c:pt>
                <c:pt idx="462">
                  <c:v>1.5615939258963771</c:v>
                </c:pt>
                <c:pt idx="463">
                  <c:v>1.5611762416117718</c:v>
                </c:pt>
                <c:pt idx="464">
                  <c:v>1.5607588273933017</c:v>
                </c:pt>
                <c:pt idx="465">
                  <c:v>1.5603416829791226</c:v>
                </c:pt>
                <c:pt idx="466">
                  <c:v>1.5599248081077282</c:v>
                </c:pt>
                <c:pt idx="467">
                  <c:v>1.5595082025179514</c:v>
                </c:pt>
                <c:pt idx="468">
                  <c:v>1.5590918659489605</c:v>
                </c:pt>
                <c:pt idx="469">
                  <c:v>1.5586757981402621</c:v>
                </c:pt>
                <c:pt idx="470">
                  <c:v>1.5582599988316987</c:v>
                </c:pt>
                <c:pt idx="471">
                  <c:v>1.5578444677634478</c:v>
                </c:pt>
                <c:pt idx="472">
                  <c:v>1.5574292046760223</c:v>
                </c:pt>
                <c:pt idx="473">
                  <c:v>1.5570142093102706</c:v>
                </c:pt>
                <c:pt idx="474">
                  <c:v>1.5565994814073734</c:v>
                </c:pt>
                <c:pt idx="475">
                  <c:v>1.5561850207088463</c:v>
                </c:pt>
                <c:pt idx="476">
                  <c:v>1.5557708269565376</c:v>
                </c:pt>
                <c:pt idx="477">
                  <c:v>1.5553568998926279</c:v>
                </c:pt>
                <c:pt idx="478">
                  <c:v>1.5549432392596294</c:v>
                </c:pt>
                <c:pt idx="479">
                  <c:v>1.5545298448003861</c:v>
                </c:pt>
                <c:pt idx="480">
                  <c:v>1.5541167162580731</c:v>
                </c:pt>
                <c:pt idx="481">
                  <c:v>1.5537038533761947</c:v>
                </c:pt>
                <c:pt idx="482">
                  <c:v>1.5532912558985859</c:v>
                </c:pt>
                <c:pt idx="483">
                  <c:v>1.5528789235694109</c:v>
                </c:pt>
                <c:pt idx="484">
                  <c:v>1.5524668561331623</c:v>
                </c:pt>
                <c:pt idx="485">
                  <c:v>1.5520550533346609</c:v>
                </c:pt>
                <c:pt idx="486">
                  <c:v>1.5516435149190551</c:v>
                </c:pt>
                <c:pt idx="487">
                  <c:v>1.5512322406318211</c:v>
                </c:pt>
                <c:pt idx="488">
                  <c:v>1.5508212302187607</c:v>
                </c:pt>
                <c:pt idx="489">
                  <c:v>1.5504104834260024</c:v>
                </c:pt>
                <c:pt idx="490">
                  <c:v>1.55</c:v>
                </c:pt>
              </c:numCache>
            </c:numRef>
          </c:xVal>
          <c:yVal>
            <c:numRef>
              <c:f>'Calculations pr flow zone'!$E$2636:$E$3480</c:f>
              <c:numCache>
                <c:formatCode>0</c:formatCode>
                <c:ptCount val="845"/>
                <c:pt idx="0">
                  <c:v>2629.2</c:v>
                </c:pt>
                <c:pt idx="1">
                  <c:v>2630.2</c:v>
                </c:pt>
                <c:pt idx="2">
                  <c:v>2631.2</c:v>
                </c:pt>
                <c:pt idx="3">
                  <c:v>2632.2</c:v>
                </c:pt>
                <c:pt idx="4">
                  <c:v>2633.2</c:v>
                </c:pt>
                <c:pt idx="5">
                  <c:v>2634.2</c:v>
                </c:pt>
                <c:pt idx="6">
                  <c:v>2635.2</c:v>
                </c:pt>
                <c:pt idx="7">
                  <c:v>2636.2</c:v>
                </c:pt>
                <c:pt idx="8">
                  <c:v>2637.2</c:v>
                </c:pt>
                <c:pt idx="9">
                  <c:v>2638.2</c:v>
                </c:pt>
                <c:pt idx="10">
                  <c:v>2639.2</c:v>
                </c:pt>
                <c:pt idx="11">
                  <c:v>2640.2</c:v>
                </c:pt>
                <c:pt idx="12">
                  <c:v>2641.2</c:v>
                </c:pt>
                <c:pt idx="13">
                  <c:v>2642.2</c:v>
                </c:pt>
                <c:pt idx="14">
                  <c:v>2643.2</c:v>
                </c:pt>
                <c:pt idx="15">
                  <c:v>2644.2</c:v>
                </c:pt>
                <c:pt idx="16">
                  <c:v>2645.2</c:v>
                </c:pt>
                <c:pt idx="17">
                  <c:v>2646.2</c:v>
                </c:pt>
                <c:pt idx="18">
                  <c:v>2647.2</c:v>
                </c:pt>
                <c:pt idx="19">
                  <c:v>2648.2</c:v>
                </c:pt>
                <c:pt idx="20">
                  <c:v>2649.2</c:v>
                </c:pt>
                <c:pt idx="21">
                  <c:v>2650.2</c:v>
                </c:pt>
                <c:pt idx="22">
                  <c:v>2651.2</c:v>
                </c:pt>
                <c:pt idx="23">
                  <c:v>2652.2</c:v>
                </c:pt>
                <c:pt idx="24">
                  <c:v>2653.2</c:v>
                </c:pt>
                <c:pt idx="25">
                  <c:v>2654.2</c:v>
                </c:pt>
                <c:pt idx="26">
                  <c:v>2655.2</c:v>
                </c:pt>
                <c:pt idx="27">
                  <c:v>2656.2</c:v>
                </c:pt>
                <c:pt idx="28">
                  <c:v>2657.2</c:v>
                </c:pt>
                <c:pt idx="29">
                  <c:v>2658.2</c:v>
                </c:pt>
                <c:pt idx="30">
                  <c:v>2659.2</c:v>
                </c:pt>
                <c:pt idx="31">
                  <c:v>2660.2</c:v>
                </c:pt>
                <c:pt idx="32">
                  <c:v>2661.2</c:v>
                </c:pt>
                <c:pt idx="33">
                  <c:v>2662.2</c:v>
                </c:pt>
                <c:pt idx="34">
                  <c:v>2663.2</c:v>
                </c:pt>
                <c:pt idx="35">
                  <c:v>2664.2</c:v>
                </c:pt>
                <c:pt idx="36">
                  <c:v>2665.2</c:v>
                </c:pt>
                <c:pt idx="37">
                  <c:v>2666.2</c:v>
                </c:pt>
                <c:pt idx="38">
                  <c:v>2667.2</c:v>
                </c:pt>
                <c:pt idx="39">
                  <c:v>2668.2</c:v>
                </c:pt>
                <c:pt idx="40">
                  <c:v>2669.2</c:v>
                </c:pt>
                <c:pt idx="41">
                  <c:v>2670.2</c:v>
                </c:pt>
                <c:pt idx="42">
                  <c:v>2671.2</c:v>
                </c:pt>
                <c:pt idx="43">
                  <c:v>2672.2</c:v>
                </c:pt>
                <c:pt idx="44">
                  <c:v>2673.2</c:v>
                </c:pt>
                <c:pt idx="45">
                  <c:v>2674.2</c:v>
                </c:pt>
                <c:pt idx="46">
                  <c:v>2675.2</c:v>
                </c:pt>
                <c:pt idx="47">
                  <c:v>2676.2</c:v>
                </c:pt>
                <c:pt idx="48">
                  <c:v>2677.2</c:v>
                </c:pt>
                <c:pt idx="49">
                  <c:v>2678.2</c:v>
                </c:pt>
                <c:pt idx="50">
                  <c:v>2679.2</c:v>
                </c:pt>
                <c:pt idx="51">
                  <c:v>2680.2</c:v>
                </c:pt>
                <c:pt idx="52">
                  <c:v>2681.2</c:v>
                </c:pt>
                <c:pt idx="53">
                  <c:v>2682.2</c:v>
                </c:pt>
                <c:pt idx="54">
                  <c:v>2683.2</c:v>
                </c:pt>
                <c:pt idx="55">
                  <c:v>2684.2</c:v>
                </c:pt>
                <c:pt idx="56">
                  <c:v>2685.2</c:v>
                </c:pt>
                <c:pt idx="57">
                  <c:v>2686.2</c:v>
                </c:pt>
                <c:pt idx="58">
                  <c:v>2687.2</c:v>
                </c:pt>
                <c:pt idx="59">
                  <c:v>2688.2</c:v>
                </c:pt>
                <c:pt idx="60">
                  <c:v>2689.2</c:v>
                </c:pt>
                <c:pt idx="61">
                  <c:v>2690.2</c:v>
                </c:pt>
                <c:pt idx="62">
                  <c:v>2691.2</c:v>
                </c:pt>
                <c:pt idx="63">
                  <c:v>2692.2</c:v>
                </c:pt>
                <c:pt idx="64">
                  <c:v>2693.2</c:v>
                </c:pt>
                <c:pt idx="65">
                  <c:v>2694.2</c:v>
                </c:pt>
                <c:pt idx="66">
                  <c:v>2695.2</c:v>
                </c:pt>
                <c:pt idx="67">
                  <c:v>2696.2</c:v>
                </c:pt>
                <c:pt idx="68">
                  <c:v>2697.2</c:v>
                </c:pt>
                <c:pt idx="69">
                  <c:v>2698.2</c:v>
                </c:pt>
                <c:pt idx="70">
                  <c:v>2699.2</c:v>
                </c:pt>
                <c:pt idx="71">
                  <c:v>2700.2</c:v>
                </c:pt>
                <c:pt idx="72">
                  <c:v>2701.2</c:v>
                </c:pt>
                <c:pt idx="73">
                  <c:v>2702.2</c:v>
                </c:pt>
                <c:pt idx="74">
                  <c:v>2703.2</c:v>
                </c:pt>
                <c:pt idx="75">
                  <c:v>2704.2</c:v>
                </c:pt>
                <c:pt idx="76">
                  <c:v>2705.2</c:v>
                </c:pt>
                <c:pt idx="77">
                  <c:v>2706.2</c:v>
                </c:pt>
                <c:pt idx="78">
                  <c:v>2707.2</c:v>
                </c:pt>
                <c:pt idx="79">
                  <c:v>2708.2</c:v>
                </c:pt>
                <c:pt idx="80">
                  <c:v>2709.2</c:v>
                </c:pt>
                <c:pt idx="81">
                  <c:v>2710.2</c:v>
                </c:pt>
                <c:pt idx="82">
                  <c:v>2711.2</c:v>
                </c:pt>
                <c:pt idx="83">
                  <c:v>2712.2</c:v>
                </c:pt>
                <c:pt idx="84">
                  <c:v>2713.2</c:v>
                </c:pt>
                <c:pt idx="85">
                  <c:v>2714.2</c:v>
                </c:pt>
                <c:pt idx="86">
                  <c:v>2715.2</c:v>
                </c:pt>
                <c:pt idx="87">
                  <c:v>2716.2</c:v>
                </c:pt>
                <c:pt idx="88">
                  <c:v>2717.2</c:v>
                </c:pt>
                <c:pt idx="89">
                  <c:v>2718.2</c:v>
                </c:pt>
                <c:pt idx="90">
                  <c:v>2719.2</c:v>
                </c:pt>
                <c:pt idx="91">
                  <c:v>2720.2</c:v>
                </c:pt>
                <c:pt idx="92">
                  <c:v>2721.2</c:v>
                </c:pt>
                <c:pt idx="93">
                  <c:v>2722.2</c:v>
                </c:pt>
                <c:pt idx="94">
                  <c:v>2723.2</c:v>
                </c:pt>
                <c:pt idx="95">
                  <c:v>2724.2</c:v>
                </c:pt>
                <c:pt idx="96">
                  <c:v>2725.2</c:v>
                </c:pt>
                <c:pt idx="97">
                  <c:v>2726.2</c:v>
                </c:pt>
                <c:pt idx="98">
                  <c:v>2727.2</c:v>
                </c:pt>
                <c:pt idx="99">
                  <c:v>2728.2</c:v>
                </c:pt>
                <c:pt idx="100">
                  <c:v>2729.2</c:v>
                </c:pt>
                <c:pt idx="101">
                  <c:v>2730.2</c:v>
                </c:pt>
                <c:pt idx="102">
                  <c:v>2731.2</c:v>
                </c:pt>
                <c:pt idx="103">
                  <c:v>2732.2</c:v>
                </c:pt>
                <c:pt idx="104">
                  <c:v>2733.2</c:v>
                </c:pt>
                <c:pt idx="105">
                  <c:v>2734.2</c:v>
                </c:pt>
                <c:pt idx="106">
                  <c:v>2735.2</c:v>
                </c:pt>
                <c:pt idx="107">
                  <c:v>2736.2</c:v>
                </c:pt>
                <c:pt idx="108">
                  <c:v>2737.2</c:v>
                </c:pt>
                <c:pt idx="109">
                  <c:v>2738.2</c:v>
                </c:pt>
                <c:pt idx="110">
                  <c:v>2739.2</c:v>
                </c:pt>
                <c:pt idx="111">
                  <c:v>2740.2</c:v>
                </c:pt>
                <c:pt idx="112">
                  <c:v>2741.2</c:v>
                </c:pt>
                <c:pt idx="113">
                  <c:v>2742.2</c:v>
                </c:pt>
                <c:pt idx="114">
                  <c:v>2743.2</c:v>
                </c:pt>
                <c:pt idx="115">
                  <c:v>2744.2</c:v>
                </c:pt>
                <c:pt idx="116">
                  <c:v>2745.2</c:v>
                </c:pt>
                <c:pt idx="117">
                  <c:v>2746.2</c:v>
                </c:pt>
                <c:pt idx="118">
                  <c:v>2747.2</c:v>
                </c:pt>
                <c:pt idx="119">
                  <c:v>2748.2</c:v>
                </c:pt>
                <c:pt idx="120">
                  <c:v>2749.2</c:v>
                </c:pt>
                <c:pt idx="121">
                  <c:v>2750.2</c:v>
                </c:pt>
                <c:pt idx="122">
                  <c:v>2751.2</c:v>
                </c:pt>
                <c:pt idx="123">
                  <c:v>2752.2</c:v>
                </c:pt>
                <c:pt idx="124">
                  <c:v>2753.2</c:v>
                </c:pt>
                <c:pt idx="125">
                  <c:v>2754.2</c:v>
                </c:pt>
                <c:pt idx="126">
                  <c:v>2755.2</c:v>
                </c:pt>
                <c:pt idx="127">
                  <c:v>2756.2</c:v>
                </c:pt>
                <c:pt idx="128">
                  <c:v>2757.2</c:v>
                </c:pt>
                <c:pt idx="129">
                  <c:v>2758.2</c:v>
                </c:pt>
                <c:pt idx="130">
                  <c:v>2759.2</c:v>
                </c:pt>
                <c:pt idx="131">
                  <c:v>2760.2</c:v>
                </c:pt>
                <c:pt idx="132">
                  <c:v>2761.2</c:v>
                </c:pt>
                <c:pt idx="133">
                  <c:v>2762.2</c:v>
                </c:pt>
                <c:pt idx="134">
                  <c:v>2763.2</c:v>
                </c:pt>
                <c:pt idx="135">
                  <c:v>2764.2</c:v>
                </c:pt>
                <c:pt idx="136">
                  <c:v>2765.2</c:v>
                </c:pt>
                <c:pt idx="137">
                  <c:v>2766.2</c:v>
                </c:pt>
                <c:pt idx="138">
                  <c:v>2767.2</c:v>
                </c:pt>
                <c:pt idx="139">
                  <c:v>2768.2</c:v>
                </c:pt>
                <c:pt idx="140">
                  <c:v>2769.2</c:v>
                </c:pt>
                <c:pt idx="141">
                  <c:v>2770.2</c:v>
                </c:pt>
                <c:pt idx="142">
                  <c:v>2771.2</c:v>
                </c:pt>
                <c:pt idx="143">
                  <c:v>2772.2</c:v>
                </c:pt>
                <c:pt idx="144">
                  <c:v>2773.2</c:v>
                </c:pt>
                <c:pt idx="145">
                  <c:v>2774.2</c:v>
                </c:pt>
                <c:pt idx="146">
                  <c:v>2775.2</c:v>
                </c:pt>
                <c:pt idx="147">
                  <c:v>2776.2</c:v>
                </c:pt>
                <c:pt idx="148">
                  <c:v>2777.2</c:v>
                </c:pt>
                <c:pt idx="149">
                  <c:v>2778.2</c:v>
                </c:pt>
                <c:pt idx="150">
                  <c:v>2779.2</c:v>
                </c:pt>
                <c:pt idx="151">
                  <c:v>2780.2</c:v>
                </c:pt>
                <c:pt idx="152">
                  <c:v>2781.2</c:v>
                </c:pt>
                <c:pt idx="153">
                  <c:v>2782.2</c:v>
                </c:pt>
                <c:pt idx="154">
                  <c:v>2783.2</c:v>
                </c:pt>
                <c:pt idx="155">
                  <c:v>2784.2</c:v>
                </c:pt>
                <c:pt idx="156">
                  <c:v>2785.2</c:v>
                </c:pt>
                <c:pt idx="157">
                  <c:v>2786.2</c:v>
                </c:pt>
                <c:pt idx="158">
                  <c:v>2787.2</c:v>
                </c:pt>
                <c:pt idx="159">
                  <c:v>2788.2</c:v>
                </c:pt>
                <c:pt idx="160">
                  <c:v>2789.2</c:v>
                </c:pt>
                <c:pt idx="161">
                  <c:v>2790.2</c:v>
                </c:pt>
                <c:pt idx="162">
                  <c:v>2791.2</c:v>
                </c:pt>
                <c:pt idx="163">
                  <c:v>2792.2</c:v>
                </c:pt>
                <c:pt idx="164">
                  <c:v>2793.2</c:v>
                </c:pt>
                <c:pt idx="165">
                  <c:v>2794.2</c:v>
                </c:pt>
                <c:pt idx="166">
                  <c:v>2795.2</c:v>
                </c:pt>
                <c:pt idx="167">
                  <c:v>2796.2</c:v>
                </c:pt>
                <c:pt idx="168">
                  <c:v>2797.2</c:v>
                </c:pt>
                <c:pt idx="169">
                  <c:v>2798.2</c:v>
                </c:pt>
                <c:pt idx="170">
                  <c:v>2799.2</c:v>
                </c:pt>
                <c:pt idx="171">
                  <c:v>2800.2</c:v>
                </c:pt>
                <c:pt idx="172">
                  <c:v>2801.2</c:v>
                </c:pt>
                <c:pt idx="173">
                  <c:v>2802.2</c:v>
                </c:pt>
                <c:pt idx="174">
                  <c:v>2803.2</c:v>
                </c:pt>
                <c:pt idx="175">
                  <c:v>2804.2</c:v>
                </c:pt>
                <c:pt idx="176">
                  <c:v>2805.2</c:v>
                </c:pt>
                <c:pt idx="177">
                  <c:v>2806.2</c:v>
                </c:pt>
                <c:pt idx="178">
                  <c:v>2807.2</c:v>
                </c:pt>
                <c:pt idx="179">
                  <c:v>2808.2</c:v>
                </c:pt>
                <c:pt idx="180">
                  <c:v>2809.2</c:v>
                </c:pt>
                <c:pt idx="181">
                  <c:v>2810.2</c:v>
                </c:pt>
                <c:pt idx="182">
                  <c:v>2811.2</c:v>
                </c:pt>
                <c:pt idx="183">
                  <c:v>2812.2</c:v>
                </c:pt>
                <c:pt idx="184">
                  <c:v>2813.2</c:v>
                </c:pt>
                <c:pt idx="185">
                  <c:v>2814.2</c:v>
                </c:pt>
                <c:pt idx="186">
                  <c:v>2815.2</c:v>
                </c:pt>
                <c:pt idx="187">
                  <c:v>2816.2</c:v>
                </c:pt>
                <c:pt idx="188">
                  <c:v>2817.2</c:v>
                </c:pt>
                <c:pt idx="189">
                  <c:v>2818.2</c:v>
                </c:pt>
                <c:pt idx="190">
                  <c:v>2819.2</c:v>
                </c:pt>
                <c:pt idx="191">
                  <c:v>2820.2</c:v>
                </c:pt>
                <c:pt idx="192">
                  <c:v>2821.2</c:v>
                </c:pt>
                <c:pt idx="193">
                  <c:v>2822.2</c:v>
                </c:pt>
                <c:pt idx="194">
                  <c:v>2823.2</c:v>
                </c:pt>
                <c:pt idx="195">
                  <c:v>2824.2</c:v>
                </c:pt>
                <c:pt idx="196">
                  <c:v>2825.2</c:v>
                </c:pt>
                <c:pt idx="197">
                  <c:v>2826.2</c:v>
                </c:pt>
                <c:pt idx="198">
                  <c:v>2827.2</c:v>
                </c:pt>
                <c:pt idx="199">
                  <c:v>2828.2</c:v>
                </c:pt>
                <c:pt idx="200">
                  <c:v>2829.2</c:v>
                </c:pt>
                <c:pt idx="201">
                  <c:v>2830.2</c:v>
                </c:pt>
                <c:pt idx="202">
                  <c:v>2831.2</c:v>
                </c:pt>
                <c:pt idx="203">
                  <c:v>2832.2</c:v>
                </c:pt>
                <c:pt idx="204">
                  <c:v>2833.2</c:v>
                </c:pt>
                <c:pt idx="205">
                  <c:v>2834.2</c:v>
                </c:pt>
                <c:pt idx="206">
                  <c:v>2835.2</c:v>
                </c:pt>
                <c:pt idx="207">
                  <c:v>2836.2</c:v>
                </c:pt>
                <c:pt idx="208">
                  <c:v>2837.2</c:v>
                </c:pt>
                <c:pt idx="209">
                  <c:v>2838.2</c:v>
                </c:pt>
                <c:pt idx="210">
                  <c:v>2839.2</c:v>
                </c:pt>
                <c:pt idx="211">
                  <c:v>2840.2</c:v>
                </c:pt>
                <c:pt idx="212">
                  <c:v>2841.2</c:v>
                </c:pt>
                <c:pt idx="213">
                  <c:v>2842.2</c:v>
                </c:pt>
                <c:pt idx="214">
                  <c:v>2843.2</c:v>
                </c:pt>
                <c:pt idx="215">
                  <c:v>2844.2</c:v>
                </c:pt>
                <c:pt idx="216">
                  <c:v>2845.2</c:v>
                </c:pt>
                <c:pt idx="217">
                  <c:v>2846.2</c:v>
                </c:pt>
                <c:pt idx="218">
                  <c:v>2847.2</c:v>
                </c:pt>
                <c:pt idx="219">
                  <c:v>2848.2</c:v>
                </c:pt>
                <c:pt idx="220">
                  <c:v>2849.2</c:v>
                </c:pt>
                <c:pt idx="221">
                  <c:v>2850.2</c:v>
                </c:pt>
                <c:pt idx="222">
                  <c:v>2851.2</c:v>
                </c:pt>
                <c:pt idx="223">
                  <c:v>2852.2</c:v>
                </c:pt>
                <c:pt idx="224">
                  <c:v>2853.2</c:v>
                </c:pt>
                <c:pt idx="225">
                  <c:v>2854.2</c:v>
                </c:pt>
                <c:pt idx="226">
                  <c:v>2855.2</c:v>
                </c:pt>
                <c:pt idx="227">
                  <c:v>2856.2</c:v>
                </c:pt>
                <c:pt idx="228">
                  <c:v>2857.2</c:v>
                </c:pt>
                <c:pt idx="229">
                  <c:v>2858.2</c:v>
                </c:pt>
                <c:pt idx="230">
                  <c:v>2859.2</c:v>
                </c:pt>
                <c:pt idx="231">
                  <c:v>2860.2</c:v>
                </c:pt>
                <c:pt idx="232">
                  <c:v>2861.2</c:v>
                </c:pt>
                <c:pt idx="233">
                  <c:v>2862.2</c:v>
                </c:pt>
                <c:pt idx="234">
                  <c:v>2863.2</c:v>
                </c:pt>
                <c:pt idx="235">
                  <c:v>2864.2</c:v>
                </c:pt>
                <c:pt idx="236">
                  <c:v>2865.2</c:v>
                </c:pt>
                <c:pt idx="237">
                  <c:v>2866.2</c:v>
                </c:pt>
                <c:pt idx="238">
                  <c:v>2867.2</c:v>
                </c:pt>
                <c:pt idx="239">
                  <c:v>2868.2</c:v>
                </c:pt>
                <c:pt idx="240">
                  <c:v>2869.2</c:v>
                </c:pt>
                <c:pt idx="241">
                  <c:v>2870.2</c:v>
                </c:pt>
                <c:pt idx="242">
                  <c:v>2871.2</c:v>
                </c:pt>
                <c:pt idx="243">
                  <c:v>2872.2</c:v>
                </c:pt>
                <c:pt idx="244">
                  <c:v>2873.2</c:v>
                </c:pt>
                <c:pt idx="245">
                  <c:v>2874.2</c:v>
                </c:pt>
                <c:pt idx="246">
                  <c:v>2875.2</c:v>
                </c:pt>
                <c:pt idx="247">
                  <c:v>2876.2</c:v>
                </c:pt>
                <c:pt idx="248">
                  <c:v>2877.2</c:v>
                </c:pt>
                <c:pt idx="249">
                  <c:v>2878.2</c:v>
                </c:pt>
                <c:pt idx="250">
                  <c:v>2879.2</c:v>
                </c:pt>
                <c:pt idx="251">
                  <c:v>2880.2</c:v>
                </c:pt>
                <c:pt idx="252">
                  <c:v>2881.2</c:v>
                </c:pt>
                <c:pt idx="253">
                  <c:v>2882.2</c:v>
                </c:pt>
                <c:pt idx="254">
                  <c:v>2883.2</c:v>
                </c:pt>
                <c:pt idx="255">
                  <c:v>2884.2</c:v>
                </c:pt>
                <c:pt idx="256">
                  <c:v>2885.2</c:v>
                </c:pt>
                <c:pt idx="257">
                  <c:v>2886.2</c:v>
                </c:pt>
                <c:pt idx="258">
                  <c:v>2887.2</c:v>
                </c:pt>
                <c:pt idx="259">
                  <c:v>2888.2</c:v>
                </c:pt>
                <c:pt idx="260">
                  <c:v>2889.2</c:v>
                </c:pt>
                <c:pt idx="261">
                  <c:v>2890.2</c:v>
                </c:pt>
                <c:pt idx="262">
                  <c:v>2891.2</c:v>
                </c:pt>
                <c:pt idx="263">
                  <c:v>2892.2</c:v>
                </c:pt>
                <c:pt idx="264">
                  <c:v>2893.2</c:v>
                </c:pt>
                <c:pt idx="265">
                  <c:v>2894.2</c:v>
                </c:pt>
                <c:pt idx="266">
                  <c:v>2895.2</c:v>
                </c:pt>
                <c:pt idx="267">
                  <c:v>2896.2</c:v>
                </c:pt>
                <c:pt idx="268">
                  <c:v>2897.2</c:v>
                </c:pt>
                <c:pt idx="269">
                  <c:v>2898.2</c:v>
                </c:pt>
                <c:pt idx="270">
                  <c:v>2899.2</c:v>
                </c:pt>
                <c:pt idx="271">
                  <c:v>2900.2</c:v>
                </c:pt>
                <c:pt idx="272">
                  <c:v>2901.2</c:v>
                </c:pt>
                <c:pt idx="273">
                  <c:v>2902.2</c:v>
                </c:pt>
                <c:pt idx="274">
                  <c:v>2903.2</c:v>
                </c:pt>
                <c:pt idx="275">
                  <c:v>2904.2</c:v>
                </c:pt>
                <c:pt idx="276">
                  <c:v>2905.2</c:v>
                </c:pt>
                <c:pt idx="277">
                  <c:v>2906.2</c:v>
                </c:pt>
                <c:pt idx="278">
                  <c:v>2907.2</c:v>
                </c:pt>
                <c:pt idx="279">
                  <c:v>2908.2</c:v>
                </c:pt>
                <c:pt idx="280">
                  <c:v>2909.2</c:v>
                </c:pt>
                <c:pt idx="281">
                  <c:v>2910.2</c:v>
                </c:pt>
                <c:pt idx="282">
                  <c:v>2911.2</c:v>
                </c:pt>
                <c:pt idx="283">
                  <c:v>2912.2</c:v>
                </c:pt>
                <c:pt idx="284">
                  <c:v>2913.2</c:v>
                </c:pt>
                <c:pt idx="285">
                  <c:v>2914.2</c:v>
                </c:pt>
                <c:pt idx="286">
                  <c:v>2915.2</c:v>
                </c:pt>
                <c:pt idx="287">
                  <c:v>2916.2</c:v>
                </c:pt>
                <c:pt idx="288">
                  <c:v>2917.2</c:v>
                </c:pt>
                <c:pt idx="289">
                  <c:v>2918.2</c:v>
                </c:pt>
                <c:pt idx="290">
                  <c:v>2919.2</c:v>
                </c:pt>
                <c:pt idx="291">
                  <c:v>2920.2</c:v>
                </c:pt>
                <c:pt idx="292">
                  <c:v>2921.2</c:v>
                </c:pt>
                <c:pt idx="293">
                  <c:v>2922.2</c:v>
                </c:pt>
                <c:pt idx="294">
                  <c:v>2923.2</c:v>
                </c:pt>
                <c:pt idx="295">
                  <c:v>2924.2</c:v>
                </c:pt>
                <c:pt idx="296">
                  <c:v>2925.2</c:v>
                </c:pt>
                <c:pt idx="297">
                  <c:v>2926.2</c:v>
                </c:pt>
                <c:pt idx="298">
                  <c:v>2927.2</c:v>
                </c:pt>
                <c:pt idx="299">
                  <c:v>2928.2</c:v>
                </c:pt>
                <c:pt idx="300">
                  <c:v>2929.2</c:v>
                </c:pt>
                <c:pt idx="301">
                  <c:v>2930.2</c:v>
                </c:pt>
                <c:pt idx="302">
                  <c:v>2931.2</c:v>
                </c:pt>
                <c:pt idx="303">
                  <c:v>2932.2</c:v>
                </c:pt>
                <c:pt idx="304">
                  <c:v>2933.2</c:v>
                </c:pt>
                <c:pt idx="305">
                  <c:v>2934.2</c:v>
                </c:pt>
                <c:pt idx="306">
                  <c:v>2935.2</c:v>
                </c:pt>
                <c:pt idx="307">
                  <c:v>2936.2</c:v>
                </c:pt>
                <c:pt idx="308">
                  <c:v>2937.2</c:v>
                </c:pt>
                <c:pt idx="309">
                  <c:v>2938.2</c:v>
                </c:pt>
                <c:pt idx="310">
                  <c:v>2939.2</c:v>
                </c:pt>
                <c:pt idx="311">
                  <c:v>2940.2</c:v>
                </c:pt>
                <c:pt idx="312">
                  <c:v>2941.2</c:v>
                </c:pt>
                <c:pt idx="313">
                  <c:v>2942.2</c:v>
                </c:pt>
                <c:pt idx="314">
                  <c:v>2943.2</c:v>
                </c:pt>
                <c:pt idx="315">
                  <c:v>2944.2</c:v>
                </c:pt>
                <c:pt idx="316">
                  <c:v>2945.2</c:v>
                </c:pt>
                <c:pt idx="317">
                  <c:v>2946.2</c:v>
                </c:pt>
                <c:pt idx="318">
                  <c:v>2947.2</c:v>
                </c:pt>
                <c:pt idx="319">
                  <c:v>2948.2</c:v>
                </c:pt>
                <c:pt idx="320">
                  <c:v>2949.2</c:v>
                </c:pt>
                <c:pt idx="321">
                  <c:v>2950.2</c:v>
                </c:pt>
                <c:pt idx="322">
                  <c:v>2951.2</c:v>
                </c:pt>
                <c:pt idx="323">
                  <c:v>2952.2</c:v>
                </c:pt>
                <c:pt idx="324">
                  <c:v>2953.2</c:v>
                </c:pt>
                <c:pt idx="325">
                  <c:v>2954.2</c:v>
                </c:pt>
                <c:pt idx="326">
                  <c:v>2955.2</c:v>
                </c:pt>
                <c:pt idx="327">
                  <c:v>2956.2</c:v>
                </c:pt>
                <c:pt idx="328">
                  <c:v>2957.2</c:v>
                </c:pt>
                <c:pt idx="329">
                  <c:v>2958.2</c:v>
                </c:pt>
                <c:pt idx="330">
                  <c:v>2959.2</c:v>
                </c:pt>
                <c:pt idx="331">
                  <c:v>2960.2</c:v>
                </c:pt>
                <c:pt idx="332">
                  <c:v>2961.2</c:v>
                </c:pt>
                <c:pt idx="333">
                  <c:v>2962.2</c:v>
                </c:pt>
                <c:pt idx="334">
                  <c:v>2963.2</c:v>
                </c:pt>
                <c:pt idx="335">
                  <c:v>2964.2</c:v>
                </c:pt>
                <c:pt idx="336">
                  <c:v>2965.2</c:v>
                </c:pt>
                <c:pt idx="337">
                  <c:v>2966.2</c:v>
                </c:pt>
                <c:pt idx="338">
                  <c:v>2967.2</c:v>
                </c:pt>
                <c:pt idx="339">
                  <c:v>2968.2</c:v>
                </c:pt>
                <c:pt idx="340">
                  <c:v>2969.2</c:v>
                </c:pt>
                <c:pt idx="341">
                  <c:v>2970.2</c:v>
                </c:pt>
                <c:pt idx="342">
                  <c:v>2971.2</c:v>
                </c:pt>
                <c:pt idx="343">
                  <c:v>2972.2</c:v>
                </c:pt>
                <c:pt idx="344">
                  <c:v>2973.2</c:v>
                </c:pt>
                <c:pt idx="345">
                  <c:v>2974.2</c:v>
                </c:pt>
                <c:pt idx="346">
                  <c:v>2975.2</c:v>
                </c:pt>
                <c:pt idx="347">
                  <c:v>2976.2</c:v>
                </c:pt>
                <c:pt idx="348">
                  <c:v>2977.2</c:v>
                </c:pt>
                <c:pt idx="349">
                  <c:v>2978.2</c:v>
                </c:pt>
                <c:pt idx="350">
                  <c:v>2979.2</c:v>
                </c:pt>
                <c:pt idx="351">
                  <c:v>2980.2</c:v>
                </c:pt>
                <c:pt idx="352">
                  <c:v>2981.2</c:v>
                </c:pt>
                <c:pt idx="353">
                  <c:v>2982.2</c:v>
                </c:pt>
                <c:pt idx="354">
                  <c:v>2983.2</c:v>
                </c:pt>
                <c:pt idx="355">
                  <c:v>2984.2</c:v>
                </c:pt>
                <c:pt idx="356">
                  <c:v>2985.2</c:v>
                </c:pt>
                <c:pt idx="357">
                  <c:v>2986.2</c:v>
                </c:pt>
                <c:pt idx="358">
                  <c:v>2987.2</c:v>
                </c:pt>
                <c:pt idx="359">
                  <c:v>2988.2</c:v>
                </c:pt>
                <c:pt idx="360">
                  <c:v>2989.2</c:v>
                </c:pt>
                <c:pt idx="361">
                  <c:v>2990.2</c:v>
                </c:pt>
                <c:pt idx="362">
                  <c:v>2991.2</c:v>
                </c:pt>
                <c:pt idx="363">
                  <c:v>2992.2</c:v>
                </c:pt>
                <c:pt idx="364">
                  <c:v>2993.2</c:v>
                </c:pt>
                <c:pt idx="365">
                  <c:v>2994.2</c:v>
                </c:pt>
                <c:pt idx="366">
                  <c:v>2995.2</c:v>
                </c:pt>
                <c:pt idx="367">
                  <c:v>2996.2</c:v>
                </c:pt>
                <c:pt idx="368">
                  <c:v>2997.2</c:v>
                </c:pt>
                <c:pt idx="369">
                  <c:v>2998.2</c:v>
                </c:pt>
                <c:pt idx="370">
                  <c:v>2999.2</c:v>
                </c:pt>
                <c:pt idx="371">
                  <c:v>3000.2</c:v>
                </c:pt>
                <c:pt idx="372">
                  <c:v>3001.2</c:v>
                </c:pt>
                <c:pt idx="373">
                  <c:v>3002.2</c:v>
                </c:pt>
                <c:pt idx="374">
                  <c:v>3003.2</c:v>
                </c:pt>
                <c:pt idx="375">
                  <c:v>3004.2</c:v>
                </c:pt>
                <c:pt idx="376">
                  <c:v>3005.2</c:v>
                </c:pt>
                <c:pt idx="377">
                  <c:v>3006.2</c:v>
                </c:pt>
                <c:pt idx="378">
                  <c:v>3007.2</c:v>
                </c:pt>
                <c:pt idx="379">
                  <c:v>3008.2</c:v>
                </c:pt>
                <c:pt idx="380">
                  <c:v>3009.2</c:v>
                </c:pt>
                <c:pt idx="381">
                  <c:v>3010.2</c:v>
                </c:pt>
                <c:pt idx="382">
                  <c:v>3011.2</c:v>
                </c:pt>
                <c:pt idx="383">
                  <c:v>3012.2</c:v>
                </c:pt>
                <c:pt idx="384">
                  <c:v>3013.2</c:v>
                </c:pt>
                <c:pt idx="385">
                  <c:v>3014.2</c:v>
                </c:pt>
                <c:pt idx="386">
                  <c:v>3015.2</c:v>
                </c:pt>
                <c:pt idx="387">
                  <c:v>3016.2</c:v>
                </c:pt>
                <c:pt idx="388">
                  <c:v>3017.2</c:v>
                </c:pt>
                <c:pt idx="389">
                  <c:v>3018.2</c:v>
                </c:pt>
                <c:pt idx="390">
                  <c:v>3019.2</c:v>
                </c:pt>
                <c:pt idx="391">
                  <c:v>3020.2</c:v>
                </c:pt>
                <c:pt idx="392">
                  <c:v>3021.2</c:v>
                </c:pt>
                <c:pt idx="393">
                  <c:v>3022.2</c:v>
                </c:pt>
                <c:pt idx="394">
                  <c:v>3023.2</c:v>
                </c:pt>
                <c:pt idx="395">
                  <c:v>3024.2</c:v>
                </c:pt>
                <c:pt idx="396">
                  <c:v>3025.2</c:v>
                </c:pt>
                <c:pt idx="397">
                  <c:v>3026.2</c:v>
                </c:pt>
                <c:pt idx="398">
                  <c:v>3027.2</c:v>
                </c:pt>
                <c:pt idx="399">
                  <c:v>3028.2</c:v>
                </c:pt>
                <c:pt idx="400">
                  <c:v>3029.2</c:v>
                </c:pt>
                <c:pt idx="401">
                  <c:v>3030.2</c:v>
                </c:pt>
                <c:pt idx="402">
                  <c:v>3031.2</c:v>
                </c:pt>
                <c:pt idx="403">
                  <c:v>3032.2</c:v>
                </c:pt>
                <c:pt idx="404">
                  <c:v>3033.2</c:v>
                </c:pt>
                <c:pt idx="405">
                  <c:v>3034.2</c:v>
                </c:pt>
                <c:pt idx="406">
                  <c:v>3035.2</c:v>
                </c:pt>
                <c:pt idx="407">
                  <c:v>3036.2</c:v>
                </c:pt>
                <c:pt idx="408">
                  <c:v>3037.2</c:v>
                </c:pt>
                <c:pt idx="409">
                  <c:v>3038.2</c:v>
                </c:pt>
                <c:pt idx="410">
                  <c:v>3039.2</c:v>
                </c:pt>
                <c:pt idx="411">
                  <c:v>3040.2</c:v>
                </c:pt>
                <c:pt idx="412">
                  <c:v>3041.2</c:v>
                </c:pt>
                <c:pt idx="413">
                  <c:v>3042.2</c:v>
                </c:pt>
                <c:pt idx="414">
                  <c:v>3043.2</c:v>
                </c:pt>
                <c:pt idx="415">
                  <c:v>3044.2</c:v>
                </c:pt>
                <c:pt idx="416">
                  <c:v>3045.2</c:v>
                </c:pt>
                <c:pt idx="417">
                  <c:v>3046.2</c:v>
                </c:pt>
                <c:pt idx="418">
                  <c:v>3047.2</c:v>
                </c:pt>
                <c:pt idx="419">
                  <c:v>3048.2</c:v>
                </c:pt>
                <c:pt idx="420">
                  <c:v>3049.2</c:v>
                </c:pt>
                <c:pt idx="421">
                  <c:v>3050.2</c:v>
                </c:pt>
                <c:pt idx="422">
                  <c:v>3051.2</c:v>
                </c:pt>
                <c:pt idx="423">
                  <c:v>3052.2</c:v>
                </c:pt>
                <c:pt idx="424">
                  <c:v>3053.2</c:v>
                </c:pt>
                <c:pt idx="425">
                  <c:v>3054.2</c:v>
                </c:pt>
                <c:pt idx="426">
                  <c:v>3055.2</c:v>
                </c:pt>
                <c:pt idx="427">
                  <c:v>3056.2</c:v>
                </c:pt>
                <c:pt idx="428">
                  <c:v>3057.2</c:v>
                </c:pt>
                <c:pt idx="429">
                  <c:v>3058.2</c:v>
                </c:pt>
                <c:pt idx="430">
                  <c:v>3059.2</c:v>
                </c:pt>
                <c:pt idx="431">
                  <c:v>3060.2</c:v>
                </c:pt>
                <c:pt idx="432">
                  <c:v>3061.2</c:v>
                </c:pt>
                <c:pt idx="433">
                  <c:v>3062.2</c:v>
                </c:pt>
                <c:pt idx="434">
                  <c:v>3063.2</c:v>
                </c:pt>
                <c:pt idx="435">
                  <c:v>3064.2</c:v>
                </c:pt>
                <c:pt idx="436">
                  <c:v>3065.2</c:v>
                </c:pt>
                <c:pt idx="437">
                  <c:v>3066.2</c:v>
                </c:pt>
                <c:pt idx="438">
                  <c:v>3067.2</c:v>
                </c:pt>
                <c:pt idx="439">
                  <c:v>3068.2</c:v>
                </c:pt>
                <c:pt idx="440">
                  <c:v>3069.2</c:v>
                </c:pt>
                <c:pt idx="441">
                  <c:v>3070.2</c:v>
                </c:pt>
                <c:pt idx="442">
                  <c:v>3071.2</c:v>
                </c:pt>
                <c:pt idx="443">
                  <c:v>3072.2</c:v>
                </c:pt>
                <c:pt idx="444">
                  <c:v>3073.2</c:v>
                </c:pt>
                <c:pt idx="445">
                  <c:v>3074.2</c:v>
                </c:pt>
                <c:pt idx="446">
                  <c:v>3075.2</c:v>
                </c:pt>
                <c:pt idx="447">
                  <c:v>3076.2</c:v>
                </c:pt>
                <c:pt idx="448">
                  <c:v>3077.2</c:v>
                </c:pt>
                <c:pt idx="449">
                  <c:v>3078.2</c:v>
                </c:pt>
                <c:pt idx="450">
                  <c:v>3079.2</c:v>
                </c:pt>
                <c:pt idx="451">
                  <c:v>3080.2</c:v>
                </c:pt>
                <c:pt idx="452">
                  <c:v>3081.2</c:v>
                </c:pt>
                <c:pt idx="453">
                  <c:v>3082.2</c:v>
                </c:pt>
                <c:pt idx="454">
                  <c:v>3083.2</c:v>
                </c:pt>
                <c:pt idx="455">
                  <c:v>3084.2</c:v>
                </c:pt>
                <c:pt idx="456">
                  <c:v>3085.2</c:v>
                </c:pt>
                <c:pt idx="457">
                  <c:v>3086.2</c:v>
                </c:pt>
                <c:pt idx="458">
                  <c:v>3087.2</c:v>
                </c:pt>
                <c:pt idx="459">
                  <c:v>3088.2</c:v>
                </c:pt>
                <c:pt idx="460">
                  <c:v>3089.2</c:v>
                </c:pt>
                <c:pt idx="461">
                  <c:v>3090.2</c:v>
                </c:pt>
                <c:pt idx="462">
                  <c:v>3091.2</c:v>
                </c:pt>
                <c:pt idx="463">
                  <c:v>3092.2</c:v>
                </c:pt>
                <c:pt idx="464">
                  <c:v>3093.2</c:v>
                </c:pt>
                <c:pt idx="465">
                  <c:v>3094.2</c:v>
                </c:pt>
                <c:pt idx="466">
                  <c:v>3095.2</c:v>
                </c:pt>
                <c:pt idx="467">
                  <c:v>3096.2</c:v>
                </c:pt>
                <c:pt idx="468">
                  <c:v>3097.2</c:v>
                </c:pt>
                <c:pt idx="469">
                  <c:v>3098.2</c:v>
                </c:pt>
                <c:pt idx="470">
                  <c:v>3099.2</c:v>
                </c:pt>
                <c:pt idx="471">
                  <c:v>3100.2</c:v>
                </c:pt>
                <c:pt idx="472">
                  <c:v>3101.2</c:v>
                </c:pt>
                <c:pt idx="473">
                  <c:v>3102.2</c:v>
                </c:pt>
                <c:pt idx="474">
                  <c:v>3103.2</c:v>
                </c:pt>
                <c:pt idx="475">
                  <c:v>3104.2</c:v>
                </c:pt>
                <c:pt idx="476">
                  <c:v>3105.2</c:v>
                </c:pt>
                <c:pt idx="477">
                  <c:v>3106.2</c:v>
                </c:pt>
                <c:pt idx="478">
                  <c:v>3107.2</c:v>
                </c:pt>
                <c:pt idx="479">
                  <c:v>3108.2</c:v>
                </c:pt>
                <c:pt idx="480">
                  <c:v>3109.2</c:v>
                </c:pt>
                <c:pt idx="481">
                  <c:v>3110.2</c:v>
                </c:pt>
                <c:pt idx="482">
                  <c:v>3111.2</c:v>
                </c:pt>
                <c:pt idx="483">
                  <c:v>3112.2</c:v>
                </c:pt>
                <c:pt idx="484">
                  <c:v>3113.2</c:v>
                </c:pt>
                <c:pt idx="485">
                  <c:v>3114.2</c:v>
                </c:pt>
                <c:pt idx="486">
                  <c:v>3115.2</c:v>
                </c:pt>
                <c:pt idx="487">
                  <c:v>3116.2</c:v>
                </c:pt>
                <c:pt idx="488">
                  <c:v>3117.2</c:v>
                </c:pt>
                <c:pt idx="489">
                  <c:v>3118.2</c:v>
                </c:pt>
                <c:pt idx="490">
                  <c:v>3119.2</c:v>
                </c:pt>
                <c:pt idx="491">
                  <c:v>3120.2</c:v>
                </c:pt>
                <c:pt idx="492">
                  <c:v>3121.2</c:v>
                </c:pt>
                <c:pt idx="493">
                  <c:v>3122.2</c:v>
                </c:pt>
                <c:pt idx="494">
                  <c:v>3123.2</c:v>
                </c:pt>
                <c:pt idx="495">
                  <c:v>3124.2</c:v>
                </c:pt>
                <c:pt idx="496">
                  <c:v>3125.2</c:v>
                </c:pt>
                <c:pt idx="497">
                  <c:v>3126.2</c:v>
                </c:pt>
                <c:pt idx="498">
                  <c:v>3127.2</c:v>
                </c:pt>
                <c:pt idx="499">
                  <c:v>3128.2</c:v>
                </c:pt>
                <c:pt idx="500">
                  <c:v>3129.2</c:v>
                </c:pt>
                <c:pt idx="501">
                  <c:v>3130.2</c:v>
                </c:pt>
                <c:pt idx="502">
                  <c:v>3131.2</c:v>
                </c:pt>
                <c:pt idx="503">
                  <c:v>3132.2</c:v>
                </c:pt>
                <c:pt idx="504">
                  <c:v>3133.2</c:v>
                </c:pt>
                <c:pt idx="505">
                  <c:v>3134.2</c:v>
                </c:pt>
                <c:pt idx="506">
                  <c:v>3135.2</c:v>
                </c:pt>
                <c:pt idx="507">
                  <c:v>3136.2</c:v>
                </c:pt>
                <c:pt idx="508">
                  <c:v>3137.2</c:v>
                </c:pt>
                <c:pt idx="509">
                  <c:v>3138.2</c:v>
                </c:pt>
                <c:pt idx="510">
                  <c:v>3139.2</c:v>
                </c:pt>
                <c:pt idx="511">
                  <c:v>3140.2</c:v>
                </c:pt>
                <c:pt idx="512">
                  <c:v>3141.2</c:v>
                </c:pt>
                <c:pt idx="513">
                  <c:v>3142.2</c:v>
                </c:pt>
                <c:pt idx="514">
                  <c:v>3143.2</c:v>
                </c:pt>
                <c:pt idx="515">
                  <c:v>3144.2</c:v>
                </c:pt>
                <c:pt idx="516">
                  <c:v>3145.2</c:v>
                </c:pt>
                <c:pt idx="517">
                  <c:v>3146.2</c:v>
                </c:pt>
                <c:pt idx="518">
                  <c:v>3147.2</c:v>
                </c:pt>
                <c:pt idx="519">
                  <c:v>3148.2</c:v>
                </c:pt>
                <c:pt idx="520">
                  <c:v>3149.2</c:v>
                </c:pt>
                <c:pt idx="521">
                  <c:v>3150.2</c:v>
                </c:pt>
                <c:pt idx="522">
                  <c:v>3151.2</c:v>
                </c:pt>
                <c:pt idx="523">
                  <c:v>3152.2</c:v>
                </c:pt>
                <c:pt idx="524">
                  <c:v>3153.2</c:v>
                </c:pt>
                <c:pt idx="525">
                  <c:v>3154.2</c:v>
                </c:pt>
                <c:pt idx="526">
                  <c:v>3155.2</c:v>
                </c:pt>
                <c:pt idx="527">
                  <c:v>3156.2</c:v>
                </c:pt>
                <c:pt idx="528">
                  <c:v>3157.2</c:v>
                </c:pt>
                <c:pt idx="529">
                  <c:v>3158.2</c:v>
                </c:pt>
                <c:pt idx="530">
                  <c:v>3159.2</c:v>
                </c:pt>
                <c:pt idx="531">
                  <c:v>3160.2</c:v>
                </c:pt>
                <c:pt idx="532">
                  <c:v>3161.2</c:v>
                </c:pt>
                <c:pt idx="533">
                  <c:v>3162.2</c:v>
                </c:pt>
                <c:pt idx="534">
                  <c:v>3163.2</c:v>
                </c:pt>
                <c:pt idx="535">
                  <c:v>3164.2</c:v>
                </c:pt>
                <c:pt idx="536">
                  <c:v>3165.2</c:v>
                </c:pt>
                <c:pt idx="537">
                  <c:v>3166.2</c:v>
                </c:pt>
                <c:pt idx="538">
                  <c:v>3167.2</c:v>
                </c:pt>
                <c:pt idx="539">
                  <c:v>3168.2</c:v>
                </c:pt>
                <c:pt idx="540">
                  <c:v>3169.2</c:v>
                </c:pt>
                <c:pt idx="541">
                  <c:v>3170.2</c:v>
                </c:pt>
                <c:pt idx="542">
                  <c:v>3171.2</c:v>
                </c:pt>
                <c:pt idx="543">
                  <c:v>3172.2</c:v>
                </c:pt>
                <c:pt idx="544">
                  <c:v>3173.2</c:v>
                </c:pt>
                <c:pt idx="545">
                  <c:v>3174.2</c:v>
                </c:pt>
                <c:pt idx="546">
                  <c:v>3175.2</c:v>
                </c:pt>
                <c:pt idx="547">
                  <c:v>3176.2</c:v>
                </c:pt>
                <c:pt idx="548">
                  <c:v>3177.2</c:v>
                </c:pt>
                <c:pt idx="549">
                  <c:v>3178.2</c:v>
                </c:pt>
                <c:pt idx="550">
                  <c:v>3179.2</c:v>
                </c:pt>
                <c:pt idx="551">
                  <c:v>3180.2</c:v>
                </c:pt>
                <c:pt idx="552">
                  <c:v>3181.2</c:v>
                </c:pt>
                <c:pt idx="553">
                  <c:v>3182.2</c:v>
                </c:pt>
                <c:pt idx="554">
                  <c:v>3183.2</c:v>
                </c:pt>
                <c:pt idx="555">
                  <c:v>3184.2</c:v>
                </c:pt>
                <c:pt idx="556">
                  <c:v>3185.2</c:v>
                </c:pt>
                <c:pt idx="557">
                  <c:v>3186.2</c:v>
                </c:pt>
                <c:pt idx="558">
                  <c:v>3187.2</c:v>
                </c:pt>
                <c:pt idx="559">
                  <c:v>3188.2</c:v>
                </c:pt>
                <c:pt idx="560">
                  <c:v>3189.2</c:v>
                </c:pt>
                <c:pt idx="561">
                  <c:v>3190.2</c:v>
                </c:pt>
                <c:pt idx="562">
                  <c:v>3191.2</c:v>
                </c:pt>
                <c:pt idx="563">
                  <c:v>3192.2</c:v>
                </c:pt>
                <c:pt idx="564">
                  <c:v>3193.2</c:v>
                </c:pt>
                <c:pt idx="565">
                  <c:v>3194.2</c:v>
                </c:pt>
                <c:pt idx="566">
                  <c:v>3195.2</c:v>
                </c:pt>
                <c:pt idx="567">
                  <c:v>3196.2</c:v>
                </c:pt>
                <c:pt idx="568">
                  <c:v>3197.2</c:v>
                </c:pt>
                <c:pt idx="569">
                  <c:v>3198.2</c:v>
                </c:pt>
                <c:pt idx="570">
                  <c:v>3199.2</c:v>
                </c:pt>
                <c:pt idx="571">
                  <c:v>3200.2</c:v>
                </c:pt>
                <c:pt idx="572">
                  <c:v>3201.2</c:v>
                </c:pt>
                <c:pt idx="573">
                  <c:v>3202.2</c:v>
                </c:pt>
                <c:pt idx="574">
                  <c:v>3203.2</c:v>
                </c:pt>
                <c:pt idx="575">
                  <c:v>3204.2</c:v>
                </c:pt>
                <c:pt idx="576">
                  <c:v>3205.2</c:v>
                </c:pt>
                <c:pt idx="577">
                  <c:v>3206.2</c:v>
                </c:pt>
                <c:pt idx="578">
                  <c:v>3207.2</c:v>
                </c:pt>
                <c:pt idx="579">
                  <c:v>3208.2</c:v>
                </c:pt>
                <c:pt idx="580">
                  <c:v>3209.2</c:v>
                </c:pt>
                <c:pt idx="581">
                  <c:v>3210.2</c:v>
                </c:pt>
                <c:pt idx="582">
                  <c:v>3211.2</c:v>
                </c:pt>
                <c:pt idx="583">
                  <c:v>3212.2</c:v>
                </c:pt>
                <c:pt idx="584">
                  <c:v>3213.2</c:v>
                </c:pt>
                <c:pt idx="585">
                  <c:v>3214.2</c:v>
                </c:pt>
                <c:pt idx="586">
                  <c:v>3215.2</c:v>
                </c:pt>
                <c:pt idx="587">
                  <c:v>3216.2</c:v>
                </c:pt>
                <c:pt idx="588">
                  <c:v>3217.2</c:v>
                </c:pt>
                <c:pt idx="589">
                  <c:v>3218.2</c:v>
                </c:pt>
                <c:pt idx="590">
                  <c:v>3219.2</c:v>
                </c:pt>
                <c:pt idx="591">
                  <c:v>3220.2</c:v>
                </c:pt>
                <c:pt idx="592">
                  <c:v>3221.2</c:v>
                </c:pt>
                <c:pt idx="593">
                  <c:v>3222.2</c:v>
                </c:pt>
                <c:pt idx="594">
                  <c:v>3223.2</c:v>
                </c:pt>
                <c:pt idx="595">
                  <c:v>3224.2</c:v>
                </c:pt>
                <c:pt idx="596">
                  <c:v>3225.2</c:v>
                </c:pt>
                <c:pt idx="597">
                  <c:v>3226.2</c:v>
                </c:pt>
                <c:pt idx="598">
                  <c:v>3227.2</c:v>
                </c:pt>
                <c:pt idx="599">
                  <c:v>3228.2</c:v>
                </c:pt>
                <c:pt idx="600">
                  <c:v>3229.2</c:v>
                </c:pt>
                <c:pt idx="601">
                  <c:v>3230.2</c:v>
                </c:pt>
                <c:pt idx="602">
                  <c:v>3231.2</c:v>
                </c:pt>
                <c:pt idx="603">
                  <c:v>3232.2</c:v>
                </c:pt>
                <c:pt idx="604">
                  <c:v>3233.2</c:v>
                </c:pt>
                <c:pt idx="605">
                  <c:v>3234.2</c:v>
                </c:pt>
                <c:pt idx="606">
                  <c:v>3235.2</c:v>
                </c:pt>
                <c:pt idx="607">
                  <c:v>3236.2</c:v>
                </c:pt>
                <c:pt idx="608">
                  <c:v>3237.2</c:v>
                </c:pt>
                <c:pt idx="609">
                  <c:v>3238.2</c:v>
                </c:pt>
                <c:pt idx="610">
                  <c:v>3239.2</c:v>
                </c:pt>
                <c:pt idx="611">
                  <c:v>3240.2</c:v>
                </c:pt>
                <c:pt idx="612">
                  <c:v>3241.2</c:v>
                </c:pt>
                <c:pt idx="613">
                  <c:v>3242.2</c:v>
                </c:pt>
                <c:pt idx="614">
                  <c:v>3243.2</c:v>
                </c:pt>
                <c:pt idx="615">
                  <c:v>3244.2</c:v>
                </c:pt>
                <c:pt idx="616">
                  <c:v>3245.2</c:v>
                </c:pt>
                <c:pt idx="617">
                  <c:v>3246.2</c:v>
                </c:pt>
                <c:pt idx="618">
                  <c:v>3247.2</c:v>
                </c:pt>
                <c:pt idx="619">
                  <c:v>3248.2</c:v>
                </c:pt>
                <c:pt idx="620">
                  <c:v>3249.2</c:v>
                </c:pt>
                <c:pt idx="621">
                  <c:v>3250.2</c:v>
                </c:pt>
                <c:pt idx="622">
                  <c:v>3251.2</c:v>
                </c:pt>
                <c:pt idx="623">
                  <c:v>3252.2</c:v>
                </c:pt>
                <c:pt idx="624">
                  <c:v>3253.2</c:v>
                </c:pt>
                <c:pt idx="625">
                  <c:v>3254.2</c:v>
                </c:pt>
                <c:pt idx="626">
                  <c:v>3255.2</c:v>
                </c:pt>
                <c:pt idx="627">
                  <c:v>3256.2</c:v>
                </c:pt>
                <c:pt idx="628">
                  <c:v>3257.2</c:v>
                </c:pt>
                <c:pt idx="629">
                  <c:v>3258.2</c:v>
                </c:pt>
                <c:pt idx="630">
                  <c:v>3259.2</c:v>
                </c:pt>
                <c:pt idx="631">
                  <c:v>3260.2</c:v>
                </c:pt>
                <c:pt idx="632">
                  <c:v>3261.2</c:v>
                </c:pt>
                <c:pt idx="633">
                  <c:v>3262.2</c:v>
                </c:pt>
                <c:pt idx="634">
                  <c:v>3263.2</c:v>
                </c:pt>
                <c:pt idx="635">
                  <c:v>3264.2</c:v>
                </c:pt>
                <c:pt idx="636">
                  <c:v>3265.2</c:v>
                </c:pt>
                <c:pt idx="637">
                  <c:v>3266.2</c:v>
                </c:pt>
                <c:pt idx="638">
                  <c:v>3267.2</c:v>
                </c:pt>
                <c:pt idx="639">
                  <c:v>3268.2</c:v>
                </c:pt>
                <c:pt idx="640">
                  <c:v>3269.2</c:v>
                </c:pt>
                <c:pt idx="641">
                  <c:v>3270.2</c:v>
                </c:pt>
                <c:pt idx="642">
                  <c:v>3271.2</c:v>
                </c:pt>
                <c:pt idx="643">
                  <c:v>3272.2</c:v>
                </c:pt>
                <c:pt idx="644">
                  <c:v>3273.2</c:v>
                </c:pt>
                <c:pt idx="645">
                  <c:v>3274.2</c:v>
                </c:pt>
                <c:pt idx="646">
                  <c:v>3275.2</c:v>
                </c:pt>
                <c:pt idx="647">
                  <c:v>3276.2</c:v>
                </c:pt>
                <c:pt idx="648">
                  <c:v>3277.2</c:v>
                </c:pt>
                <c:pt idx="649">
                  <c:v>3278.2</c:v>
                </c:pt>
                <c:pt idx="650">
                  <c:v>3279.2</c:v>
                </c:pt>
                <c:pt idx="651">
                  <c:v>3280.2</c:v>
                </c:pt>
                <c:pt idx="652">
                  <c:v>3281.2</c:v>
                </c:pt>
                <c:pt idx="653">
                  <c:v>3282.2</c:v>
                </c:pt>
                <c:pt idx="654">
                  <c:v>3283.2</c:v>
                </c:pt>
                <c:pt idx="655">
                  <c:v>3284.2</c:v>
                </c:pt>
                <c:pt idx="656">
                  <c:v>3285.2</c:v>
                </c:pt>
                <c:pt idx="657">
                  <c:v>3286.2</c:v>
                </c:pt>
                <c:pt idx="658">
                  <c:v>3287.2</c:v>
                </c:pt>
                <c:pt idx="659">
                  <c:v>3288.2</c:v>
                </c:pt>
                <c:pt idx="660">
                  <c:v>3289.2</c:v>
                </c:pt>
                <c:pt idx="661">
                  <c:v>3290.2</c:v>
                </c:pt>
                <c:pt idx="662">
                  <c:v>3291.2</c:v>
                </c:pt>
                <c:pt idx="663">
                  <c:v>3292.2</c:v>
                </c:pt>
                <c:pt idx="664">
                  <c:v>3293.2</c:v>
                </c:pt>
                <c:pt idx="665">
                  <c:v>3294.2</c:v>
                </c:pt>
                <c:pt idx="666">
                  <c:v>3295.2</c:v>
                </c:pt>
                <c:pt idx="667">
                  <c:v>3296</c:v>
                </c:pt>
                <c:pt idx="668">
                  <c:v>3297.2</c:v>
                </c:pt>
                <c:pt idx="669">
                  <c:v>3298.2</c:v>
                </c:pt>
                <c:pt idx="670">
                  <c:v>3299.2</c:v>
                </c:pt>
                <c:pt idx="671">
                  <c:v>3300.2</c:v>
                </c:pt>
                <c:pt idx="672">
                  <c:v>3301.2</c:v>
                </c:pt>
                <c:pt idx="673">
                  <c:v>3302.2</c:v>
                </c:pt>
                <c:pt idx="674">
                  <c:v>3303.2</c:v>
                </c:pt>
                <c:pt idx="675">
                  <c:v>3304.2</c:v>
                </c:pt>
                <c:pt idx="676">
                  <c:v>3305.2</c:v>
                </c:pt>
                <c:pt idx="677">
                  <c:v>3306.2</c:v>
                </c:pt>
                <c:pt idx="678">
                  <c:v>3307.2</c:v>
                </c:pt>
                <c:pt idx="679">
                  <c:v>3308.2</c:v>
                </c:pt>
                <c:pt idx="680">
                  <c:v>3309.2</c:v>
                </c:pt>
                <c:pt idx="681">
                  <c:v>3310.2</c:v>
                </c:pt>
                <c:pt idx="682">
                  <c:v>3311.2</c:v>
                </c:pt>
                <c:pt idx="683">
                  <c:v>3312.2</c:v>
                </c:pt>
                <c:pt idx="684">
                  <c:v>3313.2</c:v>
                </c:pt>
                <c:pt idx="685">
                  <c:v>3314.2</c:v>
                </c:pt>
                <c:pt idx="686">
                  <c:v>3315.2</c:v>
                </c:pt>
                <c:pt idx="687">
                  <c:v>3316.2</c:v>
                </c:pt>
                <c:pt idx="688">
                  <c:v>3317.2</c:v>
                </c:pt>
                <c:pt idx="689">
                  <c:v>3318.2</c:v>
                </c:pt>
                <c:pt idx="690">
                  <c:v>3319.2</c:v>
                </c:pt>
                <c:pt idx="691">
                  <c:v>3320.2</c:v>
                </c:pt>
                <c:pt idx="692">
                  <c:v>3321.2</c:v>
                </c:pt>
                <c:pt idx="693">
                  <c:v>3322.2</c:v>
                </c:pt>
                <c:pt idx="694">
                  <c:v>3323.2</c:v>
                </c:pt>
                <c:pt idx="695">
                  <c:v>3324.2</c:v>
                </c:pt>
                <c:pt idx="696">
                  <c:v>3325.2</c:v>
                </c:pt>
                <c:pt idx="697">
                  <c:v>3326.2</c:v>
                </c:pt>
                <c:pt idx="698">
                  <c:v>3327.2</c:v>
                </c:pt>
                <c:pt idx="699">
                  <c:v>3328.2</c:v>
                </c:pt>
                <c:pt idx="700">
                  <c:v>3329.2</c:v>
                </c:pt>
                <c:pt idx="701">
                  <c:v>3330.2</c:v>
                </c:pt>
                <c:pt idx="702">
                  <c:v>3331.2</c:v>
                </c:pt>
                <c:pt idx="703">
                  <c:v>3332.2</c:v>
                </c:pt>
                <c:pt idx="704">
                  <c:v>3333.2</c:v>
                </c:pt>
                <c:pt idx="705">
                  <c:v>3334.2</c:v>
                </c:pt>
                <c:pt idx="706">
                  <c:v>3335.2</c:v>
                </c:pt>
                <c:pt idx="707">
                  <c:v>3336.2</c:v>
                </c:pt>
                <c:pt idx="708">
                  <c:v>3337.2</c:v>
                </c:pt>
                <c:pt idx="709">
                  <c:v>3338.2</c:v>
                </c:pt>
                <c:pt idx="710">
                  <c:v>3339.2</c:v>
                </c:pt>
                <c:pt idx="711">
                  <c:v>3340.2</c:v>
                </c:pt>
                <c:pt idx="712">
                  <c:v>3341.2</c:v>
                </c:pt>
                <c:pt idx="713">
                  <c:v>3342.2</c:v>
                </c:pt>
                <c:pt idx="714">
                  <c:v>3343.2</c:v>
                </c:pt>
                <c:pt idx="715">
                  <c:v>3344.2</c:v>
                </c:pt>
                <c:pt idx="716">
                  <c:v>3345.2</c:v>
                </c:pt>
                <c:pt idx="717">
                  <c:v>3346.2</c:v>
                </c:pt>
                <c:pt idx="718">
                  <c:v>3347.2</c:v>
                </c:pt>
                <c:pt idx="719">
                  <c:v>3348.2</c:v>
                </c:pt>
                <c:pt idx="720">
                  <c:v>3349.2</c:v>
                </c:pt>
                <c:pt idx="721">
                  <c:v>3350.2</c:v>
                </c:pt>
                <c:pt idx="722">
                  <c:v>3351.2</c:v>
                </c:pt>
                <c:pt idx="723">
                  <c:v>3352.2</c:v>
                </c:pt>
                <c:pt idx="724">
                  <c:v>3353.2</c:v>
                </c:pt>
                <c:pt idx="725">
                  <c:v>3354.2</c:v>
                </c:pt>
                <c:pt idx="726">
                  <c:v>3355.2</c:v>
                </c:pt>
                <c:pt idx="727">
                  <c:v>3356.2</c:v>
                </c:pt>
                <c:pt idx="728">
                  <c:v>3357.2</c:v>
                </c:pt>
                <c:pt idx="729">
                  <c:v>3358.2</c:v>
                </c:pt>
                <c:pt idx="730">
                  <c:v>3359.2</c:v>
                </c:pt>
                <c:pt idx="731">
                  <c:v>3360.2</c:v>
                </c:pt>
                <c:pt idx="732">
                  <c:v>3361.2</c:v>
                </c:pt>
                <c:pt idx="733">
                  <c:v>3362.2</c:v>
                </c:pt>
                <c:pt idx="734">
                  <c:v>3363.2</c:v>
                </c:pt>
                <c:pt idx="735">
                  <c:v>3364.2</c:v>
                </c:pt>
                <c:pt idx="736">
                  <c:v>3365.2</c:v>
                </c:pt>
                <c:pt idx="737">
                  <c:v>3366.2</c:v>
                </c:pt>
                <c:pt idx="738">
                  <c:v>3367.2</c:v>
                </c:pt>
                <c:pt idx="739">
                  <c:v>3368.2</c:v>
                </c:pt>
                <c:pt idx="740">
                  <c:v>3369.2</c:v>
                </c:pt>
                <c:pt idx="741">
                  <c:v>3370.2</c:v>
                </c:pt>
                <c:pt idx="742">
                  <c:v>3371.2</c:v>
                </c:pt>
                <c:pt idx="743">
                  <c:v>3372.2</c:v>
                </c:pt>
                <c:pt idx="744">
                  <c:v>3373.2</c:v>
                </c:pt>
                <c:pt idx="745">
                  <c:v>3374.2</c:v>
                </c:pt>
                <c:pt idx="746">
                  <c:v>3375.2</c:v>
                </c:pt>
                <c:pt idx="747">
                  <c:v>3376.2</c:v>
                </c:pt>
                <c:pt idx="748">
                  <c:v>3377.2</c:v>
                </c:pt>
                <c:pt idx="749">
                  <c:v>3378.2</c:v>
                </c:pt>
                <c:pt idx="750">
                  <c:v>3379.2</c:v>
                </c:pt>
                <c:pt idx="751">
                  <c:v>3380.2</c:v>
                </c:pt>
                <c:pt idx="752">
                  <c:v>3381.2</c:v>
                </c:pt>
                <c:pt idx="753">
                  <c:v>3382.2</c:v>
                </c:pt>
                <c:pt idx="754">
                  <c:v>3383.2</c:v>
                </c:pt>
                <c:pt idx="755">
                  <c:v>3384.2</c:v>
                </c:pt>
                <c:pt idx="756">
                  <c:v>3385.2</c:v>
                </c:pt>
                <c:pt idx="757">
                  <c:v>3386.2</c:v>
                </c:pt>
                <c:pt idx="758">
                  <c:v>3387.2</c:v>
                </c:pt>
                <c:pt idx="759">
                  <c:v>3388.2</c:v>
                </c:pt>
                <c:pt idx="760">
                  <c:v>3389.2</c:v>
                </c:pt>
                <c:pt idx="761">
                  <c:v>3390.2</c:v>
                </c:pt>
                <c:pt idx="762">
                  <c:v>3391.2</c:v>
                </c:pt>
                <c:pt idx="763">
                  <c:v>3392.2</c:v>
                </c:pt>
                <c:pt idx="764">
                  <c:v>3393.2</c:v>
                </c:pt>
                <c:pt idx="765">
                  <c:v>3394.2</c:v>
                </c:pt>
                <c:pt idx="766">
                  <c:v>3395.2</c:v>
                </c:pt>
                <c:pt idx="767">
                  <c:v>3396.2</c:v>
                </c:pt>
                <c:pt idx="768">
                  <c:v>3397.2</c:v>
                </c:pt>
                <c:pt idx="769">
                  <c:v>3398.2</c:v>
                </c:pt>
                <c:pt idx="770">
                  <c:v>3399.2</c:v>
                </c:pt>
                <c:pt idx="771">
                  <c:v>3400.2</c:v>
                </c:pt>
                <c:pt idx="772">
                  <c:v>3401.2</c:v>
                </c:pt>
                <c:pt idx="773">
                  <c:v>3402.2</c:v>
                </c:pt>
                <c:pt idx="774">
                  <c:v>3403.2</c:v>
                </c:pt>
                <c:pt idx="775">
                  <c:v>3404.2</c:v>
                </c:pt>
                <c:pt idx="776">
                  <c:v>3405.2</c:v>
                </c:pt>
                <c:pt idx="777">
                  <c:v>3406.2</c:v>
                </c:pt>
                <c:pt idx="778">
                  <c:v>3407.2</c:v>
                </c:pt>
                <c:pt idx="779">
                  <c:v>3408.2</c:v>
                </c:pt>
                <c:pt idx="780">
                  <c:v>3409.2</c:v>
                </c:pt>
                <c:pt idx="781">
                  <c:v>3410.2</c:v>
                </c:pt>
                <c:pt idx="782">
                  <c:v>3411.2</c:v>
                </c:pt>
                <c:pt idx="783">
                  <c:v>3412.2</c:v>
                </c:pt>
                <c:pt idx="784">
                  <c:v>3413.2</c:v>
                </c:pt>
                <c:pt idx="785">
                  <c:v>3414.2</c:v>
                </c:pt>
                <c:pt idx="786">
                  <c:v>3415.2</c:v>
                </c:pt>
                <c:pt idx="787">
                  <c:v>3416.2</c:v>
                </c:pt>
                <c:pt idx="788">
                  <c:v>3417.2</c:v>
                </c:pt>
                <c:pt idx="789">
                  <c:v>3418.2</c:v>
                </c:pt>
                <c:pt idx="790">
                  <c:v>3419.2</c:v>
                </c:pt>
                <c:pt idx="791">
                  <c:v>3420.2</c:v>
                </c:pt>
                <c:pt idx="792">
                  <c:v>3421.2</c:v>
                </c:pt>
                <c:pt idx="793">
                  <c:v>3422.2</c:v>
                </c:pt>
                <c:pt idx="794">
                  <c:v>3423.2</c:v>
                </c:pt>
                <c:pt idx="795">
                  <c:v>3424.2</c:v>
                </c:pt>
                <c:pt idx="796">
                  <c:v>3425.2</c:v>
                </c:pt>
                <c:pt idx="797">
                  <c:v>3426.2</c:v>
                </c:pt>
                <c:pt idx="798">
                  <c:v>3427.2</c:v>
                </c:pt>
                <c:pt idx="799">
                  <c:v>3428.2</c:v>
                </c:pt>
                <c:pt idx="800">
                  <c:v>3429.2</c:v>
                </c:pt>
                <c:pt idx="801">
                  <c:v>3430.2</c:v>
                </c:pt>
                <c:pt idx="802">
                  <c:v>3431.2</c:v>
                </c:pt>
                <c:pt idx="803">
                  <c:v>3432.2</c:v>
                </c:pt>
                <c:pt idx="804">
                  <c:v>3433.2</c:v>
                </c:pt>
                <c:pt idx="805">
                  <c:v>3434.2</c:v>
                </c:pt>
                <c:pt idx="806">
                  <c:v>3435.2</c:v>
                </c:pt>
                <c:pt idx="807">
                  <c:v>3436.2</c:v>
                </c:pt>
                <c:pt idx="808">
                  <c:v>3437.2</c:v>
                </c:pt>
                <c:pt idx="809">
                  <c:v>3438.2</c:v>
                </c:pt>
                <c:pt idx="810">
                  <c:v>3439.2</c:v>
                </c:pt>
                <c:pt idx="811">
                  <c:v>3440.2</c:v>
                </c:pt>
                <c:pt idx="812">
                  <c:v>3441.2</c:v>
                </c:pt>
                <c:pt idx="813">
                  <c:v>3442.2</c:v>
                </c:pt>
                <c:pt idx="814">
                  <c:v>3443.2</c:v>
                </c:pt>
                <c:pt idx="815">
                  <c:v>3444.2</c:v>
                </c:pt>
                <c:pt idx="816">
                  <c:v>3445.2</c:v>
                </c:pt>
                <c:pt idx="817">
                  <c:v>3446.2</c:v>
                </c:pt>
                <c:pt idx="818">
                  <c:v>3447.2</c:v>
                </c:pt>
                <c:pt idx="819">
                  <c:v>3448.2</c:v>
                </c:pt>
                <c:pt idx="820">
                  <c:v>3449.2</c:v>
                </c:pt>
                <c:pt idx="821">
                  <c:v>3450.2</c:v>
                </c:pt>
                <c:pt idx="822">
                  <c:v>3451.2</c:v>
                </c:pt>
                <c:pt idx="823">
                  <c:v>3452.2</c:v>
                </c:pt>
                <c:pt idx="824">
                  <c:v>3453.2</c:v>
                </c:pt>
                <c:pt idx="825">
                  <c:v>3454.2</c:v>
                </c:pt>
                <c:pt idx="826">
                  <c:v>3455.2</c:v>
                </c:pt>
                <c:pt idx="827">
                  <c:v>3456.2</c:v>
                </c:pt>
                <c:pt idx="828">
                  <c:v>3457.2</c:v>
                </c:pt>
                <c:pt idx="829">
                  <c:v>3458.2</c:v>
                </c:pt>
                <c:pt idx="830">
                  <c:v>3459.2</c:v>
                </c:pt>
                <c:pt idx="831">
                  <c:v>3460.2</c:v>
                </c:pt>
                <c:pt idx="832">
                  <c:v>3461.2</c:v>
                </c:pt>
                <c:pt idx="833">
                  <c:v>3462.2</c:v>
                </c:pt>
                <c:pt idx="834">
                  <c:v>3463.2</c:v>
                </c:pt>
                <c:pt idx="835">
                  <c:v>3464.2</c:v>
                </c:pt>
                <c:pt idx="836">
                  <c:v>3465.2</c:v>
                </c:pt>
                <c:pt idx="837">
                  <c:v>3466.2</c:v>
                </c:pt>
                <c:pt idx="838">
                  <c:v>3467.2</c:v>
                </c:pt>
                <c:pt idx="839">
                  <c:v>3468.2</c:v>
                </c:pt>
                <c:pt idx="840">
                  <c:v>3469.2</c:v>
                </c:pt>
                <c:pt idx="841">
                  <c:v>3470.2</c:v>
                </c:pt>
                <c:pt idx="842">
                  <c:v>3471.2</c:v>
                </c:pt>
                <c:pt idx="843">
                  <c:v>3472.2</c:v>
                </c:pt>
                <c:pt idx="844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78E-4859-B9E3-E871077789F6}"/>
            </c:ext>
          </c:extLst>
        </c:ser>
        <c:ser>
          <c:idx val="21"/>
          <c:order val="21"/>
          <c:tx>
            <c:strRef>
              <c:f>'Calculations pr flow zone'!$BR$3</c:f>
              <c:strCache>
                <c:ptCount val="1"/>
                <c:pt idx="0">
                  <c:v>Kyrre (7)</c:v>
                </c:pt>
              </c:strCache>
            </c:strRef>
          </c:tx>
          <c:marker>
            <c:symbol val="none"/>
          </c:marker>
          <c:xVal>
            <c:numRef>
              <c:f>'Calculations pr flow zone'!$BT$2687:$BT$3023</c:f>
              <c:numCache>
                <c:formatCode>General</c:formatCode>
                <c:ptCount val="337"/>
                <c:pt idx="0">
                  <c:v>1.8668873683943588</c:v>
                </c:pt>
                <c:pt idx="1">
                  <c:v>1.8662917929850815</c:v>
                </c:pt>
                <c:pt idx="2">
                  <c:v>1.8656966616705095</c:v>
                </c:pt>
                <c:pt idx="3">
                  <c:v>1.8651019739541148</c:v>
                </c:pt>
                <c:pt idx="4">
                  <c:v>1.8645077293401089</c:v>
                </c:pt>
                <c:pt idx="5">
                  <c:v>1.8639139273334426</c:v>
                </c:pt>
                <c:pt idx="6">
                  <c:v>1.8633205674398037</c:v>
                </c:pt>
                <c:pt idx="7">
                  <c:v>1.8627276491656148</c:v>
                </c:pt>
                <c:pt idx="8">
                  <c:v>1.8621351720180346</c:v>
                </c:pt>
                <c:pt idx="9">
                  <c:v>1.8615431355049532</c:v>
                </c:pt>
                <c:pt idx="10">
                  <c:v>1.860951539134994</c:v>
                </c:pt>
                <c:pt idx="11">
                  <c:v>1.860360382417509</c:v>
                </c:pt>
                <c:pt idx="12">
                  <c:v>1.859769664862581</c:v>
                </c:pt>
                <c:pt idx="13">
                  <c:v>1.8591793859810191</c:v>
                </c:pt>
                <c:pt idx="14">
                  <c:v>1.858589545284359</c:v>
                </c:pt>
                <c:pt idx="15">
                  <c:v>1.858000142284862</c:v>
                </c:pt>
                <c:pt idx="16">
                  <c:v>1.8574111764955124</c:v>
                </c:pt>
                <c:pt idx="17">
                  <c:v>1.8568226474300165</c:v>
                </c:pt>
                <c:pt idx="18">
                  <c:v>1.8562345546028021</c:v>
                </c:pt>
                <c:pt idx="19">
                  <c:v>1.8556468975290161</c:v>
                </c:pt>
                <c:pt idx="20">
                  <c:v>1.8550596757245241</c:v>
                </c:pt>
                <c:pt idx="21">
                  <c:v>1.8544728887059085</c:v>
                </c:pt>
                <c:pt idx="22">
                  <c:v>1.8538865359904673</c:v>
                </c:pt>
                <c:pt idx="23">
                  <c:v>1.8533006170962121</c:v>
                </c:pt>
                <c:pt idx="24">
                  <c:v>1.8527151315418684</c:v>
                </c:pt>
                <c:pt idx="25">
                  <c:v>1.8521300788468729</c:v>
                </c:pt>
                <c:pt idx="26">
                  <c:v>1.8515454585313726</c:v>
                </c:pt>
                <c:pt idx="27">
                  <c:v>1.8509612701162237</c:v>
                </c:pt>
                <c:pt idx="28">
                  <c:v>1.8503775131229894</c:v>
                </c:pt>
                <c:pt idx="29">
                  <c:v>1.8497941870739409</c:v>
                </c:pt>
                <c:pt idx="30">
                  <c:v>1.8492112914920524</c:v>
                </c:pt>
                <c:pt idx="31">
                  <c:v>1.8486288259010033</c:v>
                </c:pt>
                <c:pt idx="32">
                  <c:v>1.8480467898251751</c:v>
                </c:pt>
                <c:pt idx="33">
                  <c:v>1.8474651827896509</c:v>
                </c:pt>
                <c:pt idx="34">
                  <c:v>1.8468840043202124</c:v>
                </c:pt>
                <c:pt idx="35">
                  <c:v>1.8463032539433413</c:v>
                </c:pt>
                <c:pt idx="36">
                  <c:v>1.845722931186216</c:v>
                </c:pt>
                <c:pt idx="37">
                  <c:v>1.8451430355767113</c:v>
                </c:pt>
                <c:pt idx="38">
                  <c:v>1.8445635666433964</c:v>
                </c:pt>
                <c:pt idx="39">
                  <c:v>1.8439845239155341</c:v>
                </c:pt>
                <c:pt idx="40">
                  <c:v>1.8434059069230793</c:v>
                </c:pt>
                <c:pt idx="41">
                  <c:v>1.8428277151966781</c:v>
                </c:pt>
                <c:pt idx="42">
                  <c:v>1.842249948267666</c:v>
                </c:pt>
                <c:pt idx="43">
                  <c:v>1.841672605668067</c:v>
                </c:pt>
                <c:pt idx="44">
                  <c:v>1.8410956869305926</c:v>
                </c:pt>
                <c:pt idx="45">
                  <c:v>1.8405191915886394</c:v>
                </c:pt>
                <c:pt idx="46">
                  <c:v>1.8399431191762894</c:v>
                </c:pt>
                <c:pt idx="47">
                  <c:v>1.8393674692283075</c:v>
                </c:pt>
                <c:pt idx="48">
                  <c:v>1.8387922412801407</c:v>
                </c:pt>
                <c:pt idx="49">
                  <c:v>1.8382174348679174</c:v>
                </c:pt>
                <c:pt idx="50">
                  <c:v>1.8376430495284448</c:v>
                </c:pt>
                <c:pt idx="51">
                  <c:v>1.8370690847992093</c:v>
                </c:pt>
                <c:pt idx="52">
                  <c:v>1.8364955402183736</c:v>
                </c:pt>
                <c:pt idx="53">
                  <c:v>1.8359224153247771</c:v>
                </c:pt>
                <c:pt idx="54">
                  <c:v>1.835349709657933</c:v>
                </c:pt>
                <c:pt idx="55">
                  <c:v>1.8347774227580287</c:v>
                </c:pt>
                <c:pt idx="56">
                  <c:v>1.8342055541659237</c:v>
                </c:pt>
                <c:pt idx="57">
                  <c:v>1.8336341034231478</c:v>
                </c:pt>
                <c:pt idx="58">
                  <c:v>1.8330630700719013</c:v>
                </c:pt>
                <c:pt idx="59">
                  <c:v>1.8324924536550526</c:v>
                </c:pt>
                <c:pt idx="60">
                  <c:v>1.8319222537161375</c:v>
                </c:pt>
                <c:pt idx="61">
                  <c:v>1.8313524697993582</c:v>
                </c:pt>
                <c:pt idx="62">
                  <c:v>1.8307831014495808</c:v>
                </c:pt>
                <c:pt idx="63">
                  <c:v>1.8302141482123362</c:v>
                </c:pt>
                <c:pt idx="64">
                  <c:v>1.8296456096338169</c:v>
                </c:pt>
                <c:pt idx="65">
                  <c:v>1.8290774852608773</c:v>
                </c:pt>
                <c:pt idx="66">
                  <c:v>1.8285097746410313</c:v>
                </c:pt>
                <c:pt idx="67">
                  <c:v>1.827942477322452</c:v>
                </c:pt>
                <c:pt idx="68">
                  <c:v>1.8273755928539699</c:v>
                </c:pt>
                <c:pt idx="69">
                  <c:v>1.8268091207850723</c:v>
                </c:pt>
                <c:pt idx="70">
                  <c:v>1.8262430606659008</c:v>
                </c:pt>
                <c:pt idx="71">
                  <c:v>1.8256774120472523</c:v>
                </c:pt>
                <c:pt idx="72">
                  <c:v>1.8251121744805756</c:v>
                </c:pt>
                <c:pt idx="73">
                  <c:v>1.8245473475179719</c:v>
                </c:pt>
                <c:pt idx="74">
                  <c:v>1.8239829307121924</c:v>
                </c:pt>
                <c:pt idx="75">
                  <c:v>1.8234189236166378</c:v>
                </c:pt>
                <c:pt idx="76">
                  <c:v>1.8228553257853568</c:v>
                </c:pt>
                <c:pt idx="77">
                  <c:v>1.8222921367730451</c:v>
                </c:pt>
                <c:pt idx="78">
                  <c:v>1.8217293561350447</c:v>
                </c:pt>
                <c:pt idx="79">
                  <c:v>1.8211669834273412</c:v>
                </c:pt>
                <c:pt idx="80">
                  <c:v>1.820605018206565</c:v>
                </c:pt>
                <c:pt idx="81">
                  <c:v>1.8200434600299871</c:v>
                </c:pt>
                <c:pt idx="82">
                  <c:v>1.8194823084555209</c:v>
                </c:pt>
                <c:pt idx="83">
                  <c:v>1.8189215630417197</c:v>
                </c:pt>
                <c:pt idx="84">
                  <c:v>1.8183612233477751</c:v>
                </c:pt>
                <c:pt idx="85">
                  <c:v>1.8178012889335167</c:v>
                </c:pt>
                <c:pt idx="86">
                  <c:v>1.8172417593594101</c:v>
                </c:pt>
                <c:pt idx="87">
                  <c:v>1.8166826341865567</c:v>
                </c:pt>
                <c:pt idx="88">
                  <c:v>1.8161239129766926</c:v>
                </c:pt>
                <c:pt idx="89">
                  <c:v>1.8155655952921856</c:v>
                </c:pt>
                <c:pt idx="90">
                  <c:v>1.8150076806960367</c:v>
                </c:pt>
                <c:pt idx="91">
                  <c:v>1.8144501687518764</c:v>
                </c:pt>
                <c:pt idx="92">
                  <c:v>1.8138930590239668</c:v>
                </c:pt>
                <c:pt idx="93">
                  <c:v>1.813336351077196</c:v>
                </c:pt>
                <c:pt idx="94">
                  <c:v>1.8127800444770819</c:v>
                </c:pt>
                <c:pt idx="95">
                  <c:v>1.8122241387897666</c:v>
                </c:pt>
                <c:pt idx="96">
                  <c:v>1.8116686335820187</c:v>
                </c:pt>
                <c:pt idx="97">
                  <c:v>1.8111135284212301</c:v>
                </c:pt>
                <c:pt idx="98">
                  <c:v>1.8105588228754159</c:v>
                </c:pt>
                <c:pt idx="99">
                  <c:v>1.8100045165132126</c:v>
                </c:pt>
                <c:pt idx="100">
                  <c:v>1.8094506089038775</c:v>
                </c:pt>
                <c:pt idx="101">
                  <c:v>1.8088970996172875</c:v>
                </c:pt>
                <c:pt idx="102">
                  <c:v>1.808343988223938</c:v>
                </c:pt>
                <c:pt idx="103">
                  <c:v>1.8077912742949414</c:v>
                </c:pt>
                <c:pt idx="104">
                  <c:v>1.8072389574020258</c:v>
                </c:pt>
                <c:pt idx="105">
                  <c:v>1.8066870371175354</c:v>
                </c:pt>
                <c:pt idx="106">
                  <c:v>1.8061355130144283</c:v>
                </c:pt>
                <c:pt idx="107">
                  <c:v>1.8055843846662745</c:v>
                </c:pt>
                <c:pt idx="108">
                  <c:v>1.8050336516472563</c:v>
                </c:pt>
                <c:pt idx="109">
                  <c:v>1.8044833135321672</c:v>
                </c:pt>
                <c:pt idx="110">
                  <c:v>1.8039333698964088</c:v>
                </c:pt>
                <c:pt idx="111">
                  <c:v>1.8033838203159933</c:v>
                </c:pt>
                <c:pt idx="112">
                  <c:v>1.8028346643675381</c:v>
                </c:pt>
                <c:pt idx="113">
                  <c:v>1.8022859016282688</c:v>
                </c:pt>
                <c:pt idx="114">
                  <c:v>1.8017375316760147</c:v>
                </c:pt>
                <c:pt idx="115">
                  <c:v>1.8011895540892102</c:v>
                </c:pt>
                <c:pt idx="116">
                  <c:v>1.8006419684468922</c:v>
                </c:pt>
                <c:pt idx="117">
                  <c:v>1.8000947743287001</c:v>
                </c:pt>
                <c:pt idx="118">
                  <c:v>1.7995479713148739</c:v>
                </c:pt>
                <c:pt idx="119">
                  <c:v>1.7990015589862531</c:v>
                </c:pt>
                <c:pt idx="120">
                  <c:v>1.798455536924277</c:v>
                </c:pt>
                <c:pt idx="121">
                  <c:v>1.797909904710981</c:v>
                </c:pt>
                <c:pt idx="122">
                  <c:v>1.7973646619289987</c:v>
                </c:pt>
                <c:pt idx="123">
                  <c:v>1.7968198081615583</c:v>
                </c:pt>
                <c:pt idx="124">
                  <c:v>1.7962753429924827</c:v>
                </c:pt>
                <c:pt idx="125">
                  <c:v>1.7957312660061884</c:v>
                </c:pt>
                <c:pt idx="126">
                  <c:v>1.7951875767876844</c:v>
                </c:pt>
                <c:pt idx="127">
                  <c:v>1.7946442749225706</c:v>
                </c:pt>
                <c:pt idx="128">
                  <c:v>1.7941013599970372</c:v>
                </c:pt>
                <c:pt idx="129">
                  <c:v>1.7935588315978643</c:v>
                </c:pt>
                <c:pt idx="130">
                  <c:v>1.7930166893124193</c:v>
                </c:pt>
                <c:pt idx="131">
                  <c:v>1.7924749327286569</c:v>
                </c:pt>
                <c:pt idx="132">
                  <c:v>1.7919335614351184</c:v>
                </c:pt>
                <c:pt idx="133">
                  <c:v>1.7913925750209301</c:v>
                </c:pt>
                <c:pt idx="134">
                  <c:v>1.7908519730758012</c:v>
                </c:pt>
                <c:pt idx="135">
                  <c:v>1.7903117551900258</c:v>
                </c:pt>
                <c:pt idx="136">
                  <c:v>1.7897719209544776</c:v>
                </c:pt>
                <c:pt idx="137">
                  <c:v>1.7892324699606135</c:v>
                </c:pt>
                <c:pt idx="138">
                  <c:v>1.7886934018004685</c:v>
                </c:pt>
                <c:pt idx="139">
                  <c:v>1.7881547160666573</c:v>
                </c:pt>
                <c:pt idx="140">
                  <c:v>1.7876164123523721</c:v>
                </c:pt>
                <c:pt idx="141">
                  <c:v>1.7870784902513823</c:v>
                </c:pt>
                <c:pt idx="142">
                  <c:v>1.7865409493580329</c:v>
                </c:pt>
                <c:pt idx="143">
                  <c:v>1.7860037892672429</c:v>
                </c:pt>
                <c:pt idx="144">
                  <c:v>1.7854670095745062</c:v>
                </c:pt>
                <c:pt idx="145">
                  <c:v>1.7849306098758886</c:v>
                </c:pt>
                <c:pt idx="146">
                  <c:v>1.7843945897680278</c:v>
                </c:pt>
                <c:pt idx="147">
                  <c:v>1.7838589488481325</c:v>
                </c:pt>
                <c:pt idx="148">
                  <c:v>1.7833236867139806</c:v>
                </c:pt>
                <c:pt idx="149">
                  <c:v>1.7827888029639192</c:v>
                </c:pt>
                <c:pt idx="150">
                  <c:v>1.7822542971968627</c:v>
                </c:pt>
                <c:pt idx="151">
                  <c:v>1.7817201690122917</c:v>
                </c:pt>
                <c:pt idx="152">
                  <c:v>1.7811864180102535</c:v>
                </c:pt>
                <c:pt idx="153">
                  <c:v>1.7806530437913595</c:v>
                </c:pt>
                <c:pt idx="154">
                  <c:v>1.780120045956785</c:v>
                </c:pt>
                <c:pt idx="155">
                  <c:v>1.7795874241082674</c:v>
                </c:pt>
                <c:pt idx="156">
                  <c:v>1.7790551778481065</c:v>
                </c:pt>
                <c:pt idx="157">
                  <c:v>1.7785233067791626</c:v>
                </c:pt>
                <c:pt idx="158">
                  <c:v>1.7779918105048553</c:v>
                </c:pt>
                <c:pt idx="159">
                  <c:v>1.7774606886291633</c:v>
                </c:pt>
                <c:pt idx="160">
                  <c:v>1.776929940756623</c:v>
                </c:pt>
                <c:pt idx="161">
                  <c:v>1.7763995664923271</c:v>
                </c:pt>
                <c:pt idx="162">
                  <c:v>1.7758695654419254</c:v>
                </c:pt>
                <c:pt idx="163">
                  <c:v>1.7753399372116208</c:v>
                </c:pt>
                <c:pt idx="164">
                  <c:v>1.7748106814081712</c:v>
                </c:pt>
                <c:pt idx="165">
                  <c:v>1.7742817976388867</c:v>
                </c:pt>
                <c:pt idx="166">
                  <c:v>1.7737532855116296</c:v>
                </c:pt>
                <c:pt idx="167">
                  <c:v>1.7732251446348133</c:v>
                </c:pt>
                <c:pt idx="168">
                  <c:v>1.7726973746174004</c:v>
                </c:pt>
                <c:pt idx="169">
                  <c:v>1.7721699750689037</c:v>
                </c:pt>
                <c:pt idx="170">
                  <c:v>1.7716429455993825</c:v>
                </c:pt>
                <c:pt idx="171">
                  <c:v>1.7711162858194445</c:v>
                </c:pt>
                <c:pt idx="172">
                  <c:v>1.7705899953402426</c:v>
                </c:pt>
                <c:pt idx="173">
                  <c:v>1.7700640737734754</c:v>
                </c:pt>
                <c:pt idx="174">
                  <c:v>1.7695385207313852</c:v>
                </c:pt>
                <c:pt idx="175">
                  <c:v>1.7690133358267583</c:v>
                </c:pt>
                <c:pt idx="176">
                  <c:v>1.7684885186729222</c:v>
                </c:pt>
                <c:pt idx="177">
                  <c:v>1.7679640688837464</c:v>
                </c:pt>
                <c:pt idx="178">
                  <c:v>1.7674399860736407</c:v>
                </c:pt>
                <c:pt idx="179">
                  <c:v>1.7669162698575547</c:v>
                </c:pt>
                <c:pt idx="180">
                  <c:v>1.7663929198509756</c:v>
                </c:pt>
                <c:pt idx="181">
                  <c:v>1.7658699356699286</c:v>
                </c:pt>
                <c:pt idx="182">
                  <c:v>1.7653473169309761</c:v>
                </c:pt>
                <c:pt idx="183">
                  <c:v>1.7648250632512157</c:v>
                </c:pt>
                <c:pt idx="184">
                  <c:v>1.7643031742482786</c:v>
                </c:pt>
                <c:pt idx="185">
                  <c:v>1.7637816495403322</c:v>
                </c:pt>
                <c:pt idx="186">
                  <c:v>1.763260488746075</c:v>
                </c:pt>
                <c:pt idx="187">
                  <c:v>1.7627396914847377</c:v>
                </c:pt>
                <c:pt idx="188">
                  <c:v>1.7622192573760824</c:v>
                </c:pt>
                <c:pt idx="189">
                  <c:v>1.7616991860404014</c:v>
                </c:pt>
                <c:pt idx="190">
                  <c:v>1.7611794770985159</c:v>
                </c:pt>
                <c:pt idx="191">
                  <c:v>1.7606601301717748</c:v>
                </c:pt>
                <c:pt idx="192">
                  <c:v>1.7601411448820556</c:v>
                </c:pt>
                <c:pt idx="193">
                  <c:v>1.7596225208517611</c:v>
                </c:pt>
                <c:pt idx="194">
                  <c:v>1.7591042577038203</c:v>
                </c:pt>
                <c:pt idx="195">
                  <c:v>1.7585863550616863</c:v>
                </c:pt>
                <c:pt idx="196">
                  <c:v>1.7580688125493358</c:v>
                </c:pt>
                <c:pt idx="197">
                  <c:v>1.7575516297912692</c:v>
                </c:pt>
                <c:pt idx="198">
                  <c:v>1.7570348064125079</c:v>
                </c:pt>
                <c:pt idx="199">
                  <c:v>1.7565183420385941</c:v>
                </c:pt>
                <c:pt idx="200">
                  <c:v>1.7560022362955907</c:v>
                </c:pt>
                <c:pt idx="201">
                  <c:v>1.7554864888100792</c:v>
                </c:pt>
                <c:pt idx="202">
                  <c:v>1.7549710992091596</c:v>
                </c:pt>
                <c:pt idx="203">
                  <c:v>1.7544560671204497</c:v>
                </c:pt>
                <c:pt idx="204">
                  <c:v>1.7539413921720826</c:v>
                </c:pt>
                <c:pt idx="205">
                  <c:v>1.7534270739927078</c:v>
                </c:pt>
                <c:pt idx="206">
                  <c:v>1.7529131122114892</c:v>
                </c:pt>
                <c:pt idx="207">
                  <c:v>1.7523995064581048</c:v>
                </c:pt>
                <c:pt idx="208">
                  <c:v>1.7518862563627449</c:v>
                </c:pt>
                <c:pt idx="209">
                  <c:v>1.7513733615561125</c:v>
                </c:pt>
                <c:pt idx="210">
                  <c:v>1.7508608216694208</c:v>
                </c:pt>
                <c:pt idx="211">
                  <c:v>1.7503486363343939</c:v>
                </c:pt>
                <c:pt idx="212">
                  <c:v>1.7498368051832653</c:v>
                </c:pt>
                <c:pt idx="213">
                  <c:v>1.7493253278487764</c:v>
                </c:pt>
                <c:pt idx="214">
                  <c:v>1.7488142039641768</c:v>
                </c:pt>
                <c:pt idx="215">
                  <c:v>1.7483034331632219</c:v>
                </c:pt>
                <c:pt idx="216">
                  <c:v>1.7477930150801742</c:v>
                </c:pt>
                <c:pt idx="217">
                  <c:v>1.7472829493497999</c:v>
                </c:pt>
                <c:pt idx="218">
                  <c:v>1.7467732356073702</c:v>
                </c:pt>
                <c:pt idx="219">
                  <c:v>1.7462638734886589</c:v>
                </c:pt>
                <c:pt idx="220">
                  <c:v>1.7457548626299428</c:v>
                </c:pt>
                <c:pt idx="221">
                  <c:v>1.7452462026679993</c:v>
                </c:pt>
                <c:pt idx="222">
                  <c:v>1.7447378932401074</c:v>
                </c:pt>
                <c:pt idx="223">
                  <c:v>1.7442299339840452</c:v>
                </c:pt>
                <c:pt idx="224">
                  <c:v>1.7437223245380895</c:v>
                </c:pt>
                <c:pt idx="225">
                  <c:v>1.7432150645410163</c:v>
                </c:pt>
                <c:pt idx="226">
                  <c:v>1.742708153632097</c:v>
                </c:pt>
                <c:pt idx="227">
                  <c:v>1.7422015914511009</c:v>
                </c:pt>
                <c:pt idx="228">
                  <c:v>1.7416953776382917</c:v>
                </c:pt>
                <c:pt idx="229">
                  <c:v>1.7411895118344289</c:v>
                </c:pt>
                <c:pt idx="230">
                  <c:v>1.7406839936807641</c:v>
                </c:pt>
                <c:pt idx="231">
                  <c:v>1.7401788228190438</c:v>
                </c:pt>
                <c:pt idx="232">
                  <c:v>1.7396739988915046</c:v>
                </c:pt>
                <c:pt idx="233">
                  <c:v>1.7391695215408762</c:v>
                </c:pt>
                <c:pt idx="234">
                  <c:v>1.7386653904103768</c:v>
                </c:pt>
                <c:pt idx="235">
                  <c:v>1.7381616051437156</c:v>
                </c:pt>
                <c:pt idx="236">
                  <c:v>1.7376581653850902</c:v>
                </c:pt>
                <c:pt idx="237">
                  <c:v>1.7371550707791856</c:v>
                </c:pt>
                <c:pt idx="238">
                  <c:v>1.7366523209711742</c:v>
                </c:pt>
                <c:pt idx="239">
                  <c:v>1.7361499156067142</c:v>
                </c:pt>
                <c:pt idx="240">
                  <c:v>1.7356478543319498</c:v>
                </c:pt>
                <c:pt idx="241">
                  <c:v>1.7351461367935095</c:v>
                </c:pt>
                <c:pt idx="242">
                  <c:v>1.7346447626385053</c:v>
                </c:pt>
                <c:pt idx="243">
                  <c:v>1.734143731514532</c:v>
                </c:pt>
                <c:pt idx="244">
                  <c:v>1.733643043069667</c:v>
                </c:pt>
                <c:pt idx="245">
                  <c:v>1.7331426969524684</c:v>
                </c:pt>
                <c:pt idx="246">
                  <c:v>1.7326426928119745</c:v>
                </c:pt>
                <c:pt idx="247">
                  <c:v>1.7321430302977041</c:v>
                </c:pt>
                <c:pt idx="248">
                  <c:v>1.7316437090596544</c:v>
                </c:pt>
                <c:pt idx="249">
                  <c:v>1.7311447287482999</c:v>
                </c:pt>
                <c:pt idx="250">
                  <c:v>1.7306460890145929</c:v>
                </c:pt>
                <c:pt idx="251">
                  <c:v>1.730147789509962</c:v>
                </c:pt>
                <c:pt idx="252">
                  <c:v>1.7296498298863108</c:v>
                </c:pt>
                <c:pt idx="253">
                  <c:v>1.7291522097960181</c:v>
                </c:pt>
                <c:pt idx="254">
                  <c:v>1.7286549288919364</c:v>
                </c:pt>
                <c:pt idx="255">
                  <c:v>1.7281579868273917</c:v>
                </c:pt>
                <c:pt idx="256">
                  <c:v>1.7276613832561813</c:v>
                </c:pt>
                <c:pt idx="257">
                  <c:v>1.7271651178325753</c:v>
                </c:pt>
                <c:pt idx="258">
                  <c:v>1.7266691902113132</c:v>
                </c:pt>
                <c:pt idx="259">
                  <c:v>1.7261736000476049</c:v>
                </c:pt>
                <c:pt idx="260">
                  <c:v>1.7256783469971293</c:v>
                </c:pt>
                <c:pt idx="261">
                  <c:v>1.7251834307160343</c:v>
                </c:pt>
                <c:pt idx="262">
                  <c:v>1.7246888508609342</c:v>
                </c:pt>
                <c:pt idx="263">
                  <c:v>1.72419460708891</c:v>
                </c:pt>
                <c:pt idx="264">
                  <c:v>1.7237006990575097</c:v>
                </c:pt>
                <c:pt idx="265">
                  <c:v>1.7232071264247455</c:v>
                </c:pt>
                <c:pt idx="266">
                  <c:v>1.7227138888490938</c:v>
                </c:pt>
                <c:pt idx="267">
                  <c:v>1.7222209859894952</c:v>
                </c:pt>
                <c:pt idx="268">
                  <c:v>1.7217284175053524</c:v>
                </c:pt>
                <c:pt idx="269">
                  <c:v>1.7212361830565306</c:v>
                </c:pt>
                <c:pt idx="270">
                  <c:v>1.7207442823033556</c:v>
                </c:pt>
                <c:pt idx="271">
                  <c:v>1.7202527149066142</c:v>
                </c:pt>
                <c:pt idx="272">
                  <c:v>1.7197614805275523</c:v>
                </c:pt>
                <c:pt idx="273">
                  <c:v>1.7192705788278748</c:v>
                </c:pt>
                <c:pt idx="274">
                  <c:v>1.718780009469745</c:v>
                </c:pt>
                <c:pt idx="275">
                  <c:v>1.7182897721157822</c:v>
                </c:pt>
                <c:pt idx="276">
                  <c:v>1.7177998664290643</c:v>
                </c:pt>
                <c:pt idx="277">
                  <c:v>1.7173102920731231</c:v>
                </c:pt>
                <c:pt idx="278">
                  <c:v>1.7168210487119464</c:v>
                </c:pt>
                <c:pt idx="279">
                  <c:v>1.7163321360099757</c:v>
                </c:pt>
                <c:pt idx="280">
                  <c:v>1.7158435536321059</c:v>
                </c:pt>
                <c:pt idx="281">
                  <c:v>1.7153553012436848</c:v>
                </c:pt>
                <c:pt idx="282">
                  <c:v>1.7148673785105126</c:v>
                </c:pt>
                <c:pt idx="283">
                  <c:v>1.7143797850988389</c:v>
                </c:pt>
                <c:pt idx="284">
                  <c:v>1.7138925206753659</c:v>
                </c:pt>
                <c:pt idx="285">
                  <c:v>1.713405584907244</c:v>
                </c:pt>
                <c:pt idx="286">
                  <c:v>1.7129189774620726</c:v>
                </c:pt>
                <c:pt idx="287">
                  <c:v>1.7124326980078997</c:v>
                </c:pt>
                <c:pt idx="288">
                  <c:v>1.7119467462132203</c:v>
                </c:pt>
                <c:pt idx="289">
                  <c:v>1.7114611217469755</c:v>
                </c:pt>
                <c:pt idx="290">
                  <c:v>1.7109758242785535</c:v>
                </c:pt>
                <c:pt idx="291">
                  <c:v>1.7104908534777867</c:v>
                </c:pt>
                <c:pt idx="292">
                  <c:v>1.7100062090149519</c:v>
                </c:pt>
                <c:pt idx="293">
                  <c:v>1.7095218905607694</c:v>
                </c:pt>
                <c:pt idx="294">
                  <c:v>1.7090378977864031</c:v>
                </c:pt>
                <c:pt idx="295">
                  <c:v>1.708554230363458</c:v>
                </c:pt>
                <c:pt idx="296">
                  <c:v>1.708070887963981</c:v>
                </c:pt>
                <c:pt idx="297">
                  <c:v>1.7075878702604597</c:v>
                </c:pt>
                <c:pt idx="298">
                  <c:v>1.707105176925821</c:v>
                </c:pt>
                <c:pt idx="299">
                  <c:v>1.7066228076334318</c:v>
                </c:pt>
                <c:pt idx="300">
                  <c:v>1.7061407620570967</c:v>
                </c:pt>
                <c:pt idx="301">
                  <c:v>1.7056590398710585</c:v>
                </c:pt>
                <c:pt idx="302">
                  <c:v>1.7051776407499966</c:v>
                </c:pt>
                <c:pt idx="303">
                  <c:v>1.7046965643690264</c:v>
                </c:pt>
                <c:pt idx="304">
                  <c:v>1.7042158104036995</c:v>
                </c:pt>
                <c:pt idx="305">
                  <c:v>1.7037353785300016</c:v>
                </c:pt>
                <c:pt idx="306">
                  <c:v>1.7032552684243518</c:v>
                </c:pt>
                <c:pt idx="307">
                  <c:v>1.7027754797636048</c:v>
                </c:pt>
                <c:pt idx="308">
                  <c:v>1.7022960122250452</c:v>
                </c:pt>
                <c:pt idx="309">
                  <c:v>1.701816865486391</c:v>
                </c:pt>
                <c:pt idx="310">
                  <c:v>1.7013380392257911</c:v>
                </c:pt>
                <c:pt idx="311">
                  <c:v>1.7008595331218241</c:v>
                </c:pt>
                <c:pt idx="312">
                  <c:v>1.7003813468534992</c:v>
                </c:pt>
                <c:pt idx="313">
                  <c:v>1.6999034801002539</c:v>
                </c:pt>
                <c:pt idx="314">
                  <c:v>1.6994259325419545</c:v>
                </c:pt>
                <c:pt idx="315">
                  <c:v>1.6989487038588942</c:v>
                </c:pt>
                <c:pt idx="316">
                  <c:v>1.6984717937317935</c:v>
                </c:pt>
                <c:pt idx="317">
                  <c:v>1.697995201841799</c:v>
                </c:pt>
                <c:pt idx="318">
                  <c:v>1.6975189278704821</c:v>
                </c:pt>
                <c:pt idx="319">
                  <c:v>1.6970429714998401</c:v>
                </c:pt>
                <c:pt idx="320">
                  <c:v>1.6965673324122923</c:v>
                </c:pt>
                <c:pt idx="321">
                  <c:v>1.6960920102906838</c:v>
                </c:pt>
                <c:pt idx="322">
                  <c:v>1.6956170048182799</c:v>
                </c:pt>
                <c:pt idx="323">
                  <c:v>1.6951423156787693</c:v>
                </c:pt>
                <c:pt idx="324">
                  <c:v>1.6946679425562612</c:v>
                </c:pt>
                <c:pt idx="325">
                  <c:v>1.6941938851352856</c:v>
                </c:pt>
                <c:pt idx="326">
                  <c:v>1.6937201431007916</c:v>
                </c:pt>
                <c:pt idx="327">
                  <c:v>1.6932467161381484</c:v>
                </c:pt>
                <c:pt idx="328">
                  <c:v>1.6927736039331427</c:v>
                </c:pt>
                <c:pt idx="329">
                  <c:v>1.6923008061719791</c:v>
                </c:pt>
                <c:pt idx="330">
                  <c:v>1.6918283225412796</c:v>
                </c:pt>
                <c:pt idx="331">
                  <c:v>1.6913561527280818</c:v>
                </c:pt>
                <c:pt idx="332">
                  <c:v>1.6908842964198394</c:v>
                </c:pt>
                <c:pt idx="333">
                  <c:v>1.6904127533044206</c:v>
                </c:pt>
                <c:pt idx="334">
                  <c:v>1.689941523070108</c:v>
                </c:pt>
                <c:pt idx="335">
                  <c:v>1.6894706054055983</c:v>
                </c:pt>
                <c:pt idx="336">
                  <c:v>1.6889999999999998</c:v>
                </c:pt>
              </c:numCache>
            </c:numRef>
          </c:xVal>
          <c:yVal>
            <c:numRef>
              <c:f>'Calculations pr flow zone'!$E$2687:$E$3480</c:f>
              <c:numCache>
                <c:formatCode>0</c:formatCode>
                <c:ptCount val="794"/>
                <c:pt idx="0">
                  <c:v>2680.2</c:v>
                </c:pt>
                <c:pt idx="1">
                  <c:v>2681.2</c:v>
                </c:pt>
                <c:pt idx="2">
                  <c:v>2682.2</c:v>
                </c:pt>
                <c:pt idx="3">
                  <c:v>2683.2</c:v>
                </c:pt>
                <c:pt idx="4">
                  <c:v>2684.2</c:v>
                </c:pt>
                <c:pt idx="5">
                  <c:v>2685.2</c:v>
                </c:pt>
                <c:pt idx="6">
                  <c:v>2686.2</c:v>
                </c:pt>
                <c:pt idx="7">
                  <c:v>2687.2</c:v>
                </c:pt>
                <c:pt idx="8">
                  <c:v>2688.2</c:v>
                </c:pt>
                <c:pt idx="9">
                  <c:v>2689.2</c:v>
                </c:pt>
                <c:pt idx="10">
                  <c:v>2690.2</c:v>
                </c:pt>
                <c:pt idx="11">
                  <c:v>2691.2</c:v>
                </c:pt>
                <c:pt idx="12">
                  <c:v>2692.2</c:v>
                </c:pt>
                <c:pt idx="13">
                  <c:v>2693.2</c:v>
                </c:pt>
                <c:pt idx="14">
                  <c:v>2694.2</c:v>
                </c:pt>
                <c:pt idx="15">
                  <c:v>2695.2</c:v>
                </c:pt>
                <c:pt idx="16">
                  <c:v>2696.2</c:v>
                </c:pt>
                <c:pt idx="17">
                  <c:v>2697.2</c:v>
                </c:pt>
                <c:pt idx="18">
                  <c:v>2698.2</c:v>
                </c:pt>
                <c:pt idx="19">
                  <c:v>2699.2</c:v>
                </c:pt>
                <c:pt idx="20">
                  <c:v>2700.2</c:v>
                </c:pt>
                <c:pt idx="21">
                  <c:v>2701.2</c:v>
                </c:pt>
                <c:pt idx="22">
                  <c:v>2702.2</c:v>
                </c:pt>
                <c:pt idx="23">
                  <c:v>2703.2</c:v>
                </c:pt>
                <c:pt idx="24">
                  <c:v>2704.2</c:v>
                </c:pt>
                <c:pt idx="25">
                  <c:v>2705.2</c:v>
                </c:pt>
                <c:pt idx="26">
                  <c:v>2706.2</c:v>
                </c:pt>
                <c:pt idx="27">
                  <c:v>2707.2</c:v>
                </c:pt>
                <c:pt idx="28">
                  <c:v>2708.2</c:v>
                </c:pt>
                <c:pt idx="29">
                  <c:v>2709.2</c:v>
                </c:pt>
                <c:pt idx="30">
                  <c:v>2710.2</c:v>
                </c:pt>
                <c:pt idx="31">
                  <c:v>2711.2</c:v>
                </c:pt>
                <c:pt idx="32">
                  <c:v>2712.2</c:v>
                </c:pt>
                <c:pt idx="33">
                  <c:v>2713.2</c:v>
                </c:pt>
                <c:pt idx="34">
                  <c:v>2714.2</c:v>
                </c:pt>
                <c:pt idx="35">
                  <c:v>2715.2</c:v>
                </c:pt>
                <c:pt idx="36">
                  <c:v>2716.2</c:v>
                </c:pt>
                <c:pt idx="37">
                  <c:v>2717.2</c:v>
                </c:pt>
                <c:pt idx="38">
                  <c:v>2718.2</c:v>
                </c:pt>
                <c:pt idx="39">
                  <c:v>2719.2</c:v>
                </c:pt>
                <c:pt idx="40">
                  <c:v>2720.2</c:v>
                </c:pt>
                <c:pt idx="41">
                  <c:v>2721.2</c:v>
                </c:pt>
                <c:pt idx="42">
                  <c:v>2722.2</c:v>
                </c:pt>
                <c:pt idx="43">
                  <c:v>2723.2</c:v>
                </c:pt>
                <c:pt idx="44">
                  <c:v>2724.2</c:v>
                </c:pt>
                <c:pt idx="45">
                  <c:v>2725.2</c:v>
                </c:pt>
                <c:pt idx="46">
                  <c:v>2726.2</c:v>
                </c:pt>
                <c:pt idx="47">
                  <c:v>2727.2</c:v>
                </c:pt>
                <c:pt idx="48">
                  <c:v>2728.2</c:v>
                </c:pt>
                <c:pt idx="49">
                  <c:v>2729.2</c:v>
                </c:pt>
                <c:pt idx="50">
                  <c:v>2730.2</c:v>
                </c:pt>
                <c:pt idx="51">
                  <c:v>2731.2</c:v>
                </c:pt>
                <c:pt idx="52">
                  <c:v>2732.2</c:v>
                </c:pt>
                <c:pt idx="53">
                  <c:v>2733.2</c:v>
                </c:pt>
                <c:pt idx="54">
                  <c:v>2734.2</c:v>
                </c:pt>
                <c:pt idx="55">
                  <c:v>2735.2</c:v>
                </c:pt>
                <c:pt idx="56">
                  <c:v>2736.2</c:v>
                </c:pt>
                <c:pt idx="57">
                  <c:v>2737.2</c:v>
                </c:pt>
                <c:pt idx="58">
                  <c:v>2738.2</c:v>
                </c:pt>
                <c:pt idx="59">
                  <c:v>2739.2</c:v>
                </c:pt>
                <c:pt idx="60">
                  <c:v>2740.2</c:v>
                </c:pt>
                <c:pt idx="61">
                  <c:v>2741.2</c:v>
                </c:pt>
                <c:pt idx="62">
                  <c:v>2742.2</c:v>
                </c:pt>
                <c:pt idx="63">
                  <c:v>2743.2</c:v>
                </c:pt>
                <c:pt idx="64">
                  <c:v>2744.2</c:v>
                </c:pt>
                <c:pt idx="65">
                  <c:v>2745.2</c:v>
                </c:pt>
                <c:pt idx="66">
                  <c:v>2746.2</c:v>
                </c:pt>
                <c:pt idx="67">
                  <c:v>2747.2</c:v>
                </c:pt>
                <c:pt idx="68">
                  <c:v>2748.2</c:v>
                </c:pt>
                <c:pt idx="69">
                  <c:v>2749.2</c:v>
                </c:pt>
                <c:pt idx="70">
                  <c:v>2750.2</c:v>
                </c:pt>
                <c:pt idx="71">
                  <c:v>2751.2</c:v>
                </c:pt>
                <c:pt idx="72">
                  <c:v>2752.2</c:v>
                </c:pt>
                <c:pt idx="73">
                  <c:v>2753.2</c:v>
                </c:pt>
                <c:pt idx="74">
                  <c:v>2754.2</c:v>
                </c:pt>
                <c:pt idx="75">
                  <c:v>2755.2</c:v>
                </c:pt>
                <c:pt idx="76">
                  <c:v>2756.2</c:v>
                </c:pt>
                <c:pt idx="77">
                  <c:v>2757.2</c:v>
                </c:pt>
                <c:pt idx="78">
                  <c:v>2758.2</c:v>
                </c:pt>
                <c:pt idx="79">
                  <c:v>2759.2</c:v>
                </c:pt>
                <c:pt idx="80">
                  <c:v>2760.2</c:v>
                </c:pt>
                <c:pt idx="81">
                  <c:v>2761.2</c:v>
                </c:pt>
                <c:pt idx="82">
                  <c:v>2762.2</c:v>
                </c:pt>
                <c:pt idx="83">
                  <c:v>2763.2</c:v>
                </c:pt>
                <c:pt idx="84">
                  <c:v>2764.2</c:v>
                </c:pt>
                <c:pt idx="85">
                  <c:v>2765.2</c:v>
                </c:pt>
                <c:pt idx="86">
                  <c:v>2766.2</c:v>
                </c:pt>
                <c:pt idx="87">
                  <c:v>2767.2</c:v>
                </c:pt>
                <c:pt idx="88">
                  <c:v>2768.2</c:v>
                </c:pt>
                <c:pt idx="89">
                  <c:v>2769.2</c:v>
                </c:pt>
                <c:pt idx="90">
                  <c:v>2770.2</c:v>
                </c:pt>
                <c:pt idx="91">
                  <c:v>2771.2</c:v>
                </c:pt>
                <c:pt idx="92">
                  <c:v>2772.2</c:v>
                </c:pt>
                <c:pt idx="93">
                  <c:v>2773.2</c:v>
                </c:pt>
                <c:pt idx="94">
                  <c:v>2774.2</c:v>
                </c:pt>
                <c:pt idx="95">
                  <c:v>2775.2</c:v>
                </c:pt>
                <c:pt idx="96">
                  <c:v>2776.2</c:v>
                </c:pt>
                <c:pt idx="97">
                  <c:v>2777.2</c:v>
                </c:pt>
                <c:pt idx="98">
                  <c:v>2778.2</c:v>
                </c:pt>
                <c:pt idx="99">
                  <c:v>2779.2</c:v>
                </c:pt>
                <c:pt idx="100">
                  <c:v>2780.2</c:v>
                </c:pt>
                <c:pt idx="101">
                  <c:v>2781.2</c:v>
                </c:pt>
                <c:pt idx="102">
                  <c:v>2782.2</c:v>
                </c:pt>
                <c:pt idx="103">
                  <c:v>2783.2</c:v>
                </c:pt>
                <c:pt idx="104">
                  <c:v>2784.2</c:v>
                </c:pt>
                <c:pt idx="105">
                  <c:v>2785.2</c:v>
                </c:pt>
                <c:pt idx="106">
                  <c:v>2786.2</c:v>
                </c:pt>
                <c:pt idx="107">
                  <c:v>2787.2</c:v>
                </c:pt>
                <c:pt idx="108">
                  <c:v>2788.2</c:v>
                </c:pt>
                <c:pt idx="109">
                  <c:v>2789.2</c:v>
                </c:pt>
                <c:pt idx="110">
                  <c:v>2790.2</c:v>
                </c:pt>
                <c:pt idx="111">
                  <c:v>2791.2</c:v>
                </c:pt>
                <c:pt idx="112">
                  <c:v>2792.2</c:v>
                </c:pt>
                <c:pt idx="113">
                  <c:v>2793.2</c:v>
                </c:pt>
                <c:pt idx="114">
                  <c:v>2794.2</c:v>
                </c:pt>
                <c:pt idx="115">
                  <c:v>2795.2</c:v>
                </c:pt>
                <c:pt idx="116">
                  <c:v>2796.2</c:v>
                </c:pt>
                <c:pt idx="117">
                  <c:v>2797.2</c:v>
                </c:pt>
                <c:pt idx="118">
                  <c:v>2798.2</c:v>
                </c:pt>
                <c:pt idx="119">
                  <c:v>2799.2</c:v>
                </c:pt>
                <c:pt idx="120">
                  <c:v>2800.2</c:v>
                </c:pt>
                <c:pt idx="121">
                  <c:v>2801.2</c:v>
                </c:pt>
                <c:pt idx="122">
                  <c:v>2802.2</c:v>
                </c:pt>
                <c:pt idx="123">
                  <c:v>2803.2</c:v>
                </c:pt>
                <c:pt idx="124">
                  <c:v>2804.2</c:v>
                </c:pt>
                <c:pt idx="125">
                  <c:v>2805.2</c:v>
                </c:pt>
                <c:pt idx="126">
                  <c:v>2806.2</c:v>
                </c:pt>
                <c:pt idx="127">
                  <c:v>2807.2</c:v>
                </c:pt>
                <c:pt idx="128">
                  <c:v>2808.2</c:v>
                </c:pt>
                <c:pt idx="129">
                  <c:v>2809.2</c:v>
                </c:pt>
                <c:pt idx="130">
                  <c:v>2810.2</c:v>
                </c:pt>
                <c:pt idx="131">
                  <c:v>2811.2</c:v>
                </c:pt>
                <c:pt idx="132">
                  <c:v>2812.2</c:v>
                </c:pt>
                <c:pt idx="133">
                  <c:v>2813.2</c:v>
                </c:pt>
                <c:pt idx="134">
                  <c:v>2814.2</c:v>
                </c:pt>
                <c:pt idx="135">
                  <c:v>2815.2</c:v>
                </c:pt>
                <c:pt idx="136">
                  <c:v>2816.2</c:v>
                </c:pt>
                <c:pt idx="137">
                  <c:v>2817.2</c:v>
                </c:pt>
                <c:pt idx="138">
                  <c:v>2818.2</c:v>
                </c:pt>
                <c:pt idx="139">
                  <c:v>2819.2</c:v>
                </c:pt>
                <c:pt idx="140">
                  <c:v>2820.2</c:v>
                </c:pt>
                <c:pt idx="141">
                  <c:v>2821.2</c:v>
                </c:pt>
                <c:pt idx="142">
                  <c:v>2822.2</c:v>
                </c:pt>
                <c:pt idx="143">
                  <c:v>2823.2</c:v>
                </c:pt>
                <c:pt idx="144">
                  <c:v>2824.2</c:v>
                </c:pt>
                <c:pt idx="145">
                  <c:v>2825.2</c:v>
                </c:pt>
                <c:pt idx="146">
                  <c:v>2826.2</c:v>
                </c:pt>
                <c:pt idx="147">
                  <c:v>2827.2</c:v>
                </c:pt>
                <c:pt idx="148">
                  <c:v>2828.2</c:v>
                </c:pt>
                <c:pt idx="149">
                  <c:v>2829.2</c:v>
                </c:pt>
                <c:pt idx="150">
                  <c:v>2830.2</c:v>
                </c:pt>
                <c:pt idx="151">
                  <c:v>2831.2</c:v>
                </c:pt>
                <c:pt idx="152">
                  <c:v>2832.2</c:v>
                </c:pt>
                <c:pt idx="153">
                  <c:v>2833.2</c:v>
                </c:pt>
                <c:pt idx="154">
                  <c:v>2834.2</c:v>
                </c:pt>
                <c:pt idx="155">
                  <c:v>2835.2</c:v>
                </c:pt>
                <c:pt idx="156">
                  <c:v>2836.2</c:v>
                </c:pt>
                <c:pt idx="157">
                  <c:v>2837.2</c:v>
                </c:pt>
                <c:pt idx="158">
                  <c:v>2838.2</c:v>
                </c:pt>
                <c:pt idx="159">
                  <c:v>2839.2</c:v>
                </c:pt>
                <c:pt idx="160">
                  <c:v>2840.2</c:v>
                </c:pt>
                <c:pt idx="161">
                  <c:v>2841.2</c:v>
                </c:pt>
                <c:pt idx="162">
                  <c:v>2842.2</c:v>
                </c:pt>
                <c:pt idx="163">
                  <c:v>2843.2</c:v>
                </c:pt>
                <c:pt idx="164">
                  <c:v>2844.2</c:v>
                </c:pt>
                <c:pt idx="165">
                  <c:v>2845.2</c:v>
                </c:pt>
                <c:pt idx="166">
                  <c:v>2846.2</c:v>
                </c:pt>
                <c:pt idx="167">
                  <c:v>2847.2</c:v>
                </c:pt>
                <c:pt idx="168">
                  <c:v>2848.2</c:v>
                </c:pt>
                <c:pt idx="169">
                  <c:v>2849.2</c:v>
                </c:pt>
                <c:pt idx="170">
                  <c:v>2850.2</c:v>
                </c:pt>
                <c:pt idx="171">
                  <c:v>2851.2</c:v>
                </c:pt>
                <c:pt idx="172">
                  <c:v>2852.2</c:v>
                </c:pt>
                <c:pt idx="173">
                  <c:v>2853.2</c:v>
                </c:pt>
                <c:pt idx="174">
                  <c:v>2854.2</c:v>
                </c:pt>
                <c:pt idx="175">
                  <c:v>2855.2</c:v>
                </c:pt>
                <c:pt idx="176">
                  <c:v>2856.2</c:v>
                </c:pt>
                <c:pt idx="177">
                  <c:v>2857.2</c:v>
                </c:pt>
                <c:pt idx="178">
                  <c:v>2858.2</c:v>
                </c:pt>
                <c:pt idx="179">
                  <c:v>2859.2</c:v>
                </c:pt>
                <c:pt idx="180">
                  <c:v>2860.2</c:v>
                </c:pt>
                <c:pt idx="181">
                  <c:v>2861.2</c:v>
                </c:pt>
                <c:pt idx="182">
                  <c:v>2862.2</c:v>
                </c:pt>
                <c:pt idx="183">
                  <c:v>2863.2</c:v>
                </c:pt>
                <c:pt idx="184">
                  <c:v>2864.2</c:v>
                </c:pt>
                <c:pt idx="185">
                  <c:v>2865.2</c:v>
                </c:pt>
                <c:pt idx="186">
                  <c:v>2866.2</c:v>
                </c:pt>
                <c:pt idx="187">
                  <c:v>2867.2</c:v>
                </c:pt>
                <c:pt idx="188">
                  <c:v>2868.2</c:v>
                </c:pt>
                <c:pt idx="189">
                  <c:v>2869.2</c:v>
                </c:pt>
                <c:pt idx="190">
                  <c:v>2870.2</c:v>
                </c:pt>
                <c:pt idx="191">
                  <c:v>2871.2</c:v>
                </c:pt>
                <c:pt idx="192">
                  <c:v>2872.2</c:v>
                </c:pt>
                <c:pt idx="193">
                  <c:v>2873.2</c:v>
                </c:pt>
                <c:pt idx="194">
                  <c:v>2874.2</c:v>
                </c:pt>
                <c:pt idx="195">
                  <c:v>2875.2</c:v>
                </c:pt>
                <c:pt idx="196">
                  <c:v>2876.2</c:v>
                </c:pt>
                <c:pt idx="197">
                  <c:v>2877.2</c:v>
                </c:pt>
                <c:pt idx="198">
                  <c:v>2878.2</c:v>
                </c:pt>
                <c:pt idx="199">
                  <c:v>2879.2</c:v>
                </c:pt>
                <c:pt idx="200">
                  <c:v>2880.2</c:v>
                </c:pt>
                <c:pt idx="201">
                  <c:v>2881.2</c:v>
                </c:pt>
                <c:pt idx="202">
                  <c:v>2882.2</c:v>
                </c:pt>
                <c:pt idx="203">
                  <c:v>2883.2</c:v>
                </c:pt>
                <c:pt idx="204">
                  <c:v>2884.2</c:v>
                </c:pt>
                <c:pt idx="205">
                  <c:v>2885.2</c:v>
                </c:pt>
                <c:pt idx="206">
                  <c:v>2886.2</c:v>
                </c:pt>
                <c:pt idx="207">
                  <c:v>2887.2</c:v>
                </c:pt>
                <c:pt idx="208">
                  <c:v>2888.2</c:v>
                </c:pt>
                <c:pt idx="209">
                  <c:v>2889.2</c:v>
                </c:pt>
                <c:pt idx="210">
                  <c:v>2890.2</c:v>
                </c:pt>
                <c:pt idx="211">
                  <c:v>2891.2</c:v>
                </c:pt>
                <c:pt idx="212">
                  <c:v>2892.2</c:v>
                </c:pt>
                <c:pt idx="213">
                  <c:v>2893.2</c:v>
                </c:pt>
                <c:pt idx="214">
                  <c:v>2894.2</c:v>
                </c:pt>
                <c:pt idx="215">
                  <c:v>2895.2</c:v>
                </c:pt>
                <c:pt idx="216">
                  <c:v>2896.2</c:v>
                </c:pt>
                <c:pt idx="217">
                  <c:v>2897.2</c:v>
                </c:pt>
                <c:pt idx="218">
                  <c:v>2898.2</c:v>
                </c:pt>
                <c:pt idx="219">
                  <c:v>2899.2</c:v>
                </c:pt>
                <c:pt idx="220">
                  <c:v>2900.2</c:v>
                </c:pt>
                <c:pt idx="221">
                  <c:v>2901.2</c:v>
                </c:pt>
                <c:pt idx="222">
                  <c:v>2902.2</c:v>
                </c:pt>
                <c:pt idx="223">
                  <c:v>2903.2</c:v>
                </c:pt>
                <c:pt idx="224">
                  <c:v>2904.2</c:v>
                </c:pt>
                <c:pt idx="225">
                  <c:v>2905.2</c:v>
                </c:pt>
                <c:pt idx="226">
                  <c:v>2906.2</c:v>
                </c:pt>
                <c:pt idx="227">
                  <c:v>2907.2</c:v>
                </c:pt>
                <c:pt idx="228">
                  <c:v>2908.2</c:v>
                </c:pt>
                <c:pt idx="229">
                  <c:v>2909.2</c:v>
                </c:pt>
                <c:pt idx="230">
                  <c:v>2910.2</c:v>
                </c:pt>
                <c:pt idx="231">
                  <c:v>2911.2</c:v>
                </c:pt>
                <c:pt idx="232">
                  <c:v>2912.2</c:v>
                </c:pt>
                <c:pt idx="233">
                  <c:v>2913.2</c:v>
                </c:pt>
                <c:pt idx="234">
                  <c:v>2914.2</c:v>
                </c:pt>
                <c:pt idx="235">
                  <c:v>2915.2</c:v>
                </c:pt>
                <c:pt idx="236">
                  <c:v>2916.2</c:v>
                </c:pt>
                <c:pt idx="237">
                  <c:v>2917.2</c:v>
                </c:pt>
                <c:pt idx="238">
                  <c:v>2918.2</c:v>
                </c:pt>
                <c:pt idx="239">
                  <c:v>2919.2</c:v>
                </c:pt>
                <c:pt idx="240">
                  <c:v>2920.2</c:v>
                </c:pt>
                <c:pt idx="241">
                  <c:v>2921.2</c:v>
                </c:pt>
                <c:pt idx="242">
                  <c:v>2922.2</c:v>
                </c:pt>
                <c:pt idx="243">
                  <c:v>2923.2</c:v>
                </c:pt>
                <c:pt idx="244">
                  <c:v>2924.2</c:v>
                </c:pt>
                <c:pt idx="245">
                  <c:v>2925.2</c:v>
                </c:pt>
                <c:pt idx="246">
                  <c:v>2926.2</c:v>
                </c:pt>
                <c:pt idx="247">
                  <c:v>2927.2</c:v>
                </c:pt>
                <c:pt idx="248">
                  <c:v>2928.2</c:v>
                </c:pt>
                <c:pt idx="249">
                  <c:v>2929.2</c:v>
                </c:pt>
                <c:pt idx="250">
                  <c:v>2930.2</c:v>
                </c:pt>
                <c:pt idx="251">
                  <c:v>2931.2</c:v>
                </c:pt>
                <c:pt idx="252">
                  <c:v>2932.2</c:v>
                </c:pt>
                <c:pt idx="253">
                  <c:v>2933.2</c:v>
                </c:pt>
                <c:pt idx="254">
                  <c:v>2934.2</c:v>
                </c:pt>
                <c:pt idx="255">
                  <c:v>2935.2</c:v>
                </c:pt>
                <c:pt idx="256">
                  <c:v>2936.2</c:v>
                </c:pt>
                <c:pt idx="257">
                  <c:v>2937.2</c:v>
                </c:pt>
                <c:pt idx="258">
                  <c:v>2938.2</c:v>
                </c:pt>
                <c:pt idx="259">
                  <c:v>2939.2</c:v>
                </c:pt>
                <c:pt idx="260">
                  <c:v>2940.2</c:v>
                </c:pt>
                <c:pt idx="261">
                  <c:v>2941.2</c:v>
                </c:pt>
                <c:pt idx="262">
                  <c:v>2942.2</c:v>
                </c:pt>
                <c:pt idx="263">
                  <c:v>2943.2</c:v>
                </c:pt>
                <c:pt idx="264">
                  <c:v>2944.2</c:v>
                </c:pt>
                <c:pt idx="265">
                  <c:v>2945.2</c:v>
                </c:pt>
                <c:pt idx="266">
                  <c:v>2946.2</c:v>
                </c:pt>
                <c:pt idx="267">
                  <c:v>2947.2</c:v>
                </c:pt>
                <c:pt idx="268">
                  <c:v>2948.2</c:v>
                </c:pt>
                <c:pt idx="269">
                  <c:v>2949.2</c:v>
                </c:pt>
                <c:pt idx="270">
                  <c:v>2950.2</c:v>
                </c:pt>
                <c:pt idx="271">
                  <c:v>2951.2</c:v>
                </c:pt>
                <c:pt idx="272">
                  <c:v>2952.2</c:v>
                </c:pt>
                <c:pt idx="273">
                  <c:v>2953.2</c:v>
                </c:pt>
                <c:pt idx="274">
                  <c:v>2954.2</c:v>
                </c:pt>
                <c:pt idx="275">
                  <c:v>2955.2</c:v>
                </c:pt>
                <c:pt idx="276">
                  <c:v>2956.2</c:v>
                </c:pt>
                <c:pt idx="277">
                  <c:v>2957.2</c:v>
                </c:pt>
                <c:pt idx="278">
                  <c:v>2958.2</c:v>
                </c:pt>
                <c:pt idx="279">
                  <c:v>2959.2</c:v>
                </c:pt>
                <c:pt idx="280">
                  <c:v>2960.2</c:v>
                </c:pt>
                <c:pt idx="281">
                  <c:v>2961.2</c:v>
                </c:pt>
                <c:pt idx="282">
                  <c:v>2962.2</c:v>
                </c:pt>
                <c:pt idx="283">
                  <c:v>2963.2</c:v>
                </c:pt>
                <c:pt idx="284">
                  <c:v>2964.2</c:v>
                </c:pt>
                <c:pt idx="285">
                  <c:v>2965.2</c:v>
                </c:pt>
                <c:pt idx="286">
                  <c:v>2966.2</c:v>
                </c:pt>
                <c:pt idx="287">
                  <c:v>2967.2</c:v>
                </c:pt>
                <c:pt idx="288">
                  <c:v>2968.2</c:v>
                </c:pt>
                <c:pt idx="289">
                  <c:v>2969.2</c:v>
                </c:pt>
                <c:pt idx="290">
                  <c:v>2970.2</c:v>
                </c:pt>
                <c:pt idx="291">
                  <c:v>2971.2</c:v>
                </c:pt>
                <c:pt idx="292">
                  <c:v>2972.2</c:v>
                </c:pt>
                <c:pt idx="293">
                  <c:v>2973.2</c:v>
                </c:pt>
                <c:pt idx="294">
                  <c:v>2974.2</c:v>
                </c:pt>
                <c:pt idx="295">
                  <c:v>2975.2</c:v>
                </c:pt>
                <c:pt idx="296">
                  <c:v>2976.2</c:v>
                </c:pt>
                <c:pt idx="297">
                  <c:v>2977.2</c:v>
                </c:pt>
                <c:pt idx="298">
                  <c:v>2978.2</c:v>
                </c:pt>
                <c:pt idx="299">
                  <c:v>2979.2</c:v>
                </c:pt>
                <c:pt idx="300">
                  <c:v>2980.2</c:v>
                </c:pt>
                <c:pt idx="301">
                  <c:v>2981.2</c:v>
                </c:pt>
                <c:pt idx="302">
                  <c:v>2982.2</c:v>
                </c:pt>
                <c:pt idx="303">
                  <c:v>2983.2</c:v>
                </c:pt>
                <c:pt idx="304">
                  <c:v>2984.2</c:v>
                </c:pt>
                <c:pt idx="305">
                  <c:v>2985.2</c:v>
                </c:pt>
                <c:pt idx="306">
                  <c:v>2986.2</c:v>
                </c:pt>
                <c:pt idx="307">
                  <c:v>2987.2</c:v>
                </c:pt>
                <c:pt idx="308">
                  <c:v>2988.2</c:v>
                </c:pt>
                <c:pt idx="309">
                  <c:v>2989.2</c:v>
                </c:pt>
                <c:pt idx="310">
                  <c:v>2990.2</c:v>
                </c:pt>
                <c:pt idx="311">
                  <c:v>2991.2</c:v>
                </c:pt>
                <c:pt idx="312">
                  <c:v>2992.2</c:v>
                </c:pt>
                <c:pt idx="313">
                  <c:v>2993.2</c:v>
                </c:pt>
                <c:pt idx="314">
                  <c:v>2994.2</c:v>
                </c:pt>
                <c:pt idx="315">
                  <c:v>2995.2</c:v>
                </c:pt>
                <c:pt idx="316">
                  <c:v>2996.2</c:v>
                </c:pt>
                <c:pt idx="317">
                  <c:v>2997.2</c:v>
                </c:pt>
                <c:pt idx="318">
                  <c:v>2998.2</c:v>
                </c:pt>
                <c:pt idx="319">
                  <c:v>2999.2</c:v>
                </c:pt>
                <c:pt idx="320">
                  <c:v>3000.2</c:v>
                </c:pt>
                <c:pt idx="321">
                  <c:v>3001.2</c:v>
                </c:pt>
                <c:pt idx="322">
                  <c:v>3002.2</c:v>
                </c:pt>
                <c:pt idx="323">
                  <c:v>3003.2</c:v>
                </c:pt>
                <c:pt idx="324">
                  <c:v>3004.2</c:v>
                </c:pt>
                <c:pt idx="325">
                  <c:v>3005.2</c:v>
                </c:pt>
                <c:pt idx="326">
                  <c:v>3006.2</c:v>
                </c:pt>
                <c:pt idx="327">
                  <c:v>3007.2</c:v>
                </c:pt>
                <c:pt idx="328">
                  <c:v>3008.2</c:v>
                </c:pt>
                <c:pt idx="329">
                  <c:v>3009.2</c:v>
                </c:pt>
                <c:pt idx="330">
                  <c:v>3010.2</c:v>
                </c:pt>
                <c:pt idx="331">
                  <c:v>3011.2</c:v>
                </c:pt>
                <c:pt idx="332">
                  <c:v>3012.2</c:v>
                </c:pt>
                <c:pt idx="333">
                  <c:v>3013.2</c:v>
                </c:pt>
                <c:pt idx="334">
                  <c:v>3014.2</c:v>
                </c:pt>
                <c:pt idx="335">
                  <c:v>3015.2</c:v>
                </c:pt>
                <c:pt idx="336">
                  <c:v>3016.2</c:v>
                </c:pt>
                <c:pt idx="337">
                  <c:v>3017.2</c:v>
                </c:pt>
                <c:pt idx="338">
                  <c:v>3018.2</c:v>
                </c:pt>
                <c:pt idx="339">
                  <c:v>3019.2</c:v>
                </c:pt>
                <c:pt idx="340">
                  <c:v>3020.2</c:v>
                </c:pt>
                <c:pt idx="341">
                  <c:v>3021.2</c:v>
                </c:pt>
                <c:pt idx="342">
                  <c:v>3022.2</c:v>
                </c:pt>
                <c:pt idx="343">
                  <c:v>3023.2</c:v>
                </c:pt>
                <c:pt idx="344">
                  <c:v>3024.2</c:v>
                </c:pt>
                <c:pt idx="345">
                  <c:v>3025.2</c:v>
                </c:pt>
                <c:pt idx="346">
                  <c:v>3026.2</c:v>
                </c:pt>
                <c:pt idx="347">
                  <c:v>3027.2</c:v>
                </c:pt>
                <c:pt idx="348">
                  <c:v>3028.2</c:v>
                </c:pt>
                <c:pt idx="349">
                  <c:v>3029.2</c:v>
                </c:pt>
                <c:pt idx="350">
                  <c:v>3030.2</c:v>
                </c:pt>
                <c:pt idx="351">
                  <c:v>3031.2</c:v>
                </c:pt>
                <c:pt idx="352">
                  <c:v>3032.2</c:v>
                </c:pt>
                <c:pt idx="353">
                  <c:v>3033.2</c:v>
                </c:pt>
                <c:pt idx="354">
                  <c:v>3034.2</c:v>
                </c:pt>
                <c:pt idx="355">
                  <c:v>3035.2</c:v>
                </c:pt>
                <c:pt idx="356">
                  <c:v>3036.2</c:v>
                </c:pt>
                <c:pt idx="357">
                  <c:v>3037.2</c:v>
                </c:pt>
                <c:pt idx="358">
                  <c:v>3038.2</c:v>
                </c:pt>
                <c:pt idx="359">
                  <c:v>3039.2</c:v>
                </c:pt>
                <c:pt idx="360">
                  <c:v>3040.2</c:v>
                </c:pt>
                <c:pt idx="361">
                  <c:v>3041.2</c:v>
                </c:pt>
                <c:pt idx="362">
                  <c:v>3042.2</c:v>
                </c:pt>
                <c:pt idx="363">
                  <c:v>3043.2</c:v>
                </c:pt>
                <c:pt idx="364">
                  <c:v>3044.2</c:v>
                </c:pt>
                <c:pt idx="365">
                  <c:v>3045.2</c:v>
                </c:pt>
                <c:pt idx="366">
                  <c:v>3046.2</c:v>
                </c:pt>
                <c:pt idx="367">
                  <c:v>3047.2</c:v>
                </c:pt>
                <c:pt idx="368">
                  <c:v>3048.2</c:v>
                </c:pt>
                <c:pt idx="369">
                  <c:v>3049.2</c:v>
                </c:pt>
                <c:pt idx="370">
                  <c:v>3050.2</c:v>
                </c:pt>
                <c:pt idx="371">
                  <c:v>3051.2</c:v>
                </c:pt>
                <c:pt idx="372">
                  <c:v>3052.2</c:v>
                </c:pt>
                <c:pt idx="373">
                  <c:v>3053.2</c:v>
                </c:pt>
                <c:pt idx="374">
                  <c:v>3054.2</c:v>
                </c:pt>
                <c:pt idx="375">
                  <c:v>3055.2</c:v>
                </c:pt>
                <c:pt idx="376">
                  <c:v>3056.2</c:v>
                </c:pt>
                <c:pt idx="377">
                  <c:v>3057.2</c:v>
                </c:pt>
                <c:pt idx="378">
                  <c:v>3058.2</c:v>
                </c:pt>
                <c:pt idx="379">
                  <c:v>3059.2</c:v>
                </c:pt>
                <c:pt idx="380">
                  <c:v>3060.2</c:v>
                </c:pt>
                <c:pt idx="381">
                  <c:v>3061.2</c:v>
                </c:pt>
                <c:pt idx="382">
                  <c:v>3062.2</c:v>
                </c:pt>
                <c:pt idx="383">
                  <c:v>3063.2</c:v>
                </c:pt>
                <c:pt idx="384">
                  <c:v>3064.2</c:v>
                </c:pt>
                <c:pt idx="385">
                  <c:v>3065.2</c:v>
                </c:pt>
                <c:pt idx="386">
                  <c:v>3066.2</c:v>
                </c:pt>
                <c:pt idx="387">
                  <c:v>3067.2</c:v>
                </c:pt>
                <c:pt idx="388">
                  <c:v>3068.2</c:v>
                </c:pt>
                <c:pt idx="389">
                  <c:v>3069.2</c:v>
                </c:pt>
                <c:pt idx="390">
                  <c:v>3070.2</c:v>
                </c:pt>
                <c:pt idx="391">
                  <c:v>3071.2</c:v>
                </c:pt>
                <c:pt idx="392">
                  <c:v>3072.2</c:v>
                </c:pt>
                <c:pt idx="393">
                  <c:v>3073.2</c:v>
                </c:pt>
                <c:pt idx="394">
                  <c:v>3074.2</c:v>
                </c:pt>
                <c:pt idx="395">
                  <c:v>3075.2</c:v>
                </c:pt>
                <c:pt idx="396">
                  <c:v>3076.2</c:v>
                </c:pt>
                <c:pt idx="397">
                  <c:v>3077.2</c:v>
                </c:pt>
                <c:pt idx="398">
                  <c:v>3078.2</c:v>
                </c:pt>
                <c:pt idx="399">
                  <c:v>3079.2</c:v>
                </c:pt>
                <c:pt idx="400">
                  <c:v>3080.2</c:v>
                </c:pt>
                <c:pt idx="401">
                  <c:v>3081.2</c:v>
                </c:pt>
                <c:pt idx="402">
                  <c:v>3082.2</c:v>
                </c:pt>
                <c:pt idx="403">
                  <c:v>3083.2</c:v>
                </c:pt>
                <c:pt idx="404">
                  <c:v>3084.2</c:v>
                </c:pt>
                <c:pt idx="405">
                  <c:v>3085.2</c:v>
                </c:pt>
                <c:pt idx="406">
                  <c:v>3086.2</c:v>
                </c:pt>
                <c:pt idx="407">
                  <c:v>3087.2</c:v>
                </c:pt>
                <c:pt idx="408">
                  <c:v>3088.2</c:v>
                </c:pt>
                <c:pt idx="409">
                  <c:v>3089.2</c:v>
                </c:pt>
                <c:pt idx="410">
                  <c:v>3090.2</c:v>
                </c:pt>
                <c:pt idx="411">
                  <c:v>3091.2</c:v>
                </c:pt>
                <c:pt idx="412">
                  <c:v>3092.2</c:v>
                </c:pt>
                <c:pt idx="413">
                  <c:v>3093.2</c:v>
                </c:pt>
                <c:pt idx="414">
                  <c:v>3094.2</c:v>
                </c:pt>
                <c:pt idx="415">
                  <c:v>3095.2</c:v>
                </c:pt>
                <c:pt idx="416">
                  <c:v>3096.2</c:v>
                </c:pt>
                <c:pt idx="417">
                  <c:v>3097.2</c:v>
                </c:pt>
                <c:pt idx="418">
                  <c:v>3098.2</c:v>
                </c:pt>
                <c:pt idx="419">
                  <c:v>3099.2</c:v>
                </c:pt>
                <c:pt idx="420">
                  <c:v>3100.2</c:v>
                </c:pt>
                <c:pt idx="421">
                  <c:v>3101.2</c:v>
                </c:pt>
                <c:pt idx="422">
                  <c:v>3102.2</c:v>
                </c:pt>
                <c:pt idx="423">
                  <c:v>3103.2</c:v>
                </c:pt>
                <c:pt idx="424">
                  <c:v>3104.2</c:v>
                </c:pt>
                <c:pt idx="425">
                  <c:v>3105.2</c:v>
                </c:pt>
                <c:pt idx="426">
                  <c:v>3106.2</c:v>
                </c:pt>
                <c:pt idx="427">
                  <c:v>3107.2</c:v>
                </c:pt>
                <c:pt idx="428">
                  <c:v>3108.2</c:v>
                </c:pt>
                <c:pt idx="429">
                  <c:v>3109.2</c:v>
                </c:pt>
                <c:pt idx="430">
                  <c:v>3110.2</c:v>
                </c:pt>
                <c:pt idx="431">
                  <c:v>3111.2</c:v>
                </c:pt>
                <c:pt idx="432">
                  <c:v>3112.2</c:v>
                </c:pt>
                <c:pt idx="433">
                  <c:v>3113.2</c:v>
                </c:pt>
                <c:pt idx="434">
                  <c:v>3114.2</c:v>
                </c:pt>
                <c:pt idx="435">
                  <c:v>3115.2</c:v>
                </c:pt>
                <c:pt idx="436">
                  <c:v>3116.2</c:v>
                </c:pt>
                <c:pt idx="437">
                  <c:v>3117.2</c:v>
                </c:pt>
                <c:pt idx="438">
                  <c:v>3118.2</c:v>
                </c:pt>
                <c:pt idx="439">
                  <c:v>3119.2</c:v>
                </c:pt>
                <c:pt idx="440">
                  <c:v>3120.2</c:v>
                </c:pt>
                <c:pt idx="441">
                  <c:v>3121.2</c:v>
                </c:pt>
                <c:pt idx="442">
                  <c:v>3122.2</c:v>
                </c:pt>
                <c:pt idx="443">
                  <c:v>3123.2</c:v>
                </c:pt>
                <c:pt idx="444">
                  <c:v>3124.2</c:v>
                </c:pt>
                <c:pt idx="445">
                  <c:v>3125.2</c:v>
                </c:pt>
                <c:pt idx="446">
                  <c:v>3126.2</c:v>
                </c:pt>
                <c:pt idx="447">
                  <c:v>3127.2</c:v>
                </c:pt>
                <c:pt idx="448">
                  <c:v>3128.2</c:v>
                </c:pt>
                <c:pt idx="449">
                  <c:v>3129.2</c:v>
                </c:pt>
                <c:pt idx="450">
                  <c:v>3130.2</c:v>
                </c:pt>
                <c:pt idx="451">
                  <c:v>3131.2</c:v>
                </c:pt>
                <c:pt idx="452">
                  <c:v>3132.2</c:v>
                </c:pt>
                <c:pt idx="453">
                  <c:v>3133.2</c:v>
                </c:pt>
                <c:pt idx="454">
                  <c:v>3134.2</c:v>
                </c:pt>
                <c:pt idx="455">
                  <c:v>3135.2</c:v>
                </c:pt>
                <c:pt idx="456">
                  <c:v>3136.2</c:v>
                </c:pt>
                <c:pt idx="457">
                  <c:v>3137.2</c:v>
                </c:pt>
                <c:pt idx="458">
                  <c:v>3138.2</c:v>
                </c:pt>
                <c:pt idx="459">
                  <c:v>3139.2</c:v>
                </c:pt>
                <c:pt idx="460">
                  <c:v>3140.2</c:v>
                </c:pt>
                <c:pt idx="461">
                  <c:v>3141.2</c:v>
                </c:pt>
                <c:pt idx="462">
                  <c:v>3142.2</c:v>
                </c:pt>
                <c:pt idx="463">
                  <c:v>3143.2</c:v>
                </c:pt>
                <c:pt idx="464">
                  <c:v>3144.2</c:v>
                </c:pt>
                <c:pt idx="465">
                  <c:v>3145.2</c:v>
                </c:pt>
                <c:pt idx="466">
                  <c:v>3146.2</c:v>
                </c:pt>
                <c:pt idx="467">
                  <c:v>3147.2</c:v>
                </c:pt>
                <c:pt idx="468">
                  <c:v>3148.2</c:v>
                </c:pt>
                <c:pt idx="469">
                  <c:v>3149.2</c:v>
                </c:pt>
                <c:pt idx="470">
                  <c:v>3150.2</c:v>
                </c:pt>
                <c:pt idx="471">
                  <c:v>3151.2</c:v>
                </c:pt>
                <c:pt idx="472">
                  <c:v>3152.2</c:v>
                </c:pt>
                <c:pt idx="473">
                  <c:v>3153.2</c:v>
                </c:pt>
                <c:pt idx="474">
                  <c:v>3154.2</c:v>
                </c:pt>
                <c:pt idx="475">
                  <c:v>3155.2</c:v>
                </c:pt>
                <c:pt idx="476">
                  <c:v>3156.2</c:v>
                </c:pt>
                <c:pt idx="477">
                  <c:v>3157.2</c:v>
                </c:pt>
                <c:pt idx="478">
                  <c:v>3158.2</c:v>
                </c:pt>
                <c:pt idx="479">
                  <c:v>3159.2</c:v>
                </c:pt>
                <c:pt idx="480">
                  <c:v>3160.2</c:v>
                </c:pt>
                <c:pt idx="481">
                  <c:v>3161.2</c:v>
                </c:pt>
                <c:pt idx="482">
                  <c:v>3162.2</c:v>
                </c:pt>
                <c:pt idx="483">
                  <c:v>3163.2</c:v>
                </c:pt>
                <c:pt idx="484">
                  <c:v>3164.2</c:v>
                </c:pt>
                <c:pt idx="485">
                  <c:v>3165.2</c:v>
                </c:pt>
                <c:pt idx="486">
                  <c:v>3166.2</c:v>
                </c:pt>
                <c:pt idx="487">
                  <c:v>3167.2</c:v>
                </c:pt>
                <c:pt idx="488">
                  <c:v>3168.2</c:v>
                </c:pt>
                <c:pt idx="489">
                  <c:v>3169.2</c:v>
                </c:pt>
                <c:pt idx="490">
                  <c:v>3170.2</c:v>
                </c:pt>
                <c:pt idx="491">
                  <c:v>3171.2</c:v>
                </c:pt>
                <c:pt idx="492">
                  <c:v>3172.2</c:v>
                </c:pt>
                <c:pt idx="493">
                  <c:v>3173.2</c:v>
                </c:pt>
                <c:pt idx="494">
                  <c:v>3174.2</c:v>
                </c:pt>
                <c:pt idx="495">
                  <c:v>3175.2</c:v>
                </c:pt>
                <c:pt idx="496">
                  <c:v>3176.2</c:v>
                </c:pt>
                <c:pt idx="497">
                  <c:v>3177.2</c:v>
                </c:pt>
                <c:pt idx="498">
                  <c:v>3178.2</c:v>
                </c:pt>
                <c:pt idx="499">
                  <c:v>3179.2</c:v>
                </c:pt>
                <c:pt idx="500">
                  <c:v>3180.2</c:v>
                </c:pt>
                <c:pt idx="501">
                  <c:v>3181.2</c:v>
                </c:pt>
                <c:pt idx="502">
                  <c:v>3182.2</c:v>
                </c:pt>
                <c:pt idx="503">
                  <c:v>3183.2</c:v>
                </c:pt>
                <c:pt idx="504">
                  <c:v>3184.2</c:v>
                </c:pt>
                <c:pt idx="505">
                  <c:v>3185.2</c:v>
                </c:pt>
                <c:pt idx="506">
                  <c:v>3186.2</c:v>
                </c:pt>
                <c:pt idx="507">
                  <c:v>3187.2</c:v>
                </c:pt>
                <c:pt idx="508">
                  <c:v>3188.2</c:v>
                </c:pt>
                <c:pt idx="509">
                  <c:v>3189.2</c:v>
                </c:pt>
                <c:pt idx="510">
                  <c:v>3190.2</c:v>
                </c:pt>
                <c:pt idx="511">
                  <c:v>3191.2</c:v>
                </c:pt>
                <c:pt idx="512">
                  <c:v>3192.2</c:v>
                </c:pt>
                <c:pt idx="513">
                  <c:v>3193.2</c:v>
                </c:pt>
                <c:pt idx="514">
                  <c:v>3194.2</c:v>
                </c:pt>
                <c:pt idx="515">
                  <c:v>3195.2</c:v>
                </c:pt>
                <c:pt idx="516">
                  <c:v>3196.2</c:v>
                </c:pt>
                <c:pt idx="517">
                  <c:v>3197.2</c:v>
                </c:pt>
                <c:pt idx="518">
                  <c:v>3198.2</c:v>
                </c:pt>
                <c:pt idx="519">
                  <c:v>3199.2</c:v>
                </c:pt>
                <c:pt idx="520">
                  <c:v>3200.2</c:v>
                </c:pt>
                <c:pt idx="521">
                  <c:v>3201.2</c:v>
                </c:pt>
                <c:pt idx="522">
                  <c:v>3202.2</c:v>
                </c:pt>
                <c:pt idx="523">
                  <c:v>3203.2</c:v>
                </c:pt>
                <c:pt idx="524">
                  <c:v>3204.2</c:v>
                </c:pt>
                <c:pt idx="525">
                  <c:v>3205.2</c:v>
                </c:pt>
                <c:pt idx="526">
                  <c:v>3206.2</c:v>
                </c:pt>
                <c:pt idx="527">
                  <c:v>3207.2</c:v>
                </c:pt>
                <c:pt idx="528">
                  <c:v>3208.2</c:v>
                </c:pt>
                <c:pt idx="529">
                  <c:v>3209.2</c:v>
                </c:pt>
                <c:pt idx="530">
                  <c:v>3210.2</c:v>
                </c:pt>
                <c:pt idx="531">
                  <c:v>3211.2</c:v>
                </c:pt>
                <c:pt idx="532">
                  <c:v>3212.2</c:v>
                </c:pt>
                <c:pt idx="533">
                  <c:v>3213.2</c:v>
                </c:pt>
                <c:pt idx="534">
                  <c:v>3214.2</c:v>
                </c:pt>
                <c:pt idx="535">
                  <c:v>3215.2</c:v>
                </c:pt>
                <c:pt idx="536">
                  <c:v>3216.2</c:v>
                </c:pt>
                <c:pt idx="537">
                  <c:v>3217.2</c:v>
                </c:pt>
                <c:pt idx="538">
                  <c:v>3218.2</c:v>
                </c:pt>
                <c:pt idx="539">
                  <c:v>3219.2</c:v>
                </c:pt>
                <c:pt idx="540">
                  <c:v>3220.2</c:v>
                </c:pt>
                <c:pt idx="541">
                  <c:v>3221.2</c:v>
                </c:pt>
                <c:pt idx="542">
                  <c:v>3222.2</c:v>
                </c:pt>
                <c:pt idx="543">
                  <c:v>3223.2</c:v>
                </c:pt>
                <c:pt idx="544">
                  <c:v>3224.2</c:v>
                </c:pt>
                <c:pt idx="545">
                  <c:v>3225.2</c:v>
                </c:pt>
                <c:pt idx="546">
                  <c:v>3226.2</c:v>
                </c:pt>
                <c:pt idx="547">
                  <c:v>3227.2</c:v>
                </c:pt>
                <c:pt idx="548">
                  <c:v>3228.2</c:v>
                </c:pt>
                <c:pt idx="549">
                  <c:v>3229.2</c:v>
                </c:pt>
                <c:pt idx="550">
                  <c:v>3230.2</c:v>
                </c:pt>
                <c:pt idx="551">
                  <c:v>3231.2</c:v>
                </c:pt>
                <c:pt idx="552">
                  <c:v>3232.2</c:v>
                </c:pt>
                <c:pt idx="553">
                  <c:v>3233.2</c:v>
                </c:pt>
                <c:pt idx="554">
                  <c:v>3234.2</c:v>
                </c:pt>
                <c:pt idx="555">
                  <c:v>3235.2</c:v>
                </c:pt>
                <c:pt idx="556">
                  <c:v>3236.2</c:v>
                </c:pt>
                <c:pt idx="557">
                  <c:v>3237.2</c:v>
                </c:pt>
                <c:pt idx="558">
                  <c:v>3238.2</c:v>
                </c:pt>
                <c:pt idx="559">
                  <c:v>3239.2</c:v>
                </c:pt>
                <c:pt idx="560">
                  <c:v>3240.2</c:v>
                </c:pt>
                <c:pt idx="561">
                  <c:v>3241.2</c:v>
                </c:pt>
                <c:pt idx="562">
                  <c:v>3242.2</c:v>
                </c:pt>
                <c:pt idx="563">
                  <c:v>3243.2</c:v>
                </c:pt>
                <c:pt idx="564">
                  <c:v>3244.2</c:v>
                </c:pt>
                <c:pt idx="565">
                  <c:v>3245.2</c:v>
                </c:pt>
                <c:pt idx="566">
                  <c:v>3246.2</c:v>
                </c:pt>
                <c:pt idx="567">
                  <c:v>3247.2</c:v>
                </c:pt>
                <c:pt idx="568">
                  <c:v>3248.2</c:v>
                </c:pt>
                <c:pt idx="569">
                  <c:v>3249.2</c:v>
                </c:pt>
                <c:pt idx="570">
                  <c:v>3250.2</c:v>
                </c:pt>
                <c:pt idx="571">
                  <c:v>3251.2</c:v>
                </c:pt>
                <c:pt idx="572">
                  <c:v>3252.2</c:v>
                </c:pt>
                <c:pt idx="573">
                  <c:v>3253.2</c:v>
                </c:pt>
                <c:pt idx="574">
                  <c:v>3254.2</c:v>
                </c:pt>
                <c:pt idx="575">
                  <c:v>3255.2</c:v>
                </c:pt>
                <c:pt idx="576">
                  <c:v>3256.2</c:v>
                </c:pt>
                <c:pt idx="577">
                  <c:v>3257.2</c:v>
                </c:pt>
                <c:pt idx="578">
                  <c:v>3258.2</c:v>
                </c:pt>
                <c:pt idx="579">
                  <c:v>3259.2</c:v>
                </c:pt>
                <c:pt idx="580">
                  <c:v>3260.2</c:v>
                </c:pt>
                <c:pt idx="581">
                  <c:v>3261.2</c:v>
                </c:pt>
                <c:pt idx="582">
                  <c:v>3262.2</c:v>
                </c:pt>
                <c:pt idx="583">
                  <c:v>3263.2</c:v>
                </c:pt>
                <c:pt idx="584">
                  <c:v>3264.2</c:v>
                </c:pt>
                <c:pt idx="585">
                  <c:v>3265.2</c:v>
                </c:pt>
                <c:pt idx="586">
                  <c:v>3266.2</c:v>
                </c:pt>
                <c:pt idx="587">
                  <c:v>3267.2</c:v>
                </c:pt>
                <c:pt idx="588">
                  <c:v>3268.2</c:v>
                </c:pt>
                <c:pt idx="589">
                  <c:v>3269.2</c:v>
                </c:pt>
                <c:pt idx="590">
                  <c:v>3270.2</c:v>
                </c:pt>
                <c:pt idx="591">
                  <c:v>3271.2</c:v>
                </c:pt>
                <c:pt idx="592">
                  <c:v>3272.2</c:v>
                </c:pt>
                <c:pt idx="593">
                  <c:v>3273.2</c:v>
                </c:pt>
                <c:pt idx="594">
                  <c:v>3274.2</c:v>
                </c:pt>
                <c:pt idx="595">
                  <c:v>3275.2</c:v>
                </c:pt>
                <c:pt idx="596">
                  <c:v>3276.2</c:v>
                </c:pt>
                <c:pt idx="597">
                  <c:v>3277.2</c:v>
                </c:pt>
                <c:pt idx="598">
                  <c:v>3278.2</c:v>
                </c:pt>
                <c:pt idx="599">
                  <c:v>3279.2</c:v>
                </c:pt>
                <c:pt idx="600">
                  <c:v>3280.2</c:v>
                </c:pt>
                <c:pt idx="601">
                  <c:v>3281.2</c:v>
                </c:pt>
                <c:pt idx="602">
                  <c:v>3282.2</c:v>
                </c:pt>
                <c:pt idx="603">
                  <c:v>3283.2</c:v>
                </c:pt>
                <c:pt idx="604">
                  <c:v>3284.2</c:v>
                </c:pt>
                <c:pt idx="605">
                  <c:v>3285.2</c:v>
                </c:pt>
                <c:pt idx="606">
                  <c:v>3286.2</c:v>
                </c:pt>
                <c:pt idx="607">
                  <c:v>3287.2</c:v>
                </c:pt>
                <c:pt idx="608">
                  <c:v>3288.2</c:v>
                </c:pt>
                <c:pt idx="609">
                  <c:v>3289.2</c:v>
                </c:pt>
                <c:pt idx="610">
                  <c:v>3290.2</c:v>
                </c:pt>
                <c:pt idx="611">
                  <c:v>3291.2</c:v>
                </c:pt>
                <c:pt idx="612">
                  <c:v>3292.2</c:v>
                </c:pt>
                <c:pt idx="613">
                  <c:v>3293.2</c:v>
                </c:pt>
                <c:pt idx="614">
                  <c:v>3294.2</c:v>
                </c:pt>
                <c:pt idx="615">
                  <c:v>3295.2</c:v>
                </c:pt>
                <c:pt idx="616">
                  <c:v>3296</c:v>
                </c:pt>
                <c:pt idx="617">
                  <c:v>3297.2</c:v>
                </c:pt>
                <c:pt idx="618">
                  <c:v>3298.2</c:v>
                </c:pt>
                <c:pt idx="619">
                  <c:v>3299.2</c:v>
                </c:pt>
                <c:pt idx="620">
                  <c:v>3300.2</c:v>
                </c:pt>
                <c:pt idx="621">
                  <c:v>3301.2</c:v>
                </c:pt>
                <c:pt idx="622">
                  <c:v>3302.2</c:v>
                </c:pt>
                <c:pt idx="623">
                  <c:v>3303.2</c:v>
                </c:pt>
                <c:pt idx="624">
                  <c:v>3304.2</c:v>
                </c:pt>
                <c:pt idx="625">
                  <c:v>3305.2</c:v>
                </c:pt>
                <c:pt idx="626">
                  <c:v>3306.2</c:v>
                </c:pt>
                <c:pt idx="627">
                  <c:v>3307.2</c:v>
                </c:pt>
                <c:pt idx="628">
                  <c:v>3308.2</c:v>
                </c:pt>
                <c:pt idx="629">
                  <c:v>3309.2</c:v>
                </c:pt>
                <c:pt idx="630">
                  <c:v>3310.2</c:v>
                </c:pt>
                <c:pt idx="631">
                  <c:v>3311.2</c:v>
                </c:pt>
                <c:pt idx="632">
                  <c:v>3312.2</c:v>
                </c:pt>
                <c:pt idx="633">
                  <c:v>3313.2</c:v>
                </c:pt>
                <c:pt idx="634">
                  <c:v>3314.2</c:v>
                </c:pt>
                <c:pt idx="635">
                  <c:v>3315.2</c:v>
                </c:pt>
                <c:pt idx="636">
                  <c:v>3316.2</c:v>
                </c:pt>
                <c:pt idx="637">
                  <c:v>3317.2</c:v>
                </c:pt>
                <c:pt idx="638">
                  <c:v>3318.2</c:v>
                </c:pt>
                <c:pt idx="639">
                  <c:v>3319.2</c:v>
                </c:pt>
                <c:pt idx="640">
                  <c:v>3320.2</c:v>
                </c:pt>
                <c:pt idx="641">
                  <c:v>3321.2</c:v>
                </c:pt>
                <c:pt idx="642">
                  <c:v>3322.2</c:v>
                </c:pt>
                <c:pt idx="643">
                  <c:v>3323.2</c:v>
                </c:pt>
                <c:pt idx="644">
                  <c:v>3324.2</c:v>
                </c:pt>
                <c:pt idx="645">
                  <c:v>3325.2</c:v>
                </c:pt>
                <c:pt idx="646">
                  <c:v>3326.2</c:v>
                </c:pt>
                <c:pt idx="647">
                  <c:v>3327.2</c:v>
                </c:pt>
                <c:pt idx="648">
                  <c:v>3328.2</c:v>
                </c:pt>
                <c:pt idx="649">
                  <c:v>3329.2</c:v>
                </c:pt>
                <c:pt idx="650">
                  <c:v>3330.2</c:v>
                </c:pt>
                <c:pt idx="651">
                  <c:v>3331.2</c:v>
                </c:pt>
                <c:pt idx="652">
                  <c:v>3332.2</c:v>
                </c:pt>
                <c:pt idx="653">
                  <c:v>3333.2</c:v>
                </c:pt>
                <c:pt idx="654">
                  <c:v>3334.2</c:v>
                </c:pt>
                <c:pt idx="655">
                  <c:v>3335.2</c:v>
                </c:pt>
                <c:pt idx="656">
                  <c:v>3336.2</c:v>
                </c:pt>
                <c:pt idx="657">
                  <c:v>3337.2</c:v>
                </c:pt>
                <c:pt idx="658">
                  <c:v>3338.2</c:v>
                </c:pt>
                <c:pt idx="659">
                  <c:v>3339.2</c:v>
                </c:pt>
                <c:pt idx="660">
                  <c:v>3340.2</c:v>
                </c:pt>
                <c:pt idx="661">
                  <c:v>3341.2</c:v>
                </c:pt>
                <c:pt idx="662">
                  <c:v>3342.2</c:v>
                </c:pt>
                <c:pt idx="663">
                  <c:v>3343.2</c:v>
                </c:pt>
                <c:pt idx="664">
                  <c:v>3344.2</c:v>
                </c:pt>
                <c:pt idx="665">
                  <c:v>3345.2</c:v>
                </c:pt>
                <c:pt idx="666">
                  <c:v>3346.2</c:v>
                </c:pt>
                <c:pt idx="667">
                  <c:v>3347.2</c:v>
                </c:pt>
                <c:pt idx="668">
                  <c:v>3348.2</c:v>
                </c:pt>
                <c:pt idx="669">
                  <c:v>3349.2</c:v>
                </c:pt>
                <c:pt idx="670">
                  <c:v>3350.2</c:v>
                </c:pt>
                <c:pt idx="671">
                  <c:v>3351.2</c:v>
                </c:pt>
                <c:pt idx="672">
                  <c:v>3352.2</c:v>
                </c:pt>
                <c:pt idx="673">
                  <c:v>3353.2</c:v>
                </c:pt>
                <c:pt idx="674">
                  <c:v>3354.2</c:v>
                </c:pt>
                <c:pt idx="675">
                  <c:v>3355.2</c:v>
                </c:pt>
                <c:pt idx="676">
                  <c:v>3356.2</c:v>
                </c:pt>
                <c:pt idx="677">
                  <c:v>3357.2</c:v>
                </c:pt>
                <c:pt idx="678">
                  <c:v>3358.2</c:v>
                </c:pt>
                <c:pt idx="679">
                  <c:v>3359.2</c:v>
                </c:pt>
                <c:pt idx="680">
                  <c:v>3360.2</c:v>
                </c:pt>
                <c:pt idx="681">
                  <c:v>3361.2</c:v>
                </c:pt>
                <c:pt idx="682">
                  <c:v>3362.2</c:v>
                </c:pt>
                <c:pt idx="683">
                  <c:v>3363.2</c:v>
                </c:pt>
                <c:pt idx="684">
                  <c:v>3364.2</c:v>
                </c:pt>
                <c:pt idx="685">
                  <c:v>3365.2</c:v>
                </c:pt>
                <c:pt idx="686">
                  <c:v>3366.2</c:v>
                </c:pt>
                <c:pt idx="687">
                  <c:v>3367.2</c:v>
                </c:pt>
                <c:pt idx="688">
                  <c:v>3368.2</c:v>
                </c:pt>
                <c:pt idx="689">
                  <c:v>3369.2</c:v>
                </c:pt>
                <c:pt idx="690">
                  <c:v>3370.2</c:v>
                </c:pt>
                <c:pt idx="691">
                  <c:v>3371.2</c:v>
                </c:pt>
                <c:pt idx="692">
                  <c:v>3372.2</c:v>
                </c:pt>
                <c:pt idx="693">
                  <c:v>3373.2</c:v>
                </c:pt>
                <c:pt idx="694">
                  <c:v>3374.2</c:v>
                </c:pt>
                <c:pt idx="695">
                  <c:v>3375.2</c:v>
                </c:pt>
                <c:pt idx="696">
                  <c:v>3376.2</c:v>
                </c:pt>
                <c:pt idx="697">
                  <c:v>3377.2</c:v>
                </c:pt>
                <c:pt idx="698">
                  <c:v>3378.2</c:v>
                </c:pt>
                <c:pt idx="699">
                  <c:v>3379.2</c:v>
                </c:pt>
                <c:pt idx="700">
                  <c:v>3380.2</c:v>
                </c:pt>
                <c:pt idx="701">
                  <c:v>3381.2</c:v>
                </c:pt>
                <c:pt idx="702">
                  <c:v>3382.2</c:v>
                </c:pt>
                <c:pt idx="703">
                  <c:v>3383.2</c:v>
                </c:pt>
                <c:pt idx="704">
                  <c:v>3384.2</c:v>
                </c:pt>
                <c:pt idx="705">
                  <c:v>3385.2</c:v>
                </c:pt>
                <c:pt idx="706">
                  <c:v>3386.2</c:v>
                </c:pt>
                <c:pt idx="707">
                  <c:v>3387.2</c:v>
                </c:pt>
                <c:pt idx="708">
                  <c:v>3388.2</c:v>
                </c:pt>
                <c:pt idx="709">
                  <c:v>3389.2</c:v>
                </c:pt>
                <c:pt idx="710">
                  <c:v>3390.2</c:v>
                </c:pt>
                <c:pt idx="711">
                  <c:v>3391.2</c:v>
                </c:pt>
                <c:pt idx="712">
                  <c:v>3392.2</c:v>
                </c:pt>
                <c:pt idx="713">
                  <c:v>3393.2</c:v>
                </c:pt>
                <c:pt idx="714">
                  <c:v>3394.2</c:v>
                </c:pt>
                <c:pt idx="715">
                  <c:v>3395.2</c:v>
                </c:pt>
                <c:pt idx="716">
                  <c:v>3396.2</c:v>
                </c:pt>
                <c:pt idx="717">
                  <c:v>3397.2</c:v>
                </c:pt>
                <c:pt idx="718">
                  <c:v>3398.2</c:v>
                </c:pt>
                <c:pt idx="719">
                  <c:v>3399.2</c:v>
                </c:pt>
                <c:pt idx="720">
                  <c:v>3400.2</c:v>
                </c:pt>
                <c:pt idx="721">
                  <c:v>3401.2</c:v>
                </c:pt>
                <c:pt idx="722">
                  <c:v>3402.2</c:v>
                </c:pt>
                <c:pt idx="723">
                  <c:v>3403.2</c:v>
                </c:pt>
                <c:pt idx="724">
                  <c:v>3404.2</c:v>
                </c:pt>
                <c:pt idx="725">
                  <c:v>3405.2</c:v>
                </c:pt>
                <c:pt idx="726">
                  <c:v>3406.2</c:v>
                </c:pt>
                <c:pt idx="727">
                  <c:v>3407.2</c:v>
                </c:pt>
                <c:pt idx="728">
                  <c:v>3408.2</c:v>
                </c:pt>
                <c:pt idx="729">
                  <c:v>3409.2</c:v>
                </c:pt>
                <c:pt idx="730">
                  <c:v>3410.2</c:v>
                </c:pt>
                <c:pt idx="731">
                  <c:v>3411.2</c:v>
                </c:pt>
                <c:pt idx="732">
                  <c:v>3412.2</c:v>
                </c:pt>
                <c:pt idx="733">
                  <c:v>3413.2</c:v>
                </c:pt>
                <c:pt idx="734">
                  <c:v>3414.2</c:v>
                </c:pt>
                <c:pt idx="735">
                  <c:v>3415.2</c:v>
                </c:pt>
                <c:pt idx="736">
                  <c:v>3416.2</c:v>
                </c:pt>
                <c:pt idx="737">
                  <c:v>3417.2</c:v>
                </c:pt>
                <c:pt idx="738">
                  <c:v>3418.2</c:v>
                </c:pt>
                <c:pt idx="739">
                  <c:v>3419.2</c:v>
                </c:pt>
                <c:pt idx="740">
                  <c:v>3420.2</c:v>
                </c:pt>
                <c:pt idx="741">
                  <c:v>3421.2</c:v>
                </c:pt>
                <c:pt idx="742">
                  <c:v>3422.2</c:v>
                </c:pt>
                <c:pt idx="743">
                  <c:v>3423.2</c:v>
                </c:pt>
                <c:pt idx="744">
                  <c:v>3424.2</c:v>
                </c:pt>
                <c:pt idx="745">
                  <c:v>3425.2</c:v>
                </c:pt>
                <c:pt idx="746">
                  <c:v>3426.2</c:v>
                </c:pt>
                <c:pt idx="747">
                  <c:v>3427.2</c:v>
                </c:pt>
                <c:pt idx="748">
                  <c:v>3428.2</c:v>
                </c:pt>
                <c:pt idx="749">
                  <c:v>3429.2</c:v>
                </c:pt>
                <c:pt idx="750">
                  <c:v>3430.2</c:v>
                </c:pt>
                <c:pt idx="751">
                  <c:v>3431.2</c:v>
                </c:pt>
                <c:pt idx="752">
                  <c:v>3432.2</c:v>
                </c:pt>
                <c:pt idx="753">
                  <c:v>3433.2</c:v>
                </c:pt>
                <c:pt idx="754">
                  <c:v>3434.2</c:v>
                </c:pt>
                <c:pt idx="755">
                  <c:v>3435.2</c:v>
                </c:pt>
                <c:pt idx="756">
                  <c:v>3436.2</c:v>
                </c:pt>
                <c:pt idx="757">
                  <c:v>3437.2</c:v>
                </c:pt>
                <c:pt idx="758">
                  <c:v>3438.2</c:v>
                </c:pt>
                <c:pt idx="759">
                  <c:v>3439.2</c:v>
                </c:pt>
                <c:pt idx="760">
                  <c:v>3440.2</c:v>
                </c:pt>
                <c:pt idx="761">
                  <c:v>3441.2</c:v>
                </c:pt>
                <c:pt idx="762">
                  <c:v>3442.2</c:v>
                </c:pt>
                <c:pt idx="763">
                  <c:v>3443.2</c:v>
                </c:pt>
                <c:pt idx="764">
                  <c:v>3444.2</c:v>
                </c:pt>
                <c:pt idx="765">
                  <c:v>3445.2</c:v>
                </c:pt>
                <c:pt idx="766">
                  <c:v>3446.2</c:v>
                </c:pt>
                <c:pt idx="767">
                  <c:v>3447.2</c:v>
                </c:pt>
                <c:pt idx="768">
                  <c:v>3448.2</c:v>
                </c:pt>
                <c:pt idx="769">
                  <c:v>3449.2</c:v>
                </c:pt>
                <c:pt idx="770">
                  <c:v>3450.2</c:v>
                </c:pt>
                <c:pt idx="771">
                  <c:v>3451.2</c:v>
                </c:pt>
                <c:pt idx="772">
                  <c:v>3452.2</c:v>
                </c:pt>
                <c:pt idx="773">
                  <c:v>3453.2</c:v>
                </c:pt>
                <c:pt idx="774">
                  <c:v>3454.2</c:v>
                </c:pt>
                <c:pt idx="775">
                  <c:v>3455.2</c:v>
                </c:pt>
                <c:pt idx="776">
                  <c:v>3456.2</c:v>
                </c:pt>
                <c:pt idx="777">
                  <c:v>3457.2</c:v>
                </c:pt>
                <c:pt idx="778">
                  <c:v>3458.2</c:v>
                </c:pt>
                <c:pt idx="779">
                  <c:v>3459.2</c:v>
                </c:pt>
                <c:pt idx="780">
                  <c:v>3460.2</c:v>
                </c:pt>
                <c:pt idx="781">
                  <c:v>3461.2</c:v>
                </c:pt>
                <c:pt idx="782">
                  <c:v>3462.2</c:v>
                </c:pt>
                <c:pt idx="783">
                  <c:v>3463.2</c:v>
                </c:pt>
                <c:pt idx="784">
                  <c:v>3464.2</c:v>
                </c:pt>
                <c:pt idx="785">
                  <c:v>3465.2</c:v>
                </c:pt>
                <c:pt idx="786">
                  <c:v>3466.2</c:v>
                </c:pt>
                <c:pt idx="787">
                  <c:v>3467.2</c:v>
                </c:pt>
                <c:pt idx="788">
                  <c:v>3468.2</c:v>
                </c:pt>
                <c:pt idx="789">
                  <c:v>3469.2</c:v>
                </c:pt>
                <c:pt idx="790">
                  <c:v>3470.2</c:v>
                </c:pt>
                <c:pt idx="791">
                  <c:v>3471.2</c:v>
                </c:pt>
                <c:pt idx="792">
                  <c:v>3472.2</c:v>
                </c:pt>
                <c:pt idx="793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78E-4859-B9E3-E871077789F6}"/>
            </c:ext>
          </c:extLst>
        </c:ser>
        <c:ser>
          <c:idx val="22"/>
          <c:order val="22"/>
          <c:tx>
            <c:strRef>
              <c:f>'Calculations pr flow zone'!$BU$3</c:f>
              <c:strCache>
                <c:ptCount val="1"/>
                <c:pt idx="0">
                  <c:v>Kyrre (8)</c:v>
                </c:pt>
              </c:strCache>
            </c:strRef>
          </c:tx>
          <c:marker>
            <c:symbol val="none"/>
          </c:marker>
          <c:xVal>
            <c:numRef>
              <c:f>'Calculations pr flow zone'!$BW$2675:$BW$2975</c:f>
              <c:numCache>
                <c:formatCode>General</c:formatCode>
                <c:ptCount val="301"/>
                <c:pt idx="0">
                  <c:v>1.8474298874477173</c:v>
                </c:pt>
                <c:pt idx="1">
                  <c:v>1.846838924122973</c:v>
                </c:pt>
                <c:pt idx="2">
                  <c:v>1.8462484034342297</c:v>
                </c:pt>
                <c:pt idx="3">
                  <c:v>1.8456583248843665</c:v>
                </c:pt>
                <c:pt idx="4">
                  <c:v>1.8450686879770075</c:v>
                </c:pt>
                <c:pt idx="5">
                  <c:v>1.8444794922165195</c:v>
                </c:pt>
                <c:pt idx="6">
                  <c:v>1.84389073710801</c:v>
                </c:pt>
                <c:pt idx="7">
                  <c:v>1.8433024221573264</c:v>
                </c:pt>
                <c:pt idx="8">
                  <c:v>1.8427145468710557</c:v>
                </c:pt>
                <c:pt idx="9">
                  <c:v>1.8421271107565216</c:v>
                </c:pt>
                <c:pt idx="10">
                  <c:v>1.8415401133217832</c:v>
                </c:pt>
                <c:pt idx="11">
                  <c:v>1.8409535540756345</c:v>
                </c:pt>
                <c:pt idx="12">
                  <c:v>1.8403674325276025</c:v>
                </c:pt>
                <c:pt idx="13">
                  <c:v>1.8397817481879455</c:v>
                </c:pt>
                <c:pt idx="14">
                  <c:v>1.8391965005676534</c:v>
                </c:pt>
                <c:pt idx="15">
                  <c:v>1.8386116891784436</c:v>
                </c:pt>
                <c:pt idx="16">
                  <c:v>1.8380273135327618</c:v>
                </c:pt>
                <c:pt idx="17">
                  <c:v>1.8374433731437807</c:v>
                </c:pt>
                <c:pt idx="18">
                  <c:v>1.8368598675253964</c:v>
                </c:pt>
                <c:pt idx="19">
                  <c:v>1.8362767961922297</c:v>
                </c:pt>
                <c:pt idx="20">
                  <c:v>1.8356941586596234</c:v>
                </c:pt>
                <c:pt idx="21">
                  <c:v>1.8351119544436409</c:v>
                </c:pt>
                <c:pt idx="22">
                  <c:v>1.8345301830610659</c:v>
                </c:pt>
                <c:pt idx="23">
                  <c:v>1.8339488440293994</c:v>
                </c:pt>
                <c:pt idx="24">
                  <c:v>1.8333679368668598</c:v>
                </c:pt>
                <c:pt idx="25">
                  <c:v>1.8327874610923809</c:v>
                </c:pt>
                <c:pt idx="26">
                  <c:v>1.8322074162256106</c:v>
                </c:pt>
                <c:pt idx="27">
                  <c:v>1.8316278017869101</c:v>
                </c:pt>
                <c:pt idx="28">
                  <c:v>1.8310486172973517</c:v>
                </c:pt>
                <c:pt idx="29">
                  <c:v>1.8304698622787186</c:v>
                </c:pt>
                <c:pt idx="30">
                  <c:v>1.8298915362535022</c:v>
                </c:pt>
                <c:pt idx="31">
                  <c:v>1.8293136387449023</c:v>
                </c:pt>
                <c:pt idx="32">
                  <c:v>1.828736169276824</c:v>
                </c:pt>
                <c:pt idx="33">
                  <c:v>1.8281591273738782</c:v>
                </c:pt>
                <c:pt idx="34">
                  <c:v>1.8275825125613794</c:v>
                </c:pt>
                <c:pt idx="35">
                  <c:v>1.8270063243653449</c:v>
                </c:pt>
                <c:pt idx="36">
                  <c:v>1.8264305623124915</c:v>
                </c:pt>
                <c:pt idx="37">
                  <c:v>1.8258552259302381</c:v>
                </c:pt>
                <c:pt idx="38">
                  <c:v>1.8252803147467</c:v>
                </c:pt>
                <c:pt idx="39">
                  <c:v>1.8247058282906914</c:v>
                </c:pt>
                <c:pt idx="40">
                  <c:v>1.8241317660917213</c:v>
                </c:pt>
                <c:pt idx="41">
                  <c:v>1.8235581276799939</c:v>
                </c:pt>
                <c:pt idx="42">
                  <c:v>1.8229849125864068</c:v>
                </c:pt>
                <c:pt idx="43">
                  <c:v>1.8224121203425492</c:v>
                </c:pt>
                <c:pt idx="44">
                  <c:v>1.8218397504807018</c:v>
                </c:pt>
                <c:pt idx="45">
                  <c:v>1.8212678025338345</c:v>
                </c:pt>
                <c:pt idx="46">
                  <c:v>1.8206962760356054</c:v>
                </c:pt>
                <c:pt idx="47">
                  <c:v>1.8201251705203594</c:v>
                </c:pt>
                <c:pt idx="48">
                  <c:v>1.8195544855231278</c:v>
                </c:pt>
                <c:pt idx="49">
                  <c:v>1.8189842205796261</c:v>
                </c:pt>
                <c:pt idx="50">
                  <c:v>1.8184143752262527</c:v>
                </c:pt>
                <c:pt idx="51">
                  <c:v>1.8178449490000883</c:v>
                </c:pt>
                <c:pt idx="52">
                  <c:v>1.8172759414388941</c:v>
                </c:pt>
                <c:pt idx="53">
                  <c:v>1.8167073520811112</c:v>
                </c:pt>
                <c:pt idx="54">
                  <c:v>1.8161391804658584</c:v>
                </c:pt>
                <c:pt idx="55">
                  <c:v>1.8155714261329317</c:v>
                </c:pt>
                <c:pt idx="56">
                  <c:v>1.8150040886228029</c:v>
                </c:pt>
                <c:pt idx="57">
                  <c:v>1.8144371674766182</c:v>
                </c:pt>
                <c:pt idx="58">
                  <c:v>1.8138706622361969</c:v>
                </c:pt>
                <c:pt idx="59">
                  <c:v>1.8133045724440304</c:v>
                </c:pt>
                <c:pt idx="60">
                  <c:v>1.8127388976432812</c:v>
                </c:pt>
                <c:pt idx="61">
                  <c:v>1.812173637377781</c:v>
                </c:pt>
                <c:pt idx="62">
                  <c:v>1.8116087911920298</c:v>
                </c:pt>
                <c:pt idx="63">
                  <c:v>1.8110443586311948</c:v>
                </c:pt>
                <c:pt idx="64">
                  <c:v>1.8104803392411095</c:v>
                </c:pt>
                <c:pt idx="65">
                  <c:v>1.8099167325682715</c:v>
                </c:pt>
                <c:pt idx="66">
                  <c:v>1.809353538159842</c:v>
                </c:pt>
                <c:pt idx="67">
                  <c:v>1.8087907555636442</c:v>
                </c:pt>
                <c:pt idx="68">
                  <c:v>1.808228384328163</c:v>
                </c:pt>
                <c:pt idx="69">
                  <c:v>1.8076664240025426</c:v>
                </c:pt>
                <c:pt idx="70">
                  <c:v>1.807104874136586</c:v>
                </c:pt>
                <c:pt idx="71">
                  <c:v>1.8065437342807533</c:v>
                </c:pt>
                <c:pt idx="72">
                  <c:v>1.8059830039861613</c:v>
                </c:pt>
                <c:pt idx="73">
                  <c:v>1.8054226828045818</c:v>
                </c:pt>
                <c:pt idx="74">
                  <c:v>1.8048627702884399</c:v>
                </c:pt>
                <c:pt idx="75">
                  <c:v>1.8043032659908136</c:v>
                </c:pt>
                <c:pt idx="76">
                  <c:v>1.8037441694654326</c:v>
                </c:pt>
                <c:pt idx="77">
                  <c:v>1.8031854802666762</c:v>
                </c:pt>
                <c:pt idx="78">
                  <c:v>1.8026271979495738</c:v>
                </c:pt>
                <c:pt idx="79">
                  <c:v>1.8020693220698019</c:v>
                </c:pt>
                <c:pt idx="80">
                  <c:v>1.8015118521836837</c:v>
                </c:pt>
                <c:pt idx="81">
                  <c:v>1.8009547878481884</c:v>
                </c:pt>
                <c:pt idx="82">
                  <c:v>1.8003981286209292</c:v>
                </c:pt>
                <c:pt idx="83">
                  <c:v>1.7998418740601629</c:v>
                </c:pt>
                <c:pt idx="84">
                  <c:v>1.7992860237247874</c:v>
                </c:pt>
                <c:pt idx="85">
                  <c:v>1.7987305771743423</c:v>
                </c:pt>
                <c:pt idx="86">
                  <c:v>1.7981755339690073</c:v>
                </c:pt>
                <c:pt idx="87">
                  <c:v>1.7976208936695992</c:v>
                </c:pt>
                <c:pt idx="88">
                  <c:v>1.7970666558375734</c:v>
                </c:pt>
                <c:pt idx="89">
                  <c:v>1.7965128200350209</c:v>
                </c:pt>
                <c:pt idx="90">
                  <c:v>1.7959593858246681</c:v>
                </c:pt>
                <c:pt idx="91">
                  <c:v>1.7954063527698751</c:v>
                </c:pt>
                <c:pt idx="92">
                  <c:v>1.7948537204346351</c:v>
                </c:pt>
                <c:pt idx="93">
                  <c:v>1.7943014883835724</c:v>
                </c:pt>
                <c:pt idx="94">
                  <c:v>1.7937496561819419</c:v>
                </c:pt>
                <c:pt idx="95">
                  <c:v>1.7931982233956283</c:v>
                </c:pt>
                <c:pt idx="96">
                  <c:v>1.792647189591144</c:v>
                </c:pt>
                <c:pt idx="97">
                  <c:v>1.7920965543356284</c:v>
                </c:pt>
                <c:pt idx="98">
                  <c:v>1.7915463171968478</c:v>
                </c:pt>
                <c:pt idx="99">
                  <c:v>1.7909964777431915</c:v>
                </c:pt>
                <c:pt idx="100">
                  <c:v>1.7904470355436746</c:v>
                </c:pt>
                <c:pt idx="101">
                  <c:v>1.7898979901679328</c:v>
                </c:pt>
                <c:pt idx="102">
                  <c:v>1.7893493411862247</c:v>
                </c:pt>
                <c:pt idx="103">
                  <c:v>1.7888010881694283</c:v>
                </c:pt>
                <c:pt idx="104">
                  <c:v>1.7882532306890409</c:v>
                </c:pt>
                <c:pt idx="105">
                  <c:v>1.7877057683171786</c:v>
                </c:pt>
                <c:pt idx="106">
                  <c:v>1.7871587006265732</c:v>
                </c:pt>
                <c:pt idx="107">
                  <c:v>1.7866120271905734</c:v>
                </c:pt>
                <c:pt idx="108">
                  <c:v>1.7860657475831423</c:v>
                </c:pt>
                <c:pt idx="109">
                  <c:v>1.7855198613788563</c:v>
                </c:pt>
                <c:pt idx="110">
                  <c:v>1.7849743681529047</c:v>
                </c:pt>
                <c:pt idx="111">
                  <c:v>1.7844292674810878</c:v>
                </c:pt>
                <c:pt idx="112">
                  <c:v>1.7838845589398171</c:v>
                </c:pt>
                <c:pt idx="113">
                  <c:v>1.7833402421061122</c:v>
                </c:pt>
                <c:pt idx="114">
                  <c:v>1.7827963165576017</c:v>
                </c:pt>
                <c:pt idx="115">
                  <c:v>1.7822527818725207</c:v>
                </c:pt>
                <c:pt idx="116">
                  <c:v>1.7817096376297104</c:v>
                </c:pt>
                <c:pt idx="117">
                  <c:v>1.781166883408617</c:v>
                </c:pt>
                <c:pt idx="118">
                  <c:v>1.78062451878929</c:v>
                </c:pt>
                <c:pt idx="119">
                  <c:v>1.7800825433523821</c:v>
                </c:pt>
                <c:pt idx="120">
                  <c:v>1.7795409566791478</c:v>
                </c:pt>
                <c:pt idx="121">
                  <c:v>1.7789997583514412</c:v>
                </c:pt>
                <c:pt idx="122">
                  <c:v>1.7784589479517168</c:v>
                </c:pt>
                <c:pt idx="123">
                  <c:v>1.7779185250630265</c:v>
                </c:pt>
                <c:pt idx="124">
                  <c:v>1.7773784892690208</c:v>
                </c:pt>
                <c:pt idx="125">
                  <c:v>1.7768388401539452</c:v>
                </c:pt>
                <c:pt idx="126">
                  <c:v>1.7762995773026411</c:v>
                </c:pt>
                <c:pt idx="127">
                  <c:v>1.7757607003005438</c:v>
                </c:pt>
                <c:pt idx="128">
                  <c:v>1.7752222087336813</c:v>
                </c:pt>
                <c:pt idx="129">
                  <c:v>1.7746841021886741</c:v>
                </c:pt>
                <c:pt idx="130">
                  <c:v>1.7741463802527337</c:v>
                </c:pt>
                <c:pt idx="131">
                  <c:v>1.773609042513661</c:v>
                </c:pt>
                <c:pt idx="132">
                  <c:v>1.7730720885598457</c:v>
                </c:pt>
                <c:pt idx="133">
                  <c:v>1.7725355179802655</c:v>
                </c:pt>
                <c:pt idx="134">
                  <c:v>1.771999330364485</c:v>
                </c:pt>
                <c:pt idx="135">
                  <c:v>1.7714635253026541</c:v>
                </c:pt>
                <c:pt idx="136">
                  <c:v>1.7709281023855072</c:v>
                </c:pt>
                <c:pt idx="137">
                  <c:v>1.7703930612043632</c:v>
                </c:pt>
                <c:pt idx="138">
                  <c:v>1.7698584013511223</c:v>
                </c:pt>
                <c:pt idx="139">
                  <c:v>1.7693241224182672</c:v>
                </c:pt>
                <c:pt idx="140">
                  <c:v>1.7687902239988602</c:v>
                </c:pt>
                <c:pt idx="141">
                  <c:v>1.7682567056865439</c:v>
                </c:pt>
                <c:pt idx="142">
                  <c:v>1.7677235670755391</c:v>
                </c:pt>
                <c:pt idx="143">
                  <c:v>1.7671908077606431</c:v>
                </c:pt>
                <c:pt idx="144">
                  <c:v>1.7666584273372306</c:v>
                </c:pt>
                <c:pt idx="145">
                  <c:v>1.7661264254012512</c:v>
                </c:pt>
                <c:pt idx="146">
                  <c:v>1.7655948015492289</c:v>
                </c:pt>
                <c:pt idx="147">
                  <c:v>1.7650635553782608</c:v>
                </c:pt>
                <c:pt idx="148">
                  <c:v>1.7645326864860165</c:v>
                </c:pt>
                <c:pt idx="149">
                  <c:v>1.7640021944707367</c:v>
                </c:pt>
                <c:pt idx="150">
                  <c:v>1.7634720789312326</c:v>
                </c:pt>
                <c:pt idx="151">
                  <c:v>1.7629423394668839</c:v>
                </c:pt>
                <c:pt idx="152">
                  <c:v>1.7624129756776399</c:v>
                </c:pt>
                <c:pt idx="153">
                  <c:v>1.7618839871640153</c:v>
                </c:pt>
                <c:pt idx="154">
                  <c:v>1.7613553735270924</c:v>
                </c:pt>
                <c:pt idx="155">
                  <c:v>1.760827134368518</c:v>
                </c:pt>
                <c:pt idx="156">
                  <c:v>1.7602992692905035</c:v>
                </c:pt>
                <c:pt idx="157">
                  <c:v>1.7597717778958231</c:v>
                </c:pt>
                <c:pt idx="158">
                  <c:v>1.759244659787814</c:v>
                </c:pt>
                <c:pt idx="159">
                  <c:v>1.7587179145703735</c:v>
                </c:pt>
                <c:pt idx="160">
                  <c:v>1.7581915418479597</c:v>
                </c:pt>
                <c:pt idx="161">
                  <c:v>1.7576655412255904</c:v>
                </c:pt>
                <c:pt idx="162">
                  <c:v>1.75713991230884</c:v>
                </c:pt>
                <c:pt idx="163">
                  <c:v>1.7566146547038428</c:v>
                </c:pt>
                <c:pt idx="164">
                  <c:v>1.7560897680172869</c:v>
                </c:pt>
                <c:pt idx="165">
                  <c:v>1.7555652518564167</c:v>
                </c:pt>
                <c:pt idx="166">
                  <c:v>1.7550411058290309</c:v>
                </c:pt>
                <c:pt idx="167">
                  <c:v>1.7545173295434817</c:v>
                </c:pt>
                <c:pt idx="168">
                  <c:v>1.7539939226086734</c:v>
                </c:pt>
                <c:pt idx="169">
                  <c:v>1.7534708846340614</c:v>
                </c:pt>
                <c:pt idx="170">
                  <c:v>1.7529482152296523</c:v>
                </c:pt>
                <c:pt idx="171">
                  <c:v>1.7524259140060015</c:v>
                </c:pt>
                <c:pt idx="172">
                  <c:v>1.7519039805742129</c:v>
                </c:pt>
                <c:pt idx="173">
                  <c:v>1.751382414545938</c:v>
                </c:pt>
                <c:pt idx="174">
                  <c:v>1.7508612155333754</c:v>
                </c:pt>
                <c:pt idx="175">
                  <c:v>1.7503403831492683</c:v>
                </c:pt>
                <c:pt idx="176">
                  <c:v>1.7498199170069051</c:v>
                </c:pt>
                <c:pt idx="177">
                  <c:v>1.7492998167201181</c:v>
                </c:pt>
                <c:pt idx="178">
                  <c:v>1.7487800819032813</c:v>
                </c:pt>
                <c:pt idx="179">
                  <c:v>1.7482607121713118</c:v>
                </c:pt>
                <c:pt idx="180">
                  <c:v>1.747741707139667</c:v>
                </c:pt>
                <c:pt idx="181">
                  <c:v>1.7472230664243436</c:v>
                </c:pt>
                <c:pt idx="182">
                  <c:v>1.7467047896418775</c:v>
                </c:pt>
                <c:pt idx="183">
                  <c:v>1.7461868764093433</c:v>
                </c:pt>
                <c:pt idx="184">
                  <c:v>1.7456693263443515</c:v>
                </c:pt>
                <c:pt idx="185">
                  <c:v>1.7451521390650495</c:v>
                </c:pt>
                <c:pt idx="186">
                  <c:v>1.7446353141901196</c:v>
                </c:pt>
                <c:pt idx="187">
                  <c:v>1.7441188513387782</c:v>
                </c:pt>
                <c:pt idx="188">
                  <c:v>1.7436027501307751</c:v>
                </c:pt>
                <c:pt idx="189">
                  <c:v>1.7430870101863922</c:v>
                </c:pt>
                <c:pt idx="190">
                  <c:v>1.742571631126443</c:v>
                </c:pt>
                <c:pt idx="191">
                  <c:v>1.7420566125722718</c:v>
                </c:pt>
                <c:pt idx="192">
                  <c:v>1.741541954145752</c:v>
                </c:pt>
                <c:pt idx="193">
                  <c:v>1.7410276554692856</c:v>
                </c:pt>
                <c:pt idx="194">
                  <c:v>1.7405137161658024</c:v>
                </c:pt>
                <c:pt idx="195">
                  <c:v>1.7400001358587593</c:v>
                </c:pt>
                <c:pt idx="196">
                  <c:v>1.7394869141721387</c:v>
                </c:pt>
                <c:pt idx="197">
                  <c:v>1.7389740507304481</c:v>
                </c:pt>
                <c:pt idx="198">
                  <c:v>1.7384615451587186</c:v>
                </c:pt>
                <c:pt idx="199">
                  <c:v>1.7379493970825055</c:v>
                </c:pt>
                <c:pt idx="200">
                  <c:v>1.7374376061278849</c:v>
                </c:pt>
                <c:pt idx="201">
                  <c:v>1.7369261719214553</c:v>
                </c:pt>
                <c:pt idx="202">
                  <c:v>1.7364150940903349</c:v>
                </c:pt>
                <c:pt idx="203">
                  <c:v>1.7359043722621621</c:v>
                </c:pt>
                <c:pt idx="204">
                  <c:v>1.7353940060650928</c:v>
                </c:pt>
                <c:pt idx="205">
                  <c:v>1.7348839951278014</c:v>
                </c:pt>
                <c:pt idx="206">
                  <c:v>1.7343743390794795</c:v>
                </c:pt>
                <c:pt idx="207">
                  <c:v>1.733865037549833</c:v>
                </c:pt>
                <c:pt idx="208">
                  <c:v>1.7333560901690841</c:v>
                </c:pt>
                <c:pt idx="209">
                  <c:v>1.7328474965679685</c:v>
                </c:pt>
                <c:pt idx="210">
                  <c:v>1.7323392563777358</c:v>
                </c:pt>
                <c:pt idx="211">
                  <c:v>1.731831369230147</c:v>
                </c:pt>
                <c:pt idx="212">
                  <c:v>1.7313238347574751</c:v>
                </c:pt>
                <c:pt idx="213">
                  <c:v>1.7308166525925031</c:v>
                </c:pt>
                <c:pt idx="214">
                  <c:v>1.7303098223685238</c:v>
                </c:pt>
                <c:pt idx="215">
                  <c:v>1.7298033437193394</c:v>
                </c:pt>
                <c:pt idx="216">
                  <c:v>1.7292972162792595</c:v>
                </c:pt>
                <c:pt idx="217">
                  <c:v>1.7287914396830997</c:v>
                </c:pt>
                <c:pt idx="218">
                  <c:v>1.7282860135661839</c:v>
                </c:pt>
                <c:pt idx="219">
                  <c:v>1.7277809375643389</c:v>
                </c:pt>
                <c:pt idx="220">
                  <c:v>1.7272762113138977</c:v>
                </c:pt>
                <c:pt idx="221">
                  <c:v>1.7267718344516956</c:v>
                </c:pt>
                <c:pt idx="222">
                  <c:v>1.7262678066150714</c:v>
                </c:pt>
                <c:pt idx="223">
                  <c:v>1.7257641274418647</c:v>
                </c:pt>
                <c:pt idx="224">
                  <c:v>1.725260796570417</c:v>
                </c:pt>
                <c:pt idx="225">
                  <c:v>1.7247578136395685</c:v>
                </c:pt>
                <c:pt idx="226">
                  <c:v>1.7242551782886599</c:v>
                </c:pt>
                <c:pt idx="227">
                  <c:v>1.7237528901575294</c:v>
                </c:pt>
                <c:pt idx="228">
                  <c:v>1.7232509488865131</c:v>
                </c:pt>
                <c:pt idx="229">
                  <c:v>1.7227493541164434</c:v>
                </c:pt>
                <c:pt idx="230">
                  <c:v>1.722248105488648</c:v>
                </c:pt>
                <c:pt idx="231">
                  <c:v>1.7217472026449501</c:v>
                </c:pt>
                <c:pt idx="232">
                  <c:v>1.7212466452276667</c:v>
                </c:pt>
                <c:pt idx="233">
                  <c:v>1.7207464328796083</c:v>
                </c:pt>
                <c:pt idx="234">
                  <c:v>1.7202465652440766</c:v>
                </c:pt>
                <c:pt idx="235">
                  <c:v>1.7197470419648664</c:v>
                </c:pt>
                <c:pt idx="236">
                  <c:v>1.7192478626862611</c:v>
                </c:pt>
                <c:pt idx="237">
                  <c:v>1.7187490270530357</c:v>
                </c:pt>
                <c:pt idx="238">
                  <c:v>1.7182505347104533</c:v>
                </c:pt>
                <c:pt idx="239">
                  <c:v>1.7177523853042651</c:v>
                </c:pt>
                <c:pt idx="240">
                  <c:v>1.7172545784807096</c:v>
                </c:pt>
                <c:pt idx="241">
                  <c:v>1.7167571138865116</c:v>
                </c:pt>
                <c:pt idx="242">
                  <c:v>1.7162599911688818</c:v>
                </c:pt>
                <c:pt idx="243">
                  <c:v>1.7157632099755151</c:v>
                </c:pt>
                <c:pt idx="244">
                  <c:v>1.7152667699545909</c:v>
                </c:pt>
                <c:pt idx="245">
                  <c:v>1.7147706707547712</c:v>
                </c:pt>
                <c:pt idx="246">
                  <c:v>1.7142749120252005</c:v>
                </c:pt>
                <c:pt idx="247">
                  <c:v>1.7137794934155048</c:v>
                </c:pt>
                <c:pt idx="248">
                  <c:v>1.7132844145757904</c:v>
                </c:pt>
                <c:pt idx="249">
                  <c:v>1.7127896751566432</c:v>
                </c:pt>
                <c:pt idx="250">
                  <c:v>1.7122952748091287</c:v>
                </c:pt>
                <c:pt idx="251">
                  <c:v>1.7118012131847904</c:v>
                </c:pt>
                <c:pt idx="252">
                  <c:v>1.711307489935648</c:v>
                </c:pt>
                <c:pt idx="253">
                  <c:v>1.7108141047141994</c:v>
                </c:pt>
                <c:pt idx="254">
                  <c:v>1.7103210571734171</c:v>
                </c:pt>
                <c:pt idx="255">
                  <c:v>1.7098283469667486</c:v>
                </c:pt>
                <c:pt idx="256">
                  <c:v>1.7093359737481157</c:v>
                </c:pt>
                <c:pt idx="257">
                  <c:v>1.7088439371719129</c:v>
                </c:pt>
                <c:pt idx="258">
                  <c:v>1.708352236893008</c:v>
                </c:pt>
                <c:pt idx="259">
                  <c:v>1.7078608725667395</c:v>
                </c:pt>
                <c:pt idx="260">
                  <c:v>1.7073698438489173</c:v>
                </c:pt>
                <c:pt idx="261">
                  <c:v>1.7068791503958214</c:v>
                </c:pt>
                <c:pt idx="262">
                  <c:v>1.7063887918642002</c:v>
                </c:pt>
                <c:pt idx="263">
                  <c:v>1.7058987679112716</c:v>
                </c:pt>
                <c:pt idx="264">
                  <c:v>1.7054090781947204</c:v>
                </c:pt>
                <c:pt idx="265">
                  <c:v>1.7049197223726986</c:v>
                </c:pt>
                <c:pt idx="266">
                  <c:v>1.7044307001038237</c:v>
                </c:pt>
                <c:pt idx="267">
                  <c:v>1.7039420110471788</c:v>
                </c:pt>
                <c:pt idx="268">
                  <c:v>1.7034536548623116</c:v>
                </c:pt>
                <c:pt idx="269">
                  <c:v>1.7029656312092332</c:v>
                </c:pt>
                <c:pt idx="270">
                  <c:v>1.7024779397484171</c:v>
                </c:pt>
                <c:pt idx="271">
                  <c:v>1.7019905801408</c:v>
                </c:pt>
                <c:pt idx="272">
                  <c:v>1.701503552047779</c:v>
                </c:pt>
                <c:pt idx="273">
                  <c:v>1.7010168551312115</c:v>
                </c:pt>
                <c:pt idx="274">
                  <c:v>1.7005304890534156</c:v>
                </c:pt>
                <c:pt idx="275">
                  <c:v>1.7000444534771675</c:v>
                </c:pt>
                <c:pt idx="276">
                  <c:v>1.699558748065702</c:v>
                </c:pt>
                <c:pt idx="277">
                  <c:v>1.6990733724827107</c:v>
                </c:pt>
                <c:pt idx="278">
                  <c:v>1.6985883263923425</c:v>
                </c:pt>
                <c:pt idx="279">
                  <c:v>1.6981036094592017</c:v>
                </c:pt>
                <c:pt idx="280">
                  <c:v>1.6976192213483479</c:v>
                </c:pt>
                <c:pt idx="281">
                  <c:v>1.6971351617252948</c:v>
                </c:pt>
                <c:pt idx="282">
                  <c:v>1.6966514302560096</c:v>
                </c:pt>
                <c:pt idx="283">
                  <c:v>1.6961680266069123</c:v>
                </c:pt>
                <c:pt idx="284">
                  <c:v>1.695684950444875</c:v>
                </c:pt>
                <c:pt idx="285">
                  <c:v>1.6952022014372203</c:v>
                </c:pt>
                <c:pt idx="286">
                  <c:v>1.6947197792517228</c:v>
                </c:pt>
                <c:pt idx="287">
                  <c:v>1.6942376835566053</c:v>
                </c:pt>
                <c:pt idx="288">
                  <c:v>1.6937559140205398</c:v>
                </c:pt>
                <c:pt idx="289">
                  <c:v>1.693274470312647</c:v>
                </c:pt>
                <c:pt idx="290">
                  <c:v>1.6927933521024947</c:v>
                </c:pt>
                <c:pt idx="291">
                  <c:v>1.6923125590600971</c:v>
                </c:pt>
                <c:pt idx="292">
                  <c:v>1.6918320908559148</c:v>
                </c:pt>
                <c:pt idx="293">
                  <c:v>1.6913519471608536</c:v>
                </c:pt>
                <c:pt idx="294">
                  <c:v>1.6908721276462628</c:v>
                </c:pt>
                <c:pt idx="295">
                  <c:v>1.6903926319839362</c:v>
                </c:pt>
                <c:pt idx="296">
                  <c:v>1.6899134598461101</c:v>
                </c:pt>
                <c:pt idx="297">
                  <c:v>1.6894346109054632</c:v>
                </c:pt>
                <c:pt idx="298">
                  <c:v>1.6889560848351155</c:v>
                </c:pt>
                <c:pt idx="299">
                  <c:v>1.6884778813086274</c:v>
                </c:pt>
                <c:pt idx="300">
                  <c:v>1.6879999999999997</c:v>
                </c:pt>
              </c:numCache>
            </c:numRef>
          </c:xVal>
          <c:yVal>
            <c:numRef>
              <c:f>'Calculations pr flow zone'!$E$2675:$E$3480</c:f>
              <c:numCache>
                <c:formatCode>0</c:formatCode>
                <c:ptCount val="806"/>
                <c:pt idx="0">
                  <c:v>2668.2</c:v>
                </c:pt>
                <c:pt idx="1">
                  <c:v>2669.2</c:v>
                </c:pt>
                <c:pt idx="2">
                  <c:v>2670.2</c:v>
                </c:pt>
                <c:pt idx="3">
                  <c:v>2671.2</c:v>
                </c:pt>
                <c:pt idx="4">
                  <c:v>2672.2</c:v>
                </c:pt>
                <c:pt idx="5">
                  <c:v>2673.2</c:v>
                </c:pt>
                <c:pt idx="6">
                  <c:v>2674.2</c:v>
                </c:pt>
                <c:pt idx="7">
                  <c:v>2675.2</c:v>
                </c:pt>
                <c:pt idx="8">
                  <c:v>2676.2</c:v>
                </c:pt>
                <c:pt idx="9">
                  <c:v>2677.2</c:v>
                </c:pt>
                <c:pt idx="10">
                  <c:v>2678.2</c:v>
                </c:pt>
                <c:pt idx="11">
                  <c:v>2679.2</c:v>
                </c:pt>
                <c:pt idx="12">
                  <c:v>2680.2</c:v>
                </c:pt>
                <c:pt idx="13">
                  <c:v>2681.2</c:v>
                </c:pt>
                <c:pt idx="14">
                  <c:v>2682.2</c:v>
                </c:pt>
                <c:pt idx="15">
                  <c:v>2683.2</c:v>
                </c:pt>
                <c:pt idx="16">
                  <c:v>2684.2</c:v>
                </c:pt>
                <c:pt idx="17">
                  <c:v>2685.2</c:v>
                </c:pt>
                <c:pt idx="18">
                  <c:v>2686.2</c:v>
                </c:pt>
                <c:pt idx="19">
                  <c:v>2687.2</c:v>
                </c:pt>
                <c:pt idx="20">
                  <c:v>2688.2</c:v>
                </c:pt>
                <c:pt idx="21">
                  <c:v>2689.2</c:v>
                </c:pt>
                <c:pt idx="22">
                  <c:v>2690.2</c:v>
                </c:pt>
                <c:pt idx="23">
                  <c:v>2691.2</c:v>
                </c:pt>
                <c:pt idx="24">
                  <c:v>2692.2</c:v>
                </c:pt>
                <c:pt idx="25">
                  <c:v>2693.2</c:v>
                </c:pt>
                <c:pt idx="26">
                  <c:v>2694.2</c:v>
                </c:pt>
                <c:pt idx="27">
                  <c:v>2695.2</c:v>
                </c:pt>
                <c:pt idx="28">
                  <c:v>2696.2</c:v>
                </c:pt>
                <c:pt idx="29">
                  <c:v>2697.2</c:v>
                </c:pt>
                <c:pt idx="30">
                  <c:v>2698.2</c:v>
                </c:pt>
                <c:pt idx="31">
                  <c:v>2699.2</c:v>
                </c:pt>
                <c:pt idx="32">
                  <c:v>2700.2</c:v>
                </c:pt>
                <c:pt idx="33">
                  <c:v>2701.2</c:v>
                </c:pt>
                <c:pt idx="34">
                  <c:v>2702.2</c:v>
                </c:pt>
                <c:pt idx="35">
                  <c:v>2703.2</c:v>
                </c:pt>
                <c:pt idx="36">
                  <c:v>2704.2</c:v>
                </c:pt>
                <c:pt idx="37">
                  <c:v>2705.2</c:v>
                </c:pt>
                <c:pt idx="38">
                  <c:v>2706.2</c:v>
                </c:pt>
                <c:pt idx="39">
                  <c:v>2707.2</c:v>
                </c:pt>
                <c:pt idx="40">
                  <c:v>2708.2</c:v>
                </c:pt>
                <c:pt idx="41">
                  <c:v>2709.2</c:v>
                </c:pt>
                <c:pt idx="42">
                  <c:v>2710.2</c:v>
                </c:pt>
                <c:pt idx="43">
                  <c:v>2711.2</c:v>
                </c:pt>
                <c:pt idx="44">
                  <c:v>2712.2</c:v>
                </c:pt>
                <c:pt idx="45">
                  <c:v>2713.2</c:v>
                </c:pt>
                <c:pt idx="46">
                  <c:v>2714.2</c:v>
                </c:pt>
                <c:pt idx="47">
                  <c:v>2715.2</c:v>
                </c:pt>
                <c:pt idx="48">
                  <c:v>2716.2</c:v>
                </c:pt>
                <c:pt idx="49">
                  <c:v>2717.2</c:v>
                </c:pt>
                <c:pt idx="50">
                  <c:v>2718.2</c:v>
                </c:pt>
                <c:pt idx="51">
                  <c:v>2719.2</c:v>
                </c:pt>
                <c:pt idx="52">
                  <c:v>2720.2</c:v>
                </c:pt>
                <c:pt idx="53">
                  <c:v>2721.2</c:v>
                </c:pt>
                <c:pt idx="54">
                  <c:v>2722.2</c:v>
                </c:pt>
                <c:pt idx="55">
                  <c:v>2723.2</c:v>
                </c:pt>
                <c:pt idx="56">
                  <c:v>2724.2</c:v>
                </c:pt>
                <c:pt idx="57">
                  <c:v>2725.2</c:v>
                </c:pt>
                <c:pt idx="58">
                  <c:v>2726.2</c:v>
                </c:pt>
                <c:pt idx="59">
                  <c:v>2727.2</c:v>
                </c:pt>
                <c:pt idx="60">
                  <c:v>2728.2</c:v>
                </c:pt>
                <c:pt idx="61">
                  <c:v>2729.2</c:v>
                </c:pt>
                <c:pt idx="62">
                  <c:v>2730.2</c:v>
                </c:pt>
                <c:pt idx="63">
                  <c:v>2731.2</c:v>
                </c:pt>
                <c:pt idx="64">
                  <c:v>2732.2</c:v>
                </c:pt>
                <c:pt idx="65">
                  <c:v>2733.2</c:v>
                </c:pt>
                <c:pt idx="66">
                  <c:v>2734.2</c:v>
                </c:pt>
                <c:pt idx="67">
                  <c:v>2735.2</c:v>
                </c:pt>
                <c:pt idx="68">
                  <c:v>2736.2</c:v>
                </c:pt>
                <c:pt idx="69">
                  <c:v>2737.2</c:v>
                </c:pt>
                <c:pt idx="70">
                  <c:v>2738.2</c:v>
                </c:pt>
                <c:pt idx="71">
                  <c:v>2739.2</c:v>
                </c:pt>
                <c:pt idx="72">
                  <c:v>2740.2</c:v>
                </c:pt>
                <c:pt idx="73">
                  <c:v>2741.2</c:v>
                </c:pt>
                <c:pt idx="74">
                  <c:v>2742.2</c:v>
                </c:pt>
                <c:pt idx="75">
                  <c:v>2743.2</c:v>
                </c:pt>
                <c:pt idx="76">
                  <c:v>2744.2</c:v>
                </c:pt>
                <c:pt idx="77">
                  <c:v>2745.2</c:v>
                </c:pt>
                <c:pt idx="78">
                  <c:v>2746.2</c:v>
                </c:pt>
                <c:pt idx="79">
                  <c:v>2747.2</c:v>
                </c:pt>
                <c:pt idx="80">
                  <c:v>2748.2</c:v>
                </c:pt>
                <c:pt idx="81">
                  <c:v>2749.2</c:v>
                </c:pt>
                <c:pt idx="82">
                  <c:v>2750.2</c:v>
                </c:pt>
                <c:pt idx="83">
                  <c:v>2751.2</c:v>
                </c:pt>
                <c:pt idx="84">
                  <c:v>2752.2</c:v>
                </c:pt>
                <c:pt idx="85">
                  <c:v>2753.2</c:v>
                </c:pt>
                <c:pt idx="86">
                  <c:v>2754.2</c:v>
                </c:pt>
                <c:pt idx="87">
                  <c:v>2755.2</c:v>
                </c:pt>
                <c:pt idx="88">
                  <c:v>2756.2</c:v>
                </c:pt>
                <c:pt idx="89">
                  <c:v>2757.2</c:v>
                </c:pt>
                <c:pt idx="90">
                  <c:v>2758.2</c:v>
                </c:pt>
                <c:pt idx="91">
                  <c:v>2759.2</c:v>
                </c:pt>
                <c:pt idx="92">
                  <c:v>2760.2</c:v>
                </c:pt>
                <c:pt idx="93">
                  <c:v>2761.2</c:v>
                </c:pt>
                <c:pt idx="94">
                  <c:v>2762.2</c:v>
                </c:pt>
                <c:pt idx="95">
                  <c:v>2763.2</c:v>
                </c:pt>
                <c:pt idx="96">
                  <c:v>2764.2</c:v>
                </c:pt>
                <c:pt idx="97">
                  <c:v>2765.2</c:v>
                </c:pt>
                <c:pt idx="98">
                  <c:v>2766.2</c:v>
                </c:pt>
                <c:pt idx="99">
                  <c:v>2767.2</c:v>
                </c:pt>
                <c:pt idx="100">
                  <c:v>2768.2</c:v>
                </c:pt>
                <c:pt idx="101">
                  <c:v>2769.2</c:v>
                </c:pt>
                <c:pt idx="102">
                  <c:v>2770.2</c:v>
                </c:pt>
                <c:pt idx="103">
                  <c:v>2771.2</c:v>
                </c:pt>
                <c:pt idx="104">
                  <c:v>2772.2</c:v>
                </c:pt>
                <c:pt idx="105">
                  <c:v>2773.2</c:v>
                </c:pt>
                <c:pt idx="106">
                  <c:v>2774.2</c:v>
                </c:pt>
                <c:pt idx="107">
                  <c:v>2775.2</c:v>
                </c:pt>
                <c:pt idx="108">
                  <c:v>2776.2</c:v>
                </c:pt>
                <c:pt idx="109">
                  <c:v>2777.2</c:v>
                </c:pt>
                <c:pt idx="110">
                  <c:v>2778.2</c:v>
                </c:pt>
                <c:pt idx="111">
                  <c:v>2779.2</c:v>
                </c:pt>
                <c:pt idx="112">
                  <c:v>2780.2</c:v>
                </c:pt>
                <c:pt idx="113">
                  <c:v>2781.2</c:v>
                </c:pt>
                <c:pt idx="114">
                  <c:v>2782.2</c:v>
                </c:pt>
                <c:pt idx="115">
                  <c:v>2783.2</c:v>
                </c:pt>
                <c:pt idx="116">
                  <c:v>2784.2</c:v>
                </c:pt>
                <c:pt idx="117">
                  <c:v>2785.2</c:v>
                </c:pt>
                <c:pt idx="118">
                  <c:v>2786.2</c:v>
                </c:pt>
                <c:pt idx="119">
                  <c:v>2787.2</c:v>
                </c:pt>
                <c:pt idx="120">
                  <c:v>2788.2</c:v>
                </c:pt>
                <c:pt idx="121">
                  <c:v>2789.2</c:v>
                </c:pt>
                <c:pt idx="122">
                  <c:v>2790.2</c:v>
                </c:pt>
                <c:pt idx="123">
                  <c:v>2791.2</c:v>
                </c:pt>
                <c:pt idx="124">
                  <c:v>2792.2</c:v>
                </c:pt>
                <c:pt idx="125">
                  <c:v>2793.2</c:v>
                </c:pt>
                <c:pt idx="126">
                  <c:v>2794.2</c:v>
                </c:pt>
                <c:pt idx="127">
                  <c:v>2795.2</c:v>
                </c:pt>
                <c:pt idx="128">
                  <c:v>2796.2</c:v>
                </c:pt>
                <c:pt idx="129">
                  <c:v>2797.2</c:v>
                </c:pt>
                <c:pt idx="130">
                  <c:v>2798.2</c:v>
                </c:pt>
                <c:pt idx="131">
                  <c:v>2799.2</c:v>
                </c:pt>
                <c:pt idx="132">
                  <c:v>2800.2</c:v>
                </c:pt>
                <c:pt idx="133">
                  <c:v>2801.2</c:v>
                </c:pt>
                <c:pt idx="134">
                  <c:v>2802.2</c:v>
                </c:pt>
                <c:pt idx="135">
                  <c:v>2803.2</c:v>
                </c:pt>
                <c:pt idx="136">
                  <c:v>2804.2</c:v>
                </c:pt>
                <c:pt idx="137">
                  <c:v>2805.2</c:v>
                </c:pt>
                <c:pt idx="138">
                  <c:v>2806.2</c:v>
                </c:pt>
                <c:pt idx="139">
                  <c:v>2807.2</c:v>
                </c:pt>
                <c:pt idx="140">
                  <c:v>2808.2</c:v>
                </c:pt>
                <c:pt idx="141">
                  <c:v>2809.2</c:v>
                </c:pt>
                <c:pt idx="142">
                  <c:v>2810.2</c:v>
                </c:pt>
                <c:pt idx="143">
                  <c:v>2811.2</c:v>
                </c:pt>
                <c:pt idx="144">
                  <c:v>2812.2</c:v>
                </c:pt>
                <c:pt idx="145">
                  <c:v>2813.2</c:v>
                </c:pt>
                <c:pt idx="146">
                  <c:v>2814.2</c:v>
                </c:pt>
                <c:pt idx="147">
                  <c:v>2815.2</c:v>
                </c:pt>
                <c:pt idx="148">
                  <c:v>2816.2</c:v>
                </c:pt>
                <c:pt idx="149">
                  <c:v>2817.2</c:v>
                </c:pt>
                <c:pt idx="150">
                  <c:v>2818.2</c:v>
                </c:pt>
                <c:pt idx="151">
                  <c:v>2819.2</c:v>
                </c:pt>
                <c:pt idx="152">
                  <c:v>2820.2</c:v>
                </c:pt>
                <c:pt idx="153">
                  <c:v>2821.2</c:v>
                </c:pt>
                <c:pt idx="154">
                  <c:v>2822.2</c:v>
                </c:pt>
                <c:pt idx="155">
                  <c:v>2823.2</c:v>
                </c:pt>
                <c:pt idx="156">
                  <c:v>2824.2</c:v>
                </c:pt>
                <c:pt idx="157">
                  <c:v>2825.2</c:v>
                </c:pt>
                <c:pt idx="158">
                  <c:v>2826.2</c:v>
                </c:pt>
                <c:pt idx="159">
                  <c:v>2827.2</c:v>
                </c:pt>
                <c:pt idx="160">
                  <c:v>2828.2</c:v>
                </c:pt>
                <c:pt idx="161">
                  <c:v>2829.2</c:v>
                </c:pt>
                <c:pt idx="162">
                  <c:v>2830.2</c:v>
                </c:pt>
                <c:pt idx="163">
                  <c:v>2831.2</c:v>
                </c:pt>
                <c:pt idx="164">
                  <c:v>2832.2</c:v>
                </c:pt>
                <c:pt idx="165">
                  <c:v>2833.2</c:v>
                </c:pt>
                <c:pt idx="166">
                  <c:v>2834.2</c:v>
                </c:pt>
                <c:pt idx="167">
                  <c:v>2835.2</c:v>
                </c:pt>
                <c:pt idx="168">
                  <c:v>2836.2</c:v>
                </c:pt>
                <c:pt idx="169">
                  <c:v>2837.2</c:v>
                </c:pt>
                <c:pt idx="170">
                  <c:v>2838.2</c:v>
                </c:pt>
                <c:pt idx="171">
                  <c:v>2839.2</c:v>
                </c:pt>
                <c:pt idx="172">
                  <c:v>2840.2</c:v>
                </c:pt>
                <c:pt idx="173">
                  <c:v>2841.2</c:v>
                </c:pt>
                <c:pt idx="174">
                  <c:v>2842.2</c:v>
                </c:pt>
                <c:pt idx="175">
                  <c:v>2843.2</c:v>
                </c:pt>
                <c:pt idx="176">
                  <c:v>2844.2</c:v>
                </c:pt>
                <c:pt idx="177">
                  <c:v>2845.2</c:v>
                </c:pt>
                <c:pt idx="178">
                  <c:v>2846.2</c:v>
                </c:pt>
                <c:pt idx="179">
                  <c:v>2847.2</c:v>
                </c:pt>
                <c:pt idx="180">
                  <c:v>2848.2</c:v>
                </c:pt>
                <c:pt idx="181">
                  <c:v>2849.2</c:v>
                </c:pt>
                <c:pt idx="182">
                  <c:v>2850.2</c:v>
                </c:pt>
                <c:pt idx="183">
                  <c:v>2851.2</c:v>
                </c:pt>
                <c:pt idx="184">
                  <c:v>2852.2</c:v>
                </c:pt>
                <c:pt idx="185">
                  <c:v>2853.2</c:v>
                </c:pt>
                <c:pt idx="186">
                  <c:v>2854.2</c:v>
                </c:pt>
                <c:pt idx="187">
                  <c:v>2855.2</c:v>
                </c:pt>
                <c:pt idx="188">
                  <c:v>2856.2</c:v>
                </c:pt>
                <c:pt idx="189">
                  <c:v>2857.2</c:v>
                </c:pt>
                <c:pt idx="190">
                  <c:v>2858.2</c:v>
                </c:pt>
                <c:pt idx="191">
                  <c:v>2859.2</c:v>
                </c:pt>
                <c:pt idx="192">
                  <c:v>2860.2</c:v>
                </c:pt>
                <c:pt idx="193">
                  <c:v>2861.2</c:v>
                </c:pt>
                <c:pt idx="194">
                  <c:v>2862.2</c:v>
                </c:pt>
                <c:pt idx="195">
                  <c:v>2863.2</c:v>
                </c:pt>
                <c:pt idx="196">
                  <c:v>2864.2</c:v>
                </c:pt>
                <c:pt idx="197">
                  <c:v>2865.2</c:v>
                </c:pt>
                <c:pt idx="198">
                  <c:v>2866.2</c:v>
                </c:pt>
                <c:pt idx="199">
                  <c:v>2867.2</c:v>
                </c:pt>
                <c:pt idx="200">
                  <c:v>2868.2</c:v>
                </c:pt>
                <c:pt idx="201">
                  <c:v>2869.2</c:v>
                </c:pt>
                <c:pt idx="202">
                  <c:v>2870.2</c:v>
                </c:pt>
                <c:pt idx="203">
                  <c:v>2871.2</c:v>
                </c:pt>
                <c:pt idx="204">
                  <c:v>2872.2</c:v>
                </c:pt>
                <c:pt idx="205">
                  <c:v>2873.2</c:v>
                </c:pt>
                <c:pt idx="206">
                  <c:v>2874.2</c:v>
                </c:pt>
                <c:pt idx="207">
                  <c:v>2875.2</c:v>
                </c:pt>
                <c:pt idx="208">
                  <c:v>2876.2</c:v>
                </c:pt>
                <c:pt idx="209">
                  <c:v>2877.2</c:v>
                </c:pt>
                <c:pt idx="210">
                  <c:v>2878.2</c:v>
                </c:pt>
                <c:pt idx="211">
                  <c:v>2879.2</c:v>
                </c:pt>
                <c:pt idx="212">
                  <c:v>2880.2</c:v>
                </c:pt>
                <c:pt idx="213">
                  <c:v>2881.2</c:v>
                </c:pt>
                <c:pt idx="214">
                  <c:v>2882.2</c:v>
                </c:pt>
                <c:pt idx="215">
                  <c:v>2883.2</c:v>
                </c:pt>
                <c:pt idx="216">
                  <c:v>2884.2</c:v>
                </c:pt>
                <c:pt idx="217">
                  <c:v>2885.2</c:v>
                </c:pt>
                <c:pt idx="218">
                  <c:v>2886.2</c:v>
                </c:pt>
                <c:pt idx="219">
                  <c:v>2887.2</c:v>
                </c:pt>
                <c:pt idx="220">
                  <c:v>2888.2</c:v>
                </c:pt>
                <c:pt idx="221">
                  <c:v>2889.2</c:v>
                </c:pt>
                <c:pt idx="222">
                  <c:v>2890.2</c:v>
                </c:pt>
                <c:pt idx="223">
                  <c:v>2891.2</c:v>
                </c:pt>
                <c:pt idx="224">
                  <c:v>2892.2</c:v>
                </c:pt>
                <c:pt idx="225">
                  <c:v>2893.2</c:v>
                </c:pt>
                <c:pt idx="226">
                  <c:v>2894.2</c:v>
                </c:pt>
                <c:pt idx="227">
                  <c:v>2895.2</c:v>
                </c:pt>
                <c:pt idx="228">
                  <c:v>2896.2</c:v>
                </c:pt>
                <c:pt idx="229">
                  <c:v>2897.2</c:v>
                </c:pt>
                <c:pt idx="230">
                  <c:v>2898.2</c:v>
                </c:pt>
                <c:pt idx="231">
                  <c:v>2899.2</c:v>
                </c:pt>
                <c:pt idx="232">
                  <c:v>2900.2</c:v>
                </c:pt>
                <c:pt idx="233">
                  <c:v>2901.2</c:v>
                </c:pt>
                <c:pt idx="234">
                  <c:v>2902.2</c:v>
                </c:pt>
                <c:pt idx="235">
                  <c:v>2903.2</c:v>
                </c:pt>
                <c:pt idx="236">
                  <c:v>2904.2</c:v>
                </c:pt>
                <c:pt idx="237">
                  <c:v>2905.2</c:v>
                </c:pt>
                <c:pt idx="238">
                  <c:v>2906.2</c:v>
                </c:pt>
                <c:pt idx="239">
                  <c:v>2907.2</c:v>
                </c:pt>
                <c:pt idx="240">
                  <c:v>2908.2</c:v>
                </c:pt>
                <c:pt idx="241">
                  <c:v>2909.2</c:v>
                </c:pt>
                <c:pt idx="242">
                  <c:v>2910.2</c:v>
                </c:pt>
                <c:pt idx="243">
                  <c:v>2911.2</c:v>
                </c:pt>
                <c:pt idx="244">
                  <c:v>2912.2</c:v>
                </c:pt>
                <c:pt idx="245">
                  <c:v>2913.2</c:v>
                </c:pt>
                <c:pt idx="246">
                  <c:v>2914.2</c:v>
                </c:pt>
                <c:pt idx="247">
                  <c:v>2915.2</c:v>
                </c:pt>
                <c:pt idx="248">
                  <c:v>2916.2</c:v>
                </c:pt>
                <c:pt idx="249">
                  <c:v>2917.2</c:v>
                </c:pt>
                <c:pt idx="250">
                  <c:v>2918.2</c:v>
                </c:pt>
                <c:pt idx="251">
                  <c:v>2919.2</c:v>
                </c:pt>
                <c:pt idx="252">
                  <c:v>2920.2</c:v>
                </c:pt>
                <c:pt idx="253">
                  <c:v>2921.2</c:v>
                </c:pt>
                <c:pt idx="254">
                  <c:v>2922.2</c:v>
                </c:pt>
                <c:pt idx="255">
                  <c:v>2923.2</c:v>
                </c:pt>
                <c:pt idx="256">
                  <c:v>2924.2</c:v>
                </c:pt>
                <c:pt idx="257">
                  <c:v>2925.2</c:v>
                </c:pt>
                <c:pt idx="258">
                  <c:v>2926.2</c:v>
                </c:pt>
                <c:pt idx="259">
                  <c:v>2927.2</c:v>
                </c:pt>
                <c:pt idx="260">
                  <c:v>2928.2</c:v>
                </c:pt>
                <c:pt idx="261">
                  <c:v>2929.2</c:v>
                </c:pt>
                <c:pt idx="262">
                  <c:v>2930.2</c:v>
                </c:pt>
                <c:pt idx="263">
                  <c:v>2931.2</c:v>
                </c:pt>
                <c:pt idx="264">
                  <c:v>2932.2</c:v>
                </c:pt>
                <c:pt idx="265">
                  <c:v>2933.2</c:v>
                </c:pt>
                <c:pt idx="266">
                  <c:v>2934.2</c:v>
                </c:pt>
                <c:pt idx="267">
                  <c:v>2935.2</c:v>
                </c:pt>
                <c:pt idx="268">
                  <c:v>2936.2</c:v>
                </c:pt>
                <c:pt idx="269">
                  <c:v>2937.2</c:v>
                </c:pt>
                <c:pt idx="270">
                  <c:v>2938.2</c:v>
                </c:pt>
                <c:pt idx="271">
                  <c:v>2939.2</c:v>
                </c:pt>
                <c:pt idx="272">
                  <c:v>2940.2</c:v>
                </c:pt>
                <c:pt idx="273">
                  <c:v>2941.2</c:v>
                </c:pt>
                <c:pt idx="274">
                  <c:v>2942.2</c:v>
                </c:pt>
                <c:pt idx="275">
                  <c:v>2943.2</c:v>
                </c:pt>
                <c:pt idx="276">
                  <c:v>2944.2</c:v>
                </c:pt>
                <c:pt idx="277">
                  <c:v>2945.2</c:v>
                </c:pt>
                <c:pt idx="278">
                  <c:v>2946.2</c:v>
                </c:pt>
                <c:pt idx="279">
                  <c:v>2947.2</c:v>
                </c:pt>
                <c:pt idx="280">
                  <c:v>2948.2</c:v>
                </c:pt>
                <c:pt idx="281">
                  <c:v>2949.2</c:v>
                </c:pt>
                <c:pt idx="282">
                  <c:v>2950.2</c:v>
                </c:pt>
                <c:pt idx="283">
                  <c:v>2951.2</c:v>
                </c:pt>
                <c:pt idx="284">
                  <c:v>2952.2</c:v>
                </c:pt>
                <c:pt idx="285">
                  <c:v>2953.2</c:v>
                </c:pt>
                <c:pt idx="286">
                  <c:v>2954.2</c:v>
                </c:pt>
                <c:pt idx="287">
                  <c:v>2955.2</c:v>
                </c:pt>
                <c:pt idx="288">
                  <c:v>2956.2</c:v>
                </c:pt>
                <c:pt idx="289">
                  <c:v>2957.2</c:v>
                </c:pt>
                <c:pt idx="290">
                  <c:v>2958.2</c:v>
                </c:pt>
                <c:pt idx="291">
                  <c:v>2959.2</c:v>
                </c:pt>
                <c:pt idx="292">
                  <c:v>2960.2</c:v>
                </c:pt>
                <c:pt idx="293">
                  <c:v>2961.2</c:v>
                </c:pt>
                <c:pt idx="294">
                  <c:v>2962.2</c:v>
                </c:pt>
                <c:pt idx="295">
                  <c:v>2963.2</c:v>
                </c:pt>
                <c:pt idx="296">
                  <c:v>2964.2</c:v>
                </c:pt>
                <c:pt idx="297">
                  <c:v>2965.2</c:v>
                </c:pt>
                <c:pt idx="298">
                  <c:v>2966.2</c:v>
                </c:pt>
                <c:pt idx="299">
                  <c:v>2967.2</c:v>
                </c:pt>
                <c:pt idx="300">
                  <c:v>2968.2</c:v>
                </c:pt>
                <c:pt idx="301">
                  <c:v>2969.2</c:v>
                </c:pt>
                <c:pt idx="302">
                  <c:v>2970.2</c:v>
                </c:pt>
                <c:pt idx="303">
                  <c:v>2971.2</c:v>
                </c:pt>
                <c:pt idx="304">
                  <c:v>2972.2</c:v>
                </c:pt>
                <c:pt idx="305">
                  <c:v>2973.2</c:v>
                </c:pt>
                <c:pt idx="306">
                  <c:v>2974.2</c:v>
                </c:pt>
                <c:pt idx="307">
                  <c:v>2975.2</c:v>
                </c:pt>
                <c:pt idx="308">
                  <c:v>2976.2</c:v>
                </c:pt>
                <c:pt idx="309">
                  <c:v>2977.2</c:v>
                </c:pt>
                <c:pt idx="310">
                  <c:v>2978.2</c:v>
                </c:pt>
                <c:pt idx="311">
                  <c:v>2979.2</c:v>
                </c:pt>
                <c:pt idx="312">
                  <c:v>2980.2</c:v>
                </c:pt>
                <c:pt idx="313">
                  <c:v>2981.2</c:v>
                </c:pt>
                <c:pt idx="314">
                  <c:v>2982.2</c:v>
                </c:pt>
                <c:pt idx="315">
                  <c:v>2983.2</c:v>
                </c:pt>
                <c:pt idx="316">
                  <c:v>2984.2</c:v>
                </c:pt>
                <c:pt idx="317">
                  <c:v>2985.2</c:v>
                </c:pt>
                <c:pt idx="318">
                  <c:v>2986.2</c:v>
                </c:pt>
                <c:pt idx="319">
                  <c:v>2987.2</c:v>
                </c:pt>
                <c:pt idx="320">
                  <c:v>2988.2</c:v>
                </c:pt>
                <c:pt idx="321">
                  <c:v>2989.2</c:v>
                </c:pt>
                <c:pt idx="322">
                  <c:v>2990.2</c:v>
                </c:pt>
                <c:pt idx="323">
                  <c:v>2991.2</c:v>
                </c:pt>
                <c:pt idx="324">
                  <c:v>2992.2</c:v>
                </c:pt>
                <c:pt idx="325">
                  <c:v>2993.2</c:v>
                </c:pt>
                <c:pt idx="326">
                  <c:v>2994.2</c:v>
                </c:pt>
                <c:pt idx="327">
                  <c:v>2995.2</c:v>
                </c:pt>
                <c:pt idx="328">
                  <c:v>2996.2</c:v>
                </c:pt>
                <c:pt idx="329">
                  <c:v>2997.2</c:v>
                </c:pt>
                <c:pt idx="330">
                  <c:v>2998.2</c:v>
                </c:pt>
                <c:pt idx="331">
                  <c:v>2999.2</c:v>
                </c:pt>
                <c:pt idx="332">
                  <c:v>3000.2</c:v>
                </c:pt>
                <c:pt idx="333">
                  <c:v>3001.2</c:v>
                </c:pt>
                <c:pt idx="334">
                  <c:v>3002.2</c:v>
                </c:pt>
                <c:pt idx="335">
                  <c:v>3003.2</c:v>
                </c:pt>
                <c:pt idx="336">
                  <c:v>3004.2</c:v>
                </c:pt>
                <c:pt idx="337">
                  <c:v>3005.2</c:v>
                </c:pt>
                <c:pt idx="338">
                  <c:v>3006.2</c:v>
                </c:pt>
                <c:pt idx="339">
                  <c:v>3007.2</c:v>
                </c:pt>
                <c:pt idx="340">
                  <c:v>3008.2</c:v>
                </c:pt>
                <c:pt idx="341">
                  <c:v>3009.2</c:v>
                </c:pt>
                <c:pt idx="342">
                  <c:v>3010.2</c:v>
                </c:pt>
                <c:pt idx="343">
                  <c:v>3011.2</c:v>
                </c:pt>
                <c:pt idx="344">
                  <c:v>3012.2</c:v>
                </c:pt>
                <c:pt idx="345">
                  <c:v>3013.2</c:v>
                </c:pt>
                <c:pt idx="346">
                  <c:v>3014.2</c:v>
                </c:pt>
                <c:pt idx="347">
                  <c:v>3015.2</c:v>
                </c:pt>
                <c:pt idx="348">
                  <c:v>3016.2</c:v>
                </c:pt>
                <c:pt idx="349">
                  <c:v>3017.2</c:v>
                </c:pt>
                <c:pt idx="350">
                  <c:v>3018.2</c:v>
                </c:pt>
                <c:pt idx="351">
                  <c:v>3019.2</c:v>
                </c:pt>
                <c:pt idx="352">
                  <c:v>3020.2</c:v>
                </c:pt>
                <c:pt idx="353">
                  <c:v>3021.2</c:v>
                </c:pt>
                <c:pt idx="354">
                  <c:v>3022.2</c:v>
                </c:pt>
                <c:pt idx="355">
                  <c:v>3023.2</c:v>
                </c:pt>
                <c:pt idx="356">
                  <c:v>3024.2</c:v>
                </c:pt>
                <c:pt idx="357">
                  <c:v>3025.2</c:v>
                </c:pt>
                <c:pt idx="358">
                  <c:v>3026.2</c:v>
                </c:pt>
                <c:pt idx="359">
                  <c:v>3027.2</c:v>
                </c:pt>
                <c:pt idx="360">
                  <c:v>3028.2</c:v>
                </c:pt>
                <c:pt idx="361">
                  <c:v>3029.2</c:v>
                </c:pt>
                <c:pt idx="362">
                  <c:v>3030.2</c:v>
                </c:pt>
                <c:pt idx="363">
                  <c:v>3031.2</c:v>
                </c:pt>
                <c:pt idx="364">
                  <c:v>3032.2</c:v>
                </c:pt>
                <c:pt idx="365">
                  <c:v>3033.2</c:v>
                </c:pt>
                <c:pt idx="366">
                  <c:v>3034.2</c:v>
                </c:pt>
                <c:pt idx="367">
                  <c:v>3035.2</c:v>
                </c:pt>
                <c:pt idx="368">
                  <c:v>3036.2</c:v>
                </c:pt>
                <c:pt idx="369">
                  <c:v>3037.2</c:v>
                </c:pt>
                <c:pt idx="370">
                  <c:v>3038.2</c:v>
                </c:pt>
                <c:pt idx="371">
                  <c:v>3039.2</c:v>
                </c:pt>
                <c:pt idx="372">
                  <c:v>3040.2</c:v>
                </c:pt>
                <c:pt idx="373">
                  <c:v>3041.2</c:v>
                </c:pt>
                <c:pt idx="374">
                  <c:v>3042.2</c:v>
                </c:pt>
                <c:pt idx="375">
                  <c:v>3043.2</c:v>
                </c:pt>
                <c:pt idx="376">
                  <c:v>3044.2</c:v>
                </c:pt>
                <c:pt idx="377">
                  <c:v>3045.2</c:v>
                </c:pt>
                <c:pt idx="378">
                  <c:v>3046.2</c:v>
                </c:pt>
                <c:pt idx="379">
                  <c:v>3047.2</c:v>
                </c:pt>
                <c:pt idx="380">
                  <c:v>3048.2</c:v>
                </c:pt>
                <c:pt idx="381">
                  <c:v>3049.2</c:v>
                </c:pt>
                <c:pt idx="382">
                  <c:v>3050.2</c:v>
                </c:pt>
                <c:pt idx="383">
                  <c:v>3051.2</c:v>
                </c:pt>
                <c:pt idx="384">
                  <c:v>3052.2</c:v>
                </c:pt>
                <c:pt idx="385">
                  <c:v>3053.2</c:v>
                </c:pt>
                <c:pt idx="386">
                  <c:v>3054.2</c:v>
                </c:pt>
                <c:pt idx="387">
                  <c:v>3055.2</c:v>
                </c:pt>
                <c:pt idx="388">
                  <c:v>3056.2</c:v>
                </c:pt>
                <c:pt idx="389">
                  <c:v>3057.2</c:v>
                </c:pt>
                <c:pt idx="390">
                  <c:v>3058.2</c:v>
                </c:pt>
                <c:pt idx="391">
                  <c:v>3059.2</c:v>
                </c:pt>
                <c:pt idx="392">
                  <c:v>3060.2</c:v>
                </c:pt>
                <c:pt idx="393">
                  <c:v>3061.2</c:v>
                </c:pt>
                <c:pt idx="394">
                  <c:v>3062.2</c:v>
                </c:pt>
                <c:pt idx="395">
                  <c:v>3063.2</c:v>
                </c:pt>
                <c:pt idx="396">
                  <c:v>3064.2</c:v>
                </c:pt>
                <c:pt idx="397">
                  <c:v>3065.2</c:v>
                </c:pt>
                <c:pt idx="398">
                  <c:v>3066.2</c:v>
                </c:pt>
                <c:pt idx="399">
                  <c:v>3067.2</c:v>
                </c:pt>
                <c:pt idx="400">
                  <c:v>3068.2</c:v>
                </c:pt>
                <c:pt idx="401">
                  <c:v>3069.2</c:v>
                </c:pt>
                <c:pt idx="402">
                  <c:v>3070.2</c:v>
                </c:pt>
                <c:pt idx="403">
                  <c:v>3071.2</c:v>
                </c:pt>
                <c:pt idx="404">
                  <c:v>3072.2</c:v>
                </c:pt>
                <c:pt idx="405">
                  <c:v>3073.2</c:v>
                </c:pt>
                <c:pt idx="406">
                  <c:v>3074.2</c:v>
                </c:pt>
                <c:pt idx="407">
                  <c:v>3075.2</c:v>
                </c:pt>
                <c:pt idx="408">
                  <c:v>3076.2</c:v>
                </c:pt>
                <c:pt idx="409">
                  <c:v>3077.2</c:v>
                </c:pt>
                <c:pt idx="410">
                  <c:v>3078.2</c:v>
                </c:pt>
                <c:pt idx="411">
                  <c:v>3079.2</c:v>
                </c:pt>
                <c:pt idx="412">
                  <c:v>3080.2</c:v>
                </c:pt>
                <c:pt idx="413">
                  <c:v>3081.2</c:v>
                </c:pt>
                <c:pt idx="414">
                  <c:v>3082.2</c:v>
                </c:pt>
                <c:pt idx="415">
                  <c:v>3083.2</c:v>
                </c:pt>
                <c:pt idx="416">
                  <c:v>3084.2</c:v>
                </c:pt>
                <c:pt idx="417">
                  <c:v>3085.2</c:v>
                </c:pt>
                <c:pt idx="418">
                  <c:v>3086.2</c:v>
                </c:pt>
                <c:pt idx="419">
                  <c:v>3087.2</c:v>
                </c:pt>
                <c:pt idx="420">
                  <c:v>3088.2</c:v>
                </c:pt>
                <c:pt idx="421">
                  <c:v>3089.2</c:v>
                </c:pt>
                <c:pt idx="422">
                  <c:v>3090.2</c:v>
                </c:pt>
                <c:pt idx="423">
                  <c:v>3091.2</c:v>
                </c:pt>
                <c:pt idx="424">
                  <c:v>3092.2</c:v>
                </c:pt>
                <c:pt idx="425">
                  <c:v>3093.2</c:v>
                </c:pt>
                <c:pt idx="426">
                  <c:v>3094.2</c:v>
                </c:pt>
                <c:pt idx="427">
                  <c:v>3095.2</c:v>
                </c:pt>
                <c:pt idx="428">
                  <c:v>3096.2</c:v>
                </c:pt>
                <c:pt idx="429">
                  <c:v>3097.2</c:v>
                </c:pt>
                <c:pt idx="430">
                  <c:v>3098.2</c:v>
                </c:pt>
                <c:pt idx="431">
                  <c:v>3099.2</c:v>
                </c:pt>
                <c:pt idx="432">
                  <c:v>3100.2</c:v>
                </c:pt>
                <c:pt idx="433">
                  <c:v>3101.2</c:v>
                </c:pt>
                <c:pt idx="434">
                  <c:v>3102.2</c:v>
                </c:pt>
                <c:pt idx="435">
                  <c:v>3103.2</c:v>
                </c:pt>
                <c:pt idx="436">
                  <c:v>3104.2</c:v>
                </c:pt>
                <c:pt idx="437">
                  <c:v>3105.2</c:v>
                </c:pt>
                <c:pt idx="438">
                  <c:v>3106.2</c:v>
                </c:pt>
                <c:pt idx="439">
                  <c:v>3107.2</c:v>
                </c:pt>
                <c:pt idx="440">
                  <c:v>3108.2</c:v>
                </c:pt>
                <c:pt idx="441">
                  <c:v>3109.2</c:v>
                </c:pt>
                <c:pt idx="442">
                  <c:v>3110.2</c:v>
                </c:pt>
                <c:pt idx="443">
                  <c:v>3111.2</c:v>
                </c:pt>
                <c:pt idx="444">
                  <c:v>3112.2</c:v>
                </c:pt>
                <c:pt idx="445">
                  <c:v>3113.2</c:v>
                </c:pt>
                <c:pt idx="446">
                  <c:v>3114.2</c:v>
                </c:pt>
                <c:pt idx="447">
                  <c:v>3115.2</c:v>
                </c:pt>
                <c:pt idx="448">
                  <c:v>3116.2</c:v>
                </c:pt>
                <c:pt idx="449">
                  <c:v>3117.2</c:v>
                </c:pt>
                <c:pt idx="450">
                  <c:v>3118.2</c:v>
                </c:pt>
                <c:pt idx="451">
                  <c:v>3119.2</c:v>
                </c:pt>
                <c:pt idx="452">
                  <c:v>3120.2</c:v>
                </c:pt>
                <c:pt idx="453">
                  <c:v>3121.2</c:v>
                </c:pt>
                <c:pt idx="454">
                  <c:v>3122.2</c:v>
                </c:pt>
                <c:pt idx="455">
                  <c:v>3123.2</c:v>
                </c:pt>
                <c:pt idx="456">
                  <c:v>3124.2</c:v>
                </c:pt>
                <c:pt idx="457">
                  <c:v>3125.2</c:v>
                </c:pt>
                <c:pt idx="458">
                  <c:v>3126.2</c:v>
                </c:pt>
                <c:pt idx="459">
                  <c:v>3127.2</c:v>
                </c:pt>
                <c:pt idx="460">
                  <c:v>3128.2</c:v>
                </c:pt>
                <c:pt idx="461">
                  <c:v>3129.2</c:v>
                </c:pt>
                <c:pt idx="462">
                  <c:v>3130.2</c:v>
                </c:pt>
                <c:pt idx="463">
                  <c:v>3131.2</c:v>
                </c:pt>
                <c:pt idx="464">
                  <c:v>3132.2</c:v>
                </c:pt>
                <c:pt idx="465">
                  <c:v>3133.2</c:v>
                </c:pt>
                <c:pt idx="466">
                  <c:v>3134.2</c:v>
                </c:pt>
                <c:pt idx="467">
                  <c:v>3135.2</c:v>
                </c:pt>
                <c:pt idx="468">
                  <c:v>3136.2</c:v>
                </c:pt>
                <c:pt idx="469">
                  <c:v>3137.2</c:v>
                </c:pt>
                <c:pt idx="470">
                  <c:v>3138.2</c:v>
                </c:pt>
                <c:pt idx="471">
                  <c:v>3139.2</c:v>
                </c:pt>
                <c:pt idx="472">
                  <c:v>3140.2</c:v>
                </c:pt>
                <c:pt idx="473">
                  <c:v>3141.2</c:v>
                </c:pt>
                <c:pt idx="474">
                  <c:v>3142.2</c:v>
                </c:pt>
                <c:pt idx="475">
                  <c:v>3143.2</c:v>
                </c:pt>
                <c:pt idx="476">
                  <c:v>3144.2</c:v>
                </c:pt>
                <c:pt idx="477">
                  <c:v>3145.2</c:v>
                </c:pt>
                <c:pt idx="478">
                  <c:v>3146.2</c:v>
                </c:pt>
                <c:pt idx="479">
                  <c:v>3147.2</c:v>
                </c:pt>
                <c:pt idx="480">
                  <c:v>3148.2</c:v>
                </c:pt>
                <c:pt idx="481">
                  <c:v>3149.2</c:v>
                </c:pt>
                <c:pt idx="482">
                  <c:v>3150.2</c:v>
                </c:pt>
                <c:pt idx="483">
                  <c:v>3151.2</c:v>
                </c:pt>
                <c:pt idx="484">
                  <c:v>3152.2</c:v>
                </c:pt>
                <c:pt idx="485">
                  <c:v>3153.2</c:v>
                </c:pt>
                <c:pt idx="486">
                  <c:v>3154.2</c:v>
                </c:pt>
                <c:pt idx="487">
                  <c:v>3155.2</c:v>
                </c:pt>
                <c:pt idx="488">
                  <c:v>3156.2</c:v>
                </c:pt>
                <c:pt idx="489">
                  <c:v>3157.2</c:v>
                </c:pt>
                <c:pt idx="490">
                  <c:v>3158.2</c:v>
                </c:pt>
                <c:pt idx="491">
                  <c:v>3159.2</c:v>
                </c:pt>
                <c:pt idx="492">
                  <c:v>3160.2</c:v>
                </c:pt>
                <c:pt idx="493">
                  <c:v>3161.2</c:v>
                </c:pt>
                <c:pt idx="494">
                  <c:v>3162.2</c:v>
                </c:pt>
                <c:pt idx="495">
                  <c:v>3163.2</c:v>
                </c:pt>
                <c:pt idx="496">
                  <c:v>3164.2</c:v>
                </c:pt>
                <c:pt idx="497">
                  <c:v>3165.2</c:v>
                </c:pt>
                <c:pt idx="498">
                  <c:v>3166.2</c:v>
                </c:pt>
                <c:pt idx="499">
                  <c:v>3167.2</c:v>
                </c:pt>
                <c:pt idx="500">
                  <c:v>3168.2</c:v>
                </c:pt>
                <c:pt idx="501">
                  <c:v>3169.2</c:v>
                </c:pt>
                <c:pt idx="502">
                  <c:v>3170.2</c:v>
                </c:pt>
                <c:pt idx="503">
                  <c:v>3171.2</c:v>
                </c:pt>
                <c:pt idx="504">
                  <c:v>3172.2</c:v>
                </c:pt>
                <c:pt idx="505">
                  <c:v>3173.2</c:v>
                </c:pt>
                <c:pt idx="506">
                  <c:v>3174.2</c:v>
                </c:pt>
                <c:pt idx="507">
                  <c:v>3175.2</c:v>
                </c:pt>
                <c:pt idx="508">
                  <c:v>3176.2</c:v>
                </c:pt>
                <c:pt idx="509">
                  <c:v>3177.2</c:v>
                </c:pt>
                <c:pt idx="510">
                  <c:v>3178.2</c:v>
                </c:pt>
                <c:pt idx="511">
                  <c:v>3179.2</c:v>
                </c:pt>
                <c:pt idx="512">
                  <c:v>3180.2</c:v>
                </c:pt>
                <c:pt idx="513">
                  <c:v>3181.2</c:v>
                </c:pt>
                <c:pt idx="514">
                  <c:v>3182.2</c:v>
                </c:pt>
                <c:pt idx="515">
                  <c:v>3183.2</c:v>
                </c:pt>
                <c:pt idx="516">
                  <c:v>3184.2</c:v>
                </c:pt>
                <c:pt idx="517">
                  <c:v>3185.2</c:v>
                </c:pt>
                <c:pt idx="518">
                  <c:v>3186.2</c:v>
                </c:pt>
                <c:pt idx="519">
                  <c:v>3187.2</c:v>
                </c:pt>
                <c:pt idx="520">
                  <c:v>3188.2</c:v>
                </c:pt>
                <c:pt idx="521">
                  <c:v>3189.2</c:v>
                </c:pt>
                <c:pt idx="522">
                  <c:v>3190.2</c:v>
                </c:pt>
                <c:pt idx="523">
                  <c:v>3191.2</c:v>
                </c:pt>
                <c:pt idx="524">
                  <c:v>3192.2</c:v>
                </c:pt>
                <c:pt idx="525">
                  <c:v>3193.2</c:v>
                </c:pt>
                <c:pt idx="526">
                  <c:v>3194.2</c:v>
                </c:pt>
                <c:pt idx="527">
                  <c:v>3195.2</c:v>
                </c:pt>
                <c:pt idx="528">
                  <c:v>3196.2</c:v>
                </c:pt>
                <c:pt idx="529">
                  <c:v>3197.2</c:v>
                </c:pt>
                <c:pt idx="530">
                  <c:v>3198.2</c:v>
                </c:pt>
                <c:pt idx="531">
                  <c:v>3199.2</c:v>
                </c:pt>
                <c:pt idx="532">
                  <c:v>3200.2</c:v>
                </c:pt>
                <c:pt idx="533">
                  <c:v>3201.2</c:v>
                </c:pt>
                <c:pt idx="534">
                  <c:v>3202.2</c:v>
                </c:pt>
                <c:pt idx="535">
                  <c:v>3203.2</c:v>
                </c:pt>
                <c:pt idx="536">
                  <c:v>3204.2</c:v>
                </c:pt>
                <c:pt idx="537">
                  <c:v>3205.2</c:v>
                </c:pt>
                <c:pt idx="538">
                  <c:v>3206.2</c:v>
                </c:pt>
                <c:pt idx="539">
                  <c:v>3207.2</c:v>
                </c:pt>
                <c:pt idx="540">
                  <c:v>3208.2</c:v>
                </c:pt>
                <c:pt idx="541">
                  <c:v>3209.2</c:v>
                </c:pt>
                <c:pt idx="542">
                  <c:v>3210.2</c:v>
                </c:pt>
                <c:pt idx="543">
                  <c:v>3211.2</c:v>
                </c:pt>
                <c:pt idx="544">
                  <c:v>3212.2</c:v>
                </c:pt>
                <c:pt idx="545">
                  <c:v>3213.2</c:v>
                </c:pt>
                <c:pt idx="546">
                  <c:v>3214.2</c:v>
                </c:pt>
                <c:pt idx="547">
                  <c:v>3215.2</c:v>
                </c:pt>
                <c:pt idx="548">
                  <c:v>3216.2</c:v>
                </c:pt>
                <c:pt idx="549">
                  <c:v>3217.2</c:v>
                </c:pt>
                <c:pt idx="550">
                  <c:v>3218.2</c:v>
                </c:pt>
                <c:pt idx="551">
                  <c:v>3219.2</c:v>
                </c:pt>
                <c:pt idx="552">
                  <c:v>3220.2</c:v>
                </c:pt>
                <c:pt idx="553">
                  <c:v>3221.2</c:v>
                </c:pt>
                <c:pt idx="554">
                  <c:v>3222.2</c:v>
                </c:pt>
                <c:pt idx="555">
                  <c:v>3223.2</c:v>
                </c:pt>
                <c:pt idx="556">
                  <c:v>3224.2</c:v>
                </c:pt>
                <c:pt idx="557">
                  <c:v>3225.2</c:v>
                </c:pt>
                <c:pt idx="558">
                  <c:v>3226.2</c:v>
                </c:pt>
                <c:pt idx="559">
                  <c:v>3227.2</c:v>
                </c:pt>
                <c:pt idx="560">
                  <c:v>3228.2</c:v>
                </c:pt>
                <c:pt idx="561">
                  <c:v>3229.2</c:v>
                </c:pt>
                <c:pt idx="562">
                  <c:v>3230.2</c:v>
                </c:pt>
                <c:pt idx="563">
                  <c:v>3231.2</c:v>
                </c:pt>
                <c:pt idx="564">
                  <c:v>3232.2</c:v>
                </c:pt>
                <c:pt idx="565">
                  <c:v>3233.2</c:v>
                </c:pt>
                <c:pt idx="566">
                  <c:v>3234.2</c:v>
                </c:pt>
                <c:pt idx="567">
                  <c:v>3235.2</c:v>
                </c:pt>
                <c:pt idx="568">
                  <c:v>3236.2</c:v>
                </c:pt>
                <c:pt idx="569">
                  <c:v>3237.2</c:v>
                </c:pt>
                <c:pt idx="570">
                  <c:v>3238.2</c:v>
                </c:pt>
                <c:pt idx="571">
                  <c:v>3239.2</c:v>
                </c:pt>
                <c:pt idx="572">
                  <c:v>3240.2</c:v>
                </c:pt>
                <c:pt idx="573">
                  <c:v>3241.2</c:v>
                </c:pt>
                <c:pt idx="574">
                  <c:v>3242.2</c:v>
                </c:pt>
                <c:pt idx="575">
                  <c:v>3243.2</c:v>
                </c:pt>
                <c:pt idx="576">
                  <c:v>3244.2</c:v>
                </c:pt>
                <c:pt idx="577">
                  <c:v>3245.2</c:v>
                </c:pt>
                <c:pt idx="578">
                  <c:v>3246.2</c:v>
                </c:pt>
                <c:pt idx="579">
                  <c:v>3247.2</c:v>
                </c:pt>
                <c:pt idx="580">
                  <c:v>3248.2</c:v>
                </c:pt>
                <c:pt idx="581">
                  <c:v>3249.2</c:v>
                </c:pt>
                <c:pt idx="582">
                  <c:v>3250.2</c:v>
                </c:pt>
                <c:pt idx="583">
                  <c:v>3251.2</c:v>
                </c:pt>
                <c:pt idx="584">
                  <c:v>3252.2</c:v>
                </c:pt>
                <c:pt idx="585">
                  <c:v>3253.2</c:v>
                </c:pt>
                <c:pt idx="586">
                  <c:v>3254.2</c:v>
                </c:pt>
                <c:pt idx="587">
                  <c:v>3255.2</c:v>
                </c:pt>
                <c:pt idx="588">
                  <c:v>3256.2</c:v>
                </c:pt>
                <c:pt idx="589">
                  <c:v>3257.2</c:v>
                </c:pt>
                <c:pt idx="590">
                  <c:v>3258.2</c:v>
                </c:pt>
                <c:pt idx="591">
                  <c:v>3259.2</c:v>
                </c:pt>
                <c:pt idx="592">
                  <c:v>3260.2</c:v>
                </c:pt>
                <c:pt idx="593">
                  <c:v>3261.2</c:v>
                </c:pt>
                <c:pt idx="594">
                  <c:v>3262.2</c:v>
                </c:pt>
                <c:pt idx="595">
                  <c:v>3263.2</c:v>
                </c:pt>
                <c:pt idx="596">
                  <c:v>3264.2</c:v>
                </c:pt>
                <c:pt idx="597">
                  <c:v>3265.2</c:v>
                </c:pt>
                <c:pt idx="598">
                  <c:v>3266.2</c:v>
                </c:pt>
                <c:pt idx="599">
                  <c:v>3267.2</c:v>
                </c:pt>
                <c:pt idx="600">
                  <c:v>3268.2</c:v>
                </c:pt>
                <c:pt idx="601">
                  <c:v>3269.2</c:v>
                </c:pt>
                <c:pt idx="602">
                  <c:v>3270.2</c:v>
                </c:pt>
                <c:pt idx="603">
                  <c:v>3271.2</c:v>
                </c:pt>
                <c:pt idx="604">
                  <c:v>3272.2</c:v>
                </c:pt>
                <c:pt idx="605">
                  <c:v>3273.2</c:v>
                </c:pt>
                <c:pt idx="606">
                  <c:v>3274.2</c:v>
                </c:pt>
                <c:pt idx="607">
                  <c:v>3275.2</c:v>
                </c:pt>
                <c:pt idx="608">
                  <c:v>3276.2</c:v>
                </c:pt>
                <c:pt idx="609">
                  <c:v>3277.2</c:v>
                </c:pt>
                <c:pt idx="610">
                  <c:v>3278.2</c:v>
                </c:pt>
                <c:pt idx="611">
                  <c:v>3279.2</c:v>
                </c:pt>
                <c:pt idx="612">
                  <c:v>3280.2</c:v>
                </c:pt>
                <c:pt idx="613">
                  <c:v>3281.2</c:v>
                </c:pt>
                <c:pt idx="614">
                  <c:v>3282.2</c:v>
                </c:pt>
                <c:pt idx="615">
                  <c:v>3283.2</c:v>
                </c:pt>
                <c:pt idx="616">
                  <c:v>3284.2</c:v>
                </c:pt>
                <c:pt idx="617">
                  <c:v>3285.2</c:v>
                </c:pt>
                <c:pt idx="618">
                  <c:v>3286.2</c:v>
                </c:pt>
                <c:pt idx="619">
                  <c:v>3287.2</c:v>
                </c:pt>
                <c:pt idx="620">
                  <c:v>3288.2</c:v>
                </c:pt>
                <c:pt idx="621">
                  <c:v>3289.2</c:v>
                </c:pt>
                <c:pt idx="622">
                  <c:v>3290.2</c:v>
                </c:pt>
                <c:pt idx="623">
                  <c:v>3291.2</c:v>
                </c:pt>
                <c:pt idx="624">
                  <c:v>3292.2</c:v>
                </c:pt>
                <c:pt idx="625">
                  <c:v>3293.2</c:v>
                </c:pt>
                <c:pt idx="626">
                  <c:v>3294.2</c:v>
                </c:pt>
                <c:pt idx="627">
                  <c:v>3295.2</c:v>
                </c:pt>
                <c:pt idx="628">
                  <c:v>3296</c:v>
                </c:pt>
                <c:pt idx="629">
                  <c:v>3297.2</c:v>
                </c:pt>
                <c:pt idx="630">
                  <c:v>3298.2</c:v>
                </c:pt>
                <c:pt idx="631">
                  <c:v>3299.2</c:v>
                </c:pt>
                <c:pt idx="632">
                  <c:v>3300.2</c:v>
                </c:pt>
                <c:pt idx="633">
                  <c:v>3301.2</c:v>
                </c:pt>
                <c:pt idx="634">
                  <c:v>3302.2</c:v>
                </c:pt>
                <c:pt idx="635">
                  <c:v>3303.2</c:v>
                </c:pt>
                <c:pt idx="636">
                  <c:v>3304.2</c:v>
                </c:pt>
                <c:pt idx="637">
                  <c:v>3305.2</c:v>
                </c:pt>
                <c:pt idx="638">
                  <c:v>3306.2</c:v>
                </c:pt>
                <c:pt idx="639">
                  <c:v>3307.2</c:v>
                </c:pt>
                <c:pt idx="640">
                  <c:v>3308.2</c:v>
                </c:pt>
                <c:pt idx="641">
                  <c:v>3309.2</c:v>
                </c:pt>
                <c:pt idx="642">
                  <c:v>3310.2</c:v>
                </c:pt>
                <c:pt idx="643">
                  <c:v>3311.2</c:v>
                </c:pt>
                <c:pt idx="644">
                  <c:v>3312.2</c:v>
                </c:pt>
                <c:pt idx="645">
                  <c:v>3313.2</c:v>
                </c:pt>
                <c:pt idx="646">
                  <c:v>3314.2</c:v>
                </c:pt>
                <c:pt idx="647">
                  <c:v>3315.2</c:v>
                </c:pt>
                <c:pt idx="648">
                  <c:v>3316.2</c:v>
                </c:pt>
                <c:pt idx="649">
                  <c:v>3317.2</c:v>
                </c:pt>
                <c:pt idx="650">
                  <c:v>3318.2</c:v>
                </c:pt>
                <c:pt idx="651">
                  <c:v>3319.2</c:v>
                </c:pt>
                <c:pt idx="652">
                  <c:v>3320.2</c:v>
                </c:pt>
                <c:pt idx="653">
                  <c:v>3321.2</c:v>
                </c:pt>
                <c:pt idx="654">
                  <c:v>3322.2</c:v>
                </c:pt>
                <c:pt idx="655">
                  <c:v>3323.2</c:v>
                </c:pt>
                <c:pt idx="656">
                  <c:v>3324.2</c:v>
                </c:pt>
                <c:pt idx="657">
                  <c:v>3325.2</c:v>
                </c:pt>
                <c:pt idx="658">
                  <c:v>3326.2</c:v>
                </c:pt>
                <c:pt idx="659">
                  <c:v>3327.2</c:v>
                </c:pt>
                <c:pt idx="660">
                  <c:v>3328.2</c:v>
                </c:pt>
                <c:pt idx="661">
                  <c:v>3329.2</c:v>
                </c:pt>
                <c:pt idx="662">
                  <c:v>3330.2</c:v>
                </c:pt>
                <c:pt idx="663">
                  <c:v>3331.2</c:v>
                </c:pt>
                <c:pt idx="664">
                  <c:v>3332.2</c:v>
                </c:pt>
                <c:pt idx="665">
                  <c:v>3333.2</c:v>
                </c:pt>
                <c:pt idx="666">
                  <c:v>3334.2</c:v>
                </c:pt>
                <c:pt idx="667">
                  <c:v>3335.2</c:v>
                </c:pt>
                <c:pt idx="668">
                  <c:v>3336.2</c:v>
                </c:pt>
                <c:pt idx="669">
                  <c:v>3337.2</c:v>
                </c:pt>
                <c:pt idx="670">
                  <c:v>3338.2</c:v>
                </c:pt>
                <c:pt idx="671">
                  <c:v>3339.2</c:v>
                </c:pt>
                <c:pt idx="672">
                  <c:v>3340.2</c:v>
                </c:pt>
                <c:pt idx="673">
                  <c:v>3341.2</c:v>
                </c:pt>
                <c:pt idx="674">
                  <c:v>3342.2</c:v>
                </c:pt>
                <c:pt idx="675">
                  <c:v>3343.2</c:v>
                </c:pt>
                <c:pt idx="676">
                  <c:v>3344.2</c:v>
                </c:pt>
                <c:pt idx="677">
                  <c:v>3345.2</c:v>
                </c:pt>
                <c:pt idx="678">
                  <c:v>3346.2</c:v>
                </c:pt>
                <c:pt idx="679">
                  <c:v>3347.2</c:v>
                </c:pt>
                <c:pt idx="680">
                  <c:v>3348.2</c:v>
                </c:pt>
                <c:pt idx="681">
                  <c:v>3349.2</c:v>
                </c:pt>
                <c:pt idx="682">
                  <c:v>3350.2</c:v>
                </c:pt>
                <c:pt idx="683">
                  <c:v>3351.2</c:v>
                </c:pt>
                <c:pt idx="684">
                  <c:v>3352.2</c:v>
                </c:pt>
                <c:pt idx="685">
                  <c:v>3353.2</c:v>
                </c:pt>
                <c:pt idx="686">
                  <c:v>3354.2</c:v>
                </c:pt>
                <c:pt idx="687">
                  <c:v>3355.2</c:v>
                </c:pt>
                <c:pt idx="688">
                  <c:v>3356.2</c:v>
                </c:pt>
                <c:pt idx="689">
                  <c:v>3357.2</c:v>
                </c:pt>
                <c:pt idx="690">
                  <c:v>3358.2</c:v>
                </c:pt>
                <c:pt idx="691">
                  <c:v>3359.2</c:v>
                </c:pt>
                <c:pt idx="692">
                  <c:v>3360.2</c:v>
                </c:pt>
                <c:pt idx="693">
                  <c:v>3361.2</c:v>
                </c:pt>
                <c:pt idx="694">
                  <c:v>3362.2</c:v>
                </c:pt>
                <c:pt idx="695">
                  <c:v>3363.2</c:v>
                </c:pt>
                <c:pt idx="696">
                  <c:v>3364.2</c:v>
                </c:pt>
                <c:pt idx="697">
                  <c:v>3365.2</c:v>
                </c:pt>
                <c:pt idx="698">
                  <c:v>3366.2</c:v>
                </c:pt>
                <c:pt idx="699">
                  <c:v>3367.2</c:v>
                </c:pt>
                <c:pt idx="700">
                  <c:v>3368.2</c:v>
                </c:pt>
                <c:pt idx="701">
                  <c:v>3369.2</c:v>
                </c:pt>
                <c:pt idx="702">
                  <c:v>3370.2</c:v>
                </c:pt>
                <c:pt idx="703">
                  <c:v>3371.2</c:v>
                </c:pt>
                <c:pt idx="704">
                  <c:v>3372.2</c:v>
                </c:pt>
                <c:pt idx="705">
                  <c:v>3373.2</c:v>
                </c:pt>
                <c:pt idx="706">
                  <c:v>3374.2</c:v>
                </c:pt>
                <c:pt idx="707">
                  <c:v>3375.2</c:v>
                </c:pt>
                <c:pt idx="708">
                  <c:v>3376.2</c:v>
                </c:pt>
                <c:pt idx="709">
                  <c:v>3377.2</c:v>
                </c:pt>
                <c:pt idx="710">
                  <c:v>3378.2</c:v>
                </c:pt>
                <c:pt idx="711">
                  <c:v>3379.2</c:v>
                </c:pt>
                <c:pt idx="712">
                  <c:v>3380.2</c:v>
                </c:pt>
                <c:pt idx="713">
                  <c:v>3381.2</c:v>
                </c:pt>
                <c:pt idx="714">
                  <c:v>3382.2</c:v>
                </c:pt>
                <c:pt idx="715">
                  <c:v>3383.2</c:v>
                </c:pt>
                <c:pt idx="716">
                  <c:v>3384.2</c:v>
                </c:pt>
                <c:pt idx="717">
                  <c:v>3385.2</c:v>
                </c:pt>
                <c:pt idx="718">
                  <c:v>3386.2</c:v>
                </c:pt>
                <c:pt idx="719">
                  <c:v>3387.2</c:v>
                </c:pt>
                <c:pt idx="720">
                  <c:v>3388.2</c:v>
                </c:pt>
                <c:pt idx="721">
                  <c:v>3389.2</c:v>
                </c:pt>
                <c:pt idx="722">
                  <c:v>3390.2</c:v>
                </c:pt>
                <c:pt idx="723">
                  <c:v>3391.2</c:v>
                </c:pt>
                <c:pt idx="724">
                  <c:v>3392.2</c:v>
                </c:pt>
                <c:pt idx="725">
                  <c:v>3393.2</c:v>
                </c:pt>
                <c:pt idx="726">
                  <c:v>3394.2</c:v>
                </c:pt>
                <c:pt idx="727">
                  <c:v>3395.2</c:v>
                </c:pt>
                <c:pt idx="728">
                  <c:v>3396.2</c:v>
                </c:pt>
                <c:pt idx="729">
                  <c:v>3397.2</c:v>
                </c:pt>
                <c:pt idx="730">
                  <c:v>3398.2</c:v>
                </c:pt>
                <c:pt idx="731">
                  <c:v>3399.2</c:v>
                </c:pt>
                <c:pt idx="732">
                  <c:v>3400.2</c:v>
                </c:pt>
                <c:pt idx="733">
                  <c:v>3401.2</c:v>
                </c:pt>
                <c:pt idx="734">
                  <c:v>3402.2</c:v>
                </c:pt>
                <c:pt idx="735">
                  <c:v>3403.2</c:v>
                </c:pt>
                <c:pt idx="736">
                  <c:v>3404.2</c:v>
                </c:pt>
                <c:pt idx="737">
                  <c:v>3405.2</c:v>
                </c:pt>
                <c:pt idx="738">
                  <c:v>3406.2</c:v>
                </c:pt>
                <c:pt idx="739">
                  <c:v>3407.2</c:v>
                </c:pt>
                <c:pt idx="740">
                  <c:v>3408.2</c:v>
                </c:pt>
                <c:pt idx="741">
                  <c:v>3409.2</c:v>
                </c:pt>
                <c:pt idx="742">
                  <c:v>3410.2</c:v>
                </c:pt>
                <c:pt idx="743">
                  <c:v>3411.2</c:v>
                </c:pt>
                <c:pt idx="744">
                  <c:v>3412.2</c:v>
                </c:pt>
                <c:pt idx="745">
                  <c:v>3413.2</c:v>
                </c:pt>
                <c:pt idx="746">
                  <c:v>3414.2</c:v>
                </c:pt>
                <c:pt idx="747">
                  <c:v>3415.2</c:v>
                </c:pt>
                <c:pt idx="748">
                  <c:v>3416.2</c:v>
                </c:pt>
                <c:pt idx="749">
                  <c:v>3417.2</c:v>
                </c:pt>
                <c:pt idx="750">
                  <c:v>3418.2</c:v>
                </c:pt>
                <c:pt idx="751">
                  <c:v>3419.2</c:v>
                </c:pt>
                <c:pt idx="752">
                  <c:v>3420.2</c:v>
                </c:pt>
                <c:pt idx="753">
                  <c:v>3421.2</c:v>
                </c:pt>
                <c:pt idx="754">
                  <c:v>3422.2</c:v>
                </c:pt>
                <c:pt idx="755">
                  <c:v>3423.2</c:v>
                </c:pt>
                <c:pt idx="756">
                  <c:v>3424.2</c:v>
                </c:pt>
                <c:pt idx="757">
                  <c:v>3425.2</c:v>
                </c:pt>
                <c:pt idx="758">
                  <c:v>3426.2</c:v>
                </c:pt>
                <c:pt idx="759">
                  <c:v>3427.2</c:v>
                </c:pt>
                <c:pt idx="760">
                  <c:v>3428.2</c:v>
                </c:pt>
                <c:pt idx="761">
                  <c:v>3429.2</c:v>
                </c:pt>
                <c:pt idx="762">
                  <c:v>3430.2</c:v>
                </c:pt>
                <c:pt idx="763">
                  <c:v>3431.2</c:v>
                </c:pt>
                <c:pt idx="764">
                  <c:v>3432.2</c:v>
                </c:pt>
                <c:pt idx="765">
                  <c:v>3433.2</c:v>
                </c:pt>
                <c:pt idx="766">
                  <c:v>3434.2</c:v>
                </c:pt>
                <c:pt idx="767">
                  <c:v>3435.2</c:v>
                </c:pt>
                <c:pt idx="768">
                  <c:v>3436.2</c:v>
                </c:pt>
                <c:pt idx="769">
                  <c:v>3437.2</c:v>
                </c:pt>
                <c:pt idx="770">
                  <c:v>3438.2</c:v>
                </c:pt>
                <c:pt idx="771">
                  <c:v>3439.2</c:v>
                </c:pt>
                <c:pt idx="772">
                  <c:v>3440.2</c:v>
                </c:pt>
                <c:pt idx="773">
                  <c:v>3441.2</c:v>
                </c:pt>
                <c:pt idx="774">
                  <c:v>3442.2</c:v>
                </c:pt>
                <c:pt idx="775">
                  <c:v>3443.2</c:v>
                </c:pt>
                <c:pt idx="776">
                  <c:v>3444.2</c:v>
                </c:pt>
                <c:pt idx="777">
                  <c:v>3445.2</c:v>
                </c:pt>
                <c:pt idx="778">
                  <c:v>3446.2</c:v>
                </c:pt>
                <c:pt idx="779">
                  <c:v>3447.2</c:v>
                </c:pt>
                <c:pt idx="780">
                  <c:v>3448.2</c:v>
                </c:pt>
                <c:pt idx="781">
                  <c:v>3449.2</c:v>
                </c:pt>
                <c:pt idx="782">
                  <c:v>3450.2</c:v>
                </c:pt>
                <c:pt idx="783">
                  <c:v>3451.2</c:v>
                </c:pt>
                <c:pt idx="784">
                  <c:v>3452.2</c:v>
                </c:pt>
                <c:pt idx="785">
                  <c:v>3453.2</c:v>
                </c:pt>
                <c:pt idx="786">
                  <c:v>3454.2</c:v>
                </c:pt>
                <c:pt idx="787">
                  <c:v>3455.2</c:v>
                </c:pt>
                <c:pt idx="788">
                  <c:v>3456.2</c:v>
                </c:pt>
                <c:pt idx="789">
                  <c:v>3457.2</c:v>
                </c:pt>
                <c:pt idx="790">
                  <c:v>3458.2</c:v>
                </c:pt>
                <c:pt idx="791">
                  <c:v>3459.2</c:v>
                </c:pt>
                <c:pt idx="792">
                  <c:v>3460.2</c:v>
                </c:pt>
                <c:pt idx="793">
                  <c:v>3461.2</c:v>
                </c:pt>
                <c:pt idx="794">
                  <c:v>3462.2</c:v>
                </c:pt>
                <c:pt idx="795">
                  <c:v>3463.2</c:v>
                </c:pt>
                <c:pt idx="796">
                  <c:v>3464.2</c:v>
                </c:pt>
                <c:pt idx="797">
                  <c:v>3465.2</c:v>
                </c:pt>
                <c:pt idx="798">
                  <c:v>3466.2</c:v>
                </c:pt>
                <c:pt idx="799">
                  <c:v>3467.2</c:v>
                </c:pt>
                <c:pt idx="800">
                  <c:v>3468.2</c:v>
                </c:pt>
                <c:pt idx="801">
                  <c:v>3469.2</c:v>
                </c:pt>
                <c:pt idx="802">
                  <c:v>3470.2</c:v>
                </c:pt>
                <c:pt idx="803">
                  <c:v>3471.2</c:v>
                </c:pt>
                <c:pt idx="804">
                  <c:v>3472.2</c:v>
                </c:pt>
                <c:pt idx="805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78E-4859-B9E3-E871077789F6}"/>
            </c:ext>
          </c:extLst>
        </c:ser>
        <c:ser>
          <c:idx val="23"/>
          <c:order val="23"/>
          <c:tx>
            <c:strRef>
              <c:f>'Calculations pr flow zone'!$BX$3</c:f>
              <c:strCache>
                <c:ptCount val="1"/>
                <c:pt idx="0">
                  <c:v>Kyrre (9)</c:v>
                </c:pt>
              </c:strCache>
            </c:strRef>
          </c:tx>
          <c:marker>
            <c:symbol val="none"/>
          </c:marker>
          <c:xVal>
            <c:numRef>
              <c:f>'Calculations pr flow zone'!$BZ$2653:$BZ$2930</c:f>
              <c:numCache>
                <c:formatCode>General</c:formatCode>
                <c:ptCount val="278"/>
                <c:pt idx="0">
                  <c:v>1.8143372114926761</c:v>
                </c:pt>
                <c:pt idx="1">
                  <c:v>1.8137538378788756</c:v>
                </c:pt>
                <c:pt idx="2">
                  <c:v>1.8131709048463105</c:v>
                </c:pt>
                <c:pt idx="3">
                  <c:v>1.8125884118960589</c:v>
                </c:pt>
                <c:pt idx="4">
                  <c:v>1.8120063585299524</c:v>
                </c:pt>
                <c:pt idx="5">
                  <c:v>1.8114247442505733</c:v>
                </c:pt>
                <c:pt idx="6">
                  <c:v>1.8108435685612549</c:v>
                </c:pt>
                <c:pt idx="7">
                  <c:v>1.8102628309660784</c:v>
                </c:pt>
                <c:pt idx="8">
                  <c:v>1.8096825309698741</c:v>
                </c:pt>
                <c:pt idx="9">
                  <c:v>1.8091026680782161</c:v>
                </c:pt>
                <c:pt idx="10">
                  <c:v>1.8085232417974249</c:v>
                </c:pt>
                <c:pt idx="11">
                  <c:v>1.8079442516345625</c:v>
                </c:pt>
                <c:pt idx="12">
                  <c:v>1.8073656970974341</c:v>
                </c:pt>
                <c:pt idx="13">
                  <c:v>1.8067875776945848</c:v>
                </c:pt>
                <c:pt idx="14">
                  <c:v>1.8062098929352981</c:v>
                </c:pt>
                <c:pt idx="15">
                  <c:v>1.8056326423295956</c:v>
                </c:pt>
                <c:pt idx="16">
                  <c:v>1.8050558253882352</c:v>
                </c:pt>
                <c:pt idx="17">
                  <c:v>1.8044794416227095</c:v>
                </c:pt>
                <c:pt idx="18">
                  <c:v>1.8039034905452442</c:v>
                </c:pt>
                <c:pt idx="19">
                  <c:v>1.8033279716687978</c:v>
                </c:pt>
                <c:pt idx="20">
                  <c:v>1.8027528845070586</c:v>
                </c:pt>
                <c:pt idx="21">
                  <c:v>1.802178228574445</c:v>
                </c:pt>
                <c:pt idx="22">
                  <c:v>1.8016040033861027</c:v>
                </c:pt>
                <c:pt idx="23">
                  <c:v>1.8010302084579048</c:v>
                </c:pt>
                <c:pt idx="24">
                  <c:v>1.8004568433064487</c:v>
                </c:pt>
                <c:pt idx="25">
                  <c:v>1.7998839074490567</c:v>
                </c:pt>
                <c:pt idx="26">
                  <c:v>1.799311400403772</c:v>
                </c:pt>
                <c:pt idx="27">
                  <c:v>1.798739321689361</c:v>
                </c:pt>
                <c:pt idx="28">
                  <c:v>1.7981676708253085</c:v>
                </c:pt>
                <c:pt idx="29">
                  <c:v>1.797596447331818</c:v>
                </c:pt>
                <c:pt idx="30">
                  <c:v>1.7970256507298108</c:v>
                </c:pt>
                <c:pt idx="31">
                  <c:v>1.7964552805409233</c:v>
                </c:pt>
                <c:pt idx="32">
                  <c:v>1.7958853362875065</c:v>
                </c:pt>
                <c:pt idx="33">
                  <c:v>1.7953158174926245</c:v>
                </c:pt>
                <c:pt idx="34">
                  <c:v>1.7947467236800536</c:v>
                </c:pt>
                <c:pt idx="35">
                  <c:v>1.7941780543742802</c:v>
                </c:pt>
                <c:pt idx="36">
                  <c:v>1.7936098091004993</c:v>
                </c:pt>
                <c:pt idx="37">
                  <c:v>1.7930419873846153</c:v>
                </c:pt>
                <c:pt idx="38">
                  <c:v>1.7924745887532374</c:v>
                </c:pt>
                <c:pt idx="39">
                  <c:v>1.7919076127336808</c:v>
                </c:pt>
                <c:pt idx="40">
                  <c:v>1.7913410588539647</c:v>
                </c:pt>
                <c:pt idx="41">
                  <c:v>1.7907749266428101</c:v>
                </c:pt>
                <c:pt idx="42">
                  <c:v>1.7902092156296405</c:v>
                </c:pt>
                <c:pt idx="43">
                  <c:v>1.7896439253445782</c:v>
                </c:pt>
                <c:pt idx="44">
                  <c:v>1.7890790553184446</c:v>
                </c:pt>
                <c:pt idx="45">
                  <c:v>1.7885146050827585</c:v>
                </c:pt>
                <c:pt idx="46">
                  <c:v>1.7879505741697348</c:v>
                </c:pt>
                <c:pt idx="47">
                  <c:v>1.7873869621122827</c:v>
                </c:pt>
                <c:pt idx="48">
                  <c:v>1.7868237684440056</c:v>
                </c:pt>
                <c:pt idx="49">
                  <c:v>1.7862609926991986</c:v>
                </c:pt>
                <c:pt idx="50">
                  <c:v>1.7856986344128478</c:v>
                </c:pt>
                <c:pt idx="51">
                  <c:v>1.7851366931206287</c:v>
                </c:pt>
                <c:pt idx="52">
                  <c:v>1.7845751683589059</c:v>
                </c:pt>
                <c:pt idx="53">
                  <c:v>1.7840140596647303</c:v>
                </c:pt>
                <c:pt idx="54">
                  <c:v>1.7834533665758387</c:v>
                </c:pt>
                <c:pt idx="55">
                  <c:v>1.7828930886306529</c:v>
                </c:pt>
                <c:pt idx="56">
                  <c:v>1.7823332253682778</c:v>
                </c:pt>
                <c:pt idx="57">
                  <c:v>1.7817737763284993</c:v>
                </c:pt>
                <c:pt idx="58">
                  <c:v>1.7812147410517858</c:v>
                </c:pt>
                <c:pt idx="59">
                  <c:v>1.7806561190792842</c:v>
                </c:pt>
                <c:pt idx="60">
                  <c:v>1.7800979099528194</c:v>
                </c:pt>
                <c:pt idx="61">
                  <c:v>1.7795401132148934</c:v>
                </c:pt>
                <c:pt idx="62">
                  <c:v>1.7789827284086845</c:v>
                </c:pt>
                <c:pt idx="63">
                  <c:v>1.7784257550780451</c:v>
                </c:pt>
                <c:pt idx="64">
                  <c:v>1.7778691927675006</c:v>
                </c:pt>
                <c:pt idx="65">
                  <c:v>1.7773130410222482</c:v>
                </c:pt>
                <c:pt idx="66">
                  <c:v>1.7767572993881571</c:v>
                </c:pt>
                <c:pt idx="67">
                  <c:v>1.7762019674117646</c:v>
                </c:pt>
                <c:pt idx="68">
                  <c:v>1.775647044640277</c:v>
                </c:pt>
                <c:pt idx="69">
                  <c:v>1.7750925306215675</c:v>
                </c:pt>
                <c:pt idx="70">
                  <c:v>1.7745384249041749</c:v>
                </c:pt>
                <c:pt idx="71">
                  <c:v>1.773984727037303</c:v>
                </c:pt>
                <c:pt idx="72">
                  <c:v>1.7734314365708188</c:v>
                </c:pt>
                <c:pt idx="73">
                  <c:v>1.7728785530552515</c:v>
                </c:pt>
                <c:pt idx="74">
                  <c:v>1.7723260760417909</c:v>
                </c:pt>
                <c:pt idx="75">
                  <c:v>1.7717740050822872</c:v>
                </c:pt>
                <c:pt idx="76">
                  <c:v>1.7712223397292484</c:v>
                </c:pt>
                <c:pt idx="77">
                  <c:v>1.77067107953584</c:v>
                </c:pt>
                <c:pt idx="78">
                  <c:v>1.7701202240558842</c:v>
                </c:pt>
                <c:pt idx="79">
                  <c:v>1.7695697728438573</c:v>
                </c:pt>
                <c:pt idx="80">
                  <c:v>1.7690197254548894</c:v>
                </c:pt>
                <c:pt idx="81">
                  <c:v>1.7684700814447638</c:v>
                </c:pt>
                <c:pt idx="82">
                  <c:v>1.7679208403699143</c:v>
                </c:pt>
                <c:pt idx="83">
                  <c:v>1.7673720017874248</c:v>
                </c:pt>
                <c:pt idx="84">
                  <c:v>1.7668235652550288</c:v>
                </c:pt>
                <c:pt idx="85">
                  <c:v>1.7662755303311071</c:v>
                </c:pt>
                <c:pt idx="86">
                  <c:v>1.765727896574687</c:v>
                </c:pt>
                <c:pt idx="87">
                  <c:v>1.765180663545441</c:v>
                </c:pt>
                <c:pt idx="88">
                  <c:v>1.7646338308036866</c:v>
                </c:pt>
                <c:pt idx="89">
                  <c:v>1.764087397910383</c:v>
                </c:pt>
                <c:pt idx="90">
                  <c:v>1.7635413644271323</c:v>
                </c:pt>
                <c:pt idx="91">
                  <c:v>1.7629957299161769</c:v>
                </c:pt>
                <c:pt idx="92">
                  <c:v>1.7624504939403989</c:v>
                </c:pt>
                <c:pt idx="93">
                  <c:v>1.7619056560633177</c:v>
                </c:pt>
                <c:pt idx="94">
                  <c:v>1.761361215849091</c:v>
                </c:pt>
                <c:pt idx="95">
                  <c:v>1.7608171728625126</c:v>
                </c:pt>
                <c:pt idx="96">
                  <c:v>1.7602735266690102</c:v>
                </c:pt>
                <c:pt idx="97">
                  <c:v>1.7597302768346457</c:v>
                </c:pt>
                <c:pt idx="98">
                  <c:v>1.7591874229261131</c:v>
                </c:pt>
                <c:pt idx="99">
                  <c:v>1.7586449645107387</c:v>
                </c:pt>
                <c:pt idx="100">
                  <c:v>1.7581029011564779</c:v>
                </c:pt>
                <c:pt idx="101">
                  <c:v>1.7575612324319159</c:v>
                </c:pt>
                <c:pt idx="102">
                  <c:v>1.7570199579062658</c:v>
                </c:pt>
                <c:pt idx="103">
                  <c:v>1.756479077149367</c:v>
                </c:pt>
                <c:pt idx="104">
                  <c:v>1.7559385897316848</c:v>
                </c:pt>
                <c:pt idx="105">
                  <c:v>1.7553984952243094</c:v>
                </c:pt>
                <c:pt idx="106">
                  <c:v>1.7548587931989534</c:v>
                </c:pt>
                <c:pt idx="107">
                  <c:v>1.7543194832279527</c:v>
                </c:pt>
                <c:pt idx="108">
                  <c:v>1.7537805648842639</c:v>
                </c:pt>
                <c:pt idx="109">
                  <c:v>1.7532420377414633</c:v>
                </c:pt>
                <c:pt idx="110">
                  <c:v>1.7527039013737462</c:v>
                </c:pt>
                <c:pt idx="111">
                  <c:v>1.7521661553559262</c:v>
                </c:pt>
                <c:pt idx="112">
                  <c:v>1.7516287992634323</c:v>
                </c:pt>
                <c:pt idx="113">
                  <c:v>1.7510918326723106</c:v>
                </c:pt>
                <c:pt idx="114">
                  <c:v>1.7505552551592201</c:v>
                </c:pt>
                <c:pt idx="115">
                  <c:v>1.7500190663014339</c:v>
                </c:pt>
                <c:pt idx="116">
                  <c:v>1.7494832656768373</c:v>
                </c:pt>
                <c:pt idx="117">
                  <c:v>1.7489478528639257</c:v>
                </c:pt>
                <c:pt idx="118">
                  <c:v>1.7484128274418058</c:v>
                </c:pt>
                <c:pt idx="119">
                  <c:v>1.7478781889901922</c:v>
                </c:pt>
                <c:pt idx="120">
                  <c:v>1.7473439370894077</c:v>
                </c:pt>
                <c:pt idx="121">
                  <c:v>1.7468100713203814</c:v>
                </c:pt>
                <c:pt idx="122">
                  <c:v>1.7462765912646483</c:v>
                </c:pt>
                <c:pt idx="123">
                  <c:v>1.7457434965043477</c:v>
                </c:pt>
                <c:pt idx="124">
                  <c:v>1.7452107866222222</c:v>
                </c:pt>
                <c:pt idx="125">
                  <c:v>1.7446784612016164</c:v>
                </c:pt>
                <c:pt idx="126">
                  <c:v>1.7441465198264772</c:v>
                </c:pt>
                <c:pt idx="127">
                  <c:v>1.7436149620813499</c:v>
                </c:pt>
                <c:pt idx="128">
                  <c:v>1.7430837875513805</c:v>
                </c:pt>
                <c:pt idx="129">
                  <c:v>1.7425529958223118</c:v>
                </c:pt>
                <c:pt idx="130">
                  <c:v>1.7420225864804839</c:v>
                </c:pt>
                <c:pt idx="131">
                  <c:v>1.741492559112833</c:v>
                </c:pt>
                <c:pt idx="132">
                  <c:v>1.7409629133068893</c:v>
                </c:pt>
                <c:pt idx="133">
                  <c:v>1.740433648650777</c:v>
                </c:pt>
                <c:pt idx="134">
                  <c:v>1.7399047647332133</c:v>
                </c:pt>
                <c:pt idx="135">
                  <c:v>1.7393762611435062</c:v>
                </c:pt>
                <c:pt idx="136">
                  <c:v>1.7388481374715548</c:v>
                </c:pt>
                <c:pt idx="137">
                  <c:v>1.738320393307847</c:v>
                </c:pt>
                <c:pt idx="138">
                  <c:v>1.7377930282434595</c:v>
                </c:pt>
                <c:pt idx="139">
                  <c:v>1.7372660418700561</c:v>
                </c:pt>
                <c:pt idx="140">
                  <c:v>1.7367394337798863</c:v>
                </c:pt>
                <c:pt idx="141">
                  <c:v>1.7362132035657865</c:v>
                </c:pt>
                <c:pt idx="142">
                  <c:v>1.7356873508211748</c:v>
                </c:pt>
                <c:pt idx="143">
                  <c:v>1.7351618751400544</c:v>
                </c:pt>
                <c:pt idx="144">
                  <c:v>1.7346367761170092</c:v>
                </c:pt>
                <c:pt idx="145">
                  <c:v>1.7341120533472054</c:v>
                </c:pt>
                <c:pt idx="146">
                  <c:v>1.7335877064263878</c:v>
                </c:pt>
                <c:pt idx="147">
                  <c:v>1.7330637349508806</c:v>
                </c:pt>
                <c:pt idx="148">
                  <c:v>1.7325401385175863</c:v>
                </c:pt>
                <c:pt idx="149">
                  <c:v>1.7320169167239838</c:v>
                </c:pt>
                <c:pt idx="150">
                  <c:v>1.7314940691681282</c:v>
                </c:pt>
                <c:pt idx="151">
                  <c:v>1.7309715954486484</c:v>
                </c:pt>
                <c:pt idx="152">
                  <c:v>1.7304494951647484</c:v>
                </c:pt>
                <c:pt idx="153">
                  <c:v>1.7299277679162046</c:v>
                </c:pt>
                <c:pt idx="154">
                  <c:v>1.7294064133033638</c:v>
                </c:pt>
                <c:pt idx="155">
                  <c:v>1.7288854309271453</c:v>
                </c:pt>
                <c:pt idx="156">
                  <c:v>1.7283648203890372</c:v>
                </c:pt>
                <c:pt idx="157">
                  <c:v>1.7278445812910956</c:v>
                </c:pt>
                <c:pt idx="158">
                  <c:v>1.7273247132359459</c:v>
                </c:pt>
                <c:pt idx="159">
                  <c:v>1.7268052158267786</c:v>
                </c:pt>
                <c:pt idx="160">
                  <c:v>1.7262860886673508</c:v>
                </c:pt>
                <c:pt idx="161">
                  <c:v>1.7257673313619832</c:v>
                </c:pt>
                <c:pt idx="162">
                  <c:v>1.7252489435155614</c:v>
                </c:pt>
                <c:pt idx="163">
                  <c:v>1.7247309247335325</c:v>
                </c:pt>
                <c:pt idx="164">
                  <c:v>1.7242132746219057</c:v>
                </c:pt>
                <c:pt idx="165">
                  <c:v>1.7236959927872508</c:v>
                </c:pt>
                <c:pt idx="166">
                  <c:v>1.723179078836697</c:v>
                </c:pt>
                <c:pt idx="167">
                  <c:v>1.7226625323779325</c:v>
                </c:pt>
                <c:pt idx="168">
                  <c:v>1.7221463530192023</c:v>
                </c:pt>
                <c:pt idx="169">
                  <c:v>1.7216305403693093</c:v>
                </c:pt>
                <c:pt idx="170">
                  <c:v>1.7211150940376108</c:v>
                </c:pt>
                <c:pt idx="171">
                  <c:v>1.7206000136340194</c:v>
                </c:pt>
                <c:pt idx="172">
                  <c:v>1.7200852987690014</c:v>
                </c:pt>
                <c:pt idx="173">
                  <c:v>1.7195709490535753</c:v>
                </c:pt>
                <c:pt idx="174">
                  <c:v>1.7190569640993119</c:v>
                </c:pt>
                <c:pt idx="175">
                  <c:v>1.7185433435183324</c:v>
                </c:pt>
                <c:pt idx="176">
                  <c:v>1.7180300869233078</c:v>
                </c:pt>
                <c:pt idx="177">
                  <c:v>1.7175171939274581</c:v>
                </c:pt>
                <c:pt idx="178">
                  <c:v>1.7170046641445504</c:v>
                </c:pt>
                <c:pt idx="179">
                  <c:v>1.7164924971888997</c:v>
                </c:pt>
                <c:pt idx="180">
                  <c:v>1.715980692675366</c:v>
                </c:pt>
                <c:pt idx="181">
                  <c:v>1.7154692502193547</c:v>
                </c:pt>
                <c:pt idx="182">
                  <c:v>1.7149581694368148</c:v>
                </c:pt>
                <c:pt idx="183">
                  <c:v>1.7144474499442384</c:v>
                </c:pt>
                <c:pt idx="184">
                  <c:v>1.71393709135866</c:v>
                </c:pt>
                <c:pt idx="185">
                  <c:v>1.7134270932976545</c:v>
                </c:pt>
                <c:pt idx="186">
                  <c:v>1.7129174553793376</c:v>
                </c:pt>
                <c:pt idx="187">
                  <c:v>1.7124081772223632</c:v>
                </c:pt>
                <c:pt idx="188">
                  <c:v>1.7118992584459245</c:v>
                </c:pt>
                <c:pt idx="189">
                  <c:v>1.7113906986697516</c:v>
                </c:pt>
                <c:pt idx="190">
                  <c:v>1.7108824975141101</c:v>
                </c:pt>
                <c:pt idx="191">
                  <c:v>1.7103746545998024</c:v>
                </c:pt>
                <c:pt idx="192">
                  <c:v>1.709867169548164</c:v>
                </c:pt>
                <c:pt idx="193">
                  <c:v>1.7093600419810648</c:v>
                </c:pt>
                <c:pt idx="194">
                  <c:v>1.7088532715209068</c:v>
                </c:pt>
                <c:pt idx="195">
                  <c:v>1.7083468577906236</c:v>
                </c:pt>
                <c:pt idx="196">
                  <c:v>1.7078408004136794</c:v>
                </c:pt>
                <c:pt idx="197">
                  <c:v>1.7073350990140683</c:v>
                </c:pt>
                <c:pt idx="198">
                  <c:v>1.7068297532163137</c:v>
                </c:pt>
                <c:pt idx="199">
                  <c:v>1.7063247626454658</c:v>
                </c:pt>
                <c:pt idx="200">
                  <c:v>1.7058201269271027</c:v>
                </c:pt>
                <c:pt idx="201">
                  <c:v>1.7053158456873276</c:v>
                </c:pt>
                <c:pt idx="202">
                  <c:v>1.7048119185527699</c:v>
                </c:pt>
                <c:pt idx="203">
                  <c:v>1.7043083451505823</c:v>
                </c:pt>
                <c:pt idx="204">
                  <c:v>1.7038051251084414</c:v>
                </c:pt>
                <c:pt idx="205">
                  <c:v>1.7033022580545454</c:v>
                </c:pt>
                <c:pt idx="206">
                  <c:v>1.7027997436176143</c:v>
                </c:pt>
                <c:pt idx="207">
                  <c:v>1.7022975814268888</c:v>
                </c:pt>
                <c:pt idx="208">
                  <c:v>1.7017957711121292</c:v>
                </c:pt>
                <c:pt idx="209">
                  <c:v>1.7012943123036142</c:v>
                </c:pt>
                <c:pt idx="210">
                  <c:v>1.7007932046321403</c:v>
                </c:pt>
                <c:pt idx="211">
                  <c:v>1.7002924477290211</c:v>
                </c:pt>
                <c:pt idx="212">
                  <c:v>1.6997920412260863</c:v>
                </c:pt>
                <c:pt idx="213">
                  <c:v>1.6992919847556798</c:v>
                </c:pt>
                <c:pt idx="214">
                  <c:v>1.6987922779506608</c:v>
                </c:pt>
                <c:pt idx="215">
                  <c:v>1.6982929204444008</c:v>
                </c:pt>
                <c:pt idx="216">
                  <c:v>1.6977939118707845</c:v>
                </c:pt>
                <c:pt idx="217">
                  <c:v>1.6972952518642077</c:v>
                </c:pt>
                <c:pt idx="218">
                  <c:v>1.6967969400595766</c:v>
                </c:pt>
                <c:pt idx="219">
                  <c:v>1.6962989760923075</c:v>
                </c:pt>
                <c:pt idx="220">
                  <c:v>1.695801359598325</c:v>
                </c:pt>
                <c:pt idx="221">
                  <c:v>1.6953040902140624</c:v>
                </c:pt>
                <c:pt idx="222">
                  <c:v>1.6948071675764589</c:v>
                </c:pt>
                <c:pt idx="223">
                  <c:v>1.694310591322961</c:v>
                </c:pt>
                <c:pt idx="224">
                  <c:v>1.6938143610915195</c:v>
                </c:pt>
                <c:pt idx="225">
                  <c:v>1.6933184765205904</c:v>
                </c:pt>
                <c:pt idx="226">
                  <c:v>1.692822937249133</c:v>
                </c:pt>
                <c:pt idx="227">
                  <c:v>1.6923277429166084</c:v>
                </c:pt>
                <c:pt idx="228">
                  <c:v>1.6918328931629809</c:v>
                </c:pt>
                <c:pt idx="229">
                  <c:v>1.6913383876287142</c:v>
                </c:pt>
                <c:pt idx="230">
                  <c:v>1.6908442259547733</c:v>
                </c:pt>
                <c:pt idx="231">
                  <c:v>1.6903504077826219</c:v>
                </c:pt>
                <c:pt idx="232">
                  <c:v>1.6898569327542212</c:v>
                </c:pt>
                <c:pt idx="233">
                  <c:v>1.6893638005120311</c:v>
                </c:pt>
                <c:pt idx="234">
                  <c:v>1.6888710106990068</c:v>
                </c:pt>
                <c:pt idx="235">
                  <c:v>1.6883785629586003</c:v>
                </c:pt>
                <c:pt idx="236">
                  <c:v>1.6878864569347578</c:v>
                </c:pt>
                <c:pt idx="237">
                  <c:v>1.6873946922719198</c:v>
                </c:pt>
                <c:pt idx="238">
                  <c:v>1.6869032686150194</c:v>
                </c:pt>
                <c:pt idx="239">
                  <c:v>1.6864121856094827</c:v>
                </c:pt>
                <c:pt idx="240">
                  <c:v>1.6859214429012261</c:v>
                </c:pt>
                <c:pt idx="241">
                  <c:v>1.6854310401366581</c:v>
                </c:pt>
                <c:pt idx="242">
                  <c:v>1.6849409769626758</c:v>
                </c:pt>
                <c:pt idx="243">
                  <c:v>1.6844512530266647</c:v>
                </c:pt>
                <c:pt idx="244">
                  <c:v>1.6839618679764998</c:v>
                </c:pt>
                <c:pt idx="245">
                  <c:v>1.6834728214605421</c:v>
                </c:pt>
                <c:pt idx="246">
                  <c:v>1.6829841131276397</c:v>
                </c:pt>
                <c:pt idx="247">
                  <c:v>1.6824957426271254</c:v>
                </c:pt>
                <c:pt idx="248">
                  <c:v>1.6820077096088173</c:v>
                </c:pt>
                <c:pt idx="249">
                  <c:v>1.6815200137230173</c:v>
                </c:pt>
                <c:pt idx="250">
                  <c:v>1.6810326546205094</c:v>
                </c:pt>
                <c:pt idx="251">
                  <c:v>1.6805456319525609</c:v>
                </c:pt>
                <c:pt idx="252">
                  <c:v>1.6800589453709198</c:v>
                </c:pt>
                <c:pt idx="253">
                  <c:v>1.6795725945278144</c:v>
                </c:pt>
                <c:pt idx="254">
                  <c:v>1.6790865790759533</c:v>
                </c:pt>
                <c:pt idx="255">
                  <c:v>1.678600898668523</c:v>
                </c:pt>
                <c:pt idx="256">
                  <c:v>1.6781155529591893</c:v>
                </c:pt>
                <c:pt idx="257">
                  <c:v>1.677630541602094</c:v>
                </c:pt>
                <c:pt idx="258">
                  <c:v>1.6771458642518557</c:v>
                </c:pt>
                <c:pt idx="259">
                  <c:v>1.6766615205635684</c:v>
                </c:pt>
                <c:pt idx="260">
                  <c:v>1.6761775101928014</c:v>
                </c:pt>
                <c:pt idx="261">
                  <c:v>1.675693832795597</c:v>
                </c:pt>
                <c:pt idx="262">
                  <c:v>1.6752104880284711</c:v>
                </c:pt>
                <c:pt idx="263">
                  <c:v>1.6747274755484116</c:v>
                </c:pt>
                <c:pt idx="264">
                  <c:v>1.6742447950128785</c:v>
                </c:pt>
                <c:pt idx="265">
                  <c:v>1.673762446079802</c:v>
                </c:pt>
                <c:pt idx="266">
                  <c:v>1.6732804284075817</c:v>
                </c:pt>
                <c:pt idx="267">
                  <c:v>1.6727987416550871</c:v>
                </c:pt>
                <c:pt idx="268">
                  <c:v>1.6723173854816551</c:v>
                </c:pt>
                <c:pt idx="269">
                  <c:v>1.6718363595470911</c:v>
                </c:pt>
                <c:pt idx="270">
                  <c:v>1.6713556635116655</c:v>
                </c:pt>
                <c:pt idx="271">
                  <c:v>1.6708752970361165</c:v>
                </c:pt>
                <c:pt idx="272">
                  <c:v>1.670395259781646</c:v>
                </c:pt>
                <c:pt idx="273">
                  <c:v>1.6699155514099204</c:v>
                </c:pt>
                <c:pt idx="274">
                  <c:v>1.6694361715830692</c:v>
                </c:pt>
                <c:pt idx="275">
                  <c:v>1.6689571199636859</c:v>
                </c:pt>
                <c:pt idx="276">
                  <c:v>1.6684783962148244</c:v>
                </c:pt>
                <c:pt idx="277">
                  <c:v>1.6679999999999997</c:v>
                </c:pt>
              </c:numCache>
            </c:numRef>
          </c:xVal>
          <c:yVal>
            <c:numRef>
              <c:f>'Calculations pr flow zone'!$E$2653:$E$3480</c:f>
              <c:numCache>
                <c:formatCode>0</c:formatCode>
                <c:ptCount val="828"/>
                <c:pt idx="0">
                  <c:v>2646.2</c:v>
                </c:pt>
                <c:pt idx="1">
                  <c:v>2647.2</c:v>
                </c:pt>
                <c:pt idx="2">
                  <c:v>2648.2</c:v>
                </c:pt>
                <c:pt idx="3">
                  <c:v>2649.2</c:v>
                </c:pt>
                <c:pt idx="4">
                  <c:v>2650.2</c:v>
                </c:pt>
                <c:pt idx="5">
                  <c:v>2651.2</c:v>
                </c:pt>
                <c:pt idx="6">
                  <c:v>2652.2</c:v>
                </c:pt>
                <c:pt idx="7">
                  <c:v>2653.2</c:v>
                </c:pt>
                <c:pt idx="8">
                  <c:v>2654.2</c:v>
                </c:pt>
                <c:pt idx="9">
                  <c:v>2655.2</c:v>
                </c:pt>
                <c:pt idx="10">
                  <c:v>2656.2</c:v>
                </c:pt>
                <c:pt idx="11">
                  <c:v>2657.2</c:v>
                </c:pt>
                <c:pt idx="12">
                  <c:v>2658.2</c:v>
                </c:pt>
                <c:pt idx="13">
                  <c:v>2659.2</c:v>
                </c:pt>
                <c:pt idx="14">
                  <c:v>2660.2</c:v>
                </c:pt>
                <c:pt idx="15">
                  <c:v>2661.2</c:v>
                </c:pt>
                <c:pt idx="16">
                  <c:v>2662.2</c:v>
                </c:pt>
                <c:pt idx="17">
                  <c:v>2663.2</c:v>
                </c:pt>
                <c:pt idx="18">
                  <c:v>2664.2</c:v>
                </c:pt>
                <c:pt idx="19">
                  <c:v>2665.2</c:v>
                </c:pt>
                <c:pt idx="20">
                  <c:v>2666.2</c:v>
                </c:pt>
                <c:pt idx="21">
                  <c:v>2667.2</c:v>
                </c:pt>
                <c:pt idx="22">
                  <c:v>2668.2</c:v>
                </c:pt>
                <c:pt idx="23">
                  <c:v>2669.2</c:v>
                </c:pt>
                <c:pt idx="24">
                  <c:v>2670.2</c:v>
                </c:pt>
                <c:pt idx="25">
                  <c:v>2671.2</c:v>
                </c:pt>
                <c:pt idx="26">
                  <c:v>2672.2</c:v>
                </c:pt>
                <c:pt idx="27">
                  <c:v>2673.2</c:v>
                </c:pt>
                <c:pt idx="28">
                  <c:v>2674.2</c:v>
                </c:pt>
                <c:pt idx="29">
                  <c:v>2675.2</c:v>
                </c:pt>
                <c:pt idx="30">
                  <c:v>2676.2</c:v>
                </c:pt>
                <c:pt idx="31">
                  <c:v>2677.2</c:v>
                </c:pt>
                <c:pt idx="32">
                  <c:v>2678.2</c:v>
                </c:pt>
                <c:pt idx="33">
                  <c:v>2679.2</c:v>
                </c:pt>
                <c:pt idx="34">
                  <c:v>2680.2</c:v>
                </c:pt>
                <c:pt idx="35">
                  <c:v>2681.2</c:v>
                </c:pt>
                <c:pt idx="36">
                  <c:v>2682.2</c:v>
                </c:pt>
                <c:pt idx="37">
                  <c:v>2683.2</c:v>
                </c:pt>
                <c:pt idx="38">
                  <c:v>2684.2</c:v>
                </c:pt>
                <c:pt idx="39">
                  <c:v>2685.2</c:v>
                </c:pt>
                <c:pt idx="40">
                  <c:v>2686.2</c:v>
                </c:pt>
                <c:pt idx="41">
                  <c:v>2687.2</c:v>
                </c:pt>
                <c:pt idx="42">
                  <c:v>2688.2</c:v>
                </c:pt>
                <c:pt idx="43">
                  <c:v>2689.2</c:v>
                </c:pt>
                <c:pt idx="44">
                  <c:v>2690.2</c:v>
                </c:pt>
                <c:pt idx="45">
                  <c:v>2691.2</c:v>
                </c:pt>
                <c:pt idx="46">
                  <c:v>2692.2</c:v>
                </c:pt>
                <c:pt idx="47">
                  <c:v>2693.2</c:v>
                </c:pt>
                <c:pt idx="48">
                  <c:v>2694.2</c:v>
                </c:pt>
                <c:pt idx="49">
                  <c:v>2695.2</c:v>
                </c:pt>
                <c:pt idx="50">
                  <c:v>2696.2</c:v>
                </c:pt>
                <c:pt idx="51">
                  <c:v>2697.2</c:v>
                </c:pt>
                <c:pt idx="52">
                  <c:v>2698.2</c:v>
                </c:pt>
                <c:pt idx="53">
                  <c:v>2699.2</c:v>
                </c:pt>
                <c:pt idx="54">
                  <c:v>2700.2</c:v>
                </c:pt>
                <c:pt idx="55">
                  <c:v>2701.2</c:v>
                </c:pt>
                <c:pt idx="56">
                  <c:v>2702.2</c:v>
                </c:pt>
                <c:pt idx="57">
                  <c:v>2703.2</c:v>
                </c:pt>
                <c:pt idx="58">
                  <c:v>2704.2</c:v>
                </c:pt>
                <c:pt idx="59">
                  <c:v>2705.2</c:v>
                </c:pt>
                <c:pt idx="60">
                  <c:v>2706.2</c:v>
                </c:pt>
                <c:pt idx="61">
                  <c:v>2707.2</c:v>
                </c:pt>
                <c:pt idx="62">
                  <c:v>2708.2</c:v>
                </c:pt>
                <c:pt idx="63">
                  <c:v>2709.2</c:v>
                </c:pt>
                <c:pt idx="64">
                  <c:v>2710.2</c:v>
                </c:pt>
                <c:pt idx="65">
                  <c:v>2711.2</c:v>
                </c:pt>
                <c:pt idx="66">
                  <c:v>2712.2</c:v>
                </c:pt>
                <c:pt idx="67">
                  <c:v>2713.2</c:v>
                </c:pt>
                <c:pt idx="68">
                  <c:v>2714.2</c:v>
                </c:pt>
                <c:pt idx="69">
                  <c:v>2715.2</c:v>
                </c:pt>
                <c:pt idx="70">
                  <c:v>2716.2</c:v>
                </c:pt>
                <c:pt idx="71">
                  <c:v>2717.2</c:v>
                </c:pt>
                <c:pt idx="72">
                  <c:v>2718.2</c:v>
                </c:pt>
                <c:pt idx="73">
                  <c:v>2719.2</c:v>
                </c:pt>
                <c:pt idx="74">
                  <c:v>2720.2</c:v>
                </c:pt>
                <c:pt idx="75">
                  <c:v>2721.2</c:v>
                </c:pt>
                <c:pt idx="76">
                  <c:v>2722.2</c:v>
                </c:pt>
                <c:pt idx="77">
                  <c:v>2723.2</c:v>
                </c:pt>
                <c:pt idx="78">
                  <c:v>2724.2</c:v>
                </c:pt>
                <c:pt idx="79">
                  <c:v>2725.2</c:v>
                </c:pt>
                <c:pt idx="80">
                  <c:v>2726.2</c:v>
                </c:pt>
                <c:pt idx="81">
                  <c:v>2727.2</c:v>
                </c:pt>
                <c:pt idx="82">
                  <c:v>2728.2</c:v>
                </c:pt>
                <c:pt idx="83">
                  <c:v>2729.2</c:v>
                </c:pt>
                <c:pt idx="84">
                  <c:v>2730.2</c:v>
                </c:pt>
                <c:pt idx="85">
                  <c:v>2731.2</c:v>
                </c:pt>
                <c:pt idx="86">
                  <c:v>2732.2</c:v>
                </c:pt>
                <c:pt idx="87">
                  <c:v>2733.2</c:v>
                </c:pt>
                <c:pt idx="88">
                  <c:v>2734.2</c:v>
                </c:pt>
                <c:pt idx="89">
                  <c:v>2735.2</c:v>
                </c:pt>
                <c:pt idx="90">
                  <c:v>2736.2</c:v>
                </c:pt>
                <c:pt idx="91">
                  <c:v>2737.2</c:v>
                </c:pt>
                <c:pt idx="92">
                  <c:v>2738.2</c:v>
                </c:pt>
                <c:pt idx="93">
                  <c:v>2739.2</c:v>
                </c:pt>
                <c:pt idx="94">
                  <c:v>2740.2</c:v>
                </c:pt>
                <c:pt idx="95">
                  <c:v>2741.2</c:v>
                </c:pt>
                <c:pt idx="96">
                  <c:v>2742.2</c:v>
                </c:pt>
                <c:pt idx="97">
                  <c:v>2743.2</c:v>
                </c:pt>
                <c:pt idx="98">
                  <c:v>2744.2</c:v>
                </c:pt>
                <c:pt idx="99">
                  <c:v>2745.2</c:v>
                </c:pt>
                <c:pt idx="100">
                  <c:v>2746.2</c:v>
                </c:pt>
                <c:pt idx="101">
                  <c:v>2747.2</c:v>
                </c:pt>
                <c:pt idx="102">
                  <c:v>2748.2</c:v>
                </c:pt>
                <c:pt idx="103">
                  <c:v>2749.2</c:v>
                </c:pt>
                <c:pt idx="104">
                  <c:v>2750.2</c:v>
                </c:pt>
                <c:pt idx="105">
                  <c:v>2751.2</c:v>
                </c:pt>
                <c:pt idx="106">
                  <c:v>2752.2</c:v>
                </c:pt>
                <c:pt idx="107">
                  <c:v>2753.2</c:v>
                </c:pt>
                <c:pt idx="108">
                  <c:v>2754.2</c:v>
                </c:pt>
                <c:pt idx="109">
                  <c:v>2755.2</c:v>
                </c:pt>
                <c:pt idx="110">
                  <c:v>2756.2</c:v>
                </c:pt>
                <c:pt idx="111">
                  <c:v>2757.2</c:v>
                </c:pt>
                <c:pt idx="112">
                  <c:v>2758.2</c:v>
                </c:pt>
                <c:pt idx="113">
                  <c:v>2759.2</c:v>
                </c:pt>
                <c:pt idx="114">
                  <c:v>2760.2</c:v>
                </c:pt>
                <c:pt idx="115">
                  <c:v>2761.2</c:v>
                </c:pt>
                <c:pt idx="116">
                  <c:v>2762.2</c:v>
                </c:pt>
                <c:pt idx="117">
                  <c:v>2763.2</c:v>
                </c:pt>
                <c:pt idx="118">
                  <c:v>2764.2</c:v>
                </c:pt>
                <c:pt idx="119">
                  <c:v>2765.2</c:v>
                </c:pt>
                <c:pt idx="120">
                  <c:v>2766.2</c:v>
                </c:pt>
                <c:pt idx="121">
                  <c:v>2767.2</c:v>
                </c:pt>
                <c:pt idx="122">
                  <c:v>2768.2</c:v>
                </c:pt>
                <c:pt idx="123">
                  <c:v>2769.2</c:v>
                </c:pt>
                <c:pt idx="124">
                  <c:v>2770.2</c:v>
                </c:pt>
                <c:pt idx="125">
                  <c:v>2771.2</c:v>
                </c:pt>
                <c:pt idx="126">
                  <c:v>2772.2</c:v>
                </c:pt>
                <c:pt idx="127">
                  <c:v>2773.2</c:v>
                </c:pt>
                <c:pt idx="128">
                  <c:v>2774.2</c:v>
                </c:pt>
                <c:pt idx="129">
                  <c:v>2775.2</c:v>
                </c:pt>
                <c:pt idx="130">
                  <c:v>2776.2</c:v>
                </c:pt>
                <c:pt idx="131">
                  <c:v>2777.2</c:v>
                </c:pt>
                <c:pt idx="132">
                  <c:v>2778.2</c:v>
                </c:pt>
                <c:pt idx="133">
                  <c:v>2779.2</c:v>
                </c:pt>
                <c:pt idx="134">
                  <c:v>2780.2</c:v>
                </c:pt>
                <c:pt idx="135">
                  <c:v>2781.2</c:v>
                </c:pt>
                <c:pt idx="136">
                  <c:v>2782.2</c:v>
                </c:pt>
                <c:pt idx="137">
                  <c:v>2783.2</c:v>
                </c:pt>
                <c:pt idx="138">
                  <c:v>2784.2</c:v>
                </c:pt>
                <c:pt idx="139">
                  <c:v>2785.2</c:v>
                </c:pt>
                <c:pt idx="140">
                  <c:v>2786.2</c:v>
                </c:pt>
                <c:pt idx="141">
                  <c:v>2787.2</c:v>
                </c:pt>
                <c:pt idx="142">
                  <c:v>2788.2</c:v>
                </c:pt>
                <c:pt idx="143">
                  <c:v>2789.2</c:v>
                </c:pt>
                <c:pt idx="144">
                  <c:v>2790.2</c:v>
                </c:pt>
                <c:pt idx="145">
                  <c:v>2791.2</c:v>
                </c:pt>
                <c:pt idx="146">
                  <c:v>2792.2</c:v>
                </c:pt>
                <c:pt idx="147">
                  <c:v>2793.2</c:v>
                </c:pt>
                <c:pt idx="148">
                  <c:v>2794.2</c:v>
                </c:pt>
                <c:pt idx="149">
                  <c:v>2795.2</c:v>
                </c:pt>
                <c:pt idx="150">
                  <c:v>2796.2</c:v>
                </c:pt>
                <c:pt idx="151">
                  <c:v>2797.2</c:v>
                </c:pt>
                <c:pt idx="152">
                  <c:v>2798.2</c:v>
                </c:pt>
                <c:pt idx="153">
                  <c:v>2799.2</c:v>
                </c:pt>
                <c:pt idx="154">
                  <c:v>2800.2</c:v>
                </c:pt>
                <c:pt idx="155">
                  <c:v>2801.2</c:v>
                </c:pt>
                <c:pt idx="156">
                  <c:v>2802.2</c:v>
                </c:pt>
                <c:pt idx="157">
                  <c:v>2803.2</c:v>
                </c:pt>
                <c:pt idx="158">
                  <c:v>2804.2</c:v>
                </c:pt>
                <c:pt idx="159">
                  <c:v>2805.2</c:v>
                </c:pt>
                <c:pt idx="160">
                  <c:v>2806.2</c:v>
                </c:pt>
                <c:pt idx="161">
                  <c:v>2807.2</c:v>
                </c:pt>
                <c:pt idx="162">
                  <c:v>2808.2</c:v>
                </c:pt>
                <c:pt idx="163">
                  <c:v>2809.2</c:v>
                </c:pt>
                <c:pt idx="164">
                  <c:v>2810.2</c:v>
                </c:pt>
                <c:pt idx="165">
                  <c:v>2811.2</c:v>
                </c:pt>
                <c:pt idx="166">
                  <c:v>2812.2</c:v>
                </c:pt>
                <c:pt idx="167">
                  <c:v>2813.2</c:v>
                </c:pt>
                <c:pt idx="168">
                  <c:v>2814.2</c:v>
                </c:pt>
                <c:pt idx="169">
                  <c:v>2815.2</c:v>
                </c:pt>
                <c:pt idx="170">
                  <c:v>2816.2</c:v>
                </c:pt>
                <c:pt idx="171">
                  <c:v>2817.2</c:v>
                </c:pt>
                <c:pt idx="172">
                  <c:v>2818.2</c:v>
                </c:pt>
                <c:pt idx="173">
                  <c:v>2819.2</c:v>
                </c:pt>
                <c:pt idx="174">
                  <c:v>2820.2</c:v>
                </c:pt>
                <c:pt idx="175">
                  <c:v>2821.2</c:v>
                </c:pt>
                <c:pt idx="176">
                  <c:v>2822.2</c:v>
                </c:pt>
                <c:pt idx="177">
                  <c:v>2823.2</c:v>
                </c:pt>
                <c:pt idx="178">
                  <c:v>2824.2</c:v>
                </c:pt>
                <c:pt idx="179">
                  <c:v>2825.2</c:v>
                </c:pt>
                <c:pt idx="180">
                  <c:v>2826.2</c:v>
                </c:pt>
                <c:pt idx="181">
                  <c:v>2827.2</c:v>
                </c:pt>
                <c:pt idx="182">
                  <c:v>2828.2</c:v>
                </c:pt>
                <c:pt idx="183">
                  <c:v>2829.2</c:v>
                </c:pt>
                <c:pt idx="184">
                  <c:v>2830.2</c:v>
                </c:pt>
                <c:pt idx="185">
                  <c:v>2831.2</c:v>
                </c:pt>
                <c:pt idx="186">
                  <c:v>2832.2</c:v>
                </c:pt>
                <c:pt idx="187">
                  <c:v>2833.2</c:v>
                </c:pt>
                <c:pt idx="188">
                  <c:v>2834.2</c:v>
                </c:pt>
                <c:pt idx="189">
                  <c:v>2835.2</c:v>
                </c:pt>
                <c:pt idx="190">
                  <c:v>2836.2</c:v>
                </c:pt>
                <c:pt idx="191">
                  <c:v>2837.2</c:v>
                </c:pt>
                <c:pt idx="192">
                  <c:v>2838.2</c:v>
                </c:pt>
                <c:pt idx="193">
                  <c:v>2839.2</c:v>
                </c:pt>
                <c:pt idx="194">
                  <c:v>2840.2</c:v>
                </c:pt>
                <c:pt idx="195">
                  <c:v>2841.2</c:v>
                </c:pt>
                <c:pt idx="196">
                  <c:v>2842.2</c:v>
                </c:pt>
                <c:pt idx="197">
                  <c:v>2843.2</c:v>
                </c:pt>
                <c:pt idx="198">
                  <c:v>2844.2</c:v>
                </c:pt>
                <c:pt idx="199">
                  <c:v>2845.2</c:v>
                </c:pt>
                <c:pt idx="200">
                  <c:v>2846.2</c:v>
                </c:pt>
                <c:pt idx="201">
                  <c:v>2847.2</c:v>
                </c:pt>
                <c:pt idx="202">
                  <c:v>2848.2</c:v>
                </c:pt>
                <c:pt idx="203">
                  <c:v>2849.2</c:v>
                </c:pt>
                <c:pt idx="204">
                  <c:v>2850.2</c:v>
                </c:pt>
                <c:pt idx="205">
                  <c:v>2851.2</c:v>
                </c:pt>
                <c:pt idx="206">
                  <c:v>2852.2</c:v>
                </c:pt>
                <c:pt idx="207">
                  <c:v>2853.2</c:v>
                </c:pt>
                <c:pt idx="208">
                  <c:v>2854.2</c:v>
                </c:pt>
                <c:pt idx="209">
                  <c:v>2855.2</c:v>
                </c:pt>
                <c:pt idx="210">
                  <c:v>2856.2</c:v>
                </c:pt>
                <c:pt idx="211">
                  <c:v>2857.2</c:v>
                </c:pt>
                <c:pt idx="212">
                  <c:v>2858.2</c:v>
                </c:pt>
                <c:pt idx="213">
                  <c:v>2859.2</c:v>
                </c:pt>
                <c:pt idx="214">
                  <c:v>2860.2</c:v>
                </c:pt>
                <c:pt idx="215">
                  <c:v>2861.2</c:v>
                </c:pt>
                <c:pt idx="216">
                  <c:v>2862.2</c:v>
                </c:pt>
                <c:pt idx="217">
                  <c:v>2863.2</c:v>
                </c:pt>
                <c:pt idx="218">
                  <c:v>2864.2</c:v>
                </c:pt>
                <c:pt idx="219">
                  <c:v>2865.2</c:v>
                </c:pt>
                <c:pt idx="220">
                  <c:v>2866.2</c:v>
                </c:pt>
                <c:pt idx="221">
                  <c:v>2867.2</c:v>
                </c:pt>
                <c:pt idx="222">
                  <c:v>2868.2</c:v>
                </c:pt>
                <c:pt idx="223">
                  <c:v>2869.2</c:v>
                </c:pt>
                <c:pt idx="224">
                  <c:v>2870.2</c:v>
                </c:pt>
                <c:pt idx="225">
                  <c:v>2871.2</c:v>
                </c:pt>
                <c:pt idx="226">
                  <c:v>2872.2</c:v>
                </c:pt>
                <c:pt idx="227">
                  <c:v>2873.2</c:v>
                </c:pt>
                <c:pt idx="228">
                  <c:v>2874.2</c:v>
                </c:pt>
                <c:pt idx="229">
                  <c:v>2875.2</c:v>
                </c:pt>
                <c:pt idx="230">
                  <c:v>2876.2</c:v>
                </c:pt>
                <c:pt idx="231">
                  <c:v>2877.2</c:v>
                </c:pt>
                <c:pt idx="232">
                  <c:v>2878.2</c:v>
                </c:pt>
                <c:pt idx="233">
                  <c:v>2879.2</c:v>
                </c:pt>
                <c:pt idx="234">
                  <c:v>2880.2</c:v>
                </c:pt>
                <c:pt idx="235">
                  <c:v>2881.2</c:v>
                </c:pt>
                <c:pt idx="236">
                  <c:v>2882.2</c:v>
                </c:pt>
                <c:pt idx="237">
                  <c:v>2883.2</c:v>
                </c:pt>
                <c:pt idx="238">
                  <c:v>2884.2</c:v>
                </c:pt>
                <c:pt idx="239">
                  <c:v>2885.2</c:v>
                </c:pt>
                <c:pt idx="240">
                  <c:v>2886.2</c:v>
                </c:pt>
                <c:pt idx="241">
                  <c:v>2887.2</c:v>
                </c:pt>
                <c:pt idx="242">
                  <c:v>2888.2</c:v>
                </c:pt>
                <c:pt idx="243">
                  <c:v>2889.2</c:v>
                </c:pt>
                <c:pt idx="244">
                  <c:v>2890.2</c:v>
                </c:pt>
                <c:pt idx="245">
                  <c:v>2891.2</c:v>
                </c:pt>
                <c:pt idx="246">
                  <c:v>2892.2</c:v>
                </c:pt>
                <c:pt idx="247">
                  <c:v>2893.2</c:v>
                </c:pt>
                <c:pt idx="248">
                  <c:v>2894.2</c:v>
                </c:pt>
                <c:pt idx="249">
                  <c:v>2895.2</c:v>
                </c:pt>
                <c:pt idx="250">
                  <c:v>2896.2</c:v>
                </c:pt>
                <c:pt idx="251">
                  <c:v>2897.2</c:v>
                </c:pt>
                <c:pt idx="252">
                  <c:v>2898.2</c:v>
                </c:pt>
                <c:pt idx="253">
                  <c:v>2899.2</c:v>
                </c:pt>
                <c:pt idx="254">
                  <c:v>2900.2</c:v>
                </c:pt>
                <c:pt idx="255">
                  <c:v>2901.2</c:v>
                </c:pt>
                <c:pt idx="256">
                  <c:v>2902.2</c:v>
                </c:pt>
                <c:pt idx="257">
                  <c:v>2903.2</c:v>
                </c:pt>
                <c:pt idx="258">
                  <c:v>2904.2</c:v>
                </c:pt>
                <c:pt idx="259">
                  <c:v>2905.2</c:v>
                </c:pt>
                <c:pt idx="260">
                  <c:v>2906.2</c:v>
                </c:pt>
                <c:pt idx="261">
                  <c:v>2907.2</c:v>
                </c:pt>
                <c:pt idx="262">
                  <c:v>2908.2</c:v>
                </c:pt>
                <c:pt idx="263">
                  <c:v>2909.2</c:v>
                </c:pt>
                <c:pt idx="264">
                  <c:v>2910.2</c:v>
                </c:pt>
                <c:pt idx="265">
                  <c:v>2911.2</c:v>
                </c:pt>
                <c:pt idx="266">
                  <c:v>2912.2</c:v>
                </c:pt>
                <c:pt idx="267">
                  <c:v>2913.2</c:v>
                </c:pt>
                <c:pt idx="268">
                  <c:v>2914.2</c:v>
                </c:pt>
                <c:pt idx="269">
                  <c:v>2915.2</c:v>
                </c:pt>
                <c:pt idx="270">
                  <c:v>2916.2</c:v>
                </c:pt>
                <c:pt idx="271">
                  <c:v>2917.2</c:v>
                </c:pt>
                <c:pt idx="272">
                  <c:v>2918.2</c:v>
                </c:pt>
                <c:pt idx="273">
                  <c:v>2919.2</c:v>
                </c:pt>
                <c:pt idx="274">
                  <c:v>2920.2</c:v>
                </c:pt>
                <c:pt idx="275">
                  <c:v>2921.2</c:v>
                </c:pt>
                <c:pt idx="276">
                  <c:v>2922.2</c:v>
                </c:pt>
                <c:pt idx="277">
                  <c:v>2923.2</c:v>
                </c:pt>
                <c:pt idx="278">
                  <c:v>2924.2</c:v>
                </c:pt>
                <c:pt idx="279">
                  <c:v>2925.2</c:v>
                </c:pt>
                <c:pt idx="280">
                  <c:v>2926.2</c:v>
                </c:pt>
                <c:pt idx="281">
                  <c:v>2927.2</c:v>
                </c:pt>
                <c:pt idx="282">
                  <c:v>2928.2</c:v>
                </c:pt>
                <c:pt idx="283">
                  <c:v>2929.2</c:v>
                </c:pt>
                <c:pt idx="284">
                  <c:v>2930.2</c:v>
                </c:pt>
                <c:pt idx="285">
                  <c:v>2931.2</c:v>
                </c:pt>
                <c:pt idx="286">
                  <c:v>2932.2</c:v>
                </c:pt>
                <c:pt idx="287">
                  <c:v>2933.2</c:v>
                </c:pt>
                <c:pt idx="288">
                  <c:v>2934.2</c:v>
                </c:pt>
                <c:pt idx="289">
                  <c:v>2935.2</c:v>
                </c:pt>
                <c:pt idx="290">
                  <c:v>2936.2</c:v>
                </c:pt>
                <c:pt idx="291">
                  <c:v>2937.2</c:v>
                </c:pt>
                <c:pt idx="292">
                  <c:v>2938.2</c:v>
                </c:pt>
                <c:pt idx="293">
                  <c:v>2939.2</c:v>
                </c:pt>
                <c:pt idx="294">
                  <c:v>2940.2</c:v>
                </c:pt>
                <c:pt idx="295">
                  <c:v>2941.2</c:v>
                </c:pt>
                <c:pt idx="296">
                  <c:v>2942.2</c:v>
                </c:pt>
                <c:pt idx="297">
                  <c:v>2943.2</c:v>
                </c:pt>
                <c:pt idx="298">
                  <c:v>2944.2</c:v>
                </c:pt>
                <c:pt idx="299">
                  <c:v>2945.2</c:v>
                </c:pt>
                <c:pt idx="300">
                  <c:v>2946.2</c:v>
                </c:pt>
                <c:pt idx="301">
                  <c:v>2947.2</c:v>
                </c:pt>
                <c:pt idx="302">
                  <c:v>2948.2</c:v>
                </c:pt>
                <c:pt idx="303">
                  <c:v>2949.2</c:v>
                </c:pt>
                <c:pt idx="304">
                  <c:v>2950.2</c:v>
                </c:pt>
                <c:pt idx="305">
                  <c:v>2951.2</c:v>
                </c:pt>
                <c:pt idx="306">
                  <c:v>2952.2</c:v>
                </c:pt>
                <c:pt idx="307">
                  <c:v>2953.2</c:v>
                </c:pt>
                <c:pt idx="308">
                  <c:v>2954.2</c:v>
                </c:pt>
                <c:pt idx="309">
                  <c:v>2955.2</c:v>
                </c:pt>
                <c:pt idx="310">
                  <c:v>2956.2</c:v>
                </c:pt>
                <c:pt idx="311">
                  <c:v>2957.2</c:v>
                </c:pt>
                <c:pt idx="312">
                  <c:v>2958.2</c:v>
                </c:pt>
                <c:pt idx="313">
                  <c:v>2959.2</c:v>
                </c:pt>
                <c:pt idx="314">
                  <c:v>2960.2</c:v>
                </c:pt>
                <c:pt idx="315">
                  <c:v>2961.2</c:v>
                </c:pt>
                <c:pt idx="316">
                  <c:v>2962.2</c:v>
                </c:pt>
                <c:pt idx="317">
                  <c:v>2963.2</c:v>
                </c:pt>
                <c:pt idx="318">
                  <c:v>2964.2</c:v>
                </c:pt>
                <c:pt idx="319">
                  <c:v>2965.2</c:v>
                </c:pt>
                <c:pt idx="320">
                  <c:v>2966.2</c:v>
                </c:pt>
                <c:pt idx="321">
                  <c:v>2967.2</c:v>
                </c:pt>
                <c:pt idx="322">
                  <c:v>2968.2</c:v>
                </c:pt>
                <c:pt idx="323">
                  <c:v>2969.2</c:v>
                </c:pt>
                <c:pt idx="324">
                  <c:v>2970.2</c:v>
                </c:pt>
                <c:pt idx="325">
                  <c:v>2971.2</c:v>
                </c:pt>
                <c:pt idx="326">
                  <c:v>2972.2</c:v>
                </c:pt>
                <c:pt idx="327">
                  <c:v>2973.2</c:v>
                </c:pt>
                <c:pt idx="328">
                  <c:v>2974.2</c:v>
                </c:pt>
                <c:pt idx="329">
                  <c:v>2975.2</c:v>
                </c:pt>
                <c:pt idx="330">
                  <c:v>2976.2</c:v>
                </c:pt>
                <c:pt idx="331">
                  <c:v>2977.2</c:v>
                </c:pt>
                <c:pt idx="332">
                  <c:v>2978.2</c:v>
                </c:pt>
                <c:pt idx="333">
                  <c:v>2979.2</c:v>
                </c:pt>
                <c:pt idx="334">
                  <c:v>2980.2</c:v>
                </c:pt>
                <c:pt idx="335">
                  <c:v>2981.2</c:v>
                </c:pt>
                <c:pt idx="336">
                  <c:v>2982.2</c:v>
                </c:pt>
                <c:pt idx="337">
                  <c:v>2983.2</c:v>
                </c:pt>
                <c:pt idx="338">
                  <c:v>2984.2</c:v>
                </c:pt>
                <c:pt idx="339">
                  <c:v>2985.2</c:v>
                </c:pt>
                <c:pt idx="340">
                  <c:v>2986.2</c:v>
                </c:pt>
                <c:pt idx="341">
                  <c:v>2987.2</c:v>
                </c:pt>
                <c:pt idx="342">
                  <c:v>2988.2</c:v>
                </c:pt>
                <c:pt idx="343">
                  <c:v>2989.2</c:v>
                </c:pt>
                <c:pt idx="344">
                  <c:v>2990.2</c:v>
                </c:pt>
                <c:pt idx="345">
                  <c:v>2991.2</c:v>
                </c:pt>
                <c:pt idx="346">
                  <c:v>2992.2</c:v>
                </c:pt>
                <c:pt idx="347">
                  <c:v>2993.2</c:v>
                </c:pt>
                <c:pt idx="348">
                  <c:v>2994.2</c:v>
                </c:pt>
                <c:pt idx="349">
                  <c:v>2995.2</c:v>
                </c:pt>
                <c:pt idx="350">
                  <c:v>2996.2</c:v>
                </c:pt>
                <c:pt idx="351">
                  <c:v>2997.2</c:v>
                </c:pt>
                <c:pt idx="352">
                  <c:v>2998.2</c:v>
                </c:pt>
                <c:pt idx="353">
                  <c:v>2999.2</c:v>
                </c:pt>
                <c:pt idx="354">
                  <c:v>3000.2</c:v>
                </c:pt>
                <c:pt idx="355">
                  <c:v>3001.2</c:v>
                </c:pt>
                <c:pt idx="356">
                  <c:v>3002.2</c:v>
                </c:pt>
                <c:pt idx="357">
                  <c:v>3003.2</c:v>
                </c:pt>
                <c:pt idx="358">
                  <c:v>3004.2</c:v>
                </c:pt>
                <c:pt idx="359">
                  <c:v>3005.2</c:v>
                </c:pt>
                <c:pt idx="360">
                  <c:v>3006.2</c:v>
                </c:pt>
                <c:pt idx="361">
                  <c:v>3007.2</c:v>
                </c:pt>
                <c:pt idx="362">
                  <c:v>3008.2</c:v>
                </c:pt>
                <c:pt idx="363">
                  <c:v>3009.2</c:v>
                </c:pt>
                <c:pt idx="364">
                  <c:v>3010.2</c:v>
                </c:pt>
                <c:pt idx="365">
                  <c:v>3011.2</c:v>
                </c:pt>
                <c:pt idx="366">
                  <c:v>3012.2</c:v>
                </c:pt>
                <c:pt idx="367">
                  <c:v>3013.2</c:v>
                </c:pt>
                <c:pt idx="368">
                  <c:v>3014.2</c:v>
                </c:pt>
                <c:pt idx="369">
                  <c:v>3015.2</c:v>
                </c:pt>
                <c:pt idx="370">
                  <c:v>3016.2</c:v>
                </c:pt>
                <c:pt idx="371">
                  <c:v>3017.2</c:v>
                </c:pt>
                <c:pt idx="372">
                  <c:v>3018.2</c:v>
                </c:pt>
                <c:pt idx="373">
                  <c:v>3019.2</c:v>
                </c:pt>
                <c:pt idx="374">
                  <c:v>3020.2</c:v>
                </c:pt>
                <c:pt idx="375">
                  <c:v>3021.2</c:v>
                </c:pt>
                <c:pt idx="376">
                  <c:v>3022.2</c:v>
                </c:pt>
                <c:pt idx="377">
                  <c:v>3023.2</c:v>
                </c:pt>
                <c:pt idx="378">
                  <c:v>3024.2</c:v>
                </c:pt>
                <c:pt idx="379">
                  <c:v>3025.2</c:v>
                </c:pt>
                <c:pt idx="380">
                  <c:v>3026.2</c:v>
                </c:pt>
                <c:pt idx="381">
                  <c:v>3027.2</c:v>
                </c:pt>
                <c:pt idx="382">
                  <c:v>3028.2</c:v>
                </c:pt>
                <c:pt idx="383">
                  <c:v>3029.2</c:v>
                </c:pt>
                <c:pt idx="384">
                  <c:v>3030.2</c:v>
                </c:pt>
                <c:pt idx="385">
                  <c:v>3031.2</c:v>
                </c:pt>
                <c:pt idx="386">
                  <c:v>3032.2</c:v>
                </c:pt>
                <c:pt idx="387">
                  <c:v>3033.2</c:v>
                </c:pt>
                <c:pt idx="388">
                  <c:v>3034.2</c:v>
                </c:pt>
                <c:pt idx="389">
                  <c:v>3035.2</c:v>
                </c:pt>
                <c:pt idx="390">
                  <c:v>3036.2</c:v>
                </c:pt>
                <c:pt idx="391">
                  <c:v>3037.2</c:v>
                </c:pt>
                <c:pt idx="392">
                  <c:v>3038.2</c:v>
                </c:pt>
                <c:pt idx="393">
                  <c:v>3039.2</c:v>
                </c:pt>
                <c:pt idx="394">
                  <c:v>3040.2</c:v>
                </c:pt>
                <c:pt idx="395">
                  <c:v>3041.2</c:v>
                </c:pt>
                <c:pt idx="396">
                  <c:v>3042.2</c:v>
                </c:pt>
                <c:pt idx="397">
                  <c:v>3043.2</c:v>
                </c:pt>
                <c:pt idx="398">
                  <c:v>3044.2</c:v>
                </c:pt>
                <c:pt idx="399">
                  <c:v>3045.2</c:v>
                </c:pt>
                <c:pt idx="400">
                  <c:v>3046.2</c:v>
                </c:pt>
                <c:pt idx="401">
                  <c:v>3047.2</c:v>
                </c:pt>
                <c:pt idx="402">
                  <c:v>3048.2</c:v>
                </c:pt>
                <c:pt idx="403">
                  <c:v>3049.2</c:v>
                </c:pt>
                <c:pt idx="404">
                  <c:v>3050.2</c:v>
                </c:pt>
                <c:pt idx="405">
                  <c:v>3051.2</c:v>
                </c:pt>
                <c:pt idx="406">
                  <c:v>3052.2</c:v>
                </c:pt>
                <c:pt idx="407">
                  <c:v>3053.2</c:v>
                </c:pt>
                <c:pt idx="408">
                  <c:v>3054.2</c:v>
                </c:pt>
                <c:pt idx="409">
                  <c:v>3055.2</c:v>
                </c:pt>
                <c:pt idx="410">
                  <c:v>3056.2</c:v>
                </c:pt>
                <c:pt idx="411">
                  <c:v>3057.2</c:v>
                </c:pt>
                <c:pt idx="412">
                  <c:v>3058.2</c:v>
                </c:pt>
                <c:pt idx="413">
                  <c:v>3059.2</c:v>
                </c:pt>
                <c:pt idx="414">
                  <c:v>3060.2</c:v>
                </c:pt>
                <c:pt idx="415">
                  <c:v>3061.2</c:v>
                </c:pt>
                <c:pt idx="416">
                  <c:v>3062.2</c:v>
                </c:pt>
                <c:pt idx="417">
                  <c:v>3063.2</c:v>
                </c:pt>
                <c:pt idx="418">
                  <c:v>3064.2</c:v>
                </c:pt>
                <c:pt idx="419">
                  <c:v>3065.2</c:v>
                </c:pt>
                <c:pt idx="420">
                  <c:v>3066.2</c:v>
                </c:pt>
                <c:pt idx="421">
                  <c:v>3067.2</c:v>
                </c:pt>
                <c:pt idx="422">
                  <c:v>3068.2</c:v>
                </c:pt>
                <c:pt idx="423">
                  <c:v>3069.2</c:v>
                </c:pt>
                <c:pt idx="424">
                  <c:v>3070.2</c:v>
                </c:pt>
                <c:pt idx="425">
                  <c:v>3071.2</c:v>
                </c:pt>
                <c:pt idx="426">
                  <c:v>3072.2</c:v>
                </c:pt>
                <c:pt idx="427">
                  <c:v>3073.2</c:v>
                </c:pt>
                <c:pt idx="428">
                  <c:v>3074.2</c:v>
                </c:pt>
                <c:pt idx="429">
                  <c:v>3075.2</c:v>
                </c:pt>
                <c:pt idx="430">
                  <c:v>3076.2</c:v>
                </c:pt>
                <c:pt idx="431">
                  <c:v>3077.2</c:v>
                </c:pt>
                <c:pt idx="432">
                  <c:v>3078.2</c:v>
                </c:pt>
                <c:pt idx="433">
                  <c:v>3079.2</c:v>
                </c:pt>
                <c:pt idx="434">
                  <c:v>3080.2</c:v>
                </c:pt>
                <c:pt idx="435">
                  <c:v>3081.2</c:v>
                </c:pt>
                <c:pt idx="436">
                  <c:v>3082.2</c:v>
                </c:pt>
                <c:pt idx="437">
                  <c:v>3083.2</c:v>
                </c:pt>
                <c:pt idx="438">
                  <c:v>3084.2</c:v>
                </c:pt>
                <c:pt idx="439">
                  <c:v>3085.2</c:v>
                </c:pt>
                <c:pt idx="440">
                  <c:v>3086.2</c:v>
                </c:pt>
                <c:pt idx="441">
                  <c:v>3087.2</c:v>
                </c:pt>
                <c:pt idx="442">
                  <c:v>3088.2</c:v>
                </c:pt>
                <c:pt idx="443">
                  <c:v>3089.2</c:v>
                </c:pt>
                <c:pt idx="444">
                  <c:v>3090.2</c:v>
                </c:pt>
                <c:pt idx="445">
                  <c:v>3091.2</c:v>
                </c:pt>
                <c:pt idx="446">
                  <c:v>3092.2</c:v>
                </c:pt>
                <c:pt idx="447">
                  <c:v>3093.2</c:v>
                </c:pt>
                <c:pt idx="448">
                  <c:v>3094.2</c:v>
                </c:pt>
                <c:pt idx="449">
                  <c:v>3095.2</c:v>
                </c:pt>
                <c:pt idx="450">
                  <c:v>3096.2</c:v>
                </c:pt>
                <c:pt idx="451">
                  <c:v>3097.2</c:v>
                </c:pt>
                <c:pt idx="452">
                  <c:v>3098.2</c:v>
                </c:pt>
                <c:pt idx="453">
                  <c:v>3099.2</c:v>
                </c:pt>
                <c:pt idx="454">
                  <c:v>3100.2</c:v>
                </c:pt>
                <c:pt idx="455">
                  <c:v>3101.2</c:v>
                </c:pt>
                <c:pt idx="456">
                  <c:v>3102.2</c:v>
                </c:pt>
                <c:pt idx="457">
                  <c:v>3103.2</c:v>
                </c:pt>
                <c:pt idx="458">
                  <c:v>3104.2</c:v>
                </c:pt>
                <c:pt idx="459">
                  <c:v>3105.2</c:v>
                </c:pt>
                <c:pt idx="460">
                  <c:v>3106.2</c:v>
                </c:pt>
                <c:pt idx="461">
                  <c:v>3107.2</c:v>
                </c:pt>
                <c:pt idx="462">
                  <c:v>3108.2</c:v>
                </c:pt>
                <c:pt idx="463">
                  <c:v>3109.2</c:v>
                </c:pt>
                <c:pt idx="464">
                  <c:v>3110.2</c:v>
                </c:pt>
                <c:pt idx="465">
                  <c:v>3111.2</c:v>
                </c:pt>
                <c:pt idx="466">
                  <c:v>3112.2</c:v>
                </c:pt>
                <c:pt idx="467">
                  <c:v>3113.2</c:v>
                </c:pt>
                <c:pt idx="468">
                  <c:v>3114.2</c:v>
                </c:pt>
                <c:pt idx="469">
                  <c:v>3115.2</c:v>
                </c:pt>
                <c:pt idx="470">
                  <c:v>3116.2</c:v>
                </c:pt>
                <c:pt idx="471">
                  <c:v>3117.2</c:v>
                </c:pt>
                <c:pt idx="472">
                  <c:v>3118.2</c:v>
                </c:pt>
                <c:pt idx="473">
                  <c:v>3119.2</c:v>
                </c:pt>
                <c:pt idx="474">
                  <c:v>3120.2</c:v>
                </c:pt>
                <c:pt idx="475">
                  <c:v>3121.2</c:v>
                </c:pt>
                <c:pt idx="476">
                  <c:v>3122.2</c:v>
                </c:pt>
                <c:pt idx="477">
                  <c:v>3123.2</c:v>
                </c:pt>
                <c:pt idx="478">
                  <c:v>3124.2</c:v>
                </c:pt>
                <c:pt idx="479">
                  <c:v>3125.2</c:v>
                </c:pt>
                <c:pt idx="480">
                  <c:v>3126.2</c:v>
                </c:pt>
                <c:pt idx="481">
                  <c:v>3127.2</c:v>
                </c:pt>
                <c:pt idx="482">
                  <c:v>3128.2</c:v>
                </c:pt>
                <c:pt idx="483">
                  <c:v>3129.2</c:v>
                </c:pt>
                <c:pt idx="484">
                  <c:v>3130.2</c:v>
                </c:pt>
                <c:pt idx="485">
                  <c:v>3131.2</c:v>
                </c:pt>
                <c:pt idx="486">
                  <c:v>3132.2</c:v>
                </c:pt>
                <c:pt idx="487">
                  <c:v>3133.2</c:v>
                </c:pt>
                <c:pt idx="488">
                  <c:v>3134.2</c:v>
                </c:pt>
                <c:pt idx="489">
                  <c:v>3135.2</c:v>
                </c:pt>
                <c:pt idx="490">
                  <c:v>3136.2</c:v>
                </c:pt>
                <c:pt idx="491">
                  <c:v>3137.2</c:v>
                </c:pt>
                <c:pt idx="492">
                  <c:v>3138.2</c:v>
                </c:pt>
                <c:pt idx="493">
                  <c:v>3139.2</c:v>
                </c:pt>
                <c:pt idx="494">
                  <c:v>3140.2</c:v>
                </c:pt>
                <c:pt idx="495">
                  <c:v>3141.2</c:v>
                </c:pt>
                <c:pt idx="496">
                  <c:v>3142.2</c:v>
                </c:pt>
                <c:pt idx="497">
                  <c:v>3143.2</c:v>
                </c:pt>
                <c:pt idx="498">
                  <c:v>3144.2</c:v>
                </c:pt>
                <c:pt idx="499">
                  <c:v>3145.2</c:v>
                </c:pt>
                <c:pt idx="500">
                  <c:v>3146.2</c:v>
                </c:pt>
                <c:pt idx="501">
                  <c:v>3147.2</c:v>
                </c:pt>
                <c:pt idx="502">
                  <c:v>3148.2</c:v>
                </c:pt>
                <c:pt idx="503">
                  <c:v>3149.2</c:v>
                </c:pt>
                <c:pt idx="504">
                  <c:v>3150.2</c:v>
                </c:pt>
                <c:pt idx="505">
                  <c:v>3151.2</c:v>
                </c:pt>
                <c:pt idx="506">
                  <c:v>3152.2</c:v>
                </c:pt>
                <c:pt idx="507">
                  <c:v>3153.2</c:v>
                </c:pt>
                <c:pt idx="508">
                  <c:v>3154.2</c:v>
                </c:pt>
                <c:pt idx="509">
                  <c:v>3155.2</c:v>
                </c:pt>
                <c:pt idx="510">
                  <c:v>3156.2</c:v>
                </c:pt>
                <c:pt idx="511">
                  <c:v>3157.2</c:v>
                </c:pt>
                <c:pt idx="512">
                  <c:v>3158.2</c:v>
                </c:pt>
                <c:pt idx="513">
                  <c:v>3159.2</c:v>
                </c:pt>
                <c:pt idx="514">
                  <c:v>3160.2</c:v>
                </c:pt>
                <c:pt idx="515">
                  <c:v>3161.2</c:v>
                </c:pt>
                <c:pt idx="516">
                  <c:v>3162.2</c:v>
                </c:pt>
                <c:pt idx="517">
                  <c:v>3163.2</c:v>
                </c:pt>
                <c:pt idx="518">
                  <c:v>3164.2</c:v>
                </c:pt>
                <c:pt idx="519">
                  <c:v>3165.2</c:v>
                </c:pt>
                <c:pt idx="520">
                  <c:v>3166.2</c:v>
                </c:pt>
                <c:pt idx="521">
                  <c:v>3167.2</c:v>
                </c:pt>
                <c:pt idx="522">
                  <c:v>3168.2</c:v>
                </c:pt>
                <c:pt idx="523">
                  <c:v>3169.2</c:v>
                </c:pt>
                <c:pt idx="524">
                  <c:v>3170.2</c:v>
                </c:pt>
                <c:pt idx="525">
                  <c:v>3171.2</c:v>
                </c:pt>
                <c:pt idx="526">
                  <c:v>3172.2</c:v>
                </c:pt>
                <c:pt idx="527">
                  <c:v>3173.2</c:v>
                </c:pt>
                <c:pt idx="528">
                  <c:v>3174.2</c:v>
                </c:pt>
                <c:pt idx="529">
                  <c:v>3175.2</c:v>
                </c:pt>
                <c:pt idx="530">
                  <c:v>3176.2</c:v>
                </c:pt>
                <c:pt idx="531">
                  <c:v>3177.2</c:v>
                </c:pt>
                <c:pt idx="532">
                  <c:v>3178.2</c:v>
                </c:pt>
                <c:pt idx="533">
                  <c:v>3179.2</c:v>
                </c:pt>
                <c:pt idx="534">
                  <c:v>3180.2</c:v>
                </c:pt>
                <c:pt idx="535">
                  <c:v>3181.2</c:v>
                </c:pt>
                <c:pt idx="536">
                  <c:v>3182.2</c:v>
                </c:pt>
                <c:pt idx="537">
                  <c:v>3183.2</c:v>
                </c:pt>
                <c:pt idx="538">
                  <c:v>3184.2</c:v>
                </c:pt>
                <c:pt idx="539">
                  <c:v>3185.2</c:v>
                </c:pt>
                <c:pt idx="540">
                  <c:v>3186.2</c:v>
                </c:pt>
                <c:pt idx="541">
                  <c:v>3187.2</c:v>
                </c:pt>
                <c:pt idx="542">
                  <c:v>3188.2</c:v>
                </c:pt>
                <c:pt idx="543">
                  <c:v>3189.2</c:v>
                </c:pt>
                <c:pt idx="544">
                  <c:v>3190.2</c:v>
                </c:pt>
                <c:pt idx="545">
                  <c:v>3191.2</c:v>
                </c:pt>
                <c:pt idx="546">
                  <c:v>3192.2</c:v>
                </c:pt>
                <c:pt idx="547">
                  <c:v>3193.2</c:v>
                </c:pt>
                <c:pt idx="548">
                  <c:v>3194.2</c:v>
                </c:pt>
                <c:pt idx="549">
                  <c:v>3195.2</c:v>
                </c:pt>
                <c:pt idx="550">
                  <c:v>3196.2</c:v>
                </c:pt>
                <c:pt idx="551">
                  <c:v>3197.2</c:v>
                </c:pt>
                <c:pt idx="552">
                  <c:v>3198.2</c:v>
                </c:pt>
                <c:pt idx="553">
                  <c:v>3199.2</c:v>
                </c:pt>
                <c:pt idx="554">
                  <c:v>3200.2</c:v>
                </c:pt>
                <c:pt idx="555">
                  <c:v>3201.2</c:v>
                </c:pt>
                <c:pt idx="556">
                  <c:v>3202.2</c:v>
                </c:pt>
                <c:pt idx="557">
                  <c:v>3203.2</c:v>
                </c:pt>
                <c:pt idx="558">
                  <c:v>3204.2</c:v>
                </c:pt>
                <c:pt idx="559">
                  <c:v>3205.2</c:v>
                </c:pt>
                <c:pt idx="560">
                  <c:v>3206.2</c:v>
                </c:pt>
                <c:pt idx="561">
                  <c:v>3207.2</c:v>
                </c:pt>
                <c:pt idx="562">
                  <c:v>3208.2</c:v>
                </c:pt>
                <c:pt idx="563">
                  <c:v>3209.2</c:v>
                </c:pt>
                <c:pt idx="564">
                  <c:v>3210.2</c:v>
                </c:pt>
                <c:pt idx="565">
                  <c:v>3211.2</c:v>
                </c:pt>
                <c:pt idx="566">
                  <c:v>3212.2</c:v>
                </c:pt>
                <c:pt idx="567">
                  <c:v>3213.2</c:v>
                </c:pt>
                <c:pt idx="568">
                  <c:v>3214.2</c:v>
                </c:pt>
                <c:pt idx="569">
                  <c:v>3215.2</c:v>
                </c:pt>
                <c:pt idx="570">
                  <c:v>3216.2</c:v>
                </c:pt>
                <c:pt idx="571">
                  <c:v>3217.2</c:v>
                </c:pt>
                <c:pt idx="572">
                  <c:v>3218.2</c:v>
                </c:pt>
                <c:pt idx="573">
                  <c:v>3219.2</c:v>
                </c:pt>
                <c:pt idx="574">
                  <c:v>3220.2</c:v>
                </c:pt>
                <c:pt idx="575">
                  <c:v>3221.2</c:v>
                </c:pt>
                <c:pt idx="576">
                  <c:v>3222.2</c:v>
                </c:pt>
                <c:pt idx="577">
                  <c:v>3223.2</c:v>
                </c:pt>
                <c:pt idx="578">
                  <c:v>3224.2</c:v>
                </c:pt>
                <c:pt idx="579">
                  <c:v>3225.2</c:v>
                </c:pt>
                <c:pt idx="580">
                  <c:v>3226.2</c:v>
                </c:pt>
                <c:pt idx="581">
                  <c:v>3227.2</c:v>
                </c:pt>
                <c:pt idx="582">
                  <c:v>3228.2</c:v>
                </c:pt>
                <c:pt idx="583">
                  <c:v>3229.2</c:v>
                </c:pt>
                <c:pt idx="584">
                  <c:v>3230.2</c:v>
                </c:pt>
                <c:pt idx="585">
                  <c:v>3231.2</c:v>
                </c:pt>
                <c:pt idx="586">
                  <c:v>3232.2</c:v>
                </c:pt>
                <c:pt idx="587">
                  <c:v>3233.2</c:v>
                </c:pt>
                <c:pt idx="588">
                  <c:v>3234.2</c:v>
                </c:pt>
                <c:pt idx="589">
                  <c:v>3235.2</c:v>
                </c:pt>
                <c:pt idx="590">
                  <c:v>3236.2</c:v>
                </c:pt>
                <c:pt idx="591">
                  <c:v>3237.2</c:v>
                </c:pt>
                <c:pt idx="592">
                  <c:v>3238.2</c:v>
                </c:pt>
                <c:pt idx="593">
                  <c:v>3239.2</c:v>
                </c:pt>
                <c:pt idx="594">
                  <c:v>3240.2</c:v>
                </c:pt>
                <c:pt idx="595">
                  <c:v>3241.2</c:v>
                </c:pt>
                <c:pt idx="596">
                  <c:v>3242.2</c:v>
                </c:pt>
                <c:pt idx="597">
                  <c:v>3243.2</c:v>
                </c:pt>
                <c:pt idx="598">
                  <c:v>3244.2</c:v>
                </c:pt>
                <c:pt idx="599">
                  <c:v>3245.2</c:v>
                </c:pt>
                <c:pt idx="600">
                  <c:v>3246.2</c:v>
                </c:pt>
                <c:pt idx="601">
                  <c:v>3247.2</c:v>
                </c:pt>
                <c:pt idx="602">
                  <c:v>3248.2</c:v>
                </c:pt>
                <c:pt idx="603">
                  <c:v>3249.2</c:v>
                </c:pt>
                <c:pt idx="604">
                  <c:v>3250.2</c:v>
                </c:pt>
                <c:pt idx="605">
                  <c:v>3251.2</c:v>
                </c:pt>
                <c:pt idx="606">
                  <c:v>3252.2</c:v>
                </c:pt>
                <c:pt idx="607">
                  <c:v>3253.2</c:v>
                </c:pt>
                <c:pt idx="608">
                  <c:v>3254.2</c:v>
                </c:pt>
                <c:pt idx="609">
                  <c:v>3255.2</c:v>
                </c:pt>
                <c:pt idx="610">
                  <c:v>3256.2</c:v>
                </c:pt>
                <c:pt idx="611">
                  <c:v>3257.2</c:v>
                </c:pt>
                <c:pt idx="612">
                  <c:v>3258.2</c:v>
                </c:pt>
                <c:pt idx="613">
                  <c:v>3259.2</c:v>
                </c:pt>
                <c:pt idx="614">
                  <c:v>3260.2</c:v>
                </c:pt>
                <c:pt idx="615">
                  <c:v>3261.2</c:v>
                </c:pt>
                <c:pt idx="616">
                  <c:v>3262.2</c:v>
                </c:pt>
                <c:pt idx="617">
                  <c:v>3263.2</c:v>
                </c:pt>
                <c:pt idx="618">
                  <c:v>3264.2</c:v>
                </c:pt>
                <c:pt idx="619">
                  <c:v>3265.2</c:v>
                </c:pt>
                <c:pt idx="620">
                  <c:v>3266.2</c:v>
                </c:pt>
                <c:pt idx="621">
                  <c:v>3267.2</c:v>
                </c:pt>
                <c:pt idx="622">
                  <c:v>3268.2</c:v>
                </c:pt>
                <c:pt idx="623">
                  <c:v>3269.2</c:v>
                </c:pt>
                <c:pt idx="624">
                  <c:v>3270.2</c:v>
                </c:pt>
                <c:pt idx="625">
                  <c:v>3271.2</c:v>
                </c:pt>
                <c:pt idx="626">
                  <c:v>3272.2</c:v>
                </c:pt>
                <c:pt idx="627">
                  <c:v>3273.2</c:v>
                </c:pt>
                <c:pt idx="628">
                  <c:v>3274.2</c:v>
                </c:pt>
                <c:pt idx="629">
                  <c:v>3275.2</c:v>
                </c:pt>
                <c:pt idx="630">
                  <c:v>3276.2</c:v>
                </c:pt>
                <c:pt idx="631">
                  <c:v>3277.2</c:v>
                </c:pt>
                <c:pt idx="632">
                  <c:v>3278.2</c:v>
                </c:pt>
                <c:pt idx="633">
                  <c:v>3279.2</c:v>
                </c:pt>
                <c:pt idx="634">
                  <c:v>3280.2</c:v>
                </c:pt>
                <c:pt idx="635">
                  <c:v>3281.2</c:v>
                </c:pt>
                <c:pt idx="636">
                  <c:v>3282.2</c:v>
                </c:pt>
                <c:pt idx="637">
                  <c:v>3283.2</c:v>
                </c:pt>
                <c:pt idx="638">
                  <c:v>3284.2</c:v>
                </c:pt>
                <c:pt idx="639">
                  <c:v>3285.2</c:v>
                </c:pt>
                <c:pt idx="640">
                  <c:v>3286.2</c:v>
                </c:pt>
                <c:pt idx="641">
                  <c:v>3287.2</c:v>
                </c:pt>
                <c:pt idx="642">
                  <c:v>3288.2</c:v>
                </c:pt>
                <c:pt idx="643">
                  <c:v>3289.2</c:v>
                </c:pt>
                <c:pt idx="644">
                  <c:v>3290.2</c:v>
                </c:pt>
                <c:pt idx="645">
                  <c:v>3291.2</c:v>
                </c:pt>
                <c:pt idx="646">
                  <c:v>3292.2</c:v>
                </c:pt>
                <c:pt idx="647">
                  <c:v>3293.2</c:v>
                </c:pt>
                <c:pt idx="648">
                  <c:v>3294.2</c:v>
                </c:pt>
                <c:pt idx="649">
                  <c:v>3295.2</c:v>
                </c:pt>
                <c:pt idx="650">
                  <c:v>3296</c:v>
                </c:pt>
                <c:pt idx="651">
                  <c:v>3297.2</c:v>
                </c:pt>
                <c:pt idx="652">
                  <c:v>3298.2</c:v>
                </c:pt>
                <c:pt idx="653">
                  <c:v>3299.2</c:v>
                </c:pt>
                <c:pt idx="654">
                  <c:v>3300.2</c:v>
                </c:pt>
                <c:pt idx="655">
                  <c:v>3301.2</c:v>
                </c:pt>
                <c:pt idx="656">
                  <c:v>3302.2</c:v>
                </c:pt>
                <c:pt idx="657">
                  <c:v>3303.2</c:v>
                </c:pt>
                <c:pt idx="658">
                  <c:v>3304.2</c:v>
                </c:pt>
                <c:pt idx="659">
                  <c:v>3305.2</c:v>
                </c:pt>
                <c:pt idx="660">
                  <c:v>3306.2</c:v>
                </c:pt>
                <c:pt idx="661">
                  <c:v>3307.2</c:v>
                </c:pt>
                <c:pt idx="662">
                  <c:v>3308.2</c:v>
                </c:pt>
                <c:pt idx="663">
                  <c:v>3309.2</c:v>
                </c:pt>
                <c:pt idx="664">
                  <c:v>3310.2</c:v>
                </c:pt>
                <c:pt idx="665">
                  <c:v>3311.2</c:v>
                </c:pt>
                <c:pt idx="666">
                  <c:v>3312.2</c:v>
                </c:pt>
                <c:pt idx="667">
                  <c:v>3313.2</c:v>
                </c:pt>
                <c:pt idx="668">
                  <c:v>3314.2</c:v>
                </c:pt>
                <c:pt idx="669">
                  <c:v>3315.2</c:v>
                </c:pt>
                <c:pt idx="670">
                  <c:v>3316.2</c:v>
                </c:pt>
                <c:pt idx="671">
                  <c:v>3317.2</c:v>
                </c:pt>
                <c:pt idx="672">
                  <c:v>3318.2</c:v>
                </c:pt>
                <c:pt idx="673">
                  <c:v>3319.2</c:v>
                </c:pt>
                <c:pt idx="674">
                  <c:v>3320.2</c:v>
                </c:pt>
                <c:pt idx="675">
                  <c:v>3321.2</c:v>
                </c:pt>
                <c:pt idx="676">
                  <c:v>3322.2</c:v>
                </c:pt>
                <c:pt idx="677">
                  <c:v>3323.2</c:v>
                </c:pt>
                <c:pt idx="678">
                  <c:v>3324.2</c:v>
                </c:pt>
                <c:pt idx="679">
                  <c:v>3325.2</c:v>
                </c:pt>
                <c:pt idx="680">
                  <c:v>3326.2</c:v>
                </c:pt>
                <c:pt idx="681">
                  <c:v>3327.2</c:v>
                </c:pt>
                <c:pt idx="682">
                  <c:v>3328.2</c:v>
                </c:pt>
                <c:pt idx="683">
                  <c:v>3329.2</c:v>
                </c:pt>
                <c:pt idx="684">
                  <c:v>3330.2</c:v>
                </c:pt>
                <c:pt idx="685">
                  <c:v>3331.2</c:v>
                </c:pt>
                <c:pt idx="686">
                  <c:v>3332.2</c:v>
                </c:pt>
                <c:pt idx="687">
                  <c:v>3333.2</c:v>
                </c:pt>
                <c:pt idx="688">
                  <c:v>3334.2</c:v>
                </c:pt>
                <c:pt idx="689">
                  <c:v>3335.2</c:v>
                </c:pt>
                <c:pt idx="690">
                  <c:v>3336.2</c:v>
                </c:pt>
                <c:pt idx="691">
                  <c:v>3337.2</c:v>
                </c:pt>
                <c:pt idx="692">
                  <c:v>3338.2</c:v>
                </c:pt>
                <c:pt idx="693">
                  <c:v>3339.2</c:v>
                </c:pt>
                <c:pt idx="694">
                  <c:v>3340.2</c:v>
                </c:pt>
                <c:pt idx="695">
                  <c:v>3341.2</c:v>
                </c:pt>
                <c:pt idx="696">
                  <c:v>3342.2</c:v>
                </c:pt>
                <c:pt idx="697">
                  <c:v>3343.2</c:v>
                </c:pt>
                <c:pt idx="698">
                  <c:v>3344.2</c:v>
                </c:pt>
                <c:pt idx="699">
                  <c:v>3345.2</c:v>
                </c:pt>
                <c:pt idx="700">
                  <c:v>3346.2</c:v>
                </c:pt>
                <c:pt idx="701">
                  <c:v>3347.2</c:v>
                </c:pt>
                <c:pt idx="702">
                  <c:v>3348.2</c:v>
                </c:pt>
                <c:pt idx="703">
                  <c:v>3349.2</c:v>
                </c:pt>
                <c:pt idx="704">
                  <c:v>3350.2</c:v>
                </c:pt>
                <c:pt idx="705">
                  <c:v>3351.2</c:v>
                </c:pt>
                <c:pt idx="706">
                  <c:v>3352.2</c:v>
                </c:pt>
                <c:pt idx="707">
                  <c:v>3353.2</c:v>
                </c:pt>
                <c:pt idx="708">
                  <c:v>3354.2</c:v>
                </c:pt>
                <c:pt idx="709">
                  <c:v>3355.2</c:v>
                </c:pt>
                <c:pt idx="710">
                  <c:v>3356.2</c:v>
                </c:pt>
                <c:pt idx="711">
                  <c:v>3357.2</c:v>
                </c:pt>
                <c:pt idx="712">
                  <c:v>3358.2</c:v>
                </c:pt>
                <c:pt idx="713">
                  <c:v>3359.2</c:v>
                </c:pt>
                <c:pt idx="714">
                  <c:v>3360.2</c:v>
                </c:pt>
                <c:pt idx="715">
                  <c:v>3361.2</c:v>
                </c:pt>
                <c:pt idx="716">
                  <c:v>3362.2</c:v>
                </c:pt>
                <c:pt idx="717">
                  <c:v>3363.2</c:v>
                </c:pt>
                <c:pt idx="718">
                  <c:v>3364.2</c:v>
                </c:pt>
                <c:pt idx="719">
                  <c:v>3365.2</c:v>
                </c:pt>
                <c:pt idx="720">
                  <c:v>3366.2</c:v>
                </c:pt>
                <c:pt idx="721">
                  <c:v>3367.2</c:v>
                </c:pt>
                <c:pt idx="722">
                  <c:v>3368.2</c:v>
                </c:pt>
                <c:pt idx="723">
                  <c:v>3369.2</c:v>
                </c:pt>
                <c:pt idx="724">
                  <c:v>3370.2</c:v>
                </c:pt>
                <c:pt idx="725">
                  <c:v>3371.2</c:v>
                </c:pt>
                <c:pt idx="726">
                  <c:v>3372.2</c:v>
                </c:pt>
                <c:pt idx="727">
                  <c:v>3373.2</c:v>
                </c:pt>
                <c:pt idx="728">
                  <c:v>3374.2</c:v>
                </c:pt>
                <c:pt idx="729">
                  <c:v>3375.2</c:v>
                </c:pt>
                <c:pt idx="730">
                  <c:v>3376.2</c:v>
                </c:pt>
                <c:pt idx="731">
                  <c:v>3377.2</c:v>
                </c:pt>
                <c:pt idx="732">
                  <c:v>3378.2</c:v>
                </c:pt>
                <c:pt idx="733">
                  <c:v>3379.2</c:v>
                </c:pt>
                <c:pt idx="734">
                  <c:v>3380.2</c:v>
                </c:pt>
                <c:pt idx="735">
                  <c:v>3381.2</c:v>
                </c:pt>
                <c:pt idx="736">
                  <c:v>3382.2</c:v>
                </c:pt>
                <c:pt idx="737">
                  <c:v>3383.2</c:v>
                </c:pt>
                <c:pt idx="738">
                  <c:v>3384.2</c:v>
                </c:pt>
                <c:pt idx="739">
                  <c:v>3385.2</c:v>
                </c:pt>
                <c:pt idx="740">
                  <c:v>3386.2</c:v>
                </c:pt>
                <c:pt idx="741">
                  <c:v>3387.2</c:v>
                </c:pt>
                <c:pt idx="742">
                  <c:v>3388.2</c:v>
                </c:pt>
                <c:pt idx="743">
                  <c:v>3389.2</c:v>
                </c:pt>
                <c:pt idx="744">
                  <c:v>3390.2</c:v>
                </c:pt>
                <c:pt idx="745">
                  <c:v>3391.2</c:v>
                </c:pt>
                <c:pt idx="746">
                  <c:v>3392.2</c:v>
                </c:pt>
                <c:pt idx="747">
                  <c:v>3393.2</c:v>
                </c:pt>
                <c:pt idx="748">
                  <c:v>3394.2</c:v>
                </c:pt>
                <c:pt idx="749">
                  <c:v>3395.2</c:v>
                </c:pt>
                <c:pt idx="750">
                  <c:v>3396.2</c:v>
                </c:pt>
                <c:pt idx="751">
                  <c:v>3397.2</c:v>
                </c:pt>
                <c:pt idx="752">
                  <c:v>3398.2</c:v>
                </c:pt>
                <c:pt idx="753">
                  <c:v>3399.2</c:v>
                </c:pt>
                <c:pt idx="754">
                  <c:v>3400.2</c:v>
                </c:pt>
                <c:pt idx="755">
                  <c:v>3401.2</c:v>
                </c:pt>
                <c:pt idx="756">
                  <c:v>3402.2</c:v>
                </c:pt>
                <c:pt idx="757">
                  <c:v>3403.2</c:v>
                </c:pt>
                <c:pt idx="758">
                  <c:v>3404.2</c:v>
                </c:pt>
                <c:pt idx="759">
                  <c:v>3405.2</c:v>
                </c:pt>
                <c:pt idx="760">
                  <c:v>3406.2</c:v>
                </c:pt>
                <c:pt idx="761">
                  <c:v>3407.2</c:v>
                </c:pt>
                <c:pt idx="762">
                  <c:v>3408.2</c:v>
                </c:pt>
                <c:pt idx="763">
                  <c:v>3409.2</c:v>
                </c:pt>
                <c:pt idx="764">
                  <c:v>3410.2</c:v>
                </c:pt>
                <c:pt idx="765">
                  <c:v>3411.2</c:v>
                </c:pt>
                <c:pt idx="766">
                  <c:v>3412.2</c:v>
                </c:pt>
                <c:pt idx="767">
                  <c:v>3413.2</c:v>
                </c:pt>
                <c:pt idx="768">
                  <c:v>3414.2</c:v>
                </c:pt>
                <c:pt idx="769">
                  <c:v>3415.2</c:v>
                </c:pt>
                <c:pt idx="770">
                  <c:v>3416.2</c:v>
                </c:pt>
                <c:pt idx="771">
                  <c:v>3417.2</c:v>
                </c:pt>
                <c:pt idx="772">
                  <c:v>3418.2</c:v>
                </c:pt>
                <c:pt idx="773">
                  <c:v>3419.2</c:v>
                </c:pt>
                <c:pt idx="774">
                  <c:v>3420.2</c:v>
                </c:pt>
                <c:pt idx="775">
                  <c:v>3421.2</c:v>
                </c:pt>
                <c:pt idx="776">
                  <c:v>3422.2</c:v>
                </c:pt>
                <c:pt idx="777">
                  <c:v>3423.2</c:v>
                </c:pt>
                <c:pt idx="778">
                  <c:v>3424.2</c:v>
                </c:pt>
                <c:pt idx="779">
                  <c:v>3425.2</c:v>
                </c:pt>
                <c:pt idx="780">
                  <c:v>3426.2</c:v>
                </c:pt>
                <c:pt idx="781">
                  <c:v>3427.2</c:v>
                </c:pt>
                <c:pt idx="782">
                  <c:v>3428.2</c:v>
                </c:pt>
                <c:pt idx="783">
                  <c:v>3429.2</c:v>
                </c:pt>
                <c:pt idx="784">
                  <c:v>3430.2</c:v>
                </c:pt>
                <c:pt idx="785">
                  <c:v>3431.2</c:v>
                </c:pt>
                <c:pt idx="786">
                  <c:v>3432.2</c:v>
                </c:pt>
                <c:pt idx="787">
                  <c:v>3433.2</c:v>
                </c:pt>
                <c:pt idx="788">
                  <c:v>3434.2</c:v>
                </c:pt>
                <c:pt idx="789">
                  <c:v>3435.2</c:v>
                </c:pt>
                <c:pt idx="790">
                  <c:v>3436.2</c:v>
                </c:pt>
                <c:pt idx="791">
                  <c:v>3437.2</c:v>
                </c:pt>
                <c:pt idx="792">
                  <c:v>3438.2</c:v>
                </c:pt>
                <c:pt idx="793">
                  <c:v>3439.2</c:v>
                </c:pt>
                <c:pt idx="794">
                  <c:v>3440.2</c:v>
                </c:pt>
                <c:pt idx="795">
                  <c:v>3441.2</c:v>
                </c:pt>
                <c:pt idx="796">
                  <c:v>3442.2</c:v>
                </c:pt>
                <c:pt idx="797">
                  <c:v>3443.2</c:v>
                </c:pt>
                <c:pt idx="798">
                  <c:v>3444.2</c:v>
                </c:pt>
                <c:pt idx="799">
                  <c:v>3445.2</c:v>
                </c:pt>
                <c:pt idx="800">
                  <c:v>3446.2</c:v>
                </c:pt>
                <c:pt idx="801">
                  <c:v>3447.2</c:v>
                </c:pt>
                <c:pt idx="802">
                  <c:v>3448.2</c:v>
                </c:pt>
                <c:pt idx="803">
                  <c:v>3449.2</c:v>
                </c:pt>
                <c:pt idx="804">
                  <c:v>3450.2</c:v>
                </c:pt>
                <c:pt idx="805">
                  <c:v>3451.2</c:v>
                </c:pt>
                <c:pt idx="806">
                  <c:v>3452.2</c:v>
                </c:pt>
                <c:pt idx="807">
                  <c:v>3453.2</c:v>
                </c:pt>
                <c:pt idx="808">
                  <c:v>3454.2</c:v>
                </c:pt>
                <c:pt idx="809">
                  <c:v>3455.2</c:v>
                </c:pt>
                <c:pt idx="810">
                  <c:v>3456.2</c:v>
                </c:pt>
                <c:pt idx="811">
                  <c:v>3457.2</c:v>
                </c:pt>
                <c:pt idx="812">
                  <c:v>3458.2</c:v>
                </c:pt>
                <c:pt idx="813">
                  <c:v>3459.2</c:v>
                </c:pt>
                <c:pt idx="814">
                  <c:v>3460.2</c:v>
                </c:pt>
                <c:pt idx="815">
                  <c:v>3461.2</c:v>
                </c:pt>
                <c:pt idx="816">
                  <c:v>3462.2</c:v>
                </c:pt>
                <c:pt idx="817">
                  <c:v>3463.2</c:v>
                </c:pt>
                <c:pt idx="818">
                  <c:v>3464.2</c:v>
                </c:pt>
                <c:pt idx="819">
                  <c:v>3465.2</c:v>
                </c:pt>
                <c:pt idx="820">
                  <c:v>3466.2</c:v>
                </c:pt>
                <c:pt idx="821">
                  <c:v>3467.2</c:v>
                </c:pt>
                <c:pt idx="822">
                  <c:v>3468.2</c:v>
                </c:pt>
                <c:pt idx="823">
                  <c:v>3469.2</c:v>
                </c:pt>
                <c:pt idx="824">
                  <c:v>3470.2</c:v>
                </c:pt>
                <c:pt idx="825">
                  <c:v>3471.2</c:v>
                </c:pt>
                <c:pt idx="826">
                  <c:v>3472.2</c:v>
                </c:pt>
                <c:pt idx="827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78E-4859-B9E3-E871077789F6}"/>
            </c:ext>
          </c:extLst>
        </c:ser>
        <c:ser>
          <c:idx val="24"/>
          <c:order val="24"/>
          <c:tx>
            <c:strRef>
              <c:f>'Calculations pr flow zone'!$CA$3</c:f>
              <c:strCache>
                <c:ptCount val="1"/>
                <c:pt idx="0">
                  <c:v>Kyrre (10)</c:v>
                </c:pt>
              </c:strCache>
            </c:strRef>
          </c:tx>
          <c:marker>
            <c:symbol val="none"/>
          </c:marker>
          <c:xVal>
            <c:numRef>
              <c:f>'Calculations pr flow zone'!$CC$2639:$CC$2900</c:f>
              <c:numCache>
                <c:formatCode>General</c:formatCode>
                <c:ptCount val="262"/>
                <c:pt idx="0">
                  <c:v>1.7923288573621157</c:v>
                </c:pt>
                <c:pt idx="1">
                  <c:v>1.7917507401373236</c:v>
                </c:pt>
                <c:pt idx="2">
                  <c:v>1.7911730618444464</c:v>
                </c:pt>
                <c:pt idx="3">
                  <c:v>1.790595821983789</c:v>
                </c:pt>
                <c:pt idx="4">
                  <c:v>1.790019020056415</c:v>
                </c:pt>
                <c:pt idx="5">
                  <c:v>1.7894426555641441</c:v>
                </c:pt>
                <c:pt idx="6">
                  <c:v>1.7888667280095525</c:v>
                </c:pt>
                <c:pt idx="7">
                  <c:v>1.7882912368959687</c:v>
                </c:pt>
                <c:pt idx="8">
                  <c:v>1.7877161817274756</c:v>
                </c:pt>
                <c:pt idx="9">
                  <c:v>1.7871415620089055</c:v>
                </c:pt>
                <c:pt idx="10">
                  <c:v>1.7865673772458408</c:v>
                </c:pt>
                <c:pt idx="11">
                  <c:v>1.7859936269446131</c:v>
                </c:pt>
                <c:pt idx="12">
                  <c:v>1.785420310612299</c:v>
                </c:pt>
                <c:pt idx="13">
                  <c:v>1.7848474277567219</c:v>
                </c:pt>
                <c:pt idx="14">
                  <c:v>1.7842749778864488</c:v>
                </c:pt>
                <c:pt idx="15">
                  <c:v>1.783702960510789</c:v>
                </c:pt>
                <c:pt idx="16">
                  <c:v>1.7831313751397935</c:v>
                </c:pt>
                <c:pt idx="17">
                  <c:v>1.7825602212842522</c:v>
                </c:pt>
                <c:pt idx="18">
                  <c:v>1.7819894984556943</c:v>
                </c:pt>
                <c:pt idx="19">
                  <c:v>1.7814192061663854</c:v>
                </c:pt>
                <c:pt idx="20">
                  <c:v>1.7808493439293269</c:v>
                </c:pt>
                <c:pt idx="21">
                  <c:v>1.7802799112582546</c:v>
                </c:pt>
                <c:pt idx="22">
                  <c:v>1.7797109076676365</c:v>
                </c:pt>
                <c:pt idx="23">
                  <c:v>1.7791423326726727</c:v>
                </c:pt>
                <c:pt idx="24">
                  <c:v>1.7785741857892932</c:v>
                </c:pt>
                <c:pt idx="25">
                  <c:v>1.7780064665341566</c:v>
                </c:pt>
                <c:pt idx="26">
                  <c:v>1.7774391744246487</c:v>
                </c:pt>
                <c:pt idx="27">
                  <c:v>1.7768723089788812</c:v>
                </c:pt>
                <c:pt idx="28">
                  <c:v>1.7763058697156908</c:v>
                </c:pt>
                <c:pt idx="29">
                  <c:v>1.7757398561546374</c:v>
                </c:pt>
                <c:pt idx="30">
                  <c:v>1.7751742678160021</c:v>
                </c:pt>
                <c:pt idx="31">
                  <c:v>1.7746091042207874</c:v>
                </c:pt>
                <c:pt idx="32">
                  <c:v>1.7740443648907143</c:v>
                </c:pt>
                <c:pt idx="33">
                  <c:v>1.7734800493482217</c:v>
                </c:pt>
                <c:pt idx="34">
                  <c:v>1.7729161571164656</c:v>
                </c:pt>
                <c:pt idx="35">
                  <c:v>1.7723526877193163</c:v>
                </c:pt>
                <c:pt idx="36">
                  <c:v>1.7717896406813585</c:v>
                </c:pt>
                <c:pt idx="37">
                  <c:v>1.7712270155278889</c:v>
                </c:pt>
                <c:pt idx="38">
                  <c:v>1.7706648117849153</c:v>
                </c:pt>
                <c:pt idx="39">
                  <c:v>1.7701030289791557</c:v>
                </c:pt>
                <c:pt idx="40">
                  <c:v>1.7695416666380364</c:v>
                </c:pt>
                <c:pt idx="41">
                  <c:v>1.7689807242896907</c:v>
                </c:pt>
                <c:pt idx="42">
                  <c:v>1.7684202014629573</c:v>
                </c:pt>
                <c:pt idx="43">
                  <c:v>1.7678600976873806</c:v>
                </c:pt>
                <c:pt idx="44">
                  <c:v>1.767300412493207</c:v>
                </c:pt>
                <c:pt idx="45">
                  <c:v>1.7667411454113855</c:v>
                </c:pt>
                <c:pt idx="46">
                  <c:v>1.7661822959735647</c:v>
                </c:pt>
                <c:pt idx="47">
                  <c:v>1.7656238637120933</c:v>
                </c:pt>
                <c:pt idx="48">
                  <c:v>1.7650658481600181</c:v>
                </c:pt>
                <c:pt idx="49">
                  <c:v>1.7645082488510817</c:v>
                </c:pt>
                <c:pt idx="50">
                  <c:v>1.7639510653197228</c:v>
                </c:pt>
                <c:pt idx="51">
                  <c:v>1.7633942971010736</c:v>
                </c:pt>
                <c:pt idx="52">
                  <c:v>1.7628379437309594</c:v>
                </c:pt>
                <c:pt idx="53">
                  <c:v>1.7622820047458965</c:v>
                </c:pt>
                <c:pt idx="54">
                  <c:v>1.7617264796830918</c:v>
                </c:pt>
                <c:pt idx="55">
                  <c:v>1.7611713680804408</c:v>
                </c:pt>
                <c:pt idx="56">
                  <c:v>1.7606166694765273</c:v>
                </c:pt>
                <c:pt idx="57">
                  <c:v>1.7600623834106206</c:v>
                </c:pt>
                <c:pt idx="58">
                  <c:v>1.7595085094226752</c:v>
                </c:pt>
                <c:pt idx="59">
                  <c:v>1.7589550470533297</c:v>
                </c:pt>
                <c:pt idx="60">
                  <c:v>1.7584019958439048</c:v>
                </c:pt>
                <c:pt idx="61">
                  <c:v>1.7578493553364032</c:v>
                </c:pt>
                <c:pt idx="62">
                  <c:v>1.7572971250735063</c:v>
                </c:pt>
                <c:pt idx="63">
                  <c:v>1.7567453045985755</c:v>
                </c:pt>
                <c:pt idx="64">
                  <c:v>1.7561938934556489</c:v>
                </c:pt>
                <c:pt idx="65">
                  <c:v>1.7556428911894413</c:v>
                </c:pt>
                <c:pt idx="66">
                  <c:v>1.7550922973453416</c:v>
                </c:pt>
                <c:pt idx="67">
                  <c:v>1.7545421114694135</c:v>
                </c:pt>
                <c:pt idx="68">
                  <c:v>1.7539923331083924</c:v>
                </c:pt>
                <c:pt idx="69">
                  <c:v>1.753442961809685</c:v>
                </c:pt>
                <c:pt idx="70">
                  <c:v>1.7528939971213682</c:v>
                </c:pt>
                <c:pt idx="71">
                  <c:v>1.7523454385921873</c:v>
                </c:pt>
                <c:pt idx="72">
                  <c:v>1.7517972857715558</c:v>
                </c:pt>
                <c:pt idx="73">
                  <c:v>1.7512495382095523</c:v>
                </c:pt>
                <c:pt idx="74">
                  <c:v>1.7507021954569213</c:v>
                </c:pt>
                <c:pt idx="75">
                  <c:v>1.7501552570650714</c:v>
                </c:pt>
                <c:pt idx="76">
                  <c:v>1.7496087225860721</c:v>
                </c:pt>
                <c:pt idx="77">
                  <c:v>1.7490625915726565</c:v>
                </c:pt>
                <c:pt idx="78">
                  <c:v>1.7485168635782158</c:v>
                </c:pt>
                <c:pt idx="79">
                  <c:v>1.7479715381568017</c:v>
                </c:pt>
                <c:pt idx="80">
                  <c:v>1.7474266148631223</c:v>
                </c:pt>
                <c:pt idx="81">
                  <c:v>1.7468820932525435</c:v>
                </c:pt>
                <c:pt idx="82">
                  <c:v>1.7463379728810851</c:v>
                </c:pt>
                <c:pt idx="83">
                  <c:v>1.7457942533054216</c:v>
                </c:pt>
                <c:pt idx="84">
                  <c:v>1.7452509340828808</c:v>
                </c:pt>
                <c:pt idx="85">
                  <c:v>1.7447080147714416</c:v>
                </c:pt>
                <c:pt idx="86">
                  <c:v>1.7441654949297332</c:v>
                </c:pt>
                <c:pt idx="87">
                  <c:v>1.7436233741170348</c:v>
                </c:pt>
                <c:pt idx="88">
                  <c:v>1.7430816518932728</c:v>
                </c:pt>
                <c:pt idx="89">
                  <c:v>1.7425403278190215</c:v>
                </c:pt>
                <c:pt idx="90">
                  <c:v>1.7419994014554996</c:v>
                </c:pt>
                <c:pt idx="91">
                  <c:v>1.7414588723645712</c:v>
                </c:pt>
                <c:pt idx="92">
                  <c:v>1.740918740108744</c:v>
                </c:pt>
                <c:pt idx="93">
                  <c:v>1.7403790042511673</c:v>
                </c:pt>
                <c:pt idx="94">
                  <c:v>1.7398396643556309</c:v>
                </c:pt>
                <c:pt idx="95">
                  <c:v>1.7393007199865653</c:v>
                </c:pt>
                <c:pt idx="96">
                  <c:v>1.7387621707090393</c:v>
                </c:pt>
                <c:pt idx="97">
                  <c:v>1.7382240160887588</c:v>
                </c:pt>
                <c:pt idx="98">
                  <c:v>1.7376862556920667</c:v>
                </c:pt>
                <c:pt idx="99">
                  <c:v>1.7371488890859406</c:v>
                </c:pt>
                <c:pt idx="100">
                  <c:v>1.7366119158379916</c:v>
                </c:pt>
                <c:pt idx="101">
                  <c:v>1.7360753355164644</c:v>
                </c:pt>
                <c:pt idx="102">
                  <c:v>1.7355391476902349</c:v>
                </c:pt>
                <c:pt idx="103">
                  <c:v>1.7350033519288097</c:v>
                </c:pt>
                <c:pt idx="104">
                  <c:v>1.7344679478023246</c:v>
                </c:pt>
                <c:pt idx="105">
                  <c:v>1.7339329348815433</c:v>
                </c:pt>
                <c:pt idx="106">
                  <c:v>1.7333983127378574</c:v>
                </c:pt>
                <c:pt idx="107">
                  <c:v>1.7328640809432829</c:v>
                </c:pt>
                <c:pt idx="108">
                  <c:v>1.7323302390704625</c:v>
                </c:pt>
                <c:pt idx="109">
                  <c:v>1.7317967866926602</c:v>
                </c:pt>
                <c:pt idx="110">
                  <c:v>1.7312637233837651</c:v>
                </c:pt>
                <c:pt idx="111">
                  <c:v>1.7307310487182854</c:v>
                </c:pt>
                <c:pt idx="112">
                  <c:v>1.7301987622713508</c:v>
                </c:pt>
                <c:pt idx="113">
                  <c:v>1.7296668636187094</c:v>
                </c:pt>
                <c:pt idx="114">
                  <c:v>1.7291353523367274</c:v>
                </c:pt>
                <c:pt idx="115">
                  <c:v>1.7286042280023881</c:v>
                </c:pt>
                <c:pt idx="116">
                  <c:v>1.7280734901932904</c:v>
                </c:pt>
                <c:pt idx="117">
                  <c:v>1.7275431384876476</c:v>
                </c:pt>
                <c:pt idx="118">
                  <c:v>1.7270131724642865</c:v>
                </c:pt>
                <c:pt idx="119">
                  <c:v>1.7264835917026464</c:v>
                </c:pt>
                <c:pt idx="120">
                  <c:v>1.7259543957827777</c:v>
                </c:pt>
                <c:pt idx="121">
                  <c:v>1.725425584285341</c:v>
                </c:pt>
                <c:pt idx="122">
                  <c:v>1.7248971567916058</c:v>
                </c:pt>
                <c:pt idx="123">
                  <c:v>1.7243691128834497</c:v>
                </c:pt>
                <c:pt idx="124">
                  <c:v>1.7238414521433569</c:v>
                </c:pt>
                <c:pt idx="125">
                  <c:v>1.7233141741544178</c:v>
                </c:pt>
                <c:pt idx="126">
                  <c:v>1.7227872785003266</c:v>
                </c:pt>
                <c:pt idx="127">
                  <c:v>1.7222607647653814</c:v>
                </c:pt>
                <c:pt idx="128">
                  <c:v>1.7217346325344831</c:v>
                </c:pt>
                <c:pt idx="129">
                  <c:v>1.7212088813931337</c:v>
                </c:pt>
                <c:pt idx="130">
                  <c:v>1.7206835109274348</c:v>
                </c:pt>
                <c:pt idx="131">
                  <c:v>1.7201585207240881</c:v>
                </c:pt>
                <c:pt idx="132">
                  <c:v>1.719633910370393</c:v>
                </c:pt>
                <c:pt idx="133">
                  <c:v>1.719109679454246</c:v>
                </c:pt>
                <c:pt idx="134">
                  <c:v>1.7185858275641388</c:v>
                </c:pt>
                <c:pt idx="135">
                  <c:v>1.7180623542891589</c:v>
                </c:pt>
                <c:pt idx="136">
                  <c:v>1.7175392592189873</c:v>
                </c:pt>
                <c:pt idx="137">
                  <c:v>1.7170165419438972</c:v>
                </c:pt>
                <c:pt idx="138">
                  <c:v>1.7164942020547544</c:v>
                </c:pt>
                <c:pt idx="139">
                  <c:v>1.7159722391430141</c:v>
                </c:pt>
                <c:pt idx="140">
                  <c:v>1.7154506528007218</c:v>
                </c:pt>
                <c:pt idx="141">
                  <c:v>1.7149294426205111</c:v>
                </c:pt>
                <c:pt idx="142">
                  <c:v>1.7144086081956025</c:v>
                </c:pt>
                <c:pt idx="143">
                  <c:v>1.7138881491198044</c:v>
                </c:pt>
                <c:pt idx="144">
                  <c:v>1.7133680649875085</c:v>
                </c:pt>
                <c:pt idx="145">
                  <c:v>1.7128483553936915</c:v>
                </c:pt>
                <c:pt idx="146">
                  <c:v>1.7123290199339143</c:v>
                </c:pt>
                <c:pt idx="147">
                  <c:v>1.7118100582043179</c:v>
                </c:pt>
                <c:pt idx="148">
                  <c:v>1.7112914698016262</c:v>
                </c:pt>
                <c:pt idx="149">
                  <c:v>1.7107732543231413</c:v>
                </c:pt>
                <c:pt idx="150">
                  <c:v>1.7102554113667461</c:v>
                </c:pt>
                <c:pt idx="151">
                  <c:v>1.7097379405308999</c:v>
                </c:pt>
                <c:pt idx="152">
                  <c:v>1.7092208414146399</c:v>
                </c:pt>
                <c:pt idx="153">
                  <c:v>1.7087041136175789</c:v>
                </c:pt>
                <c:pt idx="154">
                  <c:v>1.708187756739904</c:v>
                </c:pt>
                <c:pt idx="155">
                  <c:v>1.7076717703823769</c:v>
                </c:pt>
                <c:pt idx="156">
                  <c:v>1.7071561541463312</c:v>
                </c:pt>
                <c:pt idx="157">
                  <c:v>1.706640907633673</c:v>
                </c:pt>
                <c:pt idx="158">
                  <c:v>1.7061260304468786</c:v>
                </c:pt>
                <c:pt idx="159">
                  <c:v>1.7056115221889943</c:v>
                </c:pt>
                <c:pt idx="160">
                  <c:v>1.7050973824636348</c:v>
                </c:pt>
                <c:pt idx="161">
                  <c:v>1.7045836108749823</c:v>
                </c:pt>
                <c:pt idx="162">
                  <c:v>1.7040702070277862</c:v>
                </c:pt>
                <c:pt idx="163">
                  <c:v>1.7035571705273616</c:v>
                </c:pt>
                <c:pt idx="164">
                  <c:v>1.7030445009795867</c:v>
                </c:pt>
                <c:pt idx="165">
                  <c:v>1.7025321979909056</c:v>
                </c:pt>
                <c:pt idx="166">
                  <c:v>1.7020202611683226</c:v>
                </c:pt>
                <c:pt idx="167">
                  <c:v>1.7015086901194059</c:v>
                </c:pt>
                <c:pt idx="168">
                  <c:v>1.7009974844522824</c:v>
                </c:pt>
                <c:pt idx="169">
                  <c:v>1.7004866437756392</c:v>
                </c:pt>
                <c:pt idx="170">
                  <c:v>1.6999761676987228</c:v>
                </c:pt>
                <c:pt idx="171">
                  <c:v>1.6994660558313359</c:v>
                </c:pt>
                <c:pt idx="172">
                  <c:v>1.6989563077838388</c:v>
                </c:pt>
                <c:pt idx="173">
                  <c:v>1.6984469231671468</c:v>
                </c:pt>
                <c:pt idx="174">
                  <c:v>1.6979379015927305</c:v>
                </c:pt>
                <c:pt idx="175">
                  <c:v>1.6974292426726136</c:v>
                </c:pt>
                <c:pt idx="176">
                  <c:v>1.6969209460193722</c:v>
                </c:pt>
                <c:pt idx="177">
                  <c:v>1.6964130112461344</c:v>
                </c:pt>
                <c:pt idx="178">
                  <c:v>1.6959054379665792</c:v>
                </c:pt>
                <c:pt idx="179">
                  <c:v>1.6953982257949347</c:v>
                </c:pt>
                <c:pt idx="180">
                  <c:v>1.6948913743459786</c:v>
                </c:pt>
                <c:pt idx="181">
                  <c:v>1.694384883235035</c:v>
                </c:pt>
                <c:pt idx="182">
                  <c:v>1.6938787520779761</c:v>
                </c:pt>
                <c:pt idx="183">
                  <c:v>1.6933729804912194</c:v>
                </c:pt>
                <c:pt idx="184">
                  <c:v>1.6928675680917267</c:v>
                </c:pt>
                <c:pt idx="185">
                  <c:v>1.6923625144970043</c:v>
                </c:pt>
                <c:pt idx="186">
                  <c:v>1.6918578193251013</c:v>
                </c:pt>
                <c:pt idx="187">
                  <c:v>1.6913534821946086</c:v>
                </c:pt>
                <c:pt idx="188">
                  <c:v>1.6908495027246582</c:v>
                </c:pt>
                <c:pt idx="189">
                  <c:v>1.6903458805349214</c:v>
                </c:pt>
                <c:pt idx="190">
                  <c:v>1.6898426152456101</c:v>
                </c:pt>
                <c:pt idx="191">
                  <c:v>1.6893397064774727</c:v>
                </c:pt>
                <c:pt idx="192">
                  <c:v>1.6888371538517954</c:v>
                </c:pt>
                <c:pt idx="193">
                  <c:v>1.6883349569904009</c:v>
                </c:pt>
                <c:pt idx="194">
                  <c:v>1.6878331155156465</c:v>
                </c:pt>
                <c:pt idx="195">
                  <c:v>1.6873316290504246</c:v>
                </c:pt>
                <c:pt idx="196">
                  <c:v>1.6868304972181603</c:v>
                </c:pt>
                <c:pt idx="197">
                  <c:v>1.6863297196428111</c:v>
                </c:pt>
                <c:pt idx="198">
                  <c:v>1.6858292959488661</c:v>
                </c:pt>
                <c:pt idx="199">
                  <c:v>1.6853292257613453</c:v>
                </c:pt>
                <c:pt idx="200">
                  <c:v>1.6848295087057978</c:v>
                </c:pt>
                <c:pt idx="201">
                  <c:v>1.6843301444083019</c:v>
                </c:pt>
                <c:pt idx="202">
                  <c:v>1.6838311324954627</c:v>
                </c:pt>
                <c:pt idx="203">
                  <c:v>1.6833324725944134</c:v>
                </c:pt>
                <c:pt idx="204">
                  <c:v>1.6828341643328117</c:v>
                </c:pt>
                <c:pt idx="205">
                  <c:v>1.6823362073388415</c:v>
                </c:pt>
                <c:pt idx="206">
                  <c:v>1.6818386012412094</c:v>
                </c:pt>
                <c:pt idx="207">
                  <c:v>1.6813413456691464</c:v>
                </c:pt>
                <c:pt idx="208">
                  <c:v>1.680844440252405</c:v>
                </c:pt>
                <c:pt idx="209">
                  <c:v>1.6803478846212587</c:v>
                </c:pt>
                <c:pt idx="210">
                  <c:v>1.6798516784065023</c:v>
                </c:pt>
                <c:pt idx="211">
                  <c:v>1.6793558212394488</c:v>
                </c:pt>
                <c:pt idx="212">
                  <c:v>1.6788603127519304</c:v>
                </c:pt>
                <c:pt idx="213">
                  <c:v>1.6783651525762973</c:v>
                </c:pt>
                <c:pt idx="214">
                  <c:v>1.6778703403454152</c:v>
                </c:pt>
                <c:pt idx="215">
                  <c:v>1.6773758756926669</c:v>
                </c:pt>
                <c:pt idx="216">
                  <c:v>1.6768817582519489</c:v>
                </c:pt>
                <c:pt idx="217">
                  <c:v>1.6763879876576724</c:v>
                </c:pt>
                <c:pt idx="218">
                  <c:v>1.6758945635447622</c:v>
                </c:pt>
                <c:pt idx="219">
                  <c:v>1.6754014855486534</c:v>
                </c:pt>
                <c:pt idx="220">
                  <c:v>1.6749087533052942</c:v>
                </c:pt>
                <c:pt idx="221">
                  <c:v>1.6744163664511429</c:v>
                </c:pt>
                <c:pt idx="222">
                  <c:v>1.6739243246231661</c:v>
                </c:pt>
                <c:pt idx="223">
                  <c:v>1.6734326274588402</c:v>
                </c:pt>
                <c:pt idx="224">
                  <c:v>1.6729412745961489</c:v>
                </c:pt>
                <c:pt idx="225">
                  <c:v>1.6724502656735829</c:v>
                </c:pt>
                <c:pt idx="226">
                  <c:v>1.671959600330138</c:v>
                </c:pt>
                <c:pt idx="227">
                  <c:v>1.6714692782053162</c:v>
                </c:pt>
                <c:pt idx="228">
                  <c:v>1.6709792989391232</c:v>
                </c:pt>
                <c:pt idx="229">
                  <c:v>1.6704896621720677</c:v>
                </c:pt>
                <c:pt idx="230">
                  <c:v>1.6700003675451611</c:v>
                </c:pt>
                <c:pt idx="231">
                  <c:v>1.6695114146999164</c:v>
                </c:pt>
                <c:pt idx="232">
                  <c:v>1.6690228032783467</c:v>
                </c:pt>
                <c:pt idx="233">
                  <c:v>1.6685345329229653</c:v>
                </c:pt>
                <c:pt idx="234">
                  <c:v>1.6680466032767849</c:v>
                </c:pt>
                <c:pt idx="235">
                  <c:v>1.667559013983315</c:v>
                </c:pt>
                <c:pt idx="236">
                  <c:v>1.6670717646865634</c:v>
                </c:pt>
                <c:pt idx="237">
                  <c:v>1.6665848550310332</c:v>
                </c:pt>
                <c:pt idx="238">
                  <c:v>1.6660982846617243</c:v>
                </c:pt>
                <c:pt idx="239">
                  <c:v>1.6656120532241296</c:v>
                </c:pt>
                <c:pt idx="240">
                  <c:v>1.6651261603642367</c:v>
                </c:pt>
                <c:pt idx="241">
                  <c:v>1.6646406057285257</c:v>
                </c:pt>
                <c:pt idx="242">
                  <c:v>1.6641553889639691</c:v>
                </c:pt>
                <c:pt idx="243">
                  <c:v>1.6636705097180302</c:v>
                </c:pt>
                <c:pt idx="244">
                  <c:v>1.6631859676386624</c:v>
                </c:pt>
                <c:pt idx="245">
                  <c:v>1.6627017623743086</c:v>
                </c:pt>
                <c:pt idx="246">
                  <c:v>1.6622178935739005</c:v>
                </c:pt>
                <c:pt idx="247">
                  <c:v>1.6617343608868578</c:v>
                </c:pt>
                <c:pt idx="248">
                  <c:v>1.661251163963086</c:v>
                </c:pt>
                <c:pt idx="249">
                  <c:v>1.6607683024529782</c:v>
                </c:pt>
                <c:pt idx="250">
                  <c:v>1.6602857760074112</c:v>
                </c:pt>
                <c:pt idx="251">
                  <c:v>1.659803584277747</c:v>
                </c:pt>
                <c:pt idx="252">
                  <c:v>1.6593217269158311</c:v>
                </c:pt>
                <c:pt idx="253">
                  <c:v>1.6588402035739915</c:v>
                </c:pt>
                <c:pt idx="254">
                  <c:v>1.6583590139050379</c:v>
                </c:pt>
                <c:pt idx="255">
                  <c:v>1.6578781575622612</c:v>
                </c:pt>
                <c:pt idx="256">
                  <c:v>1.6573976341994323</c:v>
                </c:pt>
                <c:pt idx="257">
                  <c:v>1.6569174434708018</c:v>
                </c:pt>
                <c:pt idx="258">
                  <c:v>1.6564375850310984</c:v>
                </c:pt>
                <c:pt idx="259">
                  <c:v>1.6559580585355287</c:v>
                </c:pt>
                <c:pt idx="260">
                  <c:v>1.6554788636397761</c:v>
                </c:pt>
                <c:pt idx="261">
                  <c:v>1.6550000000000002</c:v>
                </c:pt>
              </c:numCache>
            </c:numRef>
          </c:xVal>
          <c:yVal>
            <c:numRef>
              <c:f>'Calculations pr flow zone'!$E$2639:$E$3480</c:f>
              <c:numCache>
                <c:formatCode>0</c:formatCode>
                <c:ptCount val="842"/>
                <c:pt idx="0">
                  <c:v>2632.2</c:v>
                </c:pt>
                <c:pt idx="1">
                  <c:v>2633.2</c:v>
                </c:pt>
                <c:pt idx="2">
                  <c:v>2634.2</c:v>
                </c:pt>
                <c:pt idx="3">
                  <c:v>2635.2</c:v>
                </c:pt>
                <c:pt idx="4">
                  <c:v>2636.2</c:v>
                </c:pt>
                <c:pt idx="5">
                  <c:v>2637.2</c:v>
                </c:pt>
                <c:pt idx="6">
                  <c:v>2638.2</c:v>
                </c:pt>
                <c:pt idx="7">
                  <c:v>2639.2</c:v>
                </c:pt>
                <c:pt idx="8">
                  <c:v>2640.2</c:v>
                </c:pt>
                <c:pt idx="9">
                  <c:v>2641.2</c:v>
                </c:pt>
                <c:pt idx="10">
                  <c:v>2642.2</c:v>
                </c:pt>
                <c:pt idx="11">
                  <c:v>2643.2</c:v>
                </c:pt>
                <c:pt idx="12">
                  <c:v>2644.2</c:v>
                </c:pt>
                <c:pt idx="13">
                  <c:v>2645.2</c:v>
                </c:pt>
                <c:pt idx="14">
                  <c:v>2646.2</c:v>
                </c:pt>
                <c:pt idx="15">
                  <c:v>2647.2</c:v>
                </c:pt>
                <c:pt idx="16">
                  <c:v>2648.2</c:v>
                </c:pt>
                <c:pt idx="17">
                  <c:v>2649.2</c:v>
                </c:pt>
                <c:pt idx="18">
                  <c:v>2650.2</c:v>
                </c:pt>
                <c:pt idx="19">
                  <c:v>2651.2</c:v>
                </c:pt>
                <c:pt idx="20">
                  <c:v>2652.2</c:v>
                </c:pt>
                <c:pt idx="21">
                  <c:v>2653.2</c:v>
                </c:pt>
                <c:pt idx="22">
                  <c:v>2654.2</c:v>
                </c:pt>
                <c:pt idx="23">
                  <c:v>2655.2</c:v>
                </c:pt>
                <c:pt idx="24">
                  <c:v>2656.2</c:v>
                </c:pt>
                <c:pt idx="25">
                  <c:v>2657.2</c:v>
                </c:pt>
                <c:pt idx="26">
                  <c:v>2658.2</c:v>
                </c:pt>
                <c:pt idx="27">
                  <c:v>2659.2</c:v>
                </c:pt>
                <c:pt idx="28">
                  <c:v>2660.2</c:v>
                </c:pt>
                <c:pt idx="29">
                  <c:v>2661.2</c:v>
                </c:pt>
                <c:pt idx="30">
                  <c:v>2662.2</c:v>
                </c:pt>
                <c:pt idx="31">
                  <c:v>2663.2</c:v>
                </c:pt>
                <c:pt idx="32">
                  <c:v>2664.2</c:v>
                </c:pt>
                <c:pt idx="33">
                  <c:v>2665.2</c:v>
                </c:pt>
                <c:pt idx="34">
                  <c:v>2666.2</c:v>
                </c:pt>
                <c:pt idx="35">
                  <c:v>2667.2</c:v>
                </c:pt>
                <c:pt idx="36">
                  <c:v>2668.2</c:v>
                </c:pt>
                <c:pt idx="37">
                  <c:v>2669.2</c:v>
                </c:pt>
                <c:pt idx="38">
                  <c:v>2670.2</c:v>
                </c:pt>
                <c:pt idx="39">
                  <c:v>2671.2</c:v>
                </c:pt>
                <c:pt idx="40">
                  <c:v>2672.2</c:v>
                </c:pt>
                <c:pt idx="41">
                  <c:v>2673.2</c:v>
                </c:pt>
                <c:pt idx="42">
                  <c:v>2674.2</c:v>
                </c:pt>
                <c:pt idx="43">
                  <c:v>2675.2</c:v>
                </c:pt>
                <c:pt idx="44">
                  <c:v>2676.2</c:v>
                </c:pt>
                <c:pt idx="45">
                  <c:v>2677.2</c:v>
                </c:pt>
                <c:pt idx="46">
                  <c:v>2678.2</c:v>
                </c:pt>
                <c:pt idx="47">
                  <c:v>2679.2</c:v>
                </c:pt>
                <c:pt idx="48">
                  <c:v>2680.2</c:v>
                </c:pt>
                <c:pt idx="49">
                  <c:v>2681.2</c:v>
                </c:pt>
                <c:pt idx="50">
                  <c:v>2682.2</c:v>
                </c:pt>
                <c:pt idx="51">
                  <c:v>2683.2</c:v>
                </c:pt>
                <c:pt idx="52">
                  <c:v>2684.2</c:v>
                </c:pt>
                <c:pt idx="53">
                  <c:v>2685.2</c:v>
                </c:pt>
                <c:pt idx="54">
                  <c:v>2686.2</c:v>
                </c:pt>
                <c:pt idx="55">
                  <c:v>2687.2</c:v>
                </c:pt>
                <c:pt idx="56">
                  <c:v>2688.2</c:v>
                </c:pt>
                <c:pt idx="57">
                  <c:v>2689.2</c:v>
                </c:pt>
                <c:pt idx="58">
                  <c:v>2690.2</c:v>
                </c:pt>
                <c:pt idx="59">
                  <c:v>2691.2</c:v>
                </c:pt>
                <c:pt idx="60">
                  <c:v>2692.2</c:v>
                </c:pt>
                <c:pt idx="61">
                  <c:v>2693.2</c:v>
                </c:pt>
                <c:pt idx="62">
                  <c:v>2694.2</c:v>
                </c:pt>
                <c:pt idx="63">
                  <c:v>2695.2</c:v>
                </c:pt>
                <c:pt idx="64">
                  <c:v>2696.2</c:v>
                </c:pt>
                <c:pt idx="65">
                  <c:v>2697.2</c:v>
                </c:pt>
                <c:pt idx="66">
                  <c:v>2698.2</c:v>
                </c:pt>
                <c:pt idx="67">
                  <c:v>2699.2</c:v>
                </c:pt>
                <c:pt idx="68">
                  <c:v>2700.2</c:v>
                </c:pt>
                <c:pt idx="69">
                  <c:v>2701.2</c:v>
                </c:pt>
                <c:pt idx="70">
                  <c:v>2702.2</c:v>
                </c:pt>
                <c:pt idx="71">
                  <c:v>2703.2</c:v>
                </c:pt>
                <c:pt idx="72">
                  <c:v>2704.2</c:v>
                </c:pt>
                <c:pt idx="73">
                  <c:v>2705.2</c:v>
                </c:pt>
                <c:pt idx="74">
                  <c:v>2706.2</c:v>
                </c:pt>
                <c:pt idx="75">
                  <c:v>2707.2</c:v>
                </c:pt>
                <c:pt idx="76">
                  <c:v>2708.2</c:v>
                </c:pt>
                <c:pt idx="77">
                  <c:v>2709.2</c:v>
                </c:pt>
                <c:pt idx="78">
                  <c:v>2710.2</c:v>
                </c:pt>
                <c:pt idx="79">
                  <c:v>2711.2</c:v>
                </c:pt>
                <c:pt idx="80">
                  <c:v>2712.2</c:v>
                </c:pt>
                <c:pt idx="81">
                  <c:v>2713.2</c:v>
                </c:pt>
                <c:pt idx="82">
                  <c:v>2714.2</c:v>
                </c:pt>
                <c:pt idx="83">
                  <c:v>2715.2</c:v>
                </c:pt>
                <c:pt idx="84">
                  <c:v>2716.2</c:v>
                </c:pt>
                <c:pt idx="85">
                  <c:v>2717.2</c:v>
                </c:pt>
                <c:pt idx="86">
                  <c:v>2718.2</c:v>
                </c:pt>
                <c:pt idx="87">
                  <c:v>2719.2</c:v>
                </c:pt>
                <c:pt idx="88">
                  <c:v>2720.2</c:v>
                </c:pt>
                <c:pt idx="89">
                  <c:v>2721.2</c:v>
                </c:pt>
                <c:pt idx="90">
                  <c:v>2722.2</c:v>
                </c:pt>
                <c:pt idx="91">
                  <c:v>2723.2</c:v>
                </c:pt>
                <c:pt idx="92">
                  <c:v>2724.2</c:v>
                </c:pt>
                <c:pt idx="93">
                  <c:v>2725.2</c:v>
                </c:pt>
                <c:pt idx="94">
                  <c:v>2726.2</c:v>
                </c:pt>
                <c:pt idx="95">
                  <c:v>2727.2</c:v>
                </c:pt>
                <c:pt idx="96">
                  <c:v>2728.2</c:v>
                </c:pt>
                <c:pt idx="97">
                  <c:v>2729.2</c:v>
                </c:pt>
                <c:pt idx="98">
                  <c:v>2730.2</c:v>
                </c:pt>
                <c:pt idx="99">
                  <c:v>2731.2</c:v>
                </c:pt>
                <c:pt idx="100">
                  <c:v>2732.2</c:v>
                </c:pt>
                <c:pt idx="101">
                  <c:v>2733.2</c:v>
                </c:pt>
                <c:pt idx="102">
                  <c:v>2734.2</c:v>
                </c:pt>
                <c:pt idx="103">
                  <c:v>2735.2</c:v>
                </c:pt>
                <c:pt idx="104">
                  <c:v>2736.2</c:v>
                </c:pt>
                <c:pt idx="105">
                  <c:v>2737.2</c:v>
                </c:pt>
                <c:pt idx="106">
                  <c:v>2738.2</c:v>
                </c:pt>
                <c:pt idx="107">
                  <c:v>2739.2</c:v>
                </c:pt>
                <c:pt idx="108">
                  <c:v>2740.2</c:v>
                </c:pt>
                <c:pt idx="109">
                  <c:v>2741.2</c:v>
                </c:pt>
                <c:pt idx="110">
                  <c:v>2742.2</c:v>
                </c:pt>
                <c:pt idx="111">
                  <c:v>2743.2</c:v>
                </c:pt>
                <c:pt idx="112">
                  <c:v>2744.2</c:v>
                </c:pt>
                <c:pt idx="113">
                  <c:v>2745.2</c:v>
                </c:pt>
                <c:pt idx="114">
                  <c:v>2746.2</c:v>
                </c:pt>
                <c:pt idx="115">
                  <c:v>2747.2</c:v>
                </c:pt>
                <c:pt idx="116">
                  <c:v>2748.2</c:v>
                </c:pt>
                <c:pt idx="117">
                  <c:v>2749.2</c:v>
                </c:pt>
                <c:pt idx="118">
                  <c:v>2750.2</c:v>
                </c:pt>
                <c:pt idx="119">
                  <c:v>2751.2</c:v>
                </c:pt>
                <c:pt idx="120">
                  <c:v>2752.2</c:v>
                </c:pt>
                <c:pt idx="121">
                  <c:v>2753.2</c:v>
                </c:pt>
                <c:pt idx="122">
                  <c:v>2754.2</c:v>
                </c:pt>
                <c:pt idx="123">
                  <c:v>2755.2</c:v>
                </c:pt>
                <c:pt idx="124">
                  <c:v>2756.2</c:v>
                </c:pt>
                <c:pt idx="125">
                  <c:v>2757.2</c:v>
                </c:pt>
                <c:pt idx="126">
                  <c:v>2758.2</c:v>
                </c:pt>
                <c:pt idx="127">
                  <c:v>2759.2</c:v>
                </c:pt>
                <c:pt idx="128">
                  <c:v>2760.2</c:v>
                </c:pt>
                <c:pt idx="129">
                  <c:v>2761.2</c:v>
                </c:pt>
                <c:pt idx="130">
                  <c:v>2762.2</c:v>
                </c:pt>
                <c:pt idx="131">
                  <c:v>2763.2</c:v>
                </c:pt>
                <c:pt idx="132">
                  <c:v>2764.2</c:v>
                </c:pt>
                <c:pt idx="133">
                  <c:v>2765.2</c:v>
                </c:pt>
                <c:pt idx="134">
                  <c:v>2766.2</c:v>
                </c:pt>
                <c:pt idx="135">
                  <c:v>2767.2</c:v>
                </c:pt>
                <c:pt idx="136">
                  <c:v>2768.2</c:v>
                </c:pt>
                <c:pt idx="137">
                  <c:v>2769.2</c:v>
                </c:pt>
                <c:pt idx="138">
                  <c:v>2770.2</c:v>
                </c:pt>
                <c:pt idx="139">
                  <c:v>2771.2</c:v>
                </c:pt>
                <c:pt idx="140">
                  <c:v>2772.2</c:v>
                </c:pt>
                <c:pt idx="141">
                  <c:v>2773.2</c:v>
                </c:pt>
                <c:pt idx="142">
                  <c:v>2774.2</c:v>
                </c:pt>
                <c:pt idx="143">
                  <c:v>2775.2</c:v>
                </c:pt>
                <c:pt idx="144">
                  <c:v>2776.2</c:v>
                </c:pt>
                <c:pt idx="145">
                  <c:v>2777.2</c:v>
                </c:pt>
                <c:pt idx="146">
                  <c:v>2778.2</c:v>
                </c:pt>
                <c:pt idx="147">
                  <c:v>2779.2</c:v>
                </c:pt>
                <c:pt idx="148">
                  <c:v>2780.2</c:v>
                </c:pt>
                <c:pt idx="149">
                  <c:v>2781.2</c:v>
                </c:pt>
                <c:pt idx="150">
                  <c:v>2782.2</c:v>
                </c:pt>
                <c:pt idx="151">
                  <c:v>2783.2</c:v>
                </c:pt>
                <c:pt idx="152">
                  <c:v>2784.2</c:v>
                </c:pt>
                <c:pt idx="153">
                  <c:v>2785.2</c:v>
                </c:pt>
                <c:pt idx="154">
                  <c:v>2786.2</c:v>
                </c:pt>
                <c:pt idx="155">
                  <c:v>2787.2</c:v>
                </c:pt>
                <c:pt idx="156">
                  <c:v>2788.2</c:v>
                </c:pt>
                <c:pt idx="157">
                  <c:v>2789.2</c:v>
                </c:pt>
                <c:pt idx="158">
                  <c:v>2790.2</c:v>
                </c:pt>
                <c:pt idx="159">
                  <c:v>2791.2</c:v>
                </c:pt>
                <c:pt idx="160">
                  <c:v>2792.2</c:v>
                </c:pt>
                <c:pt idx="161">
                  <c:v>2793.2</c:v>
                </c:pt>
                <c:pt idx="162">
                  <c:v>2794.2</c:v>
                </c:pt>
                <c:pt idx="163">
                  <c:v>2795.2</c:v>
                </c:pt>
                <c:pt idx="164">
                  <c:v>2796.2</c:v>
                </c:pt>
                <c:pt idx="165">
                  <c:v>2797.2</c:v>
                </c:pt>
                <c:pt idx="166">
                  <c:v>2798.2</c:v>
                </c:pt>
                <c:pt idx="167">
                  <c:v>2799.2</c:v>
                </c:pt>
                <c:pt idx="168">
                  <c:v>2800.2</c:v>
                </c:pt>
                <c:pt idx="169">
                  <c:v>2801.2</c:v>
                </c:pt>
                <c:pt idx="170">
                  <c:v>2802.2</c:v>
                </c:pt>
                <c:pt idx="171">
                  <c:v>2803.2</c:v>
                </c:pt>
                <c:pt idx="172">
                  <c:v>2804.2</c:v>
                </c:pt>
                <c:pt idx="173">
                  <c:v>2805.2</c:v>
                </c:pt>
                <c:pt idx="174">
                  <c:v>2806.2</c:v>
                </c:pt>
                <c:pt idx="175">
                  <c:v>2807.2</c:v>
                </c:pt>
                <c:pt idx="176">
                  <c:v>2808.2</c:v>
                </c:pt>
                <c:pt idx="177">
                  <c:v>2809.2</c:v>
                </c:pt>
                <c:pt idx="178">
                  <c:v>2810.2</c:v>
                </c:pt>
                <c:pt idx="179">
                  <c:v>2811.2</c:v>
                </c:pt>
                <c:pt idx="180">
                  <c:v>2812.2</c:v>
                </c:pt>
                <c:pt idx="181">
                  <c:v>2813.2</c:v>
                </c:pt>
                <c:pt idx="182">
                  <c:v>2814.2</c:v>
                </c:pt>
                <c:pt idx="183">
                  <c:v>2815.2</c:v>
                </c:pt>
                <c:pt idx="184">
                  <c:v>2816.2</c:v>
                </c:pt>
                <c:pt idx="185">
                  <c:v>2817.2</c:v>
                </c:pt>
                <c:pt idx="186">
                  <c:v>2818.2</c:v>
                </c:pt>
                <c:pt idx="187">
                  <c:v>2819.2</c:v>
                </c:pt>
                <c:pt idx="188">
                  <c:v>2820.2</c:v>
                </c:pt>
                <c:pt idx="189">
                  <c:v>2821.2</c:v>
                </c:pt>
                <c:pt idx="190">
                  <c:v>2822.2</c:v>
                </c:pt>
                <c:pt idx="191">
                  <c:v>2823.2</c:v>
                </c:pt>
                <c:pt idx="192">
                  <c:v>2824.2</c:v>
                </c:pt>
                <c:pt idx="193">
                  <c:v>2825.2</c:v>
                </c:pt>
                <c:pt idx="194">
                  <c:v>2826.2</c:v>
                </c:pt>
                <c:pt idx="195">
                  <c:v>2827.2</c:v>
                </c:pt>
                <c:pt idx="196">
                  <c:v>2828.2</c:v>
                </c:pt>
                <c:pt idx="197">
                  <c:v>2829.2</c:v>
                </c:pt>
                <c:pt idx="198">
                  <c:v>2830.2</c:v>
                </c:pt>
                <c:pt idx="199">
                  <c:v>2831.2</c:v>
                </c:pt>
                <c:pt idx="200">
                  <c:v>2832.2</c:v>
                </c:pt>
                <c:pt idx="201">
                  <c:v>2833.2</c:v>
                </c:pt>
                <c:pt idx="202">
                  <c:v>2834.2</c:v>
                </c:pt>
                <c:pt idx="203">
                  <c:v>2835.2</c:v>
                </c:pt>
                <c:pt idx="204">
                  <c:v>2836.2</c:v>
                </c:pt>
                <c:pt idx="205">
                  <c:v>2837.2</c:v>
                </c:pt>
                <c:pt idx="206">
                  <c:v>2838.2</c:v>
                </c:pt>
                <c:pt idx="207">
                  <c:v>2839.2</c:v>
                </c:pt>
                <c:pt idx="208">
                  <c:v>2840.2</c:v>
                </c:pt>
                <c:pt idx="209">
                  <c:v>2841.2</c:v>
                </c:pt>
                <c:pt idx="210">
                  <c:v>2842.2</c:v>
                </c:pt>
                <c:pt idx="211">
                  <c:v>2843.2</c:v>
                </c:pt>
                <c:pt idx="212">
                  <c:v>2844.2</c:v>
                </c:pt>
                <c:pt idx="213">
                  <c:v>2845.2</c:v>
                </c:pt>
                <c:pt idx="214">
                  <c:v>2846.2</c:v>
                </c:pt>
                <c:pt idx="215">
                  <c:v>2847.2</c:v>
                </c:pt>
                <c:pt idx="216">
                  <c:v>2848.2</c:v>
                </c:pt>
                <c:pt idx="217">
                  <c:v>2849.2</c:v>
                </c:pt>
                <c:pt idx="218">
                  <c:v>2850.2</c:v>
                </c:pt>
                <c:pt idx="219">
                  <c:v>2851.2</c:v>
                </c:pt>
                <c:pt idx="220">
                  <c:v>2852.2</c:v>
                </c:pt>
                <c:pt idx="221">
                  <c:v>2853.2</c:v>
                </c:pt>
                <c:pt idx="222">
                  <c:v>2854.2</c:v>
                </c:pt>
                <c:pt idx="223">
                  <c:v>2855.2</c:v>
                </c:pt>
                <c:pt idx="224">
                  <c:v>2856.2</c:v>
                </c:pt>
                <c:pt idx="225">
                  <c:v>2857.2</c:v>
                </c:pt>
                <c:pt idx="226">
                  <c:v>2858.2</c:v>
                </c:pt>
                <c:pt idx="227">
                  <c:v>2859.2</c:v>
                </c:pt>
                <c:pt idx="228">
                  <c:v>2860.2</c:v>
                </c:pt>
                <c:pt idx="229">
                  <c:v>2861.2</c:v>
                </c:pt>
                <c:pt idx="230">
                  <c:v>2862.2</c:v>
                </c:pt>
                <c:pt idx="231">
                  <c:v>2863.2</c:v>
                </c:pt>
                <c:pt idx="232">
                  <c:v>2864.2</c:v>
                </c:pt>
                <c:pt idx="233">
                  <c:v>2865.2</c:v>
                </c:pt>
                <c:pt idx="234">
                  <c:v>2866.2</c:v>
                </c:pt>
                <c:pt idx="235">
                  <c:v>2867.2</c:v>
                </c:pt>
                <c:pt idx="236">
                  <c:v>2868.2</c:v>
                </c:pt>
                <c:pt idx="237">
                  <c:v>2869.2</c:v>
                </c:pt>
                <c:pt idx="238">
                  <c:v>2870.2</c:v>
                </c:pt>
                <c:pt idx="239">
                  <c:v>2871.2</c:v>
                </c:pt>
                <c:pt idx="240">
                  <c:v>2872.2</c:v>
                </c:pt>
                <c:pt idx="241">
                  <c:v>2873.2</c:v>
                </c:pt>
                <c:pt idx="242">
                  <c:v>2874.2</c:v>
                </c:pt>
                <c:pt idx="243">
                  <c:v>2875.2</c:v>
                </c:pt>
                <c:pt idx="244">
                  <c:v>2876.2</c:v>
                </c:pt>
                <c:pt idx="245">
                  <c:v>2877.2</c:v>
                </c:pt>
                <c:pt idx="246">
                  <c:v>2878.2</c:v>
                </c:pt>
                <c:pt idx="247">
                  <c:v>2879.2</c:v>
                </c:pt>
                <c:pt idx="248">
                  <c:v>2880.2</c:v>
                </c:pt>
                <c:pt idx="249">
                  <c:v>2881.2</c:v>
                </c:pt>
                <c:pt idx="250">
                  <c:v>2882.2</c:v>
                </c:pt>
                <c:pt idx="251">
                  <c:v>2883.2</c:v>
                </c:pt>
                <c:pt idx="252">
                  <c:v>2884.2</c:v>
                </c:pt>
                <c:pt idx="253">
                  <c:v>2885.2</c:v>
                </c:pt>
                <c:pt idx="254">
                  <c:v>2886.2</c:v>
                </c:pt>
                <c:pt idx="255">
                  <c:v>2887.2</c:v>
                </c:pt>
                <c:pt idx="256">
                  <c:v>2888.2</c:v>
                </c:pt>
                <c:pt idx="257">
                  <c:v>2889.2</c:v>
                </c:pt>
                <c:pt idx="258">
                  <c:v>2890.2</c:v>
                </c:pt>
                <c:pt idx="259">
                  <c:v>2891.2</c:v>
                </c:pt>
                <c:pt idx="260">
                  <c:v>2892.2</c:v>
                </c:pt>
                <c:pt idx="261">
                  <c:v>2893.2</c:v>
                </c:pt>
                <c:pt idx="262">
                  <c:v>2894.2</c:v>
                </c:pt>
                <c:pt idx="263">
                  <c:v>2895.2</c:v>
                </c:pt>
                <c:pt idx="264">
                  <c:v>2896.2</c:v>
                </c:pt>
                <c:pt idx="265">
                  <c:v>2897.2</c:v>
                </c:pt>
                <c:pt idx="266">
                  <c:v>2898.2</c:v>
                </c:pt>
                <c:pt idx="267">
                  <c:v>2899.2</c:v>
                </c:pt>
                <c:pt idx="268">
                  <c:v>2900.2</c:v>
                </c:pt>
                <c:pt idx="269">
                  <c:v>2901.2</c:v>
                </c:pt>
                <c:pt idx="270">
                  <c:v>2902.2</c:v>
                </c:pt>
                <c:pt idx="271">
                  <c:v>2903.2</c:v>
                </c:pt>
                <c:pt idx="272">
                  <c:v>2904.2</c:v>
                </c:pt>
                <c:pt idx="273">
                  <c:v>2905.2</c:v>
                </c:pt>
                <c:pt idx="274">
                  <c:v>2906.2</c:v>
                </c:pt>
                <c:pt idx="275">
                  <c:v>2907.2</c:v>
                </c:pt>
                <c:pt idx="276">
                  <c:v>2908.2</c:v>
                </c:pt>
                <c:pt idx="277">
                  <c:v>2909.2</c:v>
                </c:pt>
                <c:pt idx="278">
                  <c:v>2910.2</c:v>
                </c:pt>
                <c:pt idx="279">
                  <c:v>2911.2</c:v>
                </c:pt>
                <c:pt idx="280">
                  <c:v>2912.2</c:v>
                </c:pt>
                <c:pt idx="281">
                  <c:v>2913.2</c:v>
                </c:pt>
                <c:pt idx="282">
                  <c:v>2914.2</c:v>
                </c:pt>
                <c:pt idx="283">
                  <c:v>2915.2</c:v>
                </c:pt>
                <c:pt idx="284">
                  <c:v>2916.2</c:v>
                </c:pt>
                <c:pt idx="285">
                  <c:v>2917.2</c:v>
                </c:pt>
                <c:pt idx="286">
                  <c:v>2918.2</c:v>
                </c:pt>
                <c:pt idx="287">
                  <c:v>2919.2</c:v>
                </c:pt>
                <c:pt idx="288">
                  <c:v>2920.2</c:v>
                </c:pt>
                <c:pt idx="289">
                  <c:v>2921.2</c:v>
                </c:pt>
                <c:pt idx="290">
                  <c:v>2922.2</c:v>
                </c:pt>
                <c:pt idx="291">
                  <c:v>2923.2</c:v>
                </c:pt>
                <c:pt idx="292">
                  <c:v>2924.2</c:v>
                </c:pt>
                <c:pt idx="293">
                  <c:v>2925.2</c:v>
                </c:pt>
                <c:pt idx="294">
                  <c:v>2926.2</c:v>
                </c:pt>
                <c:pt idx="295">
                  <c:v>2927.2</c:v>
                </c:pt>
                <c:pt idx="296">
                  <c:v>2928.2</c:v>
                </c:pt>
                <c:pt idx="297">
                  <c:v>2929.2</c:v>
                </c:pt>
                <c:pt idx="298">
                  <c:v>2930.2</c:v>
                </c:pt>
                <c:pt idx="299">
                  <c:v>2931.2</c:v>
                </c:pt>
                <c:pt idx="300">
                  <c:v>2932.2</c:v>
                </c:pt>
                <c:pt idx="301">
                  <c:v>2933.2</c:v>
                </c:pt>
                <c:pt idx="302">
                  <c:v>2934.2</c:v>
                </c:pt>
                <c:pt idx="303">
                  <c:v>2935.2</c:v>
                </c:pt>
                <c:pt idx="304">
                  <c:v>2936.2</c:v>
                </c:pt>
                <c:pt idx="305">
                  <c:v>2937.2</c:v>
                </c:pt>
                <c:pt idx="306">
                  <c:v>2938.2</c:v>
                </c:pt>
                <c:pt idx="307">
                  <c:v>2939.2</c:v>
                </c:pt>
                <c:pt idx="308">
                  <c:v>2940.2</c:v>
                </c:pt>
                <c:pt idx="309">
                  <c:v>2941.2</c:v>
                </c:pt>
                <c:pt idx="310">
                  <c:v>2942.2</c:v>
                </c:pt>
                <c:pt idx="311">
                  <c:v>2943.2</c:v>
                </c:pt>
                <c:pt idx="312">
                  <c:v>2944.2</c:v>
                </c:pt>
                <c:pt idx="313">
                  <c:v>2945.2</c:v>
                </c:pt>
                <c:pt idx="314">
                  <c:v>2946.2</c:v>
                </c:pt>
                <c:pt idx="315">
                  <c:v>2947.2</c:v>
                </c:pt>
                <c:pt idx="316">
                  <c:v>2948.2</c:v>
                </c:pt>
                <c:pt idx="317">
                  <c:v>2949.2</c:v>
                </c:pt>
                <c:pt idx="318">
                  <c:v>2950.2</c:v>
                </c:pt>
                <c:pt idx="319">
                  <c:v>2951.2</c:v>
                </c:pt>
                <c:pt idx="320">
                  <c:v>2952.2</c:v>
                </c:pt>
                <c:pt idx="321">
                  <c:v>2953.2</c:v>
                </c:pt>
                <c:pt idx="322">
                  <c:v>2954.2</c:v>
                </c:pt>
                <c:pt idx="323">
                  <c:v>2955.2</c:v>
                </c:pt>
                <c:pt idx="324">
                  <c:v>2956.2</c:v>
                </c:pt>
                <c:pt idx="325">
                  <c:v>2957.2</c:v>
                </c:pt>
                <c:pt idx="326">
                  <c:v>2958.2</c:v>
                </c:pt>
                <c:pt idx="327">
                  <c:v>2959.2</c:v>
                </c:pt>
                <c:pt idx="328">
                  <c:v>2960.2</c:v>
                </c:pt>
                <c:pt idx="329">
                  <c:v>2961.2</c:v>
                </c:pt>
                <c:pt idx="330">
                  <c:v>2962.2</c:v>
                </c:pt>
                <c:pt idx="331">
                  <c:v>2963.2</c:v>
                </c:pt>
                <c:pt idx="332">
                  <c:v>2964.2</c:v>
                </c:pt>
                <c:pt idx="333">
                  <c:v>2965.2</c:v>
                </c:pt>
                <c:pt idx="334">
                  <c:v>2966.2</c:v>
                </c:pt>
                <c:pt idx="335">
                  <c:v>2967.2</c:v>
                </c:pt>
                <c:pt idx="336">
                  <c:v>2968.2</c:v>
                </c:pt>
                <c:pt idx="337">
                  <c:v>2969.2</c:v>
                </c:pt>
                <c:pt idx="338">
                  <c:v>2970.2</c:v>
                </c:pt>
                <c:pt idx="339">
                  <c:v>2971.2</c:v>
                </c:pt>
                <c:pt idx="340">
                  <c:v>2972.2</c:v>
                </c:pt>
                <c:pt idx="341">
                  <c:v>2973.2</c:v>
                </c:pt>
                <c:pt idx="342">
                  <c:v>2974.2</c:v>
                </c:pt>
                <c:pt idx="343">
                  <c:v>2975.2</c:v>
                </c:pt>
                <c:pt idx="344">
                  <c:v>2976.2</c:v>
                </c:pt>
                <c:pt idx="345">
                  <c:v>2977.2</c:v>
                </c:pt>
                <c:pt idx="346">
                  <c:v>2978.2</c:v>
                </c:pt>
                <c:pt idx="347">
                  <c:v>2979.2</c:v>
                </c:pt>
                <c:pt idx="348">
                  <c:v>2980.2</c:v>
                </c:pt>
                <c:pt idx="349">
                  <c:v>2981.2</c:v>
                </c:pt>
                <c:pt idx="350">
                  <c:v>2982.2</c:v>
                </c:pt>
                <c:pt idx="351">
                  <c:v>2983.2</c:v>
                </c:pt>
                <c:pt idx="352">
                  <c:v>2984.2</c:v>
                </c:pt>
                <c:pt idx="353">
                  <c:v>2985.2</c:v>
                </c:pt>
                <c:pt idx="354">
                  <c:v>2986.2</c:v>
                </c:pt>
                <c:pt idx="355">
                  <c:v>2987.2</c:v>
                </c:pt>
                <c:pt idx="356">
                  <c:v>2988.2</c:v>
                </c:pt>
                <c:pt idx="357">
                  <c:v>2989.2</c:v>
                </c:pt>
                <c:pt idx="358">
                  <c:v>2990.2</c:v>
                </c:pt>
                <c:pt idx="359">
                  <c:v>2991.2</c:v>
                </c:pt>
                <c:pt idx="360">
                  <c:v>2992.2</c:v>
                </c:pt>
                <c:pt idx="361">
                  <c:v>2993.2</c:v>
                </c:pt>
                <c:pt idx="362">
                  <c:v>2994.2</c:v>
                </c:pt>
                <c:pt idx="363">
                  <c:v>2995.2</c:v>
                </c:pt>
                <c:pt idx="364">
                  <c:v>2996.2</c:v>
                </c:pt>
                <c:pt idx="365">
                  <c:v>2997.2</c:v>
                </c:pt>
                <c:pt idx="366">
                  <c:v>2998.2</c:v>
                </c:pt>
                <c:pt idx="367">
                  <c:v>2999.2</c:v>
                </c:pt>
                <c:pt idx="368">
                  <c:v>3000.2</c:v>
                </c:pt>
                <c:pt idx="369">
                  <c:v>3001.2</c:v>
                </c:pt>
                <c:pt idx="370">
                  <c:v>3002.2</c:v>
                </c:pt>
                <c:pt idx="371">
                  <c:v>3003.2</c:v>
                </c:pt>
                <c:pt idx="372">
                  <c:v>3004.2</c:v>
                </c:pt>
                <c:pt idx="373">
                  <c:v>3005.2</c:v>
                </c:pt>
                <c:pt idx="374">
                  <c:v>3006.2</c:v>
                </c:pt>
                <c:pt idx="375">
                  <c:v>3007.2</c:v>
                </c:pt>
                <c:pt idx="376">
                  <c:v>3008.2</c:v>
                </c:pt>
                <c:pt idx="377">
                  <c:v>3009.2</c:v>
                </c:pt>
                <c:pt idx="378">
                  <c:v>3010.2</c:v>
                </c:pt>
                <c:pt idx="379">
                  <c:v>3011.2</c:v>
                </c:pt>
                <c:pt idx="380">
                  <c:v>3012.2</c:v>
                </c:pt>
                <c:pt idx="381">
                  <c:v>3013.2</c:v>
                </c:pt>
                <c:pt idx="382">
                  <c:v>3014.2</c:v>
                </c:pt>
                <c:pt idx="383">
                  <c:v>3015.2</c:v>
                </c:pt>
                <c:pt idx="384">
                  <c:v>3016.2</c:v>
                </c:pt>
                <c:pt idx="385">
                  <c:v>3017.2</c:v>
                </c:pt>
                <c:pt idx="386">
                  <c:v>3018.2</c:v>
                </c:pt>
                <c:pt idx="387">
                  <c:v>3019.2</c:v>
                </c:pt>
                <c:pt idx="388">
                  <c:v>3020.2</c:v>
                </c:pt>
                <c:pt idx="389">
                  <c:v>3021.2</c:v>
                </c:pt>
                <c:pt idx="390">
                  <c:v>3022.2</c:v>
                </c:pt>
                <c:pt idx="391">
                  <c:v>3023.2</c:v>
                </c:pt>
                <c:pt idx="392">
                  <c:v>3024.2</c:v>
                </c:pt>
                <c:pt idx="393">
                  <c:v>3025.2</c:v>
                </c:pt>
                <c:pt idx="394">
                  <c:v>3026.2</c:v>
                </c:pt>
                <c:pt idx="395">
                  <c:v>3027.2</c:v>
                </c:pt>
                <c:pt idx="396">
                  <c:v>3028.2</c:v>
                </c:pt>
                <c:pt idx="397">
                  <c:v>3029.2</c:v>
                </c:pt>
                <c:pt idx="398">
                  <c:v>3030.2</c:v>
                </c:pt>
                <c:pt idx="399">
                  <c:v>3031.2</c:v>
                </c:pt>
                <c:pt idx="400">
                  <c:v>3032.2</c:v>
                </c:pt>
                <c:pt idx="401">
                  <c:v>3033.2</c:v>
                </c:pt>
                <c:pt idx="402">
                  <c:v>3034.2</c:v>
                </c:pt>
                <c:pt idx="403">
                  <c:v>3035.2</c:v>
                </c:pt>
                <c:pt idx="404">
                  <c:v>3036.2</c:v>
                </c:pt>
                <c:pt idx="405">
                  <c:v>3037.2</c:v>
                </c:pt>
                <c:pt idx="406">
                  <c:v>3038.2</c:v>
                </c:pt>
                <c:pt idx="407">
                  <c:v>3039.2</c:v>
                </c:pt>
                <c:pt idx="408">
                  <c:v>3040.2</c:v>
                </c:pt>
                <c:pt idx="409">
                  <c:v>3041.2</c:v>
                </c:pt>
                <c:pt idx="410">
                  <c:v>3042.2</c:v>
                </c:pt>
                <c:pt idx="411">
                  <c:v>3043.2</c:v>
                </c:pt>
                <c:pt idx="412">
                  <c:v>3044.2</c:v>
                </c:pt>
                <c:pt idx="413">
                  <c:v>3045.2</c:v>
                </c:pt>
                <c:pt idx="414">
                  <c:v>3046.2</c:v>
                </c:pt>
                <c:pt idx="415">
                  <c:v>3047.2</c:v>
                </c:pt>
                <c:pt idx="416">
                  <c:v>3048.2</c:v>
                </c:pt>
                <c:pt idx="417">
                  <c:v>3049.2</c:v>
                </c:pt>
                <c:pt idx="418">
                  <c:v>3050.2</c:v>
                </c:pt>
                <c:pt idx="419">
                  <c:v>3051.2</c:v>
                </c:pt>
                <c:pt idx="420">
                  <c:v>3052.2</c:v>
                </c:pt>
                <c:pt idx="421">
                  <c:v>3053.2</c:v>
                </c:pt>
                <c:pt idx="422">
                  <c:v>3054.2</c:v>
                </c:pt>
                <c:pt idx="423">
                  <c:v>3055.2</c:v>
                </c:pt>
                <c:pt idx="424">
                  <c:v>3056.2</c:v>
                </c:pt>
                <c:pt idx="425">
                  <c:v>3057.2</c:v>
                </c:pt>
                <c:pt idx="426">
                  <c:v>3058.2</c:v>
                </c:pt>
                <c:pt idx="427">
                  <c:v>3059.2</c:v>
                </c:pt>
                <c:pt idx="428">
                  <c:v>3060.2</c:v>
                </c:pt>
                <c:pt idx="429">
                  <c:v>3061.2</c:v>
                </c:pt>
                <c:pt idx="430">
                  <c:v>3062.2</c:v>
                </c:pt>
                <c:pt idx="431">
                  <c:v>3063.2</c:v>
                </c:pt>
                <c:pt idx="432">
                  <c:v>3064.2</c:v>
                </c:pt>
                <c:pt idx="433">
                  <c:v>3065.2</c:v>
                </c:pt>
                <c:pt idx="434">
                  <c:v>3066.2</c:v>
                </c:pt>
                <c:pt idx="435">
                  <c:v>3067.2</c:v>
                </c:pt>
                <c:pt idx="436">
                  <c:v>3068.2</c:v>
                </c:pt>
                <c:pt idx="437">
                  <c:v>3069.2</c:v>
                </c:pt>
                <c:pt idx="438">
                  <c:v>3070.2</c:v>
                </c:pt>
                <c:pt idx="439">
                  <c:v>3071.2</c:v>
                </c:pt>
                <c:pt idx="440">
                  <c:v>3072.2</c:v>
                </c:pt>
                <c:pt idx="441">
                  <c:v>3073.2</c:v>
                </c:pt>
                <c:pt idx="442">
                  <c:v>3074.2</c:v>
                </c:pt>
                <c:pt idx="443">
                  <c:v>3075.2</c:v>
                </c:pt>
                <c:pt idx="444">
                  <c:v>3076.2</c:v>
                </c:pt>
                <c:pt idx="445">
                  <c:v>3077.2</c:v>
                </c:pt>
                <c:pt idx="446">
                  <c:v>3078.2</c:v>
                </c:pt>
                <c:pt idx="447">
                  <c:v>3079.2</c:v>
                </c:pt>
                <c:pt idx="448">
                  <c:v>3080.2</c:v>
                </c:pt>
                <c:pt idx="449">
                  <c:v>3081.2</c:v>
                </c:pt>
                <c:pt idx="450">
                  <c:v>3082.2</c:v>
                </c:pt>
                <c:pt idx="451">
                  <c:v>3083.2</c:v>
                </c:pt>
                <c:pt idx="452">
                  <c:v>3084.2</c:v>
                </c:pt>
                <c:pt idx="453">
                  <c:v>3085.2</c:v>
                </c:pt>
                <c:pt idx="454">
                  <c:v>3086.2</c:v>
                </c:pt>
                <c:pt idx="455">
                  <c:v>3087.2</c:v>
                </c:pt>
                <c:pt idx="456">
                  <c:v>3088.2</c:v>
                </c:pt>
                <c:pt idx="457">
                  <c:v>3089.2</c:v>
                </c:pt>
                <c:pt idx="458">
                  <c:v>3090.2</c:v>
                </c:pt>
                <c:pt idx="459">
                  <c:v>3091.2</c:v>
                </c:pt>
                <c:pt idx="460">
                  <c:v>3092.2</c:v>
                </c:pt>
                <c:pt idx="461">
                  <c:v>3093.2</c:v>
                </c:pt>
                <c:pt idx="462">
                  <c:v>3094.2</c:v>
                </c:pt>
                <c:pt idx="463">
                  <c:v>3095.2</c:v>
                </c:pt>
                <c:pt idx="464">
                  <c:v>3096.2</c:v>
                </c:pt>
                <c:pt idx="465">
                  <c:v>3097.2</c:v>
                </c:pt>
                <c:pt idx="466">
                  <c:v>3098.2</c:v>
                </c:pt>
                <c:pt idx="467">
                  <c:v>3099.2</c:v>
                </c:pt>
                <c:pt idx="468">
                  <c:v>3100.2</c:v>
                </c:pt>
                <c:pt idx="469">
                  <c:v>3101.2</c:v>
                </c:pt>
                <c:pt idx="470">
                  <c:v>3102.2</c:v>
                </c:pt>
                <c:pt idx="471">
                  <c:v>3103.2</c:v>
                </c:pt>
                <c:pt idx="472">
                  <c:v>3104.2</c:v>
                </c:pt>
                <c:pt idx="473">
                  <c:v>3105.2</c:v>
                </c:pt>
                <c:pt idx="474">
                  <c:v>3106.2</c:v>
                </c:pt>
                <c:pt idx="475">
                  <c:v>3107.2</c:v>
                </c:pt>
                <c:pt idx="476">
                  <c:v>3108.2</c:v>
                </c:pt>
                <c:pt idx="477">
                  <c:v>3109.2</c:v>
                </c:pt>
                <c:pt idx="478">
                  <c:v>3110.2</c:v>
                </c:pt>
                <c:pt idx="479">
                  <c:v>3111.2</c:v>
                </c:pt>
                <c:pt idx="480">
                  <c:v>3112.2</c:v>
                </c:pt>
                <c:pt idx="481">
                  <c:v>3113.2</c:v>
                </c:pt>
                <c:pt idx="482">
                  <c:v>3114.2</c:v>
                </c:pt>
                <c:pt idx="483">
                  <c:v>3115.2</c:v>
                </c:pt>
                <c:pt idx="484">
                  <c:v>3116.2</c:v>
                </c:pt>
                <c:pt idx="485">
                  <c:v>3117.2</c:v>
                </c:pt>
                <c:pt idx="486">
                  <c:v>3118.2</c:v>
                </c:pt>
                <c:pt idx="487">
                  <c:v>3119.2</c:v>
                </c:pt>
                <c:pt idx="488">
                  <c:v>3120.2</c:v>
                </c:pt>
                <c:pt idx="489">
                  <c:v>3121.2</c:v>
                </c:pt>
                <c:pt idx="490">
                  <c:v>3122.2</c:v>
                </c:pt>
                <c:pt idx="491">
                  <c:v>3123.2</c:v>
                </c:pt>
                <c:pt idx="492">
                  <c:v>3124.2</c:v>
                </c:pt>
                <c:pt idx="493">
                  <c:v>3125.2</c:v>
                </c:pt>
                <c:pt idx="494">
                  <c:v>3126.2</c:v>
                </c:pt>
                <c:pt idx="495">
                  <c:v>3127.2</c:v>
                </c:pt>
                <c:pt idx="496">
                  <c:v>3128.2</c:v>
                </c:pt>
                <c:pt idx="497">
                  <c:v>3129.2</c:v>
                </c:pt>
                <c:pt idx="498">
                  <c:v>3130.2</c:v>
                </c:pt>
                <c:pt idx="499">
                  <c:v>3131.2</c:v>
                </c:pt>
                <c:pt idx="500">
                  <c:v>3132.2</c:v>
                </c:pt>
                <c:pt idx="501">
                  <c:v>3133.2</c:v>
                </c:pt>
                <c:pt idx="502">
                  <c:v>3134.2</c:v>
                </c:pt>
                <c:pt idx="503">
                  <c:v>3135.2</c:v>
                </c:pt>
                <c:pt idx="504">
                  <c:v>3136.2</c:v>
                </c:pt>
                <c:pt idx="505">
                  <c:v>3137.2</c:v>
                </c:pt>
                <c:pt idx="506">
                  <c:v>3138.2</c:v>
                </c:pt>
                <c:pt idx="507">
                  <c:v>3139.2</c:v>
                </c:pt>
                <c:pt idx="508">
                  <c:v>3140.2</c:v>
                </c:pt>
                <c:pt idx="509">
                  <c:v>3141.2</c:v>
                </c:pt>
                <c:pt idx="510">
                  <c:v>3142.2</c:v>
                </c:pt>
                <c:pt idx="511">
                  <c:v>3143.2</c:v>
                </c:pt>
                <c:pt idx="512">
                  <c:v>3144.2</c:v>
                </c:pt>
                <c:pt idx="513">
                  <c:v>3145.2</c:v>
                </c:pt>
                <c:pt idx="514">
                  <c:v>3146.2</c:v>
                </c:pt>
                <c:pt idx="515">
                  <c:v>3147.2</c:v>
                </c:pt>
                <c:pt idx="516">
                  <c:v>3148.2</c:v>
                </c:pt>
                <c:pt idx="517">
                  <c:v>3149.2</c:v>
                </c:pt>
                <c:pt idx="518">
                  <c:v>3150.2</c:v>
                </c:pt>
                <c:pt idx="519">
                  <c:v>3151.2</c:v>
                </c:pt>
                <c:pt idx="520">
                  <c:v>3152.2</c:v>
                </c:pt>
                <c:pt idx="521">
                  <c:v>3153.2</c:v>
                </c:pt>
                <c:pt idx="522">
                  <c:v>3154.2</c:v>
                </c:pt>
                <c:pt idx="523">
                  <c:v>3155.2</c:v>
                </c:pt>
                <c:pt idx="524">
                  <c:v>3156.2</c:v>
                </c:pt>
                <c:pt idx="525">
                  <c:v>3157.2</c:v>
                </c:pt>
                <c:pt idx="526">
                  <c:v>3158.2</c:v>
                </c:pt>
                <c:pt idx="527">
                  <c:v>3159.2</c:v>
                </c:pt>
                <c:pt idx="528">
                  <c:v>3160.2</c:v>
                </c:pt>
                <c:pt idx="529">
                  <c:v>3161.2</c:v>
                </c:pt>
                <c:pt idx="530">
                  <c:v>3162.2</c:v>
                </c:pt>
                <c:pt idx="531">
                  <c:v>3163.2</c:v>
                </c:pt>
                <c:pt idx="532">
                  <c:v>3164.2</c:v>
                </c:pt>
                <c:pt idx="533">
                  <c:v>3165.2</c:v>
                </c:pt>
                <c:pt idx="534">
                  <c:v>3166.2</c:v>
                </c:pt>
                <c:pt idx="535">
                  <c:v>3167.2</c:v>
                </c:pt>
                <c:pt idx="536">
                  <c:v>3168.2</c:v>
                </c:pt>
                <c:pt idx="537">
                  <c:v>3169.2</c:v>
                </c:pt>
                <c:pt idx="538">
                  <c:v>3170.2</c:v>
                </c:pt>
                <c:pt idx="539">
                  <c:v>3171.2</c:v>
                </c:pt>
                <c:pt idx="540">
                  <c:v>3172.2</c:v>
                </c:pt>
                <c:pt idx="541">
                  <c:v>3173.2</c:v>
                </c:pt>
                <c:pt idx="542">
                  <c:v>3174.2</c:v>
                </c:pt>
                <c:pt idx="543">
                  <c:v>3175.2</c:v>
                </c:pt>
                <c:pt idx="544">
                  <c:v>3176.2</c:v>
                </c:pt>
                <c:pt idx="545">
                  <c:v>3177.2</c:v>
                </c:pt>
                <c:pt idx="546">
                  <c:v>3178.2</c:v>
                </c:pt>
                <c:pt idx="547">
                  <c:v>3179.2</c:v>
                </c:pt>
                <c:pt idx="548">
                  <c:v>3180.2</c:v>
                </c:pt>
                <c:pt idx="549">
                  <c:v>3181.2</c:v>
                </c:pt>
                <c:pt idx="550">
                  <c:v>3182.2</c:v>
                </c:pt>
                <c:pt idx="551">
                  <c:v>3183.2</c:v>
                </c:pt>
                <c:pt idx="552">
                  <c:v>3184.2</c:v>
                </c:pt>
                <c:pt idx="553">
                  <c:v>3185.2</c:v>
                </c:pt>
                <c:pt idx="554">
                  <c:v>3186.2</c:v>
                </c:pt>
                <c:pt idx="555">
                  <c:v>3187.2</c:v>
                </c:pt>
                <c:pt idx="556">
                  <c:v>3188.2</c:v>
                </c:pt>
                <c:pt idx="557">
                  <c:v>3189.2</c:v>
                </c:pt>
                <c:pt idx="558">
                  <c:v>3190.2</c:v>
                </c:pt>
                <c:pt idx="559">
                  <c:v>3191.2</c:v>
                </c:pt>
                <c:pt idx="560">
                  <c:v>3192.2</c:v>
                </c:pt>
                <c:pt idx="561">
                  <c:v>3193.2</c:v>
                </c:pt>
                <c:pt idx="562">
                  <c:v>3194.2</c:v>
                </c:pt>
                <c:pt idx="563">
                  <c:v>3195.2</c:v>
                </c:pt>
                <c:pt idx="564">
                  <c:v>3196.2</c:v>
                </c:pt>
                <c:pt idx="565">
                  <c:v>3197.2</c:v>
                </c:pt>
                <c:pt idx="566">
                  <c:v>3198.2</c:v>
                </c:pt>
                <c:pt idx="567">
                  <c:v>3199.2</c:v>
                </c:pt>
                <c:pt idx="568">
                  <c:v>3200.2</c:v>
                </c:pt>
                <c:pt idx="569">
                  <c:v>3201.2</c:v>
                </c:pt>
                <c:pt idx="570">
                  <c:v>3202.2</c:v>
                </c:pt>
                <c:pt idx="571">
                  <c:v>3203.2</c:v>
                </c:pt>
                <c:pt idx="572">
                  <c:v>3204.2</c:v>
                </c:pt>
                <c:pt idx="573">
                  <c:v>3205.2</c:v>
                </c:pt>
                <c:pt idx="574">
                  <c:v>3206.2</c:v>
                </c:pt>
                <c:pt idx="575">
                  <c:v>3207.2</c:v>
                </c:pt>
                <c:pt idx="576">
                  <c:v>3208.2</c:v>
                </c:pt>
                <c:pt idx="577">
                  <c:v>3209.2</c:v>
                </c:pt>
                <c:pt idx="578">
                  <c:v>3210.2</c:v>
                </c:pt>
                <c:pt idx="579">
                  <c:v>3211.2</c:v>
                </c:pt>
                <c:pt idx="580">
                  <c:v>3212.2</c:v>
                </c:pt>
                <c:pt idx="581">
                  <c:v>3213.2</c:v>
                </c:pt>
                <c:pt idx="582">
                  <c:v>3214.2</c:v>
                </c:pt>
                <c:pt idx="583">
                  <c:v>3215.2</c:v>
                </c:pt>
                <c:pt idx="584">
                  <c:v>3216.2</c:v>
                </c:pt>
                <c:pt idx="585">
                  <c:v>3217.2</c:v>
                </c:pt>
                <c:pt idx="586">
                  <c:v>3218.2</c:v>
                </c:pt>
                <c:pt idx="587">
                  <c:v>3219.2</c:v>
                </c:pt>
                <c:pt idx="588">
                  <c:v>3220.2</c:v>
                </c:pt>
                <c:pt idx="589">
                  <c:v>3221.2</c:v>
                </c:pt>
                <c:pt idx="590">
                  <c:v>3222.2</c:v>
                </c:pt>
                <c:pt idx="591">
                  <c:v>3223.2</c:v>
                </c:pt>
                <c:pt idx="592">
                  <c:v>3224.2</c:v>
                </c:pt>
                <c:pt idx="593">
                  <c:v>3225.2</c:v>
                </c:pt>
                <c:pt idx="594">
                  <c:v>3226.2</c:v>
                </c:pt>
                <c:pt idx="595">
                  <c:v>3227.2</c:v>
                </c:pt>
                <c:pt idx="596">
                  <c:v>3228.2</c:v>
                </c:pt>
                <c:pt idx="597">
                  <c:v>3229.2</c:v>
                </c:pt>
                <c:pt idx="598">
                  <c:v>3230.2</c:v>
                </c:pt>
                <c:pt idx="599">
                  <c:v>3231.2</c:v>
                </c:pt>
                <c:pt idx="600">
                  <c:v>3232.2</c:v>
                </c:pt>
                <c:pt idx="601">
                  <c:v>3233.2</c:v>
                </c:pt>
                <c:pt idx="602">
                  <c:v>3234.2</c:v>
                </c:pt>
                <c:pt idx="603">
                  <c:v>3235.2</c:v>
                </c:pt>
                <c:pt idx="604">
                  <c:v>3236.2</c:v>
                </c:pt>
                <c:pt idx="605">
                  <c:v>3237.2</c:v>
                </c:pt>
                <c:pt idx="606">
                  <c:v>3238.2</c:v>
                </c:pt>
                <c:pt idx="607">
                  <c:v>3239.2</c:v>
                </c:pt>
                <c:pt idx="608">
                  <c:v>3240.2</c:v>
                </c:pt>
                <c:pt idx="609">
                  <c:v>3241.2</c:v>
                </c:pt>
                <c:pt idx="610">
                  <c:v>3242.2</c:v>
                </c:pt>
                <c:pt idx="611">
                  <c:v>3243.2</c:v>
                </c:pt>
                <c:pt idx="612">
                  <c:v>3244.2</c:v>
                </c:pt>
                <c:pt idx="613">
                  <c:v>3245.2</c:v>
                </c:pt>
                <c:pt idx="614">
                  <c:v>3246.2</c:v>
                </c:pt>
                <c:pt idx="615">
                  <c:v>3247.2</c:v>
                </c:pt>
                <c:pt idx="616">
                  <c:v>3248.2</c:v>
                </c:pt>
                <c:pt idx="617">
                  <c:v>3249.2</c:v>
                </c:pt>
                <c:pt idx="618">
                  <c:v>3250.2</c:v>
                </c:pt>
                <c:pt idx="619">
                  <c:v>3251.2</c:v>
                </c:pt>
                <c:pt idx="620">
                  <c:v>3252.2</c:v>
                </c:pt>
                <c:pt idx="621">
                  <c:v>3253.2</c:v>
                </c:pt>
                <c:pt idx="622">
                  <c:v>3254.2</c:v>
                </c:pt>
                <c:pt idx="623">
                  <c:v>3255.2</c:v>
                </c:pt>
                <c:pt idx="624">
                  <c:v>3256.2</c:v>
                </c:pt>
                <c:pt idx="625">
                  <c:v>3257.2</c:v>
                </c:pt>
                <c:pt idx="626">
                  <c:v>3258.2</c:v>
                </c:pt>
                <c:pt idx="627">
                  <c:v>3259.2</c:v>
                </c:pt>
                <c:pt idx="628">
                  <c:v>3260.2</c:v>
                </c:pt>
                <c:pt idx="629">
                  <c:v>3261.2</c:v>
                </c:pt>
                <c:pt idx="630">
                  <c:v>3262.2</c:v>
                </c:pt>
                <c:pt idx="631">
                  <c:v>3263.2</c:v>
                </c:pt>
                <c:pt idx="632">
                  <c:v>3264.2</c:v>
                </c:pt>
                <c:pt idx="633">
                  <c:v>3265.2</c:v>
                </c:pt>
                <c:pt idx="634">
                  <c:v>3266.2</c:v>
                </c:pt>
                <c:pt idx="635">
                  <c:v>3267.2</c:v>
                </c:pt>
                <c:pt idx="636">
                  <c:v>3268.2</c:v>
                </c:pt>
                <c:pt idx="637">
                  <c:v>3269.2</c:v>
                </c:pt>
                <c:pt idx="638">
                  <c:v>3270.2</c:v>
                </c:pt>
                <c:pt idx="639">
                  <c:v>3271.2</c:v>
                </c:pt>
                <c:pt idx="640">
                  <c:v>3272.2</c:v>
                </c:pt>
                <c:pt idx="641">
                  <c:v>3273.2</c:v>
                </c:pt>
                <c:pt idx="642">
                  <c:v>3274.2</c:v>
                </c:pt>
                <c:pt idx="643">
                  <c:v>3275.2</c:v>
                </c:pt>
                <c:pt idx="644">
                  <c:v>3276.2</c:v>
                </c:pt>
                <c:pt idx="645">
                  <c:v>3277.2</c:v>
                </c:pt>
                <c:pt idx="646">
                  <c:v>3278.2</c:v>
                </c:pt>
                <c:pt idx="647">
                  <c:v>3279.2</c:v>
                </c:pt>
                <c:pt idx="648">
                  <c:v>3280.2</c:v>
                </c:pt>
                <c:pt idx="649">
                  <c:v>3281.2</c:v>
                </c:pt>
                <c:pt idx="650">
                  <c:v>3282.2</c:v>
                </c:pt>
                <c:pt idx="651">
                  <c:v>3283.2</c:v>
                </c:pt>
                <c:pt idx="652">
                  <c:v>3284.2</c:v>
                </c:pt>
                <c:pt idx="653">
                  <c:v>3285.2</c:v>
                </c:pt>
                <c:pt idx="654">
                  <c:v>3286.2</c:v>
                </c:pt>
                <c:pt idx="655">
                  <c:v>3287.2</c:v>
                </c:pt>
                <c:pt idx="656">
                  <c:v>3288.2</c:v>
                </c:pt>
                <c:pt idx="657">
                  <c:v>3289.2</c:v>
                </c:pt>
                <c:pt idx="658">
                  <c:v>3290.2</c:v>
                </c:pt>
                <c:pt idx="659">
                  <c:v>3291.2</c:v>
                </c:pt>
                <c:pt idx="660">
                  <c:v>3292.2</c:v>
                </c:pt>
                <c:pt idx="661">
                  <c:v>3293.2</c:v>
                </c:pt>
                <c:pt idx="662">
                  <c:v>3294.2</c:v>
                </c:pt>
                <c:pt idx="663">
                  <c:v>3295.2</c:v>
                </c:pt>
                <c:pt idx="664">
                  <c:v>3296</c:v>
                </c:pt>
                <c:pt idx="665">
                  <c:v>3297.2</c:v>
                </c:pt>
                <c:pt idx="666">
                  <c:v>3298.2</c:v>
                </c:pt>
                <c:pt idx="667">
                  <c:v>3299.2</c:v>
                </c:pt>
                <c:pt idx="668">
                  <c:v>3300.2</c:v>
                </c:pt>
                <c:pt idx="669">
                  <c:v>3301.2</c:v>
                </c:pt>
                <c:pt idx="670">
                  <c:v>3302.2</c:v>
                </c:pt>
                <c:pt idx="671">
                  <c:v>3303.2</c:v>
                </c:pt>
                <c:pt idx="672">
                  <c:v>3304.2</c:v>
                </c:pt>
                <c:pt idx="673">
                  <c:v>3305.2</c:v>
                </c:pt>
                <c:pt idx="674">
                  <c:v>3306.2</c:v>
                </c:pt>
                <c:pt idx="675">
                  <c:v>3307.2</c:v>
                </c:pt>
                <c:pt idx="676">
                  <c:v>3308.2</c:v>
                </c:pt>
                <c:pt idx="677">
                  <c:v>3309.2</c:v>
                </c:pt>
                <c:pt idx="678">
                  <c:v>3310.2</c:v>
                </c:pt>
                <c:pt idx="679">
                  <c:v>3311.2</c:v>
                </c:pt>
                <c:pt idx="680">
                  <c:v>3312.2</c:v>
                </c:pt>
                <c:pt idx="681">
                  <c:v>3313.2</c:v>
                </c:pt>
                <c:pt idx="682">
                  <c:v>3314.2</c:v>
                </c:pt>
                <c:pt idx="683">
                  <c:v>3315.2</c:v>
                </c:pt>
                <c:pt idx="684">
                  <c:v>3316.2</c:v>
                </c:pt>
                <c:pt idx="685">
                  <c:v>3317.2</c:v>
                </c:pt>
                <c:pt idx="686">
                  <c:v>3318.2</c:v>
                </c:pt>
                <c:pt idx="687">
                  <c:v>3319.2</c:v>
                </c:pt>
                <c:pt idx="688">
                  <c:v>3320.2</c:v>
                </c:pt>
                <c:pt idx="689">
                  <c:v>3321.2</c:v>
                </c:pt>
                <c:pt idx="690">
                  <c:v>3322.2</c:v>
                </c:pt>
                <c:pt idx="691">
                  <c:v>3323.2</c:v>
                </c:pt>
                <c:pt idx="692">
                  <c:v>3324.2</c:v>
                </c:pt>
                <c:pt idx="693">
                  <c:v>3325.2</c:v>
                </c:pt>
                <c:pt idx="694">
                  <c:v>3326.2</c:v>
                </c:pt>
                <c:pt idx="695">
                  <c:v>3327.2</c:v>
                </c:pt>
                <c:pt idx="696">
                  <c:v>3328.2</c:v>
                </c:pt>
                <c:pt idx="697">
                  <c:v>3329.2</c:v>
                </c:pt>
                <c:pt idx="698">
                  <c:v>3330.2</c:v>
                </c:pt>
                <c:pt idx="699">
                  <c:v>3331.2</c:v>
                </c:pt>
                <c:pt idx="700">
                  <c:v>3332.2</c:v>
                </c:pt>
                <c:pt idx="701">
                  <c:v>3333.2</c:v>
                </c:pt>
                <c:pt idx="702">
                  <c:v>3334.2</c:v>
                </c:pt>
                <c:pt idx="703">
                  <c:v>3335.2</c:v>
                </c:pt>
                <c:pt idx="704">
                  <c:v>3336.2</c:v>
                </c:pt>
                <c:pt idx="705">
                  <c:v>3337.2</c:v>
                </c:pt>
                <c:pt idx="706">
                  <c:v>3338.2</c:v>
                </c:pt>
                <c:pt idx="707">
                  <c:v>3339.2</c:v>
                </c:pt>
                <c:pt idx="708">
                  <c:v>3340.2</c:v>
                </c:pt>
                <c:pt idx="709">
                  <c:v>3341.2</c:v>
                </c:pt>
                <c:pt idx="710">
                  <c:v>3342.2</c:v>
                </c:pt>
                <c:pt idx="711">
                  <c:v>3343.2</c:v>
                </c:pt>
                <c:pt idx="712">
                  <c:v>3344.2</c:v>
                </c:pt>
                <c:pt idx="713">
                  <c:v>3345.2</c:v>
                </c:pt>
                <c:pt idx="714">
                  <c:v>3346.2</c:v>
                </c:pt>
                <c:pt idx="715">
                  <c:v>3347.2</c:v>
                </c:pt>
                <c:pt idx="716">
                  <c:v>3348.2</c:v>
                </c:pt>
                <c:pt idx="717">
                  <c:v>3349.2</c:v>
                </c:pt>
                <c:pt idx="718">
                  <c:v>3350.2</c:v>
                </c:pt>
                <c:pt idx="719">
                  <c:v>3351.2</c:v>
                </c:pt>
                <c:pt idx="720">
                  <c:v>3352.2</c:v>
                </c:pt>
                <c:pt idx="721">
                  <c:v>3353.2</c:v>
                </c:pt>
                <c:pt idx="722">
                  <c:v>3354.2</c:v>
                </c:pt>
                <c:pt idx="723">
                  <c:v>3355.2</c:v>
                </c:pt>
                <c:pt idx="724">
                  <c:v>3356.2</c:v>
                </c:pt>
                <c:pt idx="725">
                  <c:v>3357.2</c:v>
                </c:pt>
                <c:pt idx="726">
                  <c:v>3358.2</c:v>
                </c:pt>
                <c:pt idx="727">
                  <c:v>3359.2</c:v>
                </c:pt>
                <c:pt idx="728">
                  <c:v>3360.2</c:v>
                </c:pt>
                <c:pt idx="729">
                  <c:v>3361.2</c:v>
                </c:pt>
                <c:pt idx="730">
                  <c:v>3362.2</c:v>
                </c:pt>
                <c:pt idx="731">
                  <c:v>3363.2</c:v>
                </c:pt>
                <c:pt idx="732">
                  <c:v>3364.2</c:v>
                </c:pt>
                <c:pt idx="733">
                  <c:v>3365.2</c:v>
                </c:pt>
                <c:pt idx="734">
                  <c:v>3366.2</c:v>
                </c:pt>
                <c:pt idx="735">
                  <c:v>3367.2</c:v>
                </c:pt>
                <c:pt idx="736">
                  <c:v>3368.2</c:v>
                </c:pt>
                <c:pt idx="737">
                  <c:v>3369.2</c:v>
                </c:pt>
                <c:pt idx="738">
                  <c:v>3370.2</c:v>
                </c:pt>
                <c:pt idx="739">
                  <c:v>3371.2</c:v>
                </c:pt>
                <c:pt idx="740">
                  <c:v>3372.2</c:v>
                </c:pt>
                <c:pt idx="741">
                  <c:v>3373.2</c:v>
                </c:pt>
                <c:pt idx="742">
                  <c:v>3374.2</c:v>
                </c:pt>
                <c:pt idx="743">
                  <c:v>3375.2</c:v>
                </c:pt>
                <c:pt idx="744">
                  <c:v>3376.2</c:v>
                </c:pt>
                <c:pt idx="745">
                  <c:v>3377.2</c:v>
                </c:pt>
                <c:pt idx="746">
                  <c:v>3378.2</c:v>
                </c:pt>
                <c:pt idx="747">
                  <c:v>3379.2</c:v>
                </c:pt>
                <c:pt idx="748">
                  <c:v>3380.2</c:v>
                </c:pt>
                <c:pt idx="749">
                  <c:v>3381.2</c:v>
                </c:pt>
                <c:pt idx="750">
                  <c:v>3382.2</c:v>
                </c:pt>
                <c:pt idx="751">
                  <c:v>3383.2</c:v>
                </c:pt>
                <c:pt idx="752">
                  <c:v>3384.2</c:v>
                </c:pt>
                <c:pt idx="753">
                  <c:v>3385.2</c:v>
                </c:pt>
                <c:pt idx="754">
                  <c:v>3386.2</c:v>
                </c:pt>
                <c:pt idx="755">
                  <c:v>3387.2</c:v>
                </c:pt>
                <c:pt idx="756">
                  <c:v>3388.2</c:v>
                </c:pt>
                <c:pt idx="757">
                  <c:v>3389.2</c:v>
                </c:pt>
                <c:pt idx="758">
                  <c:v>3390.2</c:v>
                </c:pt>
                <c:pt idx="759">
                  <c:v>3391.2</c:v>
                </c:pt>
                <c:pt idx="760">
                  <c:v>3392.2</c:v>
                </c:pt>
                <c:pt idx="761">
                  <c:v>3393.2</c:v>
                </c:pt>
                <c:pt idx="762">
                  <c:v>3394.2</c:v>
                </c:pt>
                <c:pt idx="763">
                  <c:v>3395.2</c:v>
                </c:pt>
                <c:pt idx="764">
                  <c:v>3396.2</c:v>
                </c:pt>
                <c:pt idx="765">
                  <c:v>3397.2</c:v>
                </c:pt>
                <c:pt idx="766">
                  <c:v>3398.2</c:v>
                </c:pt>
                <c:pt idx="767">
                  <c:v>3399.2</c:v>
                </c:pt>
                <c:pt idx="768">
                  <c:v>3400.2</c:v>
                </c:pt>
                <c:pt idx="769">
                  <c:v>3401.2</c:v>
                </c:pt>
                <c:pt idx="770">
                  <c:v>3402.2</c:v>
                </c:pt>
                <c:pt idx="771">
                  <c:v>3403.2</c:v>
                </c:pt>
                <c:pt idx="772">
                  <c:v>3404.2</c:v>
                </c:pt>
                <c:pt idx="773">
                  <c:v>3405.2</c:v>
                </c:pt>
                <c:pt idx="774">
                  <c:v>3406.2</c:v>
                </c:pt>
                <c:pt idx="775">
                  <c:v>3407.2</c:v>
                </c:pt>
                <c:pt idx="776">
                  <c:v>3408.2</c:v>
                </c:pt>
                <c:pt idx="777">
                  <c:v>3409.2</c:v>
                </c:pt>
                <c:pt idx="778">
                  <c:v>3410.2</c:v>
                </c:pt>
                <c:pt idx="779">
                  <c:v>3411.2</c:v>
                </c:pt>
                <c:pt idx="780">
                  <c:v>3412.2</c:v>
                </c:pt>
                <c:pt idx="781">
                  <c:v>3413.2</c:v>
                </c:pt>
                <c:pt idx="782">
                  <c:v>3414.2</c:v>
                </c:pt>
                <c:pt idx="783">
                  <c:v>3415.2</c:v>
                </c:pt>
                <c:pt idx="784">
                  <c:v>3416.2</c:v>
                </c:pt>
                <c:pt idx="785">
                  <c:v>3417.2</c:v>
                </c:pt>
                <c:pt idx="786">
                  <c:v>3418.2</c:v>
                </c:pt>
                <c:pt idx="787">
                  <c:v>3419.2</c:v>
                </c:pt>
                <c:pt idx="788">
                  <c:v>3420.2</c:v>
                </c:pt>
                <c:pt idx="789">
                  <c:v>3421.2</c:v>
                </c:pt>
                <c:pt idx="790">
                  <c:v>3422.2</c:v>
                </c:pt>
                <c:pt idx="791">
                  <c:v>3423.2</c:v>
                </c:pt>
                <c:pt idx="792">
                  <c:v>3424.2</c:v>
                </c:pt>
                <c:pt idx="793">
                  <c:v>3425.2</c:v>
                </c:pt>
                <c:pt idx="794">
                  <c:v>3426.2</c:v>
                </c:pt>
                <c:pt idx="795">
                  <c:v>3427.2</c:v>
                </c:pt>
                <c:pt idx="796">
                  <c:v>3428.2</c:v>
                </c:pt>
                <c:pt idx="797">
                  <c:v>3429.2</c:v>
                </c:pt>
                <c:pt idx="798">
                  <c:v>3430.2</c:v>
                </c:pt>
                <c:pt idx="799">
                  <c:v>3431.2</c:v>
                </c:pt>
                <c:pt idx="800">
                  <c:v>3432.2</c:v>
                </c:pt>
                <c:pt idx="801">
                  <c:v>3433.2</c:v>
                </c:pt>
                <c:pt idx="802">
                  <c:v>3434.2</c:v>
                </c:pt>
                <c:pt idx="803">
                  <c:v>3435.2</c:v>
                </c:pt>
                <c:pt idx="804">
                  <c:v>3436.2</c:v>
                </c:pt>
                <c:pt idx="805">
                  <c:v>3437.2</c:v>
                </c:pt>
                <c:pt idx="806">
                  <c:v>3438.2</c:v>
                </c:pt>
                <c:pt idx="807">
                  <c:v>3439.2</c:v>
                </c:pt>
                <c:pt idx="808">
                  <c:v>3440.2</c:v>
                </c:pt>
                <c:pt idx="809">
                  <c:v>3441.2</c:v>
                </c:pt>
                <c:pt idx="810">
                  <c:v>3442.2</c:v>
                </c:pt>
                <c:pt idx="811">
                  <c:v>3443.2</c:v>
                </c:pt>
                <c:pt idx="812">
                  <c:v>3444.2</c:v>
                </c:pt>
                <c:pt idx="813">
                  <c:v>3445.2</c:v>
                </c:pt>
                <c:pt idx="814">
                  <c:v>3446.2</c:v>
                </c:pt>
                <c:pt idx="815">
                  <c:v>3447.2</c:v>
                </c:pt>
                <c:pt idx="816">
                  <c:v>3448.2</c:v>
                </c:pt>
                <c:pt idx="817">
                  <c:v>3449.2</c:v>
                </c:pt>
                <c:pt idx="818">
                  <c:v>3450.2</c:v>
                </c:pt>
                <c:pt idx="819">
                  <c:v>3451.2</c:v>
                </c:pt>
                <c:pt idx="820">
                  <c:v>3452.2</c:v>
                </c:pt>
                <c:pt idx="821">
                  <c:v>3453.2</c:v>
                </c:pt>
                <c:pt idx="822">
                  <c:v>3454.2</c:v>
                </c:pt>
                <c:pt idx="823">
                  <c:v>3455.2</c:v>
                </c:pt>
                <c:pt idx="824">
                  <c:v>3456.2</c:v>
                </c:pt>
                <c:pt idx="825">
                  <c:v>3457.2</c:v>
                </c:pt>
                <c:pt idx="826">
                  <c:v>3458.2</c:v>
                </c:pt>
                <c:pt idx="827">
                  <c:v>3459.2</c:v>
                </c:pt>
                <c:pt idx="828">
                  <c:v>3460.2</c:v>
                </c:pt>
                <c:pt idx="829">
                  <c:v>3461.2</c:v>
                </c:pt>
                <c:pt idx="830">
                  <c:v>3462.2</c:v>
                </c:pt>
                <c:pt idx="831">
                  <c:v>3463.2</c:v>
                </c:pt>
                <c:pt idx="832">
                  <c:v>3464.2</c:v>
                </c:pt>
                <c:pt idx="833">
                  <c:v>3465.2</c:v>
                </c:pt>
                <c:pt idx="834">
                  <c:v>3466.2</c:v>
                </c:pt>
                <c:pt idx="835">
                  <c:v>3467.2</c:v>
                </c:pt>
                <c:pt idx="836">
                  <c:v>3468.2</c:v>
                </c:pt>
                <c:pt idx="837">
                  <c:v>3469.2</c:v>
                </c:pt>
                <c:pt idx="838">
                  <c:v>3470.2</c:v>
                </c:pt>
                <c:pt idx="839">
                  <c:v>3471.2</c:v>
                </c:pt>
                <c:pt idx="840">
                  <c:v>3472.2</c:v>
                </c:pt>
                <c:pt idx="841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78E-4859-B9E3-E871077789F6}"/>
            </c:ext>
          </c:extLst>
        </c:ser>
        <c:ser>
          <c:idx val="25"/>
          <c:order val="25"/>
          <c:tx>
            <c:strRef>
              <c:f>'Calculations pr flow zone'!$CD$3</c:f>
              <c:strCache>
                <c:ptCount val="1"/>
                <c:pt idx="0">
                  <c:v>Kyrre (11)</c:v>
                </c:pt>
              </c:strCache>
            </c:strRef>
          </c:tx>
          <c:marker>
            <c:symbol val="none"/>
          </c:marker>
          <c:xVal>
            <c:numRef>
              <c:f>'Calculations pr flow zone'!$CF$2601:$CF$2861</c:f>
              <c:numCache>
                <c:formatCode>General</c:formatCode>
                <c:ptCount val="261"/>
                <c:pt idx="0">
                  <c:v>1.7332942906983273</c:v>
                </c:pt>
                <c:pt idx="1">
                  <c:v>1.7327304560383172</c:v>
                </c:pt>
                <c:pt idx="2">
                  <c:v>1.7321670557321009</c:v>
                </c:pt>
                <c:pt idx="3">
                  <c:v>1.7316040892779612</c:v>
                </c:pt>
                <c:pt idx="4">
                  <c:v>1.7310415561749521</c:v>
                </c:pt>
                <c:pt idx="5">
                  <c:v>1.7304794559228998</c:v>
                </c:pt>
                <c:pt idx="6">
                  <c:v>1.7299177880223986</c:v>
                </c:pt>
                <c:pt idx="7">
                  <c:v>1.729356551974812</c:v>
                </c:pt>
                <c:pt idx="8">
                  <c:v>1.7287957472822693</c:v>
                </c:pt>
                <c:pt idx="9">
                  <c:v>1.7282353734476648</c:v>
                </c:pt>
                <c:pt idx="10">
                  <c:v>1.7276754299746566</c:v>
                </c:pt>
                <c:pt idx="11">
                  <c:v>1.7271159163676648</c:v>
                </c:pt>
                <c:pt idx="12">
                  <c:v>1.7265568321318703</c:v>
                </c:pt>
                <c:pt idx="13">
                  <c:v>1.7259981767732131</c:v>
                </c:pt>
                <c:pt idx="14">
                  <c:v>1.7254399497983899</c:v>
                </c:pt>
                <c:pt idx="15">
                  <c:v>1.7248821507148553</c:v>
                </c:pt>
                <c:pt idx="16">
                  <c:v>1.7243247790308178</c:v>
                </c:pt>
                <c:pt idx="17">
                  <c:v>1.7237678342552392</c:v>
                </c:pt>
                <c:pt idx="18">
                  <c:v>1.7232113158978335</c:v>
                </c:pt>
                <c:pt idx="19">
                  <c:v>1.7226552234690651</c:v>
                </c:pt>
                <c:pt idx="20">
                  <c:v>1.7220995564801471</c:v>
                </c:pt>
                <c:pt idx="21">
                  <c:v>1.7215443144430409</c:v>
                </c:pt>
                <c:pt idx="22">
                  <c:v>1.7209894968704538</c:v>
                </c:pt>
                <c:pt idx="23">
                  <c:v>1.7204351032758372</c:v>
                </c:pt>
                <c:pt idx="24">
                  <c:v>1.7198811331733865</c:v>
                </c:pt>
                <c:pt idx="25">
                  <c:v>1.7193275860780395</c:v>
                </c:pt>
                <c:pt idx="26">
                  <c:v>1.7187744615054732</c:v>
                </c:pt>
                <c:pt idx="27">
                  <c:v>1.7182217589721045</c:v>
                </c:pt>
                <c:pt idx="28">
                  <c:v>1.7176694779950885</c:v>
                </c:pt>
                <c:pt idx="29">
                  <c:v>1.7171176180923151</c:v>
                </c:pt>
                <c:pt idx="30">
                  <c:v>1.71656617878241</c:v>
                </c:pt>
                <c:pt idx="31">
                  <c:v>1.7160151595847328</c:v>
                </c:pt>
                <c:pt idx="32">
                  <c:v>1.7154645600193743</c:v>
                </c:pt>
                <c:pt idx="33">
                  <c:v>1.7149143796071562</c:v>
                </c:pt>
                <c:pt idx="34">
                  <c:v>1.7143646178696297</c:v>
                </c:pt>
                <c:pt idx="35">
                  <c:v>1.7138152743290738</c:v>
                </c:pt>
                <c:pt idx="36">
                  <c:v>1.7132663485084938</c:v>
                </c:pt>
                <c:pt idx="37">
                  <c:v>1.7127178399316207</c:v>
                </c:pt>
                <c:pt idx="38">
                  <c:v>1.7121697481229088</c:v>
                </c:pt>
                <c:pt idx="39">
                  <c:v>1.7116220726075349</c:v>
                </c:pt>
                <c:pt idx="40">
                  <c:v>1.7110748129113964</c:v>
                </c:pt>
                <c:pt idx="41">
                  <c:v>1.7105279685611112</c:v>
                </c:pt>
                <c:pt idx="42">
                  <c:v>1.7099815390840152</c:v>
                </c:pt>
                <c:pt idx="43">
                  <c:v>1.7094355240081602</c:v>
                </c:pt>
                <c:pt idx="44">
                  <c:v>1.7088899228623153</c:v>
                </c:pt>
                <c:pt idx="45">
                  <c:v>1.7083447351759626</c:v>
                </c:pt>
                <c:pt idx="46">
                  <c:v>1.7077999604792973</c:v>
                </c:pt>
                <c:pt idx="47">
                  <c:v>1.707255598303226</c:v>
                </c:pt>
                <c:pt idx="48">
                  <c:v>1.7067116481793658</c:v>
                </c:pt>
                <c:pt idx="49">
                  <c:v>1.7061681096400427</c:v>
                </c:pt>
                <c:pt idx="50">
                  <c:v>1.7056249822182894</c:v>
                </c:pt>
                <c:pt idx="51">
                  <c:v>1.7050822654478455</c:v>
                </c:pt>
                <c:pt idx="52">
                  <c:v>1.7045399588631549</c:v>
                </c:pt>
                <c:pt idx="53">
                  <c:v>1.7039980619993658</c:v>
                </c:pt>
                <c:pt idx="54">
                  <c:v>1.7034565743923273</c:v>
                </c:pt>
                <c:pt idx="55">
                  <c:v>1.7029154955785901</c:v>
                </c:pt>
                <c:pt idx="56">
                  <c:v>1.7023748250954043</c:v>
                </c:pt>
                <c:pt idx="57">
                  <c:v>1.7018345624807183</c:v>
                </c:pt>
                <c:pt idx="58">
                  <c:v>1.7012947072731772</c:v>
                </c:pt>
                <c:pt idx="59">
                  <c:v>1.7007552590121215</c:v>
                </c:pt>
                <c:pt idx="60">
                  <c:v>1.7002162172375859</c:v>
                </c:pt>
                <c:pt idx="61">
                  <c:v>1.6996775814902987</c:v>
                </c:pt>
                <c:pt idx="62">
                  <c:v>1.6991393513116786</c:v>
                </c:pt>
                <c:pt idx="63">
                  <c:v>1.6986015262438356</c:v>
                </c:pt>
                <c:pt idx="64">
                  <c:v>1.6980641058295691</c:v>
                </c:pt>
                <c:pt idx="65">
                  <c:v>1.6975270896123649</c:v>
                </c:pt>
                <c:pt idx="66">
                  <c:v>1.6969904771363959</c:v>
                </c:pt>
                <c:pt idx="67">
                  <c:v>1.6964542679465207</c:v>
                </c:pt>
                <c:pt idx="68">
                  <c:v>1.6959184615882807</c:v>
                </c:pt>
                <c:pt idx="69">
                  <c:v>1.6953830576079005</c:v>
                </c:pt>
                <c:pt idx="70">
                  <c:v>1.6948480555522862</c:v>
                </c:pt>
                <c:pt idx="71">
                  <c:v>1.6943134549690233</c:v>
                </c:pt>
                <c:pt idx="72">
                  <c:v>1.6937792554063764</c:v>
                </c:pt>
                <c:pt idx="73">
                  <c:v>1.6932454564132875</c:v>
                </c:pt>
                <c:pt idx="74">
                  <c:v>1.6927120575393753</c:v>
                </c:pt>
                <c:pt idx="75">
                  <c:v>1.6921790583349321</c:v>
                </c:pt>
                <c:pt idx="76">
                  <c:v>1.6916464583509252</c:v>
                </c:pt>
                <c:pt idx="77">
                  <c:v>1.6911142571389939</c:v>
                </c:pt>
                <c:pt idx="78">
                  <c:v>1.6905824542514485</c:v>
                </c:pt>
                <c:pt idx="79">
                  <c:v>1.690051049241269</c:v>
                </c:pt>
                <c:pt idx="80">
                  <c:v>1.6895200416621048</c:v>
                </c:pt>
                <c:pt idx="81">
                  <c:v>1.6889894310682716</c:v>
                </c:pt>
                <c:pt idx="82">
                  <c:v>1.6884592170147525</c:v>
                </c:pt>
                <c:pt idx="83">
                  <c:v>1.6879293990571942</c:v>
                </c:pt>
                <c:pt idx="84">
                  <c:v>1.6873999767519081</c:v>
                </c:pt>
                <c:pt idx="85">
                  <c:v>1.6868709496558676</c:v>
                </c:pt>
                <c:pt idx="86">
                  <c:v>1.6863423173267071</c:v>
                </c:pt>
                <c:pt idx="87">
                  <c:v>1.6858140793227214</c:v>
                </c:pt>
                <c:pt idx="88">
                  <c:v>1.6852862352028635</c:v>
                </c:pt>
                <c:pt idx="89">
                  <c:v>1.6847587845267444</c:v>
                </c:pt>
                <c:pt idx="90">
                  <c:v>1.684231726854631</c:v>
                </c:pt>
                <c:pt idx="91">
                  <c:v>1.6837050617474454</c:v>
                </c:pt>
                <c:pt idx="92">
                  <c:v>1.6831787887667637</c:v>
                </c:pt>
                <c:pt idx="93">
                  <c:v>1.6826529074748142</c:v>
                </c:pt>
                <c:pt idx="94">
                  <c:v>1.6821274174344769</c:v>
                </c:pt>
                <c:pt idx="95">
                  <c:v>1.6816023182092819</c:v>
                </c:pt>
                <c:pt idx="96">
                  <c:v>1.6810776093634081</c:v>
                </c:pt>
                <c:pt idx="97">
                  <c:v>1.6805532904616827</c:v>
                </c:pt>
                <c:pt idx="98">
                  <c:v>1.6800293610695791</c:v>
                </c:pt>
                <c:pt idx="99">
                  <c:v>1.6795058207532156</c:v>
                </c:pt>
                <c:pt idx="100">
                  <c:v>1.6789826690793559</c:v>
                </c:pt>
                <c:pt idx="101">
                  <c:v>1.6784599056154053</c:v>
                </c:pt>
                <c:pt idx="102">
                  <c:v>1.6779375299294119</c:v>
                </c:pt>
                <c:pt idx="103">
                  <c:v>1.677415541590064</c:v>
                </c:pt>
                <c:pt idx="104">
                  <c:v>1.6768939401666894</c:v>
                </c:pt>
                <c:pt idx="105">
                  <c:v>1.6763727252292535</c:v>
                </c:pt>
                <c:pt idx="106">
                  <c:v>1.6758518963483597</c:v>
                </c:pt>
                <c:pt idx="107">
                  <c:v>1.6753314530952468</c:v>
                </c:pt>
                <c:pt idx="108">
                  <c:v>1.6748113950417882</c:v>
                </c:pt>
                <c:pt idx="109">
                  <c:v>1.6742917217604916</c:v>
                </c:pt>
                <c:pt idx="110">
                  <c:v>1.6737724328244954</c:v>
                </c:pt>
                <c:pt idx="111">
                  <c:v>1.6732535278075709</c:v>
                </c:pt>
                <c:pt idx="112">
                  <c:v>1.6727350062841182</c:v>
                </c:pt>
                <c:pt idx="113">
                  <c:v>1.6722168678291671</c:v>
                </c:pt>
                <c:pt idx="114">
                  <c:v>1.6716991120183742</c:v>
                </c:pt>
                <c:pt idx="115">
                  <c:v>1.6711817384280232</c:v>
                </c:pt>
                <c:pt idx="116">
                  <c:v>1.6706647466350235</c:v>
                </c:pt>
                <c:pt idx="117">
                  <c:v>1.6701481362169077</c:v>
                </c:pt>
                <c:pt idx="118">
                  <c:v>1.6696319067518328</c:v>
                </c:pt>
                <c:pt idx="119">
                  <c:v>1.669116057818576</c:v>
                </c:pt>
                <c:pt idx="120">
                  <c:v>1.668600588996537</c:v>
                </c:pt>
                <c:pt idx="121">
                  <c:v>1.668085499865734</c:v>
                </c:pt>
                <c:pt idx="122">
                  <c:v>1.667570790006804</c:v>
                </c:pt>
                <c:pt idx="123">
                  <c:v>1.6670564590010013</c:v>
                </c:pt>
                <c:pt idx="124">
                  <c:v>1.6665425064301966</c:v>
                </c:pt>
                <c:pt idx="125">
                  <c:v>1.666028931876876</c:v>
                </c:pt>
                <c:pt idx="126">
                  <c:v>1.6655157349241381</c:v>
                </c:pt>
                <c:pt idx="127">
                  <c:v>1.6650029151556962</c:v>
                </c:pt>
                <c:pt idx="128">
                  <c:v>1.664490472155874</c:v>
                </c:pt>
                <c:pt idx="129">
                  <c:v>1.6639784055096065</c:v>
                </c:pt>
                <c:pt idx="130">
                  <c:v>1.6634667148024378</c:v>
                </c:pt>
                <c:pt idx="131">
                  <c:v>1.6629553996205197</c:v>
                </c:pt>
                <c:pt idx="132">
                  <c:v>1.6624444595506127</c:v>
                </c:pt>
                <c:pt idx="133">
                  <c:v>1.6619338941800823</c:v>
                </c:pt>
                <c:pt idx="134">
                  <c:v>1.6614237030968995</c:v>
                </c:pt>
                <c:pt idx="135">
                  <c:v>1.6609138858896382</c:v>
                </c:pt>
                <c:pt idx="136">
                  <c:v>1.6604044421474766</c:v>
                </c:pt>
                <c:pt idx="137">
                  <c:v>1.6598953714601936</c:v>
                </c:pt>
                <c:pt idx="138">
                  <c:v>1.6593866734181686</c:v>
                </c:pt>
                <c:pt idx="139">
                  <c:v>1.6588783476123812</c:v>
                </c:pt>
                <c:pt idx="140">
                  <c:v>1.658370393634409</c:v>
                </c:pt>
                <c:pt idx="141">
                  <c:v>1.6578628110764262</c:v>
                </c:pt>
                <c:pt idx="142">
                  <c:v>1.6573555995312041</c:v>
                </c:pt>
                <c:pt idx="143">
                  <c:v>1.656848758592109</c:v>
                </c:pt>
                <c:pt idx="144">
                  <c:v>1.6563422878531007</c:v>
                </c:pt>
                <c:pt idx="145">
                  <c:v>1.6558361869087328</c:v>
                </c:pt>
                <c:pt idx="146">
                  <c:v>1.6553304553541495</c:v>
                </c:pt>
                <c:pt idx="147">
                  <c:v>1.6548250927850872</c:v>
                </c:pt>
                <c:pt idx="148">
                  <c:v>1.6543200987978706</c:v>
                </c:pt>
                <c:pt idx="149">
                  <c:v>1.6538154729894141</c:v>
                </c:pt>
                <c:pt idx="150">
                  <c:v>1.6533112149572191</c:v>
                </c:pt>
                <c:pt idx="151">
                  <c:v>1.6528073242993737</c:v>
                </c:pt>
                <c:pt idx="152">
                  <c:v>1.6523038006145512</c:v>
                </c:pt>
                <c:pt idx="153">
                  <c:v>1.6518006435020096</c:v>
                </c:pt>
                <c:pt idx="154">
                  <c:v>1.6512978525615898</c:v>
                </c:pt>
                <c:pt idx="155">
                  <c:v>1.6507954273937147</c:v>
                </c:pt>
                <c:pt idx="156">
                  <c:v>1.6502933675993892</c:v>
                </c:pt>
                <c:pt idx="157">
                  <c:v>1.649791672780198</c:v>
                </c:pt>
                <c:pt idx="158">
                  <c:v>1.6492903425383041</c:v>
                </c:pt>
                <c:pt idx="159">
                  <c:v>1.6487893764764496</c:v>
                </c:pt>
                <c:pt idx="160">
                  <c:v>1.6482887741979524</c:v>
                </c:pt>
                <c:pt idx="161">
                  <c:v>1.6477885353067077</c:v>
                </c:pt>
                <c:pt idx="162">
                  <c:v>1.6472886594071838</c:v>
                </c:pt>
                <c:pt idx="163">
                  <c:v>1.6467891461044248</c:v>
                </c:pt>
                <c:pt idx="164">
                  <c:v>1.6462899950040464</c:v>
                </c:pt>
                <c:pt idx="165">
                  <c:v>1.6457912057122355</c:v>
                </c:pt>
                <c:pt idx="166">
                  <c:v>1.6452927778357511</c:v>
                </c:pt>
                <c:pt idx="167">
                  <c:v>1.644794710981921</c:v>
                </c:pt>
                <c:pt idx="168">
                  <c:v>1.6442970047586418</c:v>
                </c:pt>
                <c:pt idx="169">
                  <c:v>1.6437996587743777</c:v>
                </c:pt>
                <c:pt idx="170">
                  <c:v>1.6433026726381594</c:v>
                </c:pt>
                <c:pt idx="171">
                  <c:v>1.6428060459595835</c:v>
                </c:pt>
                <c:pt idx="172">
                  <c:v>1.6423097783488108</c:v>
                </c:pt>
                <c:pt idx="173">
                  <c:v>1.6418138694165658</c:v>
                </c:pt>
                <c:pt idx="174">
                  <c:v>1.6413183187741349</c:v>
                </c:pt>
                <c:pt idx="175">
                  <c:v>1.6408231260333672</c:v>
                </c:pt>
                <c:pt idx="176">
                  <c:v>1.640328290806671</c:v>
                </c:pt>
                <c:pt idx="177">
                  <c:v>1.6398338127070151</c:v>
                </c:pt>
                <c:pt idx="178">
                  <c:v>1.6393396913479261</c:v>
                </c:pt>
                <c:pt idx="179">
                  <c:v>1.638845926343488</c:v>
                </c:pt>
                <c:pt idx="180">
                  <c:v>1.6383525173083413</c:v>
                </c:pt>
                <c:pt idx="181">
                  <c:v>1.6378594638576824</c:v>
                </c:pt>
                <c:pt idx="182">
                  <c:v>1.6373667656072621</c:v>
                </c:pt>
                <c:pt idx="183">
                  <c:v>1.6368744221733833</c:v>
                </c:pt>
                <c:pt idx="184">
                  <c:v>1.6363824331729035</c:v>
                </c:pt>
                <c:pt idx="185">
                  <c:v>1.63589079822323</c:v>
                </c:pt>
                <c:pt idx="186">
                  <c:v>1.6353995169423208</c:v>
                </c:pt>
                <c:pt idx="187">
                  <c:v>1.6349085889486843</c:v>
                </c:pt>
                <c:pt idx="188">
                  <c:v>1.634418013861376</c:v>
                </c:pt>
                <c:pt idx="189">
                  <c:v>1.6339277913000003</c:v>
                </c:pt>
                <c:pt idx="190">
                  <c:v>1.6334379208847067</c:v>
                </c:pt>
                <c:pt idx="191">
                  <c:v>1.6329484022361915</c:v>
                </c:pt>
                <c:pt idx="192">
                  <c:v>1.6324592349756946</c:v>
                </c:pt>
                <c:pt idx="193">
                  <c:v>1.6319704187250001</c:v>
                </c:pt>
                <c:pt idx="194">
                  <c:v>1.6314819531064344</c:v>
                </c:pt>
                <c:pt idx="195">
                  <c:v>1.6309938377428654</c:v>
                </c:pt>
                <c:pt idx="196">
                  <c:v>1.6305060722577021</c:v>
                </c:pt>
                <c:pt idx="197">
                  <c:v>1.6300186562748926</c:v>
                </c:pt>
                <c:pt idx="198">
                  <c:v>1.6295315894189242</c:v>
                </c:pt>
                <c:pt idx="199">
                  <c:v>1.629044871314822</c:v>
                </c:pt>
                <c:pt idx="200">
                  <c:v>1.628558501588147</c:v>
                </c:pt>
                <c:pt idx="201">
                  <c:v>1.6280724798649975</c:v>
                </c:pt>
                <c:pt idx="202">
                  <c:v>1.6275868057720051</c:v>
                </c:pt>
                <c:pt idx="203">
                  <c:v>1.6271014789363367</c:v>
                </c:pt>
                <c:pt idx="204">
                  <c:v>1.6266164989856911</c:v>
                </c:pt>
                <c:pt idx="205">
                  <c:v>1.6261318655482997</c:v>
                </c:pt>
                <c:pt idx="206">
                  <c:v>1.6256475782529252</c:v>
                </c:pt>
                <c:pt idx="207">
                  <c:v>1.6251636367288593</c:v>
                </c:pt>
                <c:pt idx="208">
                  <c:v>1.6246800406059241</c:v>
                </c:pt>
                <c:pt idx="209">
                  <c:v>1.6241967895144693</c:v>
                </c:pt>
                <c:pt idx="210">
                  <c:v>1.6237138830853721</c:v>
                </c:pt>
                <c:pt idx="211">
                  <c:v>1.6232313209500357</c:v>
                </c:pt>
                <c:pt idx="212">
                  <c:v>1.6227491027403893</c:v>
                </c:pt>
                <c:pt idx="213">
                  <c:v>1.6222672280888859</c:v>
                </c:pt>
                <c:pt idx="214">
                  <c:v>1.6217856966285022</c:v>
                </c:pt>
                <c:pt idx="215">
                  <c:v>1.6213045079927384</c:v>
                </c:pt>
                <c:pt idx="216">
                  <c:v>1.6208236618156147</c:v>
                </c:pt>
                <c:pt idx="217">
                  <c:v>1.6203431577316734</c:v>
                </c:pt>
                <c:pt idx="218">
                  <c:v>1.6198629953759762</c:v>
                </c:pt>
                <c:pt idx="219">
                  <c:v>1.6193831743841036</c:v>
                </c:pt>
                <c:pt idx="220">
                  <c:v>1.6189036943921544</c:v>
                </c:pt>
                <c:pt idx="221">
                  <c:v>1.6184245550367435</c:v>
                </c:pt>
                <c:pt idx="222">
                  <c:v>1.6179457559550035</c:v>
                </c:pt>
                <c:pt idx="223">
                  <c:v>1.6174672967845805</c:v>
                </c:pt>
                <c:pt idx="224">
                  <c:v>1.6169891771636367</c:v>
                </c:pt>
                <c:pt idx="225">
                  <c:v>1.616511396730846</c:v>
                </c:pt>
                <c:pt idx="226">
                  <c:v>1.6160339551253955</c:v>
                </c:pt>
                <c:pt idx="227">
                  <c:v>1.6155568519869845</c:v>
                </c:pt>
                <c:pt idx="228">
                  <c:v>1.6150800869558219</c:v>
                </c:pt>
                <c:pt idx="229">
                  <c:v>1.614603659672627</c:v>
                </c:pt>
                <c:pt idx="230">
                  <c:v>1.6141275697786277</c:v>
                </c:pt>
                <c:pt idx="231">
                  <c:v>1.6136518169155603</c:v>
                </c:pt>
                <c:pt idx="232">
                  <c:v>1.613176400725667</c:v>
                </c:pt>
                <c:pt idx="233">
                  <c:v>1.612701320851698</c:v>
                </c:pt>
                <c:pt idx="234">
                  <c:v>1.6122265769369069</c:v>
                </c:pt>
                <c:pt idx="235">
                  <c:v>1.6117521686250533</c:v>
                </c:pt>
                <c:pt idx="236">
                  <c:v>1.6112780955603989</c:v>
                </c:pt>
                <c:pt idx="237">
                  <c:v>1.6108043573877084</c:v>
                </c:pt>
                <c:pt idx="238">
                  <c:v>1.6103309537522492</c:v>
                </c:pt>
                <c:pt idx="239">
                  <c:v>1.6098578842997884</c:v>
                </c:pt>
                <c:pt idx="240">
                  <c:v>1.6093851486765933</c:v>
                </c:pt>
                <c:pt idx="241">
                  <c:v>1.6089127465294302</c:v>
                </c:pt>
                <c:pt idx="242">
                  <c:v>1.608440677505564</c:v>
                </c:pt>
                <c:pt idx="243">
                  <c:v>1.6079689412527565</c:v>
                </c:pt>
                <c:pt idx="244">
                  <c:v>1.6074975374192659</c:v>
                </c:pt>
                <c:pt idx="245">
                  <c:v>1.6070264656538464</c:v>
                </c:pt>
                <c:pt idx="246">
                  <c:v>1.6065557256057463</c:v>
                </c:pt>
                <c:pt idx="247">
                  <c:v>1.606085316924708</c:v>
                </c:pt>
                <c:pt idx="248">
                  <c:v>1.6056152392609671</c:v>
                </c:pt>
                <c:pt idx="249">
                  <c:v>1.6051454922652506</c:v>
                </c:pt>
                <c:pt idx="250">
                  <c:v>1.6046760755887772</c:v>
                </c:pt>
                <c:pt idx="251">
                  <c:v>1.6042069888832562</c:v>
                </c:pt>
                <c:pt idx="252">
                  <c:v>1.6037382318008855</c:v>
                </c:pt>
                <c:pt idx="253">
                  <c:v>1.6032698039943525</c:v>
                </c:pt>
                <c:pt idx="254">
                  <c:v>1.602801705116832</c:v>
                </c:pt>
                <c:pt idx="255">
                  <c:v>1.6023339348219854</c:v>
                </c:pt>
                <c:pt idx="256">
                  <c:v>1.6018664927639608</c:v>
                </c:pt>
                <c:pt idx="257">
                  <c:v>1.6013993785973908</c:v>
                </c:pt>
                <c:pt idx="258">
                  <c:v>1.6009325919773929</c:v>
                </c:pt>
                <c:pt idx="259">
                  <c:v>1.6004661325595684</c:v>
                </c:pt>
                <c:pt idx="260">
                  <c:v>1.6</c:v>
                </c:pt>
              </c:numCache>
            </c:numRef>
          </c:xVal>
          <c:yVal>
            <c:numRef>
              <c:f>'Calculations pr flow zone'!$E$2601:$E$3180</c:f>
              <c:numCache>
                <c:formatCode>0</c:formatCode>
                <c:ptCount val="580"/>
                <c:pt idx="0">
                  <c:v>2594.1999999999998</c:v>
                </c:pt>
                <c:pt idx="1">
                  <c:v>2595.1999999999998</c:v>
                </c:pt>
                <c:pt idx="2">
                  <c:v>2596.1999999999998</c:v>
                </c:pt>
                <c:pt idx="3">
                  <c:v>2597.1999999999998</c:v>
                </c:pt>
                <c:pt idx="4">
                  <c:v>2598.1999999999998</c:v>
                </c:pt>
                <c:pt idx="5">
                  <c:v>2599.1999999999998</c:v>
                </c:pt>
                <c:pt idx="6">
                  <c:v>2600.1999999999998</c:v>
                </c:pt>
                <c:pt idx="7">
                  <c:v>2601.1999999999998</c:v>
                </c:pt>
                <c:pt idx="8">
                  <c:v>2602.1999999999998</c:v>
                </c:pt>
                <c:pt idx="9">
                  <c:v>2603.1999999999998</c:v>
                </c:pt>
                <c:pt idx="10">
                  <c:v>2604.1999999999998</c:v>
                </c:pt>
                <c:pt idx="11">
                  <c:v>2605.1999999999998</c:v>
                </c:pt>
                <c:pt idx="12">
                  <c:v>2606.1999999999998</c:v>
                </c:pt>
                <c:pt idx="13">
                  <c:v>2607.1999999999998</c:v>
                </c:pt>
                <c:pt idx="14">
                  <c:v>2608.1999999999998</c:v>
                </c:pt>
                <c:pt idx="15">
                  <c:v>2609.1999999999998</c:v>
                </c:pt>
                <c:pt idx="16">
                  <c:v>2610.1999999999998</c:v>
                </c:pt>
                <c:pt idx="17">
                  <c:v>2611.1999999999998</c:v>
                </c:pt>
                <c:pt idx="18">
                  <c:v>2612.1999999999998</c:v>
                </c:pt>
                <c:pt idx="19">
                  <c:v>2613.1999999999998</c:v>
                </c:pt>
                <c:pt idx="20">
                  <c:v>2614.1999999999998</c:v>
                </c:pt>
                <c:pt idx="21">
                  <c:v>2615.1999999999998</c:v>
                </c:pt>
                <c:pt idx="22">
                  <c:v>2616.1999999999998</c:v>
                </c:pt>
                <c:pt idx="23">
                  <c:v>2617.1999999999998</c:v>
                </c:pt>
                <c:pt idx="24">
                  <c:v>2618.1999999999998</c:v>
                </c:pt>
                <c:pt idx="25">
                  <c:v>2619.1999999999998</c:v>
                </c:pt>
                <c:pt idx="26">
                  <c:v>2620.1999999999998</c:v>
                </c:pt>
                <c:pt idx="27">
                  <c:v>2621.1999999999998</c:v>
                </c:pt>
                <c:pt idx="28">
                  <c:v>2622.2</c:v>
                </c:pt>
                <c:pt idx="29">
                  <c:v>2623.2</c:v>
                </c:pt>
                <c:pt idx="30">
                  <c:v>2624.2</c:v>
                </c:pt>
                <c:pt idx="31">
                  <c:v>2625.2</c:v>
                </c:pt>
                <c:pt idx="32">
                  <c:v>2626.2</c:v>
                </c:pt>
                <c:pt idx="33">
                  <c:v>2627.2</c:v>
                </c:pt>
                <c:pt idx="34">
                  <c:v>2628.2</c:v>
                </c:pt>
                <c:pt idx="35">
                  <c:v>2629.2</c:v>
                </c:pt>
                <c:pt idx="36">
                  <c:v>2630.2</c:v>
                </c:pt>
                <c:pt idx="37">
                  <c:v>2631.2</c:v>
                </c:pt>
                <c:pt idx="38">
                  <c:v>2632.2</c:v>
                </c:pt>
                <c:pt idx="39">
                  <c:v>2633.2</c:v>
                </c:pt>
                <c:pt idx="40">
                  <c:v>2634.2</c:v>
                </c:pt>
                <c:pt idx="41">
                  <c:v>2635.2</c:v>
                </c:pt>
                <c:pt idx="42">
                  <c:v>2636.2</c:v>
                </c:pt>
                <c:pt idx="43">
                  <c:v>2637.2</c:v>
                </c:pt>
                <c:pt idx="44">
                  <c:v>2638.2</c:v>
                </c:pt>
                <c:pt idx="45">
                  <c:v>2639.2</c:v>
                </c:pt>
                <c:pt idx="46">
                  <c:v>2640.2</c:v>
                </c:pt>
                <c:pt idx="47">
                  <c:v>2641.2</c:v>
                </c:pt>
                <c:pt idx="48">
                  <c:v>2642.2</c:v>
                </c:pt>
                <c:pt idx="49">
                  <c:v>2643.2</c:v>
                </c:pt>
                <c:pt idx="50">
                  <c:v>2644.2</c:v>
                </c:pt>
                <c:pt idx="51">
                  <c:v>2645.2</c:v>
                </c:pt>
                <c:pt idx="52">
                  <c:v>2646.2</c:v>
                </c:pt>
                <c:pt idx="53">
                  <c:v>2647.2</c:v>
                </c:pt>
                <c:pt idx="54">
                  <c:v>2648.2</c:v>
                </c:pt>
                <c:pt idx="55">
                  <c:v>2649.2</c:v>
                </c:pt>
                <c:pt idx="56">
                  <c:v>2650.2</c:v>
                </c:pt>
                <c:pt idx="57">
                  <c:v>2651.2</c:v>
                </c:pt>
                <c:pt idx="58">
                  <c:v>2652.2</c:v>
                </c:pt>
                <c:pt idx="59">
                  <c:v>2653.2</c:v>
                </c:pt>
                <c:pt idx="60">
                  <c:v>2654.2</c:v>
                </c:pt>
                <c:pt idx="61">
                  <c:v>2655.2</c:v>
                </c:pt>
                <c:pt idx="62">
                  <c:v>2656.2</c:v>
                </c:pt>
                <c:pt idx="63">
                  <c:v>2657.2</c:v>
                </c:pt>
                <c:pt idx="64">
                  <c:v>2658.2</c:v>
                </c:pt>
                <c:pt idx="65">
                  <c:v>2659.2</c:v>
                </c:pt>
                <c:pt idx="66">
                  <c:v>2660.2</c:v>
                </c:pt>
                <c:pt idx="67">
                  <c:v>2661.2</c:v>
                </c:pt>
                <c:pt idx="68">
                  <c:v>2662.2</c:v>
                </c:pt>
                <c:pt idx="69">
                  <c:v>2663.2</c:v>
                </c:pt>
                <c:pt idx="70">
                  <c:v>2664.2</c:v>
                </c:pt>
                <c:pt idx="71">
                  <c:v>2665.2</c:v>
                </c:pt>
                <c:pt idx="72">
                  <c:v>2666.2</c:v>
                </c:pt>
                <c:pt idx="73">
                  <c:v>2667.2</c:v>
                </c:pt>
                <c:pt idx="74">
                  <c:v>2668.2</c:v>
                </c:pt>
                <c:pt idx="75">
                  <c:v>2669.2</c:v>
                </c:pt>
                <c:pt idx="76">
                  <c:v>2670.2</c:v>
                </c:pt>
                <c:pt idx="77">
                  <c:v>2671.2</c:v>
                </c:pt>
                <c:pt idx="78">
                  <c:v>2672.2</c:v>
                </c:pt>
                <c:pt idx="79">
                  <c:v>2673.2</c:v>
                </c:pt>
                <c:pt idx="80">
                  <c:v>2674.2</c:v>
                </c:pt>
                <c:pt idx="81">
                  <c:v>2675.2</c:v>
                </c:pt>
                <c:pt idx="82">
                  <c:v>2676.2</c:v>
                </c:pt>
                <c:pt idx="83">
                  <c:v>2677.2</c:v>
                </c:pt>
                <c:pt idx="84">
                  <c:v>2678.2</c:v>
                </c:pt>
                <c:pt idx="85">
                  <c:v>2679.2</c:v>
                </c:pt>
                <c:pt idx="86">
                  <c:v>2680.2</c:v>
                </c:pt>
                <c:pt idx="87">
                  <c:v>2681.2</c:v>
                </c:pt>
                <c:pt idx="88">
                  <c:v>2682.2</c:v>
                </c:pt>
                <c:pt idx="89">
                  <c:v>2683.2</c:v>
                </c:pt>
                <c:pt idx="90">
                  <c:v>2684.2</c:v>
                </c:pt>
                <c:pt idx="91">
                  <c:v>2685.2</c:v>
                </c:pt>
                <c:pt idx="92">
                  <c:v>2686.2</c:v>
                </c:pt>
                <c:pt idx="93">
                  <c:v>2687.2</c:v>
                </c:pt>
                <c:pt idx="94">
                  <c:v>2688.2</c:v>
                </c:pt>
                <c:pt idx="95">
                  <c:v>2689.2</c:v>
                </c:pt>
                <c:pt idx="96">
                  <c:v>2690.2</c:v>
                </c:pt>
                <c:pt idx="97">
                  <c:v>2691.2</c:v>
                </c:pt>
                <c:pt idx="98">
                  <c:v>2692.2</c:v>
                </c:pt>
                <c:pt idx="99">
                  <c:v>2693.2</c:v>
                </c:pt>
                <c:pt idx="100">
                  <c:v>2694.2</c:v>
                </c:pt>
                <c:pt idx="101">
                  <c:v>2695.2</c:v>
                </c:pt>
                <c:pt idx="102">
                  <c:v>2696.2</c:v>
                </c:pt>
                <c:pt idx="103">
                  <c:v>2697.2</c:v>
                </c:pt>
                <c:pt idx="104">
                  <c:v>2698.2</c:v>
                </c:pt>
                <c:pt idx="105">
                  <c:v>2699.2</c:v>
                </c:pt>
                <c:pt idx="106">
                  <c:v>2700.2</c:v>
                </c:pt>
                <c:pt idx="107">
                  <c:v>2701.2</c:v>
                </c:pt>
                <c:pt idx="108">
                  <c:v>2702.2</c:v>
                </c:pt>
                <c:pt idx="109">
                  <c:v>2703.2</c:v>
                </c:pt>
                <c:pt idx="110">
                  <c:v>2704.2</c:v>
                </c:pt>
                <c:pt idx="111">
                  <c:v>2705.2</c:v>
                </c:pt>
                <c:pt idx="112">
                  <c:v>2706.2</c:v>
                </c:pt>
                <c:pt idx="113">
                  <c:v>2707.2</c:v>
                </c:pt>
                <c:pt idx="114">
                  <c:v>2708.2</c:v>
                </c:pt>
                <c:pt idx="115">
                  <c:v>2709.2</c:v>
                </c:pt>
                <c:pt idx="116">
                  <c:v>2710.2</c:v>
                </c:pt>
                <c:pt idx="117">
                  <c:v>2711.2</c:v>
                </c:pt>
                <c:pt idx="118">
                  <c:v>2712.2</c:v>
                </c:pt>
                <c:pt idx="119">
                  <c:v>2713.2</c:v>
                </c:pt>
                <c:pt idx="120">
                  <c:v>2714.2</c:v>
                </c:pt>
                <c:pt idx="121">
                  <c:v>2715.2</c:v>
                </c:pt>
                <c:pt idx="122">
                  <c:v>2716.2</c:v>
                </c:pt>
                <c:pt idx="123">
                  <c:v>2717.2</c:v>
                </c:pt>
                <c:pt idx="124">
                  <c:v>2718.2</c:v>
                </c:pt>
                <c:pt idx="125">
                  <c:v>2719.2</c:v>
                </c:pt>
                <c:pt idx="126">
                  <c:v>2720.2</c:v>
                </c:pt>
                <c:pt idx="127">
                  <c:v>2721.2</c:v>
                </c:pt>
                <c:pt idx="128">
                  <c:v>2722.2</c:v>
                </c:pt>
                <c:pt idx="129">
                  <c:v>2723.2</c:v>
                </c:pt>
                <c:pt idx="130">
                  <c:v>2724.2</c:v>
                </c:pt>
                <c:pt idx="131">
                  <c:v>2725.2</c:v>
                </c:pt>
                <c:pt idx="132">
                  <c:v>2726.2</c:v>
                </c:pt>
                <c:pt idx="133">
                  <c:v>2727.2</c:v>
                </c:pt>
                <c:pt idx="134">
                  <c:v>2728.2</c:v>
                </c:pt>
                <c:pt idx="135">
                  <c:v>2729.2</c:v>
                </c:pt>
                <c:pt idx="136">
                  <c:v>2730.2</c:v>
                </c:pt>
                <c:pt idx="137">
                  <c:v>2731.2</c:v>
                </c:pt>
                <c:pt idx="138">
                  <c:v>2732.2</c:v>
                </c:pt>
                <c:pt idx="139">
                  <c:v>2733.2</c:v>
                </c:pt>
                <c:pt idx="140">
                  <c:v>2734.2</c:v>
                </c:pt>
                <c:pt idx="141">
                  <c:v>2735.2</c:v>
                </c:pt>
                <c:pt idx="142">
                  <c:v>2736.2</c:v>
                </c:pt>
                <c:pt idx="143">
                  <c:v>2737.2</c:v>
                </c:pt>
                <c:pt idx="144">
                  <c:v>2738.2</c:v>
                </c:pt>
                <c:pt idx="145">
                  <c:v>2739.2</c:v>
                </c:pt>
                <c:pt idx="146">
                  <c:v>2740.2</c:v>
                </c:pt>
                <c:pt idx="147">
                  <c:v>2741.2</c:v>
                </c:pt>
                <c:pt idx="148">
                  <c:v>2742.2</c:v>
                </c:pt>
                <c:pt idx="149">
                  <c:v>2743.2</c:v>
                </c:pt>
                <c:pt idx="150">
                  <c:v>2744.2</c:v>
                </c:pt>
                <c:pt idx="151">
                  <c:v>2745.2</c:v>
                </c:pt>
                <c:pt idx="152">
                  <c:v>2746.2</c:v>
                </c:pt>
                <c:pt idx="153">
                  <c:v>2747.2</c:v>
                </c:pt>
                <c:pt idx="154">
                  <c:v>2748.2</c:v>
                </c:pt>
                <c:pt idx="155">
                  <c:v>2749.2</c:v>
                </c:pt>
                <c:pt idx="156">
                  <c:v>2750.2</c:v>
                </c:pt>
                <c:pt idx="157">
                  <c:v>2751.2</c:v>
                </c:pt>
                <c:pt idx="158">
                  <c:v>2752.2</c:v>
                </c:pt>
                <c:pt idx="159">
                  <c:v>2753.2</c:v>
                </c:pt>
                <c:pt idx="160">
                  <c:v>2754.2</c:v>
                </c:pt>
                <c:pt idx="161">
                  <c:v>2755.2</c:v>
                </c:pt>
                <c:pt idx="162">
                  <c:v>2756.2</c:v>
                </c:pt>
                <c:pt idx="163">
                  <c:v>2757.2</c:v>
                </c:pt>
                <c:pt idx="164">
                  <c:v>2758.2</c:v>
                </c:pt>
                <c:pt idx="165">
                  <c:v>2759.2</c:v>
                </c:pt>
                <c:pt idx="166">
                  <c:v>2760.2</c:v>
                </c:pt>
                <c:pt idx="167">
                  <c:v>2761.2</c:v>
                </c:pt>
                <c:pt idx="168">
                  <c:v>2762.2</c:v>
                </c:pt>
                <c:pt idx="169">
                  <c:v>2763.2</c:v>
                </c:pt>
                <c:pt idx="170">
                  <c:v>2764.2</c:v>
                </c:pt>
                <c:pt idx="171">
                  <c:v>2765.2</c:v>
                </c:pt>
                <c:pt idx="172">
                  <c:v>2766.2</c:v>
                </c:pt>
                <c:pt idx="173">
                  <c:v>2767.2</c:v>
                </c:pt>
                <c:pt idx="174">
                  <c:v>2768.2</c:v>
                </c:pt>
                <c:pt idx="175">
                  <c:v>2769.2</c:v>
                </c:pt>
                <c:pt idx="176">
                  <c:v>2770.2</c:v>
                </c:pt>
                <c:pt idx="177">
                  <c:v>2771.2</c:v>
                </c:pt>
                <c:pt idx="178">
                  <c:v>2772.2</c:v>
                </c:pt>
                <c:pt idx="179">
                  <c:v>2773.2</c:v>
                </c:pt>
                <c:pt idx="180">
                  <c:v>2774.2</c:v>
                </c:pt>
                <c:pt idx="181">
                  <c:v>2775.2</c:v>
                </c:pt>
                <c:pt idx="182">
                  <c:v>2776.2</c:v>
                </c:pt>
                <c:pt idx="183">
                  <c:v>2777.2</c:v>
                </c:pt>
                <c:pt idx="184">
                  <c:v>2778.2</c:v>
                </c:pt>
                <c:pt idx="185">
                  <c:v>2779.2</c:v>
                </c:pt>
                <c:pt idx="186">
                  <c:v>2780.2</c:v>
                </c:pt>
                <c:pt idx="187">
                  <c:v>2781.2</c:v>
                </c:pt>
                <c:pt idx="188">
                  <c:v>2782.2</c:v>
                </c:pt>
                <c:pt idx="189">
                  <c:v>2783.2</c:v>
                </c:pt>
                <c:pt idx="190">
                  <c:v>2784.2</c:v>
                </c:pt>
                <c:pt idx="191">
                  <c:v>2785.2</c:v>
                </c:pt>
                <c:pt idx="192">
                  <c:v>2786.2</c:v>
                </c:pt>
                <c:pt idx="193">
                  <c:v>2787.2</c:v>
                </c:pt>
                <c:pt idx="194">
                  <c:v>2788.2</c:v>
                </c:pt>
                <c:pt idx="195">
                  <c:v>2789.2</c:v>
                </c:pt>
                <c:pt idx="196">
                  <c:v>2790.2</c:v>
                </c:pt>
                <c:pt idx="197">
                  <c:v>2791.2</c:v>
                </c:pt>
                <c:pt idx="198">
                  <c:v>2792.2</c:v>
                </c:pt>
                <c:pt idx="199">
                  <c:v>2793.2</c:v>
                </c:pt>
                <c:pt idx="200">
                  <c:v>2794.2</c:v>
                </c:pt>
                <c:pt idx="201">
                  <c:v>2795.2</c:v>
                </c:pt>
                <c:pt idx="202">
                  <c:v>2796.2</c:v>
                </c:pt>
                <c:pt idx="203">
                  <c:v>2797.2</c:v>
                </c:pt>
                <c:pt idx="204">
                  <c:v>2798.2</c:v>
                </c:pt>
                <c:pt idx="205">
                  <c:v>2799.2</c:v>
                </c:pt>
                <c:pt idx="206">
                  <c:v>2800.2</c:v>
                </c:pt>
                <c:pt idx="207">
                  <c:v>2801.2</c:v>
                </c:pt>
                <c:pt idx="208">
                  <c:v>2802.2</c:v>
                </c:pt>
                <c:pt idx="209">
                  <c:v>2803.2</c:v>
                </c:pt>
                <c:pt idx="210">
                  <c:v>2804.2</c:v>
                </c:pt>
                <c:pt idx="211">
                  <c:v>2805.2</c:v>
                </c:pt>
                <c:pt idx="212">
                  <c:v>2806.2</c:v>
                </c:pt>
                <c:pt idx="213">
                  <c:v>2807.2</c:v>
                </c:pt>
                <c:pt idx="214">
                  <c:v>2808.2</c:v>
                </c:pt>
                <c:pt idx="215">
                  <c:v>2809.2</c:v>
                </c:pt>
                <c:pt idx="216">
                  <c:v>2810.2</c:v>
                </c:pt>
                <c:pt idx="217">
                  <c:v>2811.2</c:v>
                </c:pt>
                <c:pt idx="218">
                  <c:v>2812.2</c:v>
                </c:pt>
                <c:pt idx="219">
                  <c:v>2813.2</c:v>
                </c:pt>
                <c:pt idx="220">
                  <c:v>2814.2</c:v>
                </c:pt>
                <c:pt idx="221">
                  <c:v>2815.2</c:v>
                </c:pt>
                <c:pt idx="222">
                  <c:v>2816.2</c:v>
                </c:pt>
                <c:pt idx="223">
                  <c:v>2817.2</c:v>
                </c:pt>
                <c:pt idx="224">
                  <c:v>2818.2</c:v>
                </c:pt>
                <c:pt idx="225">
                  <c:v>2819.2</c:v>
                </c:pt>
                <c:pt idx="226">
                  <c:v>2820.2</c:v>
                </c:pt>
                <c:pt idx="227">
                  <c:v>2821.2</c:v>
                </c:pt>
                <c:pt idx="228">
                  <c:v>2822.2</c:v>
                </c:pt>
                <c:pt idx="229">
                  <c:v>2823.2</c:v>
                </c:pt>
                <c:pt idx="230">
                  <c:v>2824.2</c:v>
                </c:pt>
                <c:pt idx="231">
                  <c:v>2825.2</c:v>
                </c:pt>
                <c:pt idx="232">
                  <c:v>2826.2</c:v>
                </c:pt>
                <c:pt idx="233">
                  <c:v>2827.2</c:v>
                </c:pt>
                <c:pt idx="234">
                  <c:v>2828.2</c:v>
                </c:pt>
                <c:pt idx="235">
                  <c:v>2829.2</c:v>
                </c:pt>
                <c:pt idx="236">
                  <c:v>2830.2</c:v>
                </c:pt>
                <c:pt idx="237">
                  <c:v>2831.2</c:v>
                </c:pt>
                <c:pt idx="238">
                  <c:v>2832.2</c:v>
                </c:pt>
                <c:pt idx="239">
                  <c:v>2833.2</c:v>
                </c:pt>
                <c:pt idx="240">
                  <c:v>2834.2</c:v>
                </c:pt>
                <c:pt idx="241">
                  <c:v>2835.2</c:v>
                </c:pt>
                <c:pt idx="242">
                  <c:v>2836.2</c:v>
                </c:pt>
                <c:pt idx="243">
                  <c:v>2837.2</c:v>
                </c:pt>
                <c:pt idx="244">
                  <c:v>2838.2</c:v>
                </c:pt>
                <c:pt idx="245">
                  <c:v>2839.2</c:v>
                </c:pt>
                <c:pt idx="246">
                  <c:v>2840.2</c:v>
                </c:pt>
                <c:pt idx="247">
                  <c:v>2841.2</c:v>
                </c:pt>
                <c:pt idx="248">
                  <c:v>2842.2</c:v>
                </c:pt>
                <c:pt idx="249">
                  <c:v>2843.2</c:v>
                </c:pt>
                <c:pt idx="250">
                  <c:v>2844.2</c:v>
                </c:pt>
                <c:pt idx="251">
                  <c:v>2845.2</c:v>
                </c:pt>
                <c:pt idx="252">
                  <c:v>2846.2</c:v>
                </c:pt>
                <c:pt idx="253">
                  <c:v>2847.2</c:v>
                </c:pt>
                <c:pt idx="254">
                  <c:v>2848.2</c:v>
                </c:pt>
                <c:pt idx="255">
                  <c:v>2849.2</c:v>
                </c:pt>
                <c:pt idx="256">
                  <c:v>2850.2</c:v>
                </c:pt>
                <c:pt idx="257">
                  <c:v>2851.2</c:v>
                </c:pt>
                <c:pt idx="258">
                  <c:v>2852.2</c:v>
                </c:pt>
                <c:pt idx="259">
                  <c:v>2853.2</c:v>
                </c:pt>
                <c:pt idx="260">
                  <c:v>2854.2</c:v>
                </c:pt>
                <c:pt idx="261">
                  <c:v>2855.2</c:v>
                </c:pt>
                <c:pt idx="262">
                  <c:v>2856.2</c:v>
                </c:pt>
                <c:pt idx="263">
                  <c:v>2857.2</c:v>
                </c:pt>
                <c:pt idx="264">
                  <c:v>2858.2</c:v>
                </c:pt>
                <c:pt idx="265">
                  <c:v>2859.2</c:v>
                </c:pt>
                <c:pt idx="266">
                  <c:v>2860.2</c:v>
                </c:pt>
                <c:pt idx="267">
                  <c:v>2861.2</c:v>
                </c:pt>
                <c:pt idx="268">
                  <c:v>2862.2</c:v>
                </c:pt>
                <c:pt idx="269">
                  <c:v>2863.2</c:v>
                </c:pt>
                <c:pt idx="270">
                  <c:v>2864.2</c:v>
                </c:pt>
                <c:pt idx="271">
                  <c:v>2865.2</c:v>
                </c:pt>
                <c:pt idx="272">
                  <c:v>2866.2</c:v>
                </c:pt>
                <c:pt idx="273">
                  <c:v>2867.2</c:v>
                </c:pt>
                <c:pt idx="274">
                  <c:v>2868.2</c:v>
                </c:pt>
                <c:pt idx="275">
                  <c:v>2869.2</c:v>
                </c:pt>
                <c:pt idx="276">
                  <c:v>2870.2</c:v>
                </c:pt>
                <c:pt idx="277">
                  <c:v>2871.2</c:v>
                </c:pt>
                <c:pt idx="278">
                  <c:v>2872.2</c:v>
                </c:pt>
                <c:pt idx="279">
                  <c:v>2873.2</c:v>
                </c:pt>
                <c:pt idx="280">
                  <c:v>2874.2</c:v>
                </c:pt>
                <c:pt idx="281">
                  <c:v>2875.2</c:v>
                </c:pt>
                <c:pt idx="282">
                  <c:v>2876.2</c:v>
                </c:pt>
                <c:pt idx="283">
                  <c:v>2877.2</c:v>
                </c:pt>
                <c:pt idx="284">
                  <c:v>2878.2</c:v>
                </c:pt>
                <c:pt idx="285">
                  <c:v>2879.2</c:v>
                </c:pt>
                <c:pt idx="286">
                  <c:v>2880.2</c:v>
                </c:pt>
                <c:pt idx="287">
                  <c:v>2881.2</c:v>
                </c:pt>
                <c:pt idx="288">
                  <c:v>2882.2</c:v>
                </c:pt>
                <c:pt idx="289">
                  <c:v>2883.2</c:v>
                </c:pt>
                <c:pt idx="290">
                  <c:v>2884.2</c:v>
                </c:pt>
                <c:pt idx="291">
                  <c:v>2885.2</c:v>
                </c:pt>
                <c:pt idx="292">
                  <c:v>2886.2</c:v>
                </c:pt>
                <c:pt idx="293">
                  <c:v>2887.2</c:v>
                </c:pt>
                <c:pt idx="294">
                  <c:v>2888.2</c:v>
                </c:pt>
                <c:pt idx="295">
                  <c:v>2889.2</c:v>
                </c:pt>
                <c:pt idx="296">
                  <c:v>2890.2</c:v>
                </c:pt>
                <c:pt idx="297">
                  <c:v>2891.2</c:v>
                </c:pt>
                <c:pt idx="298">
                  <c:v>2892.2</c:v>
                </c:pt>
                <c:pt idx="299">
                  <c:v>2893.2</c:v>
                </c:pt>
                <c:pt idx="300">
                  <c:v>2894.2</c:v>
                </c:pt>
                <c:pt idx="301">
                  <c:v>2895.2</c:v>
                </c:pt>
                <c:pt idx="302">
                  <c:v>2896.2</c:v>
                </c:pt>
                <c:pt idx="303">
                  <c:v>2897.2</c:v>
                </c:pt>
                <c:pt idx="304">
                  <c:v>2898.2</c:v>
                </c:pt>
                <c:pt idx="305">
                  <c:v>2899.2</c:v>
                </c:pt>
                <c:pt idx="306">
                  <c:v>2900.2</c:v>
                </c:pt>
                <c:pt idx="307">
                  <c:v>2901.2</c:v>
                </c:pt>
                <c:pt idx="308">
                  <c:v>2902.2</c:v>
                </c:pt>
                <c:pt idx="309">
                  <c:v>2903.2</c:v>
                </c:pt>
                <c:pt idx="310">
                  <c:v>2904.2</c:v>
                </c:pt>
                <c:pt idx="311">
                  <c:v>2905.2</c:v>
                </c:pt>
                <c:pt idx="312">
                  <c:v>2906.2</c:v>
                </c:pt>
                <c:pt idx="313">
                  <c:v>2907.2</c:v>
                </c:pt>
                <c:pt idx="314">
                  <c:v>2908.2</c:v>
                </c:pt>
                <c:pt idx="315">
                  <c:v>2909.2</c:v>
                </c:pt>
                <c:pt idx="316">
                  <c:v>2910.2</c:v>
                </c:pt>
                <c:pt idx="317">
                  <c:v>2911.2</c:v>
                </c:pt>
                <c:pt idx="318">
                  <c:v>2912.2</c:v>
                </c:pt>
                <c:pt idx="319">
                  <c:v>2913.2</c:v>
                </c:pt>
                <c:pt idx="320">
                  <c:v>2914.2</c:v>
                </c:pt>
                <c:pt idx="321">
                  <c:v>2915.2</c:v>
                </c:pt>
                <c:pt idx="322">
                  <c:v>2916.2</c:v>
                </c:pt>
                <c:pt idx="323">
                  <c:v>2917.2</c:v>
                </c:pt>
                <c:pt idx="324">
                  <c:v>2918.2</c:v>
                </c:pt>
                <c:pt idx="325">
                  <c:v>2919.2</c:v>
                </c:pt>
                <c:pt idx="326">
                  <c:v>2920.2</c:v>
                </c:pt>
                <c:pt idx="327">
                  <c:v>2921.2</c:v>
                </c:pt>
                <c:pt idx="328">
                  <c:v>2922.2</c:v>
                </c:pt>
                <c:pt idx="329">
                  <c:v>2923.2</c:v>
                </c:pt>
                <c:pt idx="330">
                  <c:v>2924.2</c:v>
                </c:pt>
                <c:pt idx="331">
                  <c:v>2925.2</c:v>
                </c:pt>
                <c:pt idx="332">
                  <c:v>2926.2</c:v>
                </c:pt>
                <c:pt idx="333">
                  <c:v>2927.2</c:v>
                </c:pt>
                <c:pt idx="334">
                  <c:v>2928.2</c:v>
                </c:pt>
                <c:pt idx="335">
                  <c:v>2929.2</c:v>
                </c:pt>
                <c:pt idx="336">
                  <c:v>2930.2</c:v>
                </c:pt>
                <c:pt idx="337">
                  <c:v>2931.2</c:v>
                </c:pt>
                <c:pt idx="338">
                  <c:v>2932.2</c:v>
                </c:pt>
                <c:pt idx="339">
                  <c:v>2933.2</c:v>
                </c:pt>
                <c:pt idx="340">
                  <c:v>2934.2</c:v>
                </c:pt>
                <c:pt idx="341">
                  <c:v>2935.2</c:v>
                </c:pt>
                <c:pt idx="342">
                  <c:v>2936.2</c:v>
                </c:pt>
                <c:pt idx="343">
                  <c:v>2937.2</c:v>
                </c:pt>
                <c:pt idx="344">
                  <c:v>2938.2</c:v>
                </c:pt>
                <c:pt idx="345">
                  <c:v>2939.2</c:v>
                </c:pt>
                <c:pt idx="346">
                  <c:v>2940.2</c:v>
                </c:pt>
                <c:pt idx="347">
                  <c:v>2941.2</c:v>
                </c:pt>
                <c:pt idx="348">
                  <c:v>2942.2</c:v>
                </c:pt>
                <c:pt idx="349">
                  <c:v>2943.2</c:v>
                </c:pt>
                <c:pt idx="350">
                  <c:v>2944.2</c:v>
                </c:pt>
                <c:pt idx="351">
                  <c:v>2945.2</c:v>
                </c:pt>
                <c:pt idx="352">
                  <c:v>2946.2</c:v>
                </c:pt>
                <c:pt idx="353">
                  <c:v>2947.2</c:v>
                </c:pt>
                <c:pt idx="354">
                  <c:v>2948.2</c:v>
                </c:pt>
                <c:pt idx="355">
                  <c:v>2949.2</c:v>
                </c:pt>
                <c:pt idx="356">
                  <c:v>2950.2</c:v>
                </c:pt>
                <c:pt idx="357">
                  <c:v>2951.2</c:v>
                </c:pt>
                <c:pt idx="358">
                  <c:v>2952.2</c:v>
                </c:pt>
                <c:pt idx="359">
                  <c:v>2953.2</c:v>
                </c:pt>
                <c:pt idx="360">
                  <c:v>2954.2</c:v>
                </c:pt>
                <c:pt idx="361">
                  <c:v>2955.2</c:v>
                </c:pt>
                <c:pt idx="362">
                  <c:v>2956.2</c:v>
                </c:pt>
                <c:pt idx="363">
                  <c:v>2957.2</c:v>
                </c:pt>
                <c:pt idx="364">
                  <c:v>2958.2</c:v>
                </c:pt>
                <c:pt idx="365">
                  <c:v>2959.2</c:v>
                </c:pt>
                <c:pt idx="366">
                  <c:v>2960.2</c:v>
                </c:pt>
                <c:pt idx="367">
                  <c:v>2961.2</c:v>
                </c:pt>
                <c:pt idx="368">
                  <c:v>2962.2</c:v>
                </c:pt>
                <c:pt idx="369">
                  <c:v>2963.2</c:v>
                </c:pt>
                <c:pt idx="370">
                  <c:v>2964.2</c:v>
                </c:pt>
                <c:pt idx="371">
                  <c:v>2965.2</c:v>
                </c:pt>
                <c:pt idx="372">
                  <c:v>2966.2</c:v>
                </c:pt>
                <c:pt idx="373">
                  <c:v>2967.2</c:v>
                </c:pt>
                <c:pt idx="374">
                  <c:v>2968.2</c:v>
                </c:pt>
                <c:pt idx="375">
                  <c:v>2969.2</c:v>
                </c:pt>
                <c:pt idx="376">
                  <c:v>2970.2</c:v>
                </c:pt>
                <c:pt idx="377">
                  <c:v>2971.2</c:v>
                </c:pt>
                <c:pt idx="378">
                  <c:v>2972.2</c:v>
                </c:pt>
                <c:pt idx="379">
                  <c:v>2973.2</c:v>
                </c:pt>
                <c:pt idx="380">
                  <c:v>2974.2</c:v>
                </c:pt>
                <c:pt idx="381">
                  <c:v>2975.2</c:v>
                </c:pt>
                <c:pt idx="382">
                  <c:v>2976.2</c:v>
                </c:pt>
                <c:pt idx="383">
                  <c:v>2977.2</c:v>
                </c:pt>
                <c:pt idx="384">
                  <c:v>2978.2</c:v>
                </c:pt>
                <c:pt idx="385">
                  <c:v>2979.2</c:v>
                </c:pt>
                <c:pt idx="386">
                  <c:v>2980.2</c:v>
                </c:pt>
                <c:pt idx="387">
                  <c:v>2981.2</c:v>
                </c:pt>
                <c:pt idx="388">
                  <c:v>2982.2</c:v>
                </c:pt>
                <c:pt idx="389">
                  <c:v>2983.2</c:v>
                </c:pt>
                <c:pt idx="390">
                  <c:v>2984.2</c:v>
                </c:pt>
                <c:pt idx="391">
                  <c:v>2985.2</c:v>
                </c:pt>
                <c:pt idx="392">
                  <c:v>2986.2</c:v>
                </c:pt>
                <c:pt idx="393">
                  <c:v>2987.2</c:v>
                </c:pt>
                <c:pt idx="394">
                  <c:v>2988.2</c:v>
                </c:pt>
                <c:pt idx="395">
                  <c:v>2989.2</c:v>
                </c:pt>
                <c:pt idx="396">
                  <c:v>2990.2</c:v>
                </c:pt>
                <c:pt idx="397">
                  <c:v>2991.2</c:v>
                </c:pt>
                <c:pt idx="398">
                  <c:v>2992.2</c:v>
                </c:pt>
                <c:pt idx="399">
                  <c:v>2993.2</c:v>
                </c:pt>
                <c:pt idx="400">
                  <c:v>2994.2</c:v>
                </c:pt>
                <c:pt idx="401">
                  <c:v>2995.2</c:v>
                </c:pt>
                <c:pt idx="402">
                  <c:v>2996.2</c:v>
                </c:pt>
                <c:pt idx="403">
                  <c:v>2997.2</c:v>
                </c:pt>
                <c:pt idx="404">
                  <c:v>2998.2</c:v>
                </c:pt>
                <c:pt idx="405">
                  <c:v>2999.2</c:v>
                </c:pt>
                <c:pt idx="406">
                  <c:v>3000.2</c:v>
                </c:pt>
                <c:pt idx="407">
                  <c:v>3001.2</c:v>
                </c:pt>
                <c:pt idx="408">
                  <c:v>3002.2</c:v>
                </c:pt>
                <c:pt idx="409">
                  <c:v>3003.2</c:v>
                </c:pt>
                <c:pt idx="410">
                  <c:v>3004.2</c:v>
                </c:pt>
                <c:pt idx="411">
                  <c:v>3005.2</c:v>
                </c:pt>
                <c:pt idx="412">
                  <c:v>3006.2</c:v>
                </c:pt>
                <c:pt idx="413">
                  <c:v>3007.2</c:v>
                </c:pt>
                <c:pt idx="414">
                  <c:v>3008.2</c:v>
                </c:pt>
                <c:pt idx="415">
                  <c:v>3009.2</c:v>
                </c:pt>
                <c:pt idx="416">
                  <c:v>3010.2</c:v>
                </c:pt>
                <c:pt idx="417">
                  <c:v>3011.2</c:v>
                </c:pt>
                <c:pt idx="418">
                  <c:v>3012.2</c:v>
                </c:pt>
                <c:pt idx="419">
                  <c:v>3013.2</c:v>
                </c:pt>
                <c:pt idx="420">
                  <c:v>3014.2</c:v>
                </c:pt>
                <c:pt idx="421">
                  <c:v>3015.2</c:v>
                </c:pt>
                <c:pt idx="422">
                  <c:v>3016.2</c:v>
                </c:pt>
                <c:pt idx="423">
                  <c:v>3017.2</c:v>
                </c:pt>
                <c:pt idx="424">
                  <c:v>3018.2</c:v>
                </c:pt>
                <c:pt idx="425">
                  <c:v>3019.2</c:v>
                </c:pt>
                <c:pt idx="426">
                  <c:v>3020.2</c:v>
                </c:pt>
                <c:pt idx="427">
                  <c:v>3021.2</c:v>
                </c:pt>
                <c:pt idx="428">
                  <c:v>3022.2</c:v>
                </c:pt>
                <c:pt idx="429">
                  <c:v>3023.2</c:v>
                </c:pt>
                <c:pt idx="430">
                  <c:v>3024.2</c:v>
                </c:pt>
                <c:pt idx="431">
                  <c:v>3025.2</c:v>
                </c:pt>
                <c:pt idx="432">
                  <c:v>3026.2</c:v>
                </c:pt>
                <c:pt idx="433">
                  <c:v>3027.2</c:v>
                </c:pt>
                <c:pt idx="434">
                  <c:v>3028.2</c:v>
                </c:pt>
                <c:pt idx="435">
                  <c:v>3029.2</c:v>
                </c:pt>
                <c:pt idx="436">
                  <c:v>3030.2</c:v>
                </c:pt>
                <c:pt idx="437">
                  <c:v>3031.2</c:v>
                </c:pt>
                <c:pt idx="438">
                  <c:v>3032.2</c:v>
                </c:pt>
                <c:pt idx="439">
                  <c:v>3033.2</c:v>
                </c:pt>
                <c:pt idx="440">
                  <c:v>3034.2</c:v>
                </c:pt>
                <c:pt idx="441">
                  <c:v>3035.2</c:v>
                </c:pt>
                <c:pt idx="442">
                  <c:v>3036.2</c:v>
                </c:pt>
                <c:pt idx="443">
                  <c:v>3037.2</c:v>
                </c:pt>
                <c:pt idx="444">
                  <c:v>3038.2</c:v>
                </c:pt>
                <c:pt idx="445">
                  <c:v>3039.2</c:v>
                </c:pt>
                <c:pt idx="446">
                  <c:v>3040.2</c:v>
                </c:pt>
                <c:pt idx="447">
                  <c:v>3041.2</c:v>
                </c:pt>
                <c:pt idx="448">
                  <c:v>3042.2</c:v>
                </c:pt>
                <c:pt idx="449">
                  <c:v>3043.2</c:v>
                </c:pt>
                <c:pt idx="450">
                  <c:v>3044.2</c:v>
                </c:pt>
                <c:pt idx="451">
                  <c:v>3045.2</c:v>
                </c:pt>
                <c:pt idx="452">
                  <c:v>3046.2</c:v>
                </c:pt>
                <c:pt idx="453">
                  <c:v>3047.2</c:v>
                </c:pt>
                <c:pt idx="454">
                  <c:v>3048.2</c:v>
                </c:pt>
                <c:pt idx="455">
                  <c:v>3049.2</c:v>
                </c:pt>
                <c:pt idx="456">
                  <c:v>3050.2</c:v>
                </c:pt>
                <c:pt idx="457">
                  <c:v>3051.2</c:v>
                </c:pt>
                <c:pt idx="458">
                  <c:v>3052.2</c:v>
                </c:pt>
                <c:pt idx="459">
                  <c:v>3053.2</c:v>
                </c:pt>
                <c:pt idx="460">
                  <c:v>3054.2</c:v>
                </c:pt>
                <c:pt idx="461">
                  <c:v>3055.2</c:v>
                </c:pt>
                <c:pt idx="462">
                  <c:v>3056.2</c:v>
                </c:pt>
                <c:pt idx="463">
                  <c:v>3057.2</c:v>
                </c:pt>
                <c:pt idx="464">
                  <c:v>3058.2</c:v>
                </c:pt>
                <c:pt idx="465">
                  <c:v>3059.2</c:v>
                </c:pt>
                <c:pt idx="466">
                  <c:v>3060.2</c:v>
                </c:pt>
                <c:pt idx="467">
                  <c:v>3061.2</c:v>
                </c:pt>
                <c:pt idx="468">
                  <c:v>3062.2</c:v>
                </c:pt>
                <c:pt idx="469">
                  <c:v>3063.2</c:v>
                </c:pt>
                <c:pt idx="470">
                  <c:v>3064.2</c:v>
                </c:pt>
                <c:pt idx="471">
                  <c:v>3065.2</c:v>
                </c:pt>
                <c:pt idx="472">
                  <c:v>3066.2</c:v>
                </c:pt>
                <c:pt idx="473">
                  <c:v>3067.2</c:v>
                </c:pt>
                <c:pt idx="474">
                  <c:v>3068.2</c:v>
                </c:pt>
                <c:pt idx="475">
                  <c:v>3069.2</c:v>
                </c:pt>
                <c:pt idx="476">
                  <c:v>3070.2</c:v>
                </c:pt>
                <c:pt idx="477">
                  <c:v>3071.2</c:v>
                </c:pt>
                <c:pt idx="478">
                  <c:v>3072.2</c:v>
                </c:pt>
                <c:pt idx="479">
                  <c:v>3073.2</c:v>
                </c:pt>
                <c:pt idx="480">
                  <c:v>3074.2</c:v>
                </c:pt>
                <c:pt idx="481">
                  <c:v>3075.2</c:v>
                </c:pt>
                <c:pt idx="482">
                  <c:v>3076.2</c:v>
                </c:pt>
                <c:pt idx="483">
                  <c:v>3077.2</c:v>
                </c:pt>
                <c:pt idx="484">
                  <c:v>3078.2</c:v>
                </c:pt>
                <c:pt idx="485">
                  <c:v>3079.2</c:v>
                </c:pt>
                <c:pt idx="486">
                  <c:v>3080.2</c:v>
                </c:pt>
                <c:pt idx="487">
                  <c:v>3081.2</c:v>
                </c:pt>
                <c:pt idx="488">
                  <c:v>3082.2</c:v>
                </c:pt>
                <c:pt idx="489">
                  <c:v>3083.2</c:v>
                </c:pt>
                <c:pt idx="490">
                  <c:v>3084.2</c:v>
                </c:pt>
                <c:pt idx="491">
                  <c:v>3085.2</c:v>
                </c:pt>
                <c:pt idx="492">
                  <c:v>3086.2</c:v>
                </c:pt>
                <c:pt idx="493">
                  <c:v>3087.2</c:v>
                </c:pt>
                <c:pt idx="494">
                  <c:v>3088.2</c:v>
                </c:pt>
                <c:pt idx="495">
                  <c:v>3089.2</c:v>
                </c:pt>
                <c:pt idx="496">
                  <c:v>3090.2</c:v>
                </c:pt>
                <c:pt idx="497">
                  <c:v>3091.2</c:v>
                </c:pt>
                <c:pt idx="498">
                  <c:v>3092.2</c:v>
                </c:pt>
                <c:pt idx="499">
                  <c:v>3093.2</c:v>
                </c:pt>
                <c:pt idx="500">
                  <c:v>3094.2</c:v>
                </c:pt>
                <c:pt idx="501">
                  <c:v>3095.2</c:v>
                </c:pt>
                <c:pt idx="502">
                  <c:v>3096.2</c:v>
                </c:pt>
                <c:pt idx="503">
                  <c:v>3097.2</c:v>
                </c:pt>
                <c:pt idx="504">
                  <c:v>3098.2</c:v>
                </c:pt>
                <c:pt idx="505">
                  <c:v>3099.2</c:v>
                </c:pt>
                <c:pt idx="506">
                  <c:v>3100.2</c:v>
                </c:pt>
                <c:pt idx="507">
                  <c:v>3101.2</c:v>
                </c:pt>
                <c:pt idx="508">
                  <c:v>3102.2</c:v>
                </c:pt>
                <c:pt idx="509">
                  <c:v>3103.2</c:v>
                </c:pt>
                <c:pt idx="510">
                  <c:v>3104.2</c:v>
                </c:pt>
                <c:pt idx="511">
                  <c:v>3105.2</c:v>
                </c:pt>
                <c:pt idx="512">
                  <c:v>3106.2</c:v>
                </c:pt>
                <c:pt idx="513">
                  <c:v>3107.2</c:v>
                </c:pt>
                <c:pt idx="514">
                  <c:v>3108.2</c:v>
                </c:pt>
                <c:pt idx="515">
                  <c:v>3109.2</c:v>
                </c:pt>
                <c:pt idx="516">
                  <c:v>3110.2</c:v>
                </c:pt>
                <c:pt idx="517">
                  <c:v>3111.2</c:v>
                </c:pt>
                <c:pt idx="518">
                  <c:v>3112.2</c:v>
                </c:pt>
                <c:pt idx="519">
                  <c:v>3113.2</c:v>
                </c:pt>
                <c:pt idx="520">
                  <c:v>3114.2</c:v>
                </c:pt>
                <c:pt idx="521">
                  <c:v>3115.2</c:v>
                </c:pt>
                <c:pt idx="522">
                  <c:v>3116.2</c:v>
                </c:pt>
                <c:pt idx="523">
                  <c:v>3117.2</c:v>
                </c:pt>
                <c:pt idx="524">
                  <c:v>3118.2</c:v>
                </c:pt>
                <c:pt idx="525">
                  <c:v>3119.2</c:v>
                </c:pt>
                <c:pt idx="526">
                  <c:v>3120.2</c:v>
                </c:pt>
                <c:pt idx="527">
                  <c:v>3121.2</c:v>
                </c:pt>
                <c:pt idx="528">
                  <c:v>3122.2</c:v>
                </c:pt>
                <c:pt idx="529">
                  <c:v>3123.2</c:v>
                </c:pt>
                <c:pt idx="530">
                  <c:v>3124.2</c:v>
                </c:pt>
                <c:pt idx="531">
                  <c:v>3125.2</c:v>
                </c:pt>
                <c:pt idx="532">
                  <c:v>3126.2</c:v>
                </c:pt>
                <c:pt idx="533">
                  <c:v>3127.2</c:v>
                </c:pt>
                <c:pt idx="534">
                  <c:v>3128.2</c:v>
                </c:pt>
                <c:pt idx="535">
                  <c:v>3129.2</c:v>
                </c:pt>
                <c:pt idx="536">
                  <c:v>3130.2</c:v>
                </c:pt>
                <c:pt idx="537">
                  <c:v>3131.2</c:v>
                </c:pt>
                <c:pt idx="538">
                  <c:v>3132.2</c:v>
                </c:pt>
                <c:pt idx="539">
                  <c:v>3133.2</c:v>
                </c:pt>
                <c:pt idx="540">
                  <c:v>3134.2</c:v>
                </c:pt>
                <c:pt idx="541">
                  <c:v>3135.2</c:v>
                </c:pt>
                <c:pt idx="542">
                  <c:v>3136.2</c:v>
                </c:pt>
                <c:pt idx="543">
                  <c:v>3137.2</c:v>
                </c:pt>
                <c:pt idx="544">
                  <c:v>3138.2</c:v>
                </c:pt>
                <c:pt idx="545">
                  <c:v>3139.2</c:v>
                </c:pt>
                <c:pt idx="546">
                  <c:v>3140.2</c:v>
                </c:pt>
                <c:pt idx="547">
                  <c:v>3141.2</c:v>
                </c:pt>
                <c:pt idx="548">
                  <c:v>3142.2</c:v>
                </c:pt>
                <c:pt idx="549">
                  <c:v>3143.2</c:v>
                </c:pt>
                <c:pt idx="550">
                  <c:v>3144.2</c:v>
                </c:pt>
                <c:pt idx="551">
                  <c:v>3145.2</c:v>
                </c:pt>
                <c:pt idx="552">
                  <c:v>3146.2</c:v>
                </c:pt>
                <c:pt idx="553">
                  <c:v>3147.2</c:v>
                </c:pt>
                <c:pt idx="554">
                  <c:v>3148.2</c:v>
                </c:pt>
                <c:pt idx="555">
                  <c:v>3149.2</c:v>
                </c:pt>
                <c:pt idx="556">
                  <c:v>3150.2</c:v>
                </c:pt>
                <c:pt idx="557">
                  <c:v>3151.2</c:v>
                </c:pt>
                <c:pt idx="558">
                  <c:v>3152.2</c:v>
                </c:pt>
                <c:pt idx="559">
                  <c:v>3153.2</c:v>
                </c:pt>
                <c:pt idx="560">
                  <c:v>3154.2</c:v>
                </c:pt>
                <c:pt idx="561">
                  <c:v>3155.2</c:v>
                </c:pt>
                <c:pt idx="562">
                  <c:v>3156.2</c:v>
                </c:pt>
                <c:pt idx="563">
                  <c:v>3157.2</c:v>
                </c:pt>
                <c:pt idx="564">
                  <c:v>3158.2</c:v>
                </c:pt>
                <c:pt idx="565">
                  <c:v>3159.2</c:v>
                </c:pt>
                <c:pt idx="566">
                  <c:v>3160.2</c:v>
                </c:pt>
                <c:pt idx="567">
                  <c:v>3161.2</c:v>
                </c:pt>
                <c:pt idx="568">
                  <c:v>3162.2</c:v>
                </c:pt>
                <c:pt idx="569">
                  <c:v>3163.2</c:v>
                </c:pt>
                <c:pt idx="570">
                  <c:v>3164.2</c:v>
                </c:pt>
                <c:pt idx="571">
                  <c:v>3165.2</c:v>
                </c:pt>
                <c:pt idx="572">
                  <c:v>3166.2</c:v>
                </c:pt>
                <c:pt idx="573">
                  <c:v>3167.2</c:v>
                </c:pt>
                <c:pt idx="574">
                  <c:v>3168.2</c:v>
                </c:pt>
                <c:pt idx="575">
                  <c:v>3169.2</c:v>
                </c:pt>
                <c:pt idx="576">
                  <c:v>3170.2</c:v>
                </c:pt>
                <c:pt idx="577">
                  <c:v>3171.2</c:v>
                </c:pt>
                <c:pt idx="578">
                  <c:v>3172.2</c:v>
                </c:pt>
                <c:pt idx="579">
                  <c:v>3173.2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78E-4859-B9E3-E871077789F6}"/>
            </c:ext>
          </c:extLst>
        </c:ser>
        <c:ser>
          <c:idx val="26"/>
          <c:order val="26"/>
          <c:tx>
            <c:strRef>
              <c:f>'Calculations pr flow zone'!$CG$3</c:f>
              <c:strCache>
                <c:ptCount val="1"/>
                <c:pt idx="0">
                  <c:v>Kyrre (12)</c:v>
                </c:pt>
              </c:strCache>
            </c:strRef>
          </c:tx>
          <c:marker>
            <c:symbol val="none"/>
          </c:marker>
          <c:xVal>
            <c:numRef>
              <c:f>'Calculations pr flow zone'!$CI$2583:$CI$2787</c:f>
              <c:numCache>
                <c:formatCode>General</c:formatCode>
                <c:ptCount val="205"/>
                <c:pt idx="0">
                  <c:v>1.7053154884977255</c:v>
                </c:pt>
                <c:pt idx="1">
                  <c:v>1.7047585721127116</c:v>
                </c:pt>
                <c:pt idx="2">
                  <c:v>1.7042020877472348</c:v>
                </c:pt>
                <c:pt idx="3">
                  <c:v>1.7036460348987905</c:v>
                </c:pt>
                <c:pt idx="4">
                  <c:v>1.7030904130656541</c:v>
                </c:pt>
                <c:pt idx="5">
                  <c:v>1.7025352217468777</c:v>
                </c:pt>
                <c:pt idx="6">
                  <c:v>1.7019804604422897</c:v>
                </c:pt>
                <c:pt idx="7">
                  <c:v>1.7014261286524932</c:v>
                </c:pt>
                <c:pt idx="8">
                  <c:v>1.700872225878864</c:v>
                </c:pt>
                <c:pt idx="9">
                  <c:v>1.7003187516235498</c:v>
                </c:pt>
                <c:pt idx="10">
                  <c:v>1.6997657053894673</c:v>
                </c:pt>
                <c:pt idx="11">
                  <c:v>1.6992130866803032</c:v>
                </c:pt>
                <c:pt idx="12">
                  <c:v>1.6986608950005102</c:v>
                </c:pt>
                <c:pt idx="13">
                  <c:v>1.6981091298553068</c:v>
                </c:pt>
                <c:pt idx="14">
                  <c:v>1.6975577907506758</c:v>
                </c:pt>
                <c:pt idx="15">
                  <c:v>1.6970068771933622</c:v>
                </c:pt>
                <c:pt idx="16">
                  <c:v>1.6964563886908728</c:v>
                </c:pt>
                <c:pt idx="17">
                  <c:v>1.6959063247514732</c:v>
                </c:pt>
                <c:pt idx="18">
                  <c:v>1.6953566848841881</c:v>
                </c:pt>
                <c:pt idx="19">
                  <c:v>1.6948074685987979</c:v>
                </c:pt>
                <c:pt idx="20">
                  <c:v>1.6942586754058395</c:v>
                </c:pt>
                <c:pt idx="21">
                  <c:v>1.6937103048166027</c:v>
                </c:pt>
                <c:pt idx="22">
                  <c:v>1.6931623563431302</c:v>
                </c:pt>
                <c:pt idx="23">
                  <c:v>1.6926148294982151</c:v>
                </c:pt>
                <c:pt idx="24">
                  <c:v>1.6920677237954005</c:v>
                </c:pt>
                <c:pt idx="25">
                  <c:v>1.6915210387489776</c:v>
                </c:pt>
                <c:pt idx="26">
                  <c:v>1.6909747738739838</c:v>
                </c:pt>
                <c:pt idx="27">
                  <c:v>1.6904289286862018</c:v>
                </c:pt>
                <c:pt idx="28">
                  <c:v>1.6898835027021581</c:v>
                </c:pt>
                <c:pt idx="29">
                  <c:v>1.689338495439122</c:v>
                </c:pt>
                <c:pt idx="30">
                  <c:v>1.6887939064151025</c:v>
                </c:pt>
                <c:pt idx="31">
                  <c:v>1.6882497351488495</c:v>
                </c:pt>
                <c:pt idx="32">
                  <c:v>1.6877059811598498</c:v>
                </c:pt>
                <c:pt idx="33">
                  <c:v>1.6871626439683276</c:v>
                </c:pt>
                <c:pt idx="34">
                  <c:v>1.6866197230952418</c:v>
                </c:pt>
                <c:pt idx="35">
                  <c:v>1.6860772180622858</c:v>
                </c:pt>
                <c:pt idx="36">
                  <c:v>1.6855351283918845</c:v>
                </c:pt>
                <c:pt idx="37">
                  <c:v>1.6849934536071942</c:v>
                </c:pt>
                <c:pt idx="38">
                  <c:v>1.6844521932321019</c:v>
                </c:pt>
                <c:pt idx="39">
                  <c:v>1.6839113467912208</c:v>
                </c:pt>
                <c:pt idx="40">
                  <c:v>1.6833709138098925</c:v>
                </c:pt>
                <c:pt idx="41">
                  <c:v>1.6828308938141832</c:v>
                </c:pt>
                <c:pt idx="42">
                  <c:v>1.6822912863308841</c:v>
                </c:pt>
                <c:pt idx="43">
                  <c:v>1.6817520908875077</c:v>
                </c:pt>
                <c:pt idx="44">
                  <c:v>1.6812133070122894</c:v>
                </c:pt>
                <c:pt idx="45">
                  <c:v>1.6806749342341829</c:v>
                </c:pt>
                <c:pt idx="46">
                  <c:v>1.6801369720828618</c:v>
                </c:pt>
                <c:pt idx="47">
                  <c:v>1.6795994200887163</c:v>
                </c:pt>
                <c:pt idx="48">
                  <c:v>1.6790622777828521</c:v>
                </c:pt>
                <c:pt idx="49">
                  <c:v>1.6785255446970899</c:v>
                </c:pt>
                <c:pt idx="50">
                  <c:v>1.6779892203639633</c:v>
                </c:pt>
                <c:pt idx="51">
                  <c:v>1.6774533043167177</c:v>
                </c:pt>
                <c:pt idx="52">
                  <c:v>1.6769177960893082</c:v>
                </c:pt>
                <c:pt idx="53">
                  <c:v>1.6763826952164007</c:v>
                </c:pt>
                <c:pt idx="54">
                  <c:v>1.6758480012333665</c:v>
                </c:pt>
                <c:pt idx="55">
                  <c:v>1.6753137136762846</c:v>
                </c:pt>
                <c:pt idx="56">
                  <c:v>1.6747798320819391</c:v>
                </c:pt>
                <c:pt idx="57">
                  <c:v>1.6742463559878171</c:v>
                </c:pt>
                <c:pt idx="58">
                  <c:v>1.6737132849321086</c:v>
                </c:pt>
                <c:pt idx="59">
                  <c:v>1.6731806184537039</c:v>
                </c:pt>
                <c:pt idx="60">
                  <c:v>1.6726483560921936</c:v>
                </c:pt>
                <c:pt idx="61">
                  <c:v>1.6721164973878659</c:v>
                </c:pt>
                <c:pt idx="62">
                  <c:v>1.6715850418817075</c:v>
                </c:pt>
                <c:pt idx="63">
                  <c:v>1.6710539891153986</c:v>
                </c:pt>
                <c:pt idx="64">
                  <c:v>1.6705233386313159</c:v>
                </c:pt>
                <c:pt idx="65">
                  <c:v>1.6699930899725279</c:v>
                </c:pt>
                <c:pt idx="66">
                  <c:v>1.6694632426827947</c:v>
                </c:pt>
                <c:pt idx="67">
                  <c:v>1.668933796306568</c:v>
                </c:pt>
                <c:pt idx="68">
                  <c:v>1.6684047503889872</c:v>
                </c:pt>
                <c:pt idx="69">
                  <c:v>1.6678761044758812</c:v>
                </c:pt>
                <c:pt idx="70">
                  <c:v>1.6673478581137633</c:v>
                </c:pt>
                <c:pt idx="71">
                  <c:v>1.6668200108498341</c:v>
                </c:pt>
                <c:pt idx="72">
                  <c:v>1.6662925622319764</c:v>
                </c:pt>
                <c:pt idx="73">
                  <c:v>1.6657655118087575</c:v>
                </c:pt>
                <c:pt idx="74">
                  <c:v>1.6652388591294245</c:v>
                </c:pt>
                <c:pt idx="75">
                  <c:v>1.6647126037439046</c:v>
                </c:pt>
                <c:pt idx="76">
                  <c:v>1.6641867452028052</c:v>
                </c:pt>
                <c:pt idx="77">
                  <c:v>1.66366128305741</c:v>
                </c:pt>
                <c:pt idx="78">
                  <c:v>1.6631362168596793</c:v>
                </c:pt>
                <c:pt idx="79">
                  <c:v>1.6626115461622479</c:v>
                </c:pt>
                <c:pt idx="80">
                  <c:v>1.6620872705184249</c:v>
                </c:pt>
                <c:pt idx="81">
                  <c:v>1.661563389482192</c:v>
                </c:pt>
                <c:pt idx="82">
                  <c:v>1.6610399026082012</c:v>
                </c:pt>
                <c:pt idx="83">
                  <c:v>1.660516809451775</c:v>
                </c:pt>
                <c:pt idx="84">
                  <c:v>1.6599941095689048</c:v>
                </c:pt>
                <c:pt idx="85">
                  <c:v>1.6594718025162485</c:v>
                </c:pt>
                <c:pt idx="86">
                  <c:v>1.6589498878511308</c:v>
                </c:pt>
                <c:pt idx="87">
                  <c:v>1.6584283651315412</c:v>
                </c:pt>
                <c:pt idx="88">
                  <c:v>1.6579072339161327</c:v>
                </c:pt>
                <c:pt idx="89">
                  <c:v>1.6573864937642206</c:v>
                </c:pt>
                <c:pt idx="90">
                  <c:v>1.6568661442357813</c:v>
                </c:pt>
                <c:pt idx="91">
                  <c:v>1.656346184891452</c:v>
                </c:pt>
                <c:pt idx="92">
                  <c:v>1.6558266152925269</c:v>
                </c:pt>
                <c:pt idx="93">
                  <c:v>1.6553074350009593</c:v>
                </c:pt>
                <c:pt idx="94">
                  <c:v>1.6547886435793575</c:v>
                </c:pt>
                <c:pt idx="95">
                  <c:v>1.6542702405909855</c:v>
                </c:pt>
                <c:pt idx="96">
                  <c:v>1.6537522255997608</c:v>
                </c:pt>
                <c:pt idx="97">
                  <c:v>1.653234598170253</c:v>
                </c:pt>
                <c:pt idx="98">
                  <c:v>1.6527173578676839</c:v>
                </c:pt>
                <c:pt idx="99">
                  <c:v>1.6522005042579246</c:v>
                </c:pt>
                <c:pt idx="100">
                  <c:v>1.6516840369074959</c:v>
                </c:pt>
                <c:pt idx="101">
                  <c:v>1.651167955383565</c:v>
                </c:pt>
                <c:pt idx="102">
                  <c:v>1.6506522592539468</c:v>
                </c:pt>
                <c:pt idx="103">
                  <c:v>1.6501369480871009</c:v>
                </c:pt>
                <c:pt idx="104">
                  <c:v>1.6496220214521307</c:v>
                </c:pt>
                <c:pt idx="105">
                  <c:v>1.6491074789187827</c:v>
                </c:pt>
                <c:pt idx="106">
                  <c:v>1.6485933200574456</c:v>
                </c:pt>
                <c:pt idx="107">
                  <c:v>1.6480795444391474</c:v>
                </c:pt>
                <c:pt idx="108">
                  <c:v>1.6475661516355562</c:v>
                </c:pt>
                <c:pt idx="109">
                  <c:v>1.6470531412189782</c:v>
                </c:pt>
                <c:pt idx="110">
                  <c:v>1.6465405127623558</c:v>
                </c:pt>
                <c:pt idx="111">
                  <c:v>1.6460282658392678</c:v>
                </c:pt>
                <c:pt idx="112">
                  <c:v>1.6455164000239269</c:v>
                </c:pt>
                <c:pt idx="113">
                  <c:v>1.6450049148911796</c:v>
                </c:pt>
                <c:pt idx="114">
                  <c:v>1.6444938100165045</c:v>
                </c:pt>
                <c:pt idx="115">
                  <c:v>1.6439830849760106</c:v>
                </c:pt>
                <c:pt idx="116">
                  <c:v>1.6434727393464381</c:v>
                </c:pt>
                <c:pt idx="117">
                  <c:v>1.6429627727051539</c:v>
                </c:pt>
                <c:pt idx="118">
                  <c:v>1.6424531846301538</c:v>
                </c:pt>
                <c:pt idx="119">
                  <c:v>1.6419439747000595</c:v>
                </c:pt>
                <c:pt idx="120">
                  <c:v>1.6414351424941178</c:v>
                </c:pt>
                <c:pt idx="121">
                  <c:v>1.6409266875921993</c:v>
                </c:pt>
                <c:pt idx="122">
                  <c:v>1.6404186095747981</c:v>
                </c:pt>
                <c:pt idx="123">
                  <c:v>1.6399109080230292</c:v>
                </c:pt>
                <c:pt idx="124">
                  <c:v>1.6394035825186284</c:v>
                </c:pt>
                <c:pt idx="125">
                  <c:v>1.6388966326439509</c:v>
                </c:pt>
                <c:pt idx="126">
                  <c:v>1.6383900579819703</c:v>
                </c:pt>
                <c:pt idx="127">
                  <c:v>1.6378838581162771</c:v>
                </c:pt>
                <c:pt idx="128">
                  <c:v>1.6373780326310778</c:v>
                </c:pt>
                <c:pt idx="129">
                  <c:v>1.6368725811111933</c:v>
                </c:pt>
                <c:pt idx="130">
                  <c:v>1.6363675031420593</c:v>
                </c:pt>
                <c:pt idx="131">
                  <c:v>1.6358627983097223</c:v>
                </c:pt>
                <c:pt idx="132">
                  <c:v>1.6353584662008418</c:v>
                </c:pt>
                <c:pt idx="133">
                  <c:v>1.6348545064026871</c:v>
                </c:pt>
                <c:pt idx="134">
                  <c:v>1.6343509185031364</c:v>
                </c:pt>
                <c:pt idx="135">
                  <c:v>1.6338477020906759</c:v>
                </c:pt>
                <c:pt idx="136">
                  <c:v>1.6333448567543989</c:v>
                </c:pt>
                <c:pt idx="137">
                  <c:v>1.6328423820840041</c:v>
                </c:pt>
                <c:pt idx="138">
                  <c:v>1.6323402776697959</c:v>
                </c:pt>
                <c:pt idx="139">
                  <c:v>1.6318385431026812</c:v>
                </c:pt>
                <c:pt idx="140">
                  <c:v>1.6313371779741699</c:v>
                </c:pt>
                <c:pt idx="141">
                  <c:v>1.6308361818763728</c:v>
                </c:pt>
                <c:pt idx="142">
                  <c:v>1.6303355544020015</c:v>
                </c:pt>
                <c:pt idx="143">
                  <c:v>1.6298352951443662</c:v>
                </c:pt>
                <c:pt idx="144">
                  <c:v>1.6293354036973753</c:v>
                </c:pt>
                <c:pt idx="145">
                  <c:v>1.6288358796555344</c:v>
                </c:pt>
                <c:pt idx="146">
                  <c:v>1.6283367226139447</c:v>
                </c:pt>
                <c:pt idx="147">
                  <c:v>1.6278379321683021</c:v>
                </c:pt>
                <c:pt idx="148">
                  <c:v>1.627339507914896</c:v>
                </c:pt>
                <c:pt idx="149">
                  <c:v>1.6268414494506094</c:v>
                </c:pt>
                <c:pt idx="150">
                  <c:v>1.6263437563729146</c:v>
                </c:pt>
                <c:pt idx="151">
                  <c:v>1.625846428279877</c:v>
                </c:pt>
                <c:pt idx="152">
                  <c:v>1.6253494647701487</c:v>
                </c:pt>
                <c:pt idx="153">
                  <c:v>1.6248528654429724</c:v>
                </c:pt>
                <c:pt idx="154">
                  <c:v>1.624356629898176</c:v>
                </c:pt>
                <c:pt idx="155">
                  <c:v>1.6238607577361748</c:v>
                </c:pt>
                <c:pt idx="156">
                  <c:v>1.6233652485579682</c:v>
                </c:pt>
                <c:pt idx="157">
                  <c:v>1.6228701019651399</c:v>
                </c:pt>
                <c:pt idx="158">
                  <c:v>1.6223753175598568</c:v>
                </c:pt>
                <c:pt idx="159">
                  <c:v>1.6218808949448671</c:v>
                </c:pt>
                <c:pt idx="160">
                  <c:v>1.6213868337234998</c:v>
                </c:pt>
                <c:pt idx="161">
                  <c:v>1.6208931334996641</c:v>
                </c:pt>
                <c:pt idx="162">
                  <c:v>1.6203997938778469</c:v>
                </c:pt>
                <c:pt idx="163">
                  <c:v>1.6199068144631135</c:v>
                </c:pt>
                <c:pt idx="164">
                  <c:v>1.6194141948611052</c:v>
                </c:pt>
                <c:pt idx="165">
                  <c:v>1.618921934678039</c:v>
                </c:pt>
                <c:pt idx="166">
                  <c:v>1.6184300335207062</c:v>
                </c:pt>
                <c:pt idx="167">
                  <c:v>1.6179384909964714</c:v>
                </c:pt>
                <c:pt idx="168">
                  <c:v>1.6174473067132717</c:v>
                </c:pt>
                <c:pt idx="169">
                  <c:v>1.6169564802796155</c:v>
                </c:pt>
                <c:pt idx="170">
                  <c:v>1.616466011304581</c:v>
                </c:pt>
                <c:pt idx="171">
                  <c:v>1.6159758993978159</c:v>
                </c:pt>
                <c:pt idx="172">
                  <c:v>1.6154861441695365</c:v>
                </c:pt>
                <c:pt idx="173">
                  <c:v>1.6149967452305252</c:v>
                </c:pt>
                <c:pt idx="174">
                  <c:v>1.6145077021921317</c:v>
                </c:pt>
                <c:pt idx="175">
                  <c:v>1.6140190146662692</c:v>
                </c:pt>
                <c:pt idx="176">
                  <c:v>1.6135306822654167</c:v>
                </c:pt>
                <c:pt idx="177">
                  <c:v>1.6130427046026152</c:v>
                </c:pt>
                <c:pt idx="178">
                  <c:v>1.6125550812914677</c:v>
                </c:pt>
                <c:pt idx="179">
                  <c:v>1.6120678119461382</c:v>
                </c:pt>
                <c:pt idx="180">
                  <c:v>1.6115808961813511</c:v>
                </c:pt>
                <c:pt idx="181">
                  <c:v>1.6110943336123895</c:v>
                </c:pt>
                <c:pt idx="182">
                  <c:v>1.610608123855094</c:v>
                </c:pt>
                <c:pt idx="183">
                  <c:v>1.6101222665258628</c:v>
                </c:pt>
                <c:pt idx="184">
                  <c:v>1.6096367612416491</c:v>
                </c:pt>
                <c:pt idx="185">
                  <c:v>1.6091516076199626</c:v>
                </c:pt>
                <c:pt idx="186">
                  <c:v>1.6086668052788646</c:v>
                </c:pt>
                <c:pt idx="187">
                  <c:v>1.6081823538369717</c:v>
                </c:pt>
                <c:pt idx="188">
                  <c:v>1.6076982529134507</c:v>
                </c:pt>
                <c:pt idx="189">
                  <c:v>1.6072145021280198</c:v>
                </c:pt>
                <c:pt idx="190">
                  <c:v>1.6067311011009473</c:v>
                </c:pt>
                <c:pt idx="191">
                  <c:v>1.6062480494530502</c:v>
                </c:pt>
                <c:pt idx="192">
                  <c:v>1.6057653468056934</c:v>
                </c:pt>
                <c:pt idx="193">
                  <c:v>1.6052829927807888</c:v>
                </c:pt>
                <c:pt idx="194">
                  <c:v>1.6048009870007942</c:v>
                </c:pt>
                <c:pt idx="195">
                  <c:v>1.6043193290887126</c:v>
                </c:pt>
                <c:pt idx="196">
                  <c:v>1.6038380186680905</c:v>
                </c:pt>
                <c:pt idx="197">
                  <c:v>1.6033570553630176</c:v>
                </c:pt>
                <c:pt idx="198">
                  <c:v>1.6028764387981256</c:v>
                </c:pt>
                <c:pt idx="199">
                  <c:v>1.6023961685985875</c:v>
                </c:pt>
                <c:pt idx="200">
                  <c:v>1.601916244390116</c:v>
                </c:pt>
                <c:pt idx="201">
                  <c:v>1.6014366657989629</c:v>
                </c:pt>
                <c:pt idx="202">
                  <c:v>1.6009574324519187</c:v>
                </c:pt>
                <c:pt idx="203">
                  <c:v>1.6004785439763098</c:v>
                </c:pt>
                <c:pt idx="204">
                  <c:v>1.6</c:v>
                </c:pt>
              </c:numCache>
            </c:numRef>
          </c:xVal>
          <c:yVal>
            <c:numRef>
              <c:f>'Calculations pr flow zone'!$E$2583:$E$3180</c:f>
              <c:numCache>
                <c:formatCode>0</c:formatCode>
                <c:ptCount val="598"/>
                <c:pt idx="0">
                  <c:v>2576.1999999999998</c:v>
                </c:pt>
                <c:pt idx="1">
                  <c:v>2577.1999999999998</c:v>
                </c:pt>
                <c:pt idx="2">
                  <c:v>2578.1999999999998</c:v>
                </c:pt>
                <c:pt idx="3">
                  <c:v>2579.1999999999998</c:v>
                </c:pt>
                <c:pt idx="4">
                  <c:v>2580.1999999999998</c:v>
                </c:pt>
                <c:pt idx="5">
                  <c:v>2581.1999999999998</c:v>
                </c:pt>
                <c:pt idx="6">
                  <c:v>2582.1999999999998</c:v>
                </c:pt>
                <c:pt idx="7">
                  <c:v>2583.1999999999998</c:v>
                </c:pt>
                <c:pt idx="8">
                  <c:v>2584.1999999999998</c:v>
                </c:pt>
                <c:pt idx="9">
                  <c:v>2585.1999999999998</c:v>
                </c:pt>
                <c:pt idx="10">
                  <c:v>2586.1999999999998</c:v>
                </c:pt>
                <c:pt idx="11">
                  <c:v>2587.1999999999998</c:v>
                </c:pt>
                <c:pt idx="12">
                  <c:v>2588.1999999999998</c:v>
                </c:pt>
                <c:pt idx="13">
                  <c:v>2589.1999999999998</c:v>
                </c:pt>
                <c:pt idx="14">
                  <c:v>2590.1999999999998</c:v>
                </c:pt>
                <c:pt idx="15">
                  <c:v>2591.1999999999998</c:v>
                </c:pt>
                <c:pt idx="16">
                  <c:v>2592.1999999999998</c:v>
                </c:pt>
                <c:pt idx="17">
                  <c:v>2593.1999999999998</c:v>
                </c:pt>
                <c:pt idx="18">
                  <c:v>2594.1999999999998</c:v>
                </c:pt>
                <c:pt idx="19">
                  <c:v>2595.1999999999998</c:v>
                </c:pt>
                <c:pt idx="20">
                  <c:v>2596.1999999999998</c:v>
                </c:pt>
                <c:pt idx="21">
                  <c:v>2597.1999999999998</c:v>
                </c:pt>
                <c:pt idx="22">
                  <c:v>2598.1999999999998</c:v>
                </c:pt>
                <c:pt idx="23">
                  <c:v>2599.1999999999998</c:v>
                </c:pt>
                <c:pt idx="24">
                  <c:v>2600.1999999999998</c:v>
                </c:pt>
                <c:pt idx="25">
                  <c:v>2601.1999999999998</c:v>
                </c:pt>
                <c:pt idx="26">
                  <c:v>2602.1999999999998</c:v>
                </c:pt>
                <c:pt idx="27">
                  <c:v>2603.1999999999998</c:v>
                </c:pt>
                <c:pt idx="28">
                  <c:v>2604.1999999999998</c:v>
                </c:pt>
                <c:pt idx="29">
                  <c:v>2605.1999999999998</c:v>
                </c:pt>
                <c:pt idx="30">
                  <c:v>2606.1999999999998</c:v>
                </c:pt>
                <c:pt idx="31">
                  <c:v>2607.1999999999998</c:v>
                </c:pt>
                <c:pt idx="32">
                  <c:v>2608.1999999999998</c:v>
                </c:pt>
                <c:pt idx="33">
                  <c:v>2609.1999999999998</c:v>
                </c:pt>
                <c:pt idx="34">
                  <c:v>2610.1999999999998</c:v>
                </c:pt>
                <c:pt idx="35">
                  <c:v>2611.1999999999998</c:v>
                </c:pt>
                <c:pt idx="36">
                  <c:v>2612.1999999999998</c:v>
                </c:pt>
                <c:pt idx="37">
                  <c:v>2613.1999999999998</c:v>
                </c:pt>
                <c:pt idx="38">
                  <c:v>2614.1999999999998</c:v>
                </c:pt>
                <c:pt idx="39">
                  <c:v>2615.1999999999998</c:v>
                </c:pt>
                <c:pt idx="40">
                  <c:v>2616.1999999999998</c:v>
                </c:pt>
                <c:pt idx="41">
                  <c:v>2617.1999999999998</c:v>
                </c:pt>
                <c:pt idx="42">
                  <c:v>2618.1999999999998</c:v>
                </c:pt>
                <c:pt idx="43">
                  <c:v>2619.1999999999998</c:v>
                </c:pt>
                <c:pt idx="44">
                  <c:v>2620.1999999999998</c:v>
                </c:pt>
                <c:pt idx="45">
                  <c:v>2621.1999999999998</c:v>
                </c:pt>
                <c:pt idx="46">
                  <c:v>2622.2</c:v>
                </c:pt>
                <c:pt idx="47">
                  <c:v>2623.2</c:v>
                </c:pt>
                <c:pt idx="48">
                  <c:v>2624.2</c:v>
                </c:pt>
                <c:pt idx="49">
                  <c:v>2625.2</c:v>
                </c:pt>
                <c:pt idx="50">
                  <c:v>2626.2</c:v>
                </c:pt>
                <c:pt idx="51">
                  <c:v>2627.2</c:v>
                </c:pt>
                <c:pt idx="52">
                  <c:v>2628.2</c:v>
                </c:pt>
                <c:pt idx="53">
                  <c:v>2629.2</c:v>
                </c:pt>
                <c:pt idx="54">
                  <c:v>2630.2</c:v>
                </c:pt>
                <c:pt idx="55">
                  <c:v>2631.2</c:v>
                </c:pt>
                <c:pt idx="56">
                  <c:v>2632.2</c:v>
                </c:pt>
                <c:pt idx="57">
                  <c:v>2633.2</c:v>
                </c:pt>
                <c:pt idx="58">
                  <c:v>2634.2</c:v>
                </c:pt>
                <c:pt idx="59">
                  <c:v>2635.2</c:v>
                </c:pt>
                <c:pt idx="60">
                  <c:v>2636.2</c:v>
                </c:pt>
                <c:pt idx="61">
                  <c:v>2637.2</c:v>
                </c:pt>
                <c:pt idx="62">
                  <c:v>2638.2</c:v>
                </c:pt>
                <c:pt idx="63">
                  <c:v>2639.2</c:v>
                </c:pt>
                <c:pt idx="64">
                  <c:v>2640.2</c:v>
                </c:pt>
                <c:pt idx="65">
                  <c:v>2641.2</c:v>
                </c:pt>
                <c:pt idx="66">
                  <c:v>2642.2</c:v>
                </c:pt>
                <c:pt idx="67">
                  <c:v>2643.2</c:v>
                </c:pt>
                <c:pt idx="68">
                  <c:v>2644.2</c:v>
                </c:pt>
                <c:pt idx="69">
                  <c:v>2645.2</c:v>
                </c:pt>
                <c:pt idx="70">
                  <c:v>2646.2</c:v>
                </c:pt>
                <c:pt idx="71">
                  <c:v>2647.2</c:v>
                </c:pt>
                <c:pt idx="72">
                  <c:v>2648.2</c:v>
                </c:pt>
                <c:pt idx="73">
                  <c:v>2649.2</c:v>
                </c:pt>
                <c:pt idx="74">
                  <c:v>2650.2</c:v>
                </c:pt>
                <c:pt idx="75">
                  <c:v>2651.2</c:v>
                </c:pt>
                <c:pt idx="76">
                  <c:v>2652.2</c:v>
                </c:pt>
                <c:pt idx="77">
                  <c:v>2653.2</c:v>
                </c:pt>
                <c:pt idx="78">
                  <c:v>2654.2</c:v>
                </c:pt>
                <c:pt idx="79">
                  <c:v>2655.2</c:v>
                </c:pt>
                <c:pt idx="80">
                  <c:v>2656.2</c:v>
                </c:pt>
                <c:pt idx="81">
                  <c:v>2657.2</c:v>
                </c:pt>
                <c:pt idx="82">
                  <c:v>2658.2</c:v>
                </c:pt>
                <c:pt idx="83">
                  <c:v>2659.2</c:v>
                </c:pt>
                <c:pt idx="84">
                  <c:v>2660.2</c:v>
                </c:pt>
                <c:pt idx="85">
                  <c:v>2661.2</c:v>
                </c:pt>
                <c:pt idx="86">
                  <c:v>2662.2</c:v>
                </c:pt>
                <c:pt idx="87">
                  <c:v>2663.2</c:v>
                </c:pt>
                <c:pt idx="88">
                  <c:v>2664.2</c:v>
                </c:pt>
                <c:pt idx="89">
                  <c:v>2665.2</c:v>
                </c:pt>
                <c:pt idx="90">
                  <c:v>2666.2</c:v>
                </c:pt>
                <c:pt idx="91">
                  <c:v>2667.2</c:v>
                </c:pt>
                <c:pt idx="92">
                  <c:v>2668.2</c:v>
                </c:pt>
                <c:pt idx="93">
                  <c:v>2669.2</c:v>
                </c:pt>
                <c:pt idx="94">
                  <c:v>2670.2</c:v>
                </c:pt>
                <c:pt idx="95">
                  <c:v>2671.2</c:v>
                </c:pt>
                <c:pt idx="96">
                  <c:v>2672.2</c:v>
                </c:pt>
                <c:pt idx="97">
                  <c:v>2673.2</c:v>
                </c:pt>
                <c:pt idx="98">
                  <c:v>2674.2</c:v>
                </c:pt>
                <c:pt idx="99">
                  <c:v>2675.2</c:v>
                </c:pt>
                <c:pt idx="100">
                  <c:v>2676.2</c:v>
                </c:pt>
                <c:pt idx="101">
                  <c:v>2677.2</c:v>
                </c:pt>
                <c:pt idx="102">
                  <c:v>2678.2</c:v>
                </c:pt>
                <c:pt idx="103">
                  <c:v>2679.2</c:v>
                </c:pt>
                <c:pt idx="104">
                  <c:v>2680.2</c:v>
                </c:pt>
                <c:pt idx="105">
                  <c:v>2681.2</c:v>
                </c:pt>
                <c:pt idx="106">
                  <c:v>2682.2</c:v>
                </c:pt>
                <c:pt idx="107">
                  <c:v>2683.2</c:v>
                </c:pt>
                <c:pt idx="108">
                  <c:v>2684.2</c:v>
                </c:pt>
                <c:pt idx="109">
                  <c:v>2685.2</c:v>
                </c:pt>
                <c:pt idx="110">
                  <c:v>2686.2</c:v>
                </c:pt>
                <c:pt idx="111">
                  <c:v>2687.2</c:v>
                </c:pt>
                <c:pt idx="112">
                  <c:v>2688.2</c:v>
                </c:pt>
                <c:pt idx="113">
                  <c:v>2689.2</c:v>
                </c:pt>
                <c:pt idx="114">
                  <c:v>2690.2</c:v>
                </c:pt>
                <c:pt idx="115">
                  <c:v>2691.2</c:v>
                </c:pt>
                <c:pt idx="116">
                  <c:v>2692.2</c:v>
                </c:pt>
                <c:pt idx="117">
                  <c:v>2693.2</c:v>
                </c:pt>
                <c:pt idx="118">
                  <c:v>2694.2</c:v>
                </c:pt>
                <c:pt idx="119">
                  <c:v>2695.2</c:v>
                </c:pt>
                <c:pt idx="120">
                  <c:v>2696.2</c:v>
                </c:pt>
                <c:pt idx="121">
                  <c:v>2697.2</c:v>
                </c:pt>
                <c:pt idx="122">
                  <c:v>2698.2</c:v>
                </c:pt>
                <c:pt idx="123">
                  <c:v>2699.2</c:v>
                </c:pt>
                <c:pt idx="124">
                  <c:v>2700.2</c:v>
                </c:pt>
                <c:pt idx="125">
                  <c:v>2701.2</c:v>
                </c:pt>
                <c:pt idx="126">
                  <c:v>2702.2</c:v>
                </c:pt>
                <c:pt idx="127">
                  <c:v>2703.2</c:v>
                </c:pt>
                <c:pt idx="128">
                  <c:v>2704.2</c:v>
                </c:pt>
                <c:pt idx="129">
                  <c:v>2705.2</c:v>
                </c:pt>
                <c:pt idx="130">
                  <c:v>2706.2</c:v>
                </c:pt>
                <c:pt idx="131">
                  <c:v>2707.2</c:v>
                </c:pt>
                <c:pt idx="132">
                  <c:v>2708.2</c:v>
                </c:pt>
                <c:pt idx="133">
                  <c:v>2709.2</c:v>
                </c:pt>
                <c:pt idx="134">
                  <c:v>2710.2</c:v>
                </c:pt>
                <c:pt idx="135">
                  <c:v>2711.2</c:v>
                </c:pt>
                <c:pt idx="136">
                  <c:v>2712.2</c:v>
                </c:pt>
                <c:pt idx="137">
                  <c:v>2713.2</c:v>
                </c:pt>
                <c:pt idx="138">
                  <c:v>2714.2</c:v>
                </c:pt>
                <c:pt idx="139">
                  <c:v>2715.2</c:v>
                </c:pt>
                <c:pt idx="140">
                  <c:v>2716.2</c:v>
                </c:pt>
                <c:pt idx="141">
                  <c:v>2717.2</c:v>
                </c:pt>
                <c:pt idx="142">
                  <c:v>2718.2</c:v>
                </c:pt>
                <c:pt idx="143">
                  <c:v>2719.2</c:v>
                </c:pt>
                <c:pt idx="144">
                  <c:v>2720.2</c:v>
                </c:pt>
                <c:pt idx="145">
                  <c:v>2721.2</c:v>
                </c:pt>
                <c:pt idx="146">
                  <c:v>2722.2</c:v>
                </c:pt>
                <c:pt idx="147">
                  <c:v>2723.2</c:v>
                </c:pt>
                <c:pt idx="148">
                  <c:v>2724.2</c:v>
                </c:pt>
                <c:pt idx="149">
                  <c:v>2725.2</c:v>
                </c:pt>
                <c:pt idx="150">
                  <c:v>2726.2</c:v>
                </c:pt>
                <c:pt idx="151">
                  <c:v>2727.2</c:v>
                </c:pt>
                <c:pt idx="152">
                  <c:v>2728.2</c:v>
                </c:pt>
                <c:pt idx="153">
                  <c:v>2729.2</c:v>
                </c:pt>
                <c:pt idx="154">
                  <c:v>2730.2</c:v>
                </c:pt>
                <c:pt idx="155">
                  <c:v>2731.2</c:v>
                </c:pt>
                <c:pt idx="156">
                  <c:v>2732.2</c:v>
                </c:pt>
                <c:pt idx="157">
                  <c:v>2733.2</c:v>
                </c:pt>
                <c:pt idx="158">
                  <c:v>2734.2</c:v>
                </c:pt>
                <c:pt idx="159">
                  <c:v>2735.2</c:v>
                </c:pt>
                <c:pt idx="160">
                  <c:v>2736.2</c:v>
                </c:pt>
                <c:pt idx="161">
                  <c:v>2737.2</c:v>
                </c:pt>
                <c:pt idx="162">
                  <c:v>2738.2</c:v>
                </c:pt>
                <c:pt idx="163">
                  <c:v>2739.2</c:v>
                </c:pt>
                <c:pt idx="164">
                  <c:v>2740.2</c:v>
                </c:pt>
                <c:pt idx="165">
                  <c:v>2741.2</c:v>
                </c:pt>
                <c:pt idx="166">
                  <c:v>2742.2</c:v>
                </c:pt>
                <c:pt idx="167">
                  <c:v>2743.2</c:v>
                </c:pt>
                <c:pt idx="168">
                  <c:v>2744.2</c:v>
                </c:pt>
                <c:pt idx="169">
                  <c:v>2745.2</c:v>
                </c:pt>
                <c:pt idx="170">
                  <c:v>2746.2</c:v>
                </c:pt>
                <c:pt idx="171">
                  <c:v>2747.2</c:v>
                </c:pt>
                <c:pt idx="172">
                  <c:v>2748.2</c:v>
                </c:pt>
                <c:pt idx="173">
                  <c:v>2749.2</c:v>
                </c:pt>
                <c:pt idx="174">
                  <c:v>2750.2</c:v>
                </c:pt>
                <c:pt idx="175">
                  <c:v>2751.2</c:v>
                </c:pt>
                <c:pt idx="176">
                  <c:v>2752.2</c:v>
                </c:pt>
                <c:pt idx="177">
                  <c:v>2753.2</c:v>
                </c:pt>
                <c:pt idx="178">
                  <c:v>2754.2</c:v>
                </c:pt>
                <c:pt idx="179">
                  <c:v>2755.2</c:v>
                </c:pt>
                <c:pt idx="180">
                  <c:v>2756.2</c:v>
                </c:pt>
                <c:pt idx="181">
                  <c:v>2757.2</c:v>
                </c:pt>
                <c:pt idx="182">
                  <c:v>2758.2</c:v>
                </c:pt>
                <c:pt idx="183">
                  <c:v>2759.2</c:v>
                </c:pt>
                <c:pt idx="184">
                  <c:v>2760.2</c:v>
                </c:pt>
                <c:pt idx="185">
                  <c:v>2761.2</c:v>
                </c:pt>
                <c:pt idx="186">
                  <c:v>2762.2</c:v>
                </c:pt>
                <c:pt idx="187">
                  <c:v>2763.2</c:v>
                </c:pt>
                <c:pt idx="188">
                  <c:v>2764.2</c:v>
                </c:pt>
                <c:pt idx="189">
                  <c:v>2765.2</c:v>
                </c:pt>
                <c:pt idx="190">
                  <c:v>2766.2</c:v>
                </c:pt>
                <c:pt idx="191">
                  <c:v>2767.2</c:v>
                </c:pt>
                <c:pt idx="192">
                  <c:v>2768.2</c:v>
                </c:pt>
                <c:pt idx="193">
                  <c:v>2769.2</c:v>
                </c:pt>
                <c:pt idx="194">
                  <c:v>2770.2</c:v>
                </c:pt>
                <c:pt idx="195">
                  <c:v>2771.2</c:v>
                </c:pt>
                <c:pt idx="196">
                  <c:v>2772.2</c:v>
                </c:pt>
                <c:pt idx="197">
                  <c:v>2773.2</c:v>
                </c:pt>
                <c:pt idx="198">
                  <c:v>2774.2</c:v>
                </c:pt>
                <c:pt idx="199">
                  <c:v>2775.2</c:v>
                </c:pt>
                <c:pt idx="200">
                  <c:v>2776.2</c:v>
                </c:pt>
                <c:pt idx="201">
                  <c:v>2777.2</c:v>
                </c:pt>
                <c:pt idx="202">
                  <c:v>2778.2</c:v>
                </c:pt>
                <c:pt idx="203">
                  <c:v>2779.2</c:v>
                </c:pt>
                <c:pt idx="204">
                  <c:v>2780.2</c:v>
                </c:pt>
                <c:pt idx="205">
                  <c:v>2781.2</c:v>
                </c:pt>
                <c:pt idx="206">
                  <c:v>2782.2</c:v>
                </c:pt>
                <c:pt idx="207">
                  <c:v>2783.2</c:v>
                </c:pt>
                <c:pt idx="208">
                  <c:v>2784.2</c:v>
                </c:pt>
                <c:pt idx="209">
                  <c:v>2785.2</c:v>
                </c:pt>
                <c:pt idx="210">
                  <c:v>2786.2</c:v>
                </c:pt>
                <c:pt idx="211">
                  <c:v>2787.2</c:v>
                </c:pt>
                <c:pt idx="212">
                  <c:v>2788.2</c:v>
                </c:pt>
                <c:pt idx="213">
                  <c:v>2789.2</c:v>
                </c:pt>
                <c:pt idx="214">
                  <c:v>2790.2</c:v>
                </c:pt>
                <c:pt idx="215">
                  <c:v>2791.2</c:v>
                </c:pt>
                <c:pt idx="216">
                  <c:v>2792.2</c:v>
                </c:pt>
                <c:pt idx="217">
                  <c:v>2793.2</c:v>
                </c:pt>
                <c:pt idx="218">
                  <c:v>2794.2</c:v>
                </c:pt>
                <c:pt idx="219">
                  <c:v>2795.2</c:v>
                </c:pt>
                <c:pt idx="220">
                  <c:v>2796.2</c:v>
                </c:pt>
                <c:pt idx="221">
                  <c:v>2797.2</c:v>
                </c:pt>
                <c:pt idx="222">
                  <c:v>2798.2</c:v>
                </c:pt>
                <c:pt idx="223">
                  <c:v>2799.2</c:v>
                </c:pt>
                <c:pt idx="224">
                  <c:v>2800.2</c:v>
                </c:pt>
                <c:pt idx="225">
                  <c:v>2801.2</c:v>
                </c:pt>
                <c:pt idx="226">
                  <c:v>2802.2</c:v>
                </c:pt>
                <c:pt idx="227">
                  <c:v>2803.2</c:v>
                </c:pt>
                <c:pt idx="228">
                  <c:v>2804.2</c:v>
                </c:pt>
                <c:pt idx="229">
                  <c:v>2805.2</c:v>
                </c:pt>
                <c:pt idx="230">
                  <c:v>2806.2</c:v>
                </c:pt>
                <c:pt idx="231">
                  <c:v>2807.2</c:v>
                </c:pt>
                <c:pt idx="232">
                  <c:v>2808.2</c:v>
                </c:pt>
                <c:pt idx="233">
                  <c:v>2809.2</c:v>
                </c:pt>
                <c:pt idx="234">
                  <c:v>2810.2</c:v>
                </c:pt>
                <c:pt idx="235">
                  <c:v>2811.2</c:v>
                </c:pt>
                <c:pt idx="236">
                  <c:v>2812.2</c:v>
                </c:pt>
                <c:pt idx="237">
                  <c:v>2813.2</c:v>
                </c:pt>
                <c:pt idx="238">
                  <c:v>2814.2</c:v>
                </c:pt>
                <c:pt idx="239">
                  <c:v>2815.2</c:v>
                </c:pt>
                <c:pt idx="240">
                  <c:v>2816.2</c:v>
                </c:pt>
                <c:pt idx="241">
                  <c:v>2817.2</c:v>
                </c:pt>
                <c:pt idx="242">
                  <c:v>2818.2</c:v>
                </c:pt>
                <c:pt idx="243">
                  <c:v>2819.2</c:v>
                </c:pt>
                <c:pt idx="244">
                  <c:v>2820.2</c:v>
                </c:pt>
                <c:pt idx="245">
                  <c:v>2821.2</c:v>
                </c:pt>
                <c:pt idx="246">
                  <c:v>2822.2</c:v>
                </c:pt>
                <c:pt idx="247">
                  <c:v>2823.2</c:v>
                </c:pt>
                <c:pt idx="248">
                  <c:v>2824.2</c:v>
                </c:pt>
                <c:pt idx="249">
                  <c:v>2825.2</c:v>
                </c:pt>
                <c:pt idx="250">
                  <c:v>2826.2</c:v>
                </c:pt>
                <c:pt idx="251">
                  <c:v>2827.2</c:v>
                </c:pt>
                <c:pt idx="252">
                  <c:v>2828.2</c:v>
                </c:pt>
                <c:pt idx="253">
                  <c:v>2829.2</c:v>
                </c:pt>
                <c:pt idx="254">
                  <c:v>2830.2</c:v>
                </c:pt>
                <c:pt idx="255">
                  <c:v>2831.2</c:v>
                </c:pt>
                <c:pt idx="256">
                  <c:v>2832.2</c:v>
                </c:pt>
                <c:pt idx="257">
                  <c:v>2833.2</c:v>
                </c:pt>
                <c:pt idx="258">
                  <c:v>2834.2</c:v>
                </c:pt>
                <c:pt idx="259">
                  <c:v>2835.2</c:v>
                </c:pt>
                <c:pt idx="260">
                  <c:v>2836.2</c:v>
                </c:pt>
                <c:pt idx="261">
                  <c:v>2837.2</c:v>
                </c:pt>
                <c:pt idx="262">
                  <c:v>2838.2</c:v>
                </c:pt>
                <c:pt idx="263">
                  <c:v>2839.2</c:v>
                </c:pt>
                <c:pt idx="264">
                  <c:v>2840.2</c:v>
                </c:pt>
                <c:pt idx="265">
                  <c:v>2841.2</c:v>
                </c:pt>
                <c:pt idx="266">
                  <c:v>2842.2</c:v>
                </c:pt>
                <c:pt idx="267">
                  <c:v>2843.2</c:v>
                </c:pt>
                <c:pt idx="268">
                  <c:v>2844.2</c:v>
                </c:pt>
                <c:pt idx="269">
                  <c:v>2845.2</c:v>
                </c:pt>
                <c:pt idx="270">
                  <c:v>2846.2</c:v>
                </c:pt>
                <c:pt idx="271">
                  <c:v>2847.2</c:v>
                </c:pt>
                <c:pt idx="272">
                  <c:v>2848.2</c:v>
                </c:pt>
                <c:pt idx="273">
                  <c:v>2849.2</c:v>
                </c:pt>
                <c:pt idx="274">
                  <c:v>2850.2</c:v>
                </c:pt>
                <c:pt idx="275">
                  <c:v>2851.2</c:v>
                </c:pt>
                <c:pt idx="276">
                  <c:v>2852.2</c:v>
                </c:pt>
                <c:pt idx="277">
                  <c:v>2853.2</c:v>
                </c:pt>
                <c:pt idx="278">
                  <c:v>2854.2</c:v>
                </c:pt>
                <c:pt idx="279">
                  <c:v>2855.2</c:v>
                </c:pt>
                <c:pt idx="280">
                  <c:v>2856.2</c:v>
                </c:pt>
                <c:pt idx="281">
                  <c:v>2857.2</c:v>
                </c:pt>
                <c:pt idx="282">
                  <c:v>2858.2</c:v>
                </c:pt>
                <c:pt idx="283">
                  <c:v>2859.2</c:v>
                </c:pt>
                <c:pt idx="284">
                  <c:v>2860.2</c:v>
                </c:pt>
                <c:pt idx="285">
                  <c:v>2861.2</c:v>
                </c:pt>
                <c:pt idx="286">
                  <c:v>2862.2</c:v>
                </c:pt>
                <c:pt idx="287">
                  <c:v>2863.2</c:v>
                </c:pt>
                <c:pt idx="288">
                  <c:v>2864.2</c:v>
                </c:pt>
                <c:pt idx="289">
                  <c:v>2865.2</c:v>
                </c:pt>
                <c:pt idx="290">
                  <c:v>2866.2</c:v>
                </c:pt>
                <c:pt idx="291">
                  <c:v>2867.2</c:v>
                </c:pt>
                <c:pt idx="292">
                  <c:v>2868.2</c:v>
                </c:pt>
                <c:pt idx="293">
                  <c:v>2869.2</c:v>
                </c:pt>
                <c:pt idx="294">
                  <c:v>2870.2</c:v>
                </c:pt>
                <c:pt idx="295">
                  <c:v>2871.2</c:v>
                </c:pt>
                <c:pt idx="296">
                  <c:v>2872.2</c:v>
                </c:pt>
                <c:pt idx="297">
                  <c:v>2873.2</c:v>
                </c:pt>
                <c:pt idx="298">
                  <c:v>2874.2</c:v>
                </c:pt>
                <c:pt idx="299">
                  <c:v>2875.2</c:v>
                </c:pt>
                <c:pt idx="300">
                  <c:v>2876.2</c:v>
                </c:pt>
                <c:pt idx="301">
                  <c:v>2877.2</c:v>
                </c:pt>
                <c:pt idx="302">
                  <c:v>2878.2</c:v>
                </c:pt>
                <c:pt idx="303">
                  <c:v>2879.2</c:v>
                </c:pt>
                <c:pt idx="304">
                  <c:v>2880.2</c:v>
                </c:pt>
                <c:pt idx="305">
                  <c:v>2881.2</c:v>
                </c:pt>
                <c:pt idx="306">
                  <c:v>2882.2</c:v>
                </c:pt>
                <c:pt idx="307">
                  <c:v>2883.2</c:v>
                </c:pt>
                <c:pt idx="308">
                  <c:v>2884.2</c:v>
                </c:pt>
                <c:pt idx="309">
                  <c:v>2885.2</c:v>
                </c:pt>
                <c:pt idx="310">
                  <c:v>2886.2</c:v>
                </c:pt>
                <c:pt idx="311">
                  <c:v>2887.2</c:v>
                </c:pt>
                <c:pt idx="312">
                  <c:v>2888.2</c:v>
                </c:pt>
                <c:pt idx="313">
                  <c:v>2889.2</c:v>
                </c:pt>
                <c:pt idx="314">
                  <c:v>2890.2</c:v>
                </c:pt>
                <c:pt idx="315">
                  <c:v>2891.2</c:v>
                </c:pt>
                <c:pt idx="316">
                  <c:v>2892.2</c:v>
                </c:pt>
                <c:pt idx="317">
                  <c:v>2893.2</c:v>
                </c:pt>
                <c:pt idx="318">
                  <c:v>2894.2</c:v>
                </c:pt>
                <c:pt idx="319">
                  <c:v>2895.2</c:v>
                </c:pt>
                <c:pt idx="320">
                  <c:v>2896.2</c:v>
                </c:pt>
                <c:pt idx="321">
                  <c:v>2897.2</c:v>
                </c:pt>
                <c:pt idx="322">
                  <c:v>2898.2</c:v>
                </c:pt>
                <c:pt idx="323">
                  <c:v>2899.2</c:v>
                </c:pt>
                <c:pt idx="324">
                  <c:v>2900.2</c:v>
                </c:pt>
                <c:pt idx="325">
                  <c:v>2901.2</c:v>
                </c:pt>
                <c:pt idx="326">
                  <c:v>2902.2</c:v>
                </c:pt>
                <c:pt idx="327">
                  <c:v>2903.2</c:v>
                </c:pt>
                <c:pt idx="328">
                  <c:v>2904.2</c:v>
                </c:pt>
                <c:pt idx="329">
                  <c:v>2905.2</c:v>
                </c:pt>
                <c:pt idx="330">
                  <c:v>2906.2</c:v>
                </c:pt>
                <c:pt idx="331">
                  <c:v>2907.2</c:v>
                </c:pt>
                <c:pt idx="332">
                  <c:v>2908.2</c:v>
                </c:pt>
                <c:pt idx="333">
                  <c:v>2909.2</c:v>
                </c:pt>
                <c:pt idx="334">
                  <c:v>2910.2</c:v>
                </c:pt>
                <c:pt idx="335">
                  <c:v>2911.2</c:v>
                </c:pt>
                <c:pt idx="336">
                  <c:v>2912.2</c:v>
                </c:pt>
                <c:pt idx="337">
                  <c:v>2913.2</c:v>
                </c:pt>
                <c:pt idx="338">
                  <c:v>2914.2</c:v>
                </c:pt>
                <c:pt idx="339">
                  <c:v>2915.2</c:v>
                </c:pt>
                <c:pt idx="340">
                  <c:v>2916.2</c:v>
                </c:pt>
                <c:pt idx="341">
                  <c:v>2917.2</c:v>
                </c:pt>
                <c:pt idx="342">
                  <c:v>2918.2</c:v>
                </c:pt>
                <c:pt idx="343">
                  <c:v>2919.2</c:v>
                </c:pt>
                <c:pt idx="344">
                  <c:v>2920.2</c:v>
                </c:pt>
                <c:pt idx="345">
                  <c:v>2921.2</c:v>
                </c:pt>
                <c:pt idx="346">
                  <c:v>2922.2</c:v>
                </c:pt>
                <c:pt idx="347">
                  <c:v>2923.2</c:v>
                </c:pt>
                <c:pt idx="348">
                  <c:v>2924.2</c:v>
                </c:pt>
                <c:pt idx="349">
                  <c:v>2925.2</c:v>
                </c:pt>
                <c:pt idx="350">
                  <c:v>2926.2</c:v>
                </c:pt>
                <c:pt idx="351">
                  <c:v>2927.2</c:v>
                </c:pt>
                <c:pt idx="352">
                  <c:v>2928.2</c:v>
                </c:pt>
                <c:pt idx="353">
                  <c:v>2929.2</c:v>
                </c:pt>
                <c:pt idx="354">
                  <c:v>2930.2</c:v>
                </c:pt>
                <c:pt idx="355">
                  <c:v>2931.2</c:v>
                </c:pt>
                <c:pt idx="356">
                  <c:v>2932.2</c:v>
                </c:pt>
                <c:pt idx="357">
                  <c:v>2933.2</c:v>
                </c:pt>
                <c:pt idx="358">
                  <c:v>2934.2</c:v>
                </c:pt>
                <c:pt idx="359">
                  <c:v>2935.2</c:v>
                </c:pt>
                <c:pt idx="360">
                  <c:v>2936.2</c:v>
                </c:pt>
                <c:pt idx="361">
                  <c:v>2937.2</c:v>
                </c:pt>
                <c:pt idx="362">
                  <c:v>2938.2</c:v>
                </c:pt>
                <c:pt idx="363">
                  <c:v>2939.2</c:v>
                </c:pt>
                <c:pt idx="364">
                  <c:v>2940.2</c:v>
                </c:pt>
                <c:pt idx="365">
                  <c:v>2941.2</c:v>
                </c:pt>
                <c:pt idx="366">
                  <c:v>2942.2</c:v>
                </c:pt>
                <c:pt idx="367">
                  <c:v>2943.2</c:v>
                </c:pt>
                <c:pt idx="368">
                  <c:v>2944.2</c:v>
                </c:pt>
                <c:pt idx="369">
                  <c:v>2945.2</c:v>
                </c:pt>
                <c:pt idx="370">
                  <c:v>2946.2</c:v>
                </c:pt>
                <c:pt idx="371">
                  <c:v>2947.2</c:v>
                </c:pt>
                <c:pt idx="372">
                  <c:v>2948.2</c:v>
                </c:pt>
                <c:pt idx="373">
                  <c:v>2949.2</c:v>
                </c:pt>
                <c:pt idx="374">
                  <c:v>2950.2</c:v>
                </c:pt>
                <c:pt idx="375">
                  <c:v>2951.2</c:v>
                </c:pt>
                <c:pt idx="376">
                  <c:v>2952.2</c:v>
                </c:pt>
                <c:pt idx="377">
                  <c:v>2953.2</c:v>
                </c:pt>
                <c:pt idx="378">
                  <c:v>2954.2</c:v>
                </c:pt>
                <c:pt idx="379">
                  <c:v>2955.2</c:v>
                </c:pt>
                <c:pt idx="380">
                  <c:v>2956.2</c:v>
                </c:pt>
                <c:pt idx="381">
                  <c:v>2957.2</c:v>
                </c:pt>
                <c:pt idx="382">
                  <c:v>2958.2</c:v>
                </c:pt>
                <c:pt idx="383">
                  <c:v>2959.2</c:v>
                </c:pt>
                <c:pt idx="384">
                  <c:v>2960.2</c:v>
                </c:pt>
                <c:pt idx="385">
                  <c:v>2961.2</c:v>
                </c:pt>
                <c:pt idx="386">
                  <c:v>2962.2</c:v>
                </c:pt>
                <c:pt idx="387">
                  <c:v>2963.2</c:v>
                </c:pt>
                <c:pt idx="388">
                  <c:v>2964.2</c:v>
                </c:pt>
                <c:pt idx="389">
                  <c:v>2965.2</c:v>
                </c:pt>
                <c:pt idx="390">
                  <c:v>2966.2</c:v>
                </c:pt>
                <c:pt idx="391">
                  <c:v>2967.2</c:v>
                </c:pt>
                <c:pt idx="392">
                  <c:v>2968.2</c:v>
                </c:pt>
                <c:pt idx="393">
                  <c:v>2969.2</c:v>
                </c:pt>
                <c:pt idx="394">
                  <c:v>2970.2</c:v>
                </c:pt>
                <c:pt idx="395">
                  <c:v>2971.2</c:v>
                </c:pt>
                <c:pt idx="396">
                  <c:v>2972.2</c:v>
                </c:pt>
                <c:pt idx="397">
                  <c:v>2973.2</c:v>
                </c:pt>
                <c:pt idx="398">
                  <c:v>2974.2</c:v>
                </c:pt>
                <c:pt idx="399">
                  <c:v>2975.2</c:v>
                </c:pt>
                <c:pt idx="400">
                  <c:v>2976.2</c:v>
                </c:pt>
                <c:pt idx="401">
                  <c:v>2977.2</c:v>
                </c:pt>
                <c:pt idx="402">
                  <c:v>2978.2</c:v>
                </c:pt>
                <c:pt idx="403">
                  <c:v>2979.2</c:v>
                </c:pt>
                <c:pt idx="404">
                  <c:v>2980.2</c:v>
                </c:pt>
                <c:pt idx="405">
                  <c:v>2981.2</c:v>
                </c:pt>
                <c:pt idx="406">
                  <c:v>2982.2</c:v>
                </c:pt>
                <c:pt idx="407">
                  <c:v>2983.2</c:v>
                </c:pt>
                <c:pt idx="408">
                  <c:v>2984.2</c:v>
                </c:pt>
                <c:pt idx="409">
                  <c:v>2985.2</c:v>
                </c:pt>
                <c:pt idx="410">
                  <c:v>2986.2</c:v>
                </c:pt>
                <c:pt idx="411">
                  <c:v>2987.2</c:v>
                </c:pt>
                <c:pt idx="412">
                  <c:v>2988.2</c:v>
                </c:pt>
                <c:pt idx="413">
                  <c:v>2989.2</c:v>
                </c:pt>
                <c:pt idx="414">
                  <c:v>2990.2</c:v>
                </c:pt>
                <c:pt idx="415">
                  <c:v>2991.2</c:v>
                </c:pt>
                <c:pt idx="416">
                  <c:v>2992.2</c:v>
                </c:pt>
                <c:pt idx="417">
                  <c:v>2993.2</c:v>
                </c:pt>
                <c:pt idx="418">
                  <c:v>2994.2</c:v>
                </c:pt>
                <c:pt idx="419">
                  <c:v>2995.2</c:v>
                </c:pt>
                <c:pt idx="420">
                  <c:v>2996.2</c:v>
                </c:pt>
                <c:pt idx="421">
                  <c:v>2997.2</c:v>
                </c:pt>
                <c:pt idx="422">
                  <c:v>2998.2</c:v>
                </c:pt>
                <c:pt idx="423">
                  <c:v>2999.2</c:v>
                </c:pt>
                <c:pt idx="424">
                  <c:v>3000.2</c:v>
                </c:pt>
                <c:pt idx="425">
                  <c:v>3001.2</c:v>
                </c:pt>
                <c:pt idx="426">
                  <c:v>3002.2</c:v>
                </c:pt>
                <c:pt idx="427">
                  <c:v>3003.2</c:v>
                </c:pt>
                <c:pt idx="428">
                  <c:v>3004.2</c:v>
                </c:pt>
                <c:pt idx="429">
                  <c:v>3005.2</c:v>
                </c:pt>
                <c:pt idx="430">
                  <c:v>3006.2</c:v>
                </c:pt>
                <c:pt idx="431">
                  <c:v>3007.2</c:v>
                </c:pt>
                <c:pt idx="432">
                  <c:v>3008.2</c:v>
                </c:pt>
                <c:pt idx="433">
                  <c:v>3009.2</c:v>
                </c:pt>
                <c:pt idx="434">
                  <c:v>3010.2</c:v>
                </c:pt>
                <c:pt idx="435">
                  <c:v>3011.2</c:v>
                </c:pt>
                <c:pt idx="436">
                  <c:v>3012.2</c:v>
                </c:pt>
                <c:pt idx="437">
                  <c:v>3013.2</c:v>
                </c:pt>
                <c:pt idx="438">
                  <c:v>3014.2</c:v>
                </c:pt>
                <c:pt idx="439">
                  <c:v>3015.2</c:v>
                </c:pt>
                <c:pt idx="440">
                  <c:v>3016.2</c:v>
                </c:pt>
                <c:pt idx="441">
                  <c:v>3017.2</c:v>
                </c:pt>
                <c:pt idx="442">
                  <c:v>3018.2</c:v>
                </c:pt>
                <c:pt idx="443">
                  <c:v>3019.2</c:v>
                </c:pt>
                <c:pt idx="444">
                  <c:v>3020.2</c:v>
                </c:pt>
                <c:pt idx="445">
                  <c:v>3021.2</c:v>
                </c:pt>
                <c:pt idx="446">
                  <c:v>3022.2</c:v>
                </c:pt>
                <c:pt idx="447">
                  <c:v>3023.2</c:v>
                </c:pt>
                <c:pt idx="448">
                  <c:v>3024.2</c:v>
                </c:pt>
                <c:pt idx="449">
                  <c:v>3025.2</c:v>
                </c:pt>
                <c:pt idx="450">
                  <c:v>3026.2</c:v>
                </c:pt>
                <c:pt idx="451">
                  <c:v>3027.2</c:v>
                </c:pt>
                <c:pt idx="452">
                  <c:v>3028.2</c:v>
                </c:pt>
                <c:pt idx="453">
                  <c:v>3029.2</c:v>
                </c:pt>
                <c:pt idx="454">
                  <c:v>3030.2</c:v>
                </c:pt>
                <c:pt idx="455">
                  <c:v>3031.2</c:v>
                </c:pt>
                <c:pt idx="456">
                  <c:v>3032.2</c:v>
                </c:pt>
                <c:pt idx="457">
                  <c:v>3033.2</c:v>
                </c:pt>
                <c:pt idx="458">
                  <c:v>3034.2</c:v>
                </c:pt>
                <c:pt idx="459">
                  <c:v>3035.2</c:v>
                </c:pt>
                <c:pt idx="460">
                  <c:v>3036.2</c:v>
                </c:pt>
                <c:pt idx="461">
                  <c:v>3037.2</c:v>
                </c:pt>
                <c:pt idx="462">
                  <c:v>3038.2</c:v>
                </c:pt>
                <c:pt idx="463">
                  <c:v>3039.2</c:v>
                </c:pt>
                <c:pt idx="464">
                  <c:v>3040.2</c:v>
                </c:pt>
                <c:pt idx="465">
                  <c:v>3041.2</c:v>
                </c:pt>
                <c:pt idx="466">
                  <c:v>3042.2</c:v>
                </c:pt>
                <c:pt idx="467">
                  <c:v>3043.2</c:v>
                </c:pt>
                <c:pt idx="468">
                  <c:v>3044.2</c:v>
                </c:pt>
                <c:pt idx="469">
                  <c:v>3045.2</c:v>
                </c:pt>
                <c:pt idx="470">
                  <c:v>3046.2</c:v>
                </c:pt>
                <c:pt idx="471">
                  <c:v>3047.2</c:v>
                </c:pt>
                <c:pt idx="472">
                  <c:v>3048.2</c:v>
                </c:pt>
                <c:pt idx="473">
                  <c:v>3049.2</c:v>
                </c:pt>
                <c:pt idx="474">
                  <c:v>3050.2</c:v>
                </c:pt>
                <c:pt idx="475">
                  <c:v>3051.2</c:v>
                </c:pt>
                <c:pt idx="476">
                  <c:v>3052.2</c:v>
                </c:pt>
                <c:pt idx="477">
                  <c:v>3053.2</c:v>
                </c:pt>
                <c:pt idx="478">
                  <c:v>3054.2</c:v>
                </c:pt>
                <c:pt idx="479">
                  <c:v>3055.2</c:v>
                </c:pt>
                <c:pt idx="480">
                  <c:v>3056.2</c:v>
                </c:pt>
                <c:pt idx="481">
                  <c:v>3057.2</c:v>
                </c:pt>
                <c:pt idx="482">
                  <c:v>3058.2</c:v>
                </c:pt>
                <c:pt idx="483">
                  <c:v>3059.2</c:v>
                </c:pt>
                <c:pt idx="484">
                  <c:v>3060.2</c:v>
                </c:pt>
                <c:pt idx="485">
                  <c:v>3061.2</c:v>
                </c:pt>
                <c:pt idx="486">
                  <c:v>3062.2</c:v>
                </c:pt>
                <c:pt idx="487">
                  <c:v>3063.2</c:v>
                </c:pt>
                <c:pt idx="488">
                  <c:v>3064.2</c:v>
                </c:pt>
                <c:pt idx="489">
                  <c:v>3065.2</c:v>
                </c:pt>
                <c:pt idx="490">
                  <c:v>3066.2</c:v>
                </c:pt>
                <c:pt idx="491">
                  <c:v>3067.2</c:v>
                </c:pt>
                <c:pt idx="492">
                  <c:v>3068.2</c:v>
                </c:pt>
                <c:pt idx="493">
                  <c:v>3069.2</c:v>
                </c:pt>
                <c:pt idx="494">
                  <c:v>3070.2</c:v>
                </c:pt>
                <c:pt idx="495">
                  <c:v>3071.2</c:v>
                </c:pt>
                <c:pt idx="496">
                  <c:v>3072.2</c:v>
                </c:pt>
                <c:pt idx="497">
                  <c:v>3073.2</c:v>
                </c:pt>
                <c:pt idx="498">
                  <c:v>3074.2</c:v>
                </c:pt>
                <c:pt idx="499">
                  <c:v>3075.2</c:v>
                </c:pt>
                <c:pt idx="500">
                  <c:v>3076.2</c:v>
                </c:pt>
                <c:pt idx="501">
                  <c:v>3077.2</c:v>
                </c:pt>
                <c:pt idx="502">
                  <c:v>3078.2</c:v>
                </c:pt>
                <c:pt idx="503">
                  <c:v>3079.2</c:v>
                </c:pt>
                <c:pt idx="504">
                  <c:v>3080.2</c:v>
                </c:pt>
                <c:pt idx="505">
                  <c:v>3081.2</c:v>
                </c:pt>
                <c:pt idx="506">
                  <c:v>3082.2</c:v>
                </c:pt>
                <c:pt idx="507">
                  <c:v>3083.2</c:v>
                </c:pt>
                <c:pt idx="508">
                  <c:v>3084.2</c:v>
                </c:pt>
                <c:pt idx="509">
                  <c:v>3085.2</c:v>
                </c:pt>
                <c:pt idx="510">
                  <c:v>3086.2</c:v>
                </c:pt>
                <c:pt idx="511">
                  <c:v>3087.2</c:v>
                </c:pt>
                <c:pt idx="512">
                  <c:v>3088.2</c:v>
                </c:pt>
                <c:pt idx="513">
                  <c:v>3089.2</c:v>
                </c:pt>
                <c:pt idx="514">
                  <c:v>3090.2</c:v>
                </c:pt>
                <c:pt idx="515">
                  <c:v>3091.2</c:v>
                </c:pt>
                <c:pt idx="516">
                  <c:v>3092.2</c:v>
                </c:pt>
                <c:pt idx="517">
                  <c:v>3093.2</c:v>
                </c:pt>
                <c:pt idx="518">
                  <c:v>3094.2</c:v>
                </c:pt>
                <c:pt idx="519">
                  <c:v>3095.2</c:v>
                </c:pt>
                <c:pt idx="520">
                  <c:v>3096.2</c:v>
                </c:pt>
                <c:pt idx="521">
                  <c:v>3097.2</c:v>
                </c:pt>
                <c:pt idx="522">
                  <c:v>3098.2</c:v>
                </c:pt>
                <c:pt idx="523">
                  <c:v>3099.2</c:v>
                </c:pt>
                <c:pt idx="524">
                  <c:v>3100.2</c:v>
                </c:pt>
                <c:pt idx="525">
                  <c:v>3101.2</c:v>
                </c:pt>
                <c:pt idx="526">
                  <c:v>3102.2</c:v>
                </c:pt>
                <c:pt idx="527">
                  <c:v>3103.2</c:v>
                </c:pt>
                <c:pt idx="528">
                  <c:v>3104.2</c:v>
                </c:pt>
                <c:pt idx="529">
                  <c:v>3105.2</c:v>
                </c:pt>
                <c:pt idx="530">
                  <c:v>3106.2</c:v>
                </c:pt>
                <c:pt idx="531">
                  <c:v>3107.2</c:v>
                </c:pt>
                <c:pt idx="532">
                  <c:v>3108.2</c:v>
                </c:pt>
                <c:pt idx="533">
                  <c:v>3109.2</c:v>
                </c:pt>
                <c:pt idx="534">
                  <c:v>3110.2</c:v>
                </c:pt>
                <c:pt idx="535">
                  <c:v>3111.2</c:v>
                </c:pt>
                <c:pt idx="536">
                  <c:v>3112.2</c:v>
                </c:pt>
                <c:pt idx="537">
                  <c:v>3113.2</c:v>
                </c:pt>
                <c:pt idx="538">
                  <c:v>3114.2</c:v>
                </c:pt>
                <c:pt idx="539">
                  <c:v>3115.2</c:v>
                </c:pt>
                <c:pt idx="540">
                  <c:v>3116.2</c:v>
                </c:pt>
                <c:pt idx="541">
                  <c:v>3117.2</c:v>
                </c:pt>
                <c:pt idx="542">
                  <c:v>3118.2</c:v>
                </c:pt>
                <c:pt idx="543">
                  <c:v>3119.2</c:v>
                </c:pt>
                <c:pt idx="544">
                  <c:v>3120.2</c:v>
                </c:pt>
                <c:pt idx="545">
                  <c:v>3121.2</c:v>
                </c:pt>
                <c:pt idx="546">
                  <c:v>3122.2</c:v>
                </c:pt>
                <c:pt idx="547">
                  <c:v>3123.2</c:v>
                </c:pt>
                <c:pt idx="548">
                  <c:v>3124.2</c:v>
                </c:pt>
                <c:pt idx="549">
                  <c:v>3125.2</c:v>
                </c:pt>
                <c:pt idx="550">
                  <c:v>3126.2</c:v>
                </c:pt>
                <c:pt idx="551">
                  <c:v>3127.2</c:v>
                </c:pt>
                <c:pt idx="552">
                  <c:v>3128.2</c:v>
                </c:pt>
                <c:pt idx="553">
                  <c:v>3129.2</c:v>
                </c:pt>
                <c:pt idx="554">
                  <c:v>3130.2</c:v>
                </c:pt>
                <c:pt idx="555">
                  <c:v>3131.2</c:v>
                </c:pt>
                <c:pt idx="556">
                  <c:v>3132.2</c:v>
                </c:pt>
                <c:pt idx="557">
                  <c:v>3133.2</c:v>
                </c:pt>
                <c:pt idx="558">
                  <c:v>3134.2</c:v>
                </c:pt>
                <c:pt idx="559">
                  <c:v>3135.2</c:v>
                </c:pt>
                <c:pt idx="560">
                  <c:v>3136.2</c:v>
                </c:pt>
                <c:pt idx="561">
                  <c:v>3137.2</c:v>
                </c:pt>
                <c:pt idx="562">
                  <c:v>3138.2</c:v>
                </c:pt>
                <c:pt idx="563">
                  <c:v>3139.2</c:v>
                </c:pt>
                <c:pt idx="564">
                  <c:v>3140.2</c:v>
                </c:pt>
                <c:pt idx="565">
                  <c:v>3141.2</c:v>
                </c:pt>
                <c:pt idx="566">
                  <c:v>3142.2</c:v>
                </c:pt>
                <c:pt idx="567">
                  <c:v>3143.2</c:v>
                </c:pt>
                <c:pt idx="568">
                  <c:v>3144.2</c:v>
                </c:pt>
                <c:pt idx="569">
                  <c:v>3145.2</c:v>
                </c:pt>
                <c:pt idx="570">
                  <c:v>3146.2</c:v>
                </c:pt>
                <c:pt idx="571">
                  <c:v>3147.2</c:v>
                </c:pt>
                <c:pt idx="572">
                  <c:v>3148.2</c:v>
                </c:pt>
                <c:pt idx="573">
                  <c:v>3149.2</c:v>
                </c:pt>
                <c:pt idx="574">
                  <c:v>3150.2</c:v>
                </c:pt>
                <c:pt idx="575">
                  <c:v>3151.2</c:v>
                </c:pt>
                <c:pt idx="576">
                  <c:v>3152.2</c:v>
                </c:pt>
                <c:pt idx="577">
                  <c:v>3153.2</c:v>
                </c:pt>
                <c:pt idx="578">
                  <c:v>3154.2</c:v>
                </c:pt>
                <c:pt idx="579">
                  <c:v>3155.2</c:v>
                </c:pt>
                <c:pt idx="580">
                  <c:v>3156.2</c:v>
                </c:pt>
                <c:pt idx="581">
                  <c:v>3157.2</c:v>
                </c:pt>
                <c:pt idx="582">
                  <c:v>3158.2</c:v>
                </c:pt>
                <c:pt idx="583">
                  <c:v>3159.2</c:v>
                </c:pt>
                <c:pt idx="584">
                  <c:v>3160.2</c:v>
                </c:pt>
                <c:pt idx="585">
                  <c:v>3161.2</c:v>
                </c:pt>
                <c:pt idx="586">
                  <c:v>3162.2</c:v>
                </c:pt>
                <c:pt idx="587">
                  <c:v>3163.2</c:v>
                </c:pt>
                <c:pt idx="588">
                  <c:v>3164.2</c:v>
                </c:pt>
                <c:pt idx="589">
                  <c:v>3165.2</c:v>
                </c:pt>
                <c:pt idx="590">
                  <c:v>3166.2</c:v>
                </c:pt>
                <c:pt idx="591">
                  <c:v>3167.2</c:v>
                </c:pt>
                <c:pt idx="592">
                  <c:v>3168.2</c:v>
                </c:pt>
                <c:pt idx="593">
                  <c:v>3169.2</c:v>
                </c:pt>
                <c:pt idx="594">
                  <c:v>3170.2</c:v>
                </c:pt>
                <c:pt idx="595">
                  <c:v>3171.2</c:v>
                </c:pt>
                <c:pt idx="596">
                  <c:v>3172.2</c:v>
                </c:pt>
                <c:pt idx="597">
                  <c:v>3173.2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78E-4859-B9E3-E871077789F6}"/>
            </c:ext>
          </c:extLst>
        </c:ser>
        <c:ser>
          <c:idx val="27"/>
          <c:order val="27"/>
          <c:tx>
            <c:strRef>
              <c:f>'Calculations pr flow zone'!$CJ$3</c:f>
              <c:strCache>
                <c:ptCount val="1"/>
                <c:pt idx="0">
                  <c:v>Kyrre (13)</c:v>
                </c:pt>
              </c:strCache>
            </c:strRef>
          </c:tx>
          <c:marker>
            <c:symbol val="none"/>
          </c:marker>
          <c:xVal>
            <c:numRef>
              <c:f>'Calculations pr flow zone'!$CL$2574:$CL$2747</c:f>
              <c:numCache>
                <c:formatCode>General</c:formatCode>
                <c:ptCount val="174"/>
                <c:pt idx="0">
                  <c:v>1.6896247699751012</c:v>
                </c:pt>
                <c:pt idx="1">
                  <c:v>1.6890720115493809</c:v>
                </c:pt>
                <c:pt idx="2">
                  <c:v>1.688519683419804</c:v>
                </c:pt>
                <c:pt idx="3">
                  <c:v>1.6879677850841179</c:v>
                </c:pt>
                <c:pt idx="4">
                  <c:v>1.6874163160408526</c:v>
                </c:pt>
                <c:pt idx="5">
                  <c:v>1.6868652757893166</c:v>
                </c:pt>
                <c:pt idx="6">
                  <c:v>1.6863146638295974</c:v>
                </c:pt>
                <c:pt idx="7">
                  <c:v>1.6857644796625593</c:v>
                </c:pt>
                <c:pt idx="8">
                  <c:v>1.6852147227898417</c:v>
                </c:pt>
                <c:pt idx="9">
                  <c:v>1.6846653927138577</c:v>
                </c:pt>
                <c:pt idx="10">
                  <c:v>1.6841164889377929</c:v>
                </c:pt>
                <c:pt idx="11">
                  <c:v>1.6835680109656039</c:v>
                </c:pt>
                <c:pt idx="12">
                  <c:v>1.683019958302016</c:v>
                </c:pt>
                <c:pt idx="13">
                  <c:v>1.6824723304525231</c:v>
                </c:pt>
                <c:pt idx="14">
                  <c:v>1.6819251269233844</c:v>
                </c:pt>
                <c:pt idx="15">
                  <c:v>1.681378347221625</c:v>
                </c:pt>
                <c:pt idx="16">
                  <c:v>1.6808319908550327</c:v>
                </c:pt>
                <c:pt idx="17">
                  <c:v>1.6802860573321572</c:v>
                </c:pt>
                <c:pt idx="18">
                  <c:v>1.6797405461623085</c:v>
                </c:pt>
                <c:pt idx="19">
                  <c:v>1.6791954568555563</c:v>
                </c:pt>
                <c:pt idx="20">
                  <c:v>1.6786507889227273</c:v>
                </c:pt>
                <c:pt idx="21">
                  <c:v>1.6781065418754038</c:v>
                </c:pt>
                <c:pt idx="22">
                  <c:v>1.6775627152259229</c:v>
                </c:pt>
                <c:pt idx="23">
                  <c:v>1.6770193084873755</c:v>
                </c:pt>
                <c:pt idx="24">
                  <c:v>1.6764763211736029</c:v>
                </c:pt>
                <c:pt idx="25">
                  <c:v>1.6759337527991978</c:v>
                </c:pt>
                <c:pt idx="26">
                  <c:v>1.6753916028795004</c:v>
                </c:pt>
                <c:pt idx="27">
                  <c:v>1.674849870930599</c:v>
                </c:pt>
                <c:pt idx="28">
                  <c:v>1.6743085564693279</c:v>
                </c:pt>
                <c:pt idx="29">
                  <c:v>1.6737676590132655</c:v>
                </c:pt>
                <c:pt idx="30">
                  <c:v>1.6732271780807333</c:v>
                </c:pt>
                <c:pt idx="31">
                  <c:v>1.6726871131907939</c:v>
                </c:pt>
                <c:pt idx="32">
                  <c:v>1.6721474638632503</c:v>
                </c:pt>
                <c:pt idx="33">
                  <c:v>1.6716082296186447</c:v>
                </c:pt>
                <c:pt idx="34">
                  <c:v>1.6710694099782564</c:v>
                </c:pt>
                <c:pt idx="35">
                  <c:v>1.6705310044640995</c:v>
                </c:pt>
                <c:pt idx="36">
                  <c:v>1.6699930125989244</c:v>
                </c:pt>
                <c:pt idx="37">
                  <c:v>1.6694554339062131</c:v>
                </c:pt>
                <c:pt idx="38">
                  <c:v>1.6689182679101795</c:v>
                </c:pt>
                <c:pt idx="39">
                  <c:v>1.6683815141357687</c:v>
                </c:pt>
                <c:pt idx="40">
                  <c:v>1.6678451721086529</c:v>
                </c:pt>
                <c:pt idx="41">
                  <c:v>1.6673092413552335</c:v>
                </c:pt>
                <c:pt idx="42">
                  <c:v>1.6667737214026368</c:v>
                </c:pt>
                <c:pt idx="43">
                  <c:v>1.6662386117787142</c:v>
                </c:pt>
                <c:pt idx="44">
                  <c:v>1.6657039120120405</c:v>
                </c:pt>
                <c:pt idx="45">
                  <c:v>1.6651696216319116</c:v>
                </c:pt>
                <c:pt idx="46">
                  <c:v>1.6646357401683454</c:v>
                </c:pt>
                <c:pt idx="47">
                  <c:v>1.6641022671520771</c:v>
                </c:pt>
                <c:pt idx="48">
                  <c:v>1.6635692021145612</c:v>
                </c:pt>
                <c:pt idx="49">
                  <c:v>1.6630365445879673</c:v>
                </c:pt>
                <c:pt idx="50">
                  <c:v>1.6625042941051811</c:v>
                </c:pt>
                <c:pt idx="51">
                  <c:v>1.6619724501998014</c:v>
                </c:pt>
                <c:pt idx="52">
                  <c:v>1.6614410124061394</c:v>
                </c:pt>
                <c:pt idx="53">
                  <c:v>1.6609099802592167</c:v>
                </c:pt>
                <c:pt idx="54">
                  <c:v>1.6603793532947657</c:v>
                </c:pt>
                <c:pt idx="55">
                  <c:v>1.659849131049226</c:v>
                </c:pt>
                <c:pt idx="56">
                  <c:v>1.6593193130597437</c:v>
                </c:pt>
                <c:pt idx="57">
                  <c:v>1.6587898988641721</c:v>
                </c:pt>
                <c:pt idx="58">
                  <c:v>1.6582608880010665</c:v>
                </c:pt>
                <c:pt idx="59">
                  <c:v>1.657732280009687</c:v>
                </c:pt>
                <c:pt idx="60">
                  <c:v>1.6572040744299938</c:v>
                </c:pt>
                <c:pt idx="61">
                  <c:v>1.6566762708026483</c:v>
                </c:pt>
                <c:pt idx="62">
                  <c:v>1.6561488686690098</c:v>
                </c:pt>
                <c:pt idx="63">
                  <c:v>1.6556218675711354</c:v>
                </c:pt>
                <c:pt idx="64">
                  <c:v>1.6550952670517787</c:v>
                </c:pt>
                <c:pt idx="65">
                  <c:v>1.654569066654388</c:v>
                </c:pt>
                <c:pt idx="66">
                  <c:v>1.654043265923105</c:v>
                </c:pt>
                <c:pt idx="67">
                  <c:v>1.6535178644027637</c:v>
                </c:pt>
                <c:pt idx="68">
                  <c:v>1.6529928616388889</c:v>
                </c:pt>
                <c:pt idx="69">
                  <c:v>1.6524682571776952</c:v>
                </c:pt>
                <c:pt idx="70">
                  <c:v>1.6519440505660854</c:v>
                </c:pt>
                <c:pt idx="71">
                  <c:v>1.6514202413516488</c:v>
                </c:pt>
                <c:pt idx="72">
                  <c:v>1.6508968290826613</c:v>
                </c:pt>
                <c:pt idx="73">
                  <c:v>1.6503738133080827</c:v>
                </c:pt>
                <c:pt idx="74">
                  <c:v>1.6498511935775555</c:v>
                </c:pt>
                <c:pt idx="75">
                  <c:v>1.6493289694414048</c:v>
                </c:pt>
                <c:pt idx="76">
                  <c:v>1.6488071404506357</c:v>
                </c:pt>
                <c:pt idx="77">
                  <c:v>1.648285706156932</c:v>
                </c:pt>
                <c:pt idx="78">
                  <c:v>1.6477646661126568</c:v>
                </c:pt>
                <c:pt idx="79">
                  <c:v>1.6472440198708487</c:v>
                </c:pt>
                <c:pt idx="80">
                  <c:v>1.6467237669852222</c:v>
                </c:pt>
                <c:pt idx="81">
                  <c:v>1.6462039070101655</c:v>
                </c:pt>
                <c:pt idx="82">
                  <c:v>1.6456844395007399</c:v>
                </c:pt>
                <c:pt idx="83">
                  <c:v>1.6451653640126784</c:v>
                </c:pt>
                <c:pt idx="84">
                  <c:v>1.6446466801023838</c:v>
                </c:pt>
                <c:pt idx="85">
                  <c:v>1.6441283873269286</c:v>
                </c:pt>
                <c:pt idx="86">
                  <c:v>1.6436104852440523</c:v>
                </c:pt>
                <c:pt idx="87">
                  <c:v>1.6430929734121618</c:v>
                </c:pt>
                <c:pt idx="88">
                  <c:v>1.6425758513903284</c:v>
                </c:pt>
                <c:pt idx="89">
                  <c:v>1.642059118738288</c:v>
                </c:pt>
                <c:pt idx="90">
                  <c:v>1.6415427750164384</c:v>
                </c:pt>
                <c:pt idx="91">
                  <c:v>1.64102681978584</c:v>
                </c:pt>
                <c:pt idx="92">
                  <c:v>1.6405112526082131</c:v>
                </c:pt>
                <c:pt idx="93">
                  <c:v>1.6399960730459364</c:v>
                </c:pt>
                <c:pt idx="94">
                  <c:v>1.6394812806620471</c:v>
                </c:pt>
                <c:pt idx="95">
                  <c:v>1.6389668750202389</c:v>
                </c:pt>
                <c:pt idx="96">
                  <c:v>1.6384528556848603</c:v>
                </c:pt>
                <c:pt idx="97">
                  <c:v>1.6379392222209144</c:v>
                </c:pt>
                <c:pt idx="98">
                  <c:v>1.6374259741940567</c:v>
                </c:pt>
                <c:pt idx="99">
                  <c:v>1.6369131111705948</c:v>
                </c:pt>
                <c:pt idx="100">
                  <c:v>1.6364006327174865</c:v>
                </c:pt>
                <c:pt idx="101">
                  <c:v>1.6358885384023385</c:v>
                </c:pt>
                <c:pt idx="102">
                  <c:v>1.6353768277934062</c:v>
                </c:pt>
                <c:pt idx="103">
                  <c:v>1.6348655004595911</c:v>
                </c:pt>
                <c:pt idx="104">
                  <c:v>1.6343545559704402</c:v>
                </c:pt>
                <c:pt idx="105">
                  <c:v>1.6338439938961455</c:v>
                </c:pt>
                <c:pt idx="106">
                  <c:v>1.6333338138075415</c:v>
                </c:pt>
                <c:pt idx="107">
                  <c:v>1.6328240152761049</c:v>
                </c:pt>
                <c:pt idx="108">
                  <c:v>1.6323145978739535</c:v>
                </c:pt>
                <c:pt idx="109">
                  <c:v>1.6318055611738436</c:v>
                </c:pt>
                <c:pt idx="110">
                  <c:v>1.6312969047491708</c:v>
                </c:pt>
                <c:pt idx="111">
                  <c:v>1.6307886281739676</c:v>
                </c:pt>
                <c:pt idx="112">
                  <c:v>1.6302807310229024</c:v>
                </c:pt>
                <c:pt idx="113">
                  <c:v>1.6297732128712783</c:v>
                </c:pt>
                <c:pt idx="114">
                  <c:v>1.6292660732950319</c:v>
                </c:pt>
                <c:pt idx="115">
                  <c:v>1.6287593118707331</c:v>
                </c:pt>
                <c:pt idx="116">
                  <c:v>1.6282529281755813</c:v>
                </c:pt>
                <c:pt idx="117">
                  <c:v>1.6277469217874079</c:v>
                </c:pt>
                <c:pt idx="118">
                  <c:v>1.6272412922846715</c:v>
                </c:pt>
                <c:pt idx="119">
                  <c:v>1.6267360392464596</c:v>
                </c:pt>
                <c:pt idx="120">
                  <c:v>1.6262311622524859</c:v>
                </c:pt>
                <c:pt idx="121">
                  <c:v>1.6257266608830891</c:v>
                </c:pt>
                <c:pt idx="122">
                  <c:v>1.6252225347192324</c:v>
                </c:pt>
                <c:pt idx="123">
                  <c:v>1.6247187833425023</c:v>
                </c:pt>
                <c:pt idx="124">
                  <c:v>1.6242154063351071</c:v>
                </c:pt>
                <c:pt idx="125">
                  <c:v>1.6237124032798751</c:v>
                </c:pt>
                <c:pt idx="126">
                  <c:v>1.6232097737602555</c:v>
                </c:pt>
                <c:pt idx="127">
                  <c:v>1.6227075173603147</c:v>
                </c:pt>
                <c:pt idx="128">
                  <c:v>1.6222056336647372</c:v>
                </c:pt>
                <c:pt idx="129">
                  <c:v>1.6217041222588235</c:v>
                </c:pt>
                <c:pt idx="130">
                  <c:v>1.6212029827284886</c:v>
                </c:pt>
                <c:pt idx="131">
                  <c:v>1.6207022146602625</c:v>
                </c:pt>
                <c:pt idx="132">
                  <c:v>1.6202018176412862</c:v>
                </c:pt>
                <c:pt idx="133">
                  <c:v>1.6197017912593141</c:v>
                </c:pt>
                <c:pt idx="134">
                  <c:v>1.6192021351027099</c:v>
                </c:pt>
                <c:pt idx="135">
                  <c:v>1.6187028487604469</c:v>
                </c:pt>
                <c:pt idx="136">
                  <c:v>1.6182039318221071</c:v>
                </c:pt>
                <c:pt idx="137">
                  <c:v>1.6177053838778788</c:v>
                </c:pt>
                <c:pt idx="138">
                  <c:v>1.6172072045185568</c:v>
                </c:pt>
                <c:pt idx="139">
                  <c:v>1.6167093933355405</c:v>
                </c:pt>
                <c:pt idx="140">
                  <c:v>1.6162119499208332</c:v>
                </c:pt>
                <c:pt idx="141">
                  <c:v>1.6157148738670408</c:v>
                </c:pt>
                <c:pt idx="142">
                  <c:v>1.6152181647673705</c:v>
                </c:pt>
                <c:pt idx="143">
                  <c:v>1.6147218222156299</c:v>
                </c:pt>
                <c:pt idx="144">
                  <c:v>1.614225845806226</c:v>
                </c:pt>
                <c:pt idx="145">
                  <c:v>1.6137302351341642</c:v>
                </c:pt>
                <c:pt idx="146">
                  <c:v>1.6132349897950464</c:v>
                </c:pt>
                <c:pt idx="147">
                  <c:v>1.6127401093850711</c:v>
                </c:pt>
                <c:pt idx="148">
                  <c:v>1.6122455935010311</c:v>
                </c:pt>
                <c:pt idx="149">
                  <c:v>1.6117514417403136</c:v>
                </c:pt>
                <c:pt idx="150">
                  <c:v>1.611257653700898</c:v>
                </c:pt>
                <c:pt idx="151">
                  <c:v>1.6107642289813551</c:v>
                </c:pt>
                <c:pt idx="152">
                  <c:v>1.6102711671808472</c:v>
                </c:pt>
                <c:pt idx="153">
                  <c:v>1.6097784678991249</c:v>
                </c:pt>
                <c:pt idx="154">
                  <c:v>1.609286130736528</c:v>
                </c:pt>
                <c:pt idx="155">
                  <c:v>1.6087941552939828</c:v>
                </c:pt>
                <c:pt idx="156">
                  <c:v>1.6083025411730023</c:v>
                </c:pt>
                <c:pt idx="157">
                  <c:v>1.6078112879756845</c:v>
                </c:pt>
                <c:pt idx="158">
                  <c:v>1.6073203953047115</c:v>
                </c:pt>
                <c:pt idx="159">
                  <c:v>1.6068298627633482</c:v>
                </c:pt>
                <c:pt idx="160">
                  <c:v>1.6063396899554414</c:v>
                </c:pt>
                <c:pt idx="161">
                  <c:v>1.6058498764854188</c:v>
                </c:pt>
                <c:pt idx="162">
                  <c:v>1.6053604219582882</c:v>
                </c:pt>
                <c:pt idx="163">
                  <c:v>1.604871325979635</c:v>
                </c:pt>
                <c:pt idx="164">
                  <c:v>1.604382588155624</c:v>
                </c:pt>
                <c:pt idx="165">
                  <c:v>1.6038942080929948</c:v>
                </c:pt>
                <c:pt idx="166">
                  <c:v>1.6034061853990635</c:v>
                </c:pt>
                <c:pt idx="167">
                  <c:v>1.6029185196817204</c:v>
                </c:pt>
                <c:pt idx="168">
                  <c:v>1.6024312105494296</c:v>
                </c:pt>
                <c:pt idx="169">
                  <c:v>1.6019442576112273</c:v>
                </c:pt>
                <c:pt idx="170">
                  <c:v>1.6014576604767208</c:v>
                </c:pt>
                <c:pt idx="171">
                  <c:v>1.6009714187560879</c:v>
                </c:pt>
                <c:pt idx="172">
                  <c:v>1.6004855320600759</c:v>
                </c:pt>
                <c:pt idx="173">
                  <c:v>1.6</c:v>
                </c:pt>
              </c:numCache>
            </c:numRef>
          </c:xVal>
          <c:yVal>
            <c:numRef>
              <c:f>'Calculations pr flow zone'!$E$2574:$E$3180</c:f>
              <c:numCache>
                <c:formatCode>0</c:formatCode>
                <c:ptCount val="607"/>
                <c:pt idx="0">
                  <c:v>2567.1999999999998</c:v>
                </c:pt>
                <c:pt idx="1">
                  <c:v>2568.1999999999998</c:v>
                </c:pt>
                <c:pt idx="2">
                  <c:v>2569.1999999999998</c:v>
                </c:pt>
                <c:pt idx="3">
                  <c:v>2570.1999999999998</c:v>
                </c:pt>
                <c:pt idx="4">
                  <c:v>2571.1999999999998</c:v>
                </c:pt>
                <c:pt idx="5">
                  <c:v>2572.1999999999998</c:v>
                </c:pt>
                <c:pt idx="6">
                  <c:v>2573.1999999999998</c:v>
                </c:pt>
                <c:pt idx="7">
                  <c:v>2574.1999999999998</c:v>
                </c:pt>
                <c:pt idx="8">
                  <c:v>2575.1999999999998</c:v>
                </c:pt>
                <c:pt idx="9">
                  <c:v>2576.1999999999998</c:v>
                </c:pt>
                <c:pt idx="10">
                  <c:v>2577.1999999999998</c:v>
                </c:pt>
                <c:pt idx="11">
                  <c:v>2578.1999999999998</c:v>
                </c:pt>
                <c:pt idx="12">
                  <c:v>2579.1999999999998</c:v>
                </c:pt>
                <c:pt idx="13">
                  <c:v>2580.1999999999998</c:v>
                </c:pt>
                <c:pt idx="14">
                  <c:v>2581.1999999999998</c:v>
                </c:pt>
                <c:pt idx="15">
                  <c:v>2582.1999999999998</c:v>
                </c:pt>
                <c:pt idx="16">
                  <c:v>2583.1999999999998</c:v>
                </c:pt>
                <c:pt idx="17">
                  <c:v>2584.1999999999998</c:v>
                </c:pt>
                <c:pt idx="18">
                  <c:v>2585.1999999999998</c:v>
                </c:pt>
                <c:pt idx="19">
                  <c:v>2586.1999999999998</c:v>
                </c:pt>
                <c:pt idx="20">
                  <c:v>2587.1999999999998</c:v>
                </c:pt>
                <c:pt idx="21">
                  <c:v>2588.1999999999998</c:v>
                </c:pt>
                <c:pt idx="22">
                  <c:v>2589.1999999999998</c:v>
                </c:pt>
                <c:pt idx="23">
                  <c:v>2590.1999999999998</c:v>
                </c:pt>
                <c:pt idx="24">
                  <c:v>2591.1999999999998</c:v>
                </c:pt>
                <c:pt idx="25">
                  <c:v>2592.1999999999998</c:v>
                </c:pt>
                <c:pt idx="26">
                  <c:v>2593.1999999999998</c:v>
                </c:pt>
                <c:pt idx="27">
                  <c:v>2594.1999999999998</c:v>
                </c:pt>
                <c:pt idx="28">
                  <c:v>2595.1999999999998</c:v>
                </c:pt>
                <c:pt idx="29">
                  <c:v>2596.1999999999998</c:v>
                </c:pt>
                <c:pt idx="30">
                  <c:v>2597.1999999999998</c:v>
                </c:pt>
                <c:pt idx="31">
                  <c:v>2598.1999999999998</c:v>
                </c:pt>
                <c:pt idx="32">
                  <c:v>2599.1999999999998</c:v>
                </c:pt>
                <c:pt idx="33">
                  <c:v>2600.1999999999998</c:v>
                </c:pt>
                <c:pt idx="34">
                  <c:v>2601.1999999999998</c:v>
                </c:pt>
                <c:pt idx="35">
                  <c:v>2602.1999999999998</c:v>
                </c:pt>
                <c:pt idx="36">
                  <c:v>2603.1999999999998</c:v>
                </c:pt>
                <c:pt idx="37">
                  <c:v>2604.1999999999998</c:v>
                </c:pt>
                <c:pt idx="38">
                  <c:v>2605.1999999999998</c:v>
                </c:pt>
                <c:pt idx="39">
                  <c:v>2606.1999999999998</c:v>
                </c:pt>
                <c:pt idx="40">
                  <c:v>2607.1999999999998</c:v>
                </c:pt>
                <c:pt idx="41">
                  <c:v>2608.1999999999998</c:v>
                </c:pt>
                <c:pt idx="42">
                  <c:v>2609.1999999999998</c:v>
                </c:pt>
                <c:pt idx="43">
                  <c:v>2610.1999999999998</c:v>
                </c:pt>
                <c:pt idx="44">
                  <c:v>2611.1999999999998</c:v>
                </c:pt>
                <c:pt idx="45">
                  <c:v>2612.1999999999998</c:v>
                </c:pt>
                <c:pt idx="46">
                  <c:v>2613.1999999999998</c:v>
                </c:pt>
                <c:pt idx="47">
                  <c:v>2614.1999999999998</c:v>
                </c:pt>
                <c:pt idx="48">
                  <c:v>2615.1999999999998</c:v>
                </c:pt>
                <c:pt idx="49">
                  <c:v>2616.1999999999998</c:v>
                </c:pt>
                <c:pt idx="50">
                  <c:v>2617.1999999999998</c:v>
                </c:pt>
                <c:pt idx="51">
                  <c:v>2618.1999999999998</c:v>
                </c:pt>
                <c:pt idx="52">
                  <c:v>2619.1999999999998</c:v>
                </c:pt>
                <c:pt idx="53">
                  <c:v>2620.1999999999998</c:v>
                </c:pt>
                <c:pt idx="54">
                  <c:v>2621.1999999999998</c:v>
                </c:pt>
                <c:pt idx="55">
                  <c:v>2622.2</c:v>
                </c:pt>
                <c:pt idx="56">
                  <c:v>2623.2</c:v>
                </c:pt>
                <c:pt idx="57">
                  <c:v>2624.2</c:v>
                </c:pt>
                <c:pt idx="58">
                  <c:v>2625.2</c:v>
                </c:pt>
                <c:pt idx="59">
                  <c:v>2626.2</c:v>
                </c:pt>
                <c:pt idx="60">
                  <c:v>2627.2</c:v>
                </c:pt>
                <c:pt idx="61">
                  <c:v>2628.2</c:v>
                </c:pt>
                <c:pt idx="62">
                  <c:v>2629.2</c:v>
                </c:pt>
                <c:pt idx="63">
                  <c:v>2630.2</c:v>
                </c:pt>
                <c:pt idx="64">
                  <c:v>2631.2</c:v>
                </c:pt>
                <c:pt idx="65">
                  <c:v>2632.2</c:v>
                </c:pt>
                <c:pt idx="66">
                  <c:v>2633.2</c:v>
                </c:pt>
                <c:pt idx="67">
                  <c:v>2634.2</c:v>
                </c:pt>
                <c:pt idx="68">
                  <c:v>2635.2</c:v>
                </c:pt>
                <c:pt idx="69">
                  <c:v>2636.2</c:v>
                </c:pt>
                <c:pt idx="70">
                  <c:v>2637.2</c:v>
                </c:pt>
                <c:pt idx="71">
                  <c:v>2638.2</c:v>
                </c:pt>
                <c:pt idx="72">
                  <c:v>2639.2</c:v>
                </c:pt>
                <c:pt idx="73">
                  <c:v>2640.2</c:v>
                </c:pt>
                <c:pt idx="74">
                  <c:v>2641.2</c:v>
                </c:pt>
                <c:pt idx="75">
                  <c:v>2642.2</c:v>
                </c:pt>
                <c:pt idx="76">
                  <c:v>2643.2</c:v>
                </c:pt>
                <c:pt idx="77">
                  <c:v>2644.2</c:v>
                </c:pt>
                <c:pt idx="78">
                  <c:v>2645.2</c:v>
                </c:pt>
                <c:pt idx="79">
                  <c:v>2646.2</c:v>
                </c:pt>
                <c:pt idx="80">
                  <c:v>2647.2</c:v>
                </c:pt>
                <c:pt idx="81">
                  <c:v>2648.2</c:v>
                </c:pt>
                <c:pt idx="82">
                  <c:v>2649.2</c:v>
                </c:pt>
                <c:pt idx="83">
                  <c:v>2650.2</c:v>
                </c:pt>
                <c:pt idx="84">
                  <c:v>2651.2</c:v>
                </c:pt>
                <c:pt idx="85">
                  <c:v>2652.2</c:v>
                </c:pt>
                <c:pt idx="86">
                  <c:v>2653.2</c:v>
                </c:pt>
                <c:pt idx="87">
                  <c:v>2654.2</c:v>
                </c:pt>
                <c:pt idx="88">
                  <c:v>2655.2</c:v>
                </c:pt>
                <c:pt idx="89">
                  <c:v>2656.2</c:v>
                </c:pt>
                <c:pt idx="90">
                  <c:v>2657.2</c:v>
                </c:pt>
                <c:pt idx="91">
                  <c:v>2658.2</c:v>
                </c:pt>
                <c:pt idx="92">
                  <c:v>2659.2</c:v>
                </c:pt>
                <c:pt idx="93">
                  <c:v>2660.2</c:v>
                </c:pt>
                <c:pt idx="94">
                  <c:v>2661.2</c:v>
                </c:pt>
                <c:pt idx="95">
                  <c:v>2662.2</c:v>
                </c:pt>
                <c:pt idx="96">
                  <c:v>2663.2</c:v>
                </c:pt>
                <c:pt idx="97">
                  <c:v>2664.2</c:v>
                </c:pt>
                <c:pt idx="98">
                  <c:v>2665.2</c:v>
                </c:pt>
                <c:pt idx="99">
                  <c:v>2666.2</c:v>
                </c:pt>
                <c:pt idx="100">
                  <c:v>2667.2</c:v>
                </c:pt>
                <c:pt idx="101">
                  <c:v>2668.2</c:v>
                </c:pt>
                <c:pt idx="102">
                  <c:v>2669.2</c:v>
                </c:pt>
                <c:pt idx="103">
                  <c:v>2670.2</c:v>
                </c:pt>
                <c:pt idx="104">
                  <c:v>2671.2</c:v>
                </c:pt>
                <c:pt idx="105">
                  <c:v>2672.2</c:v>
                </c:pt>
                <c:pt idx="106">
                  <c:v>2673.2</c:v>
                </c:pt>
                <c:pt idx="107">
                  <c:v>2674.2</c:v>
                </c:pt>
                <c:pt idx="108">
                  <c:v>2675.2</c:v>
                </c:pt>
                <c:pt idx="109">
                  <c:v>2676.2</c:v>
                </c:pt>
                <c:pt idx="110">
                  <c:v>2677.2</c:v>
                </c:pt>
                <c:pt idx="111">
                  <c:v>2678.2</c:v>
                </c:pt>
                <c:pt idx="112">
                  <c:v>2679.2</c:v>
                </c:pt>
                <c:pt idx="113">
                  <c:v>2680.2</c:v>
                </c:pt>
                <c:pt idx="114">
                  <c:v>2681.2</c:v>
                </c:pt>
                <c:pt idx="115">
                  <c:v>2682.2</c:v>
                </c:pt>
                <c:pt idx="116">
                  <c:v>2683.2</c:v>
                </c:pt>
                <c:pt idx="117">
                  <c:v>2684.2</c:v>
                </c:pt>
                <c:pt idx="118">
                  <c:v>2685.2</c:v>
                </c:pt>
                <c:pt idx="119">
                  <c:v>2686.2</c:v>
                </c:pt>
                <c:pt idx="120">
                  <c:v>2687.2</c:v>
                </c:pt>
                <c:pt idx="121">
                  <c:v>2688.2</c:v>
                </c:pt>
                <c:pt idx="122">
                  <c:v>2689.2</c:v>
                </c:pt>
                <c:pt idx="123">
                  <c:v>2690.2</c:v>
                </c:pt>
                <c:pt idx="124">
                  <c:v>2691.2</c:v>
                </c:pt>
                <c:pt idx="125">
                  <c:v>2692.2</c:v>
                </c:pt>
                <c:pt idx="126">
                  <c:v>2693.2</c:v>
                </c:pt>
                <c:pt idx="127">
                  <c:v>2694.2</c:v>
                </c:pt>
                <c:pt idx="128">
                  <c:v>2695.2</c:v>
                </c:pt>
                <c:pt idx="129">
                  <c:v>2696.2</c:v>
                </c:pt>
                <c:pt idx="130">
                  <c:v>2697.2</c:v>
                </c:pt>
                <c:pt idx="131">
                  <c:v>2698.2</c:v>
                </c:pt>
                <c:pt idx="132">
                  <c:v>2699.2</c:v>
                </c:pt>
                <c:pt idx="133">
                  <c:v>2700.2</c:v>
                </c:pt>
                <c:pt idx="134">
                  <c:v>2701.2</c:v>
                </c:pt>
                <c:pt idx="135">
                  <c:v>2702.2</c:v>
                </c:pt>
                <c:pt idx="136">
                  <c:v>2703.2</c:v>
                </c:pt>
                <c:pt idx="137">
                  <c:v>2704.2</c:v>
                </c:pt>
                <c:pt idx="138">
                  <c:v>2705.2</c:v>
                </c:pt>
                <c:pt idx="139">
                  <c:v>2706.2</c:v>
                </c:pt>
                <c:pt idx="140">
                  <c:v>2707.2</c:v>
                </c:pt>
                <c:pt idx="141">
                  <c:v>2708.2</c:v>
                </c:pt>
                <c:pt idx="142">
                  <c:v>2709.2</c:v>
                </c:pt>
                <c:pt idx="143">
                  <c:v>2710.2</c:v>
                </c:pt>
                <c:pt idx="144">
                  <c:v>2711.2</c:v>
                </c:pt>
                <c:pt idx="145">
                  <c:v>2712.2</c:v>
                </c:pt>
                <c:pt idx="146">
                  <c:v>2713.2</c:v>
                </c:pt>
                <c:pt idx="147">
                  <c:v>2714.2</c:v>
                </c:pt>
                <c:pt idx="148">
                  <c:v>2715.2</c:v>
                </c:pt>
                <c:pt idx="149">
                  <c:v>2716.2</c:v>
                </c:pt>
                <c:pt idx="150">
                  <c:v>2717.2</c:v>
                </c:pt>
                <c:pt idx="151">
                  <c:v>2718.2</c:v>
                </c:pt>
                <c:pt idx="152">
                  <c:v>2719.2</c:v>
                </c:pt>
                <c:pt idx="153">
                  <c:v>2720.2</c:v>
                </c:pt>
                <c:pt idx="154">
                  <c:v>2721.2</c:v>
                </c:pt>
                <c:pt idx="155">
                  <c:v>2722.2</c:v>
                </c:pt>
                <c:pt idx="156">
                  <c:v>2723.2</c:v>
                </c:pt>
                <c:pt idx="157">
                  <c:v>2724.2</c:v>
                </c:pt>
                <c:pt idx="158">
                  <c:v>2725.2</c:v>
                </c:pt>
                <c:pt idx="159">
                  <c:v>2726.2</c:v>
                </c:pt>
                <c:pt idx="160">
                  <c:v>2727.2</c:v>
                </c:pt>
                <c:pt idx="161">
                  <c:v>2728.2</c:v>
                </c:pt>
                <c:pt idx="162">
                  <c:v>2729.2</c:v>
                </c:pt>
                <c:pt idx="163">
                  <c:v>2730.2</c:v>
                </c:pt>
                <c:pt idx="164">
                  <c:v>2731.2</c:v>
                </c:pt>
                <c:pt idx="165">
                  <c:v>2732.2</c:v>
                </c:pt>
                <c:pt idx="166">
                  <c:v>2733.2</c:v>
                </c:pt>
                <c:pt idx="167">
                  <c:v>2734.2</c:v>
                </c:pt>
                <c:pt idx="168">
                  <c:v>2735.2</c:v>
                </c:pt>
                <c:pt idx="169">
                  <c:v>2736.2</c:v>
                </c:pt>
                <c:pt idx="170">
                  <c:v>2737.2</c:v>
                </c:pt>
                <c:pt idx="171">
                  <c:v>2738.2</c:v>
                </c:pt>
                <c:pt idx="172">
                  <c:v>2739.2</c:v>
                </c:pt>
                <c:pt idx="173">
                  <c:v>2740.2</c:v>
                </c:pt>
                <c:pt idx="174">
                  <c:v>2741.2</c:v>
                </c:pt>
                <c:pt idx="175">
                  <c:v>2742.2</c:v>
                </c:pt>
                <c:pt idx="176">
                  <c:v>2743.2</c:v>
                </c:pt>
                <c:pt idx="177">
                  <c:v>2744.2</c:v>
                </c:pt>
                <c:pt idx="178">
                  <c:v>2745.2</c:v>
                </c:pt>
                <c:pt idx="179">
                  <c:v>2746.2</c:v>
                </c:pt>
                <c:pt idx="180">
                  <c:v>2747.2</c:v>
                </c:pt>
                <c:pt idx="181">
                  <c:v>2748.2</c:v>
                </c:pt>
                <c:pt idx="182">
                  <c:v>2749.2</c:v>
                </c:pt>
                <c:pt idx="183">
                  <c:v>2750.2</c:v>
                </c:pt>
                <c:pt idx="184">
                  <c:v>2751.2</c:v>
                </c:pt>
                <c:pt idx="185">
                  <c:v>2752.2</c:v>
                </c:pt>
                <c:pt idx="186">
                  <c:v>2753.2</c:v>
                </c:pt>
                <c:pt idx="187">
                  <c:v>2754.2</c:v>
                </c:pt>
                <c:pt idx="188">
                  <c:v>2755.2</c:v>
                </c:pt>
                <c:pt idx="189">
                  <c:v>2756.2</c:v>
                </c:pt>
                <c:pt idx="190">
                  <c:v>2757.2</c:v>
                </c:pt>
                <c:pt idx="191">
                  <c:v>2758.2</c:v>
                </c:pt>
                <c:pt idx="192">
                  <c:v>2759.2</c:v>
                </c:pt>
                <c:pt idx="193">
                  <c:v>2760.2</c:v>
                </c:pt>
                <c:pt idx="194">
                  <c:v>2761.2</c:v>
                </c:pt>
                <c:pt idx="195">
                  <c:v>2762.2</c:v>
                </c:pt>
                <c:pt idx="196">
                  <c:v>2763.2</c:v>
                </c:pt>
                <c:pt idx="197">
                  <c:v>2764.2</c:v>
                </c:pt>
                <c:pt idx="198">
                  <c:v>2765.2</c:v>
                </c:pt>
                <c:pt idx="199">
                  <c:v>2766.2</c:v>
                </c:pt>
                <c:pt idx="200">
                  <c:v>2767.2</c:v>
                </c:pt>
                <c:pt idx="201">
                  <c:v>2768.2</c:v>
                </c:pt>
                <c:pt idx="202">
                  <c:v>2769.2</c:v>
                </c:pt>
                <c:pt idx="203">
                  <c:v>2770.2</c:v>
                </c:pt>
                <c:pt idx="204">
                  <c:v>2771.2</c:v>
                </c:pt>
                <c:pt idx="205">
                  <c:v>2772.2</c:v>
                </c:pt>
                <c:pt idx="206">
                  <c:v>2773.2</c:v>
                </c:pt>
                <c:pt idx="207">
                  <c:v>2774.2</c:v>
                </c:pt>
                <c:pt idx="208">
                  <c:v>2775.2</c:v>
                </c:pt>
                <c:pt idx="209">
                  <c:v>2776.2</c:v>
                </c:pt>
                <c:pt idx="210">
                  <c:v>2777.2</c:v>
                </c:pt>
                <c:pt idx="211">
                  <c:v>2778.2</c:v>
                </c:pt>
                <c:pt idx="212">
                  <c:v>2779.2</c:v>
                </c:pt>
                <c:pt idx="213">
                  <c:v>2780.2</c:v>
                </c:pt>
                <c:pt idx="214">
                  <c:v>2781.2</c:v>
                </c:pt>
                <c:pt idx="215">
                  <c:v>2782.2</c:v>
                </c:pt>
                <c:pt idx="216">
                  <c:v>2783.2</c:v>
                </c:pt>
                <c:pt idx="217">
                  <c:v>2784.2</c:v>
                </c:pt>
                <c:pt idx="218">
                  <c:v>2785.2</c:v>
                </c:pt>
                <c:pt idx="219">
                  <c:v>2786.2</c:v>
                </c:pt>
                <c:pt idx="220">
                  <c:v>2787.2</c:v>
                </c:pt>
                <c:pt idx="221">
                  <c:v>2788.2</c:v>
                </c:pt>
                <c:pt idx="222">
                  <c:v>2789.2</c:v>
                </c:pt>
                <c:pt idx="223">
                  <c:v>2790.2</c:v>
                </c:pt>
                <c:pt idx="224">
                  <c:v>2791.2</c:v>
                </c:pt>
                <c:pt idx="225">
                  <c:v>2792.2</c:v>
                </c:pt>
                <c:pt idx="226">
                  <c:v>2793.2</c:v>
                </c:pt>
                <c:pt idx="227">
                  <c:v>2794.2</c:v>
                </c:pt>
                <c:pt idx="228">
                  <c:v>2795.2</c:v>
                </c:pt>
                <c:pt idx="229">
                  <c:v>2796.2</c:v>
                </c:pt>
                <c:pt idx="230">
                  <c:v>2797.2</c:v>
                </c:pt>
                <c:pt idx="231">
                  <c:v>2798.2</c:v>
                </c:pt>
                <c:pt idx="232">
                  <c:v>2799.2</c:v>
                </c:pt>
                <c:pt idx="233">
                  <c:v>2800.2</c:v>
                </c:pt>
                <c:pt idx="234">
                  <c:v>2801.2</c:v>
                </c:pt>
                <c:pt idx="235">
                  <c:v>2802.2</c:v>
                </c:pt>
                <c:pt idx="236">
                  <c:v>2803.2</c:v>
                </c:pt>
                <c:pt idx="237">
                  <c:v>2804.2</c:v>
                </c:pt>
                <c:pt idx="238">
                  <c:v>2805.2</c:v>
                </c:pt>
                <c:pt idx="239">
                  <c:v>2806.2</c:v>
                </c:pt>
                <c:pt idx="240">
                  <c:v>2807.2</c:v>
                </c:pt>
                <c:pt idx="241">
                  <c:v>2808.2</c:v>
                </c:pt>
                <c:pt idx="242">
                  <c:v>2809.2</c:v>
                </c:pt>
                <c:pt idx="243">
                  <c:v>2810.2</c:v>
                </c:pt>
                <c:pt idx="244">
                  <c:v>2811.2</c:v>
                </c:pt>
                <c:pt idx="245">
                  <c:v>2812.2</c:v>
                </c:pt>
                <c:pt idx="246">
                  <c:v>2813.2</c:v>
                </c:pt>
                <c:pt idx="247">
                  <c:v>2814.2</c:v>
                </c:pt>
                <c:pt idx="248">
                  <c:v>2815.2</c:v>
                </c:pt>
                <c:pt idx="249">
                  <c:v>2816.2</c:v>
                </c:pt>
                <c:pt idx="250">
                  <c:v>2817.2</c:v>
                </c:pt>
                <c:pt idx="251">
                  <c:v>2818.2</c:v>
                </c:pt>
                <c:pt idx="252">
                  <c:v>2819.2</c:v>
                </c:pt>
                <c:pt idx="253">
                  <c:v>2820.2</c:v>
                </c:pt>
                <c:pt idx="254">
                  <c:v>2821.2</c:v>
                </c:pt>
                <c:pt idx="255">
                  <c:v>2822.2</c:v>
                </c:pt>
                <c:pt idx="256">
                  <c:v>2823.2</c:v>
                </c:pt>
                <c:pt idx="257">
                  <c:v>2824.2</c:v>
                </c:pt>
                <c:pt idx="258">
                  <c:v>2825.2</c:v>
                </c:pt>
                <c:pt idx="259">
                  <c:v>2826.2</c:v>
                </c:pt>
                <c:pt idx="260">
                  <c:v>2827.2</c:v>
                </c:pt>
                <c:pt idx="261">
                  <c:v>2828.2</c:v>
                </c:pt>
                <c:pt idx="262">
                  <c:v>2829.2</c:v>
                </c:pt>
                <c:pt idx="263">
                  <c:v>2830.2</c:v>
                </c:pt>
                <c:pt idx="264">
                  <c:v>2831.2</c:v>
                </c:pt>
                <c:pt idx="265">
                  <c:v>2832.2</c:v>
                </c:pt>
                <c:pt idx="266">
                  <c:v>2833.2</c:v>
                </c:pt>
                <c:pt idx="267">
                  <c:v>2834.2</c:v>
                </c:pt>
                <c:pt idx="268">
                  <c:v>2835.2</c:v>
                </c:pt>
                <c:pt idx="269">
                  <c:v>2836.2</c:v>
                </c:pt>
                <c:pt idx="270">
                  <c:v>2837.2</c:v>
                </c:pt>
                <c:pt idx="271">
                  <c:v>2838.2</c:v>
                </c:pt>
                <c:pt idx="272">
                  <c:v>2839.2</c:v>
                </c:pt>
                <c:pt idx="273">
                  <c:v>2840.2</c:v>
                </c:pt>
                <c:pt idx="274">
                  <c:v>2841.2</c:v>
                </c:pt>
                <c:pt idx="275">
                  <c:v>2842.2</c:v>
                </c:pt>
                <c:pt idx="276">
                  <c:v>2843.2</c:v>
                </c:pt>
                <c:pt idx="277">
                  <c:v>2844.2</c:v>
                </c:pt>
                <c:pt idx="278">
                  <c:v>2845.2</c:v>
                </c:pt>
                <c:pt idx="279">
                  <c:v>2846.2</c:v>
                </c:pt>
                <c:pt idx="280">
                  <c:v>2847.2</c:v>
                </c:pt>
                <c:pt idx="281">
                  <c:v>2848.2</c:v>
                </c:pt>
                <c:pt idx="282">
                  <c:v>2849.2</c:v>
                </c:pt>
                <c:pt idx="283">
                  <c:v>2850.2</c:v>
                </c:pt>
                <c:pt idx="284">
                  <c:v>2851.2</c:v>
                </c:pt>
                <c:pt idx="285">
                  <c:v>2852.2</c:v>
                </c:pt>
                <c:pt idx="286">
                  <c:v>2853.2</c:v>
                </c:pt>
                <c:pt idx="287">
                  <c:v>2854.2</c:v>
                </c:pt>
                <c:pt idx="288">
                  <c:v>2855.2</c:v>
                </c:pt>
                <c:pt idx="289">
                  <c:v>2856.2</c:v>
                </c:pt>
                <c:pt idx="290">
                  <c:v>2857.2</c:v>
                </c:pt>
                <c:pt idx="291">
                  <c:v>2858.2</c:v>
                </c:pt>
                <c:pt idx="292">
                  <c:v>2859.2</c:v>
                </c:pt>
                <c:pt idx="293">
                  <c:v>2860.2</c:v>
                </c:pt>
                <c:pt idx="294">
                  <c:v>2861.2</c:v>
                </c:pt>
                <c:pt idx="295">
                  <c:v>2862.2</c:v>
                </c:pt>
                <c:pt idx="296">
                  <c:v>2863.2</c:v>
                </c:pt>
                <c:pt idx="297">
                  <c:v>2864.2</c:v>
                </c:pt>
                <c:pt idx="298">
                  <c:v>2865.2</c:v>
                </c:pt>
                <c:pt idx="299">
                  <c:v>2866.2</c:v>
                </c:pt>
                <c:pt idx="300">
                  <c:v>2867.2</c:v>
                </c:pt>
                <c:pt idx="301">
                  <c:v>2868.2</c:v>
                </c:pt>
                <c:pt idx="302">
                  <c:v>2869.2</c:v>
                </c:pt>
                <c:pt idx="303">
                  <c:v>2870.2</c:v>
                </c:pt>
                <c:pt idx="304">
                  <c:v>2871.2</c:v>
                </c:pt>
                <c:pt idx="305">
                  <c:v>2872.2</c:v>
                </c:pt>
                <c:pt idx="306">
                  <c:v>2873.2</c:v>
                </c:pt>
                <c:pt idx="307">
                  <c:v>2874.2</c:v>
                </c:pt>
                <c:pt idx="308">
                  <c:v>2875.2</c:v>
                </c:pt>
                <c:pt idx="309">
                  <c:v>2876.2</c:v>
                </c:pt>
                <c:pt idx="310">
                  <c:v>2877.2</c:v>
                </c:pt>
                <c:pt idx="311">
                  <c:v>2878.2</c:v>
                </c:pt>
                <c:pt idx="312">
                  <c:v>2879.2</c:v>
                </c:pt>
                <c:pt idx="313">
                  <c:v>2880.2</c:v>
                </c:pt>
                <c:pt idx="314">
                  <c:v>2881.2</c:v>
                </c:pt>
                <c:pt idx="315">
                  <c:v>2882.2</c:v>
                </c:pt>
                <c:pt idx="316">
                  <c:v>2883.2</c:v>
                </c:pt>
                <c:pt idx="317">
                  <c:v>2884.2</c:v>
                </c:pt>
                <c:pt idx="318">
                  <c:v>2885.2</c:v>
                </c:pt>
                <c:pt idx="319">
                  <c:v>2886.2</c:v>
                </c:pt>
                <c:pt idx="320">
                  <c:v>2887.2</c:v>
                </c:pt>
                <c:pt idx="321">
                  <c:v>2888.2</c:v>
                </c:pt>
                <c:pt idx="322">
                  <c:v>2889.2</c:v>
                </c:pt>
                <c:pt idx="323">
                  <c:v>2890.2</c:v>
                </c:pt>
                <c:pt idx="324">
                  <c:v>2891.2</c:v>
                </c:pt>
                <c:pt idx="325">
                  <c:v>2892.2</c:v>
                </c:pt>
                <c:pt idx="326">
                  <c:v>2893.2</c:v>
                </c:pt>
                <c:pt idx="327">
                  <c:v>2894.2</c:v>
                </c:pt>
                <c:pt idx="328">
                  <c:v>2895.2</c:v>
                </c:pt>
                <c:pt idx="329">
                  <c:v>2896.2</c:v>
                </c:pt>
                <c:pt idx="330">
                  <c:v>2897.2</c:v>
                </c:pt>
                <c:pt idx="331">
                  <c:v>2898.2</c:v>
                </c:pt>
                <c:pt idx="332">
                  <c:v>2899.2</c:v>
                </c:pt>
                <c:pt idx="333">
                  <c:v>2900.2</c:v>
                </c:pt>
                <c:pt idx="334">
                  <c:v>2901.2</c:v>
                </c:pt>
                <c:pt idx="335">
                  <c:v>2902.2</c:v>
                </c:pt>
                <c:pt idx="336">
                  <c:v>2903.2</c:v>
                </c:pt>
                <c:pt idx="337">
                  <c:v>2904.2</c:v>
                </c:pt>
                <c:pt idx="338">
                  <c:v>2905.2</c:v>
                </c:pt>
                <c:pt idx="339">
                  <c:v>2906.2</c:v>
                </c:pt>
                <c:pt idx="340">
                  <c:v>2907.2</c:v>
                </c:pt>
                <c:pt idx="341">
                  <c:v>2908.2</c:v>
                </c:pt>
                <c:pt idx="342">
                  <c:v>2909.2</c:v>
                </c:pt>
                <c:pt idx="343">
                  <c:v>2910.2</c:v>
                </c:pt>
                <c:pt idx="344">
                  <c:v>2911.2</c:v>
                </c:pt>
                <c:pt idx="345">
                  <c:v>2912.2</c:v>
                </c:pt>
                <c:pt idx="346">
                  <c:v>2913.2</c:v>
                </c:pt>
                <c:pt idx="347">
                  <c:v>2914.2</c:v>
                </c:pt>
                <c:pt idx="348">
                  <c:v>2915.2</c:v>
                </c:pt>
                <c:pt idx="349">
                  <c:v>2916.2</c:v>
                </c:pt>
                <c:pt idx="350">
                  <c:v>2917.2</c:v>
                </c:pt>
                <c:pt idx="351">
                  <c:v>2918.2</c:v>
                </c:pt>
                <c:pt idx="352">
                  <c:v>2919.2</c:v>
                </c:pt>
                <c:pt idx="353">
                  <c:v>2920.2</c:v>
                </c:pt>
                <c:pt idx="354">
                  <c:v>2921.2</c:v>
                </c:pt>
                <c:pt idx="355">
                  <c:v>2922.2</c:v>
                </c:pt>
                <c:pt idx="356">
                  <c:v>2923.2</c:v>
                </c:pt>
                <c:pt idx="357">
                  <c:v>2924.2</c:v>
                </c:pt>
                <c:pt idx="358">
                  <c:v>2925.2</c:v>
                </c:pt>
                <c:pt idx="359">
                  <c:v>2926.2</c:v>
                </c:pt>
                <c:pt idx="360">
                  <c:v>2927.2</c:v>
                </c:pt>
                <c:pt idx="361">
                  <c:v>2928.2</c:v>
                </c:pt>
                <c:pt idx="362">
                  <c:v>2929.2</c:v>
                </c:pt>
                <c:pt idx="363">
                  <c:v>2930.2</c:v>
                </c:pt>
                <c:pt idx="364">
                  <c:v>2931.2</c:v>
                </c:pt>
                <c:pt idx="365">
                  <c:v>2932.2</c:v>
                </c:pt>
                <c:pt idx="366">
                  <c:v>2933.2</c:v>
                </c:pt>
                <c:pt idx="367">
                  <c:v>2934.2</c:v>
                </c:pt>
                <c:pt idx="368">
                  <c:v>2935.2</c:v>
                </c:pt>
                <c:pt idx="369">
                  <c:v>2936.2</c:v>
                </c:pt>
                <c:pt idx="370">
                  <c:v>2937.2</c:v>
                </c:pt>
                <c:pt idx="371">
                  <c:v>2938.2</c:v>
                </c:pt>
                <c:pt idx="372">
                  <c:v>2939.2</c:v>
                </c:pt>
                <c:pt idx="373">
                  <c:v>2940.2</c:v>
                </c:pt>
                <c:pt idx="374">
                  <c:v>2941.2</c:v>
                </c:pt>
                <c:pt idx="375">
                  <c:v>2942.2</c:v>
                </c:pt>
                <c:pt idx="376">
                  <c:v>2943.2</c:v>
                </c:pt>
                <c:pt idx="377">
                  <c:v>2944.2</c:v>
                </c:pt>
                <c:pt idx="378">
                  <c:v>2945.2</c:v>
                </c:pt>
                <c:pt idx="379">
                  <c:v>2946.2</c:v>
                </c:pt>
                <c:pt idx="380">
                  <c:v>2947.2</c:v>
                </c:pt>
                <c:pt idx="381">
                  <c:v>2948.2</c:v>
                </c:pt>
                <c:pt idx="382">
                  <c:v>2949.2</c:v>
                </c:pt>
                <c:pt idx="383">
                  <c:v>2950.2</c:v>
                </c:pt>
                <c:pt idx="384">
                  <c:v>2951.2</c:v>
                </c:pt>
                <c:pt idx="385">
                  <c:v>2952.2</c:v>
                </c:pt>
                <c:pt idx="386">
                  <c:v>2953.2</c:v>
                </c:pt>
                <c:pt idx="387">
                  <c:v>2954.2</c:v>
                </c:pt>
                <c:pt idx="388">
                  <c:v>2955.2</c:v>
                </c:pt>
                <c:pt idx="389">
                  <c:v>2956.2</c:v>
                </c:pt>
                <c:pt idx="390">
                  <c:v>2957.2</c:v>
                </c:pt>
                <c:pt idx="391">
                  <c:v>2958.2</c:v>
                </c:pt>
                <c:pt idx="392">
                  <c:v>2959.2</c:v>
                </c:pt>
                <c:pt idx="393">
                  <c:v>2960.2</c:v>
                </c:pt>
                <c:pt idx="394">
                  <c:v>2961.2</c:v>
                </c:pt>
                <c:pt idx="395">
                  <c:v>2962.2</c:v>
                </c:pt>
                <c:pt idx="396">
                  <c:v>2963.2</c:v>
                </c:pt>
                <c:pt idx="397">
                  <c:v>2964.2</c:v>
                </c:pt>
                <c:pt idx="398">
                  <c:v>2965.2</c:v>
                </c:pt>
                <c:pt idx="399">
                  <c:v>2966.2</c:v>
                </c:pt>
                <c:pt idx="400">
                  <c:v>2967.2</c:v>
                </c:pt>
                <c:pt idx="401">
                  <c:v>2968.2</c:v>
                </c:pt>
                <c:pt idx="402">
                  <c:v>2969.2</c:v>
                </c:pt>
                <c:pt idx="403">
                  <c:v>2970.2</c:v>
                </c:pt>
                <c:pt idx="404">
                  <c:v>2971.2</c:v>
                </c:pt>
                <c:pt idx="405">
                  <c:v>2972.2</c:v>
                </c:pt>
                <c:pt idx="406">
                  <c:v>2973.2</c:v>
                </c:pt>
                <c:pt idx="407">
                  <c:v>2974.2</c:v>
                </c:pt>
                <c:pt idx="408">
                  <c:v>2975.2</c:v>
                </c:pt>
                <c:pt idx="409">
                  <c:v>2976.2</c:v>
                </c:pt>
                <c:pt idx="410">
                  <c:v>2977.2</c:v>
                </c:pt>
                <c:pt idx="411">
                  <c:v>2978.2</c:v>
                </c:pt>
                <c:pt idx="412">
                  <c:v>2979.2</c:v>
                </c:pt>
                <c:pt idx="413">
                  <c:v>2980.2</c:v>
                </c:pt>
                <c:pt idx="414">
                  <c:v>2981.2</c:v>
                </c:pt>
                <c:pt idx="415">
                  <c:v>2982.2</c:v>
                </c:pt>
                <c:pt idx="416">
                  <c:v>2983.2</c:v>
                </c:pt>
                <c:pt idx="417">
                  <c:v>2984.2</c:v>
                </c:pt>
                <c:pt idx="418">
                  <c:v>2985.2</c:v>
                </c:pt>
                <c:pt idx="419">
                  <c:v>2986.2</c:v>
                </c:pt>
                <c:pt idx="420">
                  <c:v>2987.2</c:v>
                </c:pt>
                <c:pt idx="421">
                  <c:v>2988.2</c:v>
                </c:pt>
                <c:pt idx="422">
                  <c:v>2989.2</c:v>
                </c:pt>
                <c:pt idx="423">
                  <c:v>2990.2</c:v>
                </c:pt>
                <c:pt idx="424">
                  <c:v>2991.2</c:v>
                </c:pt>
                <c:pt idx="425">
                  <c:v>2992.2</c:v>
                </c:pt>
                <c:pt idx="426">
                  <c:v>2993.2</c:v>
                </c:pt>
                <c:pt idx="427">
                  <c:v>2994.2</c:v>
                </c:pt>
                <c:pt idx="428">
                  <c:v>2995.2</c:v>
                </c:pt>
                <c:pt idx="429">
                  <c:v>2996.2</c:v>
                </c:pt>
                <c:pt idx="430">
                  <c:v>2997.2</c:v>
                </c:pt>
                <c:pt idx="431">
                  <c:v>2998.2</c:v>
                </c:pt>
                <c:pt idx="432">
                  <c:v>2999.2</c:v>
                </c:pt>
                <c:pt idx="433">
                  <c:v>3000.2</c:v>
                </c:pt>
                <c:pt idx="434">
                  <c:v>3001.2</c:v>
                </c:pt>
                <c:pt idx="435">
                  <c:v>3002.2</c:v>
                </c:pt>
                <c:pt idx="436">
                  <c:v>3003.2</c:v>
                </c:pt>
                <c:pt idx="437">
                  <c:v>3004.2</c:v>
                </c:pt>
                <c:pt idx="438">
                  <c:v>3005.2</c:v>
                </c:pt>
                <c:pt idx="439">
                  <c:v>3006.2</c:v>
                </c:pt>
                <c:pt idx="440">
                  <c:v>3007.2</c:v>
                </c:pt>
                <c:pt idx="441">
                  <c:v>3008.2</c:v>
                </c:pt>
                <c:pt idx="442">
                  <c:v>3009.2</c:v>
                </c:pt>
                <c:pt idx="443">
                  <c:v>3010.2</c:v>
                </c:pt>
                <c:pt idx="444">
                  <c:v>3011.2</c:v>
                </c:pt>
                <c:pt idx="445">
                  <c:v>3012.2</c:v>
                </c:pt>
                <c:pt idx="446">
                  <c:v>3013.2</c:v>
                </c:pt>
                <c:pt idx="447">
                  <c:v>3014.2</c:v>
                </c:pt>
                <c:pt idx="448">
                  <c:v>3015.2</c:v>
                </c:pt>
                <c:pt idx="449">
                  <c:v>3016.2</c:v>
                </c:pt>
                <c:pt idx="450">
                  <c:v>3017.2</c:v>
                </c:pt>
                <c:pt idx="451">
                  <c:v>3018.2</c:v>
                </c:pt>
                <c:pt idx="452">
                  <c:v>3019.2</c:v>
                </c:pt>
                <c:pt idx="453">
                  <c:v>3020.2</c:v>
                </c:pt>
                <c:pt idx="454">
                  <c:v>3021.2</c:v>
                </c:pt>
                <c:pt idx="455">
                  <c:v>3022.2</c:v>
                </c:pt>
                <c:pt idx="456">
                  <c:v>3023.2</c:v>
                </c:pt>
                <c:pt idx="457">
                  <c:v>3024.2</c:v>
                </c:pt>
                <c:pt idx="458">
                  <c:v>3025.2</c:v>
                </c:pt>
                <c:pt idx="459">
                  <c:v>3026.2</c:v>
                </c:pt>
                <c:pt idx="460">
                  <c:v>3027.2</c:v>
                </c:pt>
                <c:pt idx="461">
                  <c:v>3028.2</c:v>
                </c:pt>
                <c:pt idx="462">
                  <c:v>3029.2</c:v>
                </c:pt>
                <c:pt idx="463">
                  <c:v>3030.2</c:v>
                </c:pt>
                <c:pt idx="464">
                  <c:v>3031.2</c:v>
                </c:pt>
                <c:pt idx="465">
                  <c:v>3032.2</c:v>
                </c:pt>
                <c:pt idx="466">
                  <c:v>3033.2</c:v>
                </c:pt>
                <c:pt idx="467">
                  <c:v>3034.2</c:v>
                </c:pt>
                <c:pt idx="468">
                  <c:v>3035.2</c:v>
                </c:pt>
                <c:pt idx="469">
                  <c:v>3036.2</c:v>
                </c:pt>
                <c:pt idx="470">
                  <c:v>3037.2</c:v>
                </c:pt>
                <c:pt idx="471">
                  <c:v>3038.2</c:v>
                </c:pt>
                <c:pt idx="472">
                  <c:v>3039.2</c:v>
                </c:pt>
                <c:pt idx="473">
                  <c:v>3040.2</c:v>
                </c:pt>
                <c:pt idx="474">
                  <c:v>3041.2</c:v>
                </c:pt>
                <c:pt idx="475">
                  <c:v>3042.2</c:v>
                </c:pt>
                <c:pt idx="476">
                  <c:v>3043.2</c:v>
                </c:pt>
                <c:pt idx="477">
                  <c:v>3044.2</c:v>
                </c:pt>
                <c:pt idx="478">
                  <c:v>3045.2</c:v>
                </c:pt>
                <c:pt idx="479">
                  <c:v>3046.2</c:v>
                </c:pt>
                <c:pt idx="480">
                  <c:v>3047.2</c:v>
                </c:pt>
                <c:pt idx="481">
                  <c:v>3048.2</c:v>
                </c:pt>
                <c:pt idx="482">
                  <c:v>3049.2</c:v>
                </c:pt>
                <c:pt idx="483">
                  <c:v>3050.2</c:v>
                </c:pt>
                <c:pt idx="484">
                  <c:v>3051.2</c:v>
                </c:pt>
                <c:pt idx="485">
                  <c:v>3052.2</c:v>
                </c:pt>
                <c:pt idx="486">
                  <c:v>3053.2</c:v>
                </c:pt>
                <c:pt idx="487">
                  <c:v>3054.2</c:v>
                </c:pt>
                <c:pt idx="488">
                  <c:v>3055.2</c:v>
                </c:pt>
                <c:pt idx="489">
                  <c:v>3056.2</c:v>
                </c:pt>
                <c:pt idx="490">
                  <c:v>3057.2</c:v>
                </c:pt>
                <c:pt idx="491">
                  <c:v>3058.2</c:v>
                </c:pt>
                <c:pt idx="492">
                  <c:v>3059.2</c:v>
                </c:pt>
                <c:pt idx="493">
                  <c:v>3060.2</c:v>
                </c:pt>
                <c:pt idx="494">
                  <c:v>3061.2</c:v>
                </c:pt>
                <c:pt idx="495">
                  <c:v>3062.2</c:v>
                </c:pt>
                <c:pt idx="496">
                  <c:v>3063.2</c:v>
                </c:pt>
                <c:pt idx="497">
                  <c:v>3064.2</c:v>
                </c:pt>
                <c:pt idx="498">
                  <c:v>3065.2</c:v>
                </c:pt>
                <c:pt idx="499">
                  <c:v>3066.2</c:v>
                </c:pt>
                <c:pt idx="500">
                  <c:v>3067.2</c:v>
                </c:pt>
                <c:pt idx="501">
                  <c:v>3068.2</c:v>
                </c:pt>
                <c:pt idx="502">
                  <c:v>3069.2</c:v>
                </c:pt>
                <c:pt idx="503">
                  <c:v>3070.2</c:v>
                </c:pt>
                <c:pt idx="504">
                  <c:v>3071.2</c:v>
                </c:pt>
                <c:pt idx="505">
                  <c:v>3072.2</c:v>
                </c:pt>
                <c:pt idx="506">
                  <c:v>3073.2</c:v>
                </c:pt>
                <c:pt idx="507">
                  <c:v>3074.2</c:v>
                </c:pt>
                <c:pt idx="508">
                  <c:v>3075.2</c:v>
                </c:pt>
                <c:pt idx="509">
                  <c:v>3076.2</c:v>
                </c:pt>
                <c:pt idx="510">
                  <c:v>3077.2</c:v>
                </c:pt>
                <c:pt idx="511">
                  <c:v>3078.2</c:v>
                </c:pt>
                <c:pt idx="512">
                  <c:v>3079.2</c:v>
                </c:pt>
                <c:pt idx="513">
                  <c:v>3080.2</c:v>
                </c:pt>
                <c:pt idx="514">
                  <c:v>3081.2</c:v>
                </c:pt>
                <c:pt idx="515">
                  <c:v>3082.2</c:v>
                </c:pt>
                <c:pt idx="516">
                  <c:v>3083.2</c:v>
                </c:pt>
                <c:pt idx="517">
                  <c:v>3084.2</c:v>
                </c:pt>
                <c:pt idx="518">
                  <c:v>3085.2</c:v>
                </c:pt>
                <c:pt idx="519">
                  <c:v>3086.2</c:v>
                </c:pt>
                <c:pt idx="520">
                  <c:v>3087.2</c:v>
                </c:pt>
                <c:pt idx="521">
                  <c:v>3088.2</c:v>
                </c:pt>
                <c:pt idx="522">
                  <c:v>3089.2</c:v>
                </c:pt>
                <c:pt idx="523">
                  <c:v>3090.2</c:v>
                </c:pt>
                <c:pt idx="524">
                  <c:v>3091.2</c:v>
                </c:pt>
                <c:pt idx="525">
                  <c:v>3092.2</c:v>
                </c:pt>
                <c:pt idx="526">
                  <c:v>3093.2</c:v>
                </c:pt>
                <c:pt idx="527">
                  <c:v>3094.2</c:v>
                </c:pt>
                <c:pt idx="528">
                  <c:v>3095.2</c:v>
                </c:pt>
                <c:pt idx="529">
                  <c:v>3096.2</c:v>
                </c:pt>
                <c:pt idx="530">
                  <c:v>3097.2</c:v>
                </c:pt>
                <c:pt idx="531">
                  <c:v>3098.2</c:v>
                </c:pt>
                <c:pt idx="532">
                  <c:v>3099.2</c:v>
                </c:pt>
                <c:pt idx="533">
                  <c:v>3100.2</c:v>
                </c:pt>
                <c:pt idx="534">
                  <c:v>3101.2</c:v>
                </c:pt>
                <c:pt idx="535">
                  <c:v>3102.2</c:v>
                </c:pt>
                <c:pt idx="536">
                  <c:v>3103.2</c:v>
                </c:pt>
                <c:pt idx="537">
                  <c:v>3104.2</c:v>
                </c:pt>
                <c:pt idx="538">
                  <c:v>3105.2</c:v>
                </c:pt>
                <c:pt idx="539">
                  <c:v>3106.2</c:v>
                </c:pt>
                <c:pt idx="540">
                  <c:v>3107.2</c:v>
                </c:pt>
                <c:pt idx="541">
                  <c:v>3108.2</c:v>
                </c:pt>
                <c:pt idx="542">
                  <c:v>3109.2</c:v>
                </c:pt>
                <c:pt idx="543">
                  <c:v>3110.2</c:v>
                </c:pt>
                <c:pt idx="544">
                  <c:v>3111.2</c:v>
                </c:pt>
                <c:pt idx="545">
                  <c:v>3112.2</c:v>
                </c:pt>
                <c:pt idx="546">
                  <c:v>3113.2</c:v>
                </c:pt>
                <c:pt idx="547">
                  <c:v>3114.2</c:v>
                </c:pt>
                <c:pt idx="548">
                  <c:v>3115.2</c:v>
                </c:pt>
                <c:pt idx="549">
                  <c:v>3116.2</c:v>
                </c:pt>
                <c:pt idx="550">
                  <c:v>3117.2</c:v>
                </c:pt>
                <c:pt idx="551">
                  <c:v>3118.2</c:v>
                </c:pt>
                <c:pt idx="552">
                  <c:v>3119.2</c:v>
                </c:pt>
                <c:pt idx="553">
                  <c:v>3120.2</c:v>
                </c:pt>
                <c:pt idx="554">
                  <c:v>3121.2</c:v>
                </c:pt>
                <c:pt idx="555">
                  <c:v>3122.2</c:v>
                </c:pt>
                <c:pt idx="556">
                  <c:v>3123.2</c:v>
                </c:pt>
                <c:pt idx="557">
                  <c:v>3124.2</c:v>
                </c:pt>
                <c:pt idx="558">
                  <c:v>3125.2</c:v>
                </c:pt>
                <c:pt idx="559">
                  <c:v>3126.2</c:v>
                </c:pt>
                <c:pt idx="560">
                  <c:v>3127.2</c:v>
                </c:pt>
                <c:pt idx="561">
                  <c:v>3128.2</c:v>
                </c:pt>
                <c:pt idx="562">
                  <c:v>3129.2</c:v>
                </c:pt>
                <c:pt idx="563">
                  <c:v>3130.2</c:v>
                </c:pt>
                <c:pt idx="564">
                  <c:v>3131.2</c:v>
                </c:pt>
                <c:pt idx="565">
                  <c:v>3132.2</c:v>
                </c:pt>
                <c:pt idx="566">
                  <c:v>3133.2</c:v>
                </c:pt>
                <c:pt idx="567">
                  <c:v>3134.2</c:v>
                </c:pt>
                <c:pt idx="568">
                  <c:v>3135.2</c:v>
                </c:pt>
                <c:pt idx="569">
                  <c:v>3136.2</c:v>
                </c:pt>
                <c:pt idx="570">
                  <c:v>3137.2</c:v>
                </c:pt>
                <c:pt idx="571">
                  <c:v>3138.2</c:v>
                </c:pt>
                <c:pt idx="572">
                  <c:v>3139.2</c:v>
                </c:pt>
                <c:pt idx="573">
                  <c:v>3140.2</c:v>
                </c:pt>
                <c:pt idx="574">
                  <c:v>3141.2</c:v>
                </c:pt>
                <c:pt idx="575">
                  <c:v>3142.2</c:v>
                </c:pt>
                <c:pt idx="576">
                  <c:v>3143.2</c:v>
                </c:pt>
                <c:pt idx="577">
                  <c:v>3144.2</c:v>
                </c:pt>
                <c:pt idx="578">
                  <c:v>3145.2</c:v>
                </c:pt>
                <c:pt idx="579">
                  <c:v>3146.2</c:v>
                </c:pt>
                <c:pt idx="580">
                  <c:v>3147.2</c:v>
                </c:pt>
                <c:pt idx="581">
                  <c:v>3148.2</c:v>
                </c:pt>
                <c:pt idx="582">
                  <c:v>3149.2</c:v>
                </c:pt>
                <c:pt idx="583">
                  <c:v>3150.2</c:v>
                </c:pt>
                <c:pt idx="584">
                  <c:v>3151.2</c:v>
                </c:pt>
                <c:pt idx="585">
                  <c:v>3152.2</c:v>
                </c:pt>
                <c:pt idx="586">
                  <c:v>3153.2</c:v>
                </c:pt>
                <c:pt idx="587">
                  <c:v>3154.2</c:v>
                </c:pt>
                <c:pt idx="588">
                  <c:v>3155.2</c:v>
                </c:pt>
                <c:pt idx="589">
                  <c:v>3156.2</c:v>
                </c:pt>
                <c:pt idx="590">
                  <c:v>3157.2</c:v>
                </c:pt>
                <c:pt idx="591">
                  <c:v>3158.2</c:v>
                </c:pt>
                <c:pt idx="592">
                  <c:v>3159.2</c:v>
                </c:pt>
                <c:pt idx="593">
                  <c:v>3160.2</c:v>
                </c:pt>
                <c:pt idx="594">
                  <c:v>3161.2</c:v>
                </c:pt>
                <c:pt idx="595">
                  <c:v>3162.2</c:v>
                </c:pt>
                <c:pt idx="596">
                  <c:v>3163.2</c:v>
                </c:pt>
                <c:pt idx="597">
                  <c:v>3164.2</c:v>
                </c:pt>
                <c:pt idx="598">
                  <c:v>3165.2</c:v>
                </c:pt>
                <c:pt idx="599">
                  <c:v>3166.2</c:v>
                </c:pt>
                <c:pt idx="600">
                  <c:v>3167.2</c:v>
                </c:pt>
                <c:pt idx="601">
                  <c:v>3168.2</c:v>
                </c:pt>
                <c:pt idx="602">
                  <c:v>3169.2</c:v>
                </c:pt>
                <c:pt idx="603">
                  <c:v>3170.2</c:v>
                </c:pt>
                <c:pt idx="604">
                  <c:v>3171.2</c:v>
                </c:pt>
                <c:pt idx="605">
                  <c:v>3172.2</c:v>
                </c:pt>
                <c:pt idx="606">
                  <c:v>3173.2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78E-4859-B9E3-E871077789F6}"/>
            </c:ext>
          </c:extLst>
        </c:ser>
        <c:ser>
          <c:idx val="28"/>
          <c:order val="28"/>
          <c:tx>
            <c:strRef>
              <c:f>'Calculations pr flow zone'!$CN$3</c:f>
              <c:strCache>
                <c:ptCount val="1"/>
              </c:strCache>
            </c:strRef>
          </c:tx>
          <c:spPr>
            <a:ln w="50800">
              <a:solidFill>
                <a:schemeClr val="tx1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none"/>
          </c:marker>
          <c:xVal>
            <c:numRef>
              <c:f>'Calculations pr flow zone'!$CO$186:$CO$194</c:f>
              <c:numCache>
                <c:formatCode>General</c:formatCode>
                <c:ptCount val="9"/>
              </c:numCache>
            </c:numRef>
          </c:xVal>
          <c:yVal>
            <c:numRef>
              <c:f>'Calculations pr flow zone'!$CN$186:$CN$193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78E-4859-B9E3-E87107778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050431"/>
        <c:axId val="1"/>
      </c:scatterChart>
      <c:valAx>
        <c:axId val="550050431"/>
        <c:scaling>
          <c:orientation val="minMax"/>
          <c:max val="2.2999999999999998"/>
          <c:min val="0.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crossBetween val="midCat"/>
      </c:valAx>
      <c:valAx>
        <c:axId val="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50050431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8846193358778132"/>
          <c:y val="5.6031944937999137E-2"/>
          <c:w val="0.39513696626072026"/>
          <c:h val="0.4726893223857707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974829361835685E-2"/>
          <c:y val="4.7079176072072439E-2"/>
          <c:w val="0.92153465705091731"/>
          <c:h val="0.9305971339386244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strRef>
              <c:f>Sheet2!#REF!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Sheet2!#REF!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43-4F99-9B5B-BD03BD773691}"/>
            </c:ext>
          </c:extLst>
        </c:ser>
        <c:ser>
          <c:idx val="1"/>
          <c:order val="1"/>
          <c:tx>
            <c:strRef>
              <c:f>Sheet2!#REF!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strRef>
              <c:f>Sheet2!#REF!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Sheet2!#REF!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43-4F99-9B5B-BD03BD773691}"/>
            </c:ext>
          </c:extLst>
        </c:ser>
        <c:ser>
          <c:idx val="3"/>
          <c:order val="2"/>
          <c:tx>
            <c:strRef>
              <c:f>Sheet2!#REF!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strRef>
              <c:f>Sheet2!#REF!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Sheet2!#REF!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43-4F99-9B5B-BD03BD773691}"/>
            </c:ext>
          </c:extLst>
        </c:ser>
        <c:ser>
          <c:idx val="4"/>
          <c:order val="3"/>
          <c:tx>
            <c:strRef>
              <c:f>'Calculations pr flow zone'!$P$3</c:f>
              <c:strCache>
                <c:ptCount val="1"/>
                <c:pt idx="0">
                  <c:v>Res</c:v>
                </c:pt>
              </c:strCache>
            </c:strRef>
          </c:tx>
          <c:marker>
            <c:symbol val="none"/>
          </c:marker>
          <c:xVal>
            <c:numRef>
              <c:f>'Calculations pr flow zone'!$R$3338:$R$3779</c:f>
              <c:numCache>
                <c:formatCode>General</c:formatCode>
                <c:ptCount val="442"/>
                <c:pt idx="0">
                  <c:v>1.991757905487594</c:v>
                </c:pt>
                <c:pt idx="1">
                  <c:v>1.9912580674982483</c:v>
                </c:pt>
                <c:pt idx="2">
                  <c:v>1.9907585294236931</c:v>
                </c:pt>
                <c:pt idx="3">
                  <c:v>1.9902592909940753</c:v>
                </c:pt>
                <c:pt idx="4">
                  <c:v>1.9897603519398646</c:v>
                </c:pt>
                <c:pt idx="5">
                  <c:v>1.9892617119918552</c:v>
                </c:pt>
                <c:pt idx="6">
                  <c:v>1.988763370881163</c:v>
                </c:pt>
                <c:pt idx="7">
                  <c:v>1.9882653283392271</c:v>
                </c:pt>
                <c:pt idx="8">
                  <c:v>1.9877675840978075</c:v>
                </c:pt>
                <c:pt idx="9">
                  <c:v>1.9872701378889857</c:v>
                </c:pt>
                <c:pt idx="10">
                  <c:v>1.9867729894451638</c:v>
                </c:pt>
                <c:pt idx="11">
                  <c:v>1.9862761384990639</c:v>
                </c:pt>
                <c:pt idx="12">
                  <c:v>1.985779584783729</c:v>
                </c:pt>
                <c:pt idx="13">
                  <c:v>1.9852833280325199</c:v>
                </c:pt>
                <c:pt idx="14">
                  <c:v>1.9847873679791175</c:v>
                </c:pt>
                <c:pt idx="15">
                  <c:v>1.9842917043575206</c:v>
                </c:pt>
                <c:pt idx="16">
                  <c:v>1.9837963369020453</c:v>
                </c:pt>
                <c:pt idx="17">
                  <c:v>1.9833012653473256</c:v>
                </c:pt>
                <c:pt idx="18">
                  <c:v>1.9828064894283135</c:v>
                </c:pt>
                <c:pt idx="19">
                  <c:v>1.9823120088802753</c:v>
                </c:pt>
                <c:pt idx="20">
                  <c:v>1.9818178234387949</c:v>
                </c:pt>
                <c:pt idx="21">
                  <c:v>1.9813239328397707</c:v>
                </c:pt>
                <c:pt idx="22">
                  <c:v>1.9808303368194173</c:v>
                </c:pt>
                <c:pt idx="23">
                  <c:v>1.9803370351142633</c:v>
                </c:pt>
                <c:pt idx="24">
                  <c:v>1.9798440274611506</c:v>
                </c:pt>
                <c:pt idx="25">
                  <c:v>1.979351313597236</c:v>
                </c:pt>
                <c:pt idx="26">
                  <c:v>1.9788588932599886</c:v>
                </c:pt>
                <c:pt idx="27">
                  <c:v>1.9783667661871909</c:v>
                </c:pt>
                <c:pt idx="28">
                  <c:v>1.9778749321169373</c:v>
                </c:pt>
                <c:pt idx="29">
                  <c:v>1.9773833907876335</c:v>
                </c:pt>
                <c:pt idx="30">
                  <c:v>1.9768921419379974</c:v>
                </c:pt>
                <c:pt idx="31">
                  <c:v>1.9764011853070573</c:v>
                </c:pt>
                <c:pt idx="32">
                  <c:v>1.9759105206341516</c:v>
                </c:pt>
                <c:pt idx="33">
                  <c:v>1.975420147658929</c:v>
                </c:pt>
                <c:pt idx="34">
                  <c:v>1.974930066121348</c:v>
                </c:pt>
                <c:pt idx="35">
                  <c:v>1.9744402757616752</c:v>
                </c:pt>
                <c:pt idx="36">
                  <c:v>1.9739507763204864</c:v>
                </c:pt>
                <c:pt idx="37">
                  <c:v>1.9734615675386655</c:v>
                </c:pt>
                <c:pt idx="38">
                  <c:v>1.9729726491574033</c:v>
                </c:pt>
                <c:pt idx="39">
                  <c:v>1.9724840209181989</c:v>
                </c:pt>
                <c:pt idx="40">
                  <c:v>1.9719956825628575</c:v>
                </c:pt>
                <c:pt idx="41">
                  <c:v>1.9715076338334905</c:v>
                </c:pt>
                <c:pt idx="42">
                  <c:v>1.9710198744725147</c:v>
                </c:pt>
                <c:pt idx="43">
                  <c:v>1.9705324042226537</c:v>
                </c:pt>
                <c:pt idx="44">
                  <c:v>1.9700452228269343</c:v>
                </c:pt>
                <c:pt idx="45">
                  <c:v>1.969558330028689</c:v>
                </c:pt>
                <c:pt idx="46">
                  <c:v>1.9690717255715533</c:v>
                </c:pt>
                <c:pt idx="47">
                  <c:v>1.9685854091994675</c:v>
                </c:pt>
                <c:pt idx="48">
                  <c:v>1.9680993806566738</c:v>
                </c:pt>
                <c:pt idx="49">
                  <c:v>1.9676136396877173</c:v>
                </c:pt>
                <c:pt idx="50">
                  <c:v>1.9671281860374465</c:v>
                </c:pt>
                <c:pt idx="51">
                  <c:v>1.9666430194510096</c:v>
                </c:pt>
                <c:pt idx="52">
                  <c:v>1.9661581396738577</c:v>
                </c:pt>
                <c:pt idx="53">
                  <c:v>1.9656735464517421</c:v>
                </c:pt>
                <c:pt idx="54">
                  <c:v>1.9651892395307151</c:v>
                </c:pt>
                <c:pt idx="55">
                  <c:v>1.9647052186571283</c:v>
                </c:pt>
                <c:pt idx="56">
                  <c:v>1.964221483577633</c:v>
                </c:pt>
                <c:pt idx="57">
                  <c:v>1.9637380340391799</c:v>
                </c:pt>
                <c:pt idx="58">
                  <c:v>1.963254869789018</c:v>
                </c:pt>
                <c:pt idx="59">
                  <c:v>1.962771990574695</c:v>
                </c:pt>
                <c:pt idx="60">
                  <c:v>1.9622893961440557</c:v>
                </c:pt>
                <c:pt idx="61">
                  <c:v>1.9618070862452428</c:v>
                </c:pt>
                <c:pt idx="62">
                  <c:v>1.9613250606266954</c:v>
                </c:pt>
                <c:pt idx="63">
                  <c:v>1.9608433190371497</c:v>
                </c:pt>
                <c:pt idx="64">
                  <c:v>1.9603618612256375</c:v>
                </c:pt>
                <c:pt idx="65">
                  <c:v>1.9598806869414862</c:v>
                </c:pt>
                <c:pt idx="66">
                  <c:v>1.9593997959343183</c:v>
                </c:pt>
                <c:pt idx="67">
                  <c:v>1.9589191879540513</c:v>
                </c:pt>
                <c:pt idx="68">
                  <c:v>1.9584388627508968</c:v>
                </c:pt>
                <c:pt idx="69">
                  <c:v>1.9579588200753599</c:v>
                </c:pt>
                <c:pt idx="70">
                  <c:v>1.9574790596782399</c:v>
                </c:pt>
                <c:pt idx="71">
                  <c:v>1.9569995813106287</c:v>
                </c:pt>
                <c:pt idx="72">
                  <c:v>1.9565203847239103</c:v>
                </c:pt>
                <c:pt idx="73">
                  <c:v>1.9560414696697614</c:v>
                </c:pt>
                <c:pt idx="74">
                  <c:v>1.9555628359001507</c:v>
                </c:pt>
                <c:pt idx="75">
                  <c:v>1.9550844831673371</c:v>
                </c:pt>
                <c:pt idx="76">
                  <c:v>1.9546064112238712</c:v>
                </c:pt>
                <c:pt idx="77">
                  <c:v>1.9541286198225942</c:v>
                </c:pt>
                <c:pt idx="78">
                  <c:v>1.9536511087166362</c:v>
                </c:pt>
                <c:pt idx="79">
                  <c:v>1.9531738776594179</c:v>
                </c:pt>
                <c:pt idx="80">
                  <c:v>1.9526969264046488</c:v>
                </c:pt>
                <c:pt idx="81">
                  <c:v>1.952220254706327</c:v>
                </c:pt>
                <c:pt idx="82">
                  <c:v>1.9517438623187389</c:v>
                </c:pt>
                <c:pt idx="83">
                  <c:v>1.9512677489964589</c:v>
                </c:pt>
                <c:pt idx="84">
                  <c:v>1.9507919144943493</c:v>
                </c:pt>
                <c:pt idx="85">
                  <c:v>1.950316358567558</c:v>
                </c:pt>
                <c:pt idx="86">
                  <c:v>1.9498410809715214</c:v>
                </c:pt>
                <c:pt idx="87">
                  <c:v>1.9493660814619604</c:v>
                </c:pt>
                <c:pt idx="88">
                  <c:v>1.9488913597948831</c:v>
                </c:pt>
                <c:pt idx="89">
                  <c:v>1.9484169157265818</c:v>
                </c:pt>
                <c:pt idx="90">
                  <c:v>1.9479427490136345</c:v>
                </c:pt>
                <c:pt idx="91">
                  <c:v>1.947468859412903</c:v>
                </c:pt>
                <c:pt idx="92">
                  <c:v>1.9469952466815341</c:v>
                </c:pt>
                <c:pt idx="93">
                  <c:v>1.9465219105769578</c:v>
                </c:pt>
                <c:pt idx="94">
                  <c:v>1.9460488508568869</c:v>
                </c:pt>
                <c:pt idx="95">
                  <c:v>1.9455760672793181</c:v>
                </c:pt>
                <c:pt idx="96">
                  <c:v>1.9451035596025301</c:v>
                </c:pt>
                <c:pt idx="97">
                  <c:v>1.9446313275850831</c:v>
                </c:pt>
                <c:pt idx="98">
                  <c:v>1.9441593709858198</c:v>
                </c:pt>
                <c:pt idx="99">
                  <c:v>1.9436876895638633</c:v>
                </c:pt>
                <c:pt idx="100">
                  <c:v>1.9432162830786179</c:v>
                </c:pt>
                <c:pt idx="101">
                  <c:v>1.9427451512897689</c:v>
                </c:pt>
                <c:pt idx="102">
                  <c:v>1.9422742939572806</c:v>
                </c:pt>
                <c:pt idx="103">
                  <c:v>1.9418037108413972</c:v>
                </c:pt>
                <c:pt idx="104">
                  <c:v>1.9413334017026425</c:v>
                </c:pt>
                <c:pt idx="105">
                  <c:v>1.9408633663018184</c:v>
                </c:pt>
                <c:pt idx="106">
                  <c:v>1.9403936044000054</c:v>
                </c:pt>
                <c:pt idx="107">
                  <c:v>1.9399241157585627</c:v>
                </c:pt>
                <c:pt idx="108">
                  <c:v>1.9394549001391257</c:v>
                </c:pt>
                <c:pt idx="109">
                  <c:v>1.9389859573036077</c:v>
                </c:pt>
                <c:pt idx="110">
                  <c:v>1.9385172870141993</c:v>
                </c:pt>
                <c:pt idx="111">
                  <c:v>1.9380488890333663</c:v>
                </c:pt>
                <c:pt idx="112">
                  <c:v>1.9375807631238511</c:v>
                </c:pt>
                <c:pt idx="113">
                  <c:v>1.9371129090486718</c:v>
                </c:pt>
                <c:pt idx="114">
                  <c:v>1.936645326571121</c:v>
                </c:pt>
                <c:pt idx="115">
                  <c:v>1.9361780154547665</c:v>
                </c:pt>
                <c:pt idx="116">
                  <c:v>1.9357109754634507</c:v>
                </c:pt>
                <c:pt idx="117">
                  <c:v>1.9352442063612896</c:v>
                </c:pt>
                <c:pt idx="118">
                  <c:v>1.9347777079126722</c:v>
                </c:pt>
                <c:pt idx="119">
                  <c:v>1.9343114798822616</c:v>
                </c:pt>
                <c:pt idx="120">
                  <c:v>1.9338455220349937</c:v>
                </c:pt>
                <c:pt idx="121">
                  <c:v>1.9333798341360759</c:v>
                </c:pt>
                <c:pt idx="122">
                  <c:v>1.9329144159509881</c:v>
                </c:pt>
                <c:pt idx="123">
                  <c:v>1.9324492672454816</c:v>
                </c:pt>
                <c:pt idx="124">
                  <c:v>1.9319843877855793</c:v>
                </c:pt>
                <c:pt idx="125">
                  <c:v>1.9315197773375743</c:v>
                </c:pt>
                <c:pt idx="126">
                  <c:v>1.9310554356680305</c:v>
                </c:pt>
                <c:pt idx="127">
                  <c:v>1.9305913625437818</c:v>
                </c:pt>
                <c:pt idx="128">
                  <c:v>1.9301275577319312</c:v>
                </c:pt>
                <c:pt idx="129">
                  <c:v>1.9296640209998521</c:v>
                </c:pt>
                <c:pt idx="130">
                  <c:v>1.929200752115185</c:v>
                </c:pt>
                <c:pt idx="131">
                  <c:v>1.9287377508458408</c:v>
                </c:pt>
                <c:pt idx="132">
                  <c:v>1.9282750169599967</c:v>
                </c:pt>
                <c:pt idx="133">
                  <c:v>1.9278125502260985</c:v>
                </c:pt>
                <c:pt idx="134">
                  <c:v>1.9273503504128597</c:v>
                </c:pt>
                <c:pt idx="135">
                  <c:v>1.92688841728926</c:v>
                </c:pt>
                <c:pt idx="136">
                  <c:v>1.9264267506245454</c:v>
                </c:pt>
                <c:pt idx="137">
                  <c:v>1.9259653501882286</c:v>
                </c:pt>
                <c:pt idx="138">
                  <c:v>1.9255042157500879</c:v>
                </c:pt>
                <c:pt idx="139">
                  <c:v>1.9250433470801671</c:v>
                </c:pt>
                <c:pt idx="140">
                  <c:v>1.9245827439487746</c:v>
                </c:pt>
                <c:pt idx="141">
                  <c:v>1.9241224061264841</c:v>
                </c:pt>
                <c:pt idx="142">
                  <c:v>1.9236623333841325</c:v>
                </c:pt>
                <c:pt idx="143">
                  <c:v>1.9232025254928211</c:v>
                </c:pt>
                <c:pt idx="144">
                  <c:v>1.9227429822239153</c:v>
                </c:pt>
                <c:pt idx="145">
                  <c:v>1.9222837033490423</c:v>
                </c:pt>
                <c:pt idx="146">
                  <c:v>1.9218246886400929</c:v>
                </c:pt>
                <c:pt idx="147">
                  <c:v>1.9213659378692205</c:v>
                </c:pt>
                <c:pt idx="148">
                  <c:v>1.9209074508088393</c:v>
                </c:pt>
                <c:pt idx="149">
                  <c:v>1.920449227231626</c:v>
                </c:pt>
                <c:pt idx="150">
                  <c:v>1.9199912669105179</c:v>
                </c:pt>
                <c:pt idx="151">
                  <c:v>1.9195335696187139</c:v>
                </c:pt>
                <c:pt idx="152">
                  <c:v>1.919076135129673</c:v>
                </c:pt>
                <c:pt idx="153">
                  <c:v>1.9186189632171136</c:v>
                </c:pt>
                <c:pt idx="154">
                  <c:v>1.9181620536550152</c:v>
                </c:pt>
                <c:pt idx="155">
                  <c:v>1.9177054062176149</c:v>
                </c:pt>
                <c:pt idx="156">
                  <c:v>1.9172490206794104</c:v>
                </c:pt>
                <c:pt idx="157">
                  <c:v>1.9167928968151569</c:v>
                </c:pt>
                <c:pt idx="158">
                  <c:v>1.9163370343998685</c:v>
                </c:pt>
                <c:pt idx="159">
                  <c:v>1.915881433208817</c:v>
                </c:pt>
                <c:pt idx="160">
                  <c:v>1.9154260930175309</c:v>
                </c:pt>
                <c:pt idx="161">
                  <c:v>1.9149710136017966</c:v>
                </c:pt>
                <c:pt idx="162">
                  <c:v>1.9145161947376574</c:v>
                </c:pt>
                <c:pt idx="163">
                  <c:v>1.9140616362014125</c:v>
                </c:pt>
                <c:pt idx="164">
                  <c:v>1.9136073377696174</c:v>
                </c:pt>
                <c:pt idx="165">
                  <c:v>1.9131532992190827</c:v>
                </c:pt>
                <c:pt idx="166">
                  <c:v>1.9126995203268753</c:v>
                </c:pt>
                <c:pt idx="167">
                  <c:v>1.9122460008703159</c:v>
                </c:pt>
                <c:pt idx="168">
                  <c:v>1.9117927406269803</c:v>
                </c:pt>
                <c:pt idx="169">
                  <c:v>1.9113397393746987</c:v>
                </c:pt>
                <c:pt idx="170">
                  <c:v>1.9108869968915549</c:v>
                </c:pt>
                <c:pt idx="171">
                  <c:v>1.9104345129558857</c:v>
                </c:pt>
                <c:pt idx="172">
                  <c:v>1.9099822873462813</c:v>
                </c:pt>
                <c:pt idx="173">
                  <c:v>1.9095303198415856</c:v>
                </c:pt>
                <c:pt idx="174">
                  <c:v>1.9090786102208932</c:v>
                </c:pt>
                <c:pt idx="175">
                  <c:v>1.9086271582635519</c:v>
                </c:pt>
                <c:pt idx="176">
                  <c:v>1.9081759637491609</c:v>
                </c:pt>
                <c:pt idx="177">
                  <c:v>1.90772502645757</c:v>
                </c:pt>
                <c:pt idx="178">
                  <c:v>1.9072743461688813</c:v>
                </c:pt>
                <c:pt idx="179">
                  <c:v>1.9068239226634462</c:v>
                </c:pt>
                <c:pt idx="180">
                  <c:v>1.906373755721867</c:v>
                </c:pt>
                <c:pt idx="181">
                  <c:v>1.9059238451249958</c:v>
                </c:pt>
                <c:pt idx="182">
                  <c:v>1.9054741906539339</c:v>
                </c:pt>
                <c:pt idx="183">
                  <c:v>1.9050247920900325</c:v>
                </c:pt>
                <c:pt idx="184">
                  <c:v>1.9045756492148904</c:v>
                </c:pt>
                <c:pt idx="185">
                  <c:v>1.9041267618103559</c:v>
                </c:pt>
                <c:pt idx="186">
                  <c:v>1.903678129658525</c:v>
                </c:pt>
                <c:pt idx="187">
                  <c:v>1.9032297525417416</c:v>
                </c:pt>
                <c:pt idx="188">
                  <c:v>1.9027816302425968</c:v>
                </c:pt>
                <c:pt idx="189">
                  <c:v>1.9023337625439285</c:v>
                </c:pt>
                <c:pt idx="190">
                  <c:v>1.9018861492288217</c:v>
                </c:pt>
                <c:pt idx="191">
                  <c:v>1.9014387900806082</c:v>
                </c:pt>
                <c:pt idx="192">
                  <c:v>1.900991684882865</c:v>
                </c:pt>
                <c:pt idx="193">
                  <c:v>1.9005448334194146</c:v>
                </c:pt>
                <c:pt idx="194">
                  <c:v>1.9000982354743252</c:v>
                </c:pt>
                <c:pt idx="195">
                  <c:v>1.8996518908319102</c:v>
                </c:pt>
                <c:pt idx="196">
                  <c:v>1.8992057992767273</c:v>
                </c:pt>
                <c:pt idx="197">
                  <c:v>1.8987599605935785</c:v>
                </c:pt>
                <c:pt idx="198">
                  <c:v>1.8983143745675095</c:v>
                </c:pt>
                <c:pt idx="199">
                  <c:v>1.8978690409838099</c:v>
                </c:pt>
                <c:pt idx="200">
                  <c:v>1.897423959628012</c:v>
                </c:pt>
                <c:pt idx="201">
                  <c:v>1.8969791302858918</c:v>
                </c:pt>
                <c:pt idx="202">
                  <c:v>1.8965345527434672</c:v>
                </c:pt>
                <c:pt idx="203">
                  <c:v>1.8960902267869979</c:v>
                </c:pt>
                <c:pt idx="204">
                  <c:v>1.895646152202987</c:v>
                </c:pt>
                <c:pt idx="205">
                  <c:v>1.895202328778177</c:v>
                </c:pt>
                <c:pt idx="206">
                  <c:v>1.8947587562995536</c:v>
                </c:pt>
                <c:pt idx="207">
                  <c:v>1.8943154345543416</c:v>
                </c:pt>
                <c:pt idx="208">
                  <c:v>1.8938723633300076</c:v>
                </c:pt>
                <c:pt idx="209">
                  <c:v>1.8934295424142571</c:v>
                </c:pt>
                <c:pt idx="210">
                  <c:v>1.8929869715950369</c:v>
                </c:pt>
                <c:pt idx="211">
                  <c:v>1.8925446506605317</c:v>
                </c:pt>
                <c:pt idx="212">
                  <c:v>1.8921025793991664</c:v>
                </c:pt>
                <c:pt idx="213">
                  <c:v>1.8916607575996041</c:v>
                </c:pt>
                <c:pt idx="214">
                  <c:v>1.8912191850507467</c:v>
                </c:pt>
                <c:pt idx="215">
                  <c:v>1.8907778615417343</c:v>
                </c:pt>
                <c:pt idx="216">
                  <c:v>1.8903367868619443</c:v>
                </c:pt>
                <c:pt idx="217">
                  <c:v>1.889895960800992</c:v>
                </c:pt>
                <c:pt idx="218">
                  <c:v>1.8894553831487295</c:v>
                </c:pt>
                <c:pt idx="219">
                  <c:v>1.8890150536952457</c:v>
                </c:pt>
                <c:pt idx="220">
                  <c:v>1.8885749722308662</c:v>
                </c:pt>
                <c:pt idx="221">
                  <c:v>1.8881351385461524</c:v>
                </c:pt>
                <c:pt idx="222">
                  <c:v>1.8876955524319019</c:v>
                </c:pt>
                <c:pt idx="223">
                  <c:v>1.8872562136791471</c:v>
                </c:pt>
                <c:pt idx="224">
                  <c:v>1.8868171220791561</c:v>
                </c:pt>
                <c:pt idx="225">
                  <c:v>1.8863782774234312</c:v>
                </c:pt>
                <c:pt idx="226">
                  <c:v>1.88593967950371</c:v>
                </c:pt>
                <c:pt idx="227">
                  <c:v>1.8855013281119635</c:v>
                </c:pt>
                <c:pt idx="228">
                  <c:v>1.8850632230403963</c:v>
                </c:pt>
                <c:pt idx="229">
                  <c:v>1.8846253640814477</c:v>
                </c:pt>
                <c:pt idx="230">
                  <c:v>1.8841877510277885</c:v>
                </c:pt>
                <c:pt idx="231">
                  <c:v>1.8837503836723235</c:v>
                </c:pt>
                <c:pt idx="232">
                  <c:v>1.8833132618081898</c:v>
                </c:pt>
                <c:pt idx="233">
                  <c:v>1.8828763852287562</c:v>
                </c:pt>
                <c:pt idx="234">
                  <c:v>1.8824397537276236</c:v>
                </c:pt>
                <c:pt idx="235">
                  <c:v>1.8820033670986245</c:v>
                </c:pt>
                <c:pt idx="236">
                  <c:v>1.8815672251358222</c:v>
                </c:pt>
                <c:pt idx="237">
                  <c:v>1.8811313276335115</c:v>
                </c:pt>
                <c:pt idx="238">
                  <c:v>1.8806956743862173</c:v>
                </c:pt>
                <c:pt idx="239">
                  <c:v>1.8802602651886948</c:v>
                </c:pt>
                <c:pt idx="240">
                  <c:v>1.8798250998359287</c:v>
                </c:pt>
                <c:pt idx="241">
                  <c:v>1.8793901781231339</c:v>
                </c:pt>
                <c:pt idx="242">
                  <c:v>1.8789554998457545</c:v>
                </c:pt>
                <c:pt idx="243">
                  <c:v>1.878521064799463</c:v>
                </c:pt>
                <c:pt idx="244">
                  <c:v>1.8780868727801612</c:v>
                </c:pt>
                <c:pt idx="245">
                  <c:v>1.8776529235839783</c:v>
                </c:pt>
                <c:pt idx="246">
                  <c:v>1.8772192170072719</c:v>
                </c:pt>
                <c:pt idx="247">
                  <c:v>1.8767857528466279</c:v>
                </c:pt>
                <c:pt idx="248">
                  <c:v>1.8763525308988587</c:v>
                </c:pt>
                <c:pt idx="249">
                  <c:v>1.8759195509610038</c:v>
                </c:pt>
                <c:pt idx="250">
                  <c:v>1.8754868128303299</c:v>
                </c:pt>
                <c:pt idx="251">
                  <c:v>1.8750543163043292</c:v>
                </c:pt>
                <c:pt idx="252">
                  <c:v>1.8746220611807205</c:v>
                </c:pt>
                <c:pt idx="253">
                  <c:v>1.8741900472574491</c:v>
                </c:pt>
                <c:pt idx="254">
                  <c:v>1.8737582743326844</c:v>
                </c:pt>
                <c:pt idx="255">
                  <c:v>1.8733267422048214</c:v>
                </c:pt>
                <c:pt idx="256">
                  <c:v>1.8728954506724804</c:v>
                </c:pt>
                <c:pt idx="257">
                  <c:v>1.8724643995345056</c:v>
                </c:pt>
                <c:pt idx="258">
                  <c:v>1.8720335885899653</c:v>
                </c:pt>
                <c:pt idx="259">
                  <c:v>1.8716030176381524</c:v>
                </c:pt>
                <c:pt idx="260">
                  <c:v>1.8711726864785823</c:v>
                </c:pt>
                <c:pt idx="261">
                  <c:v>1.8707425949109948</c:v>
                </c:pt>
                <c:pt idx="262">
                  <c:v>1.8703127427353519</c:v>
                </c:pt>
                <c:pt idx="263">
                  <c:v>1.8698831297518386</c:v>
                </c:pt>
                <c:pt idx="264">
                  <c:v>1.869453755760861</c:v>
                </c:pt>
                <c:pt idx="265">
                  <c:v>1.8690246205630494</c:v>
                </c:pt>
                <c:pt idx="266">
                  <c:v>1.8685957239592543</c:v>
                </c:pt>
                <c:pt idx="267">
                  <c:v>1.8681670657505476</c:v>
                </c:pt>
                <c:pt idx="268">
                  <c:v>1.8677386457382228</c:v>
                </c:pt>
                <c:pt idx="269">
                  <c:v>1.8673104637237938</c:v>
                </c:pt>
                <c:pt idx="270">
                  <c:v>1.8668825195089951</c:v>
                </c:pt>
                <c:pt idx="271">
                  <c:v>1.8664548128957816</c:v>
                </c:pt>
                <c:pt idx="272">
                  <c:v>1.8660273436863273</c:v>
                </c:pt>
                <c:pt idx="273">
                  <c:v>1.865600111683027</c:v>
                </c:pt>
                <c:pt idx="274">
                  <c:v>1.8651731166884933</c:v>
                </c:pt>
                <c:pt idx="275">
                  <c:v>1.8647463585055593</c:v>
                </c:pt>
                <c:pt idx="276">
                  <c:v>1.8643198369372747</c:v>
                </c:pt>
                <c:pt idx="277">
                  <c:v>1.86389355178691</c:v>
                </c:pt>
                <c:pt idx="278">
                  <c:v>1.8634675028579519</c:v>
                </c:pt>
                <c:pt idx="279">
                  <c:v>1.8630416899541051</c:v>
                </c:pt>
                <c:pt idx="280">
                  <c:v>1.8626161128792926</c:v>
                </c:pt>
                <c:pt idx="281">
                  <c:v>1.8621907714376535</c:v>
                </c:pt>
                <c:pt idx="282">
                  <c:v>1.8617656654335444</c:v>
                </c:pt>
                <c:pt idx="283">
                  <c:v>1.8613407946715383</c:v>
                </c:pt>
                <c:pt idx="284">
                  <c:v>1.860916158956424</c:v>
                </c:pt>
                <c:pt idx="285">
                  <c:v>1.860491758093207</c:v>
                </c:pt>
                <c:pt idx="286">
                  <c:v>1.8600675918871079</c:v>
                </c:pt>
                <c:pt idx="287">
                  <c:v>1.8596436601435624</c:v>
                </c:pt>
                <c:pt idx="288">
                  <c:v>1.8592199626682215</c:v>
                </c:pt>
                <c:pt idx="289">
                  <c:v>1.8587964992669517</c:v>
                </c:pt>
                <c:pt idx="290">
                  <c:v>1.8583732697458328</c:v>
                </c:pt>
                <c:pt idx="291">
                  <c:v>1.8579502739111591</c:v>
                </c:pt>
                <c:pt idx="292">
                  <c:v>1.857527511569439</c:v>
                </c:pt>
                <c:pt idx="293">
                  <c:v>1.8571049825273942</c:v>
                </c:pt>
                <c:pt idx="294">
                  <c:v>1.8566826865919599</c:v>
                </c:pt>
                <c:pt idx="295">
                  <c:v>1.8562606235702839</c:v>
                </c:pt>
                <c:pt idx="296">
                  <c:v>1.8558387932697271</c:v>
                </c:pt>
                <c:pt idx="297">
                  <c:v>1.8554171954978624</c:v>
                </c:pt>
                <c:pt idx="298">
                  <c:v>1.8549958300624756</c:v>
                </c:pt>
                <c:pt idx="299">
                  <c:v>1.8545746967715626</c:v>
                </c:pt>
                <c:pt idx="300">
                  <c:v>1.8541537954333325</c:v>
                </c:pt>
                <c:pt idx="301">
                  <c:v>1.8537331258562051</c:v>
                </c:pt>
                <c:pt idx="302">
                  <c:v>1.8533126878488106</c:v>
                </c:pt>
                <c:pt idx="303">
                  <c:v>1.8528924812199905</c:v>
                </c:pt>
                <c:pt idx="304">
                  <c:v>1.8524725057787965</c:v>
                </c:pt>
                <c:pt idx="305">
                  <c:v>1.8520527613344899</c:v>
                </c:pt>
                <c:pt idx="306">
                  <c:v>1.851633247696542</c:v>
                </c:pt>
                <c:pt idx="307">
                  <c:v>1.8512139646746339</c:v>
                </c:pt>
                <c:pt idx="308">
                  <c:v>1.8507949120786558</c:v>
                </c:pt>
                <c:pt idx="309">
                  <c:v>1.8503760897187065</c:v>
                </c:pt>
                <c:pt idx="310">
                  <c:v>1.8499574974050934</c:v>
                </c:pt>
                <c:pt idx="311">
                  <c:v>1.8495391349483323</c:v>
                </c:pt>
                <c:pt idx="312">
                  <c:v>1.849121002159148</c:v>
                </c:pt>
                <c:pt idx="313">
                  <c:v>1.8487030988484709</c:v>
                </c:pt>
                <c:pt idx="314">
                  <c:v>1.8482854248274412</c:v>
                </c:pt>
                <c:pt idx="315">
                  <c:v>1.8478679799074049</c:v>
                </c:pt>
                <c:pt idx="316">
                  <c:v>1.8474507638999151</c:v>
                </c:pt>
                <c:pt idx="317">
                  <c:v>1.847033776616732</c:v>
                </c:pt>
                <c:pt idx="318">
                  <c:v>1.8466170178698216</c:v>
                </c:pt>
                <c:pt idx="319">
                  <c:v>1.846200487471356</c:v>
                </c:pt>
                <c:pt idx="320">
                  <c:v>1.8457841852337131</c:v>
                </c:pt>
                <c:pt idx="321">
                  <c:v>1.8453681109694773</c:v>
                </c:pt>
                <c:pt idx="322">
                  <c:v>1.8449522644914362</c:v>
                </c:pt>
                <c:pt idx="323">
                  <c:v>1.8445366456125845</c:v>
                </c:pt>
                <c:pt idx="324">
                  <c:v>1.8441212541461198</c:v>
                </c:pt>
                <c:pt idx="325">
                  <c:v>1.8437060899054452</c:v>
                </c:pt>
                <c:pt idx="326">
                  <c:v>1.8432911527041669</c:v>
                </c:pt>
                <c:pt idx="327">
                  <c:v>1.8428764423560957</c:v>
                </c:pt>
                <c:pt idx="328">
                  <c:v>1.842461958675246</c:v>
                </c:pt>
                <c:pt idx="329">
                  <c:v>1.842047701475835</c:v>
                </c:pt>
                <c:pt idx="330">
                  <c:v>1.8416336705722829</c:v>
                </c:pt>
                <c:pt idx="331">
                  <c:v>1.8412198657792127</c:v>
                </c:pt>
                <c:pt idx="332">
                  <c:v>1.8408062869114499</c:v>
                </c:pt>
                <c:pt idx="333">
                  <c:v>1.8403929337840224</c:v>
                </c:pt>
                <c:pt idx="334">
                  <c:v>1.8399798062121591</c:v>
                </c:pt>
                <c:pt idx="335">
                  <c:v>1.8395669040112912</c:v>
                </c:pt>
                <c:pt idx="336">
                  <c:v>1.8391542269970513</c:v>
                </c:pt>
                <c:pt idx="337">
                  <c:v>1.8387417749852728</c:v>
                </c:pt>
                <c:pt idx="338">
                  <c:v>1.8383295477919899</c:v>
                </c:pt>
                <c:pt idx="339">
                  <c:v>1.8379175452334366</c:v>
                </c:pt>
                <c:pt idx="340">
                  <c:v>1.8375057671260489</c:v>
                </c:pt>
                <c:pt idx="341">
                  <c:v>1.8370942132864607</c:v>
                </c:pt>
                <c:pt idx="342">
                  <c:v>1.836682883531507</c:v>
                </c:pt>
                <c:pt idx="343">
                  <c:v>1.8362717776782218</c:v>
                </c:pt>
                <c:pt idx="344">
                  <c:v>1.835860895543838</c:v>
                </c:pt>
                <c:pt idx="345">
                  <c:v>1.8354502369457875</c:v>
                </c:pt>
                <c:pt idx="346">
                  <c:v>1.8350398017017009</c:v>
                </c:pt>
                <c:pt idx="347">
                  <c:v>1.8346295896294071</c:v>
                </c:pt>
                <c:pt idx="348">
                  <c:v>1.8342196005469331</c:v>
                </c:pt>
                <c:pt idx="349">
                  <c:v>1.8338098342725035</c:v>
                </c:pt>
                <c:pt idx="350">
                  <c:v>1.8334002906245406</c:v>
                </c:pt>
                <c:pt idx="351">
                  <c:v>1.8329909694216635</c:v>
                </c:pt>
                <c:pt idx="352">
                  <c:v>1.8325818704826888</c:v>
                </c:pt>
                <c:pt idx="353">
                  <c:v>1.8321729936266302</c:v>
                </c:pt>
                <c:pt idx="354">
                  <c:v>1.8317643386726967</c:v>
                </c:pt>
                <c:pt idx="355">
                  <c:v>1.8313559054402944</c:v>
                </c:pt>
                <c:pt idx="356">
                  <c:v>1.8309476937490246</c:v>
                </c:pt>
                <c:pt idx="357">
                  <c:v>1.830539703418685</c:v>
                </c:pt>
                <c:pt idx="358">
                  <c:v>1.8301319342692686</c:v>
                </c:pt>
                <c:pt idx="359">
                  <c:v>1.8297243861209624</c:v>
                </c:pt>
                <c:pt idx="360">
                  <c:v>1.8293170587941501</c:v>
                </c:pt>
                <c:pt idx="361">
                  <c:v>1.8289099521094083</c:v>
                </c:pt>
                <c:pt idx="362">
                  <c:v>1.828503065887509</c:v>
                </c:pt>
                <c:pt idx="363">
                  <c:v>1.8280963999494177</c:v>
                </c:pt>
                <c:pt idx="364">
                  <c:v>1.8276899541162941</c:v>
                </c:pt>
                <c:pt idx="365">
                  <c:v>1.8272837282094911</c:v>
                </c:pt>
                <c:pt idx="366">
                  <c:v>1.8268777220505548</c:v>
                </c:pt>
                <c:pt idx="367">
                  <c:v>1.8264719354612251</c:v>
                </c:pt>
                <c:pt idx="368">
                  <c:v>1.8260663682634335</c:v>
                </c:pt>
                <c:pt idx="369">
                  <c:v>1.8256610202793049</c:v>
                </c:pt>
                <c:pt idx="370">
                  <c:v>1.8252558913311561</c:v>
                </c:pt>
                <c:pt idx="371">
                  <c:v>1.8248509812414957</c:v>
                </c:pt>
                <c:pt idx="372">
                  <c:v>1.8244462898330247</c:v>
                </c:pt>
                <c:pt idx="373">
                  <c:v>1.8240418169286343</c:v>
                </c:pt>
                <c:pt idx="374">
                  <c:v>1.8236375623514085</c:v>
                </c:pt>
                <c:pt idx="375">
                  <c:v>1.8232335259246204</c:v>
                </c:pt>
                <c:pt idx="376">
                  <c:v>1.8228297074717359</c:v>
                </c:pt>
                <c:pt idx="377">
                  <c:v>1.8224261068164096</c:v>
                </c:pt>
                <c:pt idx="378">
                  <c:v>1.8220227237824871</c:v>
                </c:pt>
                <c:pt idx="379">
                  <c:v>1.8216195581940038</c:v>
                </c:pt>
                <c:pt idx="380">
                  <c:v>1.8212166098751839</c:v>
                </c:pt>
                <c:pt idx="381">
                  <c:v>1.8208138786504429</c:v>
                </c:pt>
                <c:pt idx="382">
                  <c:v>1.8204113643443833</c:v>
                </c:pt>
                <c:pt idx="383">
                  <c:v>1.8200090667817983</c:v>
                </c:pt>
                <c:pt idx="384">
                  <c:v>1.8196069857876687</c:v>
                </c:pt>
                <c:pt idx="385">
                  <c:v>1.8192051211871636</c:v>
                </c:pt>
                <c:pt idx="386">
                  <c:v>1.8188034728056406</c:v>
                </c:pt>
                <c:pt idx="387">
                  <c:v>1.8184020404686456</c:v>
                </c:pt>
                <c:pt idx="388">
                  <c:v>1.8180008240019114</c:v>
                </c:pt>
                <c:pt idx="389">
                  <c:v>1.8175998232313586</c:v>
                </c:pt>
                <c:pt idx="390">
                  <c:v>1.8171990379830945</c:v>
                </c:pt>
                <c:pt idx="391">
                  <c:v>1.8167984680834135</c:v>
                </c:pt>
                <c:pt idx="392">
                  <c:v>1.816398113358797</c:v>
                </c:pt>
                <c:pt idx="393">
                  <c:v>1.815997973635912</c:v>
                </c:pt>
                <c:pt idx="394">
                  <c:v>1.8155980487416123</c:v>
                </c:pt>
                <c:pt idx="395">
                  <c:v>1.8151983385029373</c:v>
                </c:pt>
                <c:pt idx="396">
                  <c:v>1.814798842747112</c:v>
                </c:pt>
                <c:pt idx="397">
                  <c:v>1.8143995613015467</c:v>
                </c:pt>
                <c:pt idx="398">
                  <c:v>1.8140004939938372</c:v>
                </c:pt>
                <c:pt idx="399">
                  <c:v>1.8136016406517637</c:v>
                </c:pt>
                <c:pt idx="400">
                  <c:v>1.8132030011032911</c:v>
                </c:pt>
                <c:pt idx="401">
                  <c:v>1.8128045751765689</c:v>
                </c:pt>
                <c:pt idx="402">
                  <c:v>1.8124063626999305</c:v>
                </c:pt>
                <c:pt idx="403">
                  <c:v>1.8120083635018938</c:v>
                </c:pt>
                <c:pt idx="404">
                  <c:v>1.8116105774111595</c:v>
                </c:pt>
                <c:pt idx="405">
                  <c:v>1.8112130042566119</c:v>
                </c:pt>
                <c:pt idx="406">
                  <c:v>1.8108156438673189</c:v>
                </c:pt>
                <c:pt idx="407">
                  <c:v>1.8104184960725309</c:v>
                </c:pt>
                <c:pt idx="408">
                  <c:v>1.810021560701681</c:v>
                </c:pt>
                <c:pt idx="409">
                  <c:v>1.8096248375843849</c:v>
                </c:pt>
                <c:pt idx="410">
                  <c:v>1.8092283265504403</c:v>
                </c:pt>
                <c:pt idx="411">
                  <c:v>1.8088320274298271</c:v>
                </c:pt>
                <c:pt idx="412">
                  <c:v>1.8084359400527059</c:v>
                </c:pt>
                <c:pt idx="413">
                  <c:v>1.8080400642494203</c:v>
                </c:pt>
                <c:pt idx="414">
                  <c:v>1.8076443998504941</c:v>
                </c:pt>
                <c:pt idx="415">
                  <c:v>1.8072489466866324</c:v>
                </c:pt>
                <c:pt idx="416">
                  <c:v>1.8068537045887203</c:v>
                </c:pt>
                <c:pt idx="417">
                  <c:v>1.8064586733878243</c:v>
                </c:pt>
                <c:pt idx="418">
                  <c:v>1.8060638529151911</c:v>
                </c:pt>
                <c:pt idx="419">
                  <c:v>1.8056692430022465</c:v>
                </c:pt>
                <c:pt idx="420">
                  <c:v>1.805274843480597</c:v>
                </c:pt>
                <c:pt idx="421">
                  <c:v>1.8048806541820284</c:v>
                </c:pt>
                <c:pt idx="422">
                  <c:v>1.8044866749385051</c:v>
                </c:pt>
                <c:pt idx="423">
                  <c:v>1.8040929055821715</c:v>
                </c:pt>
                <c:pt idx="424">
                  <c:v>1.8036993459453503</c:v>
                </c:pt>
                <c:pt idx="425">
                  <c:v>1.8033059958605424</c:v>
                </c:pt>
                <c:pt idx="426">
                  <c:v>1.8029128551604281</c:v>
                </c:pt>
                <c:pt idx="427">
                  <c:v>1.8025199236778646</c:v>
                </c:pt>
                <c:pt idx="428">
                  <c:v>1.802127201245888</c:v>
                </c:pt>
                <c:pt idx="429">
                  <c:v>1.8017346876977109</c:v>
                </c:pt>
                <c:pt idx="430">
                  <c:v>1.8013423828667243</c:v>
                </c:pt>
                <c:pt idx="431">
                  <c:v>1.8009502865864957</c:v>
                </c:pt>
                <c:pt idx="432">
                  <c:v>1.8005583986907698</c:v>
                </c:pt>
                <c:pt idx="433">
                  <c:v>1.800166719013468</c:v>
                </c:pt>
                <c:pt idx="434">
                  <c:v>1.7997752473886877</c:v>
                </c:pt>
                <c:pt idx="435">
                  <c:v>1.7993839836507031</c:v>
                </c:pt>
                <c:pt idx="436">
                  <c:v>1.7989929276339638</c:v>
                </c:pt>
                <c:pt idx="437">
                  <c:v>1.7986020791730957</c:v>
                </c:pt>
                <c:pt idx="438">
                  <c:v>1.7982114381029</c:v>
                </c:pt>
                <c:pt idx="439">
                  <c:v>1.7978210042583527</c:v>
                </c:pt>
                <c:pt idx="440">
                  <c:v>1.7974307774746052</c:v>
                </c:pt>
                <c:pt idx="441">
                  <c:v>1.7970407575869844</c:v>
                </c:pt>
              </c:numCache>
            </c:numRef>
          </c:xVal>
          <c:yVal>
            <c:numRef>
              <c:f>'Calculations pr flow zone'!$E$3338:$E$3779</c:f>
              <c:numCache>
                <c:formatCode>0</c:formatCode>
                <c:ptCount val="442"/>
                <c:pt idx="0">
                  <c:v>3331.2</c:v>
                </c:pt>
                <c:pt idx="1">
                  <c:v>3332.2</c:v>
                </c:pt>
                <c:pt idx="2">
                  <c:v>3333.2</c:v>
                </c:pt>
                <c:pt idx="3">
                  <c:v>3334.2</c:v>
                </c:pt>
                <c:pt idx="4">
                  <c:v>3335.2</c:v>
                </c:pt>
                <c:pt idx="5">
                  <c:v>3336.2</c:v>
                </c:pt>
                <c:pt idx="6">
                  <c:v>3337.2</c:v>
                </c:pt>
                <c:pt idx="7">
                  <c:v>3338.2</c:v>
                </c:pt>
                <c:pt idx="8">
                  <c:v>3339.2</c:v>
                </c:pt>
                <c:pt idx="9">
                  <c:v>3340.2</c:v>
                </c:pt>
                <c:pt idx="10">
                  <c:v>3341.2</c:v>
                </c:pt>
                <c:pt idx="11">
                  <c:v>3342.2</c:v>
                </c:pt>
                <c:pt idx="12">
                  <c:v>3343.2</c:v>
                </c:pt>
                <c:pt idx="13">
                  <c:v>3344.2</c:v>
                </c:pt>
                <c:pt idx="14">
                  <c:v>3345.2</c:v>
                </c:pt>
                <c:pt idx="15">
                  <c:v>3346.2</c:v>
                </c:pt>
                <c:pt idx="16">
                  <c:v>3347.2</c:v>
                </c:pt>
                <c:pt idx="17">
                  <c:v>3348.2</c:v>
                </c:pt>
                <c:pt idx="18">
                  <c:v>3349.2</c:v>
                </c:pt>
                <c:pt idx="19">
                  <c:v>3350.2</c:v>
                </c:pt>
                <c:pt idx="20">
                  <c:v>3351.2</c:v>
                </c:pt>
                <c:pt idx="21">
                  <c:v>3352.2</c:v>
                </c:pt>
                <c:pt idx="22">
                  <c:v>3353.2</c:v>
                </c:pt>
                <c:pt idx="23">
                  <c:v>3354.2</c:v>
                </c:pt>
                <c:pt idx="24">
                  <c:v>3355.2</c:v>
                </c:pt>
                <c:pt idx="25">
                  <c:v>3356.2</c:v>
                </c:pt>
                <c:pt idx="26">
                  <c:v>3357.2</c:v>
                </c:pt>
                <c:pt idx="27">
                  <c:v>3358.2</c:v>
                </c:pt>
                <c:pt idx="28">
                  <c:v>3359.2</c:v>
                </c:pt>
                <c:pt idx="29">
                  <c:v>3360.2</c:v>
                </c:pt>
                <c:pt idx="30">
                  <c:v>3361.2</c:v>
                </c:pt>
                <c:pt idx="31">
                  <c:v>3362.2</c:v>
                </c:pt>
                <c:pt idx="32">
                  <c:v>3363.2</c:v>
                </c:pt>
                <c:pt idx="33">
                  <c:v>3364.2</c:v>
                </c:pt>
                <c:pt idx="34">
                  <c:v>3365.2</c:v>
                </c:pt>
                <c:pt idx="35">
                  <c:v>3366.2</c:v>
                </c:pt>
                <c:pt idx="36">
                  <c:v>3367.2</c:v>
                </c:pt>
                <c:pt idx="37">
                  <c:v>3368.2</c:v>
                </c:pt>
                <c:pt idx="38">
                  <c:v>3369.2</c:v>
                </c:pt>
                <c:pt idx="39">
                  <c:v>3370.2</c:v>
                </c:pt>
                <c:pt idx="40">
                  <c:v>3371.2</c:v>
                </c:pt>
                <c:pt idx="41">
                  <c:v>3372.2</c:v>
                </c:pt>
                <c:pt idx="42">
                  <c:v>3373.2</c:v>
                </c:pt>
                <c:pt idx="43">
                  <c:v>3374.2</c:v>
                </c:pt>
                <c:pt idx="44">
                  <c:v>3375.2</c:v>
                </c:pt>
                <c:pt idx="45">
                  <c:v>3376.2</c:v>
                </c:pt>
                <c:pt idx="46">
                  <c:v>3377.2</c:v>
                </c:pt>
                <c:pt idx="47">
                  <c:v>3378.2</c:v>
                </c:pt>
                <c:pt idx="48">
                  <c:v>3379.2</c:v>
                </c:pt>
                <c:pt idx="49">
                  <c:v>3380.2</c:v>
                </c:pt>
                <c:pt idx="50">
                  <c:v>3381.2</c:v>
                </c:pt>
                <c:pt idx="51">
                  <c:v>3382.2</c:v>
                </c:pt>
                <c:pt idx="52">
                  <c:v>3383.2</c:v>
                </c:pt>
                <c:pt idx="53">
                  <c:v>3384.2</c:v>
                </c:pt>
                <c:pt idx="54">
                  <c:v>3385.2</c:v>
                </c:pt>
                <c:pt idx="55">
                  <c:v>3386.2</c:v>
                </c:pt>
                <c:pt idx="56">
                  <c:v>3387.2</c:v>
                </c:pt>
                <c:pt idx="57">
                  <c:v>3388.2</c:v>
                </c:pt>
                <c:pt idx="58">
                  <c:v>3389.2</c:v>
                </c:pt>
                <c:pt idx="59">
                  <c:v>3390.2</c:v>
                </c:pt>
                <c:pt idx="60">
                  <c:v>3391.2</c:v>
                </c:pt>
                <c:pt idx="61">
                  <c:v>3392.2</c:v>
                </c:pt>
                <c:pt idx="62">
                  <c:v>3393.2</c:v>
                </c:pt>
                <c:pt idx="63">
                  <c:v>3394.2</c:v>
                </c:pt>
                <c:pt idx="64">
                  <c:v>3395.2</c:v>
                </c:pt>
                <c:pt idx="65">
                  <c:v>3396.2</c:v>
                </c:pt>
                <c:pt idx="66">
                  <c:v>3397.2</c:v>
                </c:pt>
                <c:pt idx="67">
                  <c:v>3398.2</c:v>
                </c:pt>
                <c:pt idx="68">
                  <c:v>3399.2</c:v>
                </c:pt>
                <c:pt idx="69">
                  <c:v>3400.2</c:v>
                </c:pt>
                <c:pt idx="70">
                  <c:v>3401.2</c:v>
                </c:pt>
                <c:pt idx="71">
                  <c:v>3402.2</c:v>
                </c:pt>
                <c:pt idx="72">
                  <c:v>3403.2</c:v>
                </c:pt>
                <c:pt idx="73">
                  <c:v>3404.2</c:v>
                </c:pt>
                <c:pt idx="74">
                  <c:v>3405.2</c:v>
                </c:pt>
                <c:pt idx="75">
                  <c:v>3406.2</c:v>
                </c:pt>
                <c:pt idx="76">
                  <c:v>3407.2</c:v>
                </c:pt>
                <c:pt idx="77">
                  <c:v>3408.2</c:v>
                </c:pt>
                <c:pt idx="78">
                  <c:v>3409.2</c:v>
                </c:pt>
                <c:pt idx="79">
                  <c:v>3410.2</c:v>
                </c:pt>
                <c:pt idx="80">
                  <c:v>3411.2</c:v>
                </c:pt>
                <c:pt idx="81">
                  <c:v>3412.2</c:v>
                </c:pt>
                <c:pt idx="82">
                  <c:v>3413.2</c:v>
                </c:pt>
                <c:pt idx="83">
                  <c:v>3414.2</c:v>
                </c:pt>
                <c:pt idx="84">
                  <c:v>3415.2</c:v>
                </c:pt>
                <c:pt idx="85">
                  <c:v>3416.2</c:v>
                </c:pt>
                <c:pt idx="86">
                  <c:v>3417.2</c:v>
                </c:pt>
                <c:pt idx="87">
                  <c:v>3418.2</c:v>
                </c:pt>
                <c:pt idx="88">
                  <c:v>3419.2</c:v>
                </c:pt>
                <c:pt idx="89">
                  <c:v>3420.2</c:v>
                </c:pt>
                <c:pt idx="90">
                  <c:v>3421.2</c:v>
                </c:pt>
                <c:pt idx="91">
                  <c:v>3422.2</c:v>
                </c:pt>
                <c:pt idx="92">
                  <c:v>3423.2</c:v>
                </c:pt>
                <c:pt idx="93">
                  <c:v>3424.2</c:v>
                </c:pt>
                <c:pt idx="94">
                  <c:v>3425.2</c:v>
                </c:pt>
                <c:pt idx="95">
                  <c:v>3426.2</c:v>
                </c:pt>
                <c:pt idx="96">
                  <c:v>3427.2</c:v>
                </c:pt>
                <c:pt idx="97">
                  <c:v>3428.2</c:v>
                </c:pt>
                <c:pt idx="98">
                  <c:v>3429.2</c:v>
                </c:pt>
                <c:pt idx="99">
                  <c:v>3430.2</c:v>
                </c:pt>
                <c:pt idx="100">
                  <c:v>3431.2</c:v>
                </c:pt>
                <c:pt idx="101">
                  <c:v>3432.2</c:v>
                </c:pt>
                <c:pt idx="102">
                  <c:v>3433.2</c:v>
                </c:pt>
                <c:pt idx="103">
                  <c:v>3434.2</c:v>
                </c:pt>
                <c:pt idx="104">
                  <c:v>3435.2</c:v>
                </c:pt>
                <c:pt idx="105">
                  <c:v>3436.2</c:v>
                </c:pt>
                <c:pt idx="106">
                  <c:v>3437.2</c:v>
                </c:pt>
                <c:pt idx="107">
                  <c:v>3438.2</c:v>
                </c:pt>
                <c:pt idx="108">
                  <c:v>3439.2</c:v>
                </c:pt>
                <c:pt idx="109">
                  <c:v>3440.2</c:v>
                </c:pt>
                <c:pt idx="110">
                  <c:v>3441.2</c:v>
                </c:pt>
                <c:pt idx="111">
                  <c:v>3442.2</c:v>
                </c:pt>
                <c:pt idx="112">
                  <c:v>3443.2</c:v>
                </c:pt>
                <c:pt idx="113">
                  <c:v>3444.2</c:v>
                </c:pt>
                <c:pt idx="114">
                  <c:v>3445.2</c:v>
                </c:pt>
                <c:pt idx="115">
                  <c:v>3446.2</c:v>
                </c:pt>
                <c:pt idx="116">
                  <c:v>3447.2</c:v>
                </c:pt>
                <c:pt idx="117">
                  <c:v>3448.2</c:v>
                </c:pt>
                <c:pt idx="118">
                  <c:v>3449.2</c:v>
                </c:pt>
                <c:pt idx="119">
                  <c:v>3450.2</c:v>
                </c:pt>
                <c:pt idx="120">
                  <c:v>3451.2</c:v>
                </c:pt>
                <c:pt idx="121">
                  <c:v>3452.2</c:v>
                </c:pt>
                <c:pt idx="122">
                  <c:v>3453.2</c:v>
                </c:pt>
                <c:pt idx="123">
                  <c:v>3454.2</c:v>
                </c:pt>
                <c:pt idx="124">
                  <c:v>3455.2</c:v>
                </c:pt>
                <c:pt idx="125">
                  <c:v>3456.2</c:v>
                </c:pt>
                <c:pt idx="126">
                  <c:v>3457.2</c:v>
                </c:pt>
                <c:pt idx="127">
                  <c:v>3458.2</c:v>
                </c:pt>
                <c:pt idx="128">
                  <c:v>3459.2</c:v>
                </c:pt>
                <c:pt idx="129">
                  <c:v>3460.2</c:v>
                </c:pt>
                <c:pt idx="130">
                  <c:v>3461.2</c:v>
                </c:pt>
                <c:pt idx="131">
                  <c:v>3462.2</c:v>
                </c:pt>
                <c:pt idx="132">
                  <c:v>3463.2</c:v>
                </c:pt>
                <c:pt idx="133">
                  <c:v>3464.2</c:v>
                </c:pt>
                <c:pt idx="134">
                  <c:v>3465.2</c:v>
                </c:pt>
                <c:pt idx="135">
                  <c:v>3466.2</c:v>
                </c:pt>
                <c:pt idx="136">
                  <c:v>3467.2</c:v>
                </c:pt>
                <c:pt idx="137">
                  <c:v>3468.2</c:v>
                </c:pt>
                <c:pt idx="138">
                  <c:v>3469.2</c:v>
                </c:pt>
                <c:pt idx="139">
                  <c:v>3470.2</c:v>
                </c:pt>
                <c:pt idx="140">
                  <c:v>3471.2</c:v>
                </c:pt>
                <c:pt idx="141">
                  <c:v>3472.2</c:v>
                </c:pt>
                <c:pt idx="142">
                  <c:v>3473.2</c:v>
                </c:pt>
                <c:pt idx="143">
                  <c:v>3474.2</c:v>
                </c:pt>
                <c:pt idx="144">
                  <c:v>3475.2</c:v>
                </c:pt>
                <c:pt idx="145">
                  <c:v>3476.2</c:v>
                </c:pt>
                <c:pt idx="146">
                  <c:v>3477.2</c:v>
                </c:pt>
                <c:pt idx="147">
                  <c:v>3478.2</c:v>
                </c:pt>
                <c:pt idx="148">
                  <c:v>3479.2</c:v>
                </c:pt>
                <c:pt idx="149">
                  <c:v>3480.2</c:v>
                </c:pt>
                <c:pt idx="150">
                  <c:v>3481.2</c:v>
                </c:pt>
                <c:pt idx="151">
                  <c:v>3482.2</c:v>
                </c:pt>
                <c:pt idx="152">
                  <c:v>3483.2</c:v>
                </c:pt>
                <c:pt idx="153">
                  <c:v>3484.2</c:v>
                </c:pt>
                <c:pt idx="154">
                  <c:v>3485.2</c:v>
                </c:pt>
                <c:pt idx="155">
                  <c:v>3486.2</c:v>
                </c:pt>
                <c:pt idx="156">
                  <c:v>3487.2</c:v>
                </c:pt>
                <c:pt idx="157">
                  <c:v>3488.2</c:v>
                </c:pt>
                <c:pt idx="158">
                  <c:v>3489.2</c:v>
                </c:pt>
                <c:pt idx="159">
                  <c:v>3490.2</c:v>
                </c:pt>
                <c:pt idx="160">
                  <c:v>3491.2</c:v>
                </c:pt>
                <c:pt idx="161">
                  <c:v>3492.2</c:v>
                </c:pt>
                <c:pt idx="162">
                  <c:v>3493.2</c:v>
                </c:pt>
                <c:pt idx="163">
                  <c:v>3494.2</c:v>
                </c:pt>
                <c:pt idx="164">
                  <c:v>3495.2</c:v>
                </c:pt>
                <c:pt idx="165">
                  <c:v>3496.2</c:v>
                </c:pt>
                <c:pt idx="166">
                  <c:v>3497.2</c:v>
                </c:pt>
                <c:pt idx="167">
                  <c:v>3498.2</c:v>
                </c:pt>
                <c:pt idx="168">
                  <c:v>3499.2</c:v>
                </c:pt>
                <c:pt idx="169">
                  <c:v>3500.2</c:v>
                </c:pt>
                <c:pt idx="170">
                  <c:v>3501.2</c:v>
                </c:pt>
                <c:pt idx="171">
                  <c:v>3502.2</c:v>
                </c:pt>
                <c:pt idx="172">
                  <c:v>3503.2</c:v>
                </c:pt>
                <c:pt idx="173">
                  <c:v>3504.2</c:v>
                </c:pt>
                <c:pt idx="174">
                  <c:v>3505.2</c:v>
                </c:pt>
                <c:pt idx="175">
                  <c:v>3506.2</c:v>
                </c:pt>
                <c:pt idx="176">
                  <c:v>3507.2</c:v>
                </c:pt>
                <c:pt idx="177">
                  <c:v>3508.2</c:v>
                </c:pt>
                <c:pt idx="178">
                  <c:v>3509.2</c:v>
                </c:pt>
                <c:pt idx="179">
                  <c:v>3510.2</c:v>
                </c:pt>
                <c:pt idx="180">
                  <c:v>3511.2</c:v>
                </c:pt>
                <c:pt idx="181">
                  <c:v>3512.2</c:v>
                </c:pt>
                <c:pt idx="182">
                  <c:v>3513.2</c:v>
                </c:pt>
                <c:pt idx="183">
                  <c:v>3514.2</c:v>
                </c:pt>
                <c:pt idx="184">
                  <c:v>3515.2</c:v>
                </c:pt>
                <c:pt idx="185">
                  <c:v>3516.2</c:v>
                </c:pt>
                <c:pt idx="186">
                  <c:v>3517.2</c:v>
                </c:pt>
                <c:pt idx="187">
                  <c:v>3518.2</c:v>
                </c:pt>
                <c:pt idx="188">
                  <c:v>3519.2</c:v>
                </c:pt>
                <c:pt idx="189">
                  <c:v>3520.2</c:v>
                </c:pt>
                <c:pt idx="190">
                  <c:v>3521.2</c:v>
                </c:pt>
                <c:pt idx="191">
                  <c:v>3522.2</c:v>
                </c:pt>
                <c:pt idx="192">
                  <c:v>3523.2</c:v>
                </c:pt>
                <c:pt idx="193">
                  <c:v>3524.2</c:v>
                </c:pt>
                <c:pt idx="194">
                  <c:v>3525.2</c:v>
                </c:pt>
                <c:pt idx="195">
                  <c:v>3526.2</c:v>
                </c:pt>
                <c:pt idx="196">
                  <c:v>3527.2</c:v>
                </c:pt>
                <c:pt idx="197">
                  <c:v>3528.2</c:v>
                </c:pt>
                <c:pt idx="198">
                  <c:v>3529.2</c:v>
                </c:pt>
                <c:pt idx="199">
                  <c:v>3530.2</c:v>
                </c:pt>
                <c:pt idx="200">
                  <c:v>3531.2</c:v>
                </c:pt>
                <c:pt idx="201">
                  <c:v>3532.2</c:v>
                </c:pt>
                <c:pt idx="202">
                  <c:v>3533.2</c:v>
                </c:pt>
                <c:pt idx="203">
                  <c:v>3534.2</c:v>
                </c:pt>
                <c:pt idx="204">
                  <c:v>3535.2</c:v>
                </c:pt>
                <c:pt idx="205">
                  <c:v>3536.2</c:v>
                </c:pt>
                <c:pt idx="206">
                  <c:v>3537.2</c:v>
                </c:pt>
                <c:pt idx="207">
                  <c:v>3538.2</c:v>
                </c:pt>
                <c:pt idx="208">
                  <c:v>3539.2</c:v>
                </c:pt>
                <c:pt idx="209">
                  <c:v>3540.2</c:v>
                </c:pt>
                <c:pt idx="210">
                  <c:v>3541.2</c:v>
                </c:pt>
                <c:pt idx="211">
                  <c:v>3542.2</c:v>
                </c:pt>
                <c:pt idx="212">
                  <c:v>3543.2</c:v>
                </c:pt>
                <c:pt idx="213">
                  <c:v>3544.2</c:v>
                </c:pt>
                <c:pt idx="214">
                  <c:v>3545.2</c:v>
                </c:pt>
                <c:pt idx="215">
                  <c:v>3546.2</c:v>
                </c:pt>
                <c:pt idx="216">
                  <c:v>3547.2</c:v>
                </c:pt>
                <c:pt idx="217">
                  <c:v>3548.2</c:v>
                </c:pt>
                <c:pt idx="218">
                  <c:v>3549.2</c:v>
                </c:pt>
                <c:pt idx="219">
                  <c:v>3550.2</c:v>
                </c:pt>
                <c:pt idx="220">
                  <c:v>3551.2</c:v>
                </c:pt>
                <c:pt idx="221">
                  <c:v>3552.2</c:v>
                </c:pt>
                <c:pt idx="222">
                  <c:v>3553.2</c:v>
                </c:pt>
                <c:pt idx="223">
                  <c:v>3554.2</c:v>
                </c:pt>
                <c:pt idx="224">
                  <c:v>3555.2</c:v>
                </c:pt>
                <c:pt idx="225">
                  <c:v>3556.2</c:v>
                </c:pt>
                <c:pt idx="226">
                  <c:v>3557.2</c:v>
                </c:pt>
                <c:pt idx="227">
                  <c:v>3558.2</c:v>
                </c:pt>
                <c:pt idx="228">
                  <c:v>3559.2</c:v>
                </c:pt>
                <c:pt idx="229">
                  <c:v>3560.2</c:v>
                </c:pt>
                <c:pt idx="230">
                  <c:v>3561.2</c:v>
                </c:pt>
                <c:pt idx="231">
                  <c:v>3562.2</c:v>
                </c:pt>
                <c:pt idx="232">
                  <c:v>3563.2</c:v>
                </c:pt>
                <c:pt idx="233">
                  <c:v>3564.2</c:v>
                </c:pt>
                <c:pt idx="234">
                  <c:v>3565.2</c:v>
                </c:pt>
                <c:pt idx="235">
                  <c:v>3566.2</c:v>
                </c:pt>
                <c:pt idx="236">
                  <c:v>3567.2</c:v>
                </c:pt>
                <c:pt idx="237">
                  <c:v>3568.2</c:v>
                </c:pt>
                <c:pt idx="238">
                  <c:v>3569.2</c:v>
                </c:pt>
                <c:pt idx="239">
                  <c:v>3570.2</c:v>
                </c:pt>
                <c:pt idx="240">
                  <c:v>3571.2</c:v>
                </c:pt>
                <c:pt idx="241">
                  <c:v>3572.2</c:v>
                </c:pt>
                <c:pt idx="242">
                  <c:v>3573.2</c:v>
                </c:pt>
                <c:pt idx="243">
                  <c:v>3574.2</c:v>
                </c:pt>
                <c:pt idx="244">
                  <c:v>3575.2</c:v>
                </c:pt>
                <c:pt idx="245">
                  <c:v>3576.2</c:v>
                </c:pt>
                <c:pt idx="246">
                  <c:v>3577.2</c:v>
                </c:pt>
                <c:pt idx="247">
                  <c:v>3578.2</c:v>
                </c:pt>
                <c:pt idx="248">
                  <c:v>3579.2</c:v>
                </c:pt>
                <c:pt idx="249">
                  <c:v>3580.2</c:v>
                </c:pt>
                <c:pt idx="250">
                  <c:v>3581.2</c:v>
                </c:pt>
                <c:pt idx="251">
                  <c:v>3582.2</c:v>
                </c:pt>
                <c:pt idx="252">
                  <c:v>3583.2</c:v>
                </c:pt>
                <c:pt idx="253">
                  <c:v>3584.2</c:v>
                </c:pt>
                <c:pt idx="254">
                  <c:v>3585.2</c:v>
                </c:pt>
                <c:pt idx="255">
                  <c:v>3586.2</c:v>
                </c:pt>
                <c:pt idx="256">
                  <c:v>3587.2</c:v>
                </c:pt>
                <c:pt idx="257">
                  <c:v>3588.2</c:v>
                </c:pt>
                <c:pt idx="258">
                  <c:v>3589.2</c:v>
                </c:pt>
                <c:pt idx="259">
                  <c:v>3590.2</c:v>
                </c:pt>
                <c:pt idx="260">
                  <c:v>3591.2</c:v>
                </c:pt>
                <c:pt idx="261">
                  <c:v>3592.2</c:v>
                </c:pt>
                <c:pt idx="262">
                  <c:v>3593.2</c:v>
                </c:pt>
                <c:pt idx="263">
                  <c:v>3594.2</c:v>
                </c:pt>
                <c:pt idx="264">
                  <c:v>3595.2</c:v>
                </c:pt>
                <c:pt idx="265">
                  <c:v>3596.2</c:v>
                </c:pt>
                <c:pt idx="266">
                  <c:v>3597.2</c:v>
                </c:pt>
                <c:pt idx="267">
                  <c:v>3598.2</c:v>
                </c:pt>
                <c:pt idx="268">
                  <c:v>3599.2</c:v>
                </c:pt>
                <c:pt idx="269">
                  <c:v>3600.2</c:v>
                </c:pt>
                <c:pt idx="270">
                  <c:v>3601.2</c:v>
                </c:pt>
                <c:pt idx="271">
                  <c:v>3602.2</c:v>
                </c:pt>
                <c:pt idx="272">
                  <c:v>3603.2</c:v>
                </c:pt>
                <c:pt idx="273">
                  <c:v>3604.2</c:v>
                </c:pt>
                <c:pt idx="274">
                  <c:v>3605.2</c:v>
                </c:pt>
                <c:pt idx="275">
                  <c:v>3606.2</c:v>
                </c:pt>
                <c:pt idx="276">
                  <c:v>3607.2</c:v>
                </c:pt>
                <c:pt idx="277">
                  <c:v>3608.2</c:v>
                </c:pt>
                <c:pt idx="278">
                  <c:v>3609.2</c:v>
                </c:pt>
                <c:pt idx="279">
                  <c:v>3610.2</c:v>
                </c:pt>
                <c:pt idx="280">
                  <c:v>3611.2</c:v>
                </c:pt>
                <c:pt idx="281">
                  <c:v>3612.2</c:v>
                </c:pt>
                <c:pt idx="282">
                  <c:v>3613.2</c:v>
                </c:pt>
                <c:pt idx="283">
                  <c:v>3614.2</c:v>
                </c:pt>
                <c:pt idx="284">
                  <c:v>3615.2</c:v>
                </c:pt>
                <c:pt idx="285">
                  <c:v>3616.2</c:v>
                </c:pt>
                <c:pt idx="286">
                  <c:v>3617.2</c:v>
                </c:pt>
                <c:pt idx="287">
                  <c:v>3618.2</c:v>
                </c:pt>
                <c:pt idx="288">
                  <c:v>3619.2</c:v>
                </c:pt>
                <c:pt idx="289">
                  <c:v>3620.2</c:v>
                </c:pt>
                <c:pt idx="290">
                  <c:v>3621.2</c:v>
                </c:pt>
                <c:pt idx="291">
                  <c:v>3622.2</c:v>
                </c:pt>
                <c:pt idx="292">
                  <c:v>3623.2</c:v>
                </c:pt>
                <c:pt idx="293">
                  <c:v>3624.2</c:v>
                </c:pt>
                <c:pt idx="294">
                  <c:v>3625.2</c:v>
                </c:pt>
                <c:pt idx="295">
                  <c:v>3626.2</c:v>
                </c:pt>
                <c:pt idx="296">
                  <c:v>3627.2</c:v>
                </c:pt>
                <c:pt idx="297">
                  <c:v>3628.2</c:v>
                </c:pt>
                <c:pt idx="298">
                  <c:v>3629.2</c:v>
                </c:pt>
                <c:pt idx="299">
                  <c:v>3630.2</c:v>
                </c:pt>
                <c:pt idx="300">
                  <c:v>3631.2</c:v>
                </c:pt>
                <c:pt idx="301">
                  <c:v>3632.2</c:v>
                </c:pt>
                <c:pt idx="302">
                  <c:v>3633.2</c:v>
                </c:pt>
                <c:pt idx="303">
                  <c:v>3634.2</c:v>
                </c:pt>
                <c:pt idx="304">
                  <c:v>3635.2</c:v>
                </c:pt>
                <c:pt idx="305">
                  <c:v>3636.2</c:v>
                </c:pt>
                <c:pt idx="306">
                  <c:v>3637.2</c:v>
                </c:pt>
                <c:pt idx="307">
                  <c:v>3638.2</c:v>
                </c:pt>
                <c:pt idx="308">
                  <c:v>3639.2</c:v>
                </c:pt>
                <c:pt idx="309">
                  <c:v>3640.2</c:v>
                </c:pt>
                <c:pt idx="310">
                  <c:v>3641.2</c:v>
                </c:pt>
                <c:pt idx="311">
                  <c:v>3642.2</c:v>
                </c:pt>
                <c:pt idx="312">
                  <c:v>3643.2</c:v>
                </c:pt>
                <c:pt idx="313">
                  <c:v>3644.2</c:v>
                </c:pt>
                <c:pt idx="314">
                  <c:v>3645.2</c:v>
                </c:pt>
                <c:pt idx="315">
                  <c:v>3646.2</c:v>
                </c:pt>
                <c:pt idx="316">
                  <c:v>3647.2</c:v>
                </c:pt>
                <c:pt idx="317">
                  <c:v>3648.2</c:v>
                </c:pt>
                <c:pt idx="318">
                  <c:v>3649.2</c:v>
                </c:pt>
                <c:pt idx="319">
                  <c:v>3650.2</c:v>
                </c:pt>
                <c:pt idx="320">
                  <c:v>3651.2</c:v>
                </c:pt>
                <c:pt idx="321">
                  <c:v>3652.2</c:v>
                </c:pt>
                <c:pt idx="322">
                  <c:v>3653.2</c:v>
                </c:pt>
                <c:pt idx="323">
                  <c:v>3654.2</c:v>
                </c:pt>
                <c:pt idx="324">
                  <c:v>3655.2</c:v>
                </c:pt>
                <c:pt idx="325">
                  <c:v>3656.2</c:v>
                </c:pt>
                <c:pt idx="326">
                  <c:v>3657.2</c:v>
                </c:pt>
                <c:pt idx="327">
                  <c:v>3658.2</c:v>
                </c:pt>
                <c:pt idx="328">
                  <c:v>3659.2</c:v>
                </c:pt>
                <c:pt idx="329">
                  <c:v>3660.2</c:v>
                </c:pt>
                <c:pt idx="330">
                  <c:v>3661.2</c:v>
                </c:pt>
                <c:pt idx="331">
                  <c:v>3662.2</c:v>
                </c:pt>
                <c:pt idx="332">
                  <c:v>3663.2</c:v>
                </c:pt>
                <c:pt idx="333">
                  <c:v>3664.2</c:v>
                </c:pt>
                <c:pt idx="334">
                  <c:v>3665.2</c:v>
                </c:pt>
                <c:pt idx="335">
                  <c:v>3666.2</c:v>
                </c:pt>
                <c:pt idx="336">
                  <c:v>3667.2</c:v>
                </c:pt>
                <c:pt idx="337">
                  <c:v>3668.2</c:v>
                </c:pt>
                <c:pt idx="338">
                  <c:v>3669.2</c:v>
                </c:pt>
                <c:pt idx="339">
                  <c:v>3670.2</c:v>
                </c:pt>
                <c:pt idx="340">
                  <c:v>3671.2</c:v>
                </c:pt>
                <c:pt idx="341">
                  <c:v>3672.2</c:v>
                </c:pt>
                <c:pt idx="342">
                  <c:v>3673.2</c:v>
                </c:pt>
                <c:pt idx="343">
                  <c:v>3674.2</c:v>
                </c:pt>
                <c:pt idx="344">
                  <c:v>3675.2</c:v>
                </c:pt>
                <c:pt idx="345">
                  <c:v>3676.2</c:v>
                </c:pt>
                <c:pt idx="346">
                  <c:v>3677.2</c:v>
                </c:pt>
                <c:pt idx="347">
                  <c:v>3678.2</c:v>
                </c:pt>
                <c:pt idx="348">
                  <c:v>3679.2</c:v>
                </c:pt>
                <c:pt idx="349">
                  <c:v>3680.2</c:v>
                </c:pt>
                <c:pt idx="350">
                  <c:v>3681.2</c:v>
                </c:pt>
                <c:pt idx="351">
                  <c:v>3682.2</c:v>
                </c:pt>
                <c:pt idx="352">
                  <c:v>3683.2</c:v>
                </c:pt>
                <c:pt idx="353">
                  <c:v>3684.2</c:v>
                </c:pt>
                <c:pt idx="354">
                  <c:v>3685.2</c:v>
                </c:pt>
                <c:pt idx="355">
                  <c:v>3686.2</c:v>
                </c:pt>
                <c:pt idx="356">
                  <c:v>3687.2</c:v>
                </c:pt>
                <c:pt idx="357">
                  <c:v>3688.2</c:v>
                </c:pt>
                <c:pt idx="358">
                  <c:v>3689.2</c:v>
                </c:pt>
                <c:pt idx="359">
                  <c:v>3690.2</c:v>
                </c:pt>
                <c:pt idx="360">
                  <c:v>3691.2</c:v>
                </c:pt>
                <c:pt idx="361">
                  <c:v>3692.2</c:v>
                </c:pt>
                <c:pt idx="362">
                  <c:v>3693.2</c:v>
                </c:pt>
                <c:pt idx="363">
                  <c:v>3694.2</c:v>
                </c:pt>
                <c:pt idx="364">
                  <c:v>3695.2</c:v>
                </c:pt>
                <c:pt idx="365">
                  <c:v>3696.2</c:v>
                </c:pt>
                <c:pt idx="366">
                  <c:v>3697.2</c:v>
                </c:pt>
                <c:pt idx="367">
                  <c:v>3698.2</c:v>
                </c:pt>
                <c:pt idx="368">
                  <c:v>3699.2</c:v>
                </c:pt>
                <c:pt idx="369">
                  <c:v>3700.2</c:v>
                </c:pt>
                <c:pt idx="370">
                  <c:v>3701.2</c:v>
                </c:pt>
                <c:pt idx="371">
                  <c:v>3702.2</c:v>
                </c:pt>
                <c:pt idx="372">
                  <c:v>3703.2</c:v>
                </c:pt>
                <c:pt idx="373">
                  <c:v>3704.2</c:v>
                </c:pt>
                <c:pt idx="374">
                  <c:v>3705.2</c:v>
                </c:pt>
                <c:pt idx="375">
                  <c:v>3706.2</c:v>
                </c:pt>
                <c:pt idx="376">
                  <c:v>3707.2</c:v>
                </c:pt>
                <c:pt idx="377">
                  <c:v>3708.2</c:v>
                </c:pt>
                <c:pt idx="378">
                  <c:v>3709.2</c:v>
                </c:pt>
                <c:pt idx="379">
                  <c:v>3710.2</c:v>
                </c:pt>
                <c:pt idx="380">
                  <c:v>3711.2</c:v>
                </c:pt>
                <c:pt idx="381">
                  <c:v>3712.2</c:v>
                </c:pt>
                <c:pt idx="382">
                  <c:v>3713.2</c:v>
                </c:pt>
                <c:pt idx="383">
                  <c:v>3714.2</c:v>
                </c:pt>
                <c:pt idx="384">
                  <c:v>3715.2</c:v>
                </c:pt>
                <c:pt idx="385">
                  <c:v>3716.2</c:v>
                </c:pt>
                <c:pt idx="386">
                  <c:v>3717.2</c:v>
                </c:pt>
                <c:pt idx="387">
                  <c:v>3718.2</c:v>
                </c:pt>
                <c:pt idx="388">
                  <c:v>3719.2</c:v>
                </c:pt>
                <c:pt idx="389">
                  <c:v>3720.2</c:v>
                </c:pt>
                <c:pt idx="390">
                  <c:v>3721.2</c:v>
                </c:pt>
                <c:pt idx="391">
                  <c:v>3722.2</c:v>
                </c:pt>
                <c:pt idx="392">
                  <c:v>3723.2</c:v>
                </c:pt>
                <c:pt idx="393">
                  <c:v>3724.2</c:v>
                </c:pt>
                <c:pt idx="394">
                  <c:v>3725.2</c:v>
                </c:pt>
                <c:pt idx="395">
                  <c:v>3726.2</c:v>
                </c:pt>
                <c:pt idx="396">
                  <c:v>3727.2</c:v>
                </c:pt>
                <c:pt idx="397">
                  <c:v>3728.2</c:v>
                </c:pt>
                <c:pt idx="398">
                  <c:v>3729.2</c:v>
                </c:pt>
                <c:pt idx="399">
                  <c:v>3730.2</c:v>
                </c:pt>
                <c:pt idx="400">
                  <c:v>3731.2</c:v>
                </c:pt>
                <c:pt idx="401">
                  <c:v>3732.2</c:v>
                </c:pt>
                <c:pt idx="402">
                  <c:v>3733.2</c:v>
                </c:pt>
                <c:pt idx="403">
                  <c:v>3734.2</c:v>
                </c:pt>
                <c:pt idx="404">
                  <c:v>3735.2</c:v>
                </c:pt>
                <c:pt idx="405">
                  <c:v>3736.2</c:v>
                </c:pt>
                <c:pt idx="406">
                  <c:v>3737.2</c:v>
                </c:pt>
                <c:pt idx="407">
                  <c:v>3738.2</c:v>
                </c:pt>
                <c:pt idx="408">
                  <c:v>3739.2</c:v>
                </c:pt>
                <c:pt idx="409">
                  <c:v>3740.2</c:v>
                </c:pt>
                <c:pt idx="410">
                  <c:v>3741.2</c:v>
                </c:pt>
                <c:pt idx="411">
                  <c:v>3742.2</c:v>
                </c:pt>
                <c:pt idx="412">
                  <c:v>3743.2</c:v>
                </c:pt>
                <c:pt idx="413">
                  <c:v>3744.2</c:v>
                </c:pt>
                <c:pt idx="414">
                  <c:v>3745.2</c:v>
                </c:pt>
                <c:pt idx="415">
                  <c:v>3746.2</c:v>
                </c:pt>
                <c:pt idx="416">
                  <c:v>3747.2</c:v>
                </c:pt>
                <c:pt idx="417">
                  <c:v>3748.2</c:v>
                </c:pt>
                <c:pt idx="418">
                  <c:v>3749.2</c:v>
                </c:pt>
                <c:pt idx="419">
                  <c:v>3750.2</c:v>
                </c:pt>
                <c:pt idx="420">
                  <c:v>3751.2</c:v>
                </c:pt>
                <c:pt idx="421">
                  <c:v>3752.2</c:v>
                </c:pt>
                <c:pt idx="422">
                  <c:v>3753.2</c:v>
                </c:pt>
                <c:pt idx="423">
                  <c:v>3754.2</c:v>
                </c:pt>
                <c:pt idx="424">
                  <c:v>3755.2</c:v>
                </c:pt>
                <c:pt idx="425">
                  <c:v>3756.2</c:v>
                </c:pt>
                <c:pt idx="426">
                  <c:v>3757.2</c:v>
                </c:pt>
                <c:pt idx="427">
                  <c:v>3758.2</c:v>
                </c:pt>
                <c:pt idx="428">
                  <c:v>3759.2</c:v>
                </c:pt>
                <c:pt idx="429">
                  <c:v>3760.2</c:v>
                </c:pt>
                <c:pt idx="430">
                  <c:v>3761.2</c:v>
                </c:pt>
                <c:pt idx="431">
                  <c:v>3762.2</c:v>
                </c:pt>
                <c:pt idx="432">
                  <c:v>3763.2</c:v>
                </c:pt>
                <c:pt idx="433">
                  <c:v>3764.2</c:v>
                </c:pt>
                <c:pt idx="434">
                  <c:v>3765.2</c:v>
                </c:pt>
                <c:pt idx="435">
                  <c:v>3766.2</c:v>
                </c:pt>
                <c:pt idx="436">
                  <c:v>3767.2</c:v>
                </c:pt>
                <c:pt idx="437">
                  <c:v>3768.2</c:v>
                </c:pt>
                <c:pt idx="438">
                  <c:v>3769.2</c:v>
                </c:pt>
                <c:pt idx="439">
                  <c:v>3770.2</c:v>
                </c:pt>
                <c:pt idx="440">
                  <c:v>3771.2</c:v>
                </c:pt>
                <c:pt idx="441">
                  <c:v>3772.2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43-4F99-9B5B-BD03BD773691}"/>
            </c:ext>
          </c:extLst>
        </c:ser>
        <c:ser>
          <c:idx val="2"/>
          <c:order val="4"/>
          <c:tx>
            <c:strRef>
              <c:f>'Calculations pr flow zone'!$S$3</c:f>
              <c:strCache>
                <c:ptCount val="1"/>
                <c:pt idx="0">
                  <c:v>Heather</c:v>
                </c:pt>
              </c:strCache>
            </c:strRef>
          </c:tx>
          <c:marker>
            <c:symbol val="none"/>
          </c:marker>
          <c:xVal>
            <c:numRef>
              <c:f>'Calculations pr flow zone'!$U$3362:$U$3721</c:f>
              <c:numCache>
                <c:formatCode>General</c:formatCode>
                <c:ptCount val="360"/>
                <c:pt idx="0">
                  <c:v>0</c:v>
                </c:pt>
                <c:pt idx="1">
                  <c:v>1.9937279670025887</c:v>
                </c:pt>
                <c:pt idx="2">
                  <c:v>1.9932312643308348</c:v>
                </c:pt>
                <c:pt idx="3">
                  <c:v>1.9927348574739054</c:v>
                </c:pt>
                <c:pt idx="4">
                  <c:v>1.9922387461676174</c:v>
                </c:pt>
                <c:pt idx="5">
                  <c:v>1.9917429301481016</c:v>
                </c:pt>
                <c:pt idx="6">
                  <c:v>1.9912474091518035</c:v>
                </c:pt>
                <c:pt idx="7">
                  <c:v>1.9907521829154817</c:v>
                </c:pt>
                <c:pt idx="8">
                  <c:v>1.9902572511762082</c:v>
                </c:pt>
                <c:pt idx="9">
                  <c:v>1.9897626136713673</c:v>
                </c:pt>
                <c:pt idx="10">
                  <c:v>1.9892682701386559</c:v>
                </c:pt>
                <c:pt idx="11">
                  <c:v>1.9887742203160821</c:v>
                </c:pt>
                <c:pt idx="12">
                  <c:v>1.9882804639419656</c:v>
                </c:pt>
                <c:pt idx="13">
                  <c:v>1.9877870007549365</c:v>
                </c:pt>
                <c:pt idx="14">
                  <c:v>1.9872938304939358</c:v>
                </c:pt>
                <c:pt idx="15">
                  <c:v>1.9868009528982133</c:v>
                </c:pt>
                <c:pt idx="16">
                  <c:v>1.9863083677073299</c:v>
                </c:pt>
                <c:pt idx="17">
                  <c:v>1.9858160746611531</c:v>
                </c:pt>
                <c:pt idx="18">
                  <c:v>1.9853240734998612</c:v>
                </c:pt>
                <c:pt idx="19">
                  <c:v>1.9848323639639387</c:v>
                </c:pt>
                <c:pt idx="20">
                  <c:v>1.984340945794179</c:v>
                </c:pt>
                <c:pt idx="21">
                  <c:v>1.9838498187316818</c:v>
                </c:pt>
                <c:pt idx="22">
                  <c:v>1.9833589825178533</c:v>
                </c:pt>
                <c:pt idx="23">
                  <c:v>1.9828684368944069</c:v>
                </c:pt>
                <c:pt idx="24">
                  <c:v>1.9823781816033608</c:v>
                </c:pt>
                <c:pt idx="25">
                  <c:v>1.9818882163870384</c:v>
                </c:pt>
                <c:pt idx="26">
                  <c:v>1.9813985409880688</c:v>
                </c:pt>
                <c:pt idx="27">
                  <c:v>1.9809091551493847</c:v>
                </c:pt>
                <c:pt idx="28">
                  <c:v>1.9804200586142231</c:v>
                </c:pt>
                <c:pt idx="29">
                  <c:v>1.9799312511261244</c:v>
                </c:pt>
                <c:pt idx="30">
                  <c:v>1.9794427324289323</c:v>
                </c:pt>
                <c:pt idx="31">
                  <c:v>1.9789545022667925</c:v>
                </c:pt>
                <c:pt idx="32">
                  <c:v>1.9784665603841529</c:v>
                </c:pt>
                <c:pt idx="33">
                  <c:v>1.977978906525764</c:v>
                </c:pt>
                <c:pt idx="34">
                  <c:v>1.9774915404366766</c:v>
                </c:pt>
                <c:pt idx="35">
                  <c:v>1.9770044618622427</c:v>
                </c:pt>
                <c:pt idx="36">
                  <c:v>1.9765176705481144</c:v>
                </c:pt>
                <c:pt idx="37">
                  <c:v>1.9760311662402443</c:v>
                </c:pt>
                <c:pt idx="38">
                  <c:v>1.9755449486848837</c:v>
                </c:pt>
                <c:pt idx="39">
                  <c:v>1.9750590176285836</c:v>
                </c:pt>
                <c:pt idx="40">
                  <c:v>1.9745733728181931</c:v>
                </c:pt>
                <c:pt idx="41">
                  <c:v>1.9740880140008599</c:v>
                </c:pt>
                <c:pt idx="42">
                  <c:v>1.973602940924029</c:v>
                </c:pt>
                <c:pt idx="43">
                  <c:v>1.9731181533354429</c:v>
                </c:pt>
                <c:pt idx="44">
                  <c:v>1.9726336509831408</c:v>
                </c:pt>
                <c:pt idx="45">
                  <c:v>1.9721494336154588</c:v>
                </c:pt>
                <c:pt idx="46">
                  <c:v>1.9716655009810287</c:v>
                </c:pt>
                <c:pt idx="47">
                  <c:v>1.971181852828777</c:v>
                </c:pt>
                <c:pt idx="48">
                  <c:v>1.9706984889079266</c:v>
                </c:pt>
                <c:pt idx="49">
                  <c:v>1.9702154089679944</c:v>
                </c:pt>
                <c:pt idx="50">
                  <c:v>1.9697326127587917</c:v>
                </c:pt>
                <c:pt idx="51">
                  <c:v>1.9692501000304234</c:v>
                </c:pt>
                <c:pt idx="52">
                  <c:v>1.9687678705332881</c:v>
                </c:pt>
                <c:pt idx="53">
                  <c:v>1.968285924018077</c:v>
                </c:pt>
                <c:pt idx="54">
                  <c:v>1.9678042602357741</c:v>
                </c:pt>
                <c:pt idx="55">
                  <c:v>1.9673228789376551</c:v>
                </c:pt>
                <c:pt idx="56">
                  <c:v>1.966841779875288</c:v>
                </c:pt>
                <c:pt idx="57">
                  <c:v>1.9663609628005316</c:v>
                </c:pt>
                <c:pt idx="58">
                  <c:v>1.965880427465535</c:v>
                </c:pt>
                <c:pt idx="59">
                  <c:v>1.9654001736227389</c:v>
                </c:pt>
                <c:pt idx="60">
                  <c:v>1.9649202010248727</c:v>
                </c:pt>
                <c:pt idx="61">
                  <c:v>1.9644405094249566</c:v>
                </c:pt>
                <c:pt idx="62">
                  <c:v>1.9639610985762985</c:v>
                </c:pt>
                <c:pt idx="63">
                  <c:v>1.9634819682324962</c:v>
                </c:pt>
                <c:pt idx="64">
                  <c:v>1.9630031181474348</c:v>
                </c:pt>
                <c:pt idx="65">
                  <c:v>1.9625245480752878</c:v>
                </c:pt>
                <c:pt idx="66">
                  <c:v>1.9620462577705164</c:v>
                </c:pt>
                <c:pt idx="67">
                  <c:v>1.9615682469878679</c:v>
                </c:pt>
                <c:pt idx="68">
                  <c:v>1.9610905154823768</c:v>
                </c:pt>
                <c:pt idx="69">
                  <c:v>1.9606130630093637</c:v>
                </c:pt>
                <c:pt idx="70">
                  <c:v>1.9601358893244347</c:v>
                </c:pt>
                <c:pt idx="71">
                  <c:v>1.9596589941834814</c:v>
                </c:pt>
                <c:pt idx="72">
                  <c:v>1.9591823773426809</c:v>
                </c:pt>
                <c:pt idx="73">
                  <c:v>1.9587060385584931</c:v>
                </c:pt>
                <c:pt idx="74">
                  <c:v>1.9582299775876639</c:v>
                </c:pt>
                <c:pt idx="75">
                  <c:v>1.9577541941872219</c:v>
                </c:pt>
                <c:pt idx="76">
                  <c:v>1.9572786881144784</c:v>
                </c:pt>
                <c:pt idx="77">
                  <c:v>1.9568034591270291</c:v>
                </c:pt>
                <c:pt idx="78">
                  <c:v>1.956328506982751</c:v>
                </c:pt>
                <c:pt idx="79">
                  <c:v>1.9558538314398031</c:v>
                </c:pt>
                <c:pt idx="80">
                  <c:v>1.955379432256626</c:v>
                </c:pt>
                <c:pt idx="81">
                  <c:v>1.9549053091919426</c:v>
                </c:pt>
                <c:pt idx="82">
                  <c:v>1.9544314620047549</c:v>
                </c:pt>
                <c:pt idx="83">
                  <c:v>1.9539578904543466</c:v>
                </c:pt>
                <c:pt idx="84">
                  <c:v>1.9534845943002805</c:v>
                </c:pt>
                <c:pt idx="85">
                  <c:v>1.9530115733024001</c:v>
                </c:pt>
                <c:pt idx="86">
                  <c:v>1.9525388272208262</c:v>
                </c:pt>
                <c:pt idx="87">
                  <c:v>1.9520663558159601</c:v>
                </c:pt>
                <c:pt idx="88">
                  <c:v>1.9515941588484806</c:v>
                </c:pt>
                <c:pt idx="89">
                  <c:v>1.9511222360793448</c:v>
                </c:pt>
                <c:pt idx="90">
                  <c:v>1.950650587269787</c:v>
                </c:pt>
                <c:pt idx="91">
                  <c:v>1.9501792121813188</c:v>
                </c:pt>
                <c:pt idx="92">
                  <c:v>1.9497081105757286</c:v>
                </c:pt>
                <c:pt idx="93">
                  <c:v>1.9492372822150812</c:v>
                </c:pt>
                <c:pt idx="94">
                  <c:v>1.9487667268617166</c:v>
                </c:pt>
                <c:pt idx="95">
                  <c:v>1.9482964442782518</c:v>
                </c:pt>
                <c:pt idx="96">
                  <c:v>1.9478264342275773</c:v>
                </c:pt>
                <c:pt idx="97">
                  <c:v>1.9473566964728595</c:v>
                </c:pt>
                <c:pt idx="98">
                  <c:v>1.9468872307775389</c:v>
                </c:pt>
                <c:pt idx="99">
                  <c:v>1.9464180369053292</c:v>
                </c:pt>
                <c:pt idx="100">
                  <c:v>1.9459491146202181</c:v>
                </c:pt>
                <c:pt idx="101">
                  <c:v>1.9454804636864675</c:v>
                </c:pt>
                <c:pt idx="102">
                  <c:v>1.9450120838686105</c:v>
                </c:pt>
                <c:pt idx="103">
                  <c:v>1.9445439749314533</c:v>
                </c:pt>
                <c:pt idx="104">
                  <c:v>1.9440761366400734</c:v>
                </c:pt>
                <c:pt idx="105">
                  <c:v>1.943608568759821</c:v>
                </c:pt>
                <c:pt idx="106">
                  <c:v>1.9431412710563167</c:v>
                </c:pt>
                <c:pt idx="107">
                  <c:v>1.9426742432954522</c:v>
                </c:pt>
                <c:pt idx="108">
                  <c:v>1.942207485243389</c:v>
                </c:pt>
                <c:pt idx="109">
                  <c:v>1.9417409966665597</c:v>
                </c:pt>
                <c:pt idx="110">
                  <c:v>1.9412747773316652</c:v>
                </c:pt>
                <c:pt idx="111">
                  <c:v>1.9408088270056769</c:v>
                </c:pt>
                <c:pt idx="112">
                  <c:v>1.9403431454558342</c:v>
                </c:pt>
                <c:pt idx="113">
                  <c:v>1.9398777324496452</c:v>
                </c:pt>
                <c:pt idx="114">
                  <c:v>1.9394125877548856</c:v>
                </c:pt>
                <c:pt idx="115">
                  <c:v>1.9389477111396003</c:v>
                </c:pt>
                <c:pt idx="116">
                  <c:v>1.9384831023720994</c:v>
                </c:pt>
                <c:pt idx="117">
                  <c:v>1.9380187612209616</c:v>
                </c:pt>
                <c:pt idx="118">
                  <c:v>1.9375546874550307</c:v>
                </c:pt>
                <c:pt idx="119">
                  <c:v>1.9370908808434182</c:v>
                </c:pt>
                <c:pt idx="120">
                  <c:v>1.9366273411555004</c:v>
                </c:pt>
                <c:pt idx="121">
                  <c:v>1.9361640681609187</c:v>
                </c:pt>
                <c:pt idx="122">
                  <c:v>1.9357010616295802</c:v>
                </c:pt>
                <c:pt idx="123">
                  <c:v>1.9352383213316564</c:v>
                </c:pt>
                <c:pt idx="124">
                  <c:v>1.9347758470375827</c:v>
                </c:pt>
                <c:pt idx="125">
                  <c:v>1.934313638518059</c:v>
                </c:pt>
                <c:pt idx="126">
                  <c:v>1.9338516955440479</c:v>
                </c:pt>
                <c:pt idx="127">
                  <c:v>1.9333900178867758</c:v>
                </c:pt>
                <c:pt idx="128">
                  <c:v>1.9329286053177313</c:v>
                </c:pt>
                <c:pt idx="129">
                  <c:v>1.9324674576086653</c:v>
                </c:pt>
                <c:pt idx="130">
                  <c:v>1.9320065745315915</c:v>
                </c:pt>
                <c:pt idx="131">
                  <c:v>1.9315459558587844</c:v>
                </c:pt>
                <c:pt idx="132">
                  <c:v>1.9310856013627795</c:v>
                </c:pt>
                <c:pt idx="133">
                  <c:v>1.9306255108163737</c:v>
                </c:pt>
                <c:pt idx="134">
                  <c:v>1.9301656839926247</c:v>
                </c:pt>
                <c:pt idx="135">
                  <c:v>1.9297061206648494</c:v>
                </c:pt>
                <c:pt idx="136">
                  <c:v>1.9292468206066247</c:v>
                </c:pt>
                <c:pt idx="137">
                  <c:v>1.928787783591787</c:v>
                </c:pt>
                <c:pt idx="138">
                  <c:v>1.9283290093944319</c:v>
                </c:pt>
                <c:pt idx="139">
                  <c:v>1.9278704977889132</c:v>
                </c:pt>
                <c:pt idx="140">
                  <c:v>1.9274122485498431</c:v>
                </c:pt>
                <c:pt idx="141">
                  <c:v>1.9269542614520914</c:v>
                </c:pt>
                <c:pt idx="142">
                  <c:v>1.926496536270786</c:v>
                </c:pt>
                <c:pt idx="143">
                  <c:v>1.9260390727813113</c:v>
                </c:pt>
                <c:pt idx="144">
                  <c:v>1.9255818707593091</c:v>
                </c:pt>
                <c:pt idx="145">
                  <c:v>1.9251249299806767</c:v>
                </c:pt>
                <c:pt idx="146">
                  <c:v>1.9246682502215686</c:v>
                </c:pt>
                <c:pt idx="147">
                  <c:v>1.924211831258394</c:v>
                </c:pt>
                <c:pt idx="148">
                  <c:v>1.9237556728678173</c:v>
                </c:pt>
                <c:pt idx="149">
                  <c:v>1.9232997748267588</c:v>
                </c:pt>
                <c:pt idx="150">
                  <c:v>1.922844136912393</c:v>
                </c:pt>
                <c:pt idx="151">
                  <c:v>1.9223887589021478</c:v>
                </c:pt>
                <c:pt idx="152">
                  <c:v>1.9219336405737057</c:v>
                </c:pt>
                <c:pt idx="153">
                  <c:v>1.9214787817050032</c:v>
                </c:pt>
                <c:pt idx="154">
                  <c:v>1.9210241820742284</c:v>
                </c:pt>
                <c:pt idx="155">
                  <c:v>1.9205698414598238</c:v>
                </c:pt>
                <c:pt idx="156">
                  <c:v>1.920115759640483</c:v>
                </c:pt>
                <c:pt idx="157">
                  <c:v>1.9196619363951526</c:v>
                </c:pt>
                <c:pt idx="158">
                  <c:v>1.9192083715030301</c:v>
                </c:pt>
                <c:pt idx="159">
                  <c:v>1.9187550647435649</c:v>
                </c:pt>
                <c:pt idx="160">
                  <c:v>1.9183020158964574</c:v>
                </c:pt>
                <c:pt idx="161">
                  <c:v>1.9178492247416583</c:v>
                </c:pt>
                <c:pt idx="162">
                  <c:v>1.9173966910593681</c:v>
                </c:pt>
                <c:pt idx="163">
                  <c:v>1.9169444146300378</c:v>
                </c:pt>
                <c:pt idx="164">
                  <c:v>1.9164923952343689</c:v>
                </c:pt>
                <c:pt idx="165">
                  <c:v>1.9160406326533099</c:v>
                </c:pt>
                <c:pt idx="166">
                  <c:v>1.9155891266680598</c:v>
                </c:pt>
                <c:pt idx="167">
                  <c:v>1.9151378770600656</c:v>
                </c:pt>
                <c:pt idx="168">
                  <c:v>1.9146868836110225</c:v>
                </c:pt>
                <c:pt idx="169">
                  <c:v>1.914236146102873</c:v>
                </c:pt>
                <c:pt idx="170">
                  <c:v>1.9137856643178077</c:v>
                </c:pt>
                <c:pt idx="171">
                  <c:v>1.9133354380382641</c:v>
                </c:pt>
                <c:pt idx="172">
                  <c:v>1.912885467046926</c:v>
                </c:pt>
                <c:pt idx="173">
                  <c:v>1.912435751126724</c:v>
                </c:pt>
                <c:pt idx="174">
                  <c:v>1.9119862900608349</c:v>
                </c:pt>
                <c:pt idx="175">
                  <c:v>1.9115370836326808</c:v>
                </c:pt>
                <c:pt idx="176">
                  <c:v>1.9110881316259289</c:v>
                </c:pt>
                <c:pt idx="177">
                  <c:v>1.9106394338244923</c:v>
                </c:pt>
                <c:pt idx="178">
                  <c:v>1.9101909900125276</c:v>
                </c:pt>
                <c:pt idx="179">
                  <c:v>1.9097427999744365</c:v>
                </c:pt>
                <c:pt idx="180">
                  <c:v>1.9092948634948641</c:v>
                </c:pt>
                <c:pt idx="181">
                  <c:v>1.9088471803586999</c:v>
                </c:pt>
                <c:pt idx="182">
                  <c:v>1.9083997503510759</c:v>
                </c:pt>
                <c:pt idx="183">
                  <c:v>1.907952573257367</c:v>
                </c:pt>
                <c:pt idx="184">
                  <c:v>1.9075056488631914</c:v>
                </c:pt>
                <c:pt idx="185">
                  <c:v>1.9070589769544086</c:v>
                </c:pt>
                <c:pt idx="186">
                  <c:v>1.9066125573171211</c:v>
                </c:pt>
                <c:pt idx="187">
                  <c:v>1.9061663897376713</c:v>
                </c:pt>
                <c:pt idx="188">
                  <c:v>1.9057204740026445</c:v>
                </c:pt>
                <c:pt idx="189">
                  <c:v>1.9052748098988659</c:v>
                </c:pt>
                <c:pt idx="190">
                  <c:v>1.9048293972134018</c:v>
                </c:pt>
                <c:pt idx="191">
                  <c:v>1.9043842357335576</c:v>
                </c:pt>
                <c:pt idx="192">
                  <c:v>1.9039393252468801</c:v>
                </c:pt>
                <c:pt idx="193">
                  <c:v>1.9034946655411544</c:v>
                </c:pt>
                <c:pt idx="194">
                  <c:v>1.9030502564044052</c:v>
                </c:pt>
                <c:pt idx="195">
                  <c:v>1.9026060976248962</c:v>
                </c:pt>
                <c:pt idx="196">
                  <c:v>1.9021621889911289</c:v>
                </c:pt>
                <c:pt idx="197">
                  <c:v>1.901718530291844</c:v>
                </c:pt>
                <c:pt idx="198">
                  <c:v>1.9012751213160191</c:v>
                </c:pt>
                <c:pt idx="199">
                  <c:v>1.9008319618528697</c:v>
                </c:pt>
                <c:pt idx="200">
                  <c:v>1.9003890516918487</c:v>
                </c:pt>
                <c:pt idx="201">
                  <c:v>1.8999463906226453</c:v>
                </c:pt>
                <c:pt idx="202">
                  <c:v>1.8995039784351855</c:v>
                </c:pt>
                <c:pt idx="203">
                  <c:v>1.8990618149196312</c:v>
                </c:pt>
                <c:pt idx="204">
                  <c:v>1.898619899866381</c:v>
                </c:pt>
                <c:pt idx="205">
                  <c:v>1.8981782330660677</c:v>
                </c:pt>
                <c:pt idx="206">
                  <c:v>1.8977368143095599</c:v>
                </c:pt>
                <c:pt idx="207">
                  <c:v>1.8972956433879613</c:v>
                </c:pt>
                <c:pt idx="208">
                  <c:v>1.8968547200926096</c:v>
                </c:pt>
                <c:pt idx="209">
                  <c:v>1.896414044215077</c:v>
                </c:pt>
                <c:pt idx="210">
                  <c:v>1.8959736155471694</c:v>
                </c:pt>
                <c:pt idx="211">
                  <c:v>1.895533433880926</c:v>
                </c:pt>
                <c:pt idx="212">
                  <c:v>1.8950934990086201</c:v>
                </c:pt>
                <c:pt idx="213">
                  <c:v>1.8946538107227568</c:v>
                </c:pt>
                <c:pt idx="214">
                  <c:v>1.894214368816074</c:v>
                </c:pt>
                <c:pt idx="215">
                  <c:v>1.8937751730815422</c:v>
                </c:pt>
                <c:pt idx="216">
                  <c:v>1.8933362233123636</c:v>
                </c:pt>
                <c:pt idx="217">
                  <c:v>1.8928975193019719</c:v>
                </c:pt>
                <c:pt idx="218">
                  <c:v>1.8924590608440317</c:v>
                </c:pt>
                <c:pt idx="219">
                  <c:v>1.8920208477324396</c:v>
                </c:pt>
                <c:pt idx="220">
                  <c:v>1.8915828797613214</c:v>
                </c:pt>
                <c:pt idx="221">
                  <c:v>1.8911451567250341</c:v>
                </c:pt>
                <c:pt idx="222">
                  <c:v>1.8907076784181647</c:v>
                </c:pt>
                <c:pt idx="223">
                  <c:v>1.8902704446355287</c:v>
                </c:pt>
                <c:pt idx="224">
                  <c:v>1.8898334551721725</c:v>
                </c:pt>
                <c:pt idx="225">
                  <c:v>1.8893967098233704</c:v>
                </c:pt>
                <c:pt idx="226">
                  <c:v>1.8889602083846257</c:v>
                </c:pt>
                <c:pt idx="227">
                  <c:v>1.88852395065167</c:v>
                </c:pt>
                <c:pt idx="228">
                  <c:v>1.888087936420463</c:v>
                </c:pt>
                <c:pt idx="229">
                  <c:v>1.8876521654871921</c:v>
                </c:pt>
                <c:pt idx="230">
                  <c:v>1.8872166376482717</c:v>
                </c:pt>
                <c:pt idx="231">
                  <c:v>1.8867813527003445</c:v>
                </c:pt>
                <c:pt idx="232">
                  <c:v>1.8863463104402782</c:v>
                </c:pt>
                <c:pt idx="233">
                  <c:v>1.8859115106651685</c:v>
                </c:pt>
                <c:pt idx="234">
                  <c:v>1.8854769531723359</c:v>
                </c:pt>
                <c:pt idx="235">
                  <c:v>1.8850426377593279</c:v>
                </c:pt>
                <c:pt idx="236">
                  <c:v>1.8846085642239168</c:v>
                </c:pt>
                <c:pt idx="237">
                  <c:v>1.8841747323641</c:v>
                </c:pt>
                <c:pt idx="238">
                  <c:v>1.8837411419781007</c:v>
                </c:pt>
                <c:pt idx="239">
                  <c:v>1.8833077928643653</c:v>
                </c:pt>
                <c:pt idx="240">
                  <c:v>1.8828746848215656</c:v>
                </c:pt>
                <c:pt idx="241">
                  <c:v>1.8824418176485966</c:v>
                </c:pt>
                <c:pt idx="242">
                  <c:v>1.8820091911445775</c:v>
                </c:pt>
                <c:pt idx="243">
                  <c:v>1.8815768051088502</c:v>
                </c:pt>
                <c:pt idx="244">
                  <c:v>1.8811446593409802</c:v>
                </c:pt>
                <c:pt idx="245">
                  <c:v>1.8807127536407553</c:v>
                </c:pt>
                <c:pt idx="246">
                  <c:v>1.8802810878081857</c:v>
                </c:pt>
                <c:pt idx="247">
                  <c:v>1.8798496616435034</c:v>
                </c:pt>
                <c:pt idx="248">
                  <c:v>1.8794184749471634</c:v>
                </c:pt>
                <c:pt idx="249">
                  <c:v>1.8789875275198407</c:v>
                </c:pt>
                <c:pt idx="250">
                  <c:v>1.8785568191624322</c:v>
                </c:pt>
                <c:pt idx="251">
                  <c:v>1.8781263496760554</c:v>
                </c:pt>
                <c:pt idx="252">
                  <c:v>1.8776961188620487</c:v>
                </c:pt>
                <c:pt idx="253">
                  <c:v>1.8772661265219701</c:v>
                </c:pt>
                <c:pt idx="254">
                  <c:v>1.8768363724575985</c:v>
                </c:pt>
                <c:pt idx="255">
                  <c:v>1.8764068564709311</c:v>
                </c:pt>
                <c:pt idx="256">
                  <c:v>1.8759775783641852</c:v>
                </c:pt>
                <c:pt idx="257">
                  <c:v>1.8755485379397976</c:v>
                </c:pt>
                <c:pt idx="258">
                  <c:v>1.8751197350004227</c:v>
                </c:pt>
                <c:pt idx="259">
                  <c:v>1.8746911693489343</c:v>
                </c:pt>
                <c:pt idx="260">
                  <c:v>1.8742628407884234</c:v>
                </c:pt>
                <c:pt idx="261">
                  <c:v>1.8738347491222003</c:v>
                </c:pt>
                <c:pt idx="262">
                  <c:v>1.8734068941537905</c:v>
                </c:pt>
                <c:pt idx="263">
                  <c:v>1.8729792756869388</c:v>
                </c:pt>
                <c:pt idx="264">
                  <c:v>1.8725518935256058</c:v>
                </c:pt>
                <c:pt idx="265">
                  <c:v>1.8721247474739693</c:v>
                </c:pt>
                <c:pt idx="266">
                  <c:v>1.8716978373364228</c:v>
                </c:pt>
                <c:pt idx="267">
                  <c:v>1.8712711629175762</c:v>
                </c:pt>
                <c:pt idx="268">
                  <c:v>1.8708447240222552</c:v>
                </c:pt>
                <c:pt idx="269">
                  <c:v>1.8704185204555008</c:v>
                </c:pt>
                <c:pt idx="270">
                  <c:v>1.8699925520225691</c:v>
                </c:pt>
                <c:pt idx="271">
                  <c:v>1.8695668185289305</c:v>
                </c:pt>
                <c:pt idx="272">
                  <c:v>1.8691413197802709</c:v>
                </c:pt>
                <c:pt idx="273">
                  <c:v>1.8687160555824898</c:v>
                </c:pt>
                <c:pt idx="274">
                  <c:v>1.8682910257417007</c:v>
                </c:pt>
                <c:pt idx="275">
                  <c:v>1.8678662300642308</c:v>
                </c:pt>
                <c:pt idx="276">
                  <c:v>1.8674416683566208</c:v>
                </c:pt>
                <c:pt idx="277">
                  <c:v>1.8670173404256243</c:v>
                </c:pt>
                <c:pt idx="278">
                  <c:v>1.8665932460782075</c:v>
                </c:pt>
                <c:pt idx="279">
                  <c:v>1.8661693851215493</c:v>
                </c:pt>
                <c:pt idx="280">
                  <c:v>1.8657457573630407</c:v>
                </c:pt>
                <c:pt idx="281">
                  <c:v>1.8653223626102844</c:v>
                </c:pt>
                <c:pt idx="282">
                  <c:v>1.8648992006710952</c:v>
                </c:pt>
                <c:pt idx="283">
                  <c:v>1.8644762713534984</c:v>
                </c:pt>
                <c:pt idx="284">
                  <c:v>1.8640535744657309</c:v>
                </c:pt>
                <c:pt idx="285">
                  <c:v>1.8636311098162408</c:v>
                </c:pt>
                <c:pt idx="286">
                  <c:v>1.8632088772136852</c:v>
                </c:pt>
                <c:pt idx="287">
                  <c:v>1.8627868764669324</c:v>
                </c:pt>
                <c:pt idx="288">
                  <c:v>1.8623651073850604</c:v>
                </c:pt>
                <c:pt idx="289">
                  <c:v>1.8619435697773565</c:v>
                </c:pt>
                <c:pt idx="290">
                  <c:v>1.8615222634533177</c:v>
                </c:pt>
                <c:pt idx="291">
                  <c:v>1.8611011882226494</c:v>
                </c:pt>
                <c:pt idx="292">
                  <c:v>1.8606803438952662</c:v>
                </c:pt>
                <c:pt idx="293">
                  <c:v>1.8602597302812911</c:v>
                </c:pt>
                <c:pt idx="294">
                  <c:v>1.8598393471910548</c:v>
                </c:pt>
                <c:pt idx="295">
                  <c:v>1.859419194435096</c:v>
                </c:pt>
                <c:pt idx="296">
                  <c:v>1.8589992718241612</c:v>
                </c:pt>
                <c:pt idx="297">
                  <c:v>1.8585795791692046</c:v>
                </c:pt>
                <c:pt idx="298">
                  <c:v>1.8581601162813863</c:v>
                </c:pt>
                <c:pt idx="299">
                  <c:v>1.8577408829720734</c:v>
                </c:pt>
                <c:pt idx="300">
                  <c:v>1.8573218790528403</c:v>
                </c:pt>
                <c:pt idx="301">
                  <c:v>1.8569031043354665</c:v>
                </c:pt>
                <c:pt idx="302">
                  <c:v>1.8564845586319381</c:v>
                </c:pt>
                <c:pt idx="303">
                  <c:v>1.856066241754446</c:v>
                </c:pt>
                <c:pt idx="304">
                  <c:v>1.8556481535153873</c:v>
                </c:pt>
                <c:pt idx="305">
                  <c:v>1.8552302937273635</c:v>
                </c:pt>
                <c:pt idx="306">
                  <c:v>1.8548126622031811</c:v>
                </c:pt>
                <c:pt idx="307">
                  <c:v>1.854395258755851</c:v>
                </c:pt>
                <c:pt idx="308">
                  <c:v>1.8539780831985881</c:v>
                </c:pt>
                <c:pt idx="309">
                  <c:v>1.8535611353448116</c:v>
                </c:pt>
                <c:pt idx="310">
                  <c:v>1.8531444150081442</c:v>
                </c:pt>
                <c:pt idx="311">
                  <c:v>1.8527279220024115</c:v>
                </c:pt>
                <c:pt idx="312">
                  <c:v>1.8523116561416426</c:v>
                </c:pt>
                <c:pt idx="313">
                  <c:v>1.8518956172400691</c:v>
                </c:pt>
                <c:pt idx="314">
                  <c:v>1.851479805112126</c:v>
                </c:pt>
                <c:pt idx="315">
                  <c:v>1.8510642195724494</c:v>
                </c:pt>
                <c:pt idx="316">
                  <c:v>1.8506488604358777</c:v>
                </c:pt>
                <c:pt idx="317">
                  <c:v>1.8502337275174514</c:v>
                </c:pt>
                <c:pt idx="318">
                  <c:v>1.849818820632412</c:v>
                </c:pt>
                <c:pt idx="319">
                  <c:v>1.8494041395962024</c:v>
                </c:pt>
                <c:pt idx="320">
                  <c:v>1.8489896842244662</c:v>
                </c:pt>
                <c:pt idx="321">
                  <c:v>1.8485754543330475</c:v>
                </c:pt>
                <c:pt idx="322">
                  <c:v>1.8481614497379908</c:v>
                </c:pt>
                <c:pt idx="323">
                  <c:v>1.8477476702555409</c:v>
                </c:pt>
                <c:pt idx="324">
                  <c:v>1.8473341157021419</c:v>
                </c:pt>
                <c:pt idx="325">
                  <c:v>1.8469207858944385</c:v>
                </c:pt>
                <c:pt idx="326">
                  <c:v>1.8465076806492726</c:v>
                </c:pt>
                <c:pt idx="327">
                  <c:v>1.8460947997836874</c:v>
                </c:pt>
                <c:pt idx="328">
                  <c:v>1.8456821431149231</c:v>
                </c:pt>
                <c:pt idx="329">
                  <c:v>1.8452697104604188</c:v>
                </c:pt>
                <c:pt idx="330">
                  <c:v>1.8448575016378124</c:v>
                </c:pt>
                <c:pt idx="331">
                  <c:v>1.8444455164649387</c:v>
                </c:pt>
                <c:pt idx="332">
                  <c:v>1.8440337547598309</c:v>
                </c:pt>
                <c:pt idx="333">
                  <c:v>1.8436222163407185</c:v>
                </c:pt>
                <c:pt idx="334">
                  <c:v>1.84321090102603</c:v>
                </c:pt>
                <c:pt idx="335">
                  <c:v>1.8427998086343884</c:v>
                </c:pt>
                <c:pt idx="336">
                  <c:v>1.8423889389846151</c:v>
                </c:pt>
                <c:pt idx="337">
                  <c:v>1.8419782918957266</c:v>
                </c:pt>
                <c:pt idx="338">
                  <c:v>1.8415678671869362</c:v>
                </c:pt>
                <c:pt idx="339">
                  <c:v>1.8411576646776524</c:v>
                </c:pt>
                <c:pt idx="340">
                  <c:v>1.8407476841874795</c:v>
                </c:pt>
                <c:pt idx="341">
                  <c:v>1.8403379255362169</c:v>
                </c:pt>
                <c:pt idx="342">
                  <c:v>1.8399283885438593</c:v>
                </c:pt>
                <c:pt idx="343">
                  <c:v>1.839519073030595</c:v>
                </c:pt>
                <c:pt idx="344">
                  <c:v>1.8391099788168084</c:v>
                </c:pt>
                <c:pt idx="345">
                  <c:v>1.8387011057230769</c:v>
                </c:pt>
                <c:pt idx="346">
                  <c:v>1.8382924535701717</c:v>
                </c:pt>
                <c:pt idx="347">
                  <c:v>1.8378840221790584</c:v>
                </c:pt>
                <c:pt idx="348">
                  <c:v>1.8374758113708956</c:v>
                </c:pt>
                <c:pt idx="349">
                  <c:v>1.8370678209670352</c:v>
                </c:pt>
                <c:pt idx="350">
                  <c:v>1.8366600507890216</c:v>
                </c:pt>
                <c:pt idx="351">
                  <c:v>1.8362525006585919</c:v>
                </c:pt>
                <c:pt idx="352">
                  <c:v>1.8358451703976759</c:v>
                </c:pt>
                <c:pt idx="353">
                  <c:v>1.8354380598283953</c:v>
                </c:pt>
                <c:pt idx="354">
                  <c:v>1.8350311687730632</c:v>
                </c:pt>
                <c:pt idx="355">
                  <c:v>1.8346244970541847</c:v>
                </c:pt>
                <c:pt idx="356">
                  <c:v>1.8342180444944567</c:v>
                </c:pt>
                <c:pt idx="357">
                  <c:v>1.8338118109167658</c:v>
                </c:pt>
                <c:pt idx="358">
                  <c:v>1.8334057961441907</c:v>
                </c:pt>
                <c:pt idx="359">
                  <c:v>1.833</c:v>
                </c:pt>
              </c:numCache>
            </c:numRef>
          </c:xVal>
          <c:yVal>
            <c:numRef>
              <c:f>'Calculations pr flow zone'!$E$3362:$E$3721</c:f>
              <c:numCache>
                <c:formatCode>0</c:formatCode>
                <c:ptCount val="360"/>
                <c:pt idx="0">
                  <c:v>3355.2</c:v>
                </c:pt>
                <c:pt idx="1">
                  <c:v>3356.2</c:v>
                </c:pt>
                <c:pt idx="2">
                  <c:v>3357.2</c:v>
                </c:pt>
                <c:pt idx="3">
                  <c:v>3358.2</c:v>
                </c:pt>
                <c:pt idx="4">
                  <c:v>3359.2</c:v>
                </c:pt>
                <c:pt idx="5">
                  <c:v>3360.2</c:v>
                </c:pt>
                <c:pt idx="6">
                  <c:v>3361.2</c:v>
                </c:pt>
                <c:pt idx="7">
                  <c:v>3362.2</c:v>
                </c:pt>
                <c:pt idx="8">
                  <c:v>3363.2</c:v>
                </c:pt>
                <c:pt idx="9">
                  <c:v>3364.2</c:v>
                </c:pt>
                <c:pt idx="10">
                  <c:v>3365.2</c:v>
                </c:pt>
                <c:pt idx="11">
                  <c:v>3366.2</c:v>
                </c:pt>
                <c:pt idx="12">
                  <c:v>3367.2</c:v>
                </c:pt>
                <c:pt idx="13">
                  <c:v>3368.2</c:v>
                </c:pt>
                <c:pt idx="14">
                  <c:v>3369.2</c:v>
                </c:pt>
                <c:pt idx="15">
                  <c:v>3370.2</c:v>
                </c:pt>
                <c:pt idx="16">
                  <c:v>3371.2</c:v>
                </c:pt>
                <c:pt idx="17">
                  <c:v>3372.2</c:v>
                </c:pt>
                <c:pt idx="18">
                  <c:v>3373.2</c:v>
                </c:pt>
                <c:pt idx="19">
                  <c:v>3374.2</c:v>
                </c:pt>
                <c:pt idx="20">
                  <c:v>3375.2</c:v>
                </c:pt>
                <c:pt idx="21">
                  <c:v>3376.2</c:v>
                </c:pt>
                <c:pt idx="22">
                  <c:v>3377.2</c:v>
                </c:pt>
                <c:pt idx="23">
                  <c:v>3378.2</c:v>
                </c:pt>
                <c:pt idx="24">
                  <c:v>3379.2</c:v>
                </c:pt>
                <c:pt idx="25">
                  <c:v>3380.2</c:v>
                </c:pt>
                <c:pt idx="26">
                  <c:v>3381.2</c:v>
                </c:pt>
                <c:pt idx="27">
                  <c:v>3382.2</c:v>
                </c:pt>
                <c:pt idx="28">
                  <c:v>3383.2</c:v>
                </c:pt>
                <c:pt idx="29">
                  <c:v>3384.2</c:v>
                </c:pt>
                <c:pt idx="30">
                  <c:v>3385.2</c:v>
                </c:pt>
                <c:pt idx="31">
                  <c:v>3386.2</c:v>
                </c:pt>
                <c:pt idx="32">
                  <c:v>3387.2</c:v>
                </c:pt>
                <c:pt idx="33">
                  <c:v>3388.2</c:v>
                </c:pt>
                <c:pt idx="34">
                  <c:v>3389.2</c:v>
                </c:pt>
                <c:pt idx="35">
                  <c:v>3390.2</c:v>
                </c:pt>
                <c:pt idx="36">
                  <c:v>3391.2</c:v>
                </c:pt>
                <c:pt idx="37">
                  <c:v>3392.2</c:v>
                </c:pt>
                <c:pt idx="38">
                  <c:v>3393.2</c:v>
                </c:pt>
                <c:pt idx="39">
                  <c:v>3394.2</c:v>
                </c:pt>
                <c:pt idx="40">
                  <c:v>3395.2</c:v>
                </c:pt>
                <c:pt idx="41">
                  <c:v>3396.2</c:v>
                </c:pt>
                <c:pt idx="42">
                  <c:v>3397.2</c:v>
                </c:pt>
                <c:pt idx="43">
                  <c:v>3398.2</c:v>
                </c:pt>
                <c:pt idx="44">
                  <c:v>3399.2</c:v>
                </c:pt>
                <c:pt idx="45">
                  <c:v>3400.2</c:v>
                </c:pt>
                <c:pt idx="46">
                  <c:v>3401.2</c:v>
                </c:pt>
                <c:pt idx="47">
                  <c:v>3402.2</c:v>
                </c:pt>
                <c:pt idx="48">
                  <c:v>3403.2</c:v>
                </c:pt>
                <c:pt idx="49">
                  <c:v>3404.2</c:v>
                </c:pt>
                <c:pt idx="50">
                  <c:v>3405.2</c:v>
                </c:pt>
                <c:pt idx="51">
                  <c:v>3406.2</c:v>
                </c:pt>
                <c:pt idx="52">
                  <c:v>3407.2</c:v>
                </c:pt>
                <c:pt idx="53">
                  <c:v>3408.2</c:v>
                </c:pt>
                <c:pt idx="54">
                  <c:v>3409.2</c:v>
                </c:pt>
                <c:pt idx="55">
                  <c:v>3410.2</c:v>
                </c:pt>
                <c:pt idx="56">
                  <c:v>3411.2</c:v>
                </c:pt>
                <c:pt idx="57">
                  <c:v>3412.2</c:v>
                </c:pt>
                <c:pt idx="58">
                  <c:v>3413.2</c:v>
                </c:pt>
                <c:pt idx="59">
                  <c:v>3414.2</c:v>
                </c:pt>
                <c:pt idx="60">
                  <c:v>3415.2</c:v>
                </c:pt>
                <c:pt idx="61">
                  <c:v>3416.2</c:v>
                </c:pt>
                <c:pt idx="62">
                  <c:v>3417.2</c:v>
                </c:pt>
                <c:pt idx="63">
                  <c:v>3418.2</c:v>
                </c:pt>
                <c:pt idx="64">
                  <c:v>3419.2</c:v>
                </c:pt>
                <c:pt idx="65">
                  <c:v>3420.2</c:v>
                </c:pt>
                <c:pt idx="66">
                  <c:v>3421.2</c:v>
                </c:pt>
                <c:pt idx="67">
                  <c:v>3422.2</c:v>
                </c:pt>
                <c:pt idx="68">
                  <c:v>3423.2</c:v>
                </c:pt>
                <c:pt idx="69">
                  <c:v>3424.2</c:v>
                </c:pt>
                <c:pt idx="70">
                  <c:v>3425.2</c:v>
                </c:pt>
                <c:pt idx="71">
                  <c:v>3426.2</c:v>
                </c:pt>
                <c:pt idx="72">
                  <c:v>3427.2</c:v>
                </c:pt>
                <c:pt idx="73">
                  <c:v>3428.2</c:v>
                </c:pt>
                <c:pt idx="74">
                  <c:v>3429.2</c:v>
                </c:pt>
                <c:pt idx="75">
                  <c:v>3430.2</c:v>
                </c:pt>
                <c:pt idx="76">
                  <c:v>3431.2</c:v>
                </c:pt>
                <c:pt idx="77">
                  <c:v>3432.2</c:v>
                </c:pt>
                <c:pt idx="78">
                  <c:v>3433.2</c:v>
                </c:pt>
                <c:pt idx="79">
                  <c:v>3434.2</c:v>
                </c:pt>
                <c:pt idx="80">
                  <c:v>3435.2</c:v>
                </c:pt>
                <c:pt idx="81">
                  <c:v>3436.2</c:v>
                </c:pt>
                <c:pt idx="82">
                  <c:v>3437.2</c:v>
                </c:pt>
                <c:pt idx="83">
                  <c:v>3438.2</c:v>
                </c:pt>
                <c:pt idx="84">
                  <c:v>3439.2</c:v>
                </c:pt>
                <c:pt idx="85">
                  <c:v>3440.2</c:v>
                </c:pt>
                <c:pt idx="86">
                  <c:v>3441.2</c:v>
                </c:pt>
                <c:pt idx="87">
                  <c:v>3442.2</c:v>
                </c:pt>
                <c:pt idx="88">
                  <c:v>3443.2</c:v>
                </c:pt>
                <c:pt idx="89">
                  <c:v>3444.2</c:v>
                </c:pt>
                <c:pt idx="90">
                  <c:v>3445.2</c:v>
                </c:pt>
                <c:pt idx="91">
                  <c:v>3446.2</c:v>
                </c:pt>
                <c:pt idx="92">
                  <c:v>3447.2</c:v>
                </c:pt>
                <c:pt idx="93">
                  <c:v>3448.2</c:v>
                </c:pt>
                <c:pt idx="94">
                  <c:v>3449.2</c:v>
                </c:pt>
                <c:pt idx="95">
                  <c:v>3450.2</c:v>
                </c:pt>
                <c:pt idx="96">
                  <c:v>3451.2</c:v>
                </c:pt>
                <c:pt idx="97">
                  <c:v>3452.2</c:v>
                </c:pt>
                <c:pt idx="98">
                  <c:v>3453.2</c:v>
                </c:pt>
                <c:pt idx="99">
                  <c:v>3454.2</c:v>
                </c:pt>
                <c:pt idx="100">
                  <c:v>3455.2</c:v>
                </c:pt>
                <c:pt idx="101">
                  <c:v>3456.2</c:v>
                </c:pt>
                <c:pt idx="102">
                  <c:v>3457.2</c:v>
                </c:pt>
                <c:pt idx="103">
                  <c:v>3458.2</c:v>
                </c:pt>
                <c:pt idx="104">
                  <c:v>3459.2</c:v>
                </c:pt>
                <c:pt idx="105">
                  <c:v>3460.2</c:v>
                </c:pt>
                <c:pt idx="106">
                  <c:v>3461.2</c:v>
                </c:pt>
                <c:pt idx="107">
                  <c:v>3462.2</c:v>
                </c:pt>
                <c:pt idx="108">
                  <c:v>3463.2</c:v>
                </c:pt>
                <c:pt idx="109">
                  <c:v>3464.2</c:v>
                </c:pt>
                <c:pt idx="110">
                  <c:v>3465.2</c:v>
                </c:pt>
                <c:pt idx="111">
                  <c:v>3466.2</c:v>
                </c:pt>
                <c:pt idx="112">
                  <c:v>3467.2</c:v>
                </c:pt>
                <c:pt idx="113">
                  <c:v>3468.2</c:v>
                </c:pt>
                <c:pt idx="114">
                  <c:v>3469.2</c:v>
                </c:pt>
                <c:pt idx="115">
                  <c:v>3470.2</c:v>
                </c:pt>
                <c:pt idx="116">
                  <c:v>3471.2</c:v>
                </c:pt>
                <c:pt idx="117">
                  <c:v>3472.2</c:v>
                </c:pt>
                <c:pt idx="118">
                  <c:v>3473.2</c:v>
                </c:pt>
                <c:pt idx="119">
                  <c:v>3474.2</c:v>
                </c:pt>
                <c:pt idx="120">
                  <c:v>3475.2</c:v>
                </c:pt>
                <c:pt idx="121">
                  <c:v>3476.2</c:v>
                </c:pt>
                <c:pt idx="122">
                  <c:v>3477.2</c:v>
                </c:pt>
                <c:pt idx="123">
                  <c:v>3478.2</c:v>
                </c:pt>
                <c:pt idx="124">
                  <c:v>3479.2</c:v>
                </c:pt>
                <c:pt idx="125">
                  <c:v>3480.2</c:v>
                </c:pt>
                <c:pt idx="126">
                  <c:v>3481.2</c:v>
                </c:pt>
                <c:pt idx="127">
                  <c:v>3482.2</c:v>
                </c:pt>
                <c:pt idx="128">
                  <c:v>3483.2</c:v>
                </c:pt>
                <c:pt idx="129">
                  <c:v>3484.2</c:v>
                </c:pt>
                <c:pt idx="130">
                  <c:v>3485.2</c:v>
                </c:pt>
                <c:pt idx="131">
                  <c:v>3486.2</c:v>
                </c:pt>
                <c:pt idx="132">
                  <c:v>3487.2</c:v>
                </c:pt>
                <c:pt idx="133">
                  <c:v>3488.2</c:v>
                </c:pt>
                <c:pt idx="134">
                  <c:v>3489.2</c:v>
                </c:pt>
                <c:pt idx="135">
                  <c:v>3490.2</c:v>
                </c:pt>
                <c:pt idx="136">
                  <c:v>3491.2</c:v>
                </c:pt>
                <c:pt idx="137">
                  <c:v>3492.2</c:v>
                </c:pt>
                <c:pt idx="138">
                  <c:v>3493.2</c:v>
                </c:pt>
                <c:pt idx="139">
                  <c:v>3494.2</c:v>
                </c:pt>
                <c:pt idx="140">
                  <c:v>3495.2</c:v>
                </c:pt>
                <c:pt idx="141">
                  <c:v>3496.2</c:v>
                </c:pt>
                <c:pt idx="142">
                  <c:v>3497.2</c:v>
                </c:pt>
                <c:pt idx="143">
                  <c:v>3498.2</c:v>
                </c:pt>
                <c:pt idx="144">
                  <c:v>3499.2</c:v>
                </c:pt>
                <c:pt idx="145">
                  <c:v>3500.2</c:v>
                </c:pt>
                <c:pt idx="146">
                  <c:v>3501.2</c:v>
                </c:pt>
                <c:pt idx="147">
                  <c:v>3502.2</c:v>
                </c:pt>
                <c:pt idx="148">
                  <c:v>3503.2</c:v>
                </c:pt>
                <c:pt idx="149">
                  <c:v>3504.2</c:v>
                </c:pt>
                <c:pt idx="150">
                  <c:v>3505.2</c:v>
                </c:pt>
                <c:pt idx="151">
                  <c:v>3506.2</c:v>
                </c:pt>
                <c:pt idx="152">
                  <c:v>3507.2</c:v>
                </c:pt>
                <c:pt idx="153">
                  <c:v>3508.2</c:v>
                </c:pt>
                <c:pt idx="154">
                  <c:v>3509.2</c:v>
                </c:pt>
                <c:pt idx="155">
                  <c:v>3510.2</c:v>
                </c:pt>
                <c:pt idx="156">
                  <c:v>3511.2</c:v>
                </c:pt>
                <c:pt idx="157">
                  <c:v>3512.2</c:v>
                </c:pt>
                <c:pt idx="158">
                  <c:v>3513.2</c:v>
                </c:pt>
                <c:pt idx="159">
                  <c:v>3514.2</c:v>
                </c:pt>
                <c:pt idx="160">
                  <c:v>3515.2</c:v>
                </c:pt>
                <c:pt idx="161">
                  <c:v>3516.2</c:v>
                </c:pt>
                <c:pt idx="162">
                  <c:v>3517.2</c:v>
                </c:pt>
                <c:pt idx="163">
                  <c:v>3518.2</c:v>
                </c:pt>
                <c:pt idx="164">
                  <c:v>3519.2</c:v>
                </c:pt>
                <c:pt idx="165">
                  <c:v>3520.2</c:v>
                </c:pt>
                <c:pt idx="166">
                  <c:v>3521.2</c:v>
                </c:pt>
                <c:pt idx="167">
                  <c:v>3522.2</c:v>
                </c:pt>
                <c:pt idx="168">
                  <c:v>3523.2</c:v>
                </c:pt>
                <c:pt idx="169">
                  <c:v>3524.2</c:v>
                </c:pt>
                <c:pt idx="170">
                  <c:v>3525.2</c:v>
                </c:pt>
                <c:pt idx="171">
                  <c:v>3526.2</c:v>
                </c:pt>
                <c:pt idx="172">
                  <c:v>3527.2</c:v>
                </c:pt>
                <c:pt idx="173">
                  <c:v>3528.2</c:v>
                </c:pt>
                <c:pt idx="174">
                  <c:v>3529.2</c:v>
                </c:pt>
                <c:pt idx="175">
                  <c:v>3530.2</c:v>
                </c:pt>
                <c:pt idx="176">
                  <c:v>3531.2</c:v>
                </c:pt>
                <c:pt idx="177">
                  <c:v>3532.2</c:v>
                </c:pt>
                <c:pt idx="178">
                  <c:v>3533.2</c:v>
                </c:pt>
                <c:pt idx="179">
                  <c:v>3534.2</c:v>
                </c:pt>
                <c:pt idx="180">
                  <c:v>3535.2</c:v>
                </c:pt>
                <c:pt idx="181">
                  <c:v>3536.2</c:v>
                </c:pt>
                <c:pt idx="182">
                  <c:v>3537.2</c:v>
                </c:pt>
                <c:pt idx="183">
                  <c:v>3538.2</c:v>
                </c:pt>
                <c:pt idx="184">
                  <c:v>3539.2</c:v>
                </c:pt>
                <c:pt idx="185">
                  <c:v>3540.2</c:v>
                </c:pt>
                <c:pt idx="186">
                  <c:v>3541.2</c:v>
                </c:pt>
                <c:pt idx="187">
                  <c:v>3542.2</c:v>
                </c:pt>
                <c:pt idx="188">
                  <c:v>3543.2</c:v>
                </c:pt>
                <c:pt idx="189">
                  <c:v>3544.2</c:v>
                </c:pt>
                <c:pt idx="190">
                  <c:v>3545.2</c:v>
                </c:pt>
                <c:pt idx="191">
                  <c:v>3546.2</c:v>
                </c:pt>
                <c:pt idx="192">
                  <c:v>3547.2</c:v>
                </c:pt>
                <c:pt idx="193">
                  <c:v>3548.2</c:v>
                </c:pt>
                <c:pt idx="194">
                  <c:v>3549.2</c:v>
                </c:pt>
                <c:pt idx="195">
                  <c:v>3550.2</c:v>
                </c:pt>
                <c:pt idx="196">
                  <c:v>3551.2</c:v>
                </c:pt>
                <c:pt idx="197">
                  <c:v>3552.2</c:v>
                </c:pt>
                <c:pt idx="198">
                  <c:v>3553.2</c:v>
                </c:pt>
                <c:pt idx="199">
                  <c:v>3554.2</c:v>
                </c:pt>
                <c:pt idx="200">
                  <c:v>3555.2</c:v>
                </c:pt>
                <c:pt idx="201">
                  <c:v>3556.2</c:v>
                </c:pt>
                <c:pt idx="202">
                  <c:v>3557.2</c:v>
                </c:pt>
                <c:pt idx="203">
                  <c:v>3558.2</c:v>
                </c:pt>
                <c:pt idx="204">
                  <c:v>3559.2</c:v>
                </c:pt>
                <c:pt idx="205">
                  <c:v>3560.2</c:v>
                </c:pt>
                <c:pt idx="206">
                  <c:v>3561.2</c:v>
                </c:pt>
                <c:pt idx="207">
                  <c:v>3562.2</c:v>
                </c:pt>
                <c:pt idx="208">
                  <c:v>3563.2</c:v>
                </c:pt>
                <c:pt idx="209">
                  <c:v>3564.2</c:v>
                </c:pt>
                <c:pt idx="210">
                  <c:v>3565.2</c:v>
                </c:pt>
                <c:pt idx="211">
                  <c:v>3566.2</c:v>
                </c:pt>
                <c:pt idx="212">
                  <c:v>3567.2</c:v>
                </c:pt>
                <c:pt idx="213">
                  <c:v>3568.2</c:v>
                </c:pt>
                <c:pt idx="214">
                  <c:v>3569.2</c:v>
                </c:pt>
                <c:pt idx="215">
                  <c:v>3570.2</c:v>
                </c:pt>
                <c:pt idx="216">
                  <c:v>3571.2</c:v>
                </c:pt>
                <c:pt idx="217">
                  <c:v>3572.2</c:v>
                </c:pt>
                <c:pt idx="218">
                  <c:v>3573.2</c:v>
                </c:pt>
                <c:pt idx="219">
                  <c:v>3574.2</c:v>
                </c:pt>
                <c:pt idx="220">
                  <c:v>3575.2</c:v>
                </c:pt>
                <c:pt idx="221">
                  <c:v>3576.2</c:v>
                </c:pt>
                <c:pt idx="222">
                  <c:v>3577.2</c:v>
                </c:pt>
                <c:pt idx="223">
                  <c:v>3578.2</c:v>
                </c:pt>
                <c:pt idx="224">
                  <c:v>3579.2</c:v>
                </c:pt>
                <c:pt idx="225">
                  <c:v>3580.2</c:v>
                </c:pt>
                <c:pt idx="226">
                  <c:v>3581.2</c:v>
                </c:pt>
                <c:pt idx="227">
                  <c:v>3582.2</c:v>
                </c:pt>
                <c:pt idx="228">
                  <c:v>3583.2</c:v>
                </c:pt>
                <c:pt idx="229">
                  <c:v>3584.2</c:v>
                </c:pt>
                <c:pt idx="230">
                  <c:v>3585.2</c:v>
                </c:pt>
                <c:pt idx="231">
                  <c:v>3586.2</c:v>
                </c:pt>
                <c:pt idx="232">
                  <c:v>3587.2</c:v>
                </c:pt>
                <c:pt idx="233">
                  <c:v>3588.2</c:v>
                </c:pt>
                <c:pt idx="234">
                  <c:v>3589.2</c:v>
                </c:pt>
                <c:pt idx="235">
                  <c:v>3590.2</c:v>
                </c:pt>
                <c:pt idx="236">
                  <c:v>3591.2</c:v>
                </c:pt>
                <c:pt idx="237">
                  <c:v>3592.2</c:v>
                </c:pt>
                <c:pt idx="238">
                  <c:v>3593.2</c:v>
                </c:pt>
                <c:pt idx="239">
                  <c:v>3594.2</c:v>
                </c:pt>
                <c:pt idx="240">
                  <c:v>3595.2</c:v>
                </c:pt>
                <c:pt idx="241">
                  <c:v>3596.2</c:v>
                </c:pt>
                <c:pt idx="242">
                  <c:v>3597.2</c:v>
                </c:pt>
                <c:pt idx="243">
                  <c:v>3598.2</c:v>
                </c:pt>
                <c:pt idx="244">
                  <c:v>3599.2</c:v>
                </c:pt>
                <c:pt idx="245">
                  <c:v>3600.2</c:v>
                </c:pt>
                <c:pt idx="246">
                  <c:v>3601.2</c:v>
                </c:pt>
                <c:pt idx="247">
                  <c:v>3602.2</c:v>
                </c:pt>
                <c:pt idx="248">
                  <c:v>3603.2</c:v>
                </c:pt>
                <c:pt idx="249">
                  <c:v>3604.2</c:v>
                </c:pt>
                <c:pt idx="250">
                  <c:v>3605.2</c:v>
                </c:pt>
                <c:pt idx="251">
                  <c:v>3606.2</c:v>
                </c:pt>
                <c:pt idx="252">
                  <c:v>3607.2</c:v>
                </c:pt>
                <c:pt idx="253">
                  <c:v>3608.2</c:v>
                </c:pt>
                <c:pt idx="254">
                  <c:v>3609.2</c:v>
                </c:pt>
                <c:pt idx="255">
                  <c:v>3610.2</c:v>
                </c:pt>
                <c:pt idx="256">
                  <c:v>3611.2</c:v>
                </c:pt>
                <c:pt idx="257">
                  <c:v>3612.2</c:v>
                </c:pt>
                <c:pt idx="258">
                  <c:v>3613.2</c:v>
                </c:pt>
                <c:pt idx="259">
                  <c:v>3614.2</c:v>
                </c:pt>
                <c:pt idx="260">
                  <c:v>3615.2</c:v>
                </c:pt>
                <c:pt idx="261">
                  <c:v>3616.2</c:v>
                </c:pt>
                <c:pt idx="262">
                  <c:v>3617.2</c:v>
                </c:pt>
                <c:pt idx="263">
                  <c:v>3618.2</c:v>
                </c:pt>
                <c:pt idx="264">
                  <c:v>3619.2</c:v>
                </c:pt>
                <c:pt idx="265">
                  <c:v>3620.2</c:v>
                </c:pt>
                <c:pt idx="266">
                  <c:v>3621.2</c:v>
                </c:pt>
                <c:pt idx="267">
                  <c:v>3622.2</c:v>
                </c:pt>
                <c:pt idx="268">
                  <c:v>3623.2</c:v>
                </c:pt>
                <c:pt idx="269">
                  <c:v>3624.2</c:v>
                </c:pt>
                <c:pt idx="270">
                  <c:v>3625.2</c:v>
                </c:pt>
                <c:pt idx="271">
                  <c:v>3626.2</c:v>
                </c:pt>
                <c:pt idx="272">
                  <c:v>3627.2</c:v>
                </c:pt>
                <c:pt idx="273">
                  <c:v>3628.2</c:v>
                </c:pt>
                <c:pt idx="274">
                  <c:v>3629.2</c:v>
                </c:pt>
                <c:pt idx="275">
                  <c:v>3630.2</c:v>
                </c:pt>
                <c:pt idx="276">
                  <c:v>3631.2</c:v>
                </c:pt>
                <c:pt idx="277">
                  <c:v>3632.2</c:v>
                </c:pt>
                <c:pt idx="278">
                  <c:v>3633.2</c:v>
                </c:pt>
                <c:pt idx="279">
                  <c:v>3634.2</c:v>
                </c:pt>
                <c:pt idx="280">
                  <c:v>3635.2</c:v>
                </c:pt>
                <c:pt idx="281">
                  <c:v>3636.2</c:v>
                </c:pt>
                <c:pt idx="282">
                  <c:v>3637.2</c:v>
                </c:pt>
                <c:pt idx="283">
                  <c:v>3638.2</c:v>
                </c:pt>
                <c:pt idx="284">
                  <c:v>3639.2</c:v>
                </c:pt>
                <c:pt idx="285">
                  <c:v>3640.2</c:v>
                </c:pt>
                <c:pt idx="286">
                  <c:v>3641.2</c:v>
                </c:pt>
                <c:pt idx="287">
                  <c:v>3642.2</c:v>
                </c:pt>
                <c:pt idx="288">
                  <c:v>3643.2</c:v>
                </c:pt>
                <c:pt idx="289">
                  <c:v>3644.2</c:v>
                </c:pt>
                <c:pt idx="290">
                  <c:v>3645.2</c:v>
                </c:pt>
                <c:pt idx="291">
                  <c:v>3646.2</c:v>
                </c:pt>
                <c:pt idx="292">
                  <c:v>3647.2</c:v>
                </c:pt>
                <c:pt idx="293">
                  <c:v>3648.2</c:v>
                </c:pt>
                <c:pt idx="294">
                  <c:v>3649.2</c:v>
                </c:pt>
                <c:pt idx="295">
                  <c:v>3650.2</c:v>
                </c:pt>
                <c:pt idx="296">
                  <c:v>3651.2</c:v>
                </c:pt>
                <c:pt idx="297">
                  <c:v>3652.2</c:v>
                </c:pt>
                <c:pt idx="298">
                  <c:v>3653.2</c:v>
                </c:pt>
                <c:pt idx="299">
                  <c:v>3654.2</c:v>
                </c:pt>
                <c:pt idx="300">
                  <c:v>3655.2</c:v>
                </c:pt>
                <c:pt idx="301">
                  <c:v>3656.2</c:v>
                </c:pt>
                <c:pt idx="302">
                  <c:v>3657.2</c:v>
                </c:pt>
                <c:pt idx="303">
                  <c:v>3658.2</c:v>
                </c:pt>
                <c:pt idx="304">
                  <c:v>3659.2</c:v>
                </c:pt>
                <c:pt idx="305">
                  <c:v>3660.2</c:v>
                </c:pt>
                <c:pt idx="306">
                  <c:v>3661.2</c:v>
                </c:pt>
                <c:pt idx="307">
                  <c:v>3662.2</c:v>
                </c:pt>
                <c:pt idx="308">
                  <c:v>3663.2</c:v>
                </c:pt>
                <c:pt idx="309">
                  <c:v>3664.2</c:v>
                </c:pt>
                <c:pt idx="310">
                  <c:v>3665.2</c:v>
                </c:pt>
                <c:pt idx="311">
                  <c:v>3666.2</c:v>
                </c:pt>
                <c:pt idx="312">
                  <c:v>3667.2</c:v>
                </c:pt>
                <c:pt idx="313">
                  <c:v>3668.2</c:v>
                </c:pt>
                <c:pt idx="314">
                  <c:v>3669.2</c:v>
                </c:pt>
                <c:pt idx="315">
                  <c:v>3670.2</c:v>
                </c:pt>
                <c:pt idx="316">
                  <c:v>3671.2</c:v>
                </c:pt>
                <c:pt idx="317">
                  <c:v>3672.2</c:v>
                </c:pt>
                <c:pt idx="318">
                  <c:v>3673.2</c:v>
                </c:pt>
                <c:pt idx="319">
                  <c:v>3674.2</c:v>
                </c:pt>
                <c:pt idx="320">
                  <c:v>3675.2</c:v>
                </c:pt>
                <c:pt idx="321">
                  <c:v>3676.2</c:v>
                </c:pt>
                <c:pt idx="322">
                  <c:v>3677.2</c:v>
                </c:pt>
                <c:pt idx="323">
                  <c:v>3678.2</c:v>
                </c:pt>
                <c:pt idx="324">
                  <c:v>3679.2</c:v>
                </c:pt>
                <c:pt idx="325">
                  <c:v>3680.2</c:v>
                </c:pt>
                <c:pt idx="326">
                  <c:v>3681.2</c:v>
                </c:pt>
                <c:pt idx="327">
                  <c:v>3682.2</c:v>
                </c:pt>
                <c:pt idx="328">
                  <c:v>3683.2</c:v>
                </c:pt>
                <c:pt idx="329">
                  <c:v>3684.2</c:v>
                </c:pt>
                <c:pt idx="330">
                  <c:v>3685.2</c:v>
                </c:pt>
                <c:pt idx="331">
                  <c:v>3686.2</c:v>
                </c:pt>
                <c:pt idx="332">
                  <c:v>3687.2</c:v>
                </c:pt>
                <c:pt idx="333">
                  <c:v>3688.2</c:v>
                </c:pt>
                <c:pt idx="334">
                  <c:v>3689.2</c:v>
                </c:pt>
                <c:pt idx="335">
                  <c:v>3690.2</c:v>
                </c:pt>
                <c:pt idx="336">
                  <c:v>3691.2</c:v>
                </c:pt>
                <c:pt idx="337">
                  <c:v>3692.2</c:v>
                </c:pt>
                <c:pt idx="338">
                  <c:v>3693.2</c:v>
                </c:pt>
                <c:pt idx="339">
                  <c:v>3694.2</c:v>
                </c:pt>
                <c:pt idx="340">
                  <c:v>3695.2</c:v>
                </c:pt>
                <c:pt idx="341">
                  <c:v>3696.2</c:v>
                </c:pt>
                <c:pt idx="342">
                  <c:v>3697.2</c:v>
                </c:pt>
                <c:pt idx="343">
                  <c:v>3698.2</c:v>
                </c:pt>
                <c:pt idx="344">
                  <c:v>3699.2</c:v>
                </c:pt>
                <c:pt idx="345">
                  <c:v>3700.2</c:v>
                </c:pt>
                <c:pt idx="346">
                  <c:v>3701.2</c:v>
                </c:pt>
                <c:pt idx="347">
                  <c:v>3702.2</c:v>
                </c:pt>
                <c:pt idx="348">
                  <c:v>3703.2</c:v>
                </c:pt>
                <c:pt idx="349">
                  <c:v>3704.2</c:v>
                </c:pt>
                <c:pt idx="350">
                  <c:v>3705.2</c:v>
                </c:pt>
                <c:pt idx="351">
                  <c:v>3706.2</c:v>
                </c:pt>
                <c:pt idx="352">
                  <c:v>3707.2</c:v>
                </c:pt>
                <c:pt idx="353">
                  <c:v>3708.2</c:v>
                </c:pt>
                <c:pt idx="354">
                  <c:v>3709.2</c:v>
                </c:pt>
                <c:pt idx="355">
                  <c:v>3710.2</c:v>
                </c:pt>
                <c:pt idx="356">
                  <c:v>3711.2</c:v>
                </c:pt>
                <c:pt idx="357">
                  <c:v>3712.2</c:v>
                </c:pt>
                <c:pt idx="358">
                  <c:v>3713.2</c:v>
                </c:pt>
                <c:pt idx="359">
                  <c:v>3714.2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43-4F99-9B5B-BD03BD773691}"/>
            </c:ext>
          </c:extLst>
        </c:ser>
        <c:ser>
          <c:idx val="5"/>
          <c:order val="5"/>
          <c:tx>
            <c:strRef>
              <c:f>'Calculations pr flow zone'!$V$3</c:f>
              <c:strCache>
                <c:ptCount val="1"/>
                <c:pt idx="0">
                  <c:v>Cromer Knoll</c:v>
                </c:pt>
              </c:strCache>
            </c:strRef>
          </c:tx>
          <c:marker>
            <c:symbol val="none"/>
          </c:marker>
          <c:xVal>
            <c:numRef>
              <c:f>'Calculations pr flow zone'!$X$3324:$X$3707</c:f>
              <c:numCache>
                <c:formatCode>General</c:formatCode>
                <c:ptCount val="384"/>
                <c:pt idx="0">
                  <c:v>1.9909596672973788</c:v>
                </c:pt>
                <c:pt idx="1">
                  <c:v>1.9904560870265524</c:v>
                </c:pt>
                <c:pt idx="2">
                  <c:v>1.9899528101904513</c:v>
                </c:pt>
                <c:pt idx="3">
                  <c:v>1.9894498365149047</c:v>
                </c:pt>
                <c:pt idx="4">
                  <c:v>1.9889471657260709</c:v>
                </c:pt>
                <c:pt idx="5">
                  <c:v>1.9884447975504382</c:v>
                </c:pt>
                <c:pt idx="6">
                  <c:v>1.9879427317148248</c:v>
                </c:pt>
                <c:pt idx="7">
                  <c:v>1.9874409679463769</c:v>
                </c:pt>
                <c:pt idx="8">
                  <c:v>1.986939505972569</c:v>
                </c:pt>
                <c:pt idx="9">
                  <c:v>1.9864383455212034</c:v>
                </c:pt>
                <c:pt idx="10">
                  <c:v>1.9859374863204096</c:v>
                </c:pt>
                <c:pt idx="11">
                  <c:v>1.9854369280986437</c:v>
                </c:pt>
                <c:pt idx="12">
                  <c:v>1.9849366705846887</c:v>
                </c:pt>
                <c:pt idx="13">
                  <c:v>1.984436713507653</c:v>
                </c:pt>
                <c:pt idx="14">
                  <c:v>1.9839370565969701</c:v>
                </c:pt>
                <c:pt idx="15">
                  <c:v>1.9834376995823979</c:v>
                </c:pt>
                <c:pt idx="16">
                  <c:v>1.9829386421940196</c:v>
                </c:pt>
                <c:pt idx="17">
                  <c:v>1.9824398841622419</c:v>
                </c:pt>
                <c:pt idx="18">
                  <c:v>1.981941425217794</c:v>
                </c:pt>
                <c:pt idx="19">
                  <c:v>1.9814432650917289</c:v>
                </c:pt>
                <c:pt idx="20">
                  <c:v>1.9809454035154221</c:v>
                </c:pt>
                <c:pt idx="21">
                  <c:v>1.9804478402205701</c:v>
                </c:pt>
                <c:pt idx="22">
                  <c:v>1.979950574939191</c:v>
                </c:pt>
                <c:pt idx="23">
                  <c:v>1.9794536074036244</c:v>
                </c:pt>
                <c:pt idx="24">
                  <c:v>1.9789569373465301</c:v>
                </c:pt>
                <c:pt idx="25">
                  <c:v>1.9784605645008877</c:v>
                </c:pt>
                <c:pt idx="26">
                  <c:v>1.9779644885999961</c:v>
                </c:pt>
                <c:pt idx="27">
                  <c:v>1.9774687093774737</c:v>
                </c:pt>
                <c:pt idx="28">
                  <c:v>1.9769732265672568</c:v>
                </c:pt>
                <c:pt idx="29">
                  <c:v>1.9764780399036004</c:v>
                </c:pt>
                <c:pt idx="30">
                  <c:v>1.9759831491210764</c:v>
                </c:pt>
                <c:pt idx="31">
                  <c:v>1.9754885539545746</c:v>
                </c:pt>
                <c:pt idx="32">
                  <c:v>1.9749942541393009</c:v>
                </c:pt>
                <c:pt idx="33">
                  <c:v>1.9745002494107775</c:v>
                </c:pt>
                <c:pt idx="34">
                  <c:v>1.9740065395048423</c:v>
                </c:pt>
                <c:pt idx="35">
                  <c:v>1.973513124157648</c:v>
                </c:pt>
                <c:pt idx="36">
                  <c:v>1.9730200031056624</c:v>
                </c:pt>
                <c:pt idx="37">
                  <c:v>1.972527176085668</c:v>
                </c:pt>
                <c:pt idx="38">
                  <c:v>1.9720346428347602</c:v>
                </c:pt>
                <c:pt idx="39">
                  <c:v>1.9715424030903486</c:v>
                </c:pt>
                <c:pt idx="40">
                  <c:v>1.9710504565901545</c:v>
                </c:pt>
                <c:pt idx="41">
                  <c:v>1.9705588030722134</c:v>
                </c:pt>
                <c:pt idx="42">
                  <c:v>1.9700674422748712</c:v>
                </c:pt>
                <c:pt idx="43">
                  <c:v>1.9695763739367858</c:v>
                </c:pt>
                <c:pt idx="44">
                  <c:v>1.9690855977969259</c:v>
                </c:pt>
                <c:pt idx="45">
                  <c:v>1.9685951135945714</c:v>
                </c:pt>
                <c:pt idx="46">
                  <c:v>1.9681049210693111</c:v>
                </c:pt>
                <c:pt idx="47">
                  <c:v>1.9676150199610452</c:v>
                </c:pt>
                <c:pt idx="48">
                  <c:v>1.9671254100099806</c:v>
                </c:pt>
                <c:pt idx="49">
                  <c:v>1.9666360909566356</c:v>
                </c:pt>
                <c:pt idx="50">
                  <c:v>1.9661470625418351</c:v>
                </c:pt>
                <c:pt idx="51">
                  <c:v>1.9656583245067121</c:v>
                </c:pt>
                <c:pt idx="52">
                  <c:v>1.9651698765927068</c:v>
                </c:pt>
                <c:pt idx="53">
                  <c:v>1.9646817185415666</c:v>
                </c:pt>
                <c:pt idx="54">
                  <c:v>1.9641938500953453</c:v>
                </c:pt>
                <c:pt idx="55">
                  <c:v>1.9637062709964024</c:v>
                </c:pt>
                <c:pt idx="56">
                  <c:v>1.963218980987403</c:v>
                </c:pt>
                <c:pt idx="57">
                  <c:v>1.9627319798113176</c:v>
                </c:pt>
                <c:pt idx="58">
                  <c:v>1.9622452672114208</c:v>
                </c:pt>
                <c:pt idx="59">
                  <c:v>1.961758842931292</c:v>
                </c:pt>
                <c:pt idx="60">
                  <c:v>1.9612727067148135</c:v>
                </c:pt>
                <c:pt idx="61">
                  <c:v>1.9607868583061714</c:v>
                </c:pt>
                <c:pt idx="62">
                  <c:v>1.9603012974498544</c:v>
                </c:pt>
                <c:pt idx="63">
                  <c:v>1.9598160238906537</c:v>
                </c:pt>
                <c:pt idx="64">
                  <c:v>1.9593310373736628</c:v>
                </c:pt>
                <c:pt idx="65">
                  <c:v>1.9588463376442755</c:v>
                </c:pt>
                <c:pt idx="66">
                  <c:v>1.9583619244481876</c:v>
                </c:pt>
                <c:pt idx="67">
                  <c:v>1.9578777975313955</c:v>
                </c:pt>
                <c:pt idx="68">
                  <c:v>1.957393956640195</c:v>
                </c:pt>
                <c:pt idx="69">
                  <c:v>1.9569104015211825</c:v>
                </c:pt>
                <c:pt idx="70">
                  <c:v>1.9564271319212529</c:v>
                </c:pt>
                <c:pt idx="71">
                  <c:v>1.9559441475876007</c:v>
                </c:pt>
                <c:pt idx="72">
                  <c:v>1.9554614482677175</c:v>
                </c:pt>
                <c:pt idx="73">
                  <c:v>1.9549790337093942</c:v>
                </c:pt>
                <c:pt idx="74">
                  <c:v>1.9544969036607185</c:v>
                </c:pt>
                <c:pt idx="75">
                  <c:v>1.954015057870075</c:v>
                </c:pt>
                <c:pt idx="76">
                  <c:v>1.9535334960861455</c:v>
                </c:pt>
                <c:pt idx="77">
                  <c:v>1.9530522180579073</c:v>
                </c:pt>
                <c:pt idx="78">
                  <c:v>1.952571223534634</c:v>
                </c:pt>
                <c:pt idx="79">
                  <c:v>1.9520905122658938</c:v>
                </c:pt>
                <c:pt idx="80">
                  <c:v>1.9516100840015509</c:v>
                </c:pt>
                <c:pt idx="81">
                  <c:v>1.9511299384917629</c:v>
                </c:pt>
                <c:pt idx="82">
                  <c:v>1.950650075486982</c:v>
                </c:pt>
                <c:pt idx="83">
                  <c:v>1.9501704947379532</c:v>
                </c:pt>
                <c:pt idx="84">
                  <c:v>1.9496911959957157</c:v>
                </c:pt>
                <c:pt idx="85">
                  <c:v>1.949212179011601</c:v>
                </c:pt>
                <c:pt idx="86">
                  <c:v>1.9487334435372321</c:v>
                </c:pt>
                <c:pt idx="87">
                  <c:v>1.9482549893245251</c:v>
                </c:pt>
                <c:pt idx="88">
                  <c:v>1.9477768161256868</c:v>
                </c:pt>
                <c:pt idx="89">
                  <c:v>1.9472989236932152</c:v>
                </c:pt>
                <c:pt idx="90">
                  <c:v>1.9468213117798983</c:v>
                </c:pt>
                <c:pt idx="91">
                  <c:v>1.9463439801388149</c:v>
                </c:pt>
                <c:pt idx="92">
                  <c:v>1.9458669285233336</c:v>
                </c:pt>
                <c:pt idx="93">
                  <c:v>1.9453901566871119</c:v>
                </c:pt>
                <c:pt idx="94">
                  <c:v>1.9449136643840961</c:v>
                </c:pt>
                <c:pt idx="95">
                  <c:v>1.9444374513685216</c:v>
                </c:pt>
                <c:pt idx="96">
                  <c:v>1.9439615173949107</c:v>
                </c:pt>
                <c:pt idx="97">
                  <c:v>1.9434858622180744</c:v>
                </c:pt>
                <c:pt idx="98">
                  <c:v>1.9430104855931101</c:v>
                </c:pt>
                <c:pt idx="99">
                  <c:v>1.9425353872754025</c:v>
                </c:pt>
                <c:pt idx="100">
                  <c:v>1.9420605670206219</c:v>
                </c:pt>
                <c:pt idx="101">
                  <c:v>1.9415860245847258</c:v>
                </c:pt>
                <c:pt idx="102">
                  <c:v>1.941111759723956</c:v>
                </c:pt>
                <c:pt idx="103">
                  <c:v>1.9406377721948396</c:v>
                </c:pt>
                <c:pt idx="104">
                  <c:v>1.9401640617541884</c:v>
                </c:pt>
                <c:pt idx="105">
                  <c:v>1.9396906281590993</c:v>
                </c:pt>
                <c:pt idx="106">
                  <c:v>1.9392174711669519</c:v>
                </c:pt>
                <c:pt idx="107">
                  <c:v>1.9387445905354097</c:v>
                </c:pt>
                <c:pt idx="108">
                  <c:v>1.9382719860224189</c:v>
                </c:pt>
                <c:pt idx="109">
                  <c:v>1.9377996573862093</c:v>
                </c:pt>
                <c:pt idx="110">
                  <c:v>1.9373276043852909</c:v>
                </c:pt>
                <c:pt idx="111">
                  <c:v>1.9368558267784581</c:v>
                </c:pt>
                <c:pt idx="112">
                  <c:v>1.9363843243247842</c:v>
                </c:pt>
                <c:pt idx="113">
                  <c:v>1.9359130967836249</c:v>
                </c:pt>
                <c:pt idx="114">
                  <c:v>1.9354421439146159</c:v>
                </c:pt>
                <c:pt idx="115">
                  <c:v>1.9349714654776731</c:v>
                </c:pt>
                <c:pt idx="116">
                  <c:v>1.9345010612329927</c:v>
                </c:pt>
                <c:pt idx="117">
                  <c:v>1.9340309309410488</c:v>
                </c:pt>
                <c:pt idx="118">
                  <c:v>1.9335610743625962</c:v>
                </c:pt>
                <c:pt idx="119">
                  <c:v>1.9330914912586665</c:v>
                </c:pt>
                <c:pt idx="120">
                  <c:v>1.9326221813905708</c:v>
                </c:pt>
                <c:pt idx="121">
                  <c:v>1.9321531445198969</c:v>
                </c:pt>
                <c:pt idx="122">
                  <c:v>1.9316843804085109</c:v>
                </c:pt>
                <c:pt idx="123">
                  <c:v>1.9312158888185542</c:v>
                </c:pt>
                <c:pt idx="124">
                  <c:v>1.9307476695124464</c:v>
                </c:pt>
                <c:pt idx="125">
                  <c:v>1.930279722252882</c:v>
                </c:pt>
                <c:pt idx="126">
                  <c:v>1.9298120468028317</c:v>
                </c:pt>
                <c:pt idx="127">
                  <c:v>1.9293446429255416</c:v>
                </c:pt>
                <c:pt idx="128">
                  <c:v>1.9288775103845321</c:v>
                </c:pt>
                <c:pt idx="129">
                  <c:v>1.928410648943599</c:v>
                </c:pt>
                <c:pt idx="130">
                  <c:v>1.9279440583668108</c:v>
                </c:pt>
                <c:pt idx="131">
                  <c:v>1.9274777384185113</c:v>
                </c:pt>
                <c:pt idx="132">
                  <c:v>1.9270116888633164</c:v>
                </c:pt>
                <c:pt idx="133">
                  <c:v>1.926545909466115</c:v>
                </c:pt>
                <c:pt idx="134">
                  <c:v>1.9260803999920695</c:v>
                </c:pt>
                <c:pt idx="135">
                  <c:v>1.9256151602066134</c:v>
                </c:pt>
                <c:pt idx="136">
                  <c:v>1.9251501898754522</c:v>
                </c:pt>
                <c:pt idx="137">
                  <c:v>1.9246854887645624</c:v>
                </c:pt>
                <c:pt idx="138">
                  <c:v>1.9242210566401918</c:v>
                </c:pt>
                <c:pt idx="139">
                  <c:v>1.9237568932688591</c:v>
                </c:pt>
                <c:pt idx="140">
                  <c:v>1.9232929984173524</c:v>
                </c:pt>
                <c:pt idx="141">
                  <c:v>1.9228293718527301</c:v>
                </c:pt>
                <c:pt idx="142">
                  <c:v>1.9223660133423193</c:v>
                </c:pt>
                <c:pt idx="143">
                  <c:v>1.9219029226537168</c:v>
                </c:pt>
                <c:pt idx="144">
                  <c:v>1.9214400995547878</c:v>
                </c:pt>
                <c:pt idx="145">
                  <c:v>1.9209775438136651</c:v>
                </c:pt>
                <c:pt idx="146">
                  <c:v>1.9205152551987499</c:v>
                </c:pt>
                <c:pt idx="147">
                  <c:v>1.920053233478711</c:v>
                </c:pt>
                <c:pt idx="148">
                  <c:v>1.9195914784224839</c:v>
                </c:pt>
                <c:pt idx="149">
                  <c:v>1.9191299897992704</c:v>
                </c:pt>
                <c:pt idx="150">
                  <c:v>1.9186687673785392</c:v>
                </c:pt>
                <c:pt idx="151">
                  <c:v>1.9182078109300245</c:v>
                </c:pt>
                <c:pt idx="152">
                  <c:v>1.9177471202237264</c:v>
                </c:pt>
                <c:pt idx="153">
                  <c:v>1.9172866950299094</c:v>
                </c:pt>
                <c:pt idx="154">
                  <c:v>1.9168265351191032</c:v>
                </c:pt>
                <c:pt idx="155">
                  <c:v>1.9163666402621022</c:v>
                </c:pt>
                <c:pt idx="156">
                  <c:v>1.915907010229964</c:v>
                </c:pt>
                <c:pt idx="157">
                  <c:v>1.9154476447940105</c:v>
                </c:pt>
                <c:pt idx="158">
                  <c:v>1.9149885437258263</c:v>
                </c:pt>
                <c:pt idx="159">
                  <c:v>1.9145297067972589</c:v>
                </c:pt>
                <c:pt idx="160">
                  <c:v>1.9140711337804186</c:v>
                </c:pt>
                <c:pt idx="161">
                  <c:v>1.9136128244476773</c:v>
                </c:pt>
                <c:pt idx="162">
                  <c:v>1.9131547785716694</c:v>
                </c:pt>
                <c:pt idx="163">
                  <c:v>1.9126969959252893</c:v>
                </c:pt>
                <c:pt idx="164">
                  <c:v>1.9122394762816937</c:v>
                </c:pt>
                <c:pt idx="165">
                  <c:v>1.911782219414299</c:v>
                </c:pt>
                <c:pt idx="166">
                  <c:v>1.911325225096782</c:v>
                </c:pt>
                <c:pt idx="167">
                  <c:v>1.9108684931030799</c:v>
                </c:pt>
                <c:pt idx="168">
                  <c:v>1.9104120232073889</c:v>
                </c:pt>
                <c:pt idx="169">
                  <c:v>1.9099558151841638</c:v>
                </c:pt>
                <c:pt idx="170">
                  <c:v>1.9094998688081188</c:v>
                </c:pt>
                <c:pt idx="171">
                  <c:v>1.9090441838542263</c:v>
                </c:pt>
                <c:pt idx="172">
                  <c:v>1.9085887600977165</c:v>
                </c:pt>
                <c:pt idx="173">
                  <c:v>1.9081335973140772</c:v>
                </c:pt>
                <c:pt idx="174">
                  <c:v>1.9076786952790539</c:v>
                </c:pt>
                <c:pt idx="175">
                  <c:v>1.9072240537686478</c:v>
                </c:pt>
                <c:pt idx="176">
                  <c:v>1.9067696725591183</c:v>
                </c:pt>
                <c:pt idx="177">
                  <c:v>1.9063155514269796</c:v>
                </c:pt>
                <c:pt idx="178">
                  <c:v>1.9058616901490022</c:v>
                </c:pt>
                <c:pt idx="179">
                  <c:v>1.9054080885022115</c:v>
                </c:pt>
                <c:pt idx="180">
                  <c:v>1.9049547462638889</c:v>
                </c:pt>
                <c:pt idx="181">
                  <c:v>1.9045016632115694</c:v>
                </c:pt>
                <c:pt idx="182">
                  <c:v>1.904048839123043</c:v>
                </c:pt>
                <c:pt idx="183">
                  <c:v>1.9035962737763534</c:v>
                </c:pt>
                <c:pt idx="184">
                  <c:v>1.9031439669497978</c:v>
                </c:pt>
                <c:pt idx="185">
                  <c:v>1.9026919184219269</c:v>
                </c:pt>
                <c:pt idx="186">
                  <c:v>1.902240127971544</c:v>
                </c:pt>
                <c:pt idx="187">
                  <c:v>1.9017885953777047</c:v>
                </c:pt>
                <c:pt idx="188">
                  <c:v>1.9013373204197173</c:v>
                </c:pt>
                <c:pt idx="189">
                  <c:v>1.9008863028771412</c:v>
                </c:pt>
                <c:pt idx="190">
                  <c:v>1.9004355425297881</c:v>
                </c:pt>
                <c:pt idx="191">
                  <c:v>1.89998503915772</c:v>
                </c:pt>
                <c:pt idx="192">
                  <c:v>1.8995347925412494</c:v>
                </c:pt>
                <c:pt idx="193">
                  <c:v>1.8990848024609404</c:v>
                </c:pt>
                <c:pt idx="194">
                  <c:v>1.8986350686976055</c:v>
                </c:pt>
                <c:pt idx="195">
                  <c:v>1.8981855910323082</c:v>
                </c:pt>
                <c:pt idx="196">
                  <c:v>1.8977363692463602</c:v>
                </c:pt>
                <c:pt idx="197">
                  <c:v>1.8972874031213229</c:v>
                </c:pt>
                <c:pt idx="198">
                  <c:v>1.8968386924390057</c:v>
                </c:pt>
                <c:pt idx="199">
                  <c:v>1.8963902369814667</c:v>
                </c:pt>
                <c:pt idx="200">
                  <c:v>1.8959420365310113</c:v>
                </c:pt>
                <c:pt idx="201">
                  <c:v>1.8954940908701929</c:v>
                </c:pt>
                <c:pt idx="202">
                  <c:v>1.8950463997818121</c:v>
                </c:pt>
                <c:pt idx="203">
                  <c:v>1.8945989630489157</c:v>
                </c:pt>
                <c:pt idx="204">
                  <c:v>1.8941517804547976</c:v>
                </c:pt>
                <c:pt idx="205">
                  <c:v>1.8937048517829973</c:v>
                </c:pt>
                <c:pt idx="206">
                  <c:v>1.8932581768173007</c:v>
                </c:pt>
                <c:pt idx="207">
                  <c:v>1.8928117553417381</c:v>
                </c:pt>
                <c:pt idx="208">
                  <c:v>1.8923655871405858</c:v>
                </c:pt>
                <c:pt idx="209">
                  <c:v>1.8919196719983646</c:v>
                </c:pt>
                <c:pt idx="210">
                  <c:v>1.8914740096998393</c:v>
                </c:pt>
                <c:pt idx="211">
                  <c:v>1.8910286000300192</c:v>
                </c:pt>
                <c:pt idx="212">
                  <c:v>1.8905834427741566</c:v>
                </c:pt>
                <c:pt idx="213">
                  <c:v>1.890138537717748</c:v>
                </c:pt>
                <c:pt idx="214">
                  <c:v>1.8896938846465319</c:v>
                </c:pt>
                <c:pt idx="215">
                  <c:v>1.8892494833464906</c:v>
                </c:pt>
                <c:pt idx="216">
                  <c:v>1.8888053336038473</c:v>
                </c:pt>
                <c:pt idx="217">
                  <c:v>1.8883614352050688</c:v>
                </c:pt>
                <c:pt idx="218">
                  <c:v>1.8879177879368616</c:v>
                </c:pt>
                <c:pt idx="219">
                  <c:v>1.8874743915861756</c:v>
                </c:pt>
                <c:pt idx="220">
                  <c:v>1.8870312459401997</c:v>
                </c:pt>
                <c:pt idx="221">
                  <c:v>1.8865883507863643</c:v>
                </c:pt>
                <c:pt idx="222">
                  <c:v>1.8861457059123399</c:v>
                </c:pt>
                <c:pt idx="223">
                  <c:v>1.8857033111060375</c:v>
                </c:pt>
                <c:pt idx="224">
                  <c:v>1.8852611661556067</c:v>
                </c:pt>
                <c:pt idx="225">
                  <c:v>1.8848192708494365</c:v>
                </c:pt>
                <c:pt idx="226">
                  <c:v>1.8843776249761555</c:v>
                </c:pt>
                <c:pt idx="227">
                  <c:v>1.8839362283246301</c:v>
                </c:pt>
                <c:pt idx="228">
                  <c:v>1.8834950806839654</c:v>
                </c:pt>
                <c:pt idx="229">
                  <c:v>1.883054181843504</c:v>
                </c:pt>
                <c:pt idx="230">
                  <c:v>1.8826135315928265</c:v>
                </c:pt>
                <c:pt idx="231">
                  <c:v>1.8821731297217501</c:v>
                </c:pt>
                <c:pt idx="232">
                  <c:v>1.8817329760203296</c:v>
                </c:pt>
                <c:pt idx="233">
                  <c:v>1.881293070278856</c:v>
                </c:pt>
                <c:pt idx="234">
                  <c:v>1.8808534122878562</c:v>
                </c:pt>
                <c:pt idx="235">
                  <c:v>1.880414001838093</c:v>
                </c:pt>
                <c:pt idx="236">
                  <c:v>1.8799748387205659</c:v>
                </c:pt>
                <c:pt idx="237">
                  <c:v>1.879535922726508</c:v>
                </c:pt>
                <c:pt idx="238">
                  <c:v>1.8790972536473882</c:v>
                </c:pt>
                <c:pt idx="239">
                  <c:v>1.8786588312749097</c:v>
                </c:pt>
                <c:pt idx="240">
                  <c:v>1.8782206554010106</c:v>
                </c:pt>
                <c:pt idx="241">
                  <c:v>1.8777827258178614</c:v>
                </c:pt>
                <c:pt idx="242">
                  <c:v>1.8773450423178677</c:v>
                </c:pt>
                <c:pt idx="243">
                  <c:v>1.8769076046936675</c:v>
                </c:pt>
                <c:pt idx="244">
                  <c:v>1.8764704127381318</c:v>
                </c:pt>
                <c:pt idx="245">
                  <c:v>1.8760334662443643</c:v>
                </c:pt>
                <c:pt idx="246">
                  <c:v>1.8755967650057015</c:v>
                </c:pt>
                <c:pt idx="247">
                  <c:v>1.8751603088157103</c:v>
                </c:pt>
                <c:pt idx="248">
                  <c:v>1.8747240974681911</c:v>
                </c:pt>
                <c:pt idx="249">
                  <c:v>1.8742881307571742</c:v>
                </c:pt>
                <c:pt idx="250">
                  <c:v>1.8738524084769217</c:v>
                </c:pt>
                <c:pt idx="251">
                  <c:v>1.8734169304219257</c:v>
                </c:pt>
                <c:pt idx="252">
                  <c:v>1.872981696386909</c:v>
                </c:pt>
                <c:pt idx="253">
                  <c:v>1.8725467061668239</c:v>
                </c:pt>
                <c:pt idx="254">
                  <c:v>1.8721119595568534</c:v>
                </c:pt>
                <c:pt idx="255">
                  <c:v>1.8716774563524088</c:v>
                </c:pt>
                <c:pt idx="256">
                  <c:v>1.8712431963491309</c:v>
                </c:pt>
                <c:pt idx="257">
                  <c:v>1.8708091793428894</c:v>
                </c:pt>
                <c:pt idx="258">
                  <c:v>1.8703754051297816</c:v>
                </c:pt>
                <c:pt idx="259">
                  <c:v>1.8699418735061337</c:v>
                </c:pt>
                <c:pt idx="260">
                  <c:v>1.8695085842684993</c:v>
                </c:pt>
                <c:pt idx="261">
                  <c:v>1.8690755372136592</c:v>
                </c:pt>
                <c:pt idx="262">
                  <c:v>1.8686427321386219</c:v>
                </c:pt>
                <c:pt idx="263">
                  <c:v>1.8682101688406221</c:v>
                </c:pt>
                <c:pt idx="264">
                  <c:v>1.8677778471171214</c:v>
                </c:pt>
                <c:pt idx="265">
                  <c:v>1.8673457667658073</c:v>
                </c:pt>
                <c:pt idx="266">
                  <c:v>1.8669139275845934</c:v>
                </c:pt>
                <c:pt idx="267">
                  <c:v>1.8664823293716186</c:v>
                </c:pt>
                <c:pt idx="268">
                  <c:v>1.8660509719252469</c:v>
                </c:pt>
                <c:pt idx="269">
                  <c:v>1.8656198550440677</c:v>
                </c:pt>
                <c:pt idx="270">
                  <c:v>1.8651889785268945</c:v>
                </c:pt>
                <c:pt idx="271">
                  <c:v>1.8647583421727651</c:v>
                </c:pt>
                <c:pt idx="272">
                  <c:v>1.8643279457809416</c:v>
                </c:pt>
                <c:pt idx="273">
                  <c:v>1.8638977891509099</c:v>
                </c:pt>
                <c:pt idx="274">
                  <c:v>1.8634678720823781</c:v>
                </c:pt>
                <c:pt idx="275">
                  <c:v>1.8630381943752787</c:v>
                </c:pt>
                <c:pt idx="276">
                  <c:v>1.8626087558297661</c:v>
                </c:pt>
                <c:pt idx="277">
                  <c:v>1.8621795562462178</c:v>
                </c:pt>
                <c:pt idx="278">
                  <c:v>1.8617505954252327</c:v>
                </c:pt>
                <c:pt idx="279">
                  <c:v>1.8613218731676315</c:v>
                </c:pt>
                <c:pt idx="280">
                  <c:v>1.8608933892744568</c:v>
                </c:pt>
                <c:pt idx="281">
                  <c:v>1.8604651435469726</c:v>
                </c:pt>
                <c:pt idx="282">
                  <c:v>1.8600371357866627</c:v>
                </c:pt>
                <c:pt idx="283">
                  <c:v>1.8596093657952326</c:v>
                </c:pt>
                <c:pt idx="284">
                  <c:v>1.8591818333746073</c:v>
                </c:pt>
                <c:pt idx="285">
                  <c:v>1.8587545383269324</c:v>
                </c:pt>
                <c:pt idx="286">
                  <c:v>1.8583274804545726</c:v>
                </c:pt>
                <c:pt idx="287">
                  <c:v>1.8579006595601122</c:v>
                </c:pt>
                <c:pt idx="288">
                  <c:v>1.8574740754463543</c:v>
                </c:pt>
                <c:pt idx="289">
                  <c:v>1.8570477279163207</c:v>
                </c:pt>
                <c:pt idx="290">
                  <c:v>1.8566216167732525</c:v>
                </c:pt>
                <c:pt idx="291">
                  <c:v>1.8561957418206079</c:v>
                </c:pt>
                <c:pt idx="292">
                  <c:v>1.8557701028620626</c:v>
                </c:pt>
                <c:pt idx="293">
                  <c:v>1.8553446997015115</c:v>
                </c:pt>
                <c:pt idx="294">
                  <c:v>1.8549195321430652</c:v>
                </c:pt>
                <c:pt idx="295">
                  <c:v>1.8544945999910518</c:v>
                </c:pt>
                <c:pt idx="296">
                  <c:v>1.8540699030500158</c:v>
                </c:pt>
                <c:pt idx="297">
                  <c:v>1.8536454411247181</c:v>
                </c:pt>
                <c:pt idx="298">
                  <c:v>1.8532212140201363</c:v>
                </c:pt>
                <c:pt idx="299">
                  <c:v>1.8527972215414623</c:v>
                </c:pt>
                <c:pt idx="300">
                  <c:v>1.8523734634941049</c:v>
                </c:pt>
                <c:pt idx="301">
                  <c:v>1.8519499396836874</c:v>
                </c:pt>
                <c:pt idx="302">
                  <c:v>1.8515266499160468</c:v>
                </c:pt>
                <c:pt idx="303">
                  <c:v>1.8511035939972369</c:v>
                </c:pt>
                <c:pt idx="304">
                  <c:v>1.8506807717335239</c:v>
                </c:pt>
                <c:pt idx="305">
                  <c:v>1.8502581829313889</c:v>
                </c:pt>
                <c:pt idx="306">
                  <c:v>1.8498358273975262</c:v>
                </c:pt>
                <c:pt idx="307">
                  <c:v>1.8494137049388437</c:v>
                </c:pt>
                <c:pt idx="308">
                  <c:v>1.8489918153624618</c:v>
                </c:pt>
                <c:pt idx="309">
                  <c:v>1.8485701584757148</c:v>
                </c:pt>
                <c:pt idx="310">
                  <c:v>1.8481487340861482</c:v>
                </c:pt>
                <c:pt idx="311">
                  <c:v>1.8477275420015205</c:v>
                </c:pt>
                <c:pt idx="312">
                  <c:v>1.847306582029802</c:v>
                </c:pt>
                <c:pt idx="313">
                  <c:v>1.8468858539791739</c:v>
                </c:pt>
                <c:pt idx="314">
                  <c:v>1.8464653576580297</c:v>
                </c:pt>
                <c:pt idx="315">
                  <c:v>1.8460450928749732</c:v>
                </c:pt>
                <c:pt idx="316">
                  <c:v>1.845625059438819</c:v>
                </c:pt>
                <c:pt idx="317">
                  <c:v>1.8452052571585926</c:v>
                </c:pt>
                <c:pt idx="318">
                  <c:v>1.8447856858435292</c:v>
                </c:pt>
                <c:pt idx="319">
                  <c:v>1.8443663453030739</c:v>
                </c:pt>
                <c:pt idx="320">
                  <c:v>1.8439472353468815</c:v>
                </c:pt>
                <c:pt idx="321">
                  <c:v>1.8435283557848159</c:v>
                </c:pt>
                <c:pt idx="322">
                  <c:v>1.8431097064269504</c:v>
                </c:pt>
                <c:pt idx="323">
                  <c:v>1.8426912870835661</c:v>
                </c:pt>
                <c:pt idx="324">
                  <c:v>1.8422730975651536</c:v>
                </c:pt>
                <c:pt idx="325">
                  <c:v>1.841855137682411</c:v>
                </c:pt>
                <c:pt idx="326">
                  <c:v>1.8414374072462443</c:v>
                </c:pt>
                <c:pt idx="327">
                  <c:v>1.8410199060677674</c:v>
                </c:pt>
                <c:pt idx="328">
                  <c:v>1.8406026339583008</c:v>
                </c:pt>
                <c:pt idx="329">
                  <c:v>1.8401855907293725</c:v>
                </c:pt>
                <c:pt idx="330">
                  <c:v>1.8397687761927171</c:v>
                </c:pt>
                <c:pt idx="331">
                  <c:v>1.8393521901602758</c:v>
                </c:pt>
                <c:pt idx="332">
                  <c:v>1.8389358324441956</c:v>
                </c:pt>
                <c:pt idx="333">
                  <c:v>1.838519702856829</c:v>
                </c:pt>
                <c:pt idx="334">
                  <c:v>1.8381038012107356</c:v>
                </c:pt>
                <c:pt idx="335">
                  <c:v>1.8376881273186787</c:v>
                </c:pt>
                <c:pt idx="336">
                  <c:v>1.8372726809936268</c:v>
                </c:pt>
                <c:pt idx="337">
                  <c:v>1.8368574620487543</c:v>
                </c:pt>
                <c:pt idx="338">
                  <c:v>1.8364424702974389</c:v>
                </c:pt>
                <c:pt idx="339">
                  <c:v>1.8360277055532623</c:v>
                </c:pt>
                <c:pt idx="340">
                  <c:v>1.8356131676300116</c:v>
                </c:pt>
                <c:pt idx="341">
                  <c:v>1.8351988563416757</c:v>
                </c:pt>
                <c:pt idx="342">
                  <c:v>1.8347847715024481</c:v>
                </c:pt>
                <c:pt idx="343">
                  <c:v>1.8343709129267249</c:v>
                </c:pt>
                <c:pt idx="344">
                  <c:v>1.8339572804291047</c:v>
                </c:pt>
                <c:pt idx="345">
                  <c:v>1.8335438738243892</c:v>
                </c:pt>
                <c:pt idx="346">
                  <c:v>1.8331306929275819</c:v>
                </c:pt>
                <c:pt idx="347">
                  <c:v>1.8327177375538886</c:v>
                </c:pt>
                <c:pt idx="348">
                  <c:v>1.8323050075187162</c:v>
                </c:pt>
                <c:pt idx="349">
                  <c:v>1.8318925026376736</c:v>
                </c:pt>
                <c:pt idx="350">
                  <c:v>1.8314802227265703</c:v>
                </c:pt>
                <c:pt idx="351">
                  <c:v>1.8310681676014171</c:v>
                </c:pt>
                <c:pt idx="352">
                  <c:v>1.8306563370784255</c:v>
                </c:pt>
                <c:pt idx="353">
                  <c:v>1.8302447309740064</c:v>
                </c:pt>
                <c:pt idx="354">
                  <c:v>1.8298333491047718</c:v>
                </c:pt>
                <c:pt idx="355">
                  <c:v>1.8294221912875333</c:v>
                </c:pt>
                <c:pt idx="356">
                  <c:v>1.8290112573393007</c:v>
                </c:pt>
                <c:pt idx="357">
                  <c:v>1.8286005470772846</c:v>
                </c:pt>
                <c:pt idx="358">
                  <c:v>1.8281900603188939</c:v>
                </c:pt>
                <c:pt idx="359">
                  <c:v>1.8277797968817362</c:v>
                </c:pt>
                <c:pt idx="360">
                  <c:v>1.8273697565836176</c:v>
                </c:pt>
                <c:pt idx="361">
                  <c:v>1.8269599392425424</c:v>
                </c:pt>
                <c:pt idx="362">
                  <c:v>1.826550344676712</c:v>
                </c:pt>
                <c:pt idx="363">
                  <c:v>1.8261409727045266</c:v>
                </c:pt>
                <c:pt idx="364">
                  <c:v>1.8257318231445829</c:v>
                </c:pt>
                <c:pt idx="365">
                  <c:v>1.8253228958156751</c:v>
                </c:pt>
                <c:pt idx="366">
                  <c:v>1.8249141905367938</c:v>
                </c:pt>
                <c:pt idx="367">
                  <c:v>1.8245057071271265</c:v>
                </c:pt>
                <c:pt idx="368">
                  <c:v>1.8240974454060566</c:v>
                </c:pt>
                <c:pt idx="369">
                  <c:v>1.8236894051931634</c:v>
                </c:pt>
                <c:pt idx="370">
                  <c:v>1.8232815863082228</c:v>
                </c:pt>
                <c:pt idx="371">
                  <c:v>1.8228739885712053</c:v>
                </c:pt>
                <c:pt idx="372">
                  <c:v>1.8224666118022765</c:v>
                </c:pt>
                <c:pt idx="373">
                  <c:v>1.8220594558217982</c:v>
                </c:pt>
                <c:pt idx="374">
                  <c:v>1.8216525204503249</c:v>
                </c:pt>
                <c:pt idx="375">
                  <c:v>1.8212458055086072</c:v>
                </c:pt>
                <c:pt idx="376">
                  <c:v>1.8208393108175889</c:v>
                </c:pt>
                <c:pt idx="377">
                  <c:v>1.820433036198408</c:v>
                </c:pt>
                <c:pt idx="378">
                  <c:v>1.8200269814723966</c:v>
                </c:pt>
                <c:pt idx="379">
                  <c:v>1.819621146461079</c:v>
                </c:pt>
                <c:pt idx="380">
                  <c:v>1.8192155309861733</c:v>
                </c:pt>
                <c:pt idx="381">
                  <c:v>1.8188101348695904</c:v>
                </c:pt>
                <c:pt idx="382">
                  <c:v>1.8184049579334343</c:v>
                </c:pt>
                <c:pt idx="383">
                  <c:v>1.8179999999999998</c:v>
                </c:pt>
              </c:numCache>
            </c:numRef>
          </c:xVal>
          <c:yVal>
            <c:numRef>
              <c:f>'Calculations pr flow zone'!$E$3324:$E$3707</c:f>
              <c:numCache>
                <c:formatCode>0</c:formatCode>
                <c:ptCount val="384"/>
                <c:pt idx="0">
                  <c:v>3317.2</c:v>
                </c:pt>
                <c:pt idx="1">
                  <c:v>3318.2</c:v>
                </c:pt>
                <c:pt idx="2">
                  <c:v>3319.2</c:v>
                </c:pt>
                <c:pt idx="3">
                  <c:v>3320.2</c:v>
                </c:pt>
                <c:pt idx="4">
                  <c:v>3321.2</c:v>
                </c:pt>
                <c:pt idx="5">
                  <c:v>3322.2</c:v>
                </c:pt>
                <c:pt idx="6">
                  <c:v>3323.2</c:v>
                </c:pt>
                <c:pt idx="7">
                  <c:v>3324.2</c:v>
                </c:pt>
                <c:pt idx="8">
                  <c:v>3325.2</c:v>
                </c:pt>
                <c:pt idx="9">
                  <c:v>3326.2</c:v>
                </c:pt>
                <c:pt idx="10">
                  <c:v>3327.2</c:v>
                </c:pt>
                <c:pt idx="11">
                  <c:v>3328.2</c:v>
                </c:pt>
                <c:pt idx="12">
                  <c:v>3329.2</c:v>
                </c:pt>
                <c:pt idx="13">
                  <c:v>3330.2</c:v>
                </c:pt>
                <c:pt idx="14">
                  <c:v>3331.2</c:v>
                </c:pt>
                <c:pt idx="15">
                  <c:v>3332.2</c:v>
                </c:pt>
                <c:pt idx="16">
                  <c:v>3333.2</c:v>
                </c:pt>
                <c:pt idx="17">
                  <c:v>3334.2</c:v>
                </c:pt>
                <c:pt idx="18">
                  <c:v>3335.2</c:v>
                </c:pt>
                <c:pt idx="19">
                  <c:v>3336.2</c:v>
                </c:pt>
                <c:pt idx="20">
                  <c:v>3337.2</c:v>
                </c:pt>
                <c:pt idx="21">
                  <c:v>3338.2</c:v>
                </c:pt>
                <c:pt idx="22">
                  <c:v>3339.2</c:v>
                </c:pt>
                <c:pt idx="23">
                  <c:v>3340.2</c:v>
                </c:pt>
                <c:pt idx="24">
                  <c:v>3341.2</c:v>
                </c:pt>
                <c:pt idx="25">
                  <c:v>3342.2</c:v>
                </c:pt>
                <c:pt idx="26">
                  <c:v>3343.2</c:v>
                </c:pt>
                <c:pt idx="27">
                  <c:v>3344.2</c:v>
                </c:pt>
                <c:pt idx="28">
                  <c:v>3345.2</c:v>
                </c:pt>
                <c:pt idx="29">
                  <c:v>3346.2</c:v>
                </c:pt>
                <c:pt idx="30">
                  <c:v>3347.2</c:v>
                </c:pt>
                <c:pt idx="31">
                  <c:v>3348.2</c:v>
                </c:pt>
                <c:pt idx="32">
                  <c:v>3349.2</c:v>
                </c:pt>
                <c:pt idx="33">
                  <c:v>3350.2</c:v>
                </c:pt>
                <c:pt idx="34">
                  <c:v>3351.2</c:v>
                </c:pt>
                <c:pt idx="35">
                  <c:v>3352.2</c:v>
                </c:pt>
                <c:pt idx="36">
                  <c:v>3353.2</c:v>
                </c:pt>
                <c:pt idx="37">
                  <c:v>3354.2</c:v>
                </c:pt>
                <c:pt idx="38">
                  <c:v>3355.2</c:v>
                </c:pt>
                <c:pt idx="39">
                  <c:v>3356.2</c:v>
                </c:pt>
                <c:pt idx="40">
                  <c:v>3357.2</c:v>
                </c:pt>
                <c:pt idx="41">
                  <c:v>3358.2</c:v>
                </c:pt>
                <c:pt idx="42">
                  <c:v>3359.2</c:v>
                </c:pt>
                <c:pt idx="43">
                  <c:v>3360.2</c:v>
                </c:pt>
                <c:pt idx="44">
                  <c:v>3361.2</c:v>
                </c:pt>
                <c:pt idx="45">
                  <c:v>3362.2</c:v>
                </c:pt>
                <c:pt idx="46">
                  <c:v>3363.2</c:v>
                </c:pt>
                <c:pt idx="47">
                  <c:v>3364.2</c:v>
                </c:pt>
                <c:pt idx="48">
                  <c:v>3365.2</c:v>
                </c:pt>
                <c:pt idx="49">
                  <c:v>3366.2</c:v>
                </c:pt>
                <c:pt idx="50">
                  <c:v>3367.2</c:v>
                </c:pt>
                <c:pt idx="51">
                  <c:v>3368.2</c:v>
                </c:pt>
                <c:pt idx="52">
                  <c:v>3369.2</c:v>
                </c:pt>
                <c:pt idx="53">
                  <c:v>3370.2</c:v>
                </c:pt>
                <c:pt idx="54">
                  <c:v>3371.2</c:v>
                </c:pt>
                <c:pt idx="55">
                  <c:v>3372.2</c:v>
                </c:pt>
                <c:pt idx="56">
                  <c:v>3373.2</c:v>
                </c:pt>
                <c:pt idx="57">
                  <c:v>3374.2</c:v>
                </c:pt>
                <c:pt idx="58">
                  <c:v>3375.2</c:v>
                </c:pt>
                <c:pt idx="59">
                  <c:v>3376.2</c:v>
                </c:pt>
                <c:pt idx="60">
                  <c:v>3377.2</c:v>
                </c:pt>
                <c:pt idx="61">
                  <c:v>3378.2</c:v>
                </c:pt>
                <c:pt idx="62">
                  <c:v>3379.2</c:v>
                </c:pt>
                <c:pt idx="63">
                  <c:v>3380.2</c:v>
                </c:pt>
                <c:pt idx="64">
                  <c:v>3381.2</c:v>
                </c:pt>
                <c:pt idx="65">
                  <c:v>3382.2</c:v>
                </c:pt>
                <c:pt idx="66">
                  <c:v>3383.2</c:v>
                </c:pt>
                <c:pt idx="67">
                  <c:v>3384.2</c:v>
                </c:pt>
                <c:pt idx="68">
                  <c:v>3385.2</c:v>
                </c:pt>
                <c:pt idx="69">
                  <c:v>3386.2</c:v>
                </c:pt>
                <c:pt idx="70">
                  <c:v>3387.2</c:v>
                </c:pt>
                <c:pt idx="71">
                  <c:v>3388.2</c:v>
                </c:pt>
                <c:pt idx="72">
                  <c:v>3389.2</c:v>
                </c:pt>
                <c:pt idx="73">
                  <c:v>3390.2</c:v>
                </c:pt>
                <c:pt idx="74">
                  <c:v>3391.2</c:v>
                </c:pt>
                <c:pt idx="75">
                  <c:v>3392.2</c:v>
                </c:pt>
                <c:pt idx="76">
                  <c:v>3393.2</c:v>
                </c:pt>
                <c:pt idx="77">
                  <c:v>3394.2</c:v>
                </c:pt>
                <c:pt idx="78">
                  <c:v>3395.2</c:v>
                </c:pt>
                <c:pt idx="79">
                  <c:v>3396.2</c:v>
                </c:pt>
                <c:pt idx="80">
                  <c:v>3397.2</c:v>
                </c:pt>
                <c:pt idx="81">
                  <c:v>3398.2</c:v>
                </c:pt>
                <c:pt idx="82">
                  <c:v>3399.2</c:v>
                </c:pt>
                <c:pt idx="83">
                  <c:v>3400.2</c:v>
                </c:pt>
                <c:pt idx="84">
                  <c:v>3401.2</c:v>
                </c:pt>
                <c:pt idx="85">
                  <c:v>3402.2</c:v>
                </c:pt>
                <c:pt idx="86">
                  <c:v>3403.2</c:v>
                </c:pt>
                <c:pt idx="87">
                  <c:v>3404.2</c:v>
                </c:pt>
                <c:pt idx="88">
                  <c:v>3405.2</c:v>
                </c:pt>
                <c:pt idx="89">
                  <c:v>3406.2</c:v>
                </c:pt>
                <c:pt idx="90">
                  <c:v>3407.2</c:v>
                </c:pt>
                <c:pt idx="91">
                  <c:v>3408.2</c:v>
                </c:pt>
                <c:pt idx="92">
                  <c:v>3409.2</c:v>
                </c:pt>
                <c:pt idx="93">
                  <c:v>3410.2</c:v>
                </c:pt>
                <c:pt idx="94">
                  <c:v>3411.2</c:v>
                </c:pt>
                <c:pt idx="95">
                  <c:v>3412.2</c:v>
                </c:pt>
                <c:pt idx="96">
                  <c:v>3413.2</c:v>
                </c:pt>
                <c:pt idx="97">
                  <c:v>3414.2</c:v>
                </c:pt>
                <c:pt idx="98">
                  <c:v>3415.2</c:v>
                </c:pt>
                <c:pt idx="99">
                  <c:v>3416.2</c:v>
                </c:pt>
                <c:pt idx="100">
                  <c:v>3417.2</c:v>
                </c:pt>
                <c:pt idx="101">
                  <c:v>3418.2</c:v>
                </c:pt>
                <c:pt idx="102">
                  <c:v>3419.2</c:v>
                </c:pt>
                <c:pt idx="103">
                  <c:v>3420.2</c:v>
                </c:pt>
                <c:pt idx="104">
                  <c:v>3421.2</c:v>
                </c:pt>
                <c:pt idx="105">
                  <c:v>3422.2</c:v>
                </c:pt>
                <c:pt idx="106">
                  <c:v>3423.2</c:v>
                </c:pt>
                <c:pt idx="107">
                  <c:v>3424.2</c:v>
                </c:pt>
                <c:pt idx="108">
                  <c:v>3425.2</c:v>
                </c:pt>
                <c:pt idx="109">
                  <c:v>3426.2</c:v>
                </c:pt>
                <c:pt idx="110">
                  <c:v>3427.2</c:v>
                </c:pt>
                <c:pt idx="111">
                  <c:v>3428.2</c:v>
                </c:pt>
                <c:pt idx="112">
                  <c:v>3429.2</c:v>
                </c:pt>
                <c:pt idx="113">
                  <c:v>3430.2</c:v>
                </c:pt>
                <c:pt idx="114">
                  <c:v>3431.2</c:v>
                </c:pt>
                <c:pt idx="115">
                  <c:v>3432.2</c:v>
                </c:pt>
                <c:pt idx="116">
                  <c:v>3433.2</c:v>
                </c:pt>
                <c:pt idx="117">
                  <c:v>3434.2</c:v>
                </c:pt>
                <c:pt idx="118">
                  <c:v>3435.2</c:v>
                </c:pt>
                <c:pt idx="119">
                  <c:v>3436.2</c:v>
                </c:pt>
                <c:pt idx="120">
                  <c:v>3437.2</c:v>
                </c:pt>
                <c:pt idx="121">
                  <c:v>3438.2</c:v>
                </c:pt>
                <c:pt idx="122">
                  <c:v>3439.2</c:v>
                </c:pt>
                <c:pt idx="123">
                  <c:v>3440.2</c:v>
                </c:pt>
                <c:pt idx="124">
                  <c:v>3441.2</c:v>
                </c:pt>
                <c:pt idx="125">
                  <c:v>3442.2</c:v>
                </c:pt>
                <c:pt idx="126">
                  <c:v>3443.2</c:v>
                </c:pt>
                <c:pt idx="127">
                  <c:v>3444.2</c:v>
                </c:pt>
                <c:pt idx="128">
                  <c:v>3445.2</c:v>
                </c:pt>
                <c:pt idx="129">
                  <c:v>3446.2</c:v>
                </c:pt>
                <c:pt idx="130">
                  <c:v>3447.2</c:v>
                </c:pt>
                <c:pt idx="131">
                  <c:v>3448.2</c:v>
                </c:pt>
                <c:pt idx="132">
                  <c:v>3449.2</c:v>
                </c:pt>
                <c:pt idx="133">
                  <c:v>3450.2</c:v>
                </c:pt>
                <c:pt idx="134">
                  <c:v>3451.2</c:v>
                </c:pt>
                <c:pt idx="135">
                  <c:v>3452.2</c:v>
                </c:pt>
                <c:pt idx="136">
                  <c:v>3453.2</c:v>
                </c:pt>
                <c:pt idx="137">
                  <c:v>3454.2</c:v>
                </c:pt>
                <c:pt idx="138">
                  <c:v>3455.2</c:v>
                </c:pt>
                <c:pt idx="139">
                  <c:v>3456.2</c:v>
                </c:pt>
                <c:pt idx="140">
                  <c:v>3457.2</c:v>
                </c:pt>
                <c:pt idx="141">
                  <c:v>3458.2</c:v>
                </c:pt>
                <c:pt idx="142">
                  <c:v>3459.2</c:v>
                </c:pt>
                <c:pt idx="143">
                  <c:v>3460.2</c:v>
                </c:pt>
                <c:pt idx="144">
                  <c:v>3461.2</c:v>
                </c:pt>
                <c:pt idx="145">
                  <c:v>3462.2</c:v>
                </c:pt>
                <c:pt idx="146">
                  <c:v>3463.2</c:v>
                </c:pt>
                <c:pt idx="147">
                  <c:v>3464.2</c:v>
                </c:pt>
                <c:pt idx="148">
                  <c:v>3465.2</c:v>
                </c:pt>
                <c:pt idx="149">
                  <c:v>3466.2</c:v>
                </c:pt>
                <c:pt idx="150">
                  <c:v>3467.2</c:v>
                </c:pt>
                <c:pt idx="151">
                  <c:v>3468.2</c:v>
                </c:pt>
                <c:pt idx="152">
                  <c:v>3469.2</c:v>
                </c:pt>
                <c:pt idx="153">
                  <c:v>3470.2</c:v>
                </c:pt>
                <c:pt idx="154">
                  <c:v>3471.2</c:v>
                </c:pt>
                <c:pt idx="155">
                  <c:v>3472.2</c:v>
                </c:pt>
                <c:pt idx="156">
                  <c:v>3473.2</c:v>
                </c:pt>
                <c:pt idx="157">
                  <c:v>3474.2</c:v>
                </c:pt>
                <c:pt idx="158">
                  <c:v>3475.2</c:v>
                </c:pt>
                <c:pt idx="159">
                  <c:v>3476.2</c:v>
                </c:pt>
                <c:pt idx="160">
                  <c:v>3477.2</c:v>
                </c:pt>
                <c:pt idx="161">
                  <c:v>3478.2</c:v>
                </c:pt>
                <c:pt idx="162">
                  <c:v>3479.2</c:v>
                </c:pt>
                <c:pt idx="163">
                  <c:v>3480.2</c:v>
                </c:pt>
                <c:pt idx="164">
                  <c:v>3481.2</c:v>
                </c:pt>
                <c:pt idx="165">
                  <c:v>3482.2</c:v>
                </c:pt>
                <c:pt idx="166">
                  <c:v>3483.2</c:v>
                </c:pt>
                <c:pt idx="167">
                  <c:v>3484.2</c:v>
                </c:pt>
                <c:pt idx="168">
                  <c:v>3485.2</c:v>
                </c:pt>
                <c:pt idx="169">
                  <c:v>3486.2</c:v>
                </c:pt>
                <c:pt idx="170">
                  <c:v>3487.2</c:v>
                </c:pt>
                <c:pt idx="171">
                  <c:v>3488.2</c:v>
                </c:pt>
                <c:pt idx="172">
                  <c:v>3489.2</c:v>
                </c:pt>
                <c:pt idx="173">
                  <c:v>3490.2</c:v>
                </c:pt>
                <c:pt idx="174">
                  <c:v>3491.2</c:v>
                </c:pt>
                <c:pt idx="175">
                  <c:v>3492.2</c:v>
                </c:pt>
                <c:pt idx="176">
                  <c:v>3493.2</c:v>
                </c:pt>
                <c:pt idx="177">
                  <c:v>3494.2</c:v>
                </c:pt>
                <c:pt idx="178">
                  <c:v>3495.2</c:v>
                </c:pt>
                <c:pt idx="179">
                  <c:v>3496.2</c:v>
                </c:pt>
                <c:pt idx="180">
                  <c:v>3497.2</c:v>
                </c:pt>
                <c:pt idx="181">
                  <c:v>3498.2</c:v>
                </c:pt>
                <c:pt idx="182">
                  <c:v>3499.2</c:v>
                </c:pt>
                <c:pt idx="183">
                  <c:v>3500.2</c:v>
                </c:pt>
                <c:pt idx="184">
                  <c:v>3501.2</c:v>
                </c:pt>
                <c:pt idx="185">
                  <c:v>3502.2</c:v>
                </c:pt>
                <c:pt idx="186">
                  <c:v>3503.2</c:v>
                </c:pt>
                <c:pt idx="187">
                  <c:v>3504.2</c:v>
                </c:pt>
                <c:pt idx="188">
                  <c:v>3505.2</c:v>
                </c:pt>
                <c:pt idx="189">
                  <c:v>3506.2</c:v>
                </c:pt>
                <c:pt idx="190">
                  <c:v>3507.2</c:v>
                </c:pt>
                <c:pt idx="191">
                  <c:v>3508.2</c:v>
                </c:pt>
                <c:pt idx="192">
                  <c:v>3509.2</c:v>
                </c:pt>
                <c:pt idx="193">
                  <c:v>3510.2</c:v>
                </c:pt>
                <c:pt idx="194">
                  <c:v>3511.2</c:v>
                </c:pt>
                <c:pt idx="195">
                  <c:v>3512.2</c:v>
                </c:pt>
                <c:pt idx="196">
                  <c:v>3513.2</c:v>
                </c:pt>
                <c:pt idx="197">
                  <c:v>3514.2</c:v>
                </c:pt>
                <c:pt idx="198">
                  <c:v>3515.2</c:v>
                </c:pt>
                <c:pt idx="199">
                  <c:v>3516.2</c:v>
                </c:pt>
                <c:pt idx="200">
                  <c:v>3517.2</c:v>
                </c:pt>
                <c:pt idx="201">
                  <c:v>3518.2</c:v>
                </c:pt>
                <c:pt idx="202">
                  <c:v>3519.2</c:v>
                </c:pt>
                <c:pt idx="203">
                  <c:v>3520.2</c:v>
                </c:pt>
                <c:pt idx="204">
                  <c:v>3521.2</c:v>
                </c:pt>
                <c:pt idx="205">
                  <c:v>3522.2</c:v>
                </c:pt>
                <c:pt idx="206">
                  <c:v>3523.2</c:v>
                </c:pt>
                <c:pt idx="207">
                  <c:v>3524.2</c:v>
                </c:pt>
                <c:pt idx="208">
                  <c:v>3525.2</c:v>
                </c:pt>
                <c:pt idx="209">
                  <c:v>3526.2</c:v>
                </c:pt>
                <c:pt idx="210">
                  <c:v>3527.2</c:v>
                </c:pt>
                <c:pt idx="211">
                  <c:v>3528.2</c:v>
                </c:pt>
                <c:pt idx="212">
                  <c:v>3529.2</c:v>
                </c:pt>
                <c:pt idx="213">
                  <c:v>3530.2</c:v>
                </c:pt>
                <c:pt idx="214">
                  <c:v>3531.2</c:v>
                </c:pt>
                <c:pt idx="215">
                  <c:v>3532.2</c:v>
                </c:pt>
                <c:pt idx="216">
                  <c:v>3533.2</c:v>
                </c:pt>
                <c:pt idx="217">
                  <c:v>3534.2</c:v>
                </c:pt>
                <c:pt idx="218">
                  <c:v>3535.2</c:v>
                </c:pt>
                <c:pt idx="219">
                  <c:v>3536.2</c:v>
                </c:pt>
                <c:pt idx="220">
                  <c:v>3537.2</c:v>
                </c:pt>
                <c:pt idx="221">
                  <c:v>3538.2</c:v>
                </c:pt>
                <c:pt idx="222">
                  <c:v>3539.2</c:v>
                </c:pt>
                <c:pt idx="223">
                  <c:v>3540.2</c:v>
                </c:pt>
                <c:pt idx="224">
                  <c:v>3541.2</c:v>
                </c:pt>
                <c:pt idx="225">
                  <c:v>3542.2</c:v>
                </c:pt>
                <c:pt idx="226">
                  <c:v>3543.2</c:v>
                </c:pt>
                <c:pt idx="227">
                  <c:v>3544.2</c:v>
                </c:pt>
                <c:pt idx="228">
                  <c:v>3545.2</c:v>
                </c:pt>
                <c:pt idx="229">
                  <c:v>3546.2</c:v>
                </c:pt>
                <c:pt idx="230">
                  <c:v>3547.2</c:v>
                </c:pt>
                <c:pt idx="231">
                  <c:v>3548.2</c:v>
                </c:pt>
                <c:pt idx="232">
                  <c:v>3549.2</c:v>
                </c:pt>
                <c:pt idx="233">
                  <c:v>3550.2</c:v>
                </c:pt>
                <c:pt idx="234">
                  <c:v>3551.2</c:v>
                </c:pt>
                <c:pt idx="235">
                  <c:v>3552.2</c:v>
                </c:pt>
                <c:pt idx="236">
                  <c:v>3553.2</c:v>
                </c:pt>
                <c:pt idx="237">
                  <c:v>3554.2</c:v>
                </c:pt>
                <c:pt idx="238">
                  <c:v>3555.2</c:v>
                </c:pt>
                <c:pt idx="239">
                  <c:v>3556.2</c:v>
                </c:pt>
                <c:pt idx="240">
                  <c:v>3557.2</c:v>
                </c:pt>
                <c:pt idx="241">
                  <c:v>3558.2</c:v>
                </c:pt>
                <c:pt idx="242">
                  <c:v>3559.2</c:v>
                </c:pt>
                <c:pt idx="243">
                  <c:v>3560.2</c:v>
                </c:pt>
                <c:pt idx="244">
                  <c:v>3561.2</c:v>
                </c:pt>
                <c:pt idx="245">
                  <c:v>3562.2</c:v>
                </c:pt>
                <c:pt idx="246">
                  <c:v>3563.2</c:v>
                </c:pt>
                <c:pt idx="247">
                  <c:v>3564.2</c:v>
                </c:pt>
                <c:pt idx="248">
                  <c:v>3565.2</c:v>
                </c:pt>
                <c:pt idx="249">
                  <c:v>3566.2</c:v>
                </c:pt>
                <c:pt idx="250">
                  <c:v>3567.2</c:v>
                </c:pt>
                <c:pt idx="251">
                  <c:v>3568.2</c:v>
                </c:pt>
                <c:pt idx="252">
                  <c:v>3569.2</c:v>
                </c:pt>
                <c:pt idx="253">
                  <c:v>3570.2</c:v>
                </c:pt>
                <c:pt idx="254">
                  <c:v>3571.2</c:v>
                </c:pt>
                <c:pt idx="255">
                  <c:v>3572.2</c:v>
                </c:pt>
                <c:pt idx="256">
                  <c:v>3573.2</c:v>
                </c:pt>
                <c:pt idx="257">
                  <c:v>3574.2</c:v>
                </c:pt>
                <c:pt idx="258">
                  <c:v>3575.2</c:v>
                </c:pt>
                <c:pt idx="259">
                  <c:v>3576.2</c:v>
                </c:pt>
                <c:pt idx="260">
                  <c:v>3577.2</c:v>
                </c:pt>
                <c:pt idx="261">
                  <c:v>3578.2</c:v>
                </c:pt>
                <c:pt idx="262">
                  <c:v>3579.2</c:v>
                </c:pt>
                <c:pt idx="263">
                  <c:v>3580.2</c:v>
                </c:pt>
                <c:pt idx="264">
                  <c:v>3581.2</c:v>
                </c:pt>
                <c:pt idx="265">
                  <c:v>3582.2</c:v>
                </c:pt>
                <c:pt idx="266">
                  <c:v>3583.2</c:v>
                </c:pt>
                <c:pt idx="267">
                  <c:v>3584.2</c:v>
                </c:pt>
                <c:pt idx="268">
                  <c:v>3585.2</c:v>
                </c:pt>
                <c:pt idx="269">
                  <c:v>3586.2</c:v>
                </c:pt>
                <c:pt idx="270">
                  <c:v>3587.2</c:v>
                </c:pt>
                <c:pt idx="271">
                  <c:v>3588.2</c:v>
                </c:pt>
                <c:pt idx="272">
                  <c:v>3589.2</c:v>
                </c:pt>
                <c:pt idx="273">
                  <c:v>3590.2</c:v>
                </c:pt>
                <c:pt idx="274">
                  <c:v>3591.2</c:v>
                </c:pt>
                <c:pt idx="275">
                  <c:v>3592.2</c:v>
                </c:pt>
                <c:pt idx="276">
                  <c:v>3593.2</c:v>
                </c:pt>
                <c:pt idx="277">
                  <c:v>3594.2</c:v>
                </c:pt>
                <c:pt idx="278">
                  <c:v>3595.2</c:v>
                </c:pt>
                <c:pt idx="279">
                  <c:v>3596.2</c:v>
                </c:pt>
                <c:pt idx="280">
                  <c:v>3597.2</c:v>
                </c:pt>
                <c:pt idx="281">
                  <c:v>3598.2</c:v>
                </c:pt>
                <c:pt idx="282">
                  <c:v>3599.2</c:v>
                </c:pt>
                <c:pt idx="283">
                  <c:v>3600.2</c:v>
                </c:pt>
                <c:pt idx="284">
                  <c:v>3601.2</c:v>
                </c:pt>
                <c:pt idx="285">
                  <c:v>3602.2</c:v>
                </c:pt>
                <c:pt idx="286">
                  <c:v>3603.2</c:v>
                </c:pt>
                <c:pt idx="287">
                  <c:v>3604.2</c:v>
                </c:pt>
                <c:pt idx="288">
                  <c:v>3605.2</c:v>
                </c:pt>
                <c:pt idx="289">
                  <c:v>3606.2</c:v>
                </c:pt>
                <c:pt idx="290">
                  <c:v>3607.2</c:v>
                </c:pt>
                <c:pt idx="291">
                  <c:v>3608.2</c:v>
                </c:pt>
                <c:pt idx="292">
                  <c:v>3609.2</c:v>
                </c:pt>
                <c:pt idx="293">
                  <c:v>3610.2</c:v>
                </c:pt>
                <c:pt idx="294">
                  <c:v>3611.2</c:v>
                </c:pt>
                <c:pt idx="295">
                  <c:v>3612.2</c:v>
                </c:pt>
                <c:pt idx="296">
                  <c:v>3613.2</c:v>
                </c:pt>
                <c:pt idx="297">
                  <c:v>3614.2</c:v>
                </c:pt>
                <c:pt idx="298">
                  <c:v>3615.2</c:v>
                </c:pt>
                <c:pt idx="299">
                  <c:v>3616.2</c:v>
                </c:pt>
                <c:pt idx="300">
                  <c:v>3617.2</c:v>
                </c:pt>
                <c:pt idx="301">
                  <c:v>3618.2</c:v>
                </c:pt>
                <c:pt idx="302">
                  <c:v>3619.2</c:v>
                </c:pt>
                <c:pt idx="303">
                  <c:v>3620.2</c:v>
                </c:pt>
                <c:pt idx="304">
                  <c:v>3621.2</c:v>
                </c:pt>
                <c:pt idx="305">
                  <c:v>3622.2</c:v>
                </c:pt>
                <c:pt idx="306">
                  <c:v>3623.2</c:v>
                </c:pt>
                <c:pt idx="307">
                  <c:v>3624.2</c:v>
                </c:pt>
                <c:pt idx="308">
                  <c:v>3625.2</c:v>
                </c:pt>
                <c:pt idx="309">
                  <c:v>3626.2</c:v>
                </c:pt>
                <c:pt idx="310">
                  <c:v>3627.2</c:v>
                </c:pt>
                <c:pt idx="311">
                  <c:v>3628.2</c:v>
                </c:pt>
                <c:pt idx="312">
                  <c:v>3629.2</c:v>
                </c:pt>
                <c:pt idx="313">
                  <c:v>3630.2</c:v>
                </c:pt>
                <c:pt idx="314">
                  <c:v>3631.2</c:v>
                </c:pt>
                <c:pt idx="315">
                  <c:v>3632.2</c:v>
                </c:pt>
                <c:pt idx="316">
                  <c:v>3633.2</c:v>
                </c:pt>
                <c:pt idx="317">
                  <c:v>3634.2</c:v>
                </c:pt>
                <c:pt idx="318">
                  <c:v>3635.2</c:v>
                </c:pt>
                <c:pt idx="319">
                  <c:v>3636.2</c:v>
                </c:pt>
                <c:pt idx="320">
                  <c:v>3637.2</c:v>
                </c:pt>
                <c:pt idx="321">
                  <c:v>3638.2</c:v>
                </c:pt>
                <c:pt idx="322">
                  <c:v>3639.2</c:v>
                </c:pt>
                <c:pt idx="323">
                  <c:v>3640.2</c:v>
                </c:pt>
                <c:pt idx="324">
                  <c:v>3641.2</c:v>
                </c:pt>
                <c:pt idx="325">
                  <c:v>3642.2</c:v>
                </c:pt>
                <c:pt idx="326">
                  <c:v>3643.2</c:v>
                </c:pt>
                <c:pt idx="327">
                  <c:v>3644.2</c:v>
                </c:pt>
                <c:pt idx="328">
                  <c:v>3645.2</c:v>
                </c:pt>
                <c:pt idx="329">
                  <c:v>3646.2</c:v>
                </c:pt>
                <c:pt idx="330">
                  <c:v>3647.2</c:v>
                </c:pt>
                <c:pt idx="331">
                  <c:v>3648.2</c:v>
                </c:pt>
                <c:pt idx="332">
                  <c:v>3649.2</c:v>
                </c:pt>
                <c:pt idx="333">
                  <c:v>3650.2</c:v>
                </c:pt>
                <c:pt idx="334">
                  <c:v>3651.2</c:v>
                </c:pt>
                <c:pt idx="335">
                  <c:v>3652.2</c:v>
                </c:pt>
                <c:pt idx="336">
                  <c:v>3653.2</c:v>
                </c:pt>
                <c:pt idx="337">
                  <c:v>3654.2</c:v>
                </c:pt>
                <c:pt idx="338">
                  <c:v>3655.2</c:v>
                </c:pt>
                <c:pt idx="339">
                  <c:v>3656.2</c:v>
                </c:pt>
                <c:pt idx="340">
                  <c:v>3657.2</c:v>
                </c:pt>
                <c:pt idx="341">
                  <c:v>3658.2</c:v>
                </c:pt>
                <c:pt idx="342">
                  <c:v>3659.2</c:v>
                </c:pt>
                <c:pt idx="343">
                  <c:v>3660.2</c:v>
                </c:pt>
                <c:pt idx="344">
                  <c:v>3661.2</c:v>
                </c:pt>
                <c:pt idx="345">
                  <c:v>3662.2</c:v>
                </c:pt>
                <c:pt idx="346">
                  <c:v>3663.2</c:v>
                </c:pt>
                <c:pt idx="347">
                  <c:v>3664.2</c:v>
                </c:pt>
                <c:pt idx="348">
                  <c:v>3665.2</c:v>
                </c:pt>
                <c:pt idx="349">
                  <c:v>3666.2</c:v>
                </c:pt>
                <c:pt idx="350">
                  <c:v>3667.2</c:v>
                </c:pt>
                <c:pt idx="351">
                  <c:v>3668.2</c:v>
                </c:pt>
                <c:pt idx="352">
                  <c:v>3669.2</c:v>
                </c:pt>
                <c:pt idx="353">
                  <c:v>3670.2</c:v>
                </c:pt>
                <c:pt idx="354">
                  <c:v>3671.2</c:v>
                </c:pt>
                <c:pt idx="355">
                  <c:v>3672.2</c:v>
                </c:pt>
                <c:pt idx="356">
                  <c:v>3673.2</c:v>
                </c:pt>
                <c:pt idx="357">
                  <c:v>3674.2</c:v>
                </c:pt>
                <c:pt idx="358">
                  <c:v>3675.2</c:v>
                </c:pt>
                <c:pt idx="359">
                  <c:v>3676.2</c:v>
                </c:pt>
                <c:pt idx="360">
                  <c:v>3677.2</c:v>
                </c:pt>
                <c:pt idx="361">
                  <c:v>3678.2</c:v>
                </c:pt>
                <c:pt idx="362">
                  <c:v>3679.2</c:v>
                </c:pt>
                <c:pt idx="363">
                  <c:v>3680.2</c:v>
                </c:pt>
                <c:pt idx="364">
                  <c:v>3681.2</c:v>
                </c:pt>
                <c:pt idx="365">
                  <c:v>3682.2</c:v>
                </c:pt>
                <c:pt idx="366">
                  <c:v>3683.2</c:v>
                </c:pt>
                <c:pt idx="367">
                  <c:v>3684.2</c:v>
                </c:pt>
                <c:pt idx="368">
                  <c:v>3685.2</c:v>
                </c:pt>
                <c:pt idx="369">
                  <c:v>3686.2</c:v>
                </c:pt>
                <c:pt idx="370">
                  <c:v>3687.2</c:v>
                </c:pt>
                <c:pt idx="371">
                  <c:v>3688.2</c:v>
                </c:pt>
                <c:pt idx="372">
                  <c:v>3689.2</c:v>
                </c:pt>
                <c:pt idx="373">
                  <c:v>3690.2</c:v>
                </c:pt>
                <c:pt idx="374">
                  <c:v>3691.2</c:v>
                </c:pt>
                <c:pt idx="375">
                  <c:v>3692.2</c:v>
                </c:pt>
                <c:pt idx="376">
                  <c:v>3693.2</c:v>
                </c:pt>
                <c:pt idx="377">
                  <c:v>3694.2</c:v>
                </c:pt>
                <c:pt idx="378">
                  <c:v>3695.2</c:v>
                </c:pt>
                <c:pt idx="379">
                  <c:v>3696.2</c:v>
                </c:pt>
                <c:pt idx="380">
                  <c:v>3697.2</c:v>
                </c:pt>
                <c:pt idx="381">
                  <c:v>3698.2</c:v>
                </c:pt>
                <c:pt idx="382">
                  <c:v>3699.2</c:v>
                </c:pt>
                <c:pt idx="383">
                  <c:v>3700.2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443-4F99-9B5B-BD03BD773691}"/>
            </c:ext>
          </c:extLst>
        </c:ser>
        <c:ser>
          <c:idx val="6"/>
          <c:order val="6"/>
          <c:tx>
            <c:strRef>
              <c:f>'Calculations pr flow zone'!$Y$3</c:f>
              <c:strCache>
                <c:ptCount val="1"/>
                <c:pt idx="0">
                  <c:v>Svarte</c:v>
                </c:pt>
              </c:strCache>
            </c:strRef>
          </c:tx>
          <c:marker>
            <c:symbol val="none"/>
          </c:marker>
          <c:xVal>
            <c:numRef>
              <c:f>'Calculations pr flow zone'!$AA$3309:$AA$3699</c:f>
              <c:numCache>
                <c:formatCode>General</c:formatCode>
                <c:ptCount val="391"/>
                <c:pt idx="0">
                  <c:v>1.9894537581006027</c:v>
                </c:pt>
                <c:pt idx="1">
                  <c:v>1.988942298377274</c:v>
                </c:pt>
                <c:pt idx="2">
                  <c:v>1.9884311482355217</c:v>
                </c:pt>
                <c:pt idx="3">
                  <c:v>1.9879203073943519</c:v>
                </c:pt>
                <c:pt idx="4">
                  <c:v>1.9874097755731088</c:v>
                </c:pt>
                <c:pt idx="5">
                  <c:v>1.986899552491477</c:v>
                </c:pt>
                <c:pt idx="6">
                  <c:v>1.9863896378694799</c:v>
                </c:pt>
                <c:pt idx="7">
                  <c:v>1.9858800314274792</c:v>
                </c:pt>
                <c:pt idx="8">
                  <c:v>1.9853707328861743</c:v>
                </c:pt>
                <c:pt idx="9">
                  <c:v>1.9848617419666026</c:v>
                </c:pt>
                <c:pt idx="10">
                  <c:v>1.9843530583901381</c:v>
                </c:pt>
                <c:pt idx="11">
                  <c:v>1.9838446818784907</c:v>
                </c:pt>
                <c:pt idx="12">
                  <c:v>1.9833366121537073</c:v>
                </c:pt>
                <c:pt idx="13">
                  <c:v>1.9828288489381685</c:v>
                </c:pt>
                <c:pt idx="14">
                  <c:v>1.9823213919545917</c:v>
                </c:pt>
                <c:pt idx="15">
                  <c:v>1.9818142409260273</c:v>
                </c:pt>
                <c:pt idx="16">
                  <c:v>1.9813073955758598</c:v>
                </c:pt>
                <c:pt idx="17">
                  <c:v>1.9808008556278076</c:v>
                </c:pt>
                <c:pt idx="18">
                  <c:v>1.9802946208059209</c:v>
                </c:pt>
                <c:pt idx="19">
                  <c:v>1.9797886908345839</c:v>
                </c:pt>
                <c:pt idx="20">
                  <c:v>1.9792830654385105</c:v>
                </c:pt>
                <c:pt idx="21">
                  <c:v>1.9787777443427479</c:v>
                </c:pt>
                <c:pt idx="22">
                  <c:v>1.9782727272726734</c:v>
                </c:pt>
                <c:pt idx="23">
                  <c:v>1.9777680139539944</c:v>
                </c:pt>
                <c:pt idx="24">
                  <c:v>1.9772636041127478</c:v>
                </c:pt>
                <c:pt idx="25">
                  <c:v>1.9767594974753013</c:v>
                </c:pt>
                <c:pt idx="26">
                  <c:v>1.97625569376835</c:v>
                </c:pt>
                <c:pt idx="27">
                  <c:v>1.9757521927189183</c:v>
                </c:pt>
                <c:pt idx="28">
                  <c:v>1.9752489940543583</c:v>
                </c:pt>
                <c:pt idx="29">
                  <c:v>1.9747460975023488</c:v>
                </c:pt>
                <c:pt idx="30">
                  <c:v>1.9742435027908962</c:v>
                </c:pt>
                <c:pt idx="31">
                  <c:v>1.9737412096483335</c:v>
                </c:pt>
                <c:pt idx="32">
                  <c:v>1.9732392178033189</c:v>
                </c:pt>
                <c:pt idx="33">
                  <c:v>1.9727375269848362</c:v>
                </c:pt>
                <c:pt idx="34">
                  <c:v>1.9722361369221948</c:v>
                </c:pt>
                <c:pt idx="35">
                  <c:v>1.9717350473450279</c:v>
                </c:pt>
                <c:pt idx="36">
                  <c:v>1.9712342579832929</c:v>
                </c:pt>
                <c:pt idx="37">
                  <c:v>1.9707337685672701</c:v>
                </c:pt>
                <c:pt idx="38">
                  <c:v>1.970233578827564</c:v>
                </c:pt>
                <c:pt idx="39">
                  <c:v>1.9697336884951004</c:v>
                </c:pt>
                <c:pt idx="40">
                  <c:v>1.9692340973011278</c:v>
                </c:pt>
                <c:pt idx="41">
                  <c:v>1.9687348049772164</c:v>
                </c:pt>
                <c:pt idx="42">
                  <c:v>1.9682358112552572</c:v>
                </c:pt>
                <c:pt idx="43">
                  <c:v>1.9677371158674613</c:v>
                </c:pt>
                <c:pt idx="44">
                  <c:v>1.9672387185463607</c:v>
                </c:pt>
                <c:pt idx="45">
                  <c:v>1.9667406190248065</c:v>
                </c:pt>
                <c:pt idx="46">
                  <c:v>1.9662428170359694</c:v>
                </c:pt>
                <c:pt idx="47">
                  <c:v>1.9657453123133384</c:v>
                </c:pt>
                <c:pt idx="48">
                  <c:v>1.9652481045907211</c:v>
                </c:pt>
                <c:pt idx="49">
                  <c:v>1.9647511936022422</c:v>
                </c:pt>
                <c:pt idx="50">
                  <c:v>1.9642545790823445</c:v>
                </c:pt>
                <c:pt idx="51">
                  <c:v>1.9637582607657864</c:v>
                </c:pt>
                <c:pt idx="52">
                  <c:v>1.9632622383876439</c:v>
                </c:pt>
                <c:pt idx="53">
                  <c:v>1.9627665116833084</c:v>
                </c:pt>
                <c:pt idx="54">
                  <c:v>1.9622710803884857</c:v>
                </c:pt>
                <c:pt idx="55">
                  <c:v>1.9617759442391984</c:v>
                </c:pt>
                <c:pt idx="56">
                  <c:v>1.9612811029717816</c:v>
                </c:pt>
                <c:pt idx="57">
                  <c:v>1.9607865563228857</c:v>
                </c:pt>
                <c:pt idx="58">
                  <c:v>1.960292304029474</c:v>
                </c:pt>
                <c:pt idx="59">
                  <c:v>1.9597983458288226</c:v>
                </c:pt>
                <c:pt idx="60">
                  <c:v>1.9593046814585211</c:v>
                </c:pt>
                <c:pt idx="61">
                  <c:v>1.95881131065647</c:v>
                </c:pt>
                <c:pt idx="62">
                  <c:v>1.9583182331608822</c:v>
                </c:pt>
                <c:pt idx="63">
                  <c:v>1.957825448710282</c:v>
                </c:pt>
                <c:pt idx="64">
                  <c:v>1.9573329570435034</c:v>
                </c:pt>
                <c:pt idx="65">
                  <c:v>1.9568407578996916</c:v>
                </c:pt>
                <c:pt idx="66">
                  <c:v>1.9563488510183014</c:v>
                </c:pt>
                <c:pt idx="67">
                  <c:v>1.9558572361390962</c:v>
                </c:pt>
                <c:pt idx="68">
                  <c:v>1.9553659130021492</c:v>
                </c:pt>
                <c:pt idx="69">
                  <c:v>1.9548748813478416</c:v>
                </c:pt>
                <c:pt idx="70">
                  <c:v>1.9543841409168627</c:v>
                </c:pt>
                <c:pt idx="71">
                  <c:v>1.9538936914502087</c:v>
                </c:pt>
                <c:pt idx="72">
                  <c:v>1.9534035326891843</c:v>
                </c:pt>
                <c:pt idx="73">
                  <c:v>1.9529136643753986</c:v>
                </c:pt>
                <c:pt idx="74">
                  <c:v>1.9524240862507689</c:v>
                </c:pt>
                <c:pt idx="75">
                  <c:v>1.951934798057517</c:v>
                </c:pt>
                <c:pt idx="76">
                  <c:v>1.9514457995381702</c:v>
                </c:pt>
                <c:pt idx="77">
                  <c:v>1.9509570904355609</c:v>
                </c:pt>
                <c:pt idx="78">
                  <c:v>1.9504686704928254</c:v>
                </c:pt>
                <c:pt idx="79">
                  <c:v>1.9499805394534035</c:v>
                </c:pt>
                <c:pt idx="80">
                  <c:v>1.9494926970610398</c:v>
                </c:pt>
                <c:pt idx="81">
                  <c:v>1.9490051430597806</c:v>
                </c:pt>
                <c:pt idx="82">
                  <c:v>1.9485178771939751</c:v>
                </c:pt>
                <c:pt idx="83">
                  <c:v>1.9480308992082744</c:v>
                </c:pt>
                <c:pt idx="84">
                  <c:v>1.9475442088476318</c:v>
                </c:pt>
                <c:pt idx="85">
                  <c:v>1.9470578058573014</c:v>
                </c:pt>
                <c:pt idx="86">
                  <c:v>1.946571689982838</c:v>
                </c:pt>
                <c:pt idx="87">
                  <c:v>1.9460858609700968</c:v>
                </c:pt>
                <c:pt idx="88">
                  <c:v>1.9456003185652331</c:v>
                </c:pt>
                <c:pt idx="89">
                  <c:v>1.9451150625147009</c:v>
                </c:pt>
                <c:pt idx="90">
                  <c:v>1.9446300925652535</c:v>
                </c:pt>
                <c:pt idx="91">
                  <c:v>1.9441454084639438</c:v>
                </c:pt>
                <c:pt idx="92">
                  <c:v>1.9436610099581213</c:v>
                </c:pt>
                <c:pt idx="93">
                  <c:v>1.9431768967954333</c:v>
                </c:pt>
                <c:pt idx="94">
                  <c:v>1.9426930687238255</c:v>
                </c:pt>
                <c:pt idx="95">
                  <c:v>1.942209525491539</c:v>
                </c:pt>
                <c:pt idx="96">
                  <c:v>1.9417262668471122</c:v>
                </c:pt>
                <c:pt idx="97">
                  <c:v>1.9412432925393792</c:v>
                </c:pt>
                <c:pt idx="98">
                  <c:v>1.9407606023174688</c:v>
                </c:pt>
                <c:pt idx="99">
                  <c:v>1.9402781959308062</c:v>
                </c:pt>
                <c:pt idx="100">
                  <c:v>1.9397960731291102</c:v>
                </c:pt>
                <c:pt idx="101">
                  <c:v>1.9393142336623941</c:v>
                </c:pt>
                <c:pt idx="102">
                  <c:v>1.9388326772809645</c:v>
                </c:pt>
                <c:pt idx="103">
                  <c:v>1.9383514037354224</c:v>
                </c:pt>
                <c:pt idx="104">
                  <c:v>1.9378704127766604</c:v>
                </c:pt>
                <c:pt idx="105">
                  <c:v>1.9373897041558643</c:v>
                </c:pt>
                <c:pt idx="106">
                  <c:v>1.9369092776245118</c:v>
                </c:pt>
                <c:pt idx="107">
                  <c:v>1.9364291329343724</c:v>
                </c:pt>
                <c:pt idx="108">
                  <c:v>1.9359492698375058</c:v>
                </c:pt>
                <c:pt idx="109">
                  <c:v>1.9354696880862636</c:v>
                </c:pt>
                <c:pt idx="110">
                  <c:v>1.9349903874332874</c:v>
                </c:pt>
                <c:pt idx="111">
                  <c:v>1.9345113676315082</c:v>
                </c:pt>
                <c:pt idx="112">
                  <c:v>1.9340326284341469</c:v>
                </c:pt>
                <c:pt idx="113">
                  <c:v>1.9335541695947132</c:v>
                </c:pt>
                <c:pt idx="114">
                  <c:v>1.9330759908670057</c:v>
                </c:pt>
                <c:pt idx="115">
                  <c:v>1.9325980920051111</c:v>
                </c:pt>
                <c:pt idx="116">
                  <c:v>1.9321204727634038</c:v>
                </c:pt>
                <c:pt idx="117">
                  <c:v>1.9316431328965451</c:v>
                </c:pt>
                <c:pt idx="118">
                  <c:v>1.9311660721594839</c:v>
                </c:pt>
                <c:pt idx="119">
                  <c:v>1.9306892903074557</c:v>
                </c:pt>
                <c:pt idx="120">
                  <c:v>1.9302127870959815</c:v>
                </c:pt>
                <c:pt idx="121">
                  <c:v>1.9297365622808684</c:v>
                </c:pt>
                <c:pt idx="122">
                  <c:v>1.9292606156182084</c:v>
                </c:pt>
                <c:pt idx="123">
                  <c:v>1.9287849468643787</c:v>
                </c:pt>
                <c:pt idx="124">
                  <c:v>1.9283095557760406</c:v>
                </c:pt>
                <c:pt idx="125">
                  <c:v>1.9278344421101399</c:v>
                </c:pt>
                <c:pt idx="126">
                  <c:v>1.9273596056239051</c:v>
                </c:pt>
                <c:pt idx="127">
                  <c:v>1.9268850460748488</c:v>
                </c:pt>
                <c:pt idx="128">
                  <c:v>1.9264107632207663</c:v>
                </c:pt>
                <c:pt idx="129">
                  <c:v>1.9259367568197343</c:v>
                </c:pt>
                <c:pt idx="130">
                  <c:v>1.9254630266301127</c:v>
                </c:pt>
                <c:pt idx="131">
                  <c:v>1.9249895724105421</c:v>
                </c:pt>
                <c:pt idx="132">
                  <c:v>1.9245163939199448</c:v>
                </c:pt>
                <c:pt idx="133">
                  <c:v>1.9240434909175228</c:v>
                </c:pt>
                <c:pt idx="134">
                  <c:v>1.9235708631627599</c:v>
                </c:pt>
                <c:pt idx="135">
                  <c:v>1.9230985104154181</c:v>
                </c:pt>
                <c:pt idx="136">
                  <c:v>1.9226264324355407</c:v>
                </c:pt>
                <c:pt idx="137">
                  <c:v>1.9221546289834486</c:v>
                </c:pt>
                <c:pt idx="138">
                  <c:v>1.9216830998197423</c:v>
                </c:pt>
                <c:pt idx="139">
                  <c:v>1.9212118447052997</c:v>
                </c:pt>
                <c:pt idx="140">
                  <c:v>1.9207408634012777</c:v>
                </c:pt>
                <c:pt idx="141">
                  <c:v>1.9202701556691097</c:v>
                </c:pt>
                <c:pt idx="142">
                  <c:v>1.9197997212705067</c:v>
                </c:pt>
                <c:pt idx="143">
                  <c:v>1.9193295599674562</c:v>
                </c:pt>
                <c:pt idx="144">
                  <c:v>1.9188596715222215</c:v>
                </c:pt>
                <c:pt idx="145">
                  <c:v>1.9183900556973428</c:v>
                </c:pt>
                <c:pt idx="146">
                  <c:v>1.917920712255635</c:v>
                </c:pt>
                <c:pt idx="147">
                  <c:v>1.9174516409601883</c:v>
                </c:pt>
                <c:pt idx="148">
                  <c:v>1.9169828415743673</c:v>
                </c:pt>
                <c:pt idx="149">
                  <c:v>1.916514313861811</c:v>
                </c:pt>
                <c:pt idx="150">
                  <c:v>1.9160460575864329</c:v>
                </c:pt>
                <c:pt idx="151">
                  <c:v>1.9155780725124183</c:v>
                </c:pt>
                <c:pt idx="152">
                  <c:v>1.9151103584042277</c:v>
                </c:pt>
                <c:pt idx="153">
                  <c:v>1.9146429150265931</c:v>
                </c:pt>
                <c:pt idx="154">
                  <c:v>1.9141757421445185</c:v>
                </c:pt>
                <c:pt idx="155">
                  <c:v>1.9137088395232804</c:v>
                </c:pt>
                <c:pt idx="156">
                  <c:v>1.9132422069284267</c:v>
                </c:pt>
                <c:pt idx="157">
                  <c:v>1.9127758441257765</c:v>
                </c:pt>
                <c:pt idx="158">
                  <c:v>1.9123097508814193</c:v>
                </c:pt>
                <c:pt idx="159">
                  <c:v>1.9118439269617147</c:v>
                </c:pt>
                <c:pt idx="160">
                  <c:v>1.9113783721332933</c:v>
                </c:pt>
                <c:pt idx="161">
                  <c:v>1.9109130861630539</c:v>
                </c:pt>
                <c:pt idx="162">
                  <c:v>1.9104480688181655</c:v>
                </c:pt>
                <c:pt idx="163">
                  <c:v>1.9099833198660652</c:v>
                </c:pt>
                <c:pt idx="164">
                  <c:v>1.9095188390744589</c:v>
                </c:pt>
                <c:pt idx="165">
                  <c:v>1.9090546262113204</c:v>
                </c:pt>
                <c:pt idx="166">
                  <c:v>1.9085906810448909</c:v>
                </c:pt>
                <c:pt idx="167">
                  <c:v>1.908127003343679</c:v>
                </c:pt>
                <c:pt idx="168">
                  <c:v>1.9076635928764598</c:v>
                </c:pt>
                <c:pt idx="169">
                  <c:v>1.9072004494122761</c:v>
                </c:pt>
                <c:pt idx="170">
                  <c:v>1.9067375727204345</c:v>
                </c:pt>
                <c:pt idx="171">
                  <c:v>1.9062749625705093</c:v>
                </c:pt>
                <c:pt idx="172">
                  <c:v>1.9058126187323394</c:v>
                </c:pt>
                <c:pt idx="173">
                  <c:v>1.9053505409760285</c:v>
                </c:pt>
                <c:pt idx="174">
                  <c:v>1.9048887290719447</c:v>
                </c:pt>
                <c:pt idx="175">
                  <c:v>1.9044271827907211</c:v>
                </c:pt>
                <c:pt idx="176">
                  <c:v>1.9039659019032533</c:v>
                </c:pt>
                <c:pt idx="177">
                  <c:v>1.9035048861807013</c:v>
                </c:pt>
                <c:pt idx="178">
                  <c:v>1.9030441353944878</c:v>
                </c:pt>
                <c:pt idx="179">
                  <c:v>1.9025836493162982</c:v>
                </c:pt>
                <c:pt idx="180">
                  <c:v>1.9021234277180799</c:v>
                </c:pt>
                <c:pt idx="181">
                  <c:v>1.9016634703720423</c:v>
                </c:pt>
                <c:pt idx="182">
                  <c:v>1.9012037770506569</c:v>
                </c:pt>
                <c:pt idx="183">
                  <c:v>1.9007443475266554</c:v>
                </c:pt>
                <c:pt idx="184">
                  <c:v>1.9002851815730306</c:v>
                </c:pt>
                <c:pt idx="185">
                  <c:v>1.8998262789630362</c:v>
                </c:pt>
                <c:pt idx="186">
                  <c:v>1.8993676394701853</c:v>
                </c:pt>
                <c:pt idx="187">
                  <c:v>1.8989092628682507</c:v>
                </c:pt>
                <c:pt idx="188">
                  <c:v>1.898451148931265</c:v>
                </c:pt>
                <c:pt idx="189">
                  <c:v>1.8979932974335192</c:v>
                </c:pt>
                <c:pt idx="190">
                  <c:v>1.8975357081495625</c:v>
                </c:pt>
                <c:pt idx="191">
                  <c:v>1.8970783808542033</c:v>
                </c:pt>
                <c:pt idx="192">
                  <c:v>1.8966213153225067</c:v>
                </c:pt>
                <c:pt idx="193">
                  <c:v>1.8961645113297962</c:v>
                </c:pt>
                <c:pt idx="194">
                  <c:v>1.8957079686516514</c:v>
                </c:pt>
                <c:pt idx="195">
                  <c:v>1.8952516870639096</c:v>
                </c:pt>
                <c:pt idx="196">
                  <c:v>1.8947956663426635</c:v>
                </c:pt>
                <c:pt idx="197">
                  <c:v>1.8943399062642619</c:v>
                </c:pt>
                <c:pt idx="198">
                  <c:v>1.89388440660531</c:v>
                </c:pt>
                <c:pt idx="199">
                  <c:v>1.8934291671426673</c:v>
                </c:pt>
                <c:pt idx="200">
                  <c:v>1.8929741876534485</c:v>
                </c:pt>
                <c:pt idx="201">
                  <c:v>1.8925194679150228</c:v>
                </c:pt>
                <c:pt idx="202">
                  <c:v>1.8920650077050134</c:v>
                </c:pt>
                <c:pt idx="203">
                  <c:v>1.8916108068012976</c:v>
                </c:pt>
                <c:pt idx="204">
                  <c:v>1.8911568649820059</c:v>
                </c:pt>
                <c:pt idx="205">
                  <c:v>1.8907031820255218</c:v>
                </c:pt>
                <c:pt idx="206">
                  <c:v>1.8902497577104811</c:v>
                </c:pt>
                <c:pt idx="207">
                  <c:v>1.8897965918157731</c:v>
                </c:pt>
                <c:pt idx="208">
                  <c:v>1.8893436841205375</c:v>
                </c:pt>
                <c:pt idx="209">
                  <c:v>1.8888910344041669</c:v>
                </c:pt>
                <c:pt idx="210">
                  <c:v>1.8884386424463049</c:v>
                </c:pt>
                <c:pt idx="211">
                  <c:v>1.8879865080268452</c:v>
                </c:pt>
                <c:pt idx="212">
                  <c:v>1.8875346309259327</c:v>
                </c:pt>
                <c:pt idx="213">
                  <c:v>1.8870830109239627</c:v>
                </c:pt>
                <c:pt idx="214">
                  <c:v>1.8866316478015797</c:v>
                </c:pt>
                <c:pt idx="215">
                  <c:v>1.8861805413396777</c:v>
                </c:pt>
                <c:pt idx="216">
                  <c:v>1.8857296913194006</c:v>
                </c:pt>
                <c:pt idx="217">
                  <c:v>1.8852790975221401</c:v>
                </c:pt>
                <c:pt idx="218">
                  <c:v>1.884828759729537</c:v>
                </c:pt>
                <c:pt idx="219">
                  <c:v>1.8843786777234794</c:v>
                </c:pt>
                <c:pt idx="220">
                  <c:v>1.8839288512861043</c:v>
                </c:pt>
                <c:pt idx="221">
                  <c:v>1.8834792801997948</c:v>
                </c:pt>
                <c:pt idx="222">
                  <c:v>1.8830299642471817</c:v>
                </c:pt>
                <c:pt idx="223">
                  <c:v>1.8825809032111422</c:v>
                </c:pt>
                <c:pt idx="224">
                  <c:v>1.8821320968747999</c:v>
                </c:pt>
                <c:pt idx="225">
                  <c:v>1.8816835450215239</c:v>
                </c:pt>
                <c:pt idx="226">
                  <c:v>1.8812352474349299</c:v>
                </c:pt>
                <c:pt idx="227">
                  <c:v>1.8807872038988778</c:v>
                </c:pt>
                <c:pt idx="228">
                  <c:v>1.8803394141974734</c:v>
                </c:pt>
                <c:pt idx="229">
                  <c:v>1.879891878115066</c:v>
                </c:pt>
                <c:pt idx="230">
                  <c:v>1.87944459543625</c:v>
                </c:pt>
                <c:pt idx="231">
                  <c:v>1.8789975659458626</c:v>
                </c:pt>
                <c:pt idx="232">
                  <c:v>1.8785507894289861</c:v>
                </c:pt>
                <c:pt idx="233">
                  <c:v>1.8781042656709446</c:v>
                </c:pt>
                <c:pt idx="234">
                  <c:v>1.8776579944573055</c:v>
                </c:pt>
                <c:pt idx="235">
                  <c:v>1.877211975573879</c:v>
                </c:pt>
                <c:pt idx="236">
                  <c:v>1.8767662088067167</c:v>
                </c:pt>
                <c:pt idx="237">
                  <c:v>1.8763206939421126</c:v>
                </c:pt>
                <c:pt idx="238">
                  <c:v>1.8758754307666023</c:v>
                </c:pt>
                <c:pt idx="239">
                  <c:v>1.875430419066962</c:v>
                </c:pt>
                <c:pt idx="240">
                  <c:v>1.8749856586302089</c:v>
                </c:pt>
                <c:pt idx="241">
                  <c:v>1.874541149243601</c:v>
                </c:pt>
                <c:pt idx="242">
                  <c:v>1.8740968906946356</c:v>
                </c:pt>
                <c:pt idx="243">
                  <c:v>1.8736528827710506</c:v>
                </c:pt>
                <c:pt idx="244">
                  <c:v>1.8732091252608223</c:v>
                </c:pt>
                <c:pt idx="245">
                  <c:v>1.8727656179521674</c:v>
                </c:pt>
                <c:pt idx="246">
                  <c:v>1.8723223606335408</c:v>
                </c:pt>
                <c:pt idx="247">
                  <c:v>1.8718793530936351</c:v>
                </c:pt>
                <c:pt idx="248">
                  <c:v>1.8714365951213818</c:v>
                </c:pt>
                <c:pt idx="249">
                  <c:v>1.8709940865059504</c:v>
                </c:pt>
                <c:pt idx="250">
                  <c:v>1.8705518270367465</c:v>
                </c:pt>
                <c:pt idx="251">
                  <c:v>1.8701098165034145</c:v>
                </c:pt>
                <c:pt idx="252">
                  <c:v>1.8696680546958337</c:v>
                </c:pt>
                <c:pt idx="253">
                  <c:v>1.8692265414041214</c:v>
                </c:pt>
                <c:pt idx="254">
                  <c:v>1.8687852764186303</c:v>
                </c:pt>
                <c:pt idx="255">
                  <c:v>1.8683442595299489</c:v>
                </c:pt>
                <c:pt idx="256">
                  <c:v>1.8679034905289007</c:v>
                </c:pt>
                <c:pt idx="257">
                  <c:v>1.867462969206545</c:v>
                </c:pt>
                <c:pt idx="258">
                  <c:v>1.8670226953541753</c:v>
                </c:pt>
                <c:pt idx="259">
                  <c:v>1.8665826687633202</c:v>
                </c:pt>
                <c:pt idx="260">
                  <c:v>1.8661428892257415</c:v>
                </c:pt>
                <c:pt idx="261">
                  <c:v>1.8657033565334353</c:v>
                </c:pt>
                <c:pt idx="262">
                  <c:v>1.8652640704786312</c:v>
                </c:pt>
                <c:pt idx="263">
                  <c:v>1.8648250308537915</c:v>
                </c:pt>
                <c:pt idx="264">
                  <c:v>1.8643862374516118</c:v>
                </c:pt>
                <c:pt idx="265">
                  <c:v>1.8639476900650198</c:v>
                </c:pt>
                <c:pt idx="266">
                  <c:v>1.8635093884871754</c:v>
                </c:pt>
                <c:pt idx="267">
                  <c:v>1.8630713325114703</c:v>
                </c:pt>
                <c:pt idx="268">
                  <c:v>1.8626335219315275</c:v>
                </c:pt>
                <c:pt idx="269">
                  <c:v>1.8621959565412021</c:v>
                </c:pt>
                <c:pt idx="270">
                  <c:v>1.8617586361345784</c:v>
                </c:pt>
                <c:pt idx="271">
                  <c:v>1.8613215605059727</c:v>
                </c:pt>
                <c:pt idx="272">
                  <c:v>1.8608847294499307</c:v>
                </c:pt>
                <c:pt idx="273">
                  <c:v>1.8604481427612283</c:v>
                </c:pt>
                <c:pt idx="274">
                  <c:v>1.8600118002348702</c:v>
                </c:pt>
                <c:pt idx="275">
                  <c:v>1.8595757016660917</c:v>
                </c:pt>
                <c:pt idx="276">
                  <c:v>1.8591398468503559</c:v>
                </c:pt>
                <c:pt idx="277">
                  <c:v>1.858704235583355</c:v>
                </c:pt>
                <c:pt idx="278">
                  <c:v>1.8582688676610093</c:v>
                </c:pt>
                <c:pt idx="279">
                  <c:v>1.8578337428794667</c:v>
                </c:pt>
                <c:pt idx="280">
                  <c:v>1.8573988610351031</c:v>
                </c:pt>
                <c:pt idx="281">
                  <c:v>1.8569642219245219</c:v>
                </c:pt>
                <c:pt idx="282">
                  <c:v>1.856529825344553</c:v>
                </c:pt>
                <c:pt idx="283">
                  <c:v>1.8560956710922534</c:v>
                </c:pt>
                <c:pt idx="284">
                  <c:v>1.8556617589649067</c:v>
                </c:pt>
                <c:pt idx="285">
                  <c:v>1.8552280887600212</c:v>
                </c:pt>
                <c:pt idx="286">
                  <c:v>1.8547946602753327</c:v>
                </c:pt>
                <c:pt idx="287">
                  <c:v>1.8543614733088012</c:v>
                </c:pt>
                <c:pt idx="288">
                  <c:v>1.8539285276586122</c:v>
                </c:pt>
                <c:pt idx="289">
                  <c:v>1.8534958231231762</c:v>
                </c:pt>
                <c:pt idx="290">
                  <c:v>1.8530633595011277</c:v>
                </c:pt>
                <c:pt idx="291">
                  <c:v>1.8526311365913257</c:v>
                </c:pt>
                <c:pt idx="292">
                  <c:v>1.8521991541928526</c:v>
                </c:pt>
                <c:pt idx="293">
                  <c:v>1.8517674121050156</c:v>
                </c:pt>
                <c:pt idx="294">
                  <c:v>1.8513359101273434</c:v>
                </c:pt>
                <c:pt idx="295">
                  <c:v>1.8509046480595888</c:v>
                </c:pt>
                <c:pt idx="296">
                  <c:v>1.8504736257017271</c:v>
                </c:pt>
                <c:pt idx="297">
                  <c:v>1.8500428428539546</c:v>
                </c:pt>
                <c:pt idx="298">
                  <c:v>1.8496122993166919</c:v>
                </c:pt>
                <c:pt idx="299">
                  <c:v>1.8491819948905797</c:v>
                </c:pt>
                <c:pt idx="300">
                  <c:v>1.8487519293764798</c:v>
                </c:pt>
                <c:pt idx="301">
                  <c:v>1.8483221025754761</c:v>
                </c:pt>
                <c:pt idx="302">
                  <c:v>1.8478925142888731</c:v>
                </c:pt>
                <c:pt idx="303">
                  <c:v>1.8474631643181951</c:v>
                </c:pt>
                <c:pt idx="304">
                  <c:v>1.8470340524651869</c:v>
                </c:pt>
                <c:pt idx="305">
                  <c:v>1.8466051785318136</c:v>
                </c:pt>
                <c:pt idx="306">
                  <c:v>1.846176542320259</c:v>
                </c:pt>
                <c:pt idx="307">
                  <c:v>1.8457481436329268</c:v>
                </c:pt>
                <c:pt idx="308">
                  <c:v>1.8453199822724389</c:v>
                </c:pt>
                <c:pt idx="309">
                  <c:v>1.844892058041637</c:v>
                </c:pt>
                <c:pt idx="310">
                  <c:v>1.8444643707435802</c:v>
                </c:pt>
                <c:pt idx="311">
                  <c:v>1.8440369201815456</c:v>
                </c:pt>
                <c:pt idx="312">
                  <c:v>1.8436097061590286</c:v>
                </c:pt>
                <c:pt idx="313">
                  <c:v>1.8431827284797415</c:v>
                </c:pt>
                <c:pt idx="314">
                  <c:v>1.842755986947614</c:v>
                </c:pt>
                <c:pt idx="315">
                  <c:v>1.8423294813667928</c:v>
                </c:pt>
                <c:pt idx="316">
                  <c:v>1.8419032115416405</c:v>
                </c:pt>
                <c:pt idx="317">
                  <c:v>1.8414771772767364</c:v>
                </c:pt>
                <c:pt idx="318">
                  <c:v>1.8410513783768756</c:v>
                </c:pt>
                <c:pt idx="319">
                  <c:v>1.8406258146470686</c:v>
                </c:pt>
                <c:pt idx="320">
                  <c:v>1.8402004858925418</c:v>
                </c:pt>
                <c:pt idx="321">
                  <c:v>1.8397753919187365</c:v>
                </c:pt>
                <c:pt idx="322">
                  <c:v>1.839350532531308</c:v>
                </c:pt>
                <c:pt idx="323">
                  <c:v>1.8389259075361268</c:v>
                </c:pt>
                <c:pt idx="324">
                  <c:v>1.8385015167392773</c:v>
                </c:pt>
                <c:pt idx="325">
                  <c:v>1.8380773599470577</c:v>
                </c:pt>
                <c:pt idx="326">
                  <c:v>1.8376534369659798</c:v>
                </c:pt>
                <c:pt idx="327">
                  <c:v>1.837229747602769</c:v>
                </c:pt>
                <c:pt idx="328">
                  <c:v>1.8368062916643626</c:v>
                </c:pt>
                <c:pt idx="329">
                  <c:v>1.8363830689579119</c:v>
                </c:pt>
                <c:pt idx="330">
                  <c:v>1.8359600792907798</c:v>
                </c:pt>
                <c:pt idx="331">
                  <c:v>1.8355373224705414</c:v>
                </c:pt>
                <c:pt idx="332">
                  <c:v>1.8351147983049836</c:v>
                </c:pt>
                <c:pt idx="333">
                  <c:v>1.8346925066021047</c:v>
                </c:pt>
                <c:pt idx="334">
                  <c:v>1.834270447170115</c:v>
                </c:pt>
                <c:pt idx="335">
                  <c:v>1.8338486198174344</c:v>
                </c:pt>
                <c:pt idx="336">
                  <c:v>1.8334270243526944</c:v>
                </c:pt>
                <c:pt idx="337">
                  <c:v>1.8330056605847365</c:v>
                </c:pt>
                <c:pt idx="338">
                  <c:v>1.8325845283226125</c:v>
                </c:pt>
                <c:pt idx="339">
                  <c:v>1.8321636273755835</c:v>
                </c:pt>
                <c:pt idx="340">
                  <c:v>1.8317429575531206</c:v>
                </c:pt>
                <c:pt idx="341">
                  <c:v>1.8313225186649034</c:v>
                </c:pt>
                <c:pt idx="342">
                  <c:v>1.8309023105208209</c:v>
                </c:pt>
                <c:pt idx="343">
                  <c:v>1.8304823329309712</c:v>
                </c:pt>
                <c:pt idx="344">
                  <c:v>1.8300625857056598</c:v>
                </c:pt>
                <c:pt idx="345">
                  <c:v>1.8296430686554008</c:v>
                </c:pt>
                <c:pt idx="346">
                  <c:v>1.8292237815909154</c:v>
                </c:pt>
                <c:pt idx="347">
                  <c:v>1.8288047243231333</c:v>
                </c:pt>
                <c:pt idx="348">
                  <c:v>1.8283858966631907</c:v>
                </c:pt>
                <c:pt idx="349">
                  <c:v>1.8279672984224309</c:v>
                </c:pt>
                <c:pt idx="350">
                  <c:v>1.8275489294124034</c:v>
                </c:pt>
                <c:pt idx="351">
                  <c:v>1.8271307894448647</c:v>
                </c:pt>
                <c:pt idx="352">
                  <c:v>1.8267128783317774</c:v>
                </c:pt>
                <c:pt idx="353">
                  <c:v>1.8262951958853089</c:v>
                </c:pt>
                <c:pt idx="354">
                  <c:v>1.8258777419178331</c:v>
                </c:pt>
                <c:pt idx="355">
                  <c:v>1.8254605162419288</c:v>
                </c:pt>
                <c:pt idx="356">
                  <c:v>1.8250435186703795</c:v>
                </c:pt>
                <c:pt idx="357">
                  <c:v>1.8246267490161738</c:v>
                </c:pt>
                <c:pt idx="358">
                  <c:v>1.8242102070925041</c:v>
                </c:pt>
                <c:pt idx="359">
                  <c:v>1.8237938927127675</c:v>
                </c:pt>
                <c:pt idx="360">
                  <c:v>1.8233778056905643</c:v>
                </c:pt>
                <c:pt idx="361">
                  <c:v>1.8229619458396991</c:v>
                </c:pt>
                <c:pt idx="362">
                  <c:v>1.8225463129741788</c:v>
                </c:pt>
                <c:pt idx="363">
                  <c:v>1.8221309069082141</c:v>
                </c:pt>
                <c:pt idx="364">
                  <c:v>1.8217157274562181</c:v>
                </c:pt>
                <c:pt idx="365">
                  <c:v>1.8213007744328062</c:v>
                </c:pt>
                <c:pt idx="366">
                  <c:v>1.8208860476527964</c:v>
                </c:pt>
                <c:pt idx="367">
                  <c:v>1.8204715469312081</c:v>
                </c:pt>
                <c:pt idx="368">
                  <c:v>1.820057272083262</c:v>
                </c:pt>
                <c:pt idx="369">
                  <c:v>1.8196432229243813</c:v>
                </c:pt>
                <c:pt idx="370">
                  <c:v>1.8192293992701893</c:v>
                </c:pt>
                <c:pt idx="371">
                  <c:v>1.8188158009365103</c:v>
                </c:pt>
                <c:pt idx="372">
                  <c:v>1.8184024277393693</c:v>
                </c:pt>
                <c:pt idx="373">
                  <c:v>1.8179892794949912</c:v>
                </c:pt>
                <c:pt idx="374">
                  <c:v>1.8175763560198008</c:v>
                </c:pt>
                <c:pt idx="375">
                  <c:v>1.817163657130423</c:v>
                </c:pt>
                <c:pt idx="376">
                  <c:v>1.8167511826436822</c:v>
                </c:pt>
                <c:pt idx="377">
                  <c:v>1.8163389323766017</c:v>
                </c:pt>
                <c:pt idx="378">
                  <c:v>1.8159269061464034</c:v>
                </c:pt>
                <c:pt idx="379">
                  <c:v>1.815515103770508</c:v>
                </c:pt>
                <c:pt idx="380">
                  <c:v>1.8151035250665348</c:v>
                </c:pt>
                <c:pt idx="381">
                  <c:v>1.8146921698523011</c:v>
                </c:pt>
                <c:pt idx="382">
                  <c:v>1.8142810379458214</c:v>
                </c:pt>
                <c:pt idx="383">
                  <c:v>1.8138701291653088</c:v>
                </c:pt>
                <c:pt idx="384">
                  <c:v>1.8134594433291729</c:v>
                </c:pt>
                <c:pt idx="385">
                  <c:v>1.8130489802560201</c:v>
                </c:pt>
                <c:pt idx="386">
                  <c:v>1.812638739764654</c:v>
                </c:pt>
                <c:pt idx="387">
                  <c:v>1.8122287216740751</c:v>
                </c:pt>
                <c:pt idx="388">
                  <c:v>1.8118189258034789</c:v>
                </c:pt>
                <c:pt idx="389">
                  <c:v>1.8114093519722581</c:v>
                </c:pt>
                <c:pt idx="390">
                  <c:v>1.8109999999999997</c:v>
                </c:pt>
              </c:numCache>
            </c:numRef>
          </c:xVal>
          <c:yVal>
            <c:numRef>
              <c:f>'Calculations pr flow zone'!$E$3309:$E$3701</c:f>
              <c:numCache>
                <c:formatCode>0</c:formatCode>
                <c:ptCount val="393"/>
                <c:pt idx="0">
                  <c:v>3302.2</c:v>
                </c:pt>
                <c:pt idx="1">
                  <c:v>3303.2</c:v>
                </c:pt>
                <c:pt idx="2">
                  <c:v>3304.2</c:v>
                </c:pt>
                <c:pt idx="3">
                  <c:v>3305.2</c:v>
                </c:pt>
                <c:pt idx="4">
                  <c:v>3306.2</c:v>
                </c:pt>
                <c:pt idx="5">
                  <c:v>3307.2</c:v>
                </c:pt>
                <c:pt idx="6">
                  <c:v>3308.2</c:v>
                </c:pt>
                <c:pt idx="7">
                  <c:v>3309.2</c:v>
                </c:pt>
                <c:pt idx="8">
                  <c:v>3310.2</c:v>
                </c:pt>
                <c:pt idx="9">
                  <c:v>3311.2</c:v>
                </c:pt>
                <c:pt idx="10">
                  <c:v>3312.2</c:v>
                </c:pt>
                <c:pt idx="11">
                  <c:v>3313.2</c:v>
                </c:pt>
                <c:pt idx="12">
                  <c:v>3314.2</c:v>
                </c:pt>
                <c:pt idx="13">
                  <c:v>3315.2</c:v>
                </c:pt>
                <c:pt idx="14">
                  <c:v>3316.2</c:v>
                </c:pt>
                <c:pt idx="15">
                  <c:v>3317.2</c:v>
                </c:pt>
                <c:pt idx="16">
                  <c:v>3318.2</c:v>
                </c:pt>
                <c:pt idx="17">
                  <c:v>3319.2</c:v>
                </c:pt>
                <c:pt idx="18">
                  <c:v>3320.2</c:v>
                </c:pt>
                <c:pt idx="19">
                  <c:v>3321.2</c:v>
                </c:pt>
                <c:pt idx="20">
                  <c:v>3322.2</c:v>
                </c:pt>
                <c:pt idx="21">
                  <c:v>3323.2</c:v>
                </c:pt>
                <c:pt idx="22">
                  <c:v>3324.2</c:v>
                </c:pt>
                <c:pt idx="23">
                  <c:v>3325.2</c:v>
                </c:pt>
                <c:pt idx="24">
                  <c:v>3326.2</c:v>
                </c:pt>
                <c:pt idx="25">
                  <c:v>3327.2</c:v>
                </c:pt>
                <c:pt idx="26">
                  <c:v>3328.2</c:v>
                </c:pt>
                <c:pt idx="27">
                  <c:v>3329.2</c:v>
                </c:pt>
                <c:pt idx="28">
                  <c:v>3330.2</c:v>
                </c:pt>
                <c:pt idx="29">
                  <c:v>3331.2</c:v>
                </c:pt>
                <c:pt idx="30">
                  <c:v>3332.2</c:v>
                </c:pt>
                <c:pt idx="31">
                  <c:v>3333.2</c:v>
                </c:pt>
                <c:pt idx="32">
                  <c:v>3334.2</c:v>
                </c:pt>
                <c:pt idx="33">
                  <c:v>3335.2</c:v>
                </c:pt>
                <c:pt idx="34">
                  <c:v>3336.2</c:v>
                </c:pt>
                <c:pt idx="35">
                  <c:v>3337.2</c:v>
                </c:pt>
                <c:pt idx="36">
                  <c:v>3338.2</c:v>
                </c:pt>
                <c:pt idx="37">
                  <c:v>3339.2</c:v>
                </c:pt>
                <c:pt idx="38">
                  <c:v>3340.2</c:v>
                </c:pt>
                <c:pt idx="39">
                  <c:v>3341.2</c:v>
                </c:pt>
                <c:pt idx="40">
                  <c:v>3342.2</c:v>
                </c:pt>
                <c:pt idx="41">
                  <c:v>3343.2</c:v>
                </c:pt>
                <c:pt idx="42">
                  <c:v>3344.2</c:v>
                </c:pt>
                <c:pt idx="43">
                  <c:v>3345.2</c:v>
                </c:pt>
                <c:pt idx="44">
                  <c:v>3346.2</c:v>
                </c:pt>
                <c:pt idx="45">
                  <c:v>3347.2</c:v>
                </c:pt>
                <c:pt idx="46">
                  <c:v>3348.2</c:v>
                </c:pt>
                <c:pt idx="47">
                  <c:v>3349.2</c:v>
                </c:pt>
                <c:pt idx="48">
                  <c:v>3350.2</c:v>
                </c:pt>
                <c:pt idx="49">
                  <c:v>3351.2</c:v>
                </c:pt>
                <c:pt idx="50">
                  <c:v>3352.2</c:v>
                </c:pt>
                <c:pt idx="51">
                  <c:v>3353.2</c:v>
                </c:pt>
                <c:pt idx="52">
                  <c:v>3354.2</c:v>
                </c:pt>
                <c:pt idx="53">
                  <c:v>3355.2</c:v>
                </c:pt>
                <c:pt idx="54">
                  <c:v>3356.2</c:v>
                </c:pt>
                <c:pt idx="55">
                  <c:v>3357.2</c:v>
                </c:pt>
                <c:pt idx="56">
                  <c:v>3358.2</c:v>
                </c:pt>
                <c:pt idx="57">
                  <c:v>3359.2</c:v>
                </c:pt>
                <c:pt idx="58">
                  <c:v>3360.2</c:v>
                </c:pt>
                <c:pt idx="59">
                  <c:v>3361.2</c:v>
                </c:pt>
                <c:pt idx="60">
                  <c:v>3362.2</c:v>
                </c:pt>
                <c:pt idx="61">
                  <c:v>3363.2</c:v>
                </c:pt>
                <c:pt idx="62">
                  <c:v>3364.2</c:v>
                </c:pt>
                <c:pt idx="63">
                  <c:v>3365.2</c:v>
                </c:pt>
                <c:pt idx="64">
                  <c:v>3366.2</c:v>
                </c:pt>
                <c:pt idx="65">
                  <c:v>3367.2</c:v>
                </c:pt>
                <c:pt idx="66">
                  <c:v>3368.2</c:v>
                </c:pt>
                <c:pt idx="67">
                  <c:v>3369.2</c:v>
                </c:pt>
                <c:pt idx="68">
                  <c:v>3370.2</c:v>
                </c:pt>
                <c:pt idx="69">
                  <c:v>3371.2</c:v>
                </c:pt>
                <c:pt idx="70">
                  <c:v>3372.2</c:v>
                </c:pt>
                <c:pt idx="71">
                  <c:v>3373.2</c:v>
                </c:pt>
                <c:pt idx="72">
                  <c:v>3374.2</c:v>
                </c:pt>
                <c:pt idx="73">
                  <c:v>3375.2</c:v>
                </c:pt>
                <c:pt idx="74">
                  <c:v>3376.2</c:v>
                </c:pt>
                <c:pt idx="75">
                  <c:v>3377.2</c:v>
                </c:pt>
                <c:pt idx="76">
                  <c:v>3378.2</c:v>
                </c:pt>
                <c:pt idx="77">
                  <c:v>3379.2</c:v>
                </c:pt>
                <c:pt idx="78">
                  <c:v>3380.2</c:v>
                </c:pt>
                <c:pt idx="79">
                  <c:v>3381.2</c:v>
                </c:pt>
                <c:pt idx="80">
                  <c:v>3382.2</c:v>
                </c:pt>
                <c:pt idx="81">
                  <c:v>3383.2</c:v>
                </c:pt>
                <c:pt idx="82">
                  <c:v>3384.2</c:v>
                </c:pt>
                <c:pt idx="83">
                  <c:v>3385.2</c:v>
                </c:pt>
                <c:pt idx="84">
                  <c:v>3386.2</c:v>
                </c:pt>
                <c:pt idx="85">
                  <c:v>3387.2</c:v>
                </c:pt>
                <c:pt idx="86">
                  <c:v>3388.2</c:v>
                </c:pt>
                <c:pt idx="87">
                  <c:v>3389.2</c:v>
                </c:pt>
                <c:pt idx="88">
                  <c:v>3390.2</c:v>
                </c:pt>
                <c:pt idx="89">
                  <c:v>3391.2</c:v>
                </c:pt>
                <c:pt idx="90">
                  <c:v>3392.2</c:v>
                </c:pt>
                <c:pt idx="91">
                  <c:v>3393.2</c:v>
                </c:pt>
                <c:pt idx="92">
                  <c:v>3394.2</c:v>
                </c:pt>
                <c:pt idx="93">
                  <c:v>3395.2</c:v>
                </c:pt>
                <c:pt idx="94">
                  <c:v>3396.2</c:v>
                </c:pt>
                <c:pt idx="95">
                  <c:v>3397.2</c:v>
                </c:pt>
                <c:pt idx="96">
                  <c:v>3398.2</c:v>
                </c:pt>
                <c:pt idx="97">
                  <c:v>3399.2</c:v>
                </c:pt>
                <c:pt idx="98">
                  <c:v>3400.2</c:v>
                </c:pt>
                <c:pt idx="99">
                  <c:v>3401.2</c:v>
                </c:pt>
                <c:pt idx="100">
                  <c:v>3402.2</c:v>
                </c:pt>
                <c:pt idx="101">
                  <c:v>3403.2</c:v>
                </c:pt>
                <c:pt idx="102">
                  <c:v>3404.2</c:v>
                </c:pt>
                <c:pt idx="103">
                  <c:v>3405.2</c:v>
                </c:pt>
                <c:pt idx="104">
                  <c:v>3406.2</c:v>
                </c:pt>
                <c:pt idx="105">
                  <c:v>3407.2</c:v>
                </c:pt>
                <c:pt idx="106">
                  <c:v>3408.2</c:v>
                </c:pt>
                <c:pt idx="107">
                  <c:v>3409.2</c:v>
                </c:pt>
                <c:pt idx="108">
                  <c:v>3410.2</c:v>
                </c:pt>
                <c:pt idx="109">
                  <c:v>3411.2</c:v>
                </c:pt>
                <c:pt idx="110">
                  <c:v>3412.2</c:v>
                </c:pt>
                <c:pt idx="111">
                  <c:v>3413.2</c:v>
                </c:pt>
                <c:pt idx="112">
                  <c:v>3414.2</c:v>
                </c:pt>
                <c:pt idx="113">
                  <c:v>3415.2</c:v>
                </c:pt>
                <c:pt idx="114">
                  <c:v>3416.2</c:v>
                </c:pt>
                <c:pt idx="115">
                  <c:v>3417.2</c:v>
                </c:pt>
                <c:pt idx="116">
                  <c:v>3418.2</c:v>
                </c:pt>
                <c:pt idx="117">
                  <c:v>3419.2</c:v>
                </c:pt>
                <c:pt idx="118">
                  <c:v>3420.2</c:v>
                </c:pt>
                <c:pt idx="119">
                  <c:v>3421.2</c:v>
                </c:pt>
                <c:pt idx="120">
                  <c:v>3422.2</c:v>
                </c:pt>
                <c:pt idx="121">
                  <c:v>3423.2</c:v>
                </c:pt>
                <c:pt idx="122">
                  <c:v>3424.2</c:v>
                </c:pt>
                <c:pt idx="123">
                  <c:v>3425.2</c:v>
                </c:pt>
                <c:pt idx="124">
                  <c:v>3426.2</c:v>
                </c:pt>
                <c:pt idx="125">
                  <c:v>3427.2</c:v>
                </c:pt>
                <c:pt idx="126">
                  <c:v>3428.2</c:v>
                </c:pt>
                <c:pt idx="127">
                  <c:v>3429.2</c:v>
                </c:pt>
                <c:pt idx="128">
                  <c:v>3430.2</c:v>
                </c:pt>
                <c:pt idx="129">
                  <c:v>3431.2</c:v>
                </c:pt>
                <c:pt idx="130">
                  <c:v>3432.2</c:v>
                </c:pt>
                <c:pt idx="131">
                  <c:v>3433.2</c:v>
                </c:pt>
                <c:pt idx="132">
                  <c:v>3434.2</c:v>
                </c:pt>
                <c:pt idx="133">
                  <c:v>3435.2</c:v>
                </c:pt>
                <c:pt idx="134">
                  <c:v>3436.2</c:v>
                </c:pt>
                <c:pt idx="135">
                  <c:v>3437.2</c:v>
                </c:pt>
                <c:pt idx="136">
                  <c:v>3438.2</c:v>
                </c:pt>
                <c:pt idx="137">
                  <c:v>3439.2</c:v>
                </c:pt>
                <c:pt idx="138">
                  <c:v>3440.2</c:v>
                </c:pt>
                <c:pt idx="139">
                  <c:v>3441.2</c:v>
                </c:pt>
                <c:pt idx="140">
                  <c:v>3442.2</c:v>
                </c:pt>
                <c:pt idx="141">
                  <c:v>3443.2</c:v>
                </c:pt>
                <c:pt idx="142">
                  <c:v>3444.2</c:v>
                </c:pt>
                <c:pt idx="143">
                  <c:v>3445.2</c:v>
                </c:pt>
                <c:pt idx="144">
                  <c:v>3446.2</c:v>
                </c:pt>
                <c:pt idx="145">
                  <c:v>3447.2</c:v>
                </c:pt>
                <c:pt idx="146">
                  <c:v>3448.2</c:v>
                </c:pt>
                <c:pt idx="147">
                  <c:v>3449.2</c:v>
                </c:pt>
                <c:pt idx="148">
                  <c:v>3450.2</c:v>
                </c:pt>
                <c:pt idx="149">
                  <c:v>3451.2</c:v>
                </c:pt>
                <c:pt idx="150">
                  <c:v>3452.2</c:v>
                </c:pt>
                <c:pt idx="151">
                  <c:v>3453.2</c:v>
                </c:pt>
                <c:pt idx="152">
                  <c:v>3454.2</c:v>
                </c:pt>
                <c:pt idx="153">
                  <c:v>3455.2</c:v>
                </c:pt>
                <c:pt idx="154">
                  <c:v>3456.2</c:v>
                </c:pt>
                <c:pt idx="155">
                  <c:v>3457.2</c:v>
                </c:pt>
                <c:pt idx="156">
                  <c:v>3458.2</c:v>
                </c:pt>
                <c:pt idx="157">
                  <c:v>3459.2</c:v>
                </c:pt>
                <c:pt idx="158">
                  <c:v>3460.2</c:v>
                </c:pt>
                <c:pt idx="159">
                  <c:v>3461.2</c:v>
                </c:pt>
                <c:pt idx="160">
                  <c:v>3462.2</c:v>
                </c:pt>
                <c:pt idx="161">
                  <c:v>3463.2</c:v>
                </c:pt>
                <c:pt idx="162">
                  <c:v>3464.2</c:v>
                </c:pt>
                <c:pt idx="163">
                  <c:v>3465.2</c:v>
                </c:pt>
                <c:pt idx="164">
                  <c:v>3466.2</c:v>
                </c:pt>
                <c:pt idx="165">
                  <c:v>3467.2</c:v>
                </c:pt>
                <c:pt idx="166">
                  <c:v>3468.2</c:v>
                </c:pt>
                <c:pt idx="167">
                  <c:v>3469.2</c:v>
                </c:pt>
                <c:pt idx="168">
                  <c:v>3470.2</c:v>
                </c:pt>
                <c:pt idx="169">
                  <c:v>3471.2</c:v>
                </c:pt>
                <c:pt idx="170">
                  <c:v>3472.2</c:v>
                </c:pt>
                <c:pt idx="171">
                  <c:v>3473.2</c:v>
                </c:pt>
                <c:pt idx="172">
                  <c:v>3474.2</c:v>
                </c:pt>
                <c:pt idx="173">
                  <c:v>3475.2</c:v>
                </c:pt>
                <c:pt idx="174">
                  <c:v>3476.2</c:v>
                </c:pt>
                <c:pt idx="175">
                  <c:v>3477.2</c:v>
                </c:pt>
                <c:pt idx="176">
                  <c:v>3478.2</c:v>
                </c:pt>
                <c:pt idx="177">
                  <c:v>3479.2</c:v>
                </c:pt>
                <c:pt idx="178">
                  <c:v>3480.2</c:v>
                </c:pt>
                <c:pt idx="179">
                  <c:v>3481.2</c:v>
                </c:pt>
                <c:pt idx="180">
                  <c:v>3482.2</c:v>
                </c:pt>
                <c:pt idx="181">
                  <c:v>3483.2</c:v>
                </c:pt>
                <c:pt idx="182">
                  <c:v>3484.2</c:v>
                </c:pt>
                <c:pt idx="183">
                  <c:v>3485.2</c:v>
                </c:pt>
                <c:pt idx="184">
                  <c:v>3486.2</c:v>
                </c:pt>
                <c:pt idx="185">
                  <c:v>3487.2</c:v>
                </c:pt>
                <c:pt idx="186">
                  <c:v>3488.2</c:v>
                </c:pt>
                <c:pt idx="187">
                  <c:v>3489.2</c:v>
                </c:pt>
                <c:pt idx="188">
                  <c:v>3490.2</c:v>
                </c:pt>
                <c:pt idx="189">
                  <c:v>3491.2</c:v>
                </c:pt>
                <c:pt idx="190">
                  <c:v>3492.2</c:v>
                </c:pt>
                <c:pt idx="191">
                  <c:v>3493.2</c:v>
                </c:pt>
                <c:pt idx="192">
                  <c:v>3494.2</c:v>
                </c:pt>
                <c:pt idx="193">
                  <c:v>3495.2</c:v>
                </c:pt>
                <c:pt idx="194">
                  <c:v>3496.2</c:v>
                </c:pt>
                <c:pt idx="195">
                  <c:v>3497.2</c:v>
                </c:pt>
                <c:pt idx="196">
                  <c:v>3498.2</c:v>
                </c:pt>
                <c:pt idx="197">
                  <c:v>3499.2</c:v>
                </c:pt>
                <c:pt idx="198">
                  <c:v>3500.2</c:v>
                </c:pt>
                <c:pt idx="199">
                  <c:v>3501.2</c:v>
                </c:pt>
                <c:pt idx="200">
                  <c:v>3502.2</c:v>
                </c:pt>
                <c:pt idx="201">
                  <c:v>3503.2</c:v>
                </c:pt>
                <c:pt idx="202">
                  <c:v>3504.2</c:v>
                </c:pt>
                <c:pt idx="203">
                  <c:v>3505.2</c:v>
                </c:pt>
                <c:pt idx="204">
                  <c:v>3506.2</c:v>
                </c:pt>
                <c:pt idx="205">
                  <c:v>3507.2</c:v>
                </c:pt>
                <c:pt idx="206">
                  <c:v>3508.2</c:v>
                </c:pt>
                <c:pt idx="207">
                  <c:v>3509.2</c:v>
                </c:pt>
                <c:pt idx="208">
                  <c:v>3510.2</c:v>
                </c:pt>
                <c:pt idx="209">
                  <c:v>3511.2</c:v>
                </c:pt>
                <c:pt idx="210">
                  <c:v>3512.2</c:v>
                </c:pt>
                <c:pt idx="211">
                  <c:v>3513.2</c:v>
                </c:pt>
                <c:pt idx="212">
                  <c:v>3514.2</c:v>
                </c:pt>
                <c:pt idx="213">
                  <c:v>3515.2</c:v>
                </c:pt>
                <c:pt idx="214">
                  <c:v>3516.2</c:v>
                </c:pt>
                <c:pt idx="215">
                  <c:v>3517.2</c:v>
                </c:pt>
                <c:pt idx="216">
                  <c:v>3518.2</c:v>
                </c:pt>
                <c:pt idx="217">
                  <c:v>3519.2</c:v>
                </c:pt>
                <c:pt idx="218">
                  <c:v>3520.2</c:v>
                </c:pt>
                <c:pt idx="219">
                  <c:v>3521.2</c:v>
                </c:pt>
                <c:pt idx="220">
                  <c:v>3522.2</c:v>
                </c:pt>
                <c:pt idx="221">
                  <c:v>3523.2</c:v>
                </c:pt>
                <c:pt idx="222">
                  <c:v>3524.2</c:v>
                </c:pt>
                <c:pt idx="223">
                  <c:v>3525.2</c:v>
                </c:pt>
                <c:pt idx="224">
                  <c:v>3526.2</c:v>
                </c:pt>
                <c:pt idx="225">
                  <c:v>3527.2</c:v>
                </c:pt>
                <c:pt idx="226">
                  <c:v>3528.2</c:v>
                </c:pt>
                <c:pt idx="227">
                  <c:v>3529.2</c:v>
                </c:pt>
                <c:pt idx="228">
                  <c:v>3530.2</c:v>
                </c:pt>
                <c:pt idx="229">
                  <c:v>3531.2</c:v>
                </c:pt>
                <c:pt idx="230">
                  <c:v>3532.2</c:v>
                </c:pt>
                <c:pt idx="231">
                  <c:v>3533.2</c:v>
                </c:pt>
                <c:pt idx="232">
                  <c:v>3534.2</c:v>
                </c:pt>
                <c:pt idx="233">
                  <c:v>3535.2</c:v>
                </c:pt>
                <c:pt idx="234">
                  <c:v>3536.2</c:v>
                </c:pt>
                <c:pt idx="235">
                  <c:v>3537.2</c:v>
                </c:pt>
                <c:pt idx="236">
                  <c:v>3538.2</c:v>
                </c:pt>
                <c:pt idx="237">
                  <c:v>3539.2</c:v>
                </c:pt>
                <c:pt idx="238">
                  <c:v>3540.2</c:v>
                </c:pt>
                <c:pt idx="239">
                  <c:v>3541.2</c:v>
                </c:pt>
                <c:pt idx="240">
                  <c:v>3542.2</c:v>
                </c:pt>
                <c:pt idx="241">
                  <c:v>3543.2</c:v>
                </c:pt>
                <c:pt idx="242">
                  <c:v>3544.2</c:v>
                </c:pt>
                <c:pt idx="243">
                  <c:v>3545.2</c:v>
                </c:pt>
                <c:pt idx="244">
                  <c:v>3546.2</c:v>
                </c:pt>
                <c:pt idx="245">
                  <c:v>3547.2</c:v>
                </c:pt>
                <c:pt idx="246">
                  <c:v>3548.2</c:v>
                </c:pt>
                <c:pt idx="247">
                  <c:v>3549.2</c:v>
                </c:pt>
                <c:pt idx="248">
                  <c:v>3550.2</c:v>
                </c:pt>
                <c:pt idx="249">
                  <c:v>3551.2</c:v>
                </c:pt>
                <c:pt idx="250">
                  <c:v>3552.2</c:v>
                </c:pt>
                <c:pt idx="251">
                  <c:v>3553.2</c:v>
                </c:pt>
                <c:pt idx="252">
                  <c:v>3554.2</c:v>
                </c:pt>
                <c:pt idx="253">
                  <c:v>3555.2</c:v>
                </c:pt>
                <c:pt idx="254">
                  <c:v>3556.2</c:v>
                </c:pt>
                <c:pt idx="255">
                  <c:v>3557.2</c:v>
                </c:pt>
                <c:pt idx="256">
                  <c:v>3558.2</c:v>
                </c:pt>
                <c:pt idx="257">
                  <c:v>3559.2</c:v>
                </c:pt>
                <c:pt idx="258">
                  <c:v>3560.2</c:v>
                </c:pt>
                <c:pt idx="259">
                  <c:v>3561.2</c:v>
                </c:pt>
                <c:pt idx="260">
                  <c:v>3562.2</c:v>
                </c:pt>
                <c:pt idx="261">
                  <c:v>3563.2</c:v>
                </c:pt>
                <c:pt idx="262">
                  <c:v>3564.2</c:v>
                </c:pt>
                <c:pt idx="263">
                  <c:v>3565.2</c:v>
                </c:pt>
                <c:pt idx="264">
                  <c:v>3566.2</c:v>
                </c:pt>
                <c:pt idx="265">
                  <c:v>3567.2</c:v>
                </c:pt>
                <c:pt idx="266">
                  <c:v>3568.2</c:v>
                </c:pt>
                <c:pt idx="267">
                  <c:v>3569.2</c:v>
                </c:pt>
                <c:pt idx="268">
                  <c:v>3570.2</c:v>
                </c:pt>
                <c:pt idx="269">
                  <c:v>3571.2</c:v>
                </c:pt>
                <c:pt idx="270">
                  <c:v>3572.2</c:v>
                </c:pt>
                <c:pt idx="271">
                  <c:v>3573.2</c:v>
                </c:pt>
                <c:pt idx="272">
                  <c:v>3574.2</c:v>
                </c:pt>
                <c:pt idx="273">
                  <c:v>3575.2</c:v>
                </c:pt>
                <c:pt idx="274">
                  <c:v>3576.2</c:v>
                </c:pt>
                <c:pt idx="275">
                  <c:v>3577.2</c:v>
                </c:pt>
                <c:pt idx="276">
                  <c:v>3578.2</c:v>
                </c:pt>
                <c:pt idx="277">
                  <c:v>3579.2</c:v>
                </c:pt>
                <c:pt idx="278">
                  <c:v>3580.2</c:v>
                </c:pt>
                <c:pt idx="279">
                  <c:v>3581.2</c:v>
                </c:pt>
                <c:pt idx="280">
                  <c:v>3582.2</c:v>
                </c:pt>
                <c:pt idx="281">
                  <c:v>3583.2</c:v>
                </c:pt>
                <c:pt idx="282">
                  <c:v>3584.2</c:v>
                </c:pt>
                <c:pt idx="283">
                  <c:v>3585.2</c:v>
                </c:pt>
                <c:pt idx="284">
                  <c:v>3586.2</c:v>
                </c:pt>
                <c:pt idx="285">
                  <c:v>3587.2</c:v>
                </c:pt>
                <c:pt idx="286">
                  <c:v>3588.2</c:v>
                </c:pt>
                <c:pt idx="287">
                  <c:v>3589.2</c:v>
                </c:pt>
                <c:pt idx="288">
                  <c:v>3590.2</c:v>
                </c:pt>
                <c:pt idx="289">
                  <c:v>3591.2</c:v>
                </c:pt>
                <c:pt idx="290">
                  <c:v>3592.2</c:v>
                </c:pt>
                <c:pt idx="291">
                  <c:v>3593.2</c:v>
                </c:pt>
                <c:pt idx="292">
                  <c:v>3594.2</c:v>
                </c:pt>
                <c:pt idx="293">
                  <c:v>3595.2</c:v>
                </c:pt>
                <c:pt idx="294">
                  <c:v>3596.2</c:v>
                </c:pt>
                <c:pt idx="295">
                  <c:v>3597.2</c:v>
                </c:pt>
                <c:pt idx="296">
                  <c:v>3598.2</c:v>
                </c:pt>
                <c:pt idx="297">
                  <c:v>3599.2</c:v>
                </c:pt>
                <c:pt idx="298">
                  <c:v>3600.2</c:v>
                </c:pt>
                <c:pt idx="299">
                  <c:v>3601.2</c:v>
                </c:pt>
                <c:pt idx="300">
                  <c:v>3602.2</c:v>
                </c:pt>
                <c:pt idx="301">
                  <c:v>3603.2</c:v>
                </c:pt>
                <c:pt idx="302">
                  <c:v>3604.2</c:v>
                </c:pt>
                <c:pt idx="303">
                  <c:v>3605.2</c:v>
                </c:pt>
                <c:pt idx="304">
                  <c:v>3606.2</c:v>
                </c:pt>
                <c:pt idx="305">
                  <c:v>3607.2</c:v>
                </c:pt>
                <c:pt idx="306">
                  <c:v>3608.2</c:v>
                </c:pt>
                <c:pt idx="307">
                  <c:v>3609.2</c:v>
                </c:pt>
                <c:pt idx="308">
                  <c:v>3610.2</c:v>
                </c:pt>
                <c:pt idx="309">
                  <c:v>3611.2</c:v>
                </c:pt>
                <c:pt idx="310">
                  <c:v>3612.2</c:v>
                </c:pt>
                <c:pt idx="311">
                  <c:v>3613.2</c:v>
                </c:pt>
                <c:pt idx="312">
                  <c:v>3614.2</c:v>
                </c:pt>
                <c:pt idx="313">
                  <c:v>3615.2</c:v>
                </c:pt>
                <c:pt idx="314">
                  <c:v>3616.2</c:v>
                </c:pt>
                <c:pt idx="315">
                  <c:v>3617.2</c:v>
                </c:pt>
                <c:pt idx="316">
                  <c:v>3618.2</c:v>
                </c:pt>
                <c:pt idx="317">
                  <c:v>3619.2</c:v>
                </c:pt>
                <c:pt idx="318">
                  <c:v>3620.2</c:v>
                </c:pt>
                <c:pt idx="319">
                  <c:v>3621.2</c:v>
                </c:pt>
                <c:pt idx="320">
                  <c:v>3622.2</c:v>
                </c:pt>
                <c:pt idx="321">
                  <c:v>3623.2</c:v>
                </c:pt>
                <c:pt idx="322">
                  <c:v>3624.2</c:v>
                </c:pt>
                <c:pt idx="323">
                  <c:v>3625.2</c:v>
                </c:pt>
                <c:pt idx="324">
                  <c:v>3626.2</c:v>
                </c:pt>
                <c:pt idx="325">
                  <c:v>3627.2</c:v>
                </c:pt>
                <c:pt idx="326">
                  <c:v>3628.2</c:v>
                </c:pt>
                <c:pt idx="327">
                  <c:v>3629.2</c:v>
                </c:pt>
                <c:pt idx="328">
                  <c:v>3630.2</c:v>
                </c:pt>
                <c:pt idx="329">
                  <c:v>3631.2</c:v>
                </c:pt>
                <c:pt idx="330">
                  <c:v>3632.2</c:v>
                </c:pt>
                <c:pt idx="331">
                  <c:v>3633.2</c:v>
                </c:pt>
                <c:pt idx="332">
                  <c:v>3634.2</c:v>
                </c:pt>
                <c:pt idx="333">
                  <c:v>3635.2</c:v>
                </c:pt>
                <c:pt idx="334">
                  <c:v>3636.2</c:v>
                </c:pt>
                <c:pt idx="335">
                  <c:v>3637.2</c:v>
                </c:pt>
                <c:pt idx="336">
                  <c:v>3638.2</c:v>
                </c:pt>
                <c:pt idx="337">
                  <c:v>3639.2</c:v>
                </c:pt>
                <c:pt idx="338">
                  <c:v>3640.2</c:v>
                </c:pt>
                <c:pt idx="339">
                  <c:v>3641.2</c:v>
                </c:pt>
                <c:pt idx="340">
                  <c:v>3642.2</c:v>
                </c:pt>
                <c:pt idx="341">
                  <c:v>3643.2</c:v>
                </c:pt>
                <c:pt idx="342">
                  <c:v>3644.2</c:v>
                </c:pt>
                <c:pt idx="343">
                  <c:v>3645.2</c:v>
                </c:pt>
                <c:pt idx="344">
                  <c:v>3646.2</c:v>
                </c:pt>
                <c:pt idx="345">
                  <c:v>3647.2</c:v>
                </c:pt>
                <c:pt idx="346">
                  <c:v>3648.2</c:v>
                </c:pt>
                <c:pt idx="347">
                  <c:v>3649.2</c:v>
                </c:pt>
                <c:pt idx="348">
                  <c:v>3650.2</c:v>
                </c:pt>
                <c:pt idx="349">
                  <c:v>3651.2</c:v>
                </c:pt>
                <c:pt idx="350">
                  <c:v>3652.2</c:v>
                </c:pt>
                <c:pt idx="351">
                  <c:v>3653.2</c:v>
                </c:pt>
                <c:pt idx="352">
                  <c:v>3654.2</c:v>
                </c:pt>
                <c:pt idx="353">
                  <c:v>3655.2</c:v>
                </c:pt>
                <c:pt idx="354">
                  <c:v>3656.2</c:v>
                </c:pt>
                <c:pt idx="355">
                  <c:v>3657.2</c:v>
                </c:pt>
                <c:pt idx="356">
                  <c:v>3658.2</c:v>
                </c:pt>
                <c:pt idx="357">
                  <c:v>3659.2</c:v>
                </c:pt>
                <c:pt idx="358">
                  <c:v>3660.2</c:v>
                </c:pt>
                <c:pt idx="359">
                  <c:v>3661.2</c:v>
                </c:pt>
                <c:pt idx="360">
                  <c:v>3662.2</c:v>
                </c:pt>
                <c:pt idx="361">
                  <c:v>3663.2</c:v>
                </c:pt>
                <c:pt idx="362">
                  <c:v>3664.2</c:v>
                </c:pt>
                <c:pt idx="363">
                  <c:v>3665.2</c:v>
                </c:pt>
                <c:pt idx="364">
                  <c:v>3666.2</c:v>
                </c:pt>
                <c:pt idx="365">
                  <c:v>3667.2</c:v>
                </c:pt>
                <c:pt idx="366">
                  <c:v>3668.2</c:v>
                </c:pt>
                <c:pt idx="367">
                  <c:v>3669.2</c:v>
                </c:pt>
                <c:pt idx="368">
                  <c:v>3670.2</c:v>
                </c:pt>
                <c:pt idx="369">
                  <c:v>3671.2</c:v>
                </c:pt>
                <c:pt idx="370">
                  <c:v>3672.2</c:v>
                </c:pt>
                <c:pt idx="371">
                  <c:v>3673.2</c:v>
                </c:pt>
                <c:pt idx="372">
                  <c:v>3674.2</c:v>
                </c:pt>
                <c:pt idx="373">
                  <c:v>3675.2</c:v>
                </c:pt>
                <c:pt idx="374">
                  <c:v>3676.2</c:v>
                </c:pt>
                <c:pt idx="375">
                  <c:v>3677.2</c:v>
                </c:pt>
                <c:pt idx="376">
                  <c:v>3678.2</c:v>
                </c:pt>
                <c:pt idx="377">
                  <c:v>3679.2</c:v>
                </c:pt>
                <c:pt idx="378">
                  <c:v>3680.2</c:v>
                </c:pt>
                <c:pt idx="379">
                  <c:v>3681.2</c:v>
                </c:pt>
                <c:pt idx="380">
                  <c:v>3682.2</c:v>
                </c:pt>
                <c:pt idx="381">
                  <c:v>3683.2</c:v>
                </c:pt>
                <c:pt idx="382">
                  <c:v>3684.2</c:v>
                </c:pt>
                <c:pt idx="383">
                  <c:v>3685.2</c:v>
                </c:pt>
                <c:pt idx="384">
                  <c:v>3686.2</c:v>
                </c:pt>
                <c:pt idx="385">
                  <c:v>3687.2</c:v>
                </c:pt>
                <c:pt idx="386">
                  <c:v>3688.2</c:v>
                </c:pt>
                <c:pt idx="387">
                  <c:v>3689.2</c:v>
                </c:pt>
                <c:pt idx="388">
                  <c:v>3690.2</c:v>
                </c:pt>
                <c:pt idx="389">
                  <c:v>3691.2</c:v>
                </c:pt>
                <c:pt idx="390">
                  <c:v>3692.2</c:v>
                </c:pt>
                <c:pt idx="391">
                  <c:v>3693.2</c:v>
                </c:pt>
                <c:pt idx="392">
                  <c:v>3694.2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443-4F99-9B5B-BD03BD773691}"/>
            </c:ext>
          </c:extLst>
        </c:ser>
        <c:ser>
          <c:idx val="7"/>
          <c:order val="7"/>
          <c:tx>
            <c:strRef>
              <c:f>'Calculations pr flow zone'!$AB$3</c:f>
              <c:strCache>
                <c:ptCount val="1"/>
                <c:pt idx="0">
                  <c:v>Tryggvason(1)</c:v>
                </c:pt>
              </c:strCache>
            </c:strRef>
          </c:tx>
          <c:marker>
            <c:symbol val="none"/>
          </c:marker>
          <c:xVal>
            <c:numRef>
              <c:f>'Calculations pr flow zone'!$AD$3232:$AD$3623</c:f>
              <c:numCache>
                <c:formatCode>General</c:formatCode>
                <c:ptCount val="392"/>
                <c:pt idx="0">
                  <c:v>1.9134539873495631</c:v>
                </c:pt>
                <c:pt idx="1">
                  <c:v>1.9129538776268709</c:v>
                </c:pt>
                <c:pt idx="2">
                  <c:v>1.9124540778383154</c:v>
                </c:pt>
                <c:pt idx="3">
                  <c:v>1.9119545876958715</c:v>
                </c:pt>
                <c:pt idx="4">
                  <c:v>1.9114554069118708</c:v>
                </c:pt>
                <c:pt idx="5">
                  <c:v>1.910956535199001</c:v>
                </c:pt>
                <c:pt idx="6">
                  <c:v>1.9104579722703061</c:v>
                </c:pt>
                <c:pt idx="7">
                  <c:v>1.9099597178391852</c:v>
                </c:pt>
                <c:pt idx="8">
                  <c:v>1.9094617716193909</c:v>
                </c:pt>
                <c:pt idx="9">
                  <c:v>1.9089641333250309</c:v>
                </c:pt>
                <c:pt idx="10">
                  <c:v>1.908466802670566</c:v>
                </c:pt>
                <c:pt idx="11">
                  <c:v>1.9079697793708101</c:v>
                </c:pt>
                <c:pt idx="12">
                  <c:v>1.9074730631409291</c:v>
                </c:pt>
                <c:pt idx="13">
                  <c:v>1.9069766536964416</c:v>
                </c:pt>
                <c:pt idx="14">
                  <c:v>1.9064805507532159</c:v>
                </c:pt>
                <c:pt idx="15">
                  <c:v>1.9059847540274728</c:v>
                </c:pt>
                <c:pt idx="16">
                  <c:v>1.9054892632357827</c:v>
                </c:pt>
                <c:pt idx="17">
                  <c:v>1.9049940780950647</c:v>
                </c:pt>
                <c:pt idx="18">
                  <c:v>1.9044991983225885</c:v>
                </c:pt>
                <c:pt idx="19">
                  <c:v>1.9040046236359718</c:v>
                </c:pt>
                <c:pt idx="20">
                  <c:v>1.9035103537531803</c:v>
                </c:pt>
                <c:pt idx="21">
                  <c:v>1.9030163883925271</c:v>
                </c:pt>
                <c:pt idx="22">
                  <c:v>1.9025227272726721</c:v>
                </c:pt>
                <c:pt idx="23">
                  <c:v>1.902029370112623</c:v>
                </c:pt>
                <c:pt idx="24">
                  <c:v>1.9015363166317316</c:v>
                </c:pt>
                <c:pt idx="25">
                  <c:v>1.9010435665496963</c:v>
                </c:pt>
                <c:pt idx="26">
                  <c:v>1.9005511195865596</c:v>
                </c:pt>
                <c:pt idx="27">
                  <c:v>1.9000589754627095</c:v>
                </c:pt>
                <c:pt idx="28">
                  <c:v>1.8995671338988762</c:v>
                </c:pt>
                <c:pt idx="29">
                  <c:v>1.8990755946161346</c:v>
                </c:pt>
                <c:pt idx="30">
                  <c:v>1.8985843573359011</c:v>
                </c:pt>
                <c:pt idx="31">
                  <c:v>1.8980934217799355</c:v>
                </c:pt>
                <c:pt idx="32">
                  <c:v>1.8976027876703385</c:v>
                </c:pt>
                <c:pt idx="33">
                  <c:v>1.8971124547295521</c:v>
                </c:pt>
                <c:pt idx="34">
                  <c:v>1.8966224226803592</c:v>
                </c:pt>
                <c:pt idx="35">
                  <c:v>1.8961326912458829</c:v>
                </c:pt>
                <c:pt idx="36">
                  <c:v>1.8956432601495854</c:v>
                </c:pt>
                <c:pt idx="37">
                  <c:v>1.8951541291152685</c:v>
                </c:pt>
                <c:pt idx="38">
                  <c:v>1.8946652978670719</c:v>
                </c:pt>
                <c:pt idx="39">
                  <c:v>1.8941767661294742</c:v>
                </c:pt>
                <c:pt idx="40">
                  <c:v>1.8936885336272908</c:v>
                </c:pt>
                <c:pt idx="41">
                  <c:v>1.8932006000856747</c:v>
                </c:pt>
                <c:pt idx="42">
                  <c:v>1.8927129652301149</c:v>
                </c:pt>
                <c:pt idx="43">
                  <c:v>1.8922256287864363</c:v>
                </c:pt>
                <c:pt idx="44">
                  <c:v>1.8917385904808004</c:v>
                </c:pt>
                <c:pt idx="45">
                  <c:v>1.8912518500397018</c:v>
                </c:pt>
                <c:pt idx="46">
                  <c:v>1.8907654071899709</c:v>
                </c:pt>
                <c:pt idx="47">
                  <c:v>1.890279261658772</c:v>
                </c:pt>
                <c:pt idx="48">
                  <c:v>1.8897934131736021</c:v>
                </c:pt>
                <c:pt idx="49">
                  <c:v>1.8893078614622913</c:v>
                </c:pt>
                <c:pt idx="50">
                  <c:v>1.8888226062530029</c:v>
                </c:pt>
                <c:pt idx="51">
                  <c:v>1.888337647274231</c:v>
                </c:pt>
                <c:pt idx="52">
                  <c:v>1.8878529842548015</c:v>
                </c:pt>
                <c:pt idx="53">
                  <c:v>1.8873686169238719</c:v>
                </c:pt>
                <c:pt idx="54">
                  <c:v>1.8868845450109286</c:v>
                </c:pt>
                <c:pt idx="55">
                  <c:v>1.8864007682457891</c:v>
                </c:pt>
                <c:pt idx="56">
                  <c:v>1.8859172863586</c:v>
                </c:pt>
                <c:pt idx="57">
                  <c:v>1.8854340990798362</c:v>
                </c:pt>
                <c:pt idx="58">
                  <c:v>1.8849512061403018</c:v>
                </c:pt>
                <c:pt idx="59">
                  <c:v>1.8844686072711283</c:v>
                </c:pt>
                <c:pt idx="60">
                  <c:v>1.8839863022037744</c:v>
                </c:pt>
                <c:pt idx="61">
                  <c:v>1.8835042906700263</c:v>
                </c:pt>
                <c:pt idx="62">
                  <c:v>1.883022572401996</c:v>
                </c:pt>
                <c:pt idx="63">
                  <c:v>1.8825411471321214</c:v>
                </c:pt>
                <c:pt idx="64">
                  <c:v>1.8820600145931661</c:v>
                </c:pt>
                <c:pt idx="65">
                  <c:v>1.8815791745182184</c:v>
                </c:pt>
                <c:pt idx="66">
                  <c:v>1.8810986266406911</c:v>
                </c:pt>
                <c:pt idx="67">
                  <c:v>1.8806183706943209</c:v>
                </c:pt>
                <c:pt idx="68">
                  <c:v>1.8801384064131674</c:v>
                </c:pt>
                <c:pt idx="69">
                  <c:v>1.8796587335316146</c:v>
                </c:pt>
                <c:pt idx="70">
                  <c:v>1.8791793517843665</c:v>
                </c:pt>
                <c:pt idx="71">
                  <c:v>1.8788142597086908</c:v>
                </c:pt>
                <c:pt idx="72">
                  <c:v>1.8782214606332177</c:v>
                </c:pt>
                <c:pt idx="73">
                  <c:v>1.8777429507003354</c:v>
                </c:pt>
                <c:pt idx="74">
                  <c:v>1.8772647308437944</c:v>
                </c:pt>
                <c:pt idx="75">
                  <c:v>1.8767868007999051</c:v>
                </c:pt>
                <c:pt idx="76">
                  <c:v>1.8763091603052973</c:v>
                </c:pt>
                <c:pt idx="77">
                  <c:v>1.8758318090969197</c:v>
                </c:pt>
                <c:pt idx="78">
                  <c:v>1.8753547469120393</c:v>
                </c:pt>
                <c:pt idx="79">
                  <c:v>1.8748779734882419</c:v>
                </c:pt>
                <c:pt idx="80">
                  <c:v>1.8744014885634301</c:v>
                </c:pt>
                <c:pt idx="81">
                  <c:v>1.8739252918758242</c:v>
                </c:pt>
                <c:pt idx="82">
                  <c:v>1.8734493831639607</c:v>
                </c:pt>
                <c:pt idx="83">
                  <c:v>1.8729737621666922</c:v>
                </c:pt>
                <c:pt idx="84">
                  <c:v>1.8724984286231874</c:v>
                </c:pt>
                <c:pt idx="85">
                  <c:v>1.8720233822729297</c:v>
                </c:pt>
                <c:pt idx="86">
                  <c:v>1.8715486228557177</c:v>
                </c:pt>
                <c:pt idx="87">
                  <c:v>1.8710741501116639</c:v>
                </c:pt>
                <c:pt idx="88">
                  <c:v>1.8705999637811943</c:v>
                </c:pt>
                <c:pt idx="89">
                  <c:v>1.8701260636050492</c:v>
                </c:pt>
                <c:pt idx="90">
                  <c:v>1.8696524493242805</c:v>
                </c:pt>
                <c:pt idx="91">
                  <c:v>1.869179120680253</c:v>
                </c:pt>
                <c:pt idx="92">
                  <c:v>1.8687060774146436</c:v>
                </c:pt>
                <c:pt idx="93">
                  <c:v>1.86823331926944</c:v>
                </c:pt>
                <c:pt idx="94">
                  <c:v>1.8677608459869415</c:v>
                </c:pt>
                <c:pt idx="95">
                  <c:v>1.8672886573097573</c:v>
                </c:pt>
                <c:pt idx="96">
                  <c:v>1.8668167529808073</c:v>
                </c:pt>
                <c:pt idx="97">
                  <c:v>1.86634513274332</c:v>
                </c:pt>
                <c:pt idx="98">
                  <c:v>1.8658737963408336</c:v>
                </c:pt>
                <c:pt idx="99">
                  <c:v>1.8654027435171949</c:v>
                </c:pt>
                <c:pt idx="100">
                  <c:v>1.864931974016558</c:v>
                </c:pt>
                <c:pt idx="101">
                  <c:v>1.8644614875833865</c:v>
                </c:pt>
                <c:pt idx="102">
                  <c:v>1.8639912839624488</c:v>
                </c:pt>
                <c:pt idx="103">
                  <c:v>1.8635213628988225</c:v>
                </c:pt>
                <c:pt idx="104">
                  <c:v>1.8630517241378894</c:v>
                </c:pt>
                <c:pt idx="105">
                  <c:v>1.8625823674253381</c:v>
                </c:pt>
                <c:pt idx="106">
                  <c:v>1.8621132925071633</c:v>
                </c:pt>
                <c:pt idx="107">
                  <c:v>1.861644499129663</c:v>
                </c:pt>
                <c:pt idx="108">
                  <c:v>1.8611759870394404</c:v>
                </c:pt>
                <c:pt idx="109">
                  <c:v>1.8607077559834033</c:v>
                </c:pt>
                <c:pt idx="110">
                  <c:v>1.8602398057087624</c:v>
                </c:pt>
                <c:pt idx="111">
                  <c:v>1.8597721359630313</c:v>
                </c:pt>
                <c:pt idx="112">
                  <c:v>1.8593047464940264</c:v>
                </c:pt>
                <c:pt idx="113">
                  <c:v>1.8588376370498669</c:v>
                </c:pt>
                <c:pt idx="114">
                  <c:v>1.8583708073789726</c:v>
                </c:pt>
                <c:pt idx="115">
                  <c:v>1.8579042572300659</c:v>
                </c:pt>
                <c:pt idx="116">
                  <c:v>1.8574379863521688</c:v>
                </c:pt>
                <c:pt idx="117">
                  <c:v>1.8569719944946046</c:v>
                </c:pt>
                <c:pt idx="118">
                  <c:v>1.8565062814069957</c:v>
                </c:pt>
                <c:pt idx="119">
                  <c:v>1.8560408468392646</c:v>
                </c:pt>
                <c:pt idx="120">
                  <c:v>1.8555756905416325</c:v>
                </c:pt>
                <c:pt idx="121">
                  <c:v>1.8551108122646194</c:v>
                </c:pt>
                <c:pt idx="122">
                  <c:v>1.8546462117590434</c:v>
                </c:pt>
                <c:pt idx="123">
                  <c:v>1.8541818887760202</c:v>
                </c:pt>
                <c:pt idx="124">
                  <c:v>1.8537178430669627</c:v>
                </c:pt>
                <c:pt idx="125">
                  <c:v>1.8532540743835804</c:v>
                </c:pt>
                <c:pt idx="126">
                  <c:v>1.8527905824778801</c:v>
                </c:pt>
                <c:pt idx="127">
                  <c:v>1.8523273671021636</c:v>
                </c:pt>
                <c:pt idx="128">
                  <c:v>1.851864428009028</c:v>
                </c:pt>
                <c:pt idx="129">
                  <c:v>1.8514017649513663</c:v>
                </c:pt>
                <c:pt idx="130">
                  <c:v>1.8509393776823657</c:v>
                </c:pt>
                <c:pt idx="131">
                  <c:v>1.8504772659555075</c:v>
                </c:pt>
                <c:pt idx="132">
                  <c:v>1.8500154295245665</c:v>
                </c:pt>
                <c:pt idx="133">
                  <c:v>1.8495538681436112</c:v>
                </c:pt>
                <c:pt idx="134">
                  <c:v>1.8490925815670027</c:v>
                </c:pt>
                <c:pt idx="135">
                  <c:v>1.8486315695493947</c:v>
                </c:pt>
                <c:pt idx="136">
                  <c:v>1.8481708318457326</c:v>
                </c:pt>
                <c:pt idx="137">
                  <c:v>1.8477103682112537</c:v>
                </c:pt>
                <c:pt idx="138">
                  <c:v>1.8472501784014859</c:v>
                </c:pt>
                <c:pt idx="139">
                  <c:v>1.8467902621722483</c:v>
                </c:pt>
                <c:pt idx="140">
                  <c:v>1.84633061927965</c:v>
                </c:pt>
                <c:pt idx="141">
                  <c:v>1.8458712494800902</c:v>
                </c:pt>
                <c:pt idx="142">
                  <c:v>1.8454121525302565</c:v>
                </c:pt>
                <c:pt idx="143">
                  <c:v>1.8449533281871267</c:v>
                </c:pt>
                <c:pt idx="144">
                  <c:v>1.8444947762079664</c:v>
                </c:pt>
                <c:pt idx="145">
                  <c:v>1.8440364963503297</c:v>
                </c:pt>
                <c:pt idx="146">
                  <c:v>1.8435784883720578</c:v>
                </c:pt>
                <c:pt idx="147">
                  <c:v>1.84312075203128</c:v>
                </c:pt>
                <c:pt idx="148">
                  <c:v>1.8426632870864113</c:v>
                </c:pt>
                <c:pt idx="149">
                  <c:v>1.8422060932961541</c:v>
                </c:pt>
                <c:pt idx="150">
                  <c:v>1.8417491704194962</c:v>
                </c:pt>
                <c:pt idx="151">
                  <c:v>1.8412925182157112</c:v>
                </c:pt>
                <c:pt idx="152">
                  <c:v>1.8408361364443577</c:v>
                </c:pt>
                <c:pt idx="153">
                  <c:v>1.8403800248652789</c:v>
                </c:pt>
                <c:pt idx="154">
                  <c:v>1.8399241832386024</c:v>
                </c:pt>
                <c:pt idx="155">
                  <c:v>1.83946861132474</c:v>
                </c:pt>
                <c:pt idx="156">
                  <c:v>1.8390133088843861</c:v>
                </c:pt>
                <c:pt idx="157">
                  <c:v>1.8385582756785188</c:v>
                </c:pt>
                <c:pt idx="158">
                  <c:v>1.838103511468399</c:v>
                </c:pt>
                <c:pt idx="159">
                  <c:v>1.837649016015569</c:v>
                </c:pt>
                <c:pt idx="160">
                  <c:v>1.8371947890818527</c:v>
                </c:pt>
                <c:pt idx="161">
                  <c:v>1.8367408304293571</c:v>
                </c:pt>
                <c:pt idx="162">
                  <c:v>1.8362871398204681</c:v>
                </c:pt>
                <c:pt idx="163">
                  <c:v>1.8358337170178531</c:v>
                </c:pt>
                <c:pt idx="164">
                  <c:v>1.8353805617844596</c:v>
                </c:pt>
                <c:pt idx="165">
                  <c:v>1.8349276738835145</c:v>
                </c:pt>
                <c:pt idx="166">
                  <c:v>1.8344750530785243</c:v>
                </c:pt>
                <c:pt idx="167">
                  <c:v>1.834022699133274</c:v>
                </c:pt>
                <c:pt idx="168">
                  <c:v>1.8335706118118271</c:v>
                </c:pt>
                <c:pt idx="169">
                  <c:v>1.8331187908785258</c:v>
                </c:pt>
                <c:pt idx="170">
                  <c:v>1.8326672360979892</c:v>
                </c:pt>
                <c:pt idx="171">
                  <c:v>1.8322159472351141</c:v>
                </c:pt>
                <c:pt idx="172">
                  <c:v>1.8317649240550729</c:v>
                </c:pt>
                <c:pt idx="173">
                  <c:v>1.8313141663233166</c:v>
                </c:pt>
                <c:pt idx="174">
                  <c:v>1.8308636738055704</c:v>
                </c:pt>
                <c:pt idx="175">
                  <c:v>1.8304134462678361</c:v>
                </c:pt>
                <c:pt idx="176">
                  <c:v>1.8299634834763894</c:v>
                </c:pt>
                <c:pt idx="177">
                  <c:v>1.829513785197783</c:v>
                </c:pt>
                <c:pt idx="178">
                  <c:v>1.8290643511988414</c:v>
                </c:pt>
                <c:pt idx="179">
                  <c:v>1.8286151812466651</c:v>
                </c:pt>
                <c:pt idx="180">
                  <c:v>1.8281662751086274</c:v>
                </c:pt>
                <c:pt idx="181">
                  <c:v>1.8277176325523745</c:v>
                </c:pt>
                <c:pt idx="182">
                  <c:v>1.8272692533458261</c:v>
                </c:pt>
                <c:pt idx="183">
                  <c:v>1.8268211372571737</c:v>
                </c:pt>
                <c:pt idx="184">
                  <c:v>1.8263732840548808</c:v>
                </c:pt>
                <c:pt idx="185">
                  <c:v>1.8259256935076829</c:v>
                </c:pt>
                <c:pt idx="186">
                  <c:v>1.8254783653845863</c:v>
                </c:pt>
                <c:pt idx="187">
                  <c:v>1.8250312994548681</c:v>
                </c:pt>
                <c:pt idx="188">
                  <c:v>1.8245844954880763</c:v>
                </c:pt>
                <c:pt idx="189">
                  <c:v>1.8241379532540278</c:v>
                </c:pt>
                <c:pt idx="190">
                  <c:v>1.8236916725228105</c:v>
                </c:pt>
                <c:pt idx="191">
                  <c:v>1.8232456530647805</c:v>
                </c:pt>
                <c:pt idx="192">
                  <c:v>1.822799894650563</c:v>
                </c:pt>
                <c:pt idx="193">
                  <c:v>1.8223543970510514</c:v>
                </c:pt>
                <c:pt idx="194">
                  <c:v>1.8219091600374078</c:v>
                </c:pt>
                <c:pt idx="195">
                  <c:v>1.821464183381061</c:v>
                </c:pt>
                <c:pt idx="196">
                  <c:v>1.8210194668537079</c:v>
                </c:pt>
                <c:pt idx="197">
                  <c:v>1.8205750102273119</c:v>
                </c:pt>
                <c:pt idx="198">
                  <c:v>1.8201308132741023</c:v>
                </c:pt>
                <c:pt idx="199">
                  <c:v>1.8196868757665752</c:v>
                </c:pt>
                <c:pt idx="200">
                  <c:v>1.8192431974774925</c:v>
                </c:pt>
                <c:pt idx="201">
                  <c:v>1.8187997781798808</c:v>
                </c:pt>
                <c:pt idx="202">
                  <c:v>1.8183566176470323</c:v>
                </c:pt>
                <c:pt idx="203">
                  <c:v>1.8179137156525025</c:v>
                </c:pt>
                <c:pt idx="204">
                  <c:v>1.8174710719701126</c:v>
                </c:pt>
                <c:pt idx="205">
                  <c:v>1.8170286863739462</c:v>
                </c:pt>
                <c:pt idx="206">
                  <c:v>1.8165865586383514</c:v>
                </c:pt>
                <c:pt idx="207">
                  <c:v>1.8161446885379382</c:v>
                </c:pt>
                <c:pt idx="208">
                  <c:v>1.8157030758475798</c:v>
                </c:pt>
                <c:pt idx="209">
                  <c:v>1.8152617203424122</c:v>
                </c:pt>
                <c:pt idx="210">
                  <c:v>1.814820621797832</c:v>
                </c:pt>
                <c:pt idx="211">
                  <c:v>1.8143797799894981</c:v>
                </c:pt>
                <c:pt idx="212">
                  <c:v>1.8139391946933299</c:v>
                </c:pt>
                <c:pt idx="213">
                  <c:v>1.8134988656855082</c:v>
                </c:pt>
                <c:pt idx="214">
                  <c:v>1.8130587927424735</c:v>
                </c:pt>
                <c:pt idx="215">
                  <c:v>1.8126189756409266</c:v>
                </c:pt>
                <c:pt idx="216">
                  <c:v>1.8121794141578274</c:v>
                </c:pt>
                <c:pt idx="217">
                  <c:v>1.8117401080703956</c:v>
                </c:pt>
                <c:pt idx="218">
                  <c:v>1.8113010571561095</c:v>
                </c:pt>
                <c:pt idx="219">
                  <c:v>1.8108622611927057</c:v>
                </c:pt>
                <c:pt idx="220">
                  <c:v>1.8104237199581785</c:v>
                </c:pt>
                <c:pt idx="221">
                  <c:v>1.809985433230781</c:v>
                </c:pt>
                <c:pt idx="222">
                  <c:v>1.8095474007890227</c:v>
                </c:pt>
                <c:pt idx="223">
                  <c:v>1.8091096224116696</c:v>
                </c:pt>
                <c:pt idx="224">
                  <c:v>1.8086720978777453</c:v>
                </c:pt>
                <c:pt idx="225">
                  <c:v>1.8082348269665294</c:v>
                </c:pt>
                <c:pt idx="226">
                  <c:v>1.8077978094575566</c:v>
                </c:pt>
                <c:pt idx="227">
                  <c:v>1.8073610451306183</c:v>
                </c:pt>
                <c:pt idx="228">
                  <c:v>1.8069245337657596</c:v>
                </c:pt>
                <c:pt idx="229">
                  <c:v>1.8064882751432814</c:v>
                </c:pt>
                <c:pt idx="230">
                  <c:v>1.8060522690437375</c:v>
                </c:pt>
                <c:pt idx="231">
                  <c:v>1.8056165152479378</c:v>
                </c:pt>
                <c:pt idx="232">
                  <c:v>1.8051810135369442</c:v>
                </c:pt>
                <c:pt idx="233">
                  <c:v>1.8047457636920721</c:v>
                </c:pt>
                <c:pt idx="234">
                  <c:v>1.8043107654948902</c:v>
                </c:pt>
                <c:pt idx="235">
                  <c:v>1.8038760187272194</c:v>
                </c:pt>
                <c:pt idx="236">
                  <c:v>1.8034415231711329</c:v>
                </c:pt>
                <c:pt idx="237">
                  <c:v>1.8030072786089555</c:v>
                </c:pt>
                <c:pt idx="238">
                  <c:v>1.8025732848232634</c:v>
                </c:pt>
                <c:pt idx="239">
                  <c:v>1.8021395415968844</c:v>
                </c:pt>
                <c:pt idx="240">
                  <c:v>1.801706048712896</c:v>
                </c:pt>
                <c:pt idx="241">
                  <c:v>1.801272805954627</c:v>
                </c:pt>
                <c:pt idx="242">
                  <c:v>1.8008398131056553</c:v>
                </c:pt>
                <c:pt idx="243">
                  <c:v>1.8004070699498094</c:v>
                </c:pt>
                <c:pt idx="244">
                  <c:v>1.7999745762711661</c:v>
                </c:pt>
                <c:pt idx="245">
                  <c:v>1.7995423318540515</c:v>
                </c:pt>
                <c:pt idx="246">
                  <c:v>1.7991103364830403</c:v>
                </c:pt>
                <c:pt idx="247">
                  <c:v>1.7986785899429558</c:v>
                </c:pt>
                <c:pt idx="248">
                  <c:v>1.7982470920188678</c:v>
                </c:pt>
                <c:pt idx="249">
                  <c:v>1.7978158424960946</c:v>
                </c:pt>
                <c:pt idx="250">
                  <c:v>1.7973848411602014</c:v>
                </c:pt>
                <c:pt idx="251">
                  <c:v>1.7969540877970003</c:v>
                </c:pt>
                <c:pt idx="252">
                  <c:v>1.7965235821925496</c:v>
                </c:pt>
                <c:pt idx="253">
                  <c:v>1.7960933241331531</c:v>
                </c:pt>
                <c:pt idx="254">
                  <c:v>1.7956633134053617</c:v>
                </c:pt>
                <c:pt idx="255">
                  <c:v>1.7952335497959699</c:v>
                </c:pt>
                <c:pt idx="256">
                  <c:v>1.7948040330920183</c:v>
                </c:pt>
                <c:pt idx="257">
                  <c:v>1.7943747630807922</c:v>
                </c:pt>
                <c:pt idx="258">
                  <c:v>1.7939457395498208</c:v>
                </c:pt>
                <c:pt idx="259">
                  <c:v>1.7935169622868767</c:v>
                </c:pt>
                <c:pt idx="260">
                  <c:v>1.7930884310799773</c:v>
                </c:pt>
                <c:pt idx="261">
                  <c:v>1.7926601457173821</c:v>
                </c:pt>
                <c:pt idx="262">
                  <c:v>1.7922321059875941</c:v>
                </c:pt>
                <c:pt idx="263">
                  <c:v>1.7918043116793585</c:v>
                </c:pt>
                <c:pt idx="264">
                  <c:v>1.791376762581663</c:v>
                </c:pt>
                <c:pt idx="265">
                  <c:v>1.7909494584837371</c:v>
                </c:pt>
                <c:pt idx="266">
                  <c:v>1.7905223991750514</c:v>
                </c:pt>
                <c:pt idx="267">
                  <c:v>1.7900955844453181</c:v>
                </c:pt>
                <c:pt idx="268">
                  <c:v>1.78966901408449</c:v>
                </c:pt>
                <c:pt idx="269">
                  <c:v>1.7892426878827603</c:v>
                </c:pt>
                <c:pt idx="270">
                  <c:v>1.7888166056305626</c:v>
                </c:pt>
                <c:pt idx="271">
                  <c:v>1.7883907671185693</c:v>
                </c:pt>
                <c:pt idx="272">
                  <c:v>1.7879651721376937</c:v>
                </c:pt>
                <c:pt idx="273">
                  <c:v>1.7875398204790873</c:v>
                </c:pt>
                <c:pt idx="274">
                  <c:v>1.7871147119341404</c:v>
                </c:pt>
                <c:pt idx="275">
                  <c:v>1.7866898462944816</c:v>
                </c:pt>
                <c:pt idx="276">
                  <c:v>1.7862652233519776</c:v>
                </c:pt>
                <c:pt idx="277">
                  <c:v>1.7858408428987336</c:v>
                </c:pt>
                <c:pt idx="278">
                  <c:v>1.7854167047270912</c:v>
                </c:pt>
                <c:pt idx="279">
                  <c:v>1.7849928086296289</c:v>
                </c:pt>
                <c:pt idx="280">
                  <c:v>1.7845691543991631</c:v>
                </c:pt>
                <c:pt idx="281">
                  <c:v>1.7841457418287452</c:v>
                </c:pt>
                <c:pt idx="282">
                  <c:v>1.783722570711664</c:v>
                </c:pt>
                <c:pt idx="283">
                  <c:v>1.7832996408414423</c:v>
                </c:pt>
                <c:pt idx="284">
                  <c:v>1.7828769520118397</c:v>
                </c:pt>
                <c:pt idx="285">
                  <c:v>1.7824545040168507</c:v>
                </c:pt>
                <c:pt idx="286">
                  <c:v>1.7820322966507034</c:v>
                </c:pt>
                <c:pt idx="287">
                  <c:v>1.7816103297078612</c:v>
                </c:pt>
                <c:pt idx="288">
                  <c:v>1.7811886029830213</c:v>
                </c:pt>
                <c:pt idx="289">
                  <c:v>1.7807671162711145</c:v>
                </c:pt>
                <c:pt idx="290">
                  <c:v>1.7803458693673053</c:v>
                </c:pt>
                <c:pt idx="291">
                  <c:v>1.7799248620669905</c:v>
                </c:pt>
                <c:pt idx="292">
                  <c:v>1.7795040941658002</c:v>
                </c:pt>
                <c:pt idx="293">
                  <c:v>1.7790835654595964</c:v>
                </c:pt>
                <c:pt idx="294">
                  <c:v>1.7786632757444742</c:v>
                </c:pt>
                <c:pt idx="295">
                  <c:v>1.7782432248167586</c:v>
                </c:pt>
                <c:pt idx="296">
                  <c:v>1.7778234124730075</c:v>
                </c:pt>
                <c:pt idx="297">
                  <c:v>1.777403838510009</c:v>
                </c:pt>
                <c:pt idx="298">
                  <c:v>1.7769845027247828</c:v>
                </c:pt>
                <c:pt idx="299">
                  <c:v>1.776565404914578</c:v>
                </c:pt>
                <c:pt idx="300">
                  <c:v>1.7761465448768738</c:v>
                </c:pt>
                <c:pt idx="301">
                  <c:v>1.77572792240938</c:v>
                </c:pt>
                <c:pt idx="302">
                  <c:v>1.7753095373100354</c:v>
                </c:pt>
                <c:pt idx="303">
                  <c:v>1.7748913893770073</c:v>
                </c:pt>
                <c:pt idx="304">
                  <c:v>1.7744734784086926</c:v>
                </c:pt>
                <c:pt idx="305">
                  <c:v>1.7740558042037162</c:v>
                </c:pt>
                <c:pt idx="306">
                  <c:v>1.7736383665609308</c:v>
                </c:pt>
                <c:pt idx="307">
                  <c:v>1.7732211652794179</c:v>
                </c:pt>
                <c:pt idx="308">
                  <c:v>1.7728042001584852</c:v>
                </c:pt>
                <c:pt idx="309">
                  <c:v>1.7723874709976688</c:v>
                </c:pt>
                <c:pt idx="310">
                  <c:v>1.7719709775967303</c:v>
                </c:pt>
                <c:pt idx="311">
                  <c:v>1.7715547197556591</c:v>
                </c:pt>
                <c:pt idx="312">
                  <c:v>1.7711386972746699</c:v>
                </c:pt>
                <c:pt idx="313">
                  <c:v>1.7707229099542035</c:v>
                </c:pt>
                <c:pt idx="314">
                  <c:v>1.7703073575949264</c:v>
                </c:pt>
                <c:pt idx="315">
                  <c:v>1.7698920399977298</c:v>
                </c:pt>
                <c:pt idx="316">
                  <c:v>1.769476956963731</c:v>
                </c:pt>
                <c:pt idx="317">
                  <c:v>1.7690621082942701</c:v>
                </c:pt>
                <c:pt idx="318">
                  <c:v>1.7686474937909136</c:v>
                </c:pt>
                <c:pt idx="319">
                  <c:v>1.7682331132554499</c:v>
                </c:pt>
                <c:pt idx="320">
                  <c:v>1.767818966489892</c:v>
                </c:pt>
                <c:pt idx="321">
                  <c:v>1.7674050532964767</c:v>
                </c:pt>
                <c:pt idx="322">
                  <c:v>1.7669913734776632</c:v>
                </c:pt>
                <c:pt idx="323">
                  <c:v>1.766577926836133</c:v>
                </c:pt>
                <c:pt idx="324">
                  <c:v>1.7661647131747908</c:v>
                </c:pt>
                <c:pt idx="325">
                  <c:v>1.7657517322967631</c:v>
                </c:pt>
                <c:pt idx="326">
                  <c:v>1.7653389840053977</c:v>
                </c:pt>
                <c:pt idx="327">
                  <c:v>1.7649264681042649</c:v>
                </c:pt>
                <c:pt idx="328">
                  <c:v>1.7645141843971548</c:v>
                </c:pt>
                <c:pt idx="329">
                  <c:v>1.764102132688079</c:v>
                </c:pt>
                <c:pt idx="330">
                  <c:v>1.76369031278127</c:v>
                </c:pt>
                <c:pt idx="331">
                  <c:v>1.7632787244811798</c:v>
                </c:pt>
                <c:pt idx="332">
                  <c:v>1.7628673675924804</c:v>
                </c:pt>
                <c:pt idx="333">
                  <c:v>1.762456241920064</c:v>
                </c:pt>
                <c:pt idx="334">
                  <c:v>1.7620453472690416</c:v>
                </c:pt>
                <c:pt idx="335">
                  <c:v>1.7616346834447427</c:v>
                </c:pt>
                <c:pt idx="336">
                  <c:v>1.7612242502527162</c:v>
                </c:pt>
                <c:pt idx="337">
                  <c:v>1.7608140474987295</c:v>
                </c:pt>
                <c:pt idx="338">
                  <c:v>1.7604040749887671</c:v>
                </c:pt>
                <c:pt idx="339">
                  <c:v>1.7599943325290317</c:v>
                </c:pt>
                <c:pt idx="340">
                  <c:v>1.7595848199259441</c:v>
                </c:pt>
                <c:pt idx="341">
                  <c:v>1.759175536986141</c:v>
                </c:pt>
                <c:pt idx="342">
                  <c:v>1.7587664835164769</c:v>
                </c:pt>
                <c:pt idx="343">
                  <c:v>1.7583576593240227</c:v>
                </c:pt>
                <c:pt idx="344">
                  <c:v>1.7579490642160644</c:v>
                </c:pt>
                <c:pt idx="345">
                  <c:v>1.7575406980001058</c:v>
                </c:pt>
                <c:pt idx="346">
                  <c:v>1.757132560483865</c:v>
                </c:pt>
                <c:pt idx="347">
                  <c:v>1.7567246514752755</c:v>
                </c:pt>
                <c:pt idx="348">
                  <c:v>1.7563169707824859</c:v>
                </c:pt>
                <c:pt idx="349">
                  <c:v>1.7559095182138604</c:v>
                </c:pt>
                <c:pt idx="350">
                  <c:v>1.7555022935779763</c:v>
                </c:pt>
                <c:pt idx="351">
                  <c:v>1.7550952966836253</c:v>
                </c:pt>
                <c:pt idx="352">
                  <c:v>1.7546885273398136</c:v>
                </c:pt>
                <c:pt idx="353">
                  <c:v>1.7542819853557605</c:v>
                </c:pt>
                <c:pt idx="354">
                  <c:v>1.753875670540898</c:v>
                </c:pt>
                <c:pt idx="355">
                  <c:v>1.7534695827048721</c:v>
                </c:pt>
                <c:pt idx="356">
                  <c:v>1.7530637216575404</c:v>
                </c:pt>
                <c:pt idx="357">
                  <c:v>1.7526580872089732</c:v>
                </c:pt>
                <c:pt idx="358">
                  <c:v>1.752252679169453</c:v>
                </c:pt>
                <c:pt idx="359">
                  <c:v>1.751847497349474</c:v>
                </c:pt>
                <c:pt idx="360">
                  <c:v>1.7514425415597414</c:v>
                </c:pt>
                <c:pt idx="361">
                  <c:v>1.7510378116111722</c:v>
                </c:pt>
                <c:pt idx="362">
                  <c:v>1.7506333073148934</c:v>
                </c:pt>
                <c:pt idx="363">
                  <c:v>1.7502290284822437</c:v>
                </c:pt>
                <c:pt idx="364">
                  <c:v>1.7498249749247707</c:v>
                </c:pt>
                <c:pt idx="365">
                  <c:v>1.7494211464542331</c:v>
                </c:pt>
                <c:pt idx="366">
                  <c:v>1.7490175428825987</c:v>
                </c:pt>
                <c:pt idx="367">
                  <c:v>1.7486141640220447</c:v>
                </c:pt>
                <c:pt idx="368">
                  <c:v>1.7482110096849575</c:v>
                </c:pt>
                <c:pt idx="369">
                  <c:v>1.7478080796839324</c:v>
                </c:pt>
                <c:pt idx="370">
                  <c:v>1.747405373831773</c:v>
                </c:pt>
                <c:pt idx="371">
                  <c:v>1.7470028919414913</c:v>
                </c:pt>
                <c:pt idx="372">
                  <c:v>1.7466006338263069</c:v>
                </c:pt>
                <c:pt idx="373">
                  <c:v>1.7461985992996474</c:v>
                </c:pt>
                <c:pt idx="374">
                  <c:v>1.7457967881751479</c:v>
                </c:pt>
                <c:pt idx="375">
                  <c:v>1.7453952002666497</c:v>
                </c:pt>
                <c:pt idx="376">
                  <c:v>1.744993835388202</c:v>
                </c:pt>
                <c:pt idx="377">
                  <c:v>1.7445926933540596</c:v>
                </c:pt>
                <c:pt idx="378">
                  <c:v>1.7441917739786841</c:v>
                </c:pt>
                <c:pt idx="379">
                  <c:v>1.7437910770767422</c:v>
                </c:pt>
                <c:pt idx="380">
                  <c:v>1.7433906024631076</c:v>
                </c:pt>
                <c:pt idx="381">
                  <c:v>1.7429903499528576</c:v>
                </c:pt>
                <c:pt idx="382">
                  <c:v>1.7425903193612762</c:v>
                </c:pt>
                <c:pt idx="383">
                  <c:v>1.7421905105038515</c:v>
                </c:pt>
                <c:pt idx="384">
                  <c:v>1.7417909231962754</c:v>
                </c:pt>
                <c:pt idx="385">
                  <c:v>1.7413915572544449</c:v>
                </c:pt>
                <c:pt idx="386">
                  <c:v>1.7409924124944609</c:v>
                </c:pt>
                <c:pt idx="387">
                  <c:v>1.7405934887326278</c:v>
                </c:pt>
                <c:pt idx="388">
                  <c:v>1.7401947857854532</c:v>
                </c:pt>
                <c:pt idx="389">
                  <c:v>1.7397963034696473</c:v>
                </c:pt>
                <c:pt idx="390">
                  <c:v>1.7393980416021242</c:v>
                </c:pt>
                <c:pt idx="391">
                  <c:v>1.7390000000000001</c:v>
                </c:pt>
              </c:numCache>
            </c:numRef>
          </c:xVal>
          <c:yVal>
            <c:numRef>
              <c:f>'Calculations pr flow zone'!$E$3232:$E$3628</c:f>
              <c:numCache>
                <c:formatCode>0</c:formatCode>
                <c:ptCount val="397"/>
                <c:pt idx="0">
                  <c:v>3225.2</c:v>
                </c:pt>
                <c:pt idx="1">
                  <c:v>3226.2</c:v>
                </c:pt>
                <c:pt idx="2">
                  <c:v>3227.2</c:v>
                </c:pt>
                <c:pt idx="3">
                  <c:v>3228.2</c:v>
                </c:pt>
                <c:pt idx="4">
                  <c:v>3229.2</c:v>
                </c:pt>
                <c:pt idx="5">
                  <c:v>3230.2</c:v>
                </c:pt>
                <c:pt idx="6">
                  <c:v>3231.2</c:v>
                </c:pt>
                <c:pt idx="7">
                  <c:v>3232.2</c:v>
                </c:pt>
                <c:pt idx="8">
                  <c:v>3233.2</c:v>
                </c:pt>
                <c:pt idx="9">
                  <c:v>3234.2</c:v>
                </c:pt>
                <c:pt idx="10">
                  <c:v>3235.2</c:v>
                </c:pt>
                <c:pt idx="11">
                  <c:v>3236.2</c:v>
                </c:pt>
                <c:pt idx="12">
                  <c:v>3237.2</c:v>
                </c:pt>
                <c:pt idx="13">
                  <c:v>3238.2</c:v>
                </c:pt>
                <c:pt idx="14">
                  <c:v>3239.2</c:v>
                </c:pt>
                <c:pt idx="15">
                  <c:v>3240.2</c:v>
                </c:pt>
                <c:pt idx="16">
                  <c:v>3241.2</c:v>
                </c:pt>
                <c:pt idx="17">
                  <c:v>3242.2</c:v>
                </c:pt>
                <c:pt idx="18">
                  <c:v>3243.2</c:v>
                </c:pt>
                <c:pt idx="19">
                  <c:v>3244.2</c:v>
                </c:pt>
                <c:pt idx="20">
                  <c:v>3245.2</c:v>
                </c:pt>
                <c:pt idx="21">
                  <c:v>3246.2</c:v>
                </c:pt>
                <c:pt idx="22">
                  <c:v>3247.2</c:v>
                </c:pt>
                <c:pt idx="23">
                  <c:v>3248.2</c:v>
                </c:pt>
                <c:pt idx="24">
                  <c:v>3249.2</c:v>
                </c:pt>
                <c:pt idx="25">
                  <c:v>3250.2</c:v>
                </c:pt>
                <c:pt idx="26">
                  <c:v>3251.2</c:v>
                </c:pt>
                <c:pt idx="27">
                  <c:v>3252.2</c:v>
                </c:pt>
                <c:pt idx="28">
                  <c:v>3253.2</c:v>
                </c:pt>
                <c:pt idx="29">
                  <c:v>3254.2</c:v>
                </c:pt>
                <c:pt idx="30">
                  <c:v>3255.2</c:v>
                </c:pt>
                <c:pt idx="31">
                  <c:v>3256.2</c:v>
                </c:pt>
                <c:pt idx="32">
                  <c:v>3257.2</c:v>
                </c:pt>
                <c:pt idx="33">
                  <c:v>3258.2</c:v>
                </c:pt>
                <c:pt idx="34">
                  <c:v>3259.2</c:v>
                </c:pt>
                <c:pt idx="35">
                  <c:v>3260.2</c:v>
                </c:pt>
                <c:pt idx="36">
                  <c:v>3261.2</c:v>
                </c:pt>
                <c:pt idx="37">
                  <c:v>3262.2</c:v>
                </c:pt>
                <c:pt idx="38">
                  <c:v>3263.2</c:v>
                </c:pt>
                <c:pt idx="39">
                  <c:v>3264.2</c:v>
                </c:pt>
                <c:pt idx="40">
                  <c:v>3265.2</c:v>
                </c:pt>
                <c:pt idx="41">
                  <c:v>3266.2</c:v>
                </c:pt>
                <c:pt idx="42">
                  <c:v>3267.2</c:v>
                </c:pt>
                <c:pt idx="43">
                  <c:v>3268.2</c:v>
                </c:pt>
                <c:pt idx="44">
                  <c:v>3269.2</c:v>
                </c:pt>
                <c:pt idx="45">
                  <c:v>3270.2</c:v>
                </c:pt>
                <c:pt idx="46">
                  <c:v>3271.2</c:v>
                </c:pt>
                <c:pt idx="47">
                  <c:v>3272.2</c:v>
                </c:pt>
                <c:pt idx="48">
                  <c:v>3273.2</c:v>
                </c:pt>
                <c:pt idx="49">
                  <c:v>3274.2</c:v>
                </c:pt>
                <c:pt idx="50">
                  <c:v>3275.2</c:v>
                </c:pt>
                <c:pt idx="51">
                  <c:v>3276.2</c:v>
                </c:pt>
                <c:pt idx="52">
                  <c:v>3277.2</c:v>
                </c:pt>
                <c:pt idx="53">
                  <c:v>3278.2</c:v>
                </c:pt>
                <c:pt idx="54">
                  <c:v>3279.2</c:v>
                </c:pt>
                <c:pt idx="55">
                  <c:v>3280.2</c:v>
                </c:pt>
                <c:pt idx="56">
                  <c:v>3281.2</c:v>
                </c:pt>
                <c:pt idx="57">
                  <c:v>3282.2</c:v>
                </c:pt>
                <c:pt idx="58">
                  <c:v>3283.2</c:v>
                </c:pt>
                <c:pt idx="59">
                  <c:v>3284.2</c:v>
                </c:pt>
                <c:pt idx="60">
                  <c:v>3285.2</c:v>
                </c:pt>
                <c:pt idx="61">
                  <c:v>3286.2</c:v>
                </c:pt>
                <c:pt idx="62">
                  <c:v>3287.2</c:v>
                </c:pt>
                <c:pt idx="63">
                  <c:v>3288.2</c:v>
                </c:pt>
                <c:pt idx="64">
                  <c:v>3289.2</c:v>
                </c:pt>
                <c:pt idx="65">
                  <c:v>3290.2</c:v>
                </c:pt>
                <c:pt idx="66">
                  <c:v>3291.2</c:v>
                </c:pt>
                <c:pt idx="67">
                  <c:v>3292.2</c:v>
                </c:pt>
                <c:pt idx="68">
                  <c:v>3293.2</c:v>
                </c:pt>
                <c:pt idx="69">
                  <c:v>3294.2</c:v>
                </c:pt>
                <c:pt idx="70">
                  <c:v>3295.2</c:v>
                </c:pt>
                <c:pt idx="71">
                  <c:v>3296</c:v>
                </c:pt>
                <c:pt idx="72">
                  <c:v>3297.2</c:v>
                </c:pt>
                <c:pt idx="73">
                  <c:v>3298.2</c:v>
                </c:pt>
                <c:pt idx="74">
                  <c:v>3299.2</c:v>
                </c:pt>
                <c:pt idx="75">
                  <c:v>3300.2</c:v>
                </c:pt>
                <c:pt idx="76">
                  <c:v>3301.2</c:v>
                </c:pt>
                <c:pt idx="77">
                  <c:v>3302.2</c:v>
                </c:pt>
                <c:pt idx="78">
                  <c:v>3303.2</c:v>
                </c:pt>
                <c:pt idx="79">
                  <c:v>3304.2</c:v>
                </c:pt>
                <c:pt idx="80">
                  <c:v>3305.2</c:v>
                </c:pt>
                <c:pt idx="81">
                  <c:v>3306.2</c:v>
                </c:pt>
                <c:pt idx="82">
                  <c:v>3307.2</c:v>
                </c:pt>
                <c:pt idx="83">
                  <c:v>3308.2</c:v>
                </c:pt>
                <c:pt idx="84">
                  <c:v>3309.2</c:v>
                </c:pt>
                <c:pt idx="85">
                  <c:v>3310.2</c:v>
                </c:pt>
                <c:pt idx="86">
                  <c:v>3311.2</c:v>
                </c:pt>
                <c:pt idx="87">
                  <c:v>3312.2</c:v>
                </c:pt>
                <c:pt idx="88">
                  <c:v>3313.2</c:v>
                </c:pt>
                <c:pt idx="89">
                  <c:v>3314.2</c:v>
                </c:pt>
                <c:pt idx="90">
                  <c:v>3315.2</c:v>
                </c:pt>
                <c:pt idx="91">
                  <c:v>3316.2</c:v>
                </c:pt>
                <c:pt idx="92">
                  <c:v>3317.2</c:v>
                </c:pt>
                <c:pt idx="93">
                  <c:v>3318.2</c:v>
                </c:pt>
                <c:pt idx="94">
                  <c:v>3319.2</c:v>
                </c:pt>
                <c:pt idx="95">
                  <c:v>3320.2</c:v>
                </c:pt>
                <c:pt idx="96">
                  <c:v>3321.2</c:v>
                </c:pt>
                <c:pt idx="97">
                  <c:v>3322.2</c:v>
                </c:pt>
                <c:pt idx="98">
                  <c:v>3323.2</c:v>
                </c:pt>
                <c:pt idx="99">
                  <c:v>3324.2</c:v>
                </c:pt>
                <c:pt idx="100">
                  <c:v>3325.2</c:v>
                </c:pt>
                <c:pt idx="101">
                  <c:v>3326.2</c:v>
                </c:pt>
                <c:pt idx="102">
                  <c:v>3327.2</c:v>
                </c:pt>
                <c:pt idx="103">
                  <c:v>3328.2</c:v>
                </c:pt>
                <c:pt idx="104">
                  <c:v>3329.2</c:v>
                </c:pt>
                <c:pt idx="105">
                  <c:v>3330.2</c:v>
                </c:pt>
                <c:pt idx="106">
                  <c:v>3331.2</c:v>
                </c:pt>
                <c:pt idx="107">
                  <c:v>3332.2</c:v>
                </c:pt>
                <c:pt idx="108">
                  <c:v>3333.2</c:v>
                </c:pt>
                <c:pt idx="109">
                  <c:v>3334.2</c:v>
                </c:pt>
                <c:pt idx="110">
                  <c:v>3335.2</c:v>
                </c:pt>
                <c:pt idx="111">
                  <c:v>3336.2</c:v>
                </c:pt>
                <c:pt idx="112">
                  <c:v>3337.2</c:v>
                </c:pt>
                <c:pt idx="113">
                  <c:v>3338.2</c:v>
                </c:pt>
                <c:pt idx="114">
                  <c:v>3339.2</c:v>
                </c:pt>
                <c:pt idx="115">
                  <c:v>3340.2</c:v>
                </c:pt>
                <c:pt idx="116">
                  <c:v>3341.2</c:v>
                </c:pt>
                <c:pt idx="117">
                  <c:v>3342.2</c:v>
                </c:pt>
                <c:pt idx="118">
                  <c:v>3343.2</c:v>
                </c:pt>
                <c:pt idx="119">
                  <c:v>3344.2</c:v>
                </c:pt>
                <c:pt idx="120">
                  <c:v>3345.2</c:v>
                </c:pt>
                <c:pt idx="121">
                  <c:v>3346.2</c:v>
                </c:pt>
                <c:pt idx="122">
                  <c:v>3347.2</c:v>
                </c:pt>
                <c:pt idx="123">
                  <c:v>3348.2</c:v>
                </c:pt>
                <c:pt idx="124">
                  <c:v>3349.2</c:v>
                </c:pt>
                <c:pt idx="125">
                  <c:v>3350.2</c:v>
                </c:pt>
                <c:pt idx="126">
                  <c:v>3351.2</c:v>
                </c:pt>
                <c:pt idx="127">
                  <c:v>3352.2</c:v>
                </c:pt>
                <c:pt idx="128">
                  <c:v>3353.2</c:v>
                </c:pt>
                <c:pt idx="129">
                  <c:v>3354.2</c:v>
                </c:pt>
                <c:pt idx="130">
                  <c:v>3355.2</c:v>
                </c:pt>
                <c:pt idx="131">
                  <c:v>3356.2</c:v>
                </c:pt>
                <c:pt idx="132">
                  <c:v>3357.2</c:v>
                </c:pt>
                <c:pt idx="133">
                  <c:v>3358.2</c:v>
                </c:pt>
                <c:pt idx="134">
                  <c:v>3359.2</c:v>
                </c:pt>
                <c:pt idx="135">
                  <c:v>3360.2</c:v>
                </c:pt>
                <c:pt idx="136">
                  <c:v>3361.2</c:v>
                </c:pt>
                <c:pt idx="137">
                  <c:v>3362.2</c:v>
                </c:pt>
                <c:pt idx="138">
                  <c:v>3363.2</c:v>
                </c:pt>
                <c:pt idx="139">
                  <c:v>3364.2</c:v>
                </c:pt>
                <c:pt idx="140">
                  <c:v>3365.2</c:v>
                </c:pt>
                <c:pt idx="141">
                  <c:v>3366.2</c:v>
                </c:pt>
                <c:pt idx="142">
                  <c:v>3367.2</c:v>
                </c:pt>
                <c:pt idx="143">
                  <c:v>3368.2</c:v>
                </c:pt>
                <c:pt idx="144">
                  <c:v>3369.2</c:v>
                </c:pt>
                <c:pt idx="145">
                  <c:v>3370.2</c:v>
                </c:pt>
                <c:pt idx="146">
                  <c:v>3371.2</c:v>
                </c:pt>
                <c:pt idx="147">
                  <c:v>3372.2</c:v>
                </c:pt>
                <c:pt idx="148">
                  <c:v>3373.2</c:v>
                </c:pt>
                <c:pt idx="149">
                  <c:v>3374.2</c:v>
                </c:pt>
                <c:pt idx="150">
                  <c:v>3375.2</c:v>
                </c:pt>
                <c:pt idx="151">
                  <c:v>3376.2</c:v>
                </c:pt>
                <c:pt idx="152">
                  <c:v>3377.2</c:v>
                </c:pt>
                <c:pt idx="153">
                  <c:v>3378.2</c:v>
                </c:pt>
                <c:pt idx="154">
                  <c:v>3379.2</c:v>
                </c:pt>
                <c:pt idx="155">
                  <c:v>3380.2</c:v>
                </c:pt>
                <c:pt idx="156">
                  <c:v>3381.2</c:v>
                </c:pt>
                <c:pt idx="157">
                  <c:v>3382.2</c:v>
                </c:pt>
                <c:pt idx="158">
                  <c:v>3383.2</c:v>
                </c:pt>
                <c:pt idx="159">
                  <c:v>3384.2</c:v>
                </c:pt>
                <c:pt idx="160">
                  <c:v>3385.2</c:v>
                </c:pt>
                <c:pt idx="161">
                  <c:v>3386.2</c:v>
                </c:pt>
                <c:pt idx="162">
                  <c:v>3387.2</c:v>
                </c:pt>
                <c:pt idx="163">
                  <c:v>3388.2</c:v>
                </c:pt>
                <c:pt idx="164">
                  <c:v>3389.2</c:v>
                </c:pt>
                <c:pt idx="165">
                  <c:v>3390.2</c:v>
                </c:pt>
                <c:pt idx="166">
                  <c:v>3391.2</c:v>
                </c:pt>
                <c:pt idx="167">
                  <c:v>3392.2</c:v>
                </c:pt>
                <c:pt idx="168">
                  <c:v>3393.2</c:v>
                </c:pt>
                <c:pt idx="169">
                  <c:v>3394.2</c:v>
                </c:pt>
                <c:pt idx="170">
                  <c:v>3395.2</c:v>
                </c:pt>
                <c:pt idx="171">
                  <c:v>3396.2</c:v>
                </c:pt>
                <c:pt idx="172">
                  <c:v>3397.2</c:v>
                </c:pt>
                <c:pt idx="173">
                  <c:v>3398.2</c:v>
                </c:pt>
                <c:pt idx="174">
                  <c:v>3399.2</c:v>
                </c:pt>
                <c:pt idx="175">
                  <c:v>3400.2</c:v>
                </c:pt>
                <c:pt idx="176">
                  <c:v>3401.2</c:v>
                </c:pt>
                <c:pt idx="177">
                  <c:v>3402.2</c:v>
                </c:pt>
                <c:pt idx="178">
                  <c:v>3403.2</c:v>
                </c:pt>
                <c:pt idx="179">
                  <c:v>3404.2</c:v>
                </c:pt>
                <c:pt idx="180">
                  <c:v>3405.2</c:v>
                </c:pt>
                <c:pt idx="181">
                  <c:v>3406.2</c:v>
                </c:pt>
                <c:pt idx="182">
                  <c:v>3407.2</c:v>
                </c:pt>
                <c:pt idx="183">
                  <c:v>3408.2</c:v>
                </c:pt>
                <c:pt idx="184">
                  <c:v>3409.2</c:v>
                </c:pt>
                <c:pt idx="185">
                  <c:v>3410.2</c:v>
                </c:pt>
                <c:pt idx="186">
                  <c:v>3411.2</c:v>
                </c:pt>
                <c:pt idx="187">
                  <c:v>3412.2</c:v>
                </c:pt>
                <c:pt idx="188">
                  <c:v>3413.2</c:v>
                </c:pt>
                <c:pt idx="189">
                  <c:v>3414.2</c:v>
                </c:pt>
                <c:pt idx="190">
                  <c:v>3415.2</c:v>
                </c:pt>
                <c:pt idx="191">
                  <c:v>3416.2</c:v>
                </c:pt>
                <c:pt idx="192">
                  <c:v>3417.2</c:v>
                </c:pt>
                <c:pt idx="193">
                  <c:v>3418.2</c:v>
                </c:pt>
                <c:pt idx="194">
                  <c:v>3419.2</c:v>
                </c:pt>
                <c:pt idx="195">
                  <c:v>3420.2</c:v>
                </c:pt>
                <c:pt idx="196">
                  <c:v>3421.2</c:v>
                </c:pt>
                <c:pt idx="197">
                  <c:v>3422.2</c:v>
                </c:pt>
                <c:pt idx="198">
                  <c:v>3423.2</c:v>
                </c:pt>
                <c:pt idx="199">
                  <c:v>3424.2</c:v>
                </c:pt>
                <c:pt idx="200">
                  <c:v>3425.2</c:v>
                </c:pt>
                <c:pt idx="201">
                  <c:v>3426.2</c:v>
                </c:pt>
                <c:pt idx="202">
                  <c:v>3427.2</c:v>
                </c:pt>
                <c:pt idx="203">
                  <c:v>3428.2</c:v>
                </c:pt>
                <c:pt idx="204">
                  <c:v>3429.2</c:v>
                </c:pt>
                <c:pt idx="205">
                  <c:v>3430.2</c:v>
                </c:pt>
                <c:pt idx="206">
                  <c:v>3431.2</c:v>
                </c:pt>
                <c:pt idx="207">
                  <c:v>3432.2</c:v>
                </c:pt>
                <c:pt idx="208">
                  <c:v>3433.2</c:v>
                </c:pt>
                <c:pt idx="209">
                  <c:v>3434.2</c:v>
                </c:pt>
                <c:pt idx="210">
                  <c:v>3435.2</c:v>
                </c:pt>
                <c:pt idx="211">
                  <c:v>3436.2</c:v>
                </c:pt>
                <c:pt idx="212">
                  <c:v>3437.2</c:v>
                </c:pt>
                <c:pt idx="213">
                  <c:v>3438.2</c:v>
                </c:pt>
                <c:pt idx="214">
                  <c:v>3439.2</c:v>
                </c:pt>
                <c:pt idx="215">
                  <c:v>3440.2</c:v>
                </c:pt>
                <c:pt idx="216">
                  <c:v>3441.2</c:v>
                </c:pt>
                <c:pt idx="217">
                  <c:v>3442.2</c:v>
                </c:pt>
                <c:pt idx="218">
                  <c:v>3443.2</c:v>
                </c:pt>
                <c:pt idx="219">
                  <c:v>3444.2</c:v>
                </c:pt>
                <c:pt idx="220">
                  <c:v>3445.2</c:v>
                </c:pt>
                <c:pt idx="221">
                  <c:v>3446.2</c:v>
                </c:pt>
                <c:pt idx="222">
                  <c:v>3447.2</c:v>
                </c:pt>
                <c:pt idx="223">
                  <c:v>3448.2</c:v>
                </c:pt>
                <c:pt idx="224">
                  <c:v>3449.2</c:v>
                </c:pt>
                <c:pt idx="225">
                  <c:v>3450.2</c:v>
                </c:pt>
                <c:pt idx="226">
                  <c:v>3451.2</c:v>
                </c:pt>
                <c:pt idx="227">
                  <c:v>3452.2</c:v>
                </c:pt>
                <c:pt idx="228">
                  <c:v>3453.2</c:v>
                </c:pt>
                <c:pt idx="229">
                  <c:v>3454.2</c:v>
                </c:pt>
                <c:pt idx="230">
                  <c:v>3455.2</c:v>
                </c:pt>
                <c:pt idx="231">
                  <c:v>3456.2</c:v>
                </c:pt>
                <c:pt idx="232">
                  <c:v>3457.2</c:v>
                </c:pt>
                <c:pt idx="233">
                  <c:v>3458.2</c:v>
                </c:pt>
                <c:pt idx="234">
                  <c:v>3459.2</c:v>
                </c:pt>
                <c:pt idx="235">
                  <c:v>3460.2</c:v>
                </c:pt>
                <c:pt idx="236">
                  <c:v>3461.2</c:v>
                </c:pt>
                <c:pt idx="237">
                  <c:v>3462.2</c:v>
                </c:pt>
                <c:pt idx="238">
                  <c:v>3463.2</c:v>
                </c:pt>
                <c:pt idx="239">
                  <c:v>3464.2</c:v>
                </c:pt>
                <c:pt idx="240">
                  <c:v>3465.2</c:v>
                </c:pt>
                <c:pt idx="241">
                  <c:v>3466.2</c:v>
                </c:pt>
                <c:pt idx="242">
                  <c:v>3467.2</c:v>
                </c:pt>
                <c:pt idx="243">
                  <c:v>3468.2</c:v>
                </c:pt>
                <c:pt idx="244">
                  <c:v>3469.2</c:v>
                </c:pt>
                <c:pt idx="245">
                  <c:v>3470.2</c:v>
                </c:pt>
                <c:pt idx="246">
                  <c:v>3471.2</c:v>
                </c:pt>
                <c:pt idx="247">
                  <c:v>3472.2</c:v>
                </c:pt>
                <c:pt idx="248">
                  <c:v>3473.2</c:v>
                </c:pt>
                <c:pt idx="249">
                  <c:v>3474.2</c:v>
                </c:pt>
                <c:pt idx="250">
                  <c:v>3475.2</c:v>
                </c:pt>
                <c:pt idx="251">
                  <c:v>3476.2</c:v>
                </c:pt>
                <c:pt idx="252">
                  <c:v>3477.2</c:v>
                </c:pt>
                <c:pt idx="253">
                  <c:v>3478.2</c:v>
                </c:pt>
                <c:pt idx="254">
                  <c:v>3479.2</c:v>
                </c:pt>
                <c:pt idx="255">
                  <c:v>3480.2</c:v>
                </c:pt>
                <c:pt idx="256">
                  <c:v>3481.2</c:v>
                </c:pt>
                <c:pt idx="257">
                  <c:v>3482.2</c:v>
                </c:pt>
                <c:pt idx="258">
                  <c:v>3483.2</c:v>
                </c:pt>
                <c:pt idx="259">
                  <c:v>3484.2</c:v>
                </c:pt>
                <c:pt idx="260">
                  <c:v>3485.2</c:v>
                </c:pt>
                <c:pt idx="261">
                  <c:v>3486.2</c:v>
                </c:pt>
                <c:pt idx="262">
                  <c:v>3487.2</c:v>
                </c:pt>
                <c:pt idx="263">
                  <c:v>3488.2</c:v>
                </c:pt>
                <c:pt idx="264">
                  <c:v>3489.2</c:v>
                </c:pt>
                <c:pt idx="265">
                  <c:v>3490.2</c:v>
                </c:pt>
                <c:pt idx="266">
                  <c:v>3491.2</c:v>
                </c:pt>
                <c:pt idx="267">
                  <c:v>3492.2</c:v>
                </c:pt>
                <c:pt idx="268">
                  <c:v>3493.2</c:v>
                </c:pt>
                <c:pt idx="269">
                  <c:v>3494.2</c:v>
                </c:pt>
                <c:pt idx="270">
                  <c:v>3495.2</c:v>
                </c:pt>
                <c:pt idx="271">
                  <c:v>3496.2</c:v>
                </c:pt>
                <c:pt idx="272">
                  <c:v>3497.2</c:v>
                </c:pt>
                <c:pt idx="273">
                  <c:v>3498.2</c:v>
                </c:pt>
                <c:pt idx="274">
                  <c:v>3499.2</c:v>
                </c:pt>
                <c:pt idx="275">
                  <c:v>3500.2</c:v>
                </c:pt>
                <c:pt idx="276">
                  <c:v>3501.2</c:v>
                </c:pt>
                <c:pt idx="277">
                  <c:v>3502.2</c:v>
                </c:pt>
                <c:pt idx="278">
                  <c:v>3503.2</c:v>
                </c:pt>
                <c:pt idx="279">
                  <c:v>3504.2</c:v>
                </c:pt>
                <c:pt idx="280">
                  <c:v>3505.2</c:v>
                </c:pt>
                <c:pt idx="281">
                  <c:v>3506.2</c:v>
                </c:pt>
                <c:pt idx="282">
                  <c:v>3507.2</c:v>
                </c:pt>
                <c:pt idx="283">
                  <c:v>3508.2</c:v>
                </c:pt>
                <c:pt idx="284">
                  <c:v>3509.2</c:v>
                </c:pt>
                <c:pt idx="285">
                  <c:v>3510.2</c:v>
                </c:pt>
                <c:pt idx="286">
                  <c:v>3511.2</c:v>
                </c:pt>
                <c:pt idx="287">
                  <c:v>3512.2</c:v>
                </c:pt>
                <c:pt idx="288">
                  <c:v>3513.2</c:v>
                </c:pt>
                <c:pt idx="289">
                  <c:v>3514.2</c:v>
                </c:pt>
                <c:pt idx="290">
                  <c:v>3515.2</c:v>
                </c:pt>
                <c:pt idx="291">
                  <c:v>3516.2</c:v>
                </c:pt>
                <c:pt idx="292">
                  <c:v>3517.2</c:v>
                </c:pt>
                <c:pt idx="293">
                  <c:v>3518.2</c:v>
                </c:pt>
                <c:pt idx="294">
                  <c:v>3519.2</c:v>
                </c:pt>
                <c:pt idx="295">
                  <c:v>3520.2</c:v>
                </c:pt>
                <c:pt idx="296">
                  <c:v>3521.2</c:v>
                </c:pt>
                <c:pt idx="297">
                  <c:v>3522.2</c:v>
                </c:pt>
                <c:pt idx="298">
                  <c:v>3523.2</c:v>
                </c:pt>
                <c:pt idx="299">
                  <c:v>3524.2</c:v>
                </c:pt>
                <c:pt idx="300">
                  <c:v>3525.2</c:v>
                </c:pt>
                <c:pt idx="301">
                  <c:v>3526.2</c:v>
                </c:pt>
                <c:pt idx="302">
                  <c:v>3527.2</c:v>
                </c:pt>
                <c:pt idx="303">
                  <c:v>3528.2</c:v>
                </c:pt>
                <c:pt idx="304">
                  <c:v>3529.2</c:v>
                </c:pt>
                <c:pt idx="305">
                  <c:v>3530.2</c:v>
                </c:pt>
                <c:pt idx="306">
                  <c:v>3531.2</c:v>
                </c:pt>
                <c:pt idx="307">
                  <c:v>3532.2</c:v>
                </c:pt>
                <c:pt idx="308">
                  <c:v>3533.2</c:v>
                </c:pt>
                <c:pt idx="309">
                  <c:v>3534.2</c:v>
                </c:pt>
                <c:pt idx="310">
                  <c:v>3535.2</c:v>
                </c:pt>
                <c:pt idx="311">
                  <c:v>3536.2</c:v>
                </c:pt>
                <c:pt idx="312">
                  <c:v>3537.2</c:v>
                </c:pt>
                <c:pt idx="313">
                  <c:v>3538.2</c:v>
                </c:pt>
                <c:pt idx="314">
                  <c:v>3539.2</c:v>
                </c:pt>
                <c:pt idx="315">
                  <c:v>3540.2</c:v>
                </c:pt>
                <c:pt idx="316">
                  <c:v>3541.2</c:v>
                </c:pt>
                <c:pt idx="317">
                  <c:v>3542.2</c:v>
                </c:pt>
                <c:pt idx="318">
                  <c:v>3543.2</c:v>
                </c:pt>
                <c:pt idx="319">
                  <c:v>3544.2</c:v>
                </c:pt>
                <c:pt idx="320">
                  <c:v>3545.2</c:v>
                </c:pt>
                <c:pt idx="321">
                  <c:v>3546.2</c:v>
                </c:pt>
                <c:pt idx="322">
                  <c:v>3547.2</c:v>
                </c:pt>
                <c:pt idx="323">
                  <c:v>3548.2</c:v>
                </c:pt>
                <c:pt idx="324">
                  <c:v>3549.2</c:v>
                </c:pt>
                <c:pt idx="325">
                  <c:v>3550.2</c:v>
                </c:pt>
                <c:pt idx="326">
                  <c:v>3551.2</c:v>
                </c:pt>
                <c:pt idx="327">
                  <c:v>3552.2</c:v>
                </c:pt>
                <c:pt idx="328">
                  <c:v>3553.2</c:v>
                </c:pt>
                <c:pt idx="329">
                  <c:v>3554.2</c:v>
                </c:pt>
                <c:pt idx="330">
                  <c:v>3555.2</c:v>
                </c:pt>
                <c:pt idx="331">
                  <c:v>3556.2</c:v>
                </c:pt>
                <c:pt idx="332">
                  <c:v>3557.2</c:v>
                </c:pt>
                <c:pt idx="333">
                  <c:v>3558.2</c:v>
                </c:pt>
                <c:pt idx="334">
                  <c:v>3559.2</c:v>
                </c:pt>
                <c:pt idx="335">
                  <c:v>3560.2</c:v>
                </c:pt>
                <c:pt idx="336">
                  <c:v>3561.2</c:v>
                </c:pt>
                <c:pt idx="337">
                  <c:v>3562.2</c:v>
                </c:pt>
                <c:pt idx="338">
                  <c:v>3563.2</c:v>
                </c:pt>
                <c:pt idx="339">
                  <c:v>3564.2</c:v>
                </c:pt>
                <c:pt idx="340">
                  <c:v>3565.2</c:v>
                </c:pt>
                <c:pt idx="341">
                  <c:v>3566.2</c:v>
                </c:pt>
                <c:pt idx="342">
                  <c:v>3567.2</c:v>
                </c:pt>
                <c:pt idx="343">
                  <c:v>3568.2</c:v>
                </c:pt>
                <c:pt idx="344">
                  <c:v>3569.2</c:v>
                </c:pt>
                <c:pt idx="345">
                  <c:v>3570.2</c:v>
                </c:pt>
                <c:pt idx="346">
                  <c:v>3571.2</c:v>
                </c:pt>
                <c:pt idx="347">
                  <c:v>3572.2</c:v>
                </c:pt>
                <c:pt idx="348">
                  <c:v>3573.2</c:v>
                </c:pt>
                <c:pt idx="349">
                  <c:v>3574.2</c:v>
                </c:pt>
                <c:pt idx="350">
                  <c:v>3575.2</c:v>
                </c:pt>
                <c:pt idx="351">
                  <c:v>3576.2</c:v>
                </c:pt>
                <c:pt idx="352">
                  <c:v>3577.2</c:v>
                </c:pt>
                <c:pt idx="353">
                  <c:v>3578.2</c:v>
                </c:pt>
                <c:pt idx="354">
                  <c:v>3579.2</c:v>
                </c:pt>
                <c:pt idx="355">
                  <c:v>3580.2</c:v>
                </c:pt>
                <c:pt idx="356">
                  <c:v>3581.2</c:v>
                </c:pt>
                <c:pt idx="357">
                  <c:v>3582.2</c:v>
                </c:pt>
                <c:pt idx="358">
                  <c:v>3583.2</c:v>
                </c:pt>
                <c:pt idx="359">
                  <c:v>3584.2</c:v>
                </c:pt>
                <c:pt idx="360">
                  <c:v>3585.2</c:v>
                </c:pt>
                <c:pt idx="361">
                  <c:v>3586.2</c:v>
                </c:pt>
                <c:pt idx="362">
                  <c:v>3587.2</c:v>
                </c:pt>
                <c:pt idx="363">
                  <c:v>3588.2</c:v>
                </c:pt>
                <c:pt idx="364">
                  <c:v>3589.2</c:v>
                </c:pt>
                <c:pt idx="365">
                  <c:v>3590.2</c:v>
                </c:pt>
                <c:pt idx="366">
                  <c:v>3591.2</c:v>
                </c:pt>
                <c:pt idx="367">
                  <c:v>3592.2</c:v>
                </c:pt>
                <c:pt idx="368">
                  <c:v>3593.2</c:v>
                </c:pt>
                <c:pt idx="369">
                  <c:v>3594.2</c:v>
                </c:pt>
                <c:pt idx="370">
                  <c:v>3595.2</c:v>
                </c:pt>
                <c:pt idx="371">
                  <c:v>3596.2</c:v>
                </c:pt>
                <c:pt idx="372">
                  <c:v>3597.2</c:v>
                </c:pt>
                <c:pt idx="373">
                  <c:v>3598.2</c:v>
                </c:pt>
                <c:pt idx="374">
                  <c:v>3599.2</c:v>
                </c:pt>
                <c:pt idx="375">
                  <c:v>3600.2</c:v>
                </c:pt>
                <c:pt idx="376">
                  <c:v>3601.2</c:v>
                </c:pt>
                <c:pt idx="377">
                  <c:v>3602.2</c:v>
                </c:pt>
                <c:pt idx="378">
                  <c:v>3603.2</c:v>
                </c:pt>
                <c:pt idx="379">
                  <c:v>3604.2</c:v>
                </c:pt>
                <c:pt idx="380">
                  <c:v>3605.2</c:v>
                </c:pt>
                <c:pt idx="381">
                  <c:v>3606.2</c:v>
                </c:pt>
                <c:pt idx="382">
                  <c:v>3607.2</c:v>
                </c:pt>
                <c:pt idx="383">
                  <c:v>3608.2</c:v>
                </c:pt>
                <c:pt idx="384">
                  <c:v>3609.2</c:v>
                </c:pt>
                <c:pt idx="385">
                  <c:v>3610.2</c:v>
                </c:pt>
                <c:pt idx="386">
                  <c:v>3611.2</c:v>
                </c:pt>
                <c:pt idx="387">
                  <c:v>3612.2</c:v>
                </c:pt>
                <c:pt idx="388">
                  <c:v>3613.2</c:v>
                </c:pt>
                <c:pt idx="389">
                  <c:v>3614.2</c:v>
                </c:pt>
                <c:pt idx="390">
                  <c:v>3615.2</c:v>
                </c:pt>
                <c:pt idx="391">
                  <c:v>3616.2</c:v>
                </c:pt>
                <c:pt idx="392">
                  <c:v>3617.2</c:v>
                </c:pt>
                <c:pt idx="393">
                  <c:v>3618.2</c:v>
                </c:pt>
                <c:pt idx="394">
                  <c:v>3619.2</c:v>
                </c:pt>
                <c:pt idx="395">
                  <c:v>3620.2</c:v>
                </c:pt>
                <c:pt idx="396">
                  <c:v>3621.2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443-4F99-9B5B-BD03BD773691}"/>
            </c:ext>
          </c:extLst>
        </c:ser>
        <c:ser>
          <c:idx val="8"/>
          <c:order val="8"/>
          <c:tx>
            <c:strRef>
              <c:f>'Calculations pr flow zone'!$AE$3</c:f>
              <c:strCache>
                <c:ptCount val="1"/>
                <c:pt idx="0">
                  <c:v>Tryggvason(2)</c:v>
                </c:pt>
              </c:strCache>
            </c:strRef>
          </c:tx>
          <c:marker>
            <c:symbol val="none"/>
          </c:marker>
          <c:xVal>
            <c:numRef>
              <c:f>'Calculations pr flow zone'!$AG$3211:$AG$3614</c:f>
              <c:numCache>
                <c:formatCode>General</c:formatCode>
                <c:ptCount val="404"/>
                <c:pt idx="0">
                  <c:v>1.9109803383059125</c:v>
                </c:pt>
                <c:pt idx="1">
                  <c:v>1.9104777236989283</c:v>
                </c:pt>
                <c:pt idx="2">
                  <c:v>1.9099754226186159</c:v>
                </c:pt>
                <c:pt idx="3">
                  <c:v>1.9094734347717031</c:v>
                </c:pt>
                <c:pt idx="4">
                  <c:v>1.9089717598652847</c:v>
                </c:pt>
                <c:pt idx="5">
                  <c:v>1.90847039760682</c:v>
                </c:pt>
                <c:pt idx="6">
                  <c:v>1.9079693477041331</c:v>
                </c:pt>
                <c:pt idx="7">
                  <c:v>1.907468609865411</c:v>
                </c:pt>
                <c:pt idx="8">
                  <c:v>1.9069681837992059</c:v>
                </c:pt>
                <c:pt idx="9">
                  <c:v>1.9064680692144309</c:v>
                </c:pt>
                <c:pt idx="10">
                  <c:v>1.9059682658203627</c:v>
                </c:pt>
                <c:pt idx="11">
                  <c:v>1.9054687733266393</c:v>
                </c:pt>
                <c:pt idx="12">
                  <c:v>1.9049695914432592</c:v>
                </c:pt>
                <c:pt idx="13">
                  <c:v>1.9044707198805828</c:v>
                </c:pt>
                <c:pt idx="14">
                  <c:v>1.9039721583493294</c:v>
                </c:pt>
                <c:pt idx="15">
                  <c:v>1.9034739065605779</c:v>
                </c:pt>
                <c:pt idx="16">
                  <c:v>1.9029759642257664</c:v>
                </c:pt>
                <c:pt idx="17">
                  <c:v>1.9024783310566911</c:v>
                </c:pt>
                <c:pt idx="18">
                  <c:v>1.9019810067655061</c:v>
                </c:pt>
                <c:pt idx="19">
                  <c:v>1.9014839910647228</c:v>
                </c:pt>
                <c:pt idx="20">
                  <c:v>1.9009872836672086</c:v>
                </c:pt>
                <c:pt idx="21">
                  <c:v>1.9004908842861885</c:v>
                </c:pt>
                <c:pt idx="22">
                  <c:v>1.8999947926352414</c:v>
                </c:pt>
                <c:pt idx="23">
                  <c:v>1.8994990084283021</c:v>
                </c:pt>
                <c:pt idx="24">
                  <c:v>1.8990035313796594</c:v>
                </c:pt>
                <c:pt idx="25">
                  <c:v>1.8985083612039568</c:v>
                </c:pt>
                <c:pt idx="26">
                  <c:v>1.8980134976161902</c:v>
                </c:pt>
                <c:pt idx="27">
                  <c:v>1.8975189403317088</c:v>
                </c:pt>
                <c:pt idx="28">
                  <c:v>1.8970246890662144</c:v>
                </c:pt>
                <c:pt idx="29">
                  <c:v>1.8965307435357599</c:v>
                </c:pt>
                <c:pt idx="30">
                  <c:v>1.8960371034567498</c:v>
                </c:pt>
                <c:pt idx="31">
                  <c:v>1.8955437685459384</c:v>
                </c:pt>
                <c:pt idx="32">
                  <c:v>1.8950507385204316</c:v>
                </c:pt>
                <c:pt idx="33">
                  <c:v>1.8945580130976836</c:v>
                </c:pt>
                <c:pt idx="34">
                  <c:v>1.8940655919954978</c:v>
                </c:pt>
                <c:pt idx="35">
                  <c:v>1.8935734749320272</c:v>
                </c:pt>
                <c:pt idx="36">
                  <c:v>1.8930816616257709</c:v>
                </c:pt>
                <c:pt idx="37">
                  <c:v>1.8925901517955765</c:v>
                </c:pt>
                <c:pt idx="38">
                  <c:v>1.8920989451606389</c:v>
                </c:pt>
                <c:pt idx="39">
                  <c:v>1.8916080414404981</c:v>
                </c:pt>
                <c:pt idx="40">
                  <c:v>1.891117440355041</c:v>
                </c:pt>
                <c:pt idx="41">
                  <c:v>1.8906271416244993</c:v>
                </c:pt>
                <c:pt idx="42">
                  <c:v>1.8901371449694488</c:v>
                </c:pt>
                <c:pt idx="43">
                  <c:v>1.8896474501108111</c:v>
                </c:pt>
                <c:pt idx="44">
                  <c:v>1.8891580567698498</c:v>
                </c:pt>
                <c:pt idx="45">
                  <c:v>1.8886689646681727</c:v>
                </c:pt>
                <c:pt idx="46">
                  <c:v>1.8881801735277297</c:v>
                </c:pt>
                <c:pt idx="47">
                  <c:v>1.887691683070813</c:v>
                </c:pt>
                <c:pt idx="48">
                  <c:v>1.8872034930200567</c:v>
                </c:pt>
                <c:pt idx="49">
                  <c:v>1.8867156030984351</c:v>
                </c:pt>
                <c:pt idx="50">
                  <c:v>1.8862280130292632</c:v>
                </c:pt>
                <c:pt idx="51">
                  <c:v>1.8857407225361973</c:v>
                </c:pt>
                <c:pt idx="52">
                  <c:v>1.8852537313432314</c:v>
                </c:pt>
                <c:pt idx="53">
                  <c:v>1.8847670391746993</c:v>
                </c:pt>
                <c:pt idx="54">
                  <c:v>1.8842806457552732</c:v>
                </c:pt>
                <c:pt idx="55">
                  <c:v>1.8837945508099632</c:v>
                </c:pt>
                <c:pt idx="56">
                  <c:v>1.8833087540641165</c:v>
                </c:pt>
                <c:pt idx="57">
                  <c:v>1.8828232552434172</c:v>
                </c:pt>
                <c:pt idx="58">
                  <c:v>1.8823380540738865</c:v>
                </c:pt>
                <c:pt idx="59">
                  <c:v>1.8818531502818807</c:v>
                </c:pt>
                <c:pt idx="60">
                  <c:v>1.8813685435940914</c:v>
                </c:pt>
                <c:pt idx="61">
                  <c:v>1.8808842337375458</c:v>
                </c:pt>
                <c:pt idx="62">
                  <c:v>1.880400220439604</c:v>
                </c:pt>
                <c:pt idx="63">
                  <c:v>1.8799165034279612</c:v>
                </c:pt>
                <c:pt idx="64">
                  <c:v>1.8794330824306456</c:v>
                </c:pt>
                <c:pt idx="65">
                  <c:v>1.8789499571760175</c:v>
                </c:pt>
                <c:pt idx="66">
                  <c:v>1.87846712739277</c:v>
                </c:pt>
                <c:pt idx="67">
                  <c:v>1.8779845928099284</c:v>
                </c:pt>
                <c:pt idx="68">
                  <c:v>1.8775023531568478</c:v>
                </c:pt>
                <c:pt idx="69">
                  <c:v>1.877020408163216</c:v>
                </c:pt>
                <c:pt idx="70">
                  <c:v>1.8765387575590491</c:v>
                </c:pt>
                <c:pt idx="71">
                  <c:v>1.8760574010746947</c:v>
                </c:pt>
                <c:pt idx="72">
                  <c:v>1.8755763384408277</c:v>
                </c:pt>
                <c:pt idx="73">
                  <c:v>1.8750955693884537</c:v>
                </c:pt>
                <c:pt idx="74">
                  <c:v>1.8746150936489052</c:v>
                </c:pt>
                <c:pt idx="75">
                  <c:v>1.8741349109538425</c:v>
                </c:pt>
                <c:pt idx="76">
                  <c:v>1.8736550210352545</c:v>
                </c:pt>
                <c:pt idx="77">
                  <c:v>1.8731754236254547</c:v>
                </c:pt>
                <c:pt idx="78">
                  <c:v>1.8726961184570845</c:v>
                </c:pt>
                <c:pt idx="79">
                  <c:v>1.8722171052631102</c:v>
                </c:pt>
                <c:pt idx="80">
                  <c:v>1.8717383837768236</c:v>
                </c:pt>
                <c:pt idx="81">
                  <c:v>1.8712599537318408</c:v>
                </c:pt>
                <c:pt idx="82">
                  <c:v>1.8707818148621034</c:v>
                </c:pt>
                <c:pt idx="83">
                  <c:v>1.8703039669018757</c:v>
                </c:pt>
                <c:pt idx="84">
                  <c:v>1.8698264095857444</c:v>
                </c:pt>
                <c:pt idx="85">
                  <c:v>1.8693491426486215</c:v>
                </c:pt>
                <c:pt idx="86">
                  <c:v>1.868872165825739</c:v>
                </c:pt>
                <c:pt idx="87">
                  <c:v>1.8683954788526516</c:v>
                </c:pt>
                <c:pt idx="88">
                  <c:v>1.8679190814652353</c:v>
                </c:pt>
                <c:pt idx="89">
                  <c:v>1.8674429733996865</c:v>
                </c:pt>
                <c:pt idx="90">
                  <c:v>1.8669671543925226</c:v>
                </c:pt>
                <c:pt idx="91">
                  <c:v>1.8664916241805807</c:v>
                </c:pt>
                <c:pt idx="92">
                  <c:v>1.8661296116504398</c:v>
                </c:pt>
                <c:pt idx="93">
                  <c:v>1.8655414290913046</c:v>
                </c:pt>
                <c:pt idx="94">
                  <c:v>1.8650667636892397</c:v>
                </c:pt>
                <c:pt idx="95">
                  <c:v>1.8645923860329325</c:v>
                </c:pt>
                <c:pt idx="96">
                  <c:v>1.864118295860812</c:v>
                </c:pt>
                <c:pt idx="97">
                  <c:v>1.8636444929116236</c:v>
                </c:pt>
                <c:pt idx="98">
                  <c:v>1.8631709769244298</c:v>
                </c:pt>
                <c:pt idx="99">
                  <c:v>1.8626977476386088</c:v>
                </c:pt>
                <c:pt idx="100">
                  <c:v>1.8622248047938543</c:v>
                </c:pt>
                <c:pt idx="101">
                  <c:v>1.8617521481301749</c:v>
                </c:pt>
                <c:pt idx="102">
                  <c:v>1.8612797773878937</c:v>
                </c:pt>
                <c:pt idx="103">
                  <c:v>1.8608076923076484</c:v>
                </c:pt>
                <c:pt idx="104">
                  <c:v>1.8603358926303899</c:v>
                </c:pt>
                <c:pt idx="105">
                  <c:v>1.8598643780973818</c:v>
                </c:pt>
                <c:pt idx="106">
                  <c:v>1.8593931484502013</c:v>
                </c:pt>
                <c:pt idx="107">
                  <c:v>1.8589222034307371</c:v>
                </c:pt>
                <c:pt idx="108">
                  <c:v>1.8584515427811898</c:v>
                </c:pt>
                <c:pt idx="109">
                  <c:v>1.8579811662440715</c:v>
                </c:pt>
                <c:pt idx="110">
                  <c:v>1.8575110735622045</c:v>
                </c:pt>
                <c:pt idx="111">
                  <c:v>1.857041264478722</c:v>
                </c:pt>
                <c:pt idx="112">
                  <c:v>1.8565717387370664</c:v>
                </c:pt>
                <c:pt idx="113">
                  <c:v>1.85610249608099</c:v>
                </c:pt>
                <c:pt idx="114">
                  <c:v>1.8556335362545537</c:v>
                </c:pt>
                <c:pt idx="115">
                  <c:v>1.8551648590021272</c:v>
                </c:pt>
                <c:pt idx="116">
                  <c:v>1.8546964640683876</c:v>
                </c:pt>
                <c:pt idx="117">
                  <c:v>1.8542283511983204</c:v>
                </c:pt>
                <c:pt idx="118">
                  <c:v>1.8537605201372169</c:v>
                </c:pt>
                <c:pt idx="119">
                  <c:v>1.853292970630676</c:v>
                </c:pt>
                <c:pt idx="120">
                  <c:v>1.8528257024246024</c:v>
                </c:pt>
                <c:pt idx="121">
                  <c:v>1.8523587152652061</c:v>
                </c:pt>
                <c:pt idx="122">
                  <c:v>1.851892008899003</c:v>
                </c:pt>
                <c:pt idx="123">
                  <c:v>1.8514255830728135</c:v>
                </c:pt>
                <c:pt idx="124">
                  <c:v>1.8509594375337615</c:v>
                </c:pt>
                <c:pt idx="125">
                  <c:v>1.8504935720292759</c:v>
                </c:pt>
                <c:pt idx="126">
                  <c:v>1.8500279863070883</c:v>
                </c:pt>
                <c:pt idx="127">
                  <c:v>1.8495626801152336</c:v>
                </c:pt>
                <c:pt idx="128">
                  <c:v>1.8490976532020487</c:v>
                </c:pt>
                <c:pt idx="129">
                  <c:v>1.848632905316173</c:v>
                </c:pt>
                <c:pt idx="130">
                  <c:v>1.8481684362065467</c:v>
                </c:pt>
                <c:pt idx="131">
                  <c:v>1.847704245622412</c:v>
                </c:pt>
                <c:pt idx="132">
                  <c:v>1.8472403333133112</c:v>
                </c:pt>
                <c:pt idx="133">
                  <c:v>1.846776699029087</c:v>
                </c:pt>
                <c:pt idx="134">
                  <c:v>1.8463133425198821</c:v>
                </c:pt>
                <c:pt idx="135">
                  <c:v>1.8458502635361373</c:v>
                </c:pt>
                <c:pt idx="136">
                  <c:v>1.8453874618285944</c:v>
                </c:pt>
                <c:pt idx="137">
                  <c:v>1.8449249371482914</c:v>
                </c:pt>
                <c:pt idx="138">
                  <c:v>1.8444626892465656</c:v>
                </c:pt>
                <c:pt idx="139">
                  <c:v>1.8440007178750515</c:v>
                </c:pt>
                <c:pt idx="140">
                  <c:v>1.8435390227856805</c:v>
                </c:pt>
                <c:pt idx="141">
                  <c:v>1.8430776037306809</c:v>
                </c:pt>
                <c:pt idx="142">
                  <c:v>1.8426164604625765</c:v>
                </c:pt>
                <c:pt idx="143">
                  <c:v>1.8421555927341879</c:v>
                </c:pt>
                <c:pt idx="144">
                  <c:v>1.8416950002986308</c:v>
                </c:pt>
                <c:pt idx="145">
                  <c:v>1.841234682909314</c:v>
                </c:pt>
                <c:pt idx="146">
                  <c:v>1.8407746403199439</c:v>
                </c:pt>
                <c:pt idx="147">
                  <c:v>1.840314872284518</c:v>
                </c:pt>
                <c:pt idx="148">
                  <c:v>1.8398553785573284</c:v>
                </c:pt>
                <c:pt idx="149">
                  <c:v>1.839396158892961</c:v>
                </c:pt>
                <c:pt idx="150">
                  <c:v>1.8389372130462935</c:v>
                </c:pt>
                <c:pt idx="151">
                  <c:v>1.838478540772496</c:v>
                </c:pt>
                <c:pt idx="152">
                  <c:v>1.8380201418270301</c:v>
                </c:pt>
                <c:pt idx="153">
                  <c:v>1.8375620159656498</c:v>
                </c:pt>
                <c:pt idx="154">
                  <c:v>1.8371041629443987</c:v>
                </c:pt>
                <c:pt idx="155">
                  <c:v>1.8366465825196119</c:v>
                </c:pt>
                <c:pt idx="156">
                  <c:v>1.836189274447914</c:v>
                </c:pt>
                <c:pt idx="157">
                  <c:v>1.8357322384862194</c:v>
                </c:pt>
                <c:pt idx="158">
                  <c:v>1.8352754743917319</c:v>
                </c:pt>
                <c:pt idx="159">
                  <c:v>1.8348189819219438</c:v>
                </c:pt>
                <c:pt idx="160">
                  <c:v>1.834362760834636</c:v>
                </c:pt>
                <c:pt idx="161">
                  <c:v>1.8339068108878767</c:v>
                </c:pt>
                <c:pt idx="162">
                  <c:v>1.8334511318400224</c:v>
                </c:pt>
                <c:pt idx="163">
                  <c:v>1.8329957234497161</c:v>
                </c:pt>
                <c:pt idx="164">
                  <c:v>1.8325405854758876</c:v>
                </c:pt>
                <c:pt idx="165">
                  <c:v>1.832085717677753</c:v>
                </c:pt>
                <c:pt idx="166">
                  <c:v>1.8316311198148139</c:v>
                </c:pt>
                <c:pt idx="167">
                  <c:v>1.8311767916468573</c:v>
                </c:pt>
                <c:pt idx="168">
                  <c:v>1.8307227329339562</c:v>
                </c:pt>
                <c:pt idx="169">
                  <c:v>1.8302689434364658</c:v>
                </c:pt>
                <c:pt idx="170">
                  <c:v>1.8298154229150281</c:v>
                </c:pt>
                <c:pt idx="171">
                  <c:v>1.8293621711305663</c:v>
                </c:pt>
                <c:pt idx="172">
                  <c:v>1.8289091878442889</c:v>
                </c:pt>
                <c:pt idx="173">
                  <c:v>1.8284564728176858</c:v>
                </c:pt>
                <c:pt idx="174">
                  <c:v>1.8280040258125301</c:v>
                </c:pt>
                <c:pt idx="175">
                  <c:v>1.8275518465908767</c:v>
                </c:pt>
                <c:pt idx="176">
                  <c:v>1.8270999349150612</c:v>
                </c:pt>
                <c:pt idx="177">
                  <c:v>1.8266482905477022</c:v>
                </c:pt>
                <c:pt idx="178">
                  <c:v>1.8261969132516975</c:v>
                </c:pt>
                <c:pt idx="179">
                  <c:v>1.8257458027902258</c:v>
                </c:pt>
                <c:pt idx="180">
                  <c:v>1.8252949589267453</c:v>
                </c:pt>
                <c:pt idx="181">
                  <c:v>1.8248443814249948</c:v>
                </c:pt>
                <c:pt idx="182">
                  <c:v>1.8243940700489909</c:v>
                </c:pt>
                <c:pt idx="183">
                  <c:v>1.8239440245630296</c:v>
                </c:pt>
                <c:pt idx="184">
                  <c:v>1.8234942447316849</c:v>
                </c:pt>
                <c:pt idx="185">
                  <c:v>1.8230447303198085</c:v>
                </c:pt>
                <c:pt idx="186">
                  <c:v>1.82259548109253</c:v>
                </c:pt>
                <c:pt idx="187">
                  <c:v>1.8221464968152559</c:v>
                </c:pt>
                <c:pt idx="188">
                  <c:v>1.8216977772536691</c:v>
                </c:pt>
                <c:pt idx="189">
                  <c:v>1.8212493221737287</c:v>
                </c:pt>
                <c:pt idx="190">
                  <c:v>1.8208011313416701</c:v>
                </c:pt>
                <c:pt idx="191">
                  <c:v>1.8203532045240036</c:v>
                </c:pt>
                <c:pt idx="192">
                  <c:v>1.8199055414875149</c:v>
                </c:pt>
                <c:pt idx="193">
                  <c:v>1.8194581419992637</c:v>
                </c:pt>
                <c:pt idx="194">
                  <c:v>1.8190110058265843</c:v>
                </c:pt>
                <c:pt idx="195">
                  <c:v>1.8185641327370852</c:v>
                </c:pt>
                <c:pt idx="196">
                  <c:v>1.818117522498647</c:v>
                </c:pt>
                <c:pt idx="197">
                  <c:v>1.8176711748794252</c:v>
                </c:pt>
                <c:pt idx="198">
                  <c:v>1.8172250896478457</c:v>
                </c:pt>
                <c:pt idx="199">
                  <c:v>1.8167792665726086</c:v>
                </c:pt>
                <c:pt idx="200">
                  <c:v>1.8163337054226845</c:v>
                </c:pt>
                <c:pt idx="201">
                  <c:v>1.8158884059673155</c:v>
                </c:pt>
                <c:pt idx="202">
                  <c:v>1.8154433679760151</c:v>
                </c:pt>
                <c:pt idx="203">
                  <c:v>1.8149985912185678</c:v>
                </c:pt>
                <c:pt idx="204">
                  <c:v>1.8145540754650265</c:v>
                </c:pt>
                <c:pt idx="205">
                  <c:v>1.8141098204857165</c:v>
                </c:pt>
                <c:pt idx="206">
                  <c:v>1.8136658260512302</c:v>
                </c:pt>
                <c:pt idx="207">
                  <c:v>1.81322209193243</c:v>
                </c:pt>
                <c:pt idx="208">
                  <c:v>1.812778617900447</c:v>
                </c:pt>
                <c:pt idx="209">
                  <c:v>1.8123354037266806</c:v>
                </c:pt>
                <c:pt idx="210">
                  <c:v>1.8118924491827975</c:v>
                </c:pt>
                <c:pt idx="211">
                  <c:v>1.8114497540407319</c:v>
                </c:pt>
                <c:pt idx="212">
                  <c:v>1.8110073180726853</c:v>
                </c:pt>
                <c:pt idx="213">
                  <c:v>1.8105651410511261</c:v>
                </c:pt>
                <c:pt idx="214">
                  <c:v>1.8101232227487885</c:v>
                </c:pt>
                <c:pt idx="215">
                  <c:v>1.8096815629386724</c:v>
                </c:pt>
                <c:pt idx="216">
                  <c:v>1.8092401613940441</c:v>
                </c:pt>
                <c:pt idx="217">
                  <c:v>1.8087990178884339</c:v>
                </c:pt>
                <c:pt idx="218">
                  <c:v>1.8083581321956375</c:v>
                </c:pt>
                <c:pt idx="219">
                  <c:v>1.8079175040897146</c:v>
                </c:pt>
                <c:pt idx="220">
                  <c:v>1.8074771333449891</c:v>
                </c:pt>
                <c:pt idx="221">
                  <c:v>1.8070370197360481</c:v>
                </c:pt>
                <c:pt idx="222">
                  <c:v>1.8065971630377424</c:v>
                </c:pt>
                <c:pt idx="223">
                  <c:v>1.8061575630251849</c:v>
                </c:pt>
                <c:pt idx="224">
                  <c:v>1.8057182194737511</c:v>
                </c:pt>
                <c:pt idx="225">
                  <c:v>1.8052791321590793</c:v>
                </c:pt>
                <c:pt idx="226">
                  <c:v>1.8048403008570679</c:v>
                </c:pt>
                <c:pt idx="227">
                  <c:v>1.8044017253438782</c:v>
                </c:pt>
                <c:pt idx="228">
                  <c:v>1.8039634053959313</c:v>
                </c:pt>
                <c:pt idx="229">
                  <c:v>1.803525340789909</c:v>
                </c:pt>
                <c:pt idx="230">
                  <c:v>1.8030875313027537</c:v>
                </c:pt>
                <c:pt idx="231">
                  <c:v>1.8026499767116666</c:v>
                </c:pt>
                <c:pt idx="232">
                  <c:v>1.8022126767941091</c:v>
                </c:pt>
                <c:pt idx="233">
                  <c:v>1.8017756313278011</c:v>
                </c:pt>
                <c:pt idx="234">
                  <c:v>1.8013388400907213</c:v>
                </c:pt>
                <c:pt idx="235">
                  <c:v>1.8009023028611069</c:v>
                </c:pt>
                <c:pt idx="236">
                  <c:v>1.8004660194174524</c:v>
                </c:pt>
                <c:pt idx="237">
                  <c:v>1.8000299895385097</c:v>
                </c:pt>
                <c:pt idx="238">
                  <c:v>1.7995942130032885</c:v>
                </c:pt>
                <c:pt idx="239">
                  <c:v>1.799158689591055</c:v>
                </c:pt>
                <c:pt idx="240">
                  <c:v>1.7987234190813315</c:v>
                </c:pt>
                <c:pt idx="241">
                  <c:v>1.7982884012538958</c:v>
                </c:pt>
                <c:pt idx="242">
                  <c:v>1.7978536358887824</c:v>
                </c:pt>
                <c:pt idx="243">
                  <c:v>1.7974191227662808</c:v>
                </c:pt>
                <c:pt idx="244">
                  <c:v>1.7969848616669344</c:v>
                </c:pt>
                <c:pt idx="245">
                  <c:v>1.7965508523715421</c:v>
                </c:pt>
                <c:pt idx="246">
                  <c:v>1.7961170946611571</c:v>
                </c:pt>
                <c:pt idx="247">
                  <c:v>1.7956835883170854</c:v>
                </c:pt>
                <c:pt idx="248">
                  <c:v>1.7952503331208867</c:v>
                </c:pt>
                <c:pt idx="249">
                  <c:v>1.7948173288543745</c:v>
                </c:pt>
                <c:pt idx="250">
                  <c:v>1.7943845752996137</c:v>
                </c:pt>
                <c:pt idx="251">
                  <c:v>1.7939520722389228</c:v>
                </c:pt>
                <c:pt idx="252">
                  <c:v>1.7935198194548714</c:v>
                </c:pt>
                <c:pt idx="253">
                  <c:v>1.7930878167302808</c:v>
                </c:pt>
                <c:pt idx="254">
                  <c:v>1.7926560638482241</c:v>
                </c:pt>
                <c:pt idx="255">
                  <c:v>1.7922245605920237</c:v>
                </c:pt>
                <c:pt idx="256">
                  <c:v>1.7917933067452545</c:v>
                </c:pt>
                <c:pt idx="257">
                  <c:v>1.7913623020917397</c:v>
                </c:pt>
                <c:pt idx="258">
                  <c:v>1.7909315464155537</c:v>
                </c:pt>
                <c:pt idx="259">
                  <c:v>1.7905010395010195</c:v>
                </c:pt>
                <c:pt idx="260">
                  <c:v>1.790070781132709</c:v>
                </c:pt>
                <c:pt idx="261">
                  <c:v>1.7896407710954436</c:v>
                </c:pt>
                <c:pt idx="262">
                  <c:v>1.7892110091742923</c:v>
                </c:pt>
                <c:pt idx="263">
                  <c:v>1.7887814951545722</c:v>
                </c:pt>
                <c:pt idx="264">
                  <c:v>1.7883522288218481</c:v>
                </c:pt>
                <c:pt idx="265">
                  <c:v>1.7879232099619315</c:v>
                </c:pt>
                <c:pt idx="266">
                  <c:v>1.7874944383608824</c:v>
                </c:pt>
                <c:pt idx="267">
                  <c:v>1.7870659138050053</c:v>
                </c:pt>
                <c:pt idx="268">
                  <c:v>1.7866376360808522</c:v>
                </c:pt>
                <c:pt idx="269">
                  <c:v>1.7862096049752205</c:v>
                </c:pt>
                <c:pt idx="270">
                  <c:v>1.7857818202751528</c:v>
                </c:pt>
                <c:pt idx="271">
                  <c:v>1.7853542817679375</c:v>
                </c:pt>
                <c:pt idx="272">
                  <c:v>1.7849269892411073</c:v>
                </c:pt>
                <c:pt idx="273">
                  <c:v>1.7844999424824393</c:v>
                </c:pt>
                <c:pt idx="274">
                  <c:v>1.7840731412799544</c:v>
                </c:pt>
                <c:pt idx="275">
                  <c:v>1.7836465854219183</c:v>
                </c:pt>
                <c:pt idx="276">
                  <c:v>1.7832202746968389</c:v>
                </c:pt>
                <c:pt idx="277">
                  <c:v>1.7827942088934676</c:v>
                </c:pt>
                <c:pt idx="278">
                  <c:v>1.7823683878007983</c:v>
                </c:pt>
                <c:pt idx="279">
                  <c:v>1.7819428112080673</c:v>
                </c:pt>
                <c:pt idx="280">
                  <c:v>1.7815174789047532</c:v>
                </c:pt>
                <c:pt idx="281">
                  <c:v>1.7810923906805753</c:v>
                </c:pt>
                <c:pt idx="282">
                  <c:v>1.7806675463254953</c:v>
                </c:pt>
                <c:pt idx="283">
                  <c:v>1.7802429456297151</c:v>
                </c:pt>
                <c:pt idx="284">
                  <c:v>1.779818588383677</c:v>
                </c:pt>
                <c:pt idx="285">
                  <c:v>1.7793944743780645</c:v>
                </c:pt>
                <c:pt idx="286">
                  <c:v>1.7789706034038004</c:v>
                </c:pt>
                <c:pt idx="287">
                  <c:v>1.7785469752520462</c:v>
                </c:pt>
                <c:pt idx="288">
                  <c:v>1.7781235897142043</c:v>
                </c:pt>
                <c:pt idx="289">
                  <c:v>1.7777004465819151</c:v>
                </c:pt>
                <c:pt idx="290">
                  <c:v>1.7772775456470566</c:v>
                </c:pt>
                <c:pt idx="291">
                  <c:v>1.7768548867017471</c:v>
                </c:pt>
                <c:pt idx="292">
                  <c:v>1.7764324695383407</c:v>
                </c:pt>
                <c:pt idx="293">
                  <c:v>1.7760102939494302</c:v>
                </c:pt>
                <c:pt idx="294">
                  <c:v>1.775588359727845</c:v>
                </c:pt>
                <c:pt idx="295">
                  <c:v>1.7751666666666517</c:v>
                </c:pt>
                <c:pt idx="296">
                  <c:v>1.7747452145591534</c:v>
                </c:pt>
                <c:pt idx="297">
                  <c:v>1.7743240031988887</c:v>
                </c:pt>
                <c:pt idx="298">
                  <c:v>1.7739030323796328</c:v>
                </c:pt>
                <c:pt idx="299">
                  <c:v>1.7734823018953956</c:v>
                </c:pt>
                <c:pt idx="300">
                  <c:v>1.7730618115404231</c:v>
                </c:pt>
                <c:pt idx="301">
                  <c:v>1.7726415611091952</c:v>
                </c:pt>
                <c:pt idx="302">
                  <c:v>1.7722215503964267</c:v>
                </c:pt>
                <c:pt idx="303">
                  <c:v>1.7718017791970664</c:v>
                </c:pt>
                <c:pt idx="304">
                  <c:v>1.7713822473062972</c:v>
                </c:pt>
                <c:pt idx="305">
                  <c:v>1.7709629545195351</c:v>
                </c:pt>
                <c:pt idx="306">
                  <c:v>1.7705439006324293</c:v>
                </c:pt>
                <c:pt idx="307">
                  <c:v>1.7701250854408619</c:v>
                </c:pt>
                <c:pt idx="308">
                  <c:v>1.7697065087409471</c:v>
                </c:pt>
                <c:pt idx="309">
                  <c:v>1.7692881703290317</c:v>
                </c:pt>
                <c:pt idx="310">
                  <c:v>1.7688700700016946</c:v>
                </c:pt>
                <c:pt idx="311">
                  <c:v>1.7684522075557454</c:v>
                </c:pt>
                <c:pt idx="312">
                  <c:v>1.7680345827882249</c:v>
                </c:pt>
                <c:pt idx="313">
                  <c:v>1.7676171954964053</c:v>
                </c:pt>
                <c:pt idx="314">
                  <c:v>1.767200045477789</c:v>
                </c:pt>
                <c:pt idx="315">
                  <c:v>1.7667831325301084</c:v>
                </c:pt>
                <c:pt idx="316">
                  <c:v>1.766366456451326</c:v>
                </c:pt>
                <c:pt idx="317">
                  <c:v>1.7659500170396338</c:v>
                </c:pt>
                <c:pt idx="318">
                  <c:v>1.7655338140934527</c:v>
                </c:pt>
                <c:pt idx="319">
                  <c:v>1.7651178474114326</c:v>
                </c:pt>
                <c:pt idx="320">
                  <c:v>1.7647021167924524</c:v>
                </c:pt>
                <c:pt idx="321">
                  <c:v>1.7642866220356179</c:v>
                </c:pt>
                <c:pt idx="322">
                  <c:v>1.7638713629402647</c:v>
                </c:pt>
                <c:pt idx="323">
                  <c:v>1.7634563393059541</c:v>
                </c:pt>
                <c:pt idx="324">
                  <c:v>1.7630415509324759</c:v>
                </c:pt>
                <c:pt idx="325">
                  <c:v>1.7626269976198468</c:v>
                </c:pt>
                <c:pt idx="326">
                  <c:v>1.7622126791683084</c:v>
                </c:pt>
                <c:pt idx="327">
                  <c:v>1.7617985953783313</c:v>
                </c:pt>
                <c:pt idx="328">
                  <c:v>1.7613847460506098</c:v>
                </c:pt>
                <c:pt idx="329">
                  <c:v>1.7609711309860649</c:v>
                </c:pt>
                <c:pt idx="330">
                  <c:v>1.7605577499858427</c:v>
                </c:pt>
                <c:pt idx="331">
                  <c:v>1.7601446028513139</c:v>
                </c:pt>
                <c:pt idx="332">
                  <c:v>1.7597316893840749</c:v>
                </c:pt>
                <c:pt idx="333">
                  <c:v>1.7593190093859454</c:v>
                </c:pt>
                <c:pt idx="334">
                  <c:v>1.7589065626589699</c:v>
                </c:pt>
                <c:pt idx="335">
                  <c:v>1.7584943490054159</c:v>
                </c:pt>
                <c:pt idx="336">
                  <c:v>1.7580823682277746</c:v>
                </c:pt>
                <c:pt idx="337">
                  <c:v>1.7576706201287611</c:v>
                </c:pt>
                <c:pt idx="338">
                  <c:v>1.7572591045113117</c:v>
                </c:pt>
                <c:pt idx="339">
                  <c:v>1.7568478211785867</c:v>
                </c:pt>
                <c:pt idx="340">
                  <c:v>1.7564367699339682</c:v>
                </c:pt>
                <c:pt idx="341">
                  <c:v>1.7560259505810589</c:v>
                </c:pt>
                <c:pt idx="342">
                  <c:v>1.7556153629236848</c:v>
                </c:pt>
                <c:pt idx="343">
                  <c:v>1.7552050067658918</c:v>
                </c:pt>
                <c:pt idx="344">
                  <c:v>1.7547948819119474</c:v>
                </c:pt>
                <c:pt idx="345">
                  <c:v>1.7543849881663396</c:v>
                </c:pt>
                <c:pt idx="346">
                  <c:v>1.7539753253337762</c:v>
                </c:pt>
                <c:pt idx="347">
                  <c:v>1.753565893219186</c:v>
                </c:pt>
                <c:pt idx="348">
                  <c:v>1.7531566916277164</c:v>
                </c:pt>
                <c:pt idx="349">
                  <c:v>1.7527477203647344</c:v>
                </c:pt>
                <c:pt idx="350">
                  <c:v>1.7523389792358266</c:v>
                </c:pt>
                <c:pt idx="351">
                  <c:v>1.7519304680467975</c:v>
                </c:pt>
                <c:pt idx="352">
                  <c:v>1.7515221866036712</c:v>
                </c:pt>
                <c:pt idx="353">
                  <c:v>1.7511141347126886</c:v>
                </c:pt>
                <c:pt idx="354">
                  <c:v>1.7507063121803093</c:v>
                </c:pt>
                <c:pt idx="355">
                  <c:v>1.75029871881321</c:v>
                </c:pt>
                <c:pt idx="356">
                  <c:v>1.7498913544182846</c:v>
                </c:pt>
                <c:pt idx="357">
                  <c:v>1.7494842188026447</c:v>
                </c:pt>
                <c:pt idx="358">
                  <c:v>1.7490773117736171</c:v>
                </c:pt>
                <c:pt idx="359">
                  <c:v>1.7486706331387458</c:v>
                </c:pt>
                <c:pt idx="360">
                  <c:v>1.7482641827057908</c:v>
                </c:pt>
                <c:pt idx="361">
                  <c:v>1.7478579602827276</c:v>
                </c:pt>
                <c:pt idx="362">
                  <c:v>1.7474519656777467</c:v>
                </c:pt>
                <c:pt idx="363">
                  <c:v>1.7470461986992547</c:v>
                </c:pt>
                <c:pt idx="364">
                  <c:v>1.7466406591558716</c:v>
                </c:pt>
                <c:pt idx="365">
                  <c:v>1.7462353468564333</c:v>
                </c:pt>
                <c:pt idx="366">
                  <c:v>1.745830261609989</c:v>
                </c:pt>
                <c:pt idx="367">
                  <c:v>1.7454254032258016</c:v>
                </c:pt>
                <c:pt idx="368">
                  <c:v>1.7450207715133486</c:v>
                </c:pt>
                <c:pt idx="369">
                  <c:v>1.7446163662823195</c:v>
                </c:pt>
                <c:pt idx="370">
                  <c:v>1.744212187342618</c:v>
                </c:pt>
                <c:pt idx="371">
                  <c:v>1.7438082345043591</c:v>
                </c:pt>
                <c:pt idx="372">
                  <c:v>1.7434045075778719</c:v>
                </c:pt>
                <c:pt idx="373">
                  <c:v>1.743001006373696</c:v>
                </c:pt>
                <c:pt idx="374">
                  <c:v>1.7425977307025842</c:v>
                </c:pt>
                <c:pt idx="375">
                  <c:v>1.7421946803754993</c:v>
                </c:pt>
                <c:pt idx="376">
                  <c:v>1.7417918552036165</c:v>
                </c:pt>
                <c:pt idx="377">
                  <c:v>1.741389254998321</c:v>
                </c:pt>
                <c:pt idx="378">
                  <c:v>1.7409868795712098</c:v>
                </c:pt>
                <c:pt idx="379">
                  <c:v>1.7405847287340894</c:v>
                </c:pt>
                <c:pt idx="380">
                  <c:v>1.740182802298976</c:v>
                </c:pt>
                <c:pt idx="381">
                  <c:v>1.7397811000780958</c:v>
                </c:pt>
                <c:pt idx="382">
                  <c:v>1.7393796218838855</c:v>
                </c:pt>
                <c:pt idx="383">
                  <c:v>1.7389783675289894</c:v>
                </c:pt>
                <c:pt idx="384">
                  <c:v>1.7385773368262614</c:v>
                </c:pt>
                <c:pt idx="385">
                  <c:v>1.7381765295887639</c:v>
                </c:pt>
                <c:pt idx="386">
                  <c:v>1.7377759456297677</c:v>
                </c:pt>
                <c:pt idx="387">
                  <c:v>1.7373755847627512</c:v>
                </c:pt>
                <c:pt idx="388">
                  <c:v>1.7369754468014009</c:v>
                </c:pt>
                <c:pt idx="389">
                  <c:v>1.736575531559611</c:v>
                </c:pt>
                <c:pt idx="390">
                  <c:v>1.7361758388514814</c:v>
                </c:pt>
                <c:pt idx="391">
                  <c:v>1.7357763684913203</c:v>
                </c:pt>
                <c:pt idx="392">
                  <c:v>1.7353771202936419</c:v>
                </c:pt>
                <c:pt idx="393">
                  <c:v>1.7349780940731667</c:v>
                </c:pt>
                <c:pt idx="394">
                  <c:v>1.7345792896448213</c:v>
                </c:pt>
                <c:pt idx="395">
                  <c:v>1.7341807068237378</c:v>
                </c:pt>
                <c:pt idx="396">
                  <c:v>1.7337823454252532</c:v>
                </c:pt>
                <c:pt idx="397">
                  <c:v>1.7333842052649109</c:v>
                </c:pt>
                <c:pt idx="398">
                  <c:v>1.732986286158458</c:v>
                </c:pt>
                <c:pt idx="399">
                  <c:v>1.732588587921847</c:v>
                </c:pt>
                <c:pt idx="400">
                  <c:v>1.7321911103712333</c:v>
                </c:pt>
                <c:pt idx="401">
                  <c:v>1.7317938533229777</c:v>
                </c:pt>
                <c:pt idx="402">
                  <c:v>1.7313968165936442</c:v>
                </c:pt>
                <c:pt idx="403">
                  <c:v>1.7310000000000001</c:v>
                </c:pt>
              </c:numCache>
            </c:numRef>
          </c:xVal>
          <c:yVal>
            <c:numRef>
              <c:f>'Calculations pr flow zone'!$E$3211:$E$3700</c:f>
              <c:numCache>
                <c:formatCode>0</c:formatCode>
                <c:ptCount val="490"/>
                <c:pt idx="0">
                  <c:v>3204.2</c:v>
                </c:pt>
                <c:pt idx="1">
                  <c:v>3205.2</c:v>
                </c:pt>
                <c:pt idx="2">
                  <c:v>3206.2</c:v>
                </c:pt>
                <c:pt idx="3">
                  <c:v>3207.2</c:v>
                </c:pt>
                <c:pt idx="4">
                  <c:v>3208.2</c:v>
                </c:pt>
                <c:pt idx="5">
                  <c:v>3209.2</c:v>
                </c:pt>
                <c:pt idx="6">
                  <c:v>3210.2</c:v>
                </c:pt>
                <c:pt idx="7">
                  <c:v>3211.2</c:v>
                </c:pt>
                <c:pt idx="8">
                  <c:v>3212.2</c:v>
                </c:pt>
                <c:pt idx="9">
                  <c:v>3213.2</c:v>
                </c:pt>
                <c:pt idx="10">
                  <c:v>3214.2</c:v>
                </c:pt>
                <c:pt idx="11">
                  <c:v>3215.2</c:v>
                </c:pt>
                <c:pt idx="12">
                  <c:v>3216.2</c:v>
                </c:pt>
                <c:pt idx="13">
                  <c:v>3217.2</c:v>
                </c:pt>
                <c:pt idx="14">
                  <c:v>3218.2</c:v>
                </c:pt>
                <c:pt idx="15">
                  <c:v>3219.2</c:v>
                </c:pt>
                <c:pt idx="16">
                  <c:v>3220.2</c:v>
                </c:pt>
                <c:pt idx="17">
                  <c:v>3221.2</c:v>
                </c:pt>
                <c:pt idx="18">
                  <c:v>3222.2</c:v>
                </c:pt>
                <c:pt idx="19">
                  <c:v>3223.2</c:v>
                </c:pt>
                <c:pt idx="20">
                  <c:v>3224.2</c:v>
                </c:pt>
                <c:pt idx="21">
                  <c:v>3225.2</c:v>
                </c:pt>
                <c:pt idx="22">
                  <c:v>3226.2</c:v>
                </c:pt>
                <c:pt idx="23">
                  <c:v>3227.2</c:v>
                </c:pt>
                <c:pt idx="24">
                  <c:v>3228.2</c:v>
                </c:pt>
                <c:pt idx="25">
                  <c:v>3229.2</c:v>
                </c:pt>
                <c:pt idx="26">
                  <c:v>3230.2</c:v>
                </c:pt>
                <c:pt idx="27">
                  <c:v>3231.2</c:v>
                </c:pt>
                <c:pt idx="28">
                  <c:v>3232.2</c:v>
                </c:pt>
                <c:pt idx="29">
                  <c:v>3233.2</c:v>
                </c:pt>
                <c:pt idx="30">
                  <c:v>3234.2</c:v>
                </c:pt>
                <c:pt idx="31">
                  <c:v>3235.2</c:v>
                </c:pt>
                <c:pt idx="32">
                  <c:v>3236.2</c:v>
                </c:pt>
                <c:pt idx="33">
                  <c:v>3237.2</c:v>
                </c:pt>
                <c:pt idx="34">
                  <c:v>3238.2</c:v>
                </c:pt>
                <c:pt idx="35">
                  <c:v>3239.2</c:v>
                </c:pt>
                <c:pt idx="36">
                  <c:v>3240.2</c:v>
                </c:pt>
                <c:pt idx="37">
                  <c:v>3241.2</c:v>
                </c:pt>
                <c:pt idx="38">
                  <c:v>3242.2</c:v>
                </c:pt>
                <c:pt idx="39">
                  <c:v>3243.2</c:v>
                </c:pt>
                <c:pt idx="40">
                  <c:v>3244.2</c:v>
                </c:pt>
                <c:pt idx="41">
                  <c:v>3245.2</c:v>
                </c:pt>
                <c:pt idx="42">
                  <c:v>3246.2</c:v>
                </c:pt>
                <c:pt idx="43">
                  <c:v>3247.2</c:v>
                </c:pt>
                <c:pt idx="44">
                  <c:v>3248.2</c:v>
                </c:pt>
                <c:pt idx="45">
                  <c:v>3249.2</c:v>
                </c:pt>
                <c:pt idx="46">
                  <c:v>3250.2</c:v>
                </c:pt>
                <c:pt idx="47">
                  <c:v>3251.2</c:v>
                </c:pt>
                <c:pt idx="48">
                  <c:v>3252.2</c:v>
                </c:pt>
                <c:pt idx="49">
                  <c:v>3253.2</c:v>
                </c:pt>
                <c:pt idx="50">
                  <c:v>3254.2</c:v>
                </c:pt>
                <c:pt idx="51">
                  <c:v>3255.2</c:v>
                </c:pt>
                <c:pt idx="52">
                  <c:v>3256.2</c:v>
                </c:pt>
                <c:pt idx="53">
                  <c:v>3257.2</c:v>
                </c:pt>
                <c:pt idx="54">
                  <c:v>3258.2</c:v>
                </c:pt>
                <c:pt idx="55">
                  <c:v>3259.2</c:v>
                </c:pt>
                <c:pt idx="56">
                  <c:v>3260.2</c:v>
                </c:pt>
                <c:pt idx="57">
                  <c:v>3261.2</c:v>
                </c:pt>
                <c:pt idx="58">
                  <c:v>3262.2</c:v>
                </c:pt>
                <c:pt idx="59">
                  <c:v>3263.2</c:v>
                </c:pt>
                <c:pt idx="60">
                  <c:v>3264.2</c:v>
                </c:pt>
                <c:pt idx="61">
                  <c:v>3265.2</c:v>
                </c:pt>
                <c:pt idx="62">
                  <c:v>3266.2</c:v>
                </c:pt>
                <c:pt idx="63">
                  <c:v>3267.2</c:v>
                </c:pt>
                <c:pt idx="64">
                  <c:v>3268.2</c:v>
                </c:pt>
                <c:pt idx="65">
                  <c:v>3269.2</c:v>
                </c:pt>
                <c:pt idx="66">
                  <c:v>3270.2</c:v>
                </c:pt>
                <c:pt idx="67">
                  <c:v>3271.2</c:v>
                </c:pt>
                <c:pt idx="68">
                  <c:v>3272.2</c:v>
                </c:pt>
                <c:pt idx="69">
                  <c:v>3273.2</c:v>
                </c:pt>
                <c:pt idx="70">
                  <c:v>3274.2</c:v>
                </c:pt>
                <c:pt idx="71">
                  <c:v>3275.2</c:v>
                </c:pt>
                <c:pt idx="72">
                  <c:v>3276.2</c:v>
                </c:pt>
                <c:pt idx="73">
                  <c:v>3277.2</c:v>
                </c:pt>
                <c:pt idx="74">
                  <c:v>3278.2</c:v>
                </c:pt>
                <c:pt idx="75">
                  <c:v>3279.2</c:v>
                </c:pt>
                <c:pt idx="76">
                  <c:v>3280.2</c:v>
                </c:pt>
                <c:pt idx="77">
                  <c:v>3281.2</c:v>
                </c:pt>
                <c:pt idx="78">
                  <c:v>3282.2</c:v>
                </c:pt>
                <c:pt idx="79">
                  <c:v>3283.2</c:v>
                </c:pt>
                <c:pt idx="80">
                  <c:v>3284.2</c:v>
                </c:pt>
                <c:pt idx="81">
                  <c:v>3285.2</c:v>
                </c:pt>
                <c:pt idx="82">
                  <c:v>3286.2</c:v>
                </c:pt>
                <c:pt idx="83">
                  <c:v>3287.2</c:v>
                </c:pt>
                <c:pt idx="84">
                  <c:v>3288.2</c:v>
                </c:pt>
                <c:pt idx="85">
                  <c:v>3289.2</c:v>
                </c:pt>
                <c:pt idx="86">
                  <c:v>3290.2</c:v>
                </c:pt>
                <c:pt idx="87">
                  <c:v>3291.2</c:v>
                </c:pt>
                <c:pt idx="88">
                  <c:v>3292.2</c:v>
                </c:pt>
                <c:pt idx="89">
                  <c:v>3293.2</c:v>
                </c:pt>
                <c:pt idx="90">
                  <c:v>3294.2</c:v>
                </c:pt>
                <c:pt idx="91">
                  <c:v>3295.2</c:v>
                </c:pt>
                <c:pt idx="92">
                  <c:v>3296</c:v>
                </c:pt>
                <c:pt idx="93">
                  <c:v>3297.2</c:v>
                </c:pt>
                <c:pt idx="94">
                  <c:v>3298.2</c:v>
                </c:pt>
                <c:pt idx="95">
                  <c:v>3299.2</c:v>
                </c:pt>
                <c:pt idx="96">
                  <c:v>3300.2</c:v>
                </c:pt>
                <c:pt idx="97">
                  <c:v>3301.2</c:v>
                </c:pt>
                <c:pt idx="98">
                  <c:v>3302.2</c:v>
                </c:pt>
                <c:pt idx="99">
                  <c:v>3303.2</c:v>
                </c:pt>
                <c:pt idx="100">
                  <c:v>3304.2</c:v>
                </c:pt>
                <c:pt idx="101">
                  <c:v>3305.2</c:v>
                </c:pt>
                <c:pt idx="102">
                  <c:v>3306.2</c:v>
                </c:pt>
                <c:pt idx="103">
                  <c:v>3307.2</c:v>
                </c:pt>
                <c:pt idx="104">
                  <c:v>3308.2</c:v>
                </c:pt>
                <c:pt idx="105">
                  <c:v>3309.2</c:v>
                </c:pt>
                <c:pt idx="106">
                  <c:v>3310.2</c:v>
                </c:pt>
                <c:pt idx="107">
                  <c:v>3311.2</c:v>
                </c:pt>
                <c:pt idx="108">
                  <c:v>3312.2</c:v>
                </c:pt>
                <c:pt idx="109">
                  <c:v>3313.2</c:v>
                </c:pt>
                <c:pt idx="110">
                  <c:v>3314.2</c:v>
                </c:pt>
                <c:pt idx="111">
                  <c:v>3315.2</c:v>
                </c:pt>
                <c:pt idx="112">
                  <c:v>3316.2</c:v>
                </c:pt>
                <c:pt idx="113">
                  <c:v>3317.2</c:v>
                </c:pt>
                <c:pt idx="114">
                  <c:v>3318.2</c:v>
                </c:pt>
                <c:pt idx="115">
                  <c:v>3319.2</c:v>
                </c:pt>
                <c:pt idx="116">
                  <c:v>3320.2</c:v>
                </c:pt>
                <c:pt idx="117">
                  <c:v>3321.2</c:v>
                </c:pt>
                <c:pt idx="118">
                  <c:v>3322.2</c:v>
                </c:pt>
                <c:pt idx="119">
                  <c:v>3323.2</c:v>
                </c:pt>
                <c:pt idx="120">
                  <c:v>3324.2</c:v>
                </c:pt>
                <c:pt idx="121">
                  <c:v>3325.2</c:v>
                </c:pt>
                <c:pt idx="122">
                  <c:v>3326.2</c:v>
                </c:pt>
                <c:pt idx="123">
                  <c:v>3327.2</c:v>
                </c:pt>
                <c:pt idx="124">
                  <c:v>3328.2</c:v>
                </c:pt>
                <c:pt idx="125">
                  <c:v>3329.2</c:v>
                </c:pt>
                <c:pt idx="126">
                  <c:v>3330.2</c:v>
                </c:pt>
                <c:pt idx="127">
                  <c:v>3331.2</c:v>
                </c:pt>
                <c:pt idx="128">
                  <c:v>3332.2</c:v>
                </c:pt>
                <c:pt idx="129">
                  <c:v>3333.2</c:v>
                </c:pt>
                <c:pt idx="130">
                  <c:v>3334.2</c:v>
                </c:pt>
                <c:pt idx="131">
                  <c:v>3335.2</c:v>
                </c:pt>
                <c:pt idx="132">
                  <c:v>3336.2</c:v>
                </c:pt>
                <c:pt idx="133">
                  <c:v>3337.2</c:v>
                </c:pt>
                <c:pt idx="134">
                  <c:v>3338.2</c:v>
                </c:pt>
                <c:pt idx="135">
                  <c:v>3339.2</c:v>
                </c:pt>
                <c:pt idx="136">
                  <c:v>3340.2</c:v>
                </c:pt>
                <c:pt idx="137">
                  <c:v>3341.2</c:v>
                </c:pt>
                <c:pt idx="138">
                  <c:v>3342.2</c:v>
                </c:pt>
                <c:pt idx="139">
                  <c:v>3343.2</c:v>
                </c:pt>
                <c:pt idx="140">
                  <c:v>3344.2</c:v>
                </c:pt>
                <c:pt idx="141">
                  <c:v>3345.2</c:v>
                </c:pt>
                <c:pt idx="142">
                  <c:v>3346.2</c:v>
                </c:pt>
                <c:pt idx="143">
                  <c:v>3347.2</c:v>
                </c:pt>
                <c:pt idx="144">
                  <c:v>3348.2</c:v>
                </c:pt>
                <c:pt idx="145">
                  <c:v>3349.2</c:v>
                </c:pt>
                <c:pt idx="146">
                  <c:v>3350.2</c:v>
                </c:pt>
                <c:pt idx="147">
                  <c:v>3351.2</c:v>
                </c:pt>
                <c:pt idx="148">
                  <c:v>3352.2</c:v>
                </c:pt>
                <c:pt idx="149">
                  <c:v>3353.2</c:v>
                </c:pt>
                <c:pt idx="150">
                  <c:v>3354.2</c:v>
                </c:pt>
                <c:pt idx="151">
                  <c:v>3355.2</c:v>
                </c:pt>
                <c:pt idx="152">
                  <c:v>3356.2</c:v>
                </c:pt>
                <c:pt idx="153">
                  <c:v>3357.2</c:v>
                </c:pt>
                <c:pt idx="154">
                  <c:v>3358.2</c:v>
                </c:pt>
                <c:pt idx="155">
                  <c:v>3359.2</c:v>
                </c:pt>
                <c:pt idx="156">
                  <c:v>3360.2</c:v>
                </c:pt>
                <c:pt idx="157">
                  <c:v>3361.2</c:v>
                </c:pt>
                <c:pt idx="158">
                  <c:v>3362.2</c:v>
                </c:pt>
                <c:pt idx="159">
                  <c:v>3363.2</c:v>
                </c:pt>
                <c:pt idx="160">
                  <c:v>3364.2</c:v>
                </c:pt>
                <c:pt idx="161">
                  <c:v>3365.2</c:v>
                </c:pt>
                <c:pt idx="162">
                  <c:v>3366.2</c:v>
                </c:pt>
                <c:pt idx="163">
                  <c:v>3367.2</c:v>
                </c:pt>
                <c:pt idx="164">
                  <c:v>3368.2</c:v>
                </c:pt>
                <c:pt idx="165">
                  <c:v>3369.2</c:v>
                </c:pt>
                <c:pt idx="166">
                  <c:v>3370.2</c:v>
                </c:pt>
                <c:pt idx="167">
                  <c:v>3371.2</c:v>
                </c:pt>
                <c:pt idx="168">
                  <c:v>3372.2</c:v>
                </c:pt>
                <c:pt idx="169">
                  <c:v>3373.2</c:v>
                </c:pt>
                <c:pt idx="170">
                  <c:v>3374.2</c:v>
                </c:pt>
                <c:pt idx="171">
                  <c:v>3375.2</c:v>
                </c:pt>
                <c:pt idx="172">
                  <c:v>3376.2</c:v>
                </c:pt>
                <c:pt idx="173">
                  <c:v>3377.2</c:v>
                </c:pt>
                <c:pt idx="174">
                  <c:v>3378.2</c:v>
                </c:pt>
                <c:pt idx="175">
                  <c:v>3379.2</c:v>
                </c:pt>
                <c:pt idx="176">
                  <c:v>3380.2</c:v>
                </c:pt>
                <c:pt idx="177">
                  <c:v>3381.2</c:v>
                </c:pt>
                <c:pt idx="178">
                  <c:v>3382.2</c:v>
                </c:pt>
                <c:pt idx="179">
                  <c:v>3383.2</c:v>
                </c:pt>
                <c:pt idx="180">
                  <c:v>3384.2</c:v>
                </c:pt>
                <c:pt idx="181">
                  <c:v>3385.2</c:v>
                </c:pt>
                <c:pt idx="182">
                  <c:v>3386.2</c:v>
                </c:pt>
                <c:pt idx="183">
                  <c:v>3387.2</c:v>
                </c:pt>
                <c:pt idx="184">
                  <c:v>3388.2</c:v>
                </c:pt>
                <c:pt idx="185">
                  <c:v>3389.2</c:v>
                </c:pt>
                <c:pt idx="186">
                  <c:v>3390.2</c:v>
                </c:pt>
                <c:pt idx="187">
                  <c:v>3391.2</c:v>
                </c:pt>
                <c:pt idx="188">
                  <c:v>3392.2</c:v>
                </c:pt>
                <c:pt idx="189">
                  <c:v>3393.2</c:v>
                </c:pt>
                <c:pt idx="190">
                  <c:v>3394.2</c:v>
                </c:pt>
                <c:pt idx="191">
                  <c:v>3395.2</c:v>
                </c:pt>
                <c:pt idx="192">
                  <c:v>3396.2</c:v>
                </c:pt>
                <c:pt idx="193">
                  <c:v>3397.2</c:v>
                </c:pt>
                <c:pt idx="194">
                  <c:v>3398.2</c:v>
                </c:pt>
                <c:pt idx="195">
                  <c:v>3399.2</c:v>
                </c:pt>
                <c:pt idx="196">
                  <c:v>3400.2</c:v>
                </c:pt>
                <c:pt idx="197">
                  <c:v>3401.2</c:v>
                </c:pt>
                <c:pt idx="198">
                  <c:v>3402.2</c:v>
                </c:pt>
                <c:pt idx="199">
                  <c:v>3403.2</c:v>
                </c:pt>
                <c:pt idx="200">
                  <c:v>3404.2</c:v>
                </c:pt>
                <c:pt idx="201">
                  <c:v>3405.2</c:v>
                </c:pt>
                <c:pt idx="202">
                  <c:v>3406.2</c:v>
                </c:pt>
                <c:pt idx="203">
                  <c:v>3407.2</c:v>
                </c:pt>
                <c:pt idx="204">
                  <c:v>3408.2</c:v>
                </c:pt>
                <c:pt idx="205">
                  <c:v>3409.2</c:v>
                </c:pt>
                <c:pt idx="206">
                  <c:v>3410.2</c:v>
                </c:pt>
                <c:pt idx="207">
                  <c:v>3411.2</c:v>
                </c:pt>
                <c:pt idx="208">
                  <c:v>3412.2</c:v>
                </c:pt>
                <c:pt idx="209">
                  <c:v>3413.2</c:v>
                </c:pt>
                <c:pt idx="210">
                  <c:v>3414.2</c:v>
                </c:pt>
                <c:pt idx="211">
                  <c:v>3415.2</c:v>
                </c:pt>
                <c:pt idx="212">
                  <c:v>3416.2</c:v>
                </c:pt>
                <c:pt idx="213">
                  <c:v>3417.2</c:v>
                </c:pt>
                <c:pt idx="214">
                  <c:v>3418.2</c:v>
                </c:pt>
                <c:pt idx="215">
                  <c:v>3419.2</c:v>
                </c:pt>
                <c:pt idx="216">
                  <c:v>3420.2</c:v>
                </c:pt>
                <c:pt idx="217">
                  <c:v>3421.2</c:v>
                </c:pt>
                <c:pt idx="218">
                  <c:v>3422.2</c:v>
                </c:pt>
                <c:pt idx="219">
                  <c:v>3423.2</c:v>
                </c:pt>
                <c:pt idx="220">
                  <c:v>3424.2</c:v>
                </c:pt>
                <c:pt idx="221">
                  <c:v>3425.2</c:v>
                </c:pt>
                <c:pt idx="222">
                  <c:v>3426.2</c:v>
                </c:pt>
                <c:pt idx="223">
                  <c:v>3427.2</c:v>
                </c:pt>
                <c:pt idx="224">
                  <c:v>3428.2</c:v>
                </c:pt>
                <c:pt idx="225">
                  <c:v>3429.2</c:v>
                </c:pt>
                <c:pt idx="226">
                  <c:v>3430.2</c:v>
                </c:pt>
                <c:pt idx="227">
                  <c:v>3431.2</c:v>
                </c:pt>
                <c:pt idx="228">
                  <c:v>3432.2</c:v>
                </c:pt>
                <c:pt idx="229">
                  <c:v>3433.2</c:v>
                </c:pt>
                <c:pt idx="230">
                  <c:v>3434.2</c:v>
                </c:pt>
                <c:pt idx="231">
                  <c:v>3435.2</c:v>
                </c:pt>
                <c:pt idx="232">
                  <c:v>3436.2</c:v>
                </c:pt>
                <c:pt idx="233">
                  <c:v>3437.2</c:v>
                </c:pt>
                <c:pt idx="234">
                  <c:v>3438.2</c:v>
                </c:pt>
                <c:pt idx="235">
                  <c:v>3439.2</c:v>
                </c:pt>
                <c:pt idx="236">
                  <c:v>3440.2</c:v>
                </c:pt>
                <c:pt idx="237">
                  <c:v>3441.2</c:v>
                </c:pt>
                <c:pt idx="238">
                  <c:v>3442.2</c:v>
                </c:pt>
                <c:pt idx="239">
                  <c:v>3443.2</c:v>
                </c:pt>
                <c:pt idx="240">
                  <c:v>3444.2</c:v>
                </c:pt>
                <c:pt idx="241">
                  <c:v>3445.2</c:v>
                </c:pt>
                <c:pt idx="242">
                  <c:v>3446.2</c:v>
                </c:pt>
                <c:pt idx="243">
                  <c:v>3447.2</c:v>
                </c:pt>
                <c:pt idx="244">
                  <c:v>3448.2</c:v>
                </c:pt>
                <c:pt idx="245">
                  <c:v>3449.2</c:v>
                </c:pt>
                <c:pt idx="246">
                  <c:v>3450.2</c:v>
                </c:pt>
                <c:pt idx="247">
                  <c:v>3451.2</c:v>
                </c:pt>
                <c:pt idx="248">
                  <c:v>3452.2</c:v>
                </c:pt>
                <c:pt idx="249">
                  <c:v>3453.2</c:v>
                </c:pt>
                <c:pt idx="250">
                  <c:v>3454.2</c:v>
                </c:pt>
                <c:pt idx="251">
                  <c:v>3455.2</c:v>
                </c:pt>
                <c:pt idx="252">
                  <c:v>3456.2</c:v>
                </c:pt>
                <c:pt idx="253">
                  <c:v>3457.2</c:v>
                </c:pt>
                <c:pt idx="254">
                  <c:v>3458.2</c:v>
                </c:pt>
                <c:pt idx="255">
                  <c:v>3459.2</c:v>
                </c:pt>
                <c:pt idx="256">
                  <c:v>3460.2</c:v>
                </c:pt>
                <c:pt idx="257">
                  <c:v>3461.2</c:v>
                </c:pt>
                <c:pt idx="258">
                  <c:v>3462.2</c:v>
                </c:pt>
                <c:pt idx="259">
                  <c:v>3463.2</c:v>
                </c:pt>
                <c:pt idx="260">
                  <c:v>3464.2</c:v>
                </c:pt>
                <c:pt idx="261">
                  <c:v>3465.2</c:v>
                </c:pt>
                <c:pt idx="262">
                  <c:v>3466.2</c:v>
                </c:pt>
                <c:pt idx="263">
                  <c:v>3467.2</c:v>
                </c:pt>
                <c:pt idx="264">
                  <c:v>3468.2</c:v>
                </c:pt>
                <c:pt idx="265">
                  <c:v>3469.2</c:v>
                </c:pt>
                <c:pt idx="266">
                  <c:v>3470.2</c:v>
                </c:pt>
                <c:pt idx="267">
                  <c:v>3471.2</c:v>
                </c:pt>
                <c:pt idx="268">
                  <c:v>3472.2</c:v>
                </c:pt>
                <c:pt idx="269">
                  <c:v>3473.2</c:v>
                </c:pt>
                <c:pt idx="270">
                  <c:v>3474.2</c:v>
                </c:pt>
                <c:pt idx="271">
                  <c:v>3475.2</c:v>
                </c:pt>
                <c:pt idx="272">
                  <c:v>3476.2</c:v>
                </c:pt>
                <c:pt idx="273">
                  <c:v>3477.2</c:v>
                </c:pt>
                <c:pt idx="274">
                  <c:v>3478.2</c:v>
                </c:pt>
                <c:pt idx="275">
                  <c:v>3479.2</c:v>
                </c:pt>
                <c:pt idx="276">
                  <c:v>3480.2</c:v>
                </c:pt>
                <c:pt idx="277">
                  <c:v>3481.2</c:v>
                </c:pt>
                <c:pt idx="278">
                  <c:v>3482.2</c:v>
                </c:pt>
                <c:pt idx="279">
                  <c:v>3483.2</c:v>
                </c:pt>
                <c:pt idx="280">
                  <c:v>3484.2</c:v>
                </c:pt>
                <c:pt idx="281">
                  <c:v>3485.2</c:v>
                </c:pt>
                <c:pt idx="282">
                  <c:v>3486.2</c:v>
                </c:pt>
                <c:pt idx="283">
                  <c:v>3487.2</c:v>
                </c:pt>
                <c:pt idx="284">
                  <c:v>3488.2</c:v>
                </c:pt>
                <c:pt idx="285">
                  <c:v>3489.2</c:v>
                </c:pt>
                <c:pt idx="286">
                  <c:v>3490.2</c:v>
                </c:pt>
                <c:pt idx="287">
                  <c:v>3491.2</c:v>
                </c:pt>
                <c:pt idx="288">
                  <c:v>3492.2</c:v>
                </c:pt>
                <c:pt idx="289">
                  <c:v>3493.2</c:v>
                </c:pt>
                <c:pt idx="290">
                  <c:v>3494.2</c:v>
                </c:pt>
                <c:pt idx="291">
                  <c:v>3495.2</c:v>
                </c:pt>
                <c:pt idx="292">
                  <c:v>3496.2</c:v>
                </c:pt>
                <c:pt idx="293">
                  <c:v>3497.2</c:v>
                </c:pt>
                <c:pt idx="294">
                  <c:v>3498.2</c:v>
                </c:pt>
                <c:pt idx="295">
                  <c:v>3499.2</c:v>
                </c:pt>
                <c:pt idx="296">
                  <c:v>3500.2</c:v>
                </c:pt>
                <c:pt idx="297">
                  <c:v>3501.2</c:v>
                </c:pt>
                <c:pt idx="298">
                  <c:v>3502.2</c:v>
                </c:pt>
                <c:pt idx="299">
                  <c:v>3503.2</c:v>
                </c:pt>
                <c:pt idx="300">
                  <c:v>3504.2</c:v>
                </c:pt>
                <c:pt idx="301">
                  <c:v>3505.2</c:v>
                </c:pt>
                <c:pt idx="302">
                  <c:v>3506.2</c:v>
                </c:pt>
                <c:pt idx="303">
                  <c:v>3507.2</c:v>
                </c:pt>
                <c:pt idx="304">
                  <c:v>3508.2</c:v>
                </c:pt>
                <c:pt idx="305">
                  <c:v>3509.2</c:v>
                </c:pt>
                <c:pt idx="306">
                  <c:v>3510.2</c:v>
                </c:pt>
                <c:pt idx="307">
                  <c:v>3511.2</c:v>
                </c:pt>
                <c:pt idx="308">
                  <c:v>3512.2</c:v>
                </c:pt>
                <c:pt idx="309">
                  <c:v>3513.2</c:v>
                </c:pt>
                <c:pt idx="310">
                  <c:v>3514.2</c:v>
                </c:pt>
                <c:pt idx="311">
                  <c:v>3515.2</c:v>
                </c:pt>
                <c:pt idx="312">
                  <c:v>3516.2</c:v>
                </c:pt>
                <c:pt idx="313">
                  <c:v>3517.2</c:v>
                </c:pt>
                <c:pt idx="314">
                  <c:v>3518.2</c:v>
                </c:pt>
                <c:pt idx="315">
                  <c:v>3519.2</c:v>
                </c:pt>
                <c:pt idx="316">
                  <c:v>3520.2</c:v>
                </c:pt>
                <c:pt idx="317">
                  <c:v>3521.2</c:v>
                </c:pt>
                <c:pt idx="318">
                  <c:v>3522.2</c:v>
                </c:pt>
                <c:pt idx="319">
                  <c:v>3523.2</c:v>
                </c:pt>
                <c:pt idx="320">
                  <c:v>3524.2</c:v>
                </c:pt>
                <c:pt idx="321">
                  <c:v>3525.2</c:v>
                </c:pt>
                <c:pt idx="322">
                  <c:v>3526.2</c:v>
                </c:pt>
                <c:pt idx="323">
                  <c:v>3527.2</c:v>
                </c:pt>
                <c:pt idx="324">
                  <c:v>3528.2</c:v>
                </c:pt>
                <c:pt idx="325">
                  <c:v>3529.2</c:v>
                </c:pt>
                <c:pt idx="326">
                  <c:v>3530.2</c:v>
                </c:pt>
                <c:pt idx="327">
                  <c:v>3531.2</c:v>
                </c:pt>
                <c:pt idx="328">
                  <c:v>3532.2</c:v>
                </c:pt>
                <c:pt idx="329">
                  <c:v>3533.2</c:v>
                </c:pt>
                <c:pt idx="330">
                  <c:v>3534.2</c:v>
                </c:pt>
                <c:pt idx="331">
                  <c:v>3535.2</c:v>
                </c:pt>
                <c:pt idx="332">
                  <c:v>3536.2</c:v>
                </c:pt>
                <c:pt idx="333">
                  <c:v>3537.2</c:v>
                </c:pt>
                <c:pt idx="334">
                  <c:v>3538.2</c:v>
                </c:pt>
                <c:pt idx="335">
                  <c:v>3539.2</c:v>
                </c:pt>
                <c:pt idx="336">
                  <c:v>3540.2</c:v>
                </c:pt>
                <c:pt idx="337">
                  <c:v>3541.2</c:v>
                </c:pt>
                <c:pt idx="338">
                  <c:v>3542.2</c:v>
                </c:pt>
                <c:pt idx="339">
                  <c:v>3543.2</c:v>
                </c:pt>
                <c:pt idx="340">
                  <c:v>3544.2</c:v>
                </c:pt>
                <c:pt idx="341">
                  <c:v>3545.2</c:v>
                </c:pt>
                <c:pt idx="342">
                  <c:v>3546.2</c:v>
                </c:pt>
                <c:pt idx="343">
                  <c:v>3547.2</c:v>
                </c:pt>
                <c:pt idx="344">
                  <c:v>3548.2</c:v>
                </c:pt>
                <c:pt idx="345">
                  <c:v>3549.2</c:v>
                </c:pt>
                <c:pt idx="346">
                  <c:v>3550.2</c:v>
                </c:pt>
                <c:pt idx="347">
                  <c:v>3551.2</c:v>
                </c:pt>
                <c:pt idx="348">
                  <c:v>3552.2</c:v>
                </c:pt>
                <c:pt idx="349">
                  <c:v>3553.2</c:v>
                </c:pt>
                <c:pt idx="350">
                  <c:v>3554.2</c:v>
                </c:pt>
                <c:pt idx="351">
                  <c:v>3555.2</c:v>
                </c:pt>
                <c:pt idx="352">
                  <c:v>3556.2</c:v>
                </c:pt>
                <c:pt idx="353">
                  <c:v>3557.2</c:v>
                </c:pt>
                <c:pt idx="354">
                  <c:v>3558.2</c:v>
                </c:pt>
                <c:pt idx="355">
                  <c:v>3559.2</c:v>
                </c:pt>
                <c:pt idx="356">
                  <c:v>3560.2</c:v>
                </c:pt>
                <c:pt idx="357">
                  <c:v>3561.2</c:v>
                </c:pt>
                <c:pt idx="358">
                  <c:v>3562.2</c:v>
                </c:pt>
                <c:pt idx="359">
                  <c:v>3563.2</c:v>
                </c:pt>
                <c:pt idx="360">
                  <c:v>3564.2</c:v>
                </c:pt>
                <c:pt idx="361">
                  <c:v>3565.2</c:v>
                </c:pt>
                <c:pt idx="362">
                  <c:v>3566.2</c:v>
                </c:pt>
                <c:pt idx="363">
                  <c:v>3567.2</c:v>
                </c:pt>
                <c:pt idx="364">
                  <c:v>3568.2</c:v>
                </c:pt>
                <c:pt idx="365">
                  <c:v>3569.2</c:v>
                </c:pt>
                <c:pt idx="366">
                  <c:v>3570.2</c:v>
                </c:pt>
                <c:pt idx="367">
                  <c:v>3571.2</c:v>
                </c:pt>
                <c:pt idx="368">
                  <c:v>3572.2</c:v>
                </c:pt>
                <c:pt idx="369">
                  <c:v>3573.2</c:v>
                </c:pt>
                <c:pt idx="370">
                  <c:v>3574.2</c:v>
                </c:pt>
                <c:pt idx="371">
                  <c:v>3575.2</c:v>
                </c:pt>
                <c:pt idx="372">
                  <c:v>3576.2</c:v>
                </c:pt>
                <c:pt idx="373">
                  <c:v>3577.2</c:v>
                </c:pt>
                <c:pt idx="374">
                  <c:v>3578.2</c:v>
                </c:pt>
                <c:pt idx="375">
                  <c:v>3579.2</c:v>
                </c:pt>
                <c:pt idx="376">
                  <c:v>3580.2</c:v>
                </c:pt>
                <c:pt idx="377">
                  <c:v>3581.2</c:v>
                </c:pt>
                <c:pt idx="378">
                  <c:v>3582.2</c:v>
                </c:pt>
                <c:pt idx="379">
                  <c:v>3583.2</c:v>
                </c:pt>
                <c:pt idx="380">
                  <c:v>3584.2</c:v>
                </c:pt>
                <c:pt idx="381">
                  <c:v>3585.2</c:v>
                </c:pt>
                <c:pt idx="382">
                  <c:v>3586.2</c:v>
                </c:pt>
                <c:pt idx="383">
                  <c:v>3587.2</c:v>
                </c:pt>
                <c:pt idx="384">
                  <c:v>3588.2</c:v>
                </c:pt>
                <c:pt idx="385">
                  <c:v>3589.2</c:v>
                </c:pt>
                <c:pt idx="386">
                  <c:v>3590.2</c:v>
                </c:pt>
                <c:pt idx="387">
                  <c:v>3591.2</c:v>
                </c:pt>
                <c:pt idx="388">
                  <c:v>3592.2</c:v>
                </c:pt>
                <c:pt idx="389">
                  <c:v>3593.2</c:v>
                </c:pt>
                <c:pt idx="390">
                  <c:v>3594.2</c:v>
                </c:pt>
                <c:pt idx="391">
                  <c:v>3595.2</c:v>
                </c:pt>
                <c:pt idx="392">
                  <c:v>3596.2</c:v>
                </c:pt>
                <c:pt idx="393">
                  <c:v>3597.2</c:v>
                </c:pt>
                <c:pt idx="394">
                  <c:v>3598.2</c:v>
                </c:pt>
                <c:pt idx="395">
                  <c:v>3599.2</c:v>
                </c:pt>
                <c:pt idx="396">
                  <c:v>3600.2</c:v>
                </c:pt>
                <c:pt idx="397">
                  <c:v>3601.2</c:v>
                </c:pt>
                <c:pt idx="398">
                  <c:v>3602.2</c:v>
                </c:pt>
                <c:pt idx="399">
                  <c:v>3603.2</c:v>
                </c:pt>
                <c:pt idx="400">
                  <c:v>3604.2</c:v>
                </c:pt>
                <c:pt idx="401">
                  <c:v>3605.2</c:v>
                </c:pt>
                <c:pt idx="402">
                  <c:v>3606.2</c:v>
                </c:pt>
                <c:pt idx="403">
                  <c:v>3607.2</c:v>
                </c:pt>
                <c:pt idx="404">
                  <c:v>3608.2</c:v>
                </c:pt>
                <c:pt idx="405">
                  <c:v>3609.2</c:v>
                </c:pt>
                <c:pt idx="406">
                  <c:v>3610.2</c:v>
                </c:pt>
                <c:pt idx="407">
                  <c:v>3611.2</c:v>
                </c:pt>
                <c:pt idx="408">
                  <c:v>3612.2</c:v>
                </c:pt>
                <c:pt idx="409">
                  <c:v>3613.2</c:v>
                </c:pt>
                <c:pt idx="410">
                  <c:v>3614.2</c:v>
                </c:pt>
                <c:pt idx="411">
                  <c:v>3615.2</c:v>
                </c:pt>
                <c:pt idx="412">
                  <c:v>3616.2</c:v>
                </c:pt>
                <c:pt idx="413">
                  <c:v>3617.2</c:v>
                </c:pt>
                <c:pt idx="414">
                  <c:v>3618.2</c:v>
                </c:pt>
                <c:pt idx="415">
                  <c:v>3619.2</c:v>
                </c:pt>
                <c:pt idx="416">
                  <c:v>3620.2</c:v>
                </c:pt>
                <c:pt idx="417">
                  <c:v>3621.2</c:v>
                </c:pt>
                <c:pt idx="418">
                  <c:v>3622.2</c:v>
                </c:pt>
                <c:pt idx="419">
                  <c:v>3623.2</c:v>
                </c:pt>
                <c:pt idx="420">
                  <c:v>3624.2</c:v>
                </c:pt>
                <c:pt idx="421">
                  <c:v>3625.2</c:v>
                </c:pt>
                <c:pt idx="422">
                  <c:v>3626.2</c:v>
                </c:pt>
                <c:pt idx="423">
                  <c:v>3627.2</c:v>
                </c:pt>
                <c:pt idx="424">
                  <c:v>3628.2</c:v>
                </c:pt>
                <c:pt idx="425">
                  <c:v>3629.2</c:v>
                </c:pt>
                <c:pt idx="426">
                  <c:v>3630.2</c:v>
                </c:pt>
                <c:pt idx="427">
                  <c:v>3631.2</c:v>
                </c:pt>
                <c:pt idx="428">
                  <c:v>3632.2</c:v>
                </c:pt>
                <c:pt idx="429">
                  <c:v>3633.2</c:v>
                </c:pt>
                <c:pt idx="430">
                  <c:v>3634.2</c:v>
                </c:pt>
                <c:pt idx="431">
                  <c:v>3635.2</c:v>
                </c:pt>
                <c:pt idx="432">
                  <c:v>3636.2</c:v>
                </c:pt>
                <c:pt idx="433">
                  <c:v>3637.2</c:v>
                </c:pt>
                <c:pt idx="434">
                  <c:v>3638.2</c:v>
                </c:pt>
                <c:pt idx="435">
                  <c:v>3639.2</c:v>
                </c:pt>
                <c:pt idx="436">
                  <c:v>3640.2</c:v>
                </c:pt>
                <c:pt idx="437">
                  <c:v>3641.2</c:v>
                </c:pt>
                <c:pt idx="438">
                  <c:v>3642.2</c:v>
                </c:pt>
                <c:pt idx="439">
                  <c:v>3643.2</c:v>
                </c:pt>
                <c:pt idx="440">
                  <c:v>3644.2</c:v>
                </c:pt>
                <c:pt idx="441">
                  <c:v>3645.2</c:v>
                </c:pt>
                <c:pt idx="442">
                  <c:v>3646.2</c:v>
                </c:pt>
                <c:pt idx="443">
                  <c:v>3647.2</c:v>
                </c:pt>
                <c:pt idx="444">
                  <c:v>3648.2</c:v>
                </c:pt>
                <c:pt idx="445">
                  <c:v>3649.2</c:v>
                </c:pt>
                <c:pt idx="446">
                  <c:v>3650.2</c:v>
                </c:pt>
                <c:pt idx="447">
                  <c:v>3651.2</c:v>
                </c:pt>
                <c:pt idx="448">
                  <c:v>3652.2</c:v>
                </c:pt>
                <c:pt idx="449">
                  <c:v>3653.2</c:v>
                </c:pt>
                <c:pt idx="450">
                  <c:v>3654.2</c:v>
                </c:pt>
                <c:pt idx="451">
                  <c:v>3655.2</c:v>
                </c:pt>
                <c:pt idx="452">
                  <c:v>3656.2</c:v>
                </c:pt>
                <c:pt idx="453">
                  <c:v>3657.2</c:v>
                </c:pt>
                <c:pt idx="454">
                  <c:v>3658.2</c:v>
                </c:pt>
                <c:pt idx="455">
                  <c:v>3659.2</c:v>
                </c:pt>
                <c:pt idx="456">
                  <c:v>3660.2</c:v>
                </c:pt>
                <c:pt idx="457">
                  <c:v>3661.2</c:v>
                </c:pt>
                <c:pt idx="458">
                  <c:v>3662.2</c:v>
                </c:pt>
                <c:pt idx="459">
                  <c:v>3663.2</c:v>
                </c:pt>
                <c:pt idx="460">
                  <c:v>3664.2</c:v>
                </c:pt>
                <c:pt idx="461">
                  <c:v>3665.2</c:v>
                </c:pt>
                <c:pt idx="462">
                  <c:v>3666.2</c:v>
                </c:pt>
                <c:pt idx="463">
                  <c:v>3667.2</c:v>
                </c:pt>
                <c:pt idx="464">
                  <c:v>3668.2</c:v>
                </c:pt>
                <c:pt idx="465">
                  <c:v>3669.2</c:v>
                </c:pt>
                <c:pt idx="466">
                  <c:v>3670.2</c:v>
                </c:pt>
                <c:pt idx="467">
                  <c:v>3671.2</c:v>
                </c:pt>
                <c:pt idx="468">
                  <c:v>3672.2</c:v>
                </c:pt>
                <c:pt idx="469">
                  <c:v>3673.2</c:v>
                </c:pt>
                <c:pt idx="470">
                  <c:v>3674.2</c:v>
                </c:pt>
                <c:pt idx="471">
                  <c:v>3675.2</c:v>
                </c:pt>
                <c:pt idx="472">
                  <c:v>3676.2</c:v>
                </c:pt>
                <c:pt idx="473">
                  <c:v>3677.2</c:v>
                </c:pt>
                <c:pt idx="474">
                  <c:v>3678.2</c:v>
                </c:pt>
                <c:pt idx="475">
                  <c:v>3679.2</c:v>
                </c:pt>
                <c:pt idx="476">
                  <c:v>3680.2</c:v>
                </c:pt>
                <c:pt idx="477">
                  <c:v>3681.2</c:v>
                </c:pt>
                <c:pt idx="478">
                  <c:v>3682.2</c:v>
                </c:pt>
                <c:pt idx="479">
                  <c:v>3683.2</c:v>
                </c:pt>
                <c:pt idx="480">
                  <c:v>3684.2</c:v>
                </c:pt>
                <c:pt idx="481">
                  <c:v>3685.2</c:v>
                </c:pt>
                <c:pt idx="482">
                  <c:v>3686.2</c:v>
                </c:pt>
                <c:pt idx="483">
                  <c:v>3687.2</c:v>
                </c:pt>
                <c:pt idx="484">
                  <c:v>3688.2</c:v>
                </c:pt>
                <c:pt idx="485">
                  <c:v>3689.2</c:v>
                </c:pt>
                <c:pt idx="486">
                  <c:v>3690.2</c:v>
                </c:pt>
                <c:pt idx="487">
                  <c:v>3691.2</c:v>
                </c:pt>
                <c:pt idx="488">
                  <c:v>3692.2</c:v>
                </c:pt>
                <c:pt idx="489">
                  <c:v>3693.2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443-4F99-9B5B-BD03BD773691}"/>
            </c:ext>
          </c:extLst>
        </c:ser>
        <c:ser>
          <c:idx val="9"/>
          <c:order val="9"/>
          <c:tx>
            <c:strRef>
              <c:f>'Calculations pr flow zone'!$AH$3</c:f>
              <c:strCache>
                <c:ptCount val="1"/>
                <c:pt idx="0">
                  <c:v>Tryggvason(3)</c:v>
                </c:pt>
              </c:strCache>
            </c:strRef>
          </c:tx>
          <c:marker>
            <c:symbol val="none"/>
          </c:marker>
          <c:xVal>
            <c:numRef>
              <c:f>'Calculations pr flow zone'!$AJ$3192:$AJ$3606</c:f>
              <c:numCache>
                <c:formatCode>General</c:formatCode>
                <c:ptCount val="415"/>
                <c:pt idx="0">
                  <c:v>1.9079560467159988</c:v>
                </c:pt>
                <c:pt idx="1">
                  <c:v>1.9074513840938421</c:v>
                </c:pt>
                <c:pt idx="2">
                  <c:v>1.9069470381525477</c:v>
                </c:pt>
                <c:pt idx="3">
                  <c:v>1.9064430085941284</c:v>
                </c:pt>
                <c:pt idx="4">
                  <c:v>1.905939295120971</c:v>
                </c:pt>
                <c:pt idx="5">
                  <c:v>1.9054358974358352</c:v>
                </c:pt>
                <c:pt idx="6">
                  <c:v>1.9049328152418532</c:v>
                </c:pt>
                <c:pt idx="7">
                  <c:v>1.9044300482425294</c:v>
                </c:pt>
                <c:pt idx="8">
                  <c:v>1.9039275961417397</c:v>
                </c:pt>
                <c:pt idx="9">
                  <c:v>1.9034254586437303</c:v>
                </c:pt>
                <c:pt idx="10">
                  <c:v>1.9029236354531183</c:v>
                </c:pt>
                <c:pt idx="11">
                  <c:v>1.9024221262748902</c:v>
                </c:pt>
                <c:pt idx="12">
                  <c:v>1.9019209308144016</c:v>
                </c:pt>
                <c:pt idx="13">
                  <c:v>1.9014200487773762</c:v>
                </c:pt>
                <c:pt idx="14">
                  <c:v>1.9009194798699069</c:v>
                </c:pt>
                <c:pt idx="15">
                  <c:v>1.9004192237984519</c:v>
                </c:pt>
                <c:pt idx="16">
                  <c:v>1.8999192802698384</c:v>
                </c:pt>
                <c:pt idx="17">
                  <c:v>1.8994196489912583</c:v>
                </c:pt>
                <c:pt idx="18">
                  <c:v>1.8989203296702697</c:v>
                </c:pt>
                <c:pt idx="19">
                  <c:v>1.8984213220147956</c:v>
                </c:pt>
                <c:pt idx="20">
                  <c:v>1.8979226257331241</c:v>
                </c:pt>
                <c:pt idx="21">
                  <c:v>1.8974242405339059</c:v>
                </c:pt>
                <c:pt idx="22">
                  <c:v>1.8969261661261567</c:v>
                </c:pt>
                <c:pt idx="23">
                  <c:v>1.8964284022192539</c:v>
                </c:pt>
                <c:pt idx="24">
                  <c:v>1.8959309485229374</c:v>
                </c:pt>
                <c:pt idx="25">
                  <c:v>1.8954338047473089</c:v>
                </c:pt>
                <c:pt idx="26">
                  <c:v>1.8949369706028312</c:v>
                </c:pt>
                <c:pt idx="27">
                  <c:v>1.8944404458003277</c:v>
                </c:pt>
                <c:pt idx="28">
                  <c:v>1.8939442300509812</c:v>
                </c:pt>
                <c:pt idx="29">
                  <c:v>1.8934483230663348</c:v>
                </c:pt>
                <c:pt idx="30">
                  <c:v>1.89295272455829</c:v>
                </c:pt>
                <c:pt idx="31">
                  <c:v>1.8924574342391065</c:v>
                </c:pt>
                <c:pt idx="32">
                  <c:v>1.891962451821402</c:v>
                </c:pt>
                <c:pt idx="33">
                  <c:v>1.8914677770181514</c:v>
                </c:pt>
                <c:pt idx="34">
                  <c:v>1.8909734095426862</c:v>
                </c:pt>
                <c:pt idx="35">
                  <c:v>1.8904793491086938</c:v>
                </c:pt>
                <c:pt idx="36">
                  <c:v>1.8899855954302174</c:v>
                </c:pt>
                <c:pt idx="37">
                  <c:v>1.8894921482216549</c:v>
                </c:pt>
                <c:pt idx="38">
                  <c:v>1.8889990071977592</c:v>
                </c:pt>
                <c:pt idx="39">
                  <c:v>1.8885061720736362</c:v>
                </c:pt>
                <c:pt idx="40">
                  <c:v>1.8880136425647458</c:v>
                </c:pt>
                <c:pt idx="41">
                  <c:v>1.8875214183869007</c:v>
                </c:pt>
                <c:pt idx="42">
                  <c:v>1.8870294992562653</c:v>
                </c:pt>
                <c:pt idx="43">
                  <c:v>1.8865378848893561</c:v>
                </c:pt>
                <c:pt idx="44">
                  <c:v>1.8860465750030411</c:v>
                </c:pt>
                <c:pt idx="45">
                  <c:v>1.885555569314538</c:v>
                </c:pt>
                <c:pt idx="46">
                  <c:v>1.8850648675414154</c:v>
                </c:pt>
                <c:pt idx="47">
                  <c:v>1.8845744694015909</c:v>
                </c:pt>
                <c:pt idx="48">
                  <c:v>1.8840843746133311</c:v>
                </c:pt>
                <c:pt idx="49">
                  <c:v>1.8835945828952514</c:v>
                </c:pt>
                <c:pt idx="50">
                  <c:v>1.8831050939663154</c:v>
                </c:pt>
                <c:pt idx="51">
                  <c:v>1.8826159075458326</c:v>
                </c:pt>
                <c:pt idx="52">
                  <c:v>1.882127023353461</c:v>
                </c:pt>
                <c:pt idx="53">
                  <c:v>1.881638441109204</c:v>
                </c:pt>
                <c:pt idx="54">
                  <c:v>1.8811501605334111</c:v>
                </c:pt>
                <c:pt idx="55">
                  <c:v>1.8806621813467768</c:v>
                </c:pt>
                <c:pt idx="56">
                  <c:v>1.8801745032703401</c:v>
                </c:pt>
                <c:pt idx="57">
                  <c:v>1.8796871260254848</c:v>
                </c:pt>
                <c:pt idx="58">
                  <c:v>1.8792000493339378</c:v>
                </c:pt>
                <c:pt idx="59">
                  <c:v>1.8787132729177696</c:v>
                </c:pt>
                <c:pt idx="60">
                  <c:v>1.8782267964993924</c:v>
                </c:pt>
                <c:pt idx="61">
                  <c:v>1.8777406198015616</c:v>
                </c:pt>
                <c:pt idx="62">
                  <c:v>1.8772547425473727</c:v>
                </c:pt>
                <c:pt idx="63">
                  <c:v>1.876769164460264</c:v>
                </c:pt>
                <c:pt idx="64">
                  <c:v>1.8762838852640127</c:v>
                </c:pt>
                <c:pt idx="65">
                  <c:v>1.8757989046827368</c:v>
                </c:pt>
                <c:pt idx="66">
                  <c:v>1.8753142224408927</c:v>
                </c:pt>
                <c:pt idx="67">
                  <c:v>1.8748298382632775</c:v>
                </c:pt>
                <c:pt idx="68">
                  <c:v>1.8743457518750253</c:v>
                </c:pt>
                <c:pt idx="69">
                  <c:v>1.8738619630016078</c:v>
                </c:pt>
                <c:pt idx="70">
                  <c:v>1.8733784713688353</c:v>
                </c:pt>
                <c:pt idx="71">
                  <c:v>1.8728952767028539</c:v>
                </c:pt>
                <c:pt idx="72">
                  <c:v>1.8724123787301468</c:v>
                </c:pt>
                <c:pt idx="73">
                  <c:v>1.8719297771775318</c:v>
                </c:pt>
                <c:pt idx="74">
                  <c:v>1.8714474717721634</c:v>
                </c:pt>
                <c:pt idx="75">
                  <c:v>1.8709654622415297</c:v>
                </c:pt>
                <c:pt idx="76">
                  <c:v>1.8704837483134538</c:v>
                </c:pt>
                <c:pt idx="77">
                  <c:v>1.8700023297160924</c:v>
                </c:pt>
                <c:pt idx="78">
                  <c:v>1.8695212061779349</c:v>
                </c:pt>
                <c:pt idx="79">
                  <c:v>1.8690403774278037</c:v>
                </c:pt>
                <c:pt idx="80">
                  <c:v>1.8685598431948542</c:v>
                </c:pt>
                <c:pt idx="81">
                  <c:v>1.868079603208572</c:v>
                </c:pt>
                <c:pt idx="82">
                  <c:v>1.8675996571987752</c:v>
                </c:pt>
                <c:pt idx="83">
                  <c:v>1.867120004895612</c:v>
                </c:pt>
                <c:pt idx="84">
                  <c:v>1.8666406460295608</c:v>
                </c:pt>
                <c:pt idx="85">
                  <c:v>1.8661615803314293</c:v>
                </c:pt>
                <c:pt idx="86">
                  <c:v>1.8656828075323555</c:v>
                </c:pt>
                <c:pt idx="87">
                  <c:v>1.8652043273638046</c:v>
                </c:pt>
                <c:pt idx="88">
                  <c:v>1.8647261395575712</c:v>
                </c:pt>
                <c:pt idx="89">
                  <c:v>1.8642482438457768</c:v>
                </c:pt>
                <c:pt idx="90">
                  <c:v>1.8637706399608704</c:v>
                </c:pt>
                <c:pt idx="91">
                  <c:v>1.8632933276356276</c:v>
                </c:pt>
                <c:pt idx="92">
                  <c:v>1.8628163066031502</c:v>
                </c:pt>
                <c:pt idx="93">
                  <c:v>1.8623395765968653</c:v>
                </c:pt>
                <c:pt idx="94">
                  <c:v>1.8618631373505261</c:v>
                </c:pt>
                <c:pt idx="95">
                  <c:v>1.8613869885982091</c:v>
                </c:pt>
                <c:pt idx="96">
                  <c:v>1.860911130074316</c:v>
                </c:pt>
                <c:pt idx="97">
                  <c:v>1.8604355615135719</c:v>
                </c:pt>
                <c:pt idx="98">
                  <c:v>1.8599602826510253</c:v>
                </c:pt>
                <c:pt idx="99">
                  <c:v>1.8594852932220469</c:v>
                </c:pt>
                <c:pt idx="100">
                  <c:v>1.8590105929623304</c:v>
                </c:pt>
                <c:pt idx="101">
                  <c:v>1.85853618160789</c:v>
                </c:pt>
                <c:pt idx="102">
                  <c:v>1.858062058895062</c:v>
                </c:pt>
                <c:pt idx="103">
                  <c:v>1.8575882245605038</c:v>
                </c:pt>
                <c:pt idx="104">
                  <c:v>1.857114678341192</c:v>
                </c:pt>
                <c:pt idx="105">
                  <c:v>1.8566414199744241</c:v>
                </c:pt>
                <c:pt idx="106">
                  <c:v>1.8561684491978154</c:v>
                </c:pt>
                <c:pt idx="107">
                  <c:v>1.8556957657493016</c:v>
                </c:pt>
                <c:pt idx="108">
                  <c:v>1.8552233693671356</c:v>
                </c:pt>
                <c:pt idx="109">
                  <c:v>1.8547512597898888</c:v>
                </c:pt>
                <c:pt idx="110">
                  <c:v>1.8542794367564492</c:v>
                </c:pt>
                <c:pt idx="111">
                  <c:v>1.8539203883494699</c:v>
                </c:pt>
                <c:pt idx="112">
                  <c:v>1.8533366492781309</c:v>
                </c:pt>
                <c:pt idx="113">
                  <c:v>1.852865684312611</c:v>
                </c:pt>
                <c:pt idx="114">
                  <c:v>1.8523950048496163</c:v>
                </c:pt>
                <c:pt idx="115">
                  <c:v>1.8519246106296148</c:v>
                </c:pt>
                <c:pt idx="116">
                  <c:v>1.8514545013933887</c:v>
                </c:pt>
                <c:pt idx="117">
                  <c:v>1.8509846768820348</c:v>
                </c:pt>
                <c:pt idx="118">
                  <c:v>1.850515136836963</c:v>
                </c:pt>
                <c:pt idx="119">
                  <c:v>1.8500458809998961</c:v>
                </c:pt>
                <c:pt idx="120">
                  <c:v>1.8495769091128698</c:v>
                </c:pt>
                <c:pt idx="121">
                  <c:v>1.8491082209182319</c:v>
                </c:pt>
                <c:pt idx="122">
                  <c:v>1.8486398161586413</c:v>
                </c:pt>
                <c:pt idx="123">
                  <c:v>1.8481716945770688</c:v>
                </c:pt>
                <c:pt idx="124">
                  <c:v>1.8477038559167953</c:v>
                </c:pt>
                <c:pt idx="125">
                  <c:v>1.8472362999214125</c:v>
                </c:pt>
                <c:pt idx="126">
                  <c:v>1.8467690263348213</c:v>
                </c:pt>
                <c:pt idx="127">
                  <c:v>1.8463020349012318</c:v>
                </c:pt>
                <c:pt idx="128">
                  <c:v>1.845835325365164</c:v>
                </c:pt>
                <c:pt idx="129">
                  <c:v>1.8453688974714446</c:v>
                </c:pt>
                <c:pt idx="130">
                  <c:v>1.8449027509652094</c:v>
                </c:pt>
                <c:pt idx="131">
                  <c:v>1.8444368855919011</c:v>
                </c:pt>
                <c:pt idx="132">
                  <c:v>1.8439713010972696</c:v>
                </c:pt>
                <c:pt idx="133">
                  <c:v>1.8435059972273713</c:v>
                </c:pt>
                <c:pt idx="134">
                  <c:v>1.8430409737285682</c:v>
                </c:pt>
                <c:pt idx="135">
                  <c:v>1.8425762303475286</c:v>
                </c:pt>
                <c:pt idx="136">
                  <c:v>1.8421117668312252</c:v>
                </c:pt>
                <c:pt idx="137">
                  <c:v>1.8416475829269354</c:v>
                </c:pt>
                <c:pt idx="138">
                  <c:v>1.8411836783822417</c:v>
                </c:pt>
                <c:pt idx="139">
                  <c:v>1.8407200529450292</c:v>
                </c:pt>
                <c:pt idx="140">
                  <c:v>1.8402567063634871</c:v>
                </c:pt>
                <c:pt idx="141">
                  <c:v>1.8397936383861064</c:v>
                </c:pt>
                <c:pt idx="142">
                  <c:v>1.839330848761682</c:v>
                </c:pt>
                <c:pt idx="143">
                  <c:v>1.8388683372393091</c:v>
                </c:pt>
                <c:pt idx="144">
                  <c:v>1.8384061035683856</c:v>
                </c:pt>
                <c:pt idx="145">
                  <c:v>1.8379441474986093</c:v>
                </c:pt>
                <c:pt idx="146">
                  <c:v>1.8374824687799802</c:v>
                </c:pt>
                <c:pt idx="147">
                  <c:v>1.8370210671627965</c:v>
                </c:pt>
                <c:pt idx="148">
                  <c:v>1.8365599423976571</c:v>
                </c:pt>
                <c:pt idx="149">
                  <c:v>1.8360990942354602</c:v>
                </c:pt>
                <c:pt idx="150">
                  <c:v>1.8356385224274023</c:v>
                </c:pt>
                <c:pt idx="151">
                  <c:v>1.8351782267249783</c:v>
                </c:pt>
                <c:pt idx="152">
                  <c:v>1.834718206879981</c:v>
                </c:pt>
                <c:pt idx="153">
                  <c:v>1.8342584626445009</c:v>
                </c:pt>
                <c:pt idx="154">
                  <c:v>1.8337989937709251</c:v>
                </c:pt>
                <c:pt idx="155">
                  <c:v>1.8333398000119376</c:v>
                </c:pt>
                <c:pt idx="156">
                  <c:v>1.8328808811205177</c:v>
                </c:pt>
                <c:pt idx="157">
                  <c:v>1.8324222368499417</c:v>
                </c:pt>
                <c:pt idx="158">
                  <c:v>1.8319638669537794</c:v>
                </c:pt>
                <c:pt idx="159">
                  <c:v>1.8315057711858969</c:v>
                </c:pt>
                <c:pt idx="160">
                  <c:v>1.8310479493004534</c:v>
                </c:pt>
                <c:pt idx="161">
                  <c:v>1.8305904010519027</c:v>
                </c:pt>
                <c:pt idx="162">
                  <c:v>1.8301331261949922</c:v>
                </c:pt>
                <c:pt idx="163">
                  <c:v>1.8296761244847612</c:v>
                </c:pt>
                <c:pt idx="164">
                  <c:v>1.829219395676543</c:v>
                </c:pt>
                <c:pt idx="165">
                  <c:v>1.8287629395259624</c:v>
                </c:pt>
                <c:pt idx="166">
                  <c:v>1.828306755788935</c:v>
                </c:pt>
                <c:pt idx="167">
                  <c:v>1.8278508442216692</c:v>
                </c:pt>
                <c:pt idx="168">
                  <c:v>1.8273952045806634</c:v>
                </c:pt>
                <c:pt idx="169">
                  <c:v>1.8269398366227061</c:v>
                </c:pt>
                <c:pt idx="170">
                  <c:v>1.8264847401048763</c:v>
                </c:pt>
                <c:pt idx="171">
                  <c:v>1.8260299147845425</c:v>
                </c:pt>
                <c:pt idx="172">
                  <c:v>1.8255753604193623</c:v>
                </c:pt>
                <c:pt idx="173">
                  <c:v>1.825121076767281</c:v>
                </c:pt>
                <c:pt idx="174">
                  <c:v>1.8246670635865334</c:v>
                </c:pt>
                <c:pt idx="175">
                  <c:v>1.8242133206356419</c:v>
                </c:pt>
                <c:pt idx="176">
                  <c:v>1.8237598476734156</c:v>
                </c:pt>
                <c:pt idx="177">
                  <c:v>1.8233066444589507</c:v>
                </c:pt>
                <c:pt idx="178">
                  <c:v>1.8228537107516309</c:v>
                </c:pt>
                <c:pt idx="179">
                  <c:v>1.8224010463111247</c:v>
                </c:pt>
                <c:pt idx="180">
                  <c:v>1.8219486508973868</c:v>
                </c:pt>
                <c:pt idx="181">
                  <c:v>1.8214965242706573</c:v>
                </c:pt>
                <c:pt idx="182">
                  <c:v>1.8210446661914608</c:v>
                </c:pt>
                <c:pt idx="183">
                  <c:v>1.8205930764206069</c:v>
                </c:pt>
                <c:pt idx="184">
                  <c:v>1.820141754719188</c:v>
                </c:pt>
                <c:pt idx="185">
                  <c:v>1.8196907008485814</c:v>
                </c:pt>
                <c:pt idx="186">
                  <c:v>1.8192399145704465</c:v>
                </c:pt>
                <c:pt idx="187">
                  <c:v>1.818789395646726</c:v>
                </c:pt>
                <c:pt idx="188">
                  <c:v>1.818339143839645</c:v>
                </c:pt>
                <c:pt idx="189">
                  <c:v>1.8178891589117097</c:v>
                </c:pt>
                <c:pt idx="190">
                  <c:v>1.8174394406257084</c:v>
                </c:pt>
                <c:pt idx="191">
                  <c:v>1.8169899887447105</c:v>
                </c:pt>
                <c:pt idx="192">
                  <c:v>1.8165408030320656</c:v>
                </c:pt>
                <c:pt idx="193">
                  <c:v>1.8160918832514039</c:v>
                </c:pt>
                <c:pt idx="194">
                  <c:v>1.8156432291666351</c:v>
                </c:pt>
                <c:pt idx="195">
                  <c:v>1.8151948405419482</c:v>
                </c:pt>
                <c:pt idx="196">
                  <c:v>1.8147467171418117</c:v>
                </c:pt>
                <c:pt idx="197">
                  <c:v>1.8142988587309723</c:v>
                </c:pt>
                <c:pt idx="198">
                  <c:v>1.8138512650744547</c:v>
                </c:pt>
                <c:pt idx="199">
                  <c:v>1.8134039359375613</c:v>
                </c:pt>
                <c:pt idx="200">
                  <c:v>1.8129568710858726</c:v>
                </c:pt>
                <c:pt idx="201">
                  <c:v>1.812510070285245</c:v>
                </c:pt>
                <c:pt idx="202">
                  <c:v>1.8120635333018118</c:v>
                </c:pt>
                <c:pt idx="203">
                  <c:v>1.8116172599019824</c:v>
                </c:pt>
                <c:pt idx="204">
                  <c:v>1.8111712498524424</c:v>
                </c:pt>
                <c:pt idx="205">
                  <c:v>1.8107255029201517</c:v>
                </c:pt>
                <c:pt idx="206">
                  <c:v>1.8102800188723458</c:v>
                </c:pt>
                <c:pt idx="207">
                  <c:v>1.8098347974765343</c:v>
                </c:pt>
                <c:pt idx="208">
                  <c:v>1.8093898385005009</c:v>
                </c:pt>
                <c:pt idx="209">
                  <c:v>1.8089451417123035</c:v>
                </c:pt>
                <c:pt idx="210">
                  <c:v>1.8085007068802723</c:v>
                </c:pt>
                <c:pt idx="211">
                  <c:v>1.8080565337730112</c:v>
                </c:pt>
                <c:pt idx="212">
                  <c:v>1.8076126221593967</c:v>
                </c:pt>
                <c:pt idx="213">
                  <c:v>1.8071689718085757</c:v>
                </c:pt>
                <c:pt idx="214">
                  <c:v>1.8067255824899691</c:v>
                </c:pt>
                <c:pt idx="215">
                  <c:v>1.8062824539732671</c:v>
                </c:pt>
                <c:pt idx="216">
                  <c:v>1.8058395860284322</c:v>
                </c:pt>
                <c:pt idx="217">
                  <c:v>1.8053969784256962</c:v>
                </c:pt>
                <c:pt idx="218">
                  <c:v>1.804954630935562</c:v>
                </c:pt>
                <c:pt idx="219">
                  <c:v>1.8045125433288012</c:v>
                </c:pt>
                <c:pt idx="220">
                  <c:v>1.8040707153764555</c:v>
                </c:pt>
                <c:pt idx="221">
                  <c:v>1.8036291468498344</c:v>
                </c:pt>
                <c:pt idx="222">
                  <c:v>1.8031878375205175</c:v>
                </c:pt>
                <c:pt idx="223">
                  <c:v>1.8027467871603506</c:v>
                </c:pt>
                <c:pt idx="224">
                  <c:v>1.8023059955414489</c:v>
                </c:pt>
                <c:pt idx="225">
                  <c:v>1.8018654624361936</c:v>
                </c:pt>
                <c:pt idx="226">
                  <c:v>1.8014251876172338</c:v>
                </c:pt>
                <c:pt idx="227">
                  <c:v>1.8009851708574847</c:v>
                </c:pt>
                <c:pt idx="228">
                  <c:v>1.800545411930127</c:v>
                </c:pt>
                <c:pt idx="229">
                  <c:v>1.8001059106086081</c:v>
                </c:pt>
                <c:pt idx="230">
                  <c:v>1.7996666666666403</c:v>
                </c:pt>
                <c:pt idx="231">
                  <c:v>1.7992276798782014</c:v>
                </c:pt>
                <c:pt idx="232">
                  <c:v>1.7987889500175325</c:v>
                </c:pt>
                <c:pt idx="233">
                  <c:v>1.7983504768591398</c:v>
                </c:pt>
                <c:pt idx="234">
                  <c:v>1.7979122601777937</c:v>
                </c:pt>
                <c:pt idx="235">
                  <c:v>1.7974742997485271</c:v>
                </c:pt>
                <c:pt idx="236">
                  <c:v>1.7970365953466367</c:v>
                </c:pt>
                <c:pt idx="237">
                  <c:v>1.7965991467476812</c:v>
                </c:pt>
                <c:pt idx="238">
                  <c:v>1.7961619537274813</c:v>
                </c:pt>
                <c:pt idx="239">
                  <c:v>1.795725016062121</c:v>
                </c:pt>
                <c:pt idx="240">
                  <c:v>1.7952883335279444</c:v>
                </c:pt>
                <c:pt idx="241">
                  <c:v>1.7948519059015573</c:v>
                </c:pt>
                <c:pt idx="242">
                  <c:v>1.7944157329598263</c:v>
                </c:pt>
                <c:pt idx="243">
                  <c:v>1.7939798144798778</c:v>
                </c:pt>
                <c:pt idx="244">
                  <c:v>1.7935441502390987</c:v>
                </c:pt>
                <c:pt idx="245">
                  <c:v>1.7931087400151355</c:v>
                </c:pt>
                <c:pt idx="246">
                  <c:v>1.7926735835858936</c:v>
                </c:pt>
                <c:pt idx="247">
                  <c:v>1.7922386807295376</c:v>
                </c:pt>
                <c:pt idx="248">
                  <c:v>1.7918040312244901</c:v>
                </c:pt>
                <c:pt idx="249">
                  <c:v>1.7913696348494321</c:v>
                </c:pt>
                <c:pt idx="250">
                  <c:v>1.7909354913833022</c:v>
                </c:pt>
                <c:pt idx="251">
                  <c:v>1.7905016006052965</c:v>
                </c:pt>
                <c:pt idx="252">
                  <c:v>1.7900679622948683</c:v>
                </c:pt>
                <c:pt idx="253">
                  <c:v>1.7896345762317265</c:v>
                </c:pt>
                <c:pt idx="254">
                  <c:v>1.7892014421958369</c:v>
                </c:pt>
                <c:pt idx="255">
                  <c:v>1.7887685599674212</c:v>
                </c:pt>
                <c:pt idx="256">
                  <c:v>1.7883359293269565</c:v>
                </c:pt>
                <c:pt idx="257">
                  <c:v>1.787903550055175</c:v>
                </c:pt>
                <c:pt idx="258">
                  <c:v>1.7874714219330636</c:v>
                </c:pt>
                <c:pt idx="259">
                  <c:v>1.787039544741863</c:v>
                </c:pt>
                <c:pt idx="260">
                  <c:v>1.786607918263069</c:v>
                </c:pt>
                <c:pt idx="261">
                  <c:v>1.7861765422784301</c:v>
                </c:pt>
                <c:pt idx="262">
                  <c:v>1.7857454165699482</c:v>
                </c:pt>
                <c:pt idx="263">
                  <c:v>1.785314540919879</c:v>
                </c:pt>
                <c:pt idx="264">
                  <c:v>1.784883915110729</c:v>
                </c:pt>
                <c:pt idx="265">
                  <c:v>1.7844535389252587</c:v>
                </c:pt>
                <c:pt idx="266">
                  <c:v>1.7840234121464789</c:v>
                </c:pt>
                <c:pt idx="267">
                  <c:v>1.7835935345576528</c:v>
                </c:pt>
                <c:pt idx="268">
                  <c:v>1.7831639059422937</c:v>
                </c:pt>
                <c:pt idx="269">
                  <c:v>1.7827345260841669</c:v>
                </c:pt>
                <c:pt idx="270">
                  <c:v>1.7823053947672871</c:v>
                </c:pt>
                <c:pt idx="271">
                  <c:v>1.7818765117759188</c:v>
                </c:pt>
                <c:pt idx="272">
                  <c:v>1.7814478768945767</c:v>
                </c:pt>
                <c:pt idx="273">
                  <c:v>1.7810194899080247</c:v>
                </c:pt>
                <c:pt idx="274">
                  <c:v>1.7805913506012754</c:v>
                </c:pt>
                <c:pt idx="275">
                  <c:v>1.7801634587595896</c:v>
                </c:pt>
                <c:pt idx="276">
                  <c:v>1.7797358141684769</c:v>
                </c:pt>
                <c:pt idx="277">
                  <c:v>1.7793084166136945</c:v>
                </c:pt>
                <c:pt idx="278">
                  <c:v>1.7788812658812467</c:v>
                </c:pt>
                <c:pt idx="279">
                  <c:v>1.7784543617573851</c:v>
                </c:pt>
                <c:pt idx="280">
                  <c:v>1.7780277040286085</c:v>
                </c:pt>
                <c:pt idx="281">
                  <c:v>1.7776012924816615</c:v>
                </c:pt>
                <c:pt idx="282">
                  <c:v>1.7771751269035347</c:v>
                </c:pt>
                <c:pt idx="283">
                  <c:v>1.7767492070814646</c:v>
                </c:pt>
                <c:pt idx="284">
                  <c:v>1.7763235328029336</c:v>
                </c:pt>
                <c:pt idx="285">
                  <c:v>1.7758981038556674</c:v>
                </c:pt>
                <c:pt idx="286">
                  <c:v>1.7754729200276382</c:v>
                </c:pt>
                <c:pt idx="287">
                  <c:v>1.7750479811070612</c:v>
                </c:pt>
                <c:pt idx="288">
                  <c:v>1.7746232868823961</c:v>
                </c:pt>
                <c:pt idx="289">
                  <c:v>1.7741988371423463</c:v>
                </c:pt>
                <c:pt idx="290">
                  <c:v>1.7737746316758574</c:v>
                </c:pt>
                <c:pt idx="291">
                  <c:v>1.7733506702721189</c:v>
                </c:pt>
                <c:pt idx="292">
                  <c:v>1.7729269527205624</c:v>
                </c:pt>
                <c:pt idx="293">
                  <c:v>1.7725034788108622</c:v>
                </c:pt>
                <c:pt idx="294">
                  <c:v>1.7720802483329332</c:v>
                </c:pt>
                <c:pt idx="295">
                  <c:v>1.771657261076933</c:v>
                </c:pt>
                <c:pt idx="296">
                  <c:v>1.7712345168332595</c:v>
                </c:pt>
                <c:pt idx="297">
                  <c:v>1.7708120153925515</c:v>
                </c:pt>
                <c:pt idx="298">
                  <c:v>1.770389756545689</c:v>
                </c:pt>
                <c:pt idx="299">
                  <c:v>1.769967740083791</c:v>
                </c:pt>
                <c:pt idx="300">
                  <c:v>1.7695459657982167</c:v>
                </c:pt>
                <c:pt idx="301">
                  <c:v>1.7691244334805649</c:v>
                </c:pt>
                <c:pt idx="302">
                  <c:v>1.7687031429226729</c:v>
                </c:pt>
                <c:pt idx="303">
                  <c:v>1.7682820939166177</c:v>
                </c:pt>
                <c:pt idx="304">
                  <c:v>1.7678612862547136</c:v>
                </c:pt>
                <c:pt idx="305">
                  <c:v>1.7674407197295132</c:v>
                </c:pt>
                <c:pt idx="306">
                  <c:v>1.767020394133807</c:v>
                </c:pt>
                <c:pt idx="307">
                  <c:v>1.7666003092606228</c:v>
                </c:pt>
                <c:pt idx="308">
                  <c:v>1.7661804649032258</c:v>
                </c:pt>
                <c:pt idx="309">
                  <c:v>1.7657608608551167</c:v>
                </c:pt>
                <c:pt idx="310">
                  <c:v>1.7653414969100334</c:v>
                </c:pt>
                <c:pt idx="311">
                  <c:v>1.7649223728619501</c:v>
                </c:pt>
                <c:pt idx="312">
                  <c:v>1.7645034885050754</c:v>
                </c:pt>
                <c:pt idx="313">
                  <c:v>1.7640848436338545</c:v>
                </c:pt>
                <c:pt idx="314">
                  <c:v>1.7636664380429674</c:v>
                </c:pt>
                <c:pt idx="315">
                  <c:v>1.7632482715273274</c:v>
                </c:pt>
                <c:pt idx="316">
                  <c:v>1.7628303438820838</c:v>
                </c:pt>
                <c:pt idx="317">
                  <c:v>1.7624126549026191</c:v>
                </c:pt>
                <c:pt idx="318">
                  <c:v>1.7619952043845493</c:v>
                </c:pt>
                <c:pt idx="319">
                  <c:v>1.761577992123724</c:v>
                </c:pt>
                <c:pt idx="320">
                  <c:v>1.7611610179162256</c:v>
                </c:pt>
                <c:pt idx="321">
                  <c:v>1.7607442815583694</c:v>
                </c:pt>
                <c:pt idx="322">
                  <c:v>1.7603277828467023</c:v>
                </c:pt>
                <c:pt idx="323">
                  <c:v>1.7599115215780046</c:v>
                </c:pt>
                <c:pt idx="324">
                  <c:v>1.7594954975492865</c:v>
                </c:pt>
                <c:pt idx="325">
                  <c:v>1.7590797105577904</c:v>
                </c:pt>
                <c:pt idx="326">
                  <c:v>1.7586641604009903</c:v>
                </c:pt>
                <c:pt idx="327">
                  <c:v>1.7582488468765896</c:v>
                </c:pt>
                <c:pt idx="328">
                  <c:v>1.7578337697825224</c:v>
                </c:pt>
                <c:pt idx="329">
                  <c:v>1.7574189289169537</c:v>
                </c:pt>
                <c:pt idx="330">
                  <c:v>1.7570043240782769</c:v>
                </c:pt>
                <c:pt idx="331">
                  <c:v>1.7565899550651156</c:v>
                </c:pt>
                <c:pt idx="332">
                  <c:v>1.7561758216763219</c:v>
                </c:pt>
                <c:pt idx="333">
                  <c:v>1.7557619237109772</c:v>
                </c:pt>
                <c:pt idx="334">
                  <c:v>1.7553482609683908</c:v>
                </c:pt>
                <c:pt idx="335">
                  <c:v>1.7549348332481001</c:v>
                </c:pt>
                <c:pt idx="336">
                  <c:v>1.7545216403498698</c:v>
                </c:pt>
                <c:pt idx="337">
                  <c:v>1.7541086820736931</c:v>
                </c:pt>
                <c:pt idx="338">
                  <c:v>1.7536959582197895</c:v>
                </c:pt>
                <c:pt idx="339">
                  <c:v>1.7532834685886054</c:v>
                </c:pt>
                <c:pt idx="340">
                  <c:v>1.7528712129808137</c:v>
                </c:pt>
                <c:pt idx="341">
                  <c:v>1.7524591911973126</c:v>
                </c:pt>
                <c:pt idx="342">
                  <c:v>1.7520474030392279</c:v>
                </c:pt>
                <c:pt idx="343">
                  <c:v>1.7516358483079091</c:v>
                </c:pt>
                <c:pt idx="344">
                  <c:v>1.751224526804932</c:v>
                </c:pt>
                <c:pt idx="345">
                  <c:v>1.7508134383320964</c:v>
                </c:pt>
                <c:pt idx="346">
                  <c:v>1.7504025826914269</c:v>
                </c:pt>
                <c:pt idx="347">
                  <c:v>1.7499919596851727</c:v>
                </c:pt>
                <c:pt idx="348">
                  <c:v>1.7495815691158065</c:v>
                </c:pt>
                <c:pt idx="349">
                  <c:v>1.7491714107860246</c:v>
                </c:pt>
                <c:pt idx="350">
                  <c:v>1.7487614844987465</c:v>
                </c:pt>
                <c:pt idx="351">
                  <c:v>1.7483517900571148</c:v>
                </c:pt>
                <c:pt idx="352">
                  <c:v>1.7479423272644945</c:v>
                </c:pt>
                <c:pt idx="353">
                  <c:v>1.7475330959244728</c:v>
                </c:pt>
                <c:pt idx="354">
                  <c:v>1.7471240958408596</c:v>
                </c:pt>
                <c:pt idx="355">
                  <c:v>1.7467153268176858</c:v>
                </c:pt>
                <c:pt idx="356">
                  <c:v>1.7463067886592034</c:v>
                </c:pt>
                <c:pt idx="357">
                  <c:v>1.7458984811698866</c:v>
                </c:pt>
                <c:pt idx="358">
                  <c:v>1.745490404154429</c:v>
                </c:pt>
                <c:pt idx="359">
                  <c:v>1.7450825574177453</c:v>
                </c:pt>
                <c:pt idx="360">
                  <c:v>1.7446749407649704</c:v>
                </c:pt>
                <c:pt idx="361">
                  <c:v>1.7442675540014589</c:v>
                </c:pt>
                <c:pt idx="362">
                  <c:v>1.7438603969327848</c:v>
                </c:pt>
                <c:pt idx="363">
                  <c:v>1.7434534693647414</c:v>
                </c:pt>
                <c:pt idx="364">
                  <c:v>1.7430467711033404</c:v>
                </c:pt>
                <c:pt idx="365">
                  <c:v>1.7426403019548127</c:v>
                </c:pt>
                <c:pt idx="366">
                  <c:v>1.7422340617256071</c:v>
                </c:pt>
                <c:pt idx="367">
                  <c:v>1.7418280502223911</c:v>
                </c:pt>
                <c:pt idx="368">
                  <c:v>1.7414222672520483</c:v>
                </c:pt>
                <c:pt idx="369">
                  <c:v>1.7410167126216809</c:v>
                </c:pt>
                <c:pt idx="370">
                  <c:v>1.7406113861386077</c:v>
                </c:pt>
                <c:pt idx="371">
                  <c:v>1.7402062876103648</c:v>
                </c:pt>
                <c:pt idx="372">
                  <c:v>1.7398014168447036</c:v>
                </c:pt>
                <c:pt idx="373">
                  <c:v>1.7393967736495926</c:v>
                </c:pt>
                <c:pt idx="374">
                  <c:v>1.7389923578332154</c:v>
                </c:pt>
                <c:pt idx="375">
                  <c:v>1.738588169203972</c:v>
                </c:pt>
                <c:pt idx="376">
                  <c:v>1.7381842075704768</c:v>
                </c:pt>
                <c:pt idx="377">
                  <c:v>1.7377804727415591</c:v>
                </c:pt>
                <c:pt idx="378">
                  <c:v>1.7373769645262636</c:v>
                </c:pt>
                <c:pt idx="379">
                  <c:v>1.7369736827338487</c:v>
                </c:pt>
                <c:pt idx="380">
                  <c:v>1.7365706271737864</c:v>
                </c:pt>
                <c:pt idx="381">
                  <c:v>1.7361677976557635</c:v>
                </c:pt>
                <c:pt idx="382">
                  <c:v>1.7357651939896794</c:v>
                </c:pt>
                <c:pt idx="383">
                  <c:v>1.7353628159856467</c:v>
                </c:pt>
                <c:pt idx="384">
                  <c:v>1.7349606634539911</c:v>
                </c:pt>
                <c:pt idx="385">
                  <c:v>1.7345587362052506</c:v>
                </c:pt>
                <c:pt idx="386">
                  <c:v>1.7341570340501753</c:v>
                </c:pt>
                <c:pt idx="387">
                  <c:v>1.7337555567997274</c:v>
                </c:pt>
                <c:pt idx="388">
                  <c:v>1.733354304265081</c:v>
                </c:pt>
                <c:pt idx="389">
                  <c:v>1.7329532762576205</c:v>
                </c:pt>
                <c:pt idx="390">
                  <c:v>1.7325524725889425</c:v>
                </c:pt>
                <c:pt idx="391">
                  <c:v>1.7321518930708542</c:v>
                </c:pt>
                <c:pt idx="392">
                  <c:v>1.731751537515372</c:v>
                </c:pt>
                <c:pt idx="393">
                  <c:v>1.7313514057347239</c:v>
                </c:pt>
                <c:pt idx="394">
                  <c:v>1.7309514975413471</c:v>
                </c:pt>
                <c:pt idx="395">
                  <c:v>1.7305518127478885</c:v>
                </c:pt>
                <c:pt idx="396">
                  <c:v>1.7301523511672039</c:v>
                </c:pt>
                <c:pt idx="397">
                  <c:v>1.7297531126123589</c:v>
                </c:pt>
                <c:pt idx="398">
                  <c:v>1.7293540968966263</c:v>
                </c:pt>
                <c:pt idx="399">
                  <c:v>1.7289553038334893</c:v>
                </c:pt>
                <c:pt idx="400">
                  <c:v>1.7285567332366376</c:v>
                </c:pt>
                <c:pt idx="401">
                  <c:v>1.7281583849199691</c:v>
                </c:pt>
                <c:pt idx="402">
                  <c:v>1.7277602586975895</c:v>
                </c:pt>
                <c:pt idx="403">
                  <c:v>1.7273623543838121</c:v>
                </c:pt>
                <c:pt idx="404">
                  <c:v>1.7269646717931557</c:v>
                </c:pt>
                <c:pt idx="405">
                  <c:v>1.7265672107403474</c:v>
                </c:pt>
                <c:pt idx="406">
                  <c:v>1.7261699710403196</c:v>
                </c:pt>
                <c:pt idx="407">
                  <c:v>1.7257729525082113</c:v>
                </c:pt>
                <c:pt idx="408">
                  <c:v>1.7253761549593667</c:v>
                </c:pt>
                <c:pt idx="409">
                  <c:v>1.7249795782093367</c:v>
                </c:pt>
                <c:pt idx="410">
                  <c:v>1.7245832220738757</c:v>
                </c:pt>
                <c:pt idx="411">
                  <c:v>1.7241870863689446</c:v>
                </c:pt>
                <c:pt idx="412">
                  <c:v>1.7237911709107081</c:v>
                </c:pt>
                <c:pt idx="413">
                  <c:v>1.7233954755155352</c:v>
                </c:pt>
                <c:pt idx="414">
                  <c:v>1.7229999999999999</c:v>
                </c:pt>
              </c:numCache>
            </c:numRef>
          </c:xVal>
          <c:yVal>
            <c:numRef>
              <c:f>'Calculations pr flow zone'!$E$3192:$E$3641</c:f>
              <c:numCache>
                <c:formatCode>0</c:formatCode>
                <c:ptCount val="450"/>
                <c:pt idx="0">
                  <c:v>3185.2</c:v>
                </c:pt>
                <c:pt idx="1">
                  <c:v>3186.2</c:v>
                </c:pt>
                <c:pt idx="2">
                  <c:v>3187.2</c:v>
                </c:pt>
                <c:pt idx="3">
                  <c:v>3188.2</c:v>
                </c:pt>
                <c:pt idx="4">
                  <c:v>3189.2</c:v>
                </c:pt>
                <c:pt idx="5">
                  <c:v>3190.2</c:v>
                </c:pt>
                <c:pt idx="6">
                  <c:v>3191.2</c:v>
                </c:pt>
                <c:pt idx="7">
                  <c:v>3192.2</c:v>
                </c:pt>
                <c:pt idx="8">
                  <c:v>3193.2</c:v>
                </c:pt>
                <c:pt idx="9">
                  <c:v>3194.2</c:v>
                </c:pt>
                <c:pt idx="10">
                  <c:v>3195.2</c:v>
                </c:pt>
                <c:pt idx="11">
                  <c:v>3196.2</c:v>
                </c:pt>
                <c:pt idx="12">
                  <c:v>3197.2</c:v>
                </c:pt>
                <c:pt idx="13">
                  <c:v>3198.2</c:v>
                </c:pt>
                <c:pt idx="14">
                  <c:v>3199.2</c:v>
                </c:pt>
                <c:pt idx="15">
                  <c:v>3200.2</c:v>
                </c:pt>
                <c:pt idx="16">
                  <c:v>3201.2</c:v>
                </c:pt>
                <c:pt idx="17">
                  <c:v>3202.2</c:v>
                </c:pt>
                <c:pt idx="18">
                  <c:v>3203.2</c:v>
                </c:pt>
                <c:pt idx="19">
                  <c:v>3204.2</c:v>
                </c:pt>
                <c:pt idx="20">
                  <c:v>3205.2</c:v>
                </c:pt>
                <c:pt idx="21">
                  <c:v>3206.2</c:v>
                </c:pt>
                <c:pt idx="22">
                  <c:v>3207.2</c:v>
                </c:pt>
                <c:pt idx="23">
                  <c:v>3208.2</c:v>
                </c:pt>
                <c:pt idx="24">
                  <c:v>3209.2</c:v>
                </c:pt>
                <c:pt idx="25">
                  <c:v>3210.2</c:v>
                </c:pt>
                <c:pt idx="26">
                  <c:v>3211.2</c:v>
                </c:pt>
                <c:pt idx="27">
                  <c:v>3212.2</c:v>
                </c:pt>
                <c:pt idx="28">
                  <c:v>3213.2</c:v>
                </c:pt>
                <c:pt idx="29">
                  <c:v>3214.2</c:v>
                </c:pt>
                <c:pt idx="30">
                  <c:v>3215.2</c:v>
                </c:pt>
                <c:pt idx="31">
                  <c:v>3216.2</c:v>
                </c:pt>
                <c:pt idx="32">
                  <c:v>3217.2</c:v>
                </c:pt>
                <c:pt idx="33">
                  <c:v>3218.2</c:v>
                </c:pt>
                <c:pt idx="34">
                  <c:v>3219.2</c:v>
                </c:pt>
                <c:pt idx="35">
                  <c:v>3220.2</c:v>
                </c:pt>
                <c:pt idx="36">
                  <c:v>3221.2</c:v>
                </c:pt>
                <c:pt idx="37">
                  <c:v>3222.2</c:v>
                </c:pt>
                <c:pt idx="38">
                  <c:v>3223.2</c:v>
                </c:pt>
                <c:pt idx="39">
                  <c:v>3224.2</c:v>
                </c:pt>
                <c:pt idx="40">
                  <c:v>3225.2</c:v>
                </c:pt>
                <c:pt idx="41">
                  <c:v>3226.2</c:v>
                </c:pt>
                <c:pt idx="42">
                  <c:v>3227.2</c:v>
                </c:pt>
                <c:pt idx="43">
                  <c:v>3228.2</c:v>
                </c:pt>
                <c:pt idx="44">
                  <c:v>3229.2</c:v>
                </c:pt>
                <c:pt idx="45">
                  <c:v>3230.2</c:v>
                </c:pt>
                <c:pt idx="46">
                  <c:v>3231.2</c:v>
                </c:pt>
                <c:pt idx="47">
                  <c:v>3232.2</c:v>
                </c:pt>
                <c:pt idx="48">
                  <c:v>3233.2</c:v>
                </c:pt>
                <c:pt idx="49">
                  <c:v>3234.2</c:v>
                </c:pt>
                <c:pt idx="50">
                  <c:v>3235.2</c:v>
                </c:pt>
                <c:pt idx="51">
                  <c:v>3236.2</c:v>
                </c:pt>
                <c:pt idx="52">
                  <c:v>3237.2</c:v>
                </c:pt>
                <c:pt idx="53">
                  <c:v>3238.2</c:v>
                </c:pt>
                <c:pt idx="54">
                  <c:v>3239.2</c:v>
                </c:pt>
                <c:pt idx="55">
                  <c:v>3240.2</c:v>
                </c:pt>
                <c:pt idx="56">
                  <c:v>3241.2</c:v>
                </c:pt>
                <c:pt idx="57">
                  <c:v>3242.2</c:v>
                </c:pt>
                <c:pt idx="58">
                  <c:v>3243.2</c:v>
                </c:pt>
                <c:pt idx="59">
                  <c:v>3244.2</c:v>
                </c:pt>
                <c:pt idx="60">
                  <c:v>3245.2</c:v>
                </c:pt>
                <c:pt idx="61">
                  <c:v>3246.2</c:v>
                </c:pt>
                <c:pt idx="62">
                  <c:v>3247.2</c:v>
                </c:pt>
                <c:pt idx="63">
                  <c:v>3248.2</c:v>
                </c:pt>
                <c:pt idx="64">
                  <c:v>3249.2</c:v>
                </c:pt>
                <c:pt idx="65">
                  <c:v>3250.2</c:v>
                </c:pt>
                <c:pt idx="66">
                  <c:v>3251.2</c:v>
                </c:pt>
                <c:pt idx="67">
                  <c:v>3252.2</c:v>
                </c:pt>
                <c:pt idx="68">
                  <c:v>3253.2</c:v>
                </c:pt>
                <c:pt idx="69">
                  <c:v>3254.2</c:v>
                </c:pt>
                <c:pt idx="70">
                  <c:v>3255.2</c:v>
                </c:pt>
                <c:pt idx="71">
                  <c:v>3256.2</c:v>
                </c:pt>
                <c:pt idx="72">
                  <c:v>3257.2</c:v>
                </c:pt>
                <c:pt idx="73">
                  <c:v>3258.2</c:v>
                </c:pt>
                <c:pt idx="74">
                  <c:v>3259.2</c:v>
                </c:pt>
                <c:pt idx="75">
                  <c:v>3260.2</c:v>
                </c:pt>
                <c:pt idx="76">
                  <c:v>3261.2</c:v>
                </c:pt>
                <c:pt idx="77">
                  <c:v>3262.2</c:v>
                </c:pt>
                <c:pt idx="78">
                  <c:v>3263.2</c:v>
                </c:pt>
                <c:pt idx="79">
                  <c:v>3264.2</c:v>
                </c:pt>
                <c:pt idx="80">
                  <c:v>3265.2</c:v>
                </c:pt>
                <c:pt idx="81">
                  <c:v>3266.2</c:v>
                </c:pt>
                <c:pt idx="82">
                  <c:v>3267.2</c:v>
                </c:pt>
                <c:pt idx="83">
                  <c:v>3268.2</c:v>
                </c:pt>
                <c:pt idx="84">
                  <c:v>3269.2</c:v>
                </c:pt>
                <c:pt idx="85">
                  <c:v>3270.2</c:v>
                </c:pt>
                <c:pt idx="86">
                  <c:v>3271.2</c:v>
                </c:pt>
                <c:pt idx="87">
                  <c:v>3272.2</c:v>
                </c:pt>
                <c:pt idx="88">
                  <c:v>3273.2</c:v>
                </c:pt>
                <c:pt idx="89">
                  <c:v>3274.2</c:v>
                </c:pt>
                <c:pt idx="90">
                  <c:v>3275.2</c:v>
                </c:pt>
                <c:pt idx="91">
                  <c:v>3276.2</c:v>
                </c:pt>
                <c:pt idx="92">
                  <c:v>3277.2</c:v>
                </c:pt>
                <c:pt idx="93">
                  <c:v>3278.2</c:v>
                </c:pt>
                <c:pt idx="94">
                  <c:v>3279.2</c:v>
                </c:pt>
                <c:pt idx="95">
                  <c:v>3280.2</c:v>
                </c:pt>
                <c:pt idx="96">
                  <c:v>3281.2</c:v>
                </c:pt>
                <c:pt idx="97">
                  <c:v>3282.2</c:v>
                </c:pt>
                <c:pt idx="98">
                  <c:v>3283.2</c:v>
                </c:pt>
                <c:pt idx="99">
                  <c:v>3284.2</c:v>
                </c:pt>
                <c:pt idx="100">
                  <c:v>3285.2</c:v>
                </c:pt>
                <c:pt idx="101">
                  <c:v>3286.2</c:v>
                </c:pt>
                <c:pt idx="102">
                  <c:v>3287.2</c:v>
                </c:pt>
                <c:pt idx="103">
                  <c:v>3288.2</c:v>
                </c:pt>
                <c:pt idx="104">
                  <c:v>3289.2</c:v>
                </c:pt>
                <c:pt idx="105">
                  <c:v>3290.2</c:v>
                </c:pt>
                <c:pt idx="106">
                  <c:v>3291.2</c:v>
                </c:pt>
                <c:pt idx="107">
                  <c:v>3292.2</c:v>
                </c:pt>
                <c:pt idx="108">
                  <c:v>3293.2</c:v>
                </c:pt>
                <c:pt idx="109">
                  <c:v>3294.2</c:v>
                </c:pt>
                <c:pt idx="110">
                  <c:v>3295.2</c:v>
                </c:pt>
                <c:pt idx="111">
                  <c:v>3296</c:v>
                </c:pt>
                <c:pt idx="112">
                  <c:v>3297.2</c:v>
                </c:pt>
                <c:pt idx="113">
                  <c:v>3298.2</c:v>
                </c:pt>
                <c:pt idx="114">
                  <c:v>3299.2</c:v>
                </c:pt>
                <c:pt idx="115">
                  <c:v>3300.2</c:v>
                </c:pt>
                <c:pt idx="116">
                  <c:v>3301.2</c:v>
                </c:pt>
                <c:pt idx="117">
                  <c:v>3302.2</c:v>
                </c:pt>
                <c:pt idx="118">
                  <c:v>3303.2</c:v>
                </c:pt>
                <c:pt idx="119">
                  <c:v>3304.2</c:v>
                </c:pt>
                <c:pt idx="120">
                  <c:v>3305.2</c:v>
                </c:pt>
                <c:pt idx="121">
                  <c:v>3306.2</c:v>
                </c:pt>
                <c:pt idx="122">
                  <c:v>3307.2</c:v>
                </c:pt>
                <c:pt idx="123">
                  <c:v>3308.2</c:v>
                </c:pt>
                <c:pt idx="124">
                  <c:v>3309.2</c:v>
                </c:pt>
                <c:pt idx="125">
                  <c:v>3310.2</c:v>
                </c:pt>
                <c:pt idx="126">
                  <c:v>3311.2</c:v>
                </c:pt>
                <c:pt idx="127">
                  <c:v>3312.2</c:v>
                </c:pt>
                <c:pt idx="128">
                  <c:v>3313.2</c:v>
                </c:pt>
                <c:pt idx="129">
                  <c:v>3314.2</c:v>
                </c:pt>
                <c:pt idx="130">
                  <c:v>3315.2</c:v>
                </c:pt>
                <c:pt idx="131">
                  <c:v>3316.2</c:v>
                </c:pt>
                <c:pt idx="132">
                  <c:v>3317.2</c:v>
                </c:pt>
                <c:pt idx="133">
                  <c:v>3318.2</c:v>
                </c:pt>
                <c:pt idx="134">
                  <c:v>3319.2</c:v>
                </c:pt>
                <c:pt idx="135">
                  <c:v>3320.2</c:v>
                </c:pt>
                <c:pt idx="136">
                  <c:v>3321.2</c:v>
                </c:pt>
                <c:pt idx="137">
                  <c:v>3322.2</c:v>
                </c:pt>
                <c:pt idx="138">
                  <c:v>3323.2</c:v>
                </c:pt>
                <c:pt idx="139">
                  <c:v>3324.2</c:v>
                </c:pt>
                <c:pt idx="140">
                  <c:v>3325.2</c:v>
                </c:pt>
                <c:pt idx="141">
                  <c:v>3326.2</c:v>
                </c:pt>
                <c:pt idx="142">
                  <c:v>3327.2</c:v>
                </c:pt>
                <c:pt idx="143">
                  <c:v>3328.2</c:v>
                </c:pt>
                <c:pt idx="144">
                  <c:v>3329.2</c:v>
                </c:pt>
                <c:pt idx="145">
                  <c:v>3330.2</c:v>
                </c:pt>
                <c:pt idx="146">
                  <c:v>3331.2</c:v>
                </c:pt>
                <c:pt idx="147">
                  <c:v>3332.2</c:v>
                </c:pt>
                <c:pt idx="148">
                  <c:v>3333.2</c:v>
                </c:pt>
                <c:pt idx="149">
                  <c:v>3334.2</c:v>
                </c:pt>
                <c:pt idx="150">
                  <c:v>3335.2</c:v>
                </c:pt>
                <c:pt idx="151">
                  <c:v>3336.2</c:v>
                </c:pt>
                <c:pt idx="152">
                  <c:v>3337.2</c:v>
                </c:pt>
                <c:pt idx="153">
                  <c:v>3338.2</c:v>
                </c:pt>
                <c:pt idx="154">
                  <c:v>3339.2</c:v>
                </c:pt>
                <c:pt idx="155">
                  <c:v>3340.2</c:v>
                </c:pt>
                <c:pt idx="156">
                  <c:v>3341.2</c:v>
                </c:pt>
                <c:pt idx="157">
                  <c:v>3342.2</c:v>
                </c:pt>
                <c:pt idx="158">
                  <c:v>3343.2</c:v>
                </c:pt>
                <c:pt idx="159">
                  <c:v>3344.2</c:v>
                </c:pt>
                <c:pt idx="160">
                  <c:v>3345.2</c:v>
                </c:pt>
                <c:pt idx="161">
                  <c:v>3346.2</c:v>
                </c:pt>
                <c:pt idx="162">
                  <c:v>3347.2</c:v>
                </c:pt>
                <c:pt idx="163">
                  <c:v>3348.2</c:v>
                </c:pt>
                <c:pt idx="164">
                  <c:v>3349.2</c:v>
                </c:pt>
                <c:pt idx="165">
                  <c:v>3350.2</c:v>
                </c:pt>
                <c:pt idx="166">
                  <c:v>3351.2</c:v>
                </c:pt>
                <c:pt idx="167">
                  <c:v>3352.2</c:v>
                </c:pt>
                <c:pt idx="168">
                  <c:v>3353.2</c:v>
                </c:pt>
                <c:pt idx="169">
                  <c:v>3354.2</c:v>
                </c:pt>
                <c:pt idx="170">
                  <c:v>3355.2</c:v>
                </c:pt>
                <c:pt idx="171">
                  <c:v>3356.2</c:v>
                </c:pt>
                <c:pt idx="172">
                  <c:v>3357.2</c:v>
                </c:pt>
                <c:pt idx="173">
                  <c:v>3358.2</c:v>
                </c:pt>
                <c:pt idx="174">
                  <c:v>3359.2</c:v>
                </c:pt>
                <c:pt idx="175">
                  <c:v>3360.2</c:v>
                </c:pt>
                <c:pt idx="176">
                  <c:v>3361.2</c:v>
                </c:pt>
                <c:pt idx="177">
                  <c:v>3362.2</c:v>
                </c:pt>
                <c:pt idx="178">
                  <c:v>3363.2</c:v>
                </c:pt>
                <c:pt idx="179">
                  <c:v>3364.2</c:v>
                </c:pt>
                <c:pt idx="180">
                  <c:v>3365.2</c:v>
                </c:pt>
                <c:pt idx="181">
                  <c:v>3366.2</c:v>
                </c:pt>
                <c:pt idx="182">
                  <c:v>3367.2</c:v>
                </c:pt>
                <c:pt idx="183">
                  <c:v>3368.2</c:v>
                </c:pt>
                <c:pt idx="184">
                  <c:v>3369.2</c:v>
                </c:pt>
                <c:pt idx="185">
                  <c:v>3370.2</c:v>
                </c:pt>
                <c:pt idx="186">
                  <c:v>3371.2</c:v>
                </c:pt>
                <c:pt idx="187">
                  <c:v>3372.2</c:v>
                </c:pt>
                <c:pt idx="188">
                  <c:v>3373.2</c:v>
                </c:pt>
                <c:pt idx="189">
                  <c:v>3374.2</c:v>
                </c:pt>
                <c:pt idx="190">
                  <c:v>3375.2</c:v>
                </c:pt>
                <c:pt idx="191">
                  <c:v>3376.2</c:v>
                </c:pt>
                <c:pt idx="192">
                  <c:v>3377.2</c:v>
                </c:pt>
                <c:pt idx="193">
                  <c:v>3378.2</c:v>
                </c:pt>
                <c:pt idx="194">
                  <c:v>3379.2</c:v>
                </c:pt>
                <c:pt idx="195">
                  <c:v>3380.2</c:v>
                </c:pt>
                <c:pt idx="196">
                  <c:v>3381.2</c:v>
                </c:pt>
                <c:pt idx="197">
                  <c:v>3382.2</c:v>
                </c:pt>
                <c:pt idx="198">
                  <c:v>3383.2</c:v>
                </c:pt>
                <c:pt idx="199">
                  <c:v>3384.2</c:v>
                </c:pt>
                <c:pt idx="200">
                  <c:v>3385.2</c:v>
                </c:pt>
                <c:pt idx="201">
                  <c:v>3386.2</c:v>
                </c:pt>
                <c:pt idx="202">
                  <c:v>3387.2</c:v>
                </c:pt>
                <c:pt idx="203">
                  <c:v>3388.2</c:v>
                </c:pt>
                <c:pt idx="204">
                  <c:v>3389.2</c:v>
                </c:pt>
                <c:pt idx="205">
                  <c:v>3390.2</c:v>
                </c:pt>
                <c:pt idx="206">
                  <c:v>3391.2</c:v>
                </c:pt>
                <c:pt idx="207">
                  <c:v>3392.2</c:v>
                </c:pt>
                <c:pt idx="208">
                  <c:v>3393.2</c:v>
                </c:pt>
                <c:pt idx="209">
                  <c:v>3394.2</c:v>
                </c:pt>
                <c:pt idx="210">
                  <c:v>3395.2</c:v>
                </c:pt>
                <c:pt idx="211">
                  <c:v>3396.2</c:v>
                </c:pt>
                <c:pt idx="212">
                  <c:v>3397.2</c:v>
                </c:pt>
                <c:pt idx="213">
                  <c:v>3398.2</c:v>
                </c:pt>
                <c:pt idx="214">
                  <c:v>3399.2</c:v>
                </c:pt>
                <c:pt idx="215">
                  <c:v>3400.2</c:v>
                </c:pt>
                <c:pt idx="216">
                  <c:v>3401.2</c:v>
                </c:pt>
                <c:pt idx="217">
                  <c:v>3402.2</c:v>
                </c:pt>
                <c:pt idx="218">
                  <c:v>3403.2</c:v>
                </c:pt>
                <c:pt idx="219">
                  <c:v>3404.2</c:v>
                </c:pt>
                <c:pt idx="220">
                  <c:v>3405.2</c:v>
                </c:pt>
                <c:pt idx="221">
                  <c:v>3406.2</c:v>
                </c:pt>
                <c:pt idx="222">
                  <c:v>3407.2</c:v>
                </c:pt>
                <c:pt idx="223">
                  <c:v>3408.2</c:v>
                </c:pt>
                <c:pt idx="224">
                  <c:v>3409.2</c:v>
                </c:pt>
                <c:pt idx="225">
                  <c:v>3410.2</c:v>
                </c:pt>
                <c:pt idx="226">
                  <c:v>3411.2</c:v>
                </c:pt>
                <c:pt idx="227">
                  <c:v>3412.2</c:v>
                </c:pt>
                <c:pt idx="228">
                  <c:v>3413.2</c:v>
                </c:pt>
                <c:pt idx="229">
                  <c:v>3414.2</c:v>
                </c:pt>
                <c:pt idx="230">
                  <c:v>3415.2</c:v>
                </c:pt>
                <c:pt idx="231">
                  <c:v>3416.2</c:v>
                </c:pt>
                <c:pt idx="232">
                  <c:v>3417.2</c:v>
                </c:pt>
                <c:pt idx="233">
                  <c:v>3418.2</c:v>
                </c:pt>
                <c:pt idx="234">
                  <c:v>3419.2</c:v>
                </c:pt>
                <c:pt idx="235">
                  <c:v>3420.2</c:v>
                </c:pt>
                <c:pt idx="236">
                  <c:v>3421.2</c:v>
                </c:pt>
                <c:pt idx="237">
                  <c:v>3422.2</c:v>
                </c:pt>
                <c:pt idx="238">
                  <c:v>3423.2</c:v>
                </c:pt>
                <c:pt idx="239">
                  <c:v>3424.2</c:v>
                </c:pt>
                <c:pt idx="240">
                  <c:v>3425.2</c:v>
                </c:pt>
                <c:pt idx="241">
                  <c:v>3426.2</c:v>
                </c:pt>
                <c:pt idx="242">
                  <c:v>3427.2</c:v>
                </c:pt>
                <c:pt idx="243">
                  <c:v>3428.2</c:v>
                </c:pt>
                <c:pt idx="244">
                  <c:v>3429.2</c:v>
                </c:pt>
                <c:pt idx="245">
                  <c:v>3430.2</c:v>
                </c:pt>
                <c:pt idx="246">
                  <c:v>3431.2</c:v>
                </c:pt>
                <c:pt idx="247">
                  <c:v>3432.2</c:v>
                </c:pt>
                <c:pt idx="248">
                  <c:v>3433.2</c:v>
                </c:pt>
                <c:pt idx="249">
                  <c:v>3434.2</c:v>
                </c:pt>
                <c:pt idx="250">
                  <c:v>3435.2</c:v>
                </c:pt>
                <c:pt idx="251">
                  <c:v>3436.2</c:v>
                </c:pt>
                <c:pt idx="252">
                  <c:v>3437.2</c:v>
                </c:pt>
                <c:pt idx="253">
                  <c:v>3438.2</c:v>
                </c:pt>
                <c:pt idx="254">
                  <c:v>3439.2</c:v>
                </c:pt>
                <c:pt idx="255">
                  <c:v>3440.2</c:v>
                </c:pt>
                <c:pt idx="256">
                  <c:v>3441.2</c:v>
                </c:pt>
                <c:pt idx="257">
                  <c:v>3442.2</c:v>
                </c:pt>
                <c:pt idx="258">
                  <c:v>3443.2</c:v>
                </c:pt>
                <c:pt idx="259">
                  <c:v>3444.2</c:v>
                </c:pt>
                <c:pt idx="260">
                  <c:v>3445.2</c:v>
                </c:pt>
                <c:pt idx="261">
                  <c:v>3446.2</c:v>
                </c:pt>
                <c:pt idx="262">
                  <c:v>3447.2</c:v>
                </c:pt>
                <c:pt idx="263">
                  <c:v>3448.2</c:v>
                </c:pt>
                <c:pt idx="264">
                  <c:v>3449.2</c:v>
                </c:pt>
                <c:pt idx="265">
                  <c:v>3450.2</c:v>
                </c:pt>
                <c:pt idx="266">
                  <c:v>3451.2</c:v>
                </c:pt>
                <c:pt idx="267">
                  <c:v>3452.2</c:v>
                </c:pt>
                <c:pt idx="268">
                  <c:v>3453.2</c:v>
                </c:pt>
                <c:pt idx="269">
                  <c:v>3454.2</c:v>
                </c:pt>
                <c:pt idx="270">
                  <c:v>3455.2</c:v>
                </c:pt>
                <c:pt idx="271">
                  <c:v>3456.2</c:v>
                </c:pt>
                <c:pt idx="272">
                  <c:v>3457.2</c:v>
                </c:pt>
                <c:pt idx="273">
                  <c:v>3458.2</c:v>
                </c:pt>
                <c:pt idx="274">
                  <c:v>3459.2</c:v>
                </c:pt>
                <c:pt idx="275">
                  <c:v>3460.2</c:v>
                </c:pt>
                <c:pt idx="276">
                  <c:v>3461.2</c:v>
                </c:pt>
                <c:pt idx="277">
                  <c:v>3462.2</c:v>
                </c:pt>
                <c:pt idx="278">
                  <c:v>3463.2</c:v>
                </c:pt>
                <c:pt idx="279">
                  <c:v>3464.2</c:v>
                </c:pt>
                <c:pt idx="280">
                  <c:v>3465.2</c:v>
                </c:pt>
                <c:pt idx="281">
                  <c:v>3466.2</c:v>
                </c:pt>
                <c:pt idx="282">
                  <c:v>3467.2</c:v>
                </c:pt>
                <c:pt idx="283">
                  <c:v>3468.2</c:v>
                </c:pt>
                <c:pt idx="284">
                  <c:v>3469.2</c:v>
                </c:pt>
                <c:pt idx="285">
                  <c:v>3470.2</c:v>
                </c:pt>
                <c:pt idx="286">
                  <c:v>3471.2</c:v>
                </c:pt>
                <c:pt idx="287">
                  <c:v>3472.2</c:v>
                </c:pt>
                <c:pt idx="288">
                  <c:v>3473.2</c:v>
                </c:pt>
                <c:pt idx="289">
                  <c:v>3474.2</c:v>
                </c:pt>
                <c:pt idx="290">
                  <c:v>3475.2</c:v>
                </c:pt>
                <c:pt idx="291">
                  <c:v>3476.2</c:v>
                </c:pt>
                <c:pt idx="292">
                  <c:v>3477.2</c:v>
                </c:pt>
                <c:pt idx="293">
                  <c:v>3478.2</c:v>
                </c:pt>
                <c:pt idx="294">
                  <c:v>3479.2</c:v>
                </c:pt>
                <c:pt idx="295">
                  <c:v>3480.2</c:v>
                </c:pt>
                <c:pt idx="296">
                  <c:v>3481.2</c:v>
                </c:pt>
                <c:pt idx="297">
                  <c:v>3482.2</c:v>
                </c:pt>
                <c:pt idx="298">
                  <c:v>3483.2</c:v>
                </c:pt>
                <c:pt idx="299">
                  <c:v>3484.2</c:v>
                </c:pt>
                <c:pt idx="300">
                  <c:v>3485.2</c:v>
                </c:pt>
                <c:pt idx="301">
                  <c:v>3486.2</c:v>
                </c:pt>
                <c:pt idx="302">
                  <c:v>3487.2</c:v>
                </c:pt>
                <c:pt idx="303">
                  <c:v>3488.2</c:v>
                </c:pt>
                <c:pt idx="304">
                  <c:v>3489.2</c:v>
                </c:pt>
                <c:pt idx="305">
                  <c:v>3490.2</c:v>
                </c:pt>
                <c:pt idx="306">
                  <c:v>3491.2</c:v>
                </c:pt>
                <c:pt idx="307">
                  <c:v>3492.2</c:v>
                </c:pt>
                <c:pt idx="308">
                  <c:v>3493.2</c:v>
                </c:pt>
                <c:pt idx="309">
                  <c:v>3494.2</c:v>
                </c:pt>
                <c:pt idx="310">
                  <c:v>3495.2</c:v>
                </c:pt>
                <c:pt idx="311">
                  <c:v>3496.2</c:v>
                </c:pt>
                <c:pt idx="312">
                  <c:v>3497.2</c:v>
                </c:pt>
                <c:pt idx="313">
                  <c:v>3498.2</c:v>
                </c:pt>
                <c:pt idx="314">
                  <c:v>3499.2</c:v>
                </c:pt>
                <c:pt idx="315">
                  <c:v>3500.2</c:v>
                </c:pt>
                <c:pt idx="316">
                  <c:v>3501.2</c:v>
                </c:pt>
                <c:pt idx="317">
                  <c:v>3502.2</c:v>
                </c:pt>
                <c:pt idx="318">
                  <c:v>3503.2</c:v>
                </c:pt>
                <c:pt idx="319">
                  <c:v>3504.2</c:v>
                </c:pt>
                <c:pt idx="320">
                  <c:v>3505.2</c:v>
                </c:pt>
                <c:pt idx="321">
                  <c:v>3506.2</c:v>
                </c:pt>
                <c:pt idx="322">
                  <c:v>3507.2</c:v>
                </c:pt>
                <c:pt idx="323">
                  <c:v>3508.2</c:v>
                </c:pt>
                <c:pt idx="324">
                  <c:v>3509.2</c:v>
                </c:pt>
                <c:pt idx="325">
                  <c:v>3510.2</c:v>
                </c:pt>
                <c:pt idx="326">
                  <c:v>3511.2</c:v>
                </c:pt>
                <c:pt idx="327">
                  <c:v>3512.2</c:v>
                </c:pt>
                <c:pt idx="328">
                  <c:v>3513.2</c:v>
                </c:pt>
                <c:pt idx="329">
                  <c:v>3514.2</c:v>
                </c:pt>
                <c:pt idx="330">
                  <c:v>3515.2</c:v>
                </c:pt>
                <c:pt idx="331">
                  <c:v>3516.2</c:v>
                </c:pt>
                <c:pt idx="332">
                  <c:v>3517.2</c:v>
                </c:pt>
                <c:pt idx="333">
                  <c:v>3518.2</c:v>
                </c:pt>
                <c:pt idx="334">
                  <c:v>3519.2</c:v>
                </c:pt>
                <c:pt idx="335">
                  <c:v>3520.2</c:v>
                </c:pt>
                <c:pt idx="336">
                  <c:v>3521.2</c:v>
                </c:pt>
                <c:pt idx="337">
                  <c:v>3522.2</c:v>
                </c:pt>
                <c:pt idx="338">
                  <c:v>3523.2</c:v>
                </c:pt>
                <c:pt idx="339">
                  <c:v>3524.2</c:v>
                </c:pt>
                <c:pt idx="340">
                  <c:v>3525.2</c:v>
                </c:pt>
                <c:pt idx="341">
                  <c:v>3526.2</c:v>
                </c:pt>
                <c:pt idx="342">
                  <c:v>3527.2</c:v>
                </c:pt>
                <c:pt idx="343">
                  <c:v>3528.2</c:v>
                </c:pt>
                <c:pt idx="344">
                  <c:v>3529.2</c:v>
                </c:pt>
                <c:pt idx="345">
                  <c:v>3530.2</c:v>
                </c:pt>
                <c:pt idx="346">
                  <c:v>3531.2</c:v>
                </c:pt>
                <c:pt idx="347">
                  <c:v>3532.2</c:v>
                </c:pt>
                <c:pt idx="348">
                  <c:v>3533.2</c:v>
                </c:pt>
                <c:pt idx="349">
                  <c:v>3534.2</c:v>
                </c:pt>
                <c:pt idx="350">
                  <c:v>3535.2</c:v>
                </c:pt>
                <c:pt idx="351">
                  <c:v>3536.2</c:v>
                </c:pt>
                <c:pt idx="352">
                  <c:v>3537.2</c:v>
                </c:pt>
                <c:pt idx="353">
                  <c:v>3538.2</c:v>
                </c:pt>
                <c:pt idx="354">
                  <c:v>3539.2</c:v>
                </c:pt>
                <c:pt idx="355">
                  <c:v>3540.2</c:v>
                </c:pt>
                <c:pt idx="356">
                  <c:v>3541.2</c:v>
                </c:pt>
                <c:pt idx="357">
                  <c:v>3542.2</c:v>
                </c:pt>
                <c:pt idx="358">
                  <c:v>3543.2</c:v>
                </c:pt>
                <c:pt idx="359">
                  <c:v>3544.2</c:v>
                </c:pt>
                <c:pt idx="360">
                  <c:v>3545.2</c:v>
                </c:pt>
                <c:pt idx="361">
                  <c:v>3546.2</c:v>
                </c:pt>
                <c:pt idx="362">
                  <c:v>3547.2</c:v>
                </c:pt>
                <c:pt idx="363">
                  <c:v>3548.2</c:v>
                </c:pt>
                <c:pt idx="364">
                  <c:v>3549.2</c:v>
                </c:pt>
                <c:pt idx="365">
                  <c:v>3550.2</c:v>
                </c:pt>
                <c:pt idx="366">
                  <c:v>3551.2</c:v>
                </c:pt>
                <c:pt idx="367">
                  <c:v>3552.2</c:v>
                </c:pt>
                <c:pt idx="368">
                  <c:v>3553.2</c:v>
                </c:pt>
                <c:pt idx="369">
                  <c:v>3554.2</c:v>
                </c:pt>
                <c:pt idx="370">
                  <c:v>3555.2</c:v>
                </c:pt>
                <c:pt idx="371">
                  <c:v>3556.2</c:v>
                </c:pt>
                <c:pt idx="372">
                  <c:v>3557.2</c:v>
                </c:pt>
                <c:pt idx="373">
                  <c:v>3558.2</c:v>
                </c:pt>
                <c:pt idx="374">
                  <c:v>3559.2</c:v>
                </c:pt>
                <c:pt idx="375">
                  <c:v>3560.2</c:v>
                </c:pt>
                <c:pt idx="376">
                  <c:v>3561.2</c:v>
                </c:pt>
                <c:pt idx="377">
                  <c:v>3562.2</c:v>
                </c:pt>
                <c:pt idx="378">
                  <c:v>3563.2</c:v>
                </c:pt>
                <c:pt idx="379">
                  <c:v>3564.2</c:v>
                </c:pt>
                <c:pt idx="380">
                  <c:v>3565.2</c:v>
                </c:pt>
                <c:pt idx="381">
                  <c:v>3566.2</c:v>
                </c:pt>
                <c:pt idx="382">
                  <c:v>3567.2</c:v>
                </c:pt>
                <c:pt idx="383">
                  <c:v>3568.2</c:v>
                </c:pt>
                <c:pt idx="384">
                  <c:v>3569.2</c:v>
                </c:pt>
                <c:pt idx="385">
                  <c:v>3570.2</c:v>
                </c:pt>
                <c:pt idx="386">
                  <c:v>3571.2</c:v>
                </c:pt>
                <c:pt idx="387">
                  <c:v>3572.2</c:v>
                </c:pt>
                <c:pt idx="388">
                  <c:v>3573.2</c:v>
                </c:pt>
                <c:pt idx="389">
                  <c:v>3574.2</c:v>
                </c:pt>
                <c:pt idx="390">
                  <c:v>3575.2</c:v>
                </c:pt>
                <c:pt idx="391">
                  <c:v>3576.2</c:v>
                </c:pt>
                <c:pt idx="392">
                  <c:v>3577.2</c:v>
                </c:pt>
                <c:pt idx="393">
                  <c:v>3578.2</c:v>
                </c:pt>
                <c:pt idx="394">
                  <c:v>3579.2</c:v>
                </c:pt>
                <c:pt idx="395">
                  <c:v>3580.2</c:v>
                </c:pt>
                <c:pt idx="396">
                  <c:v>3581.2</c:v>
                </c:pt>
                <c:pt idx="397">
                  <c:v>3582.2</c:v>
                </c:pt>
                <c:pt idx="398">
                  <c:v>3583.2</c:v>
                </c:pt>
                <c:pt idx="399">
                  <c:v>3584.2</c:v>
                </c:pt>
                <c:pt idx="400">
                  <c:v>3585.2</c:v>
                </c:pt>
                <c:pt idx="401">
                  <c:v>3586.2</c:v>
                </c:pt>
                <c:pt idx="402">
                  <c:v>3587.2</c:v>
                </c:pt>
                <c:pt idx="403">
                  <c:v>3588.2</c:v>
                </c:pt>
                <c:pt idx="404">
                  <c:v>3589.2</c:v>
                </c:pt>
                <c:pt idx="405">
                  <c:v>3590.2</c:v>
                </c:pt>
                <c:pt idx="406">
                  <c:v>3591.2</c:v>
                </c:pt>
                <c:pt idx="407">
                  <c:v>3592.2</c:v>
                </c:pt>
                <c:pt idx="408">
                  <c:v>3593.2</c:v>
                </c:pt>
                <c:pt idx="409">
                  <c:v>3594.2</c:v>
                </c:pt>
                <c:pt idx="410">
                  <c:v>3595.2</c:v>
                </c:pt>
                <c:pt idx="411">
                  <c:v>3596.2</c:v>
                </c:pt>
                <c:pt idx="412">
                  <c:v>3597.2</c:v>
                </c:pt>
                <c:pt idx="413">
                  <c:v>3598.2</c:v>
                </c:pt>
                <c:pt idx="414">
                  <c:v>3599.2</c:v>
                </c:pt>
                <c:pt idx="415">
                  <c:v>3600.2</c:v>
                </c:pt>
                <c:pt idx="416">
                  <c:v>3601.2</c:v>
                </c:pt>
                <c:pt idx="417">
                  <c:v>3602.2</c:v>
                </c:pt>
                <c:pt idx="418">
                  <c:v>3603.2</c:v>
                </c:pt>
                <c:pt idx="419">
                  <c:v>3604.2</c:v>
                </c:pt>
                <c:pt idx="420">
                  <c:v>3605.2</c:v>
                </c:pt>
                <c:pt idx="421">
                  <c:v>3606.2</c:v>
                </c:pt>
                <c:pt idx="422">
                  <c:v>3607.2</c:v>
                </c:pt>
                <c:pt idx="423">
                  <c:v>3608.2</c:v>
                </c:pt>
                <c:pt idx="424">
                  <c:v>3609.2</c:v>
                </c:pt>
                <c:pt idx="425">
                  <c:v>3610.2</c:v>
                </c:pt>
                <c:pt idx="426">
                  <c:v>3611.2</c:v>
                </c:pt>
                <c:pt idx="427">
                  <c:v>3612.2</c:v>
                </c:pt>
                <c:pt idx="428">
                  <c:v>3613.2</c:v>
                </c:pt>
                <c:pt idx="429">
                  <c:v>3614.2</c:v>
                </c:pt>
                <c:pt idx="430">
                  <c:v>3615.2</c:v>
                </c:pt>
                <c:pt idx="431">
                  <c:v>3616.2</c:v>
                </c:pt>
                <c:pt idx="432">
                  <c:v>3617.2</c:v>
                </c:pt>
                <c:pt idx="433">
                  <c:v>3618.2</c:v>
                </c:pt>
                <c:pt idx="434">
                  <c:v>3619.2</c:v>
                </c:pt>
                <c:pt idx="435">
                  <c:v>3620.2</c:v>
                </c:pt>
                <c:pt idx="436">
                  <c:v>3621.2</c:v>
                </c:pt>
                <c:pt idx="437">
                  <c:v>3622.2</c:v>
                </c:pt>
                <c:pt idx="438">
                  <c:v>3623.2</c:v>
                </c:pt>
                <c:pt idx="439">
                  <c:v>3624.2</c:v>
                </c:pt>
                <c:pt idx="440">
                  <c:v>3625.2</c:v>
                </c:pt>
                <c:pt idx="441">
                  <c:v>3626.2</c:v>
                </c:pt>
                <c:pt idx="442">
                  <c:v>3627.2</c:v>
                </c:pt>
                <c:pt idx="443">
                  <c:v>3628.2</c:v>
                </c:pt>
                <c:pt idx="444">
                  <c:v>3629.2</c:v>
                </c:pt>
                <c:pt idx="445">
                  <c:v>3630.2</c:v>
                </c:pt>
                <c:pt idx="446">
                  <c:v>3631.2</c:v>
                </c:pt>
                <c:pt idx="447">
                  <c:v>3632.2</c:v>
                </c:pt>
                <c:pt idx="448">
                  <c:v>3633.2</c:v>
                </c:pt>
                <c:pt idx="449">
                  <c:v>3634.2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443-4F99-9B5B-BD03BD773691}"/>
            </c:ext>
          </c:extLst>
        </c:ser>
        <c:ser>
          <c:idx val="10"/>
          <c:order val="10"/>
          <c:tx>
            <c:strRef>
              <c:f>'Calculations pr flow zone'!$AK$3</c:f>
              <c:strCache>
                <c:ptCount val="1"/>
                <c:pt idx="0">
                  <c:v>Tryggvason(4)</c:v>
                </c:pt>
              </c:strCache>
            </c:strRef>
          </c:tx>
          <c:marker>
            <c:symbol val="none"/>
          </c:marker>
          <c:xVal>
            <c:numRef>
              <c:f>'Calculations pr flow zone'!$AM$3181:$AM$3601</c:f>
              <c:numCache>
                <c:formatCode>General</c:formatCode>
                <c:ptCount val="421"/>
                <c:pt idx="0">
                  <c:v>1.9067575452081773</c:v>
                </c:pt>
                <c:pt idx="1">
                  <c:v>1.9062515117157335</c:v>
                </c:pt>
                <c:pt idx="2">
                  <c:v>1.9057457968641134</c:v>
                </c:pt>
                <c:pt idx="3">
                  <c:v>1.9052404003524477</c:v>
                </c:pt>
                <c:pt idx="4">
                  <c:v>1.9047353218802459</c:v>
                </c:pt>
                <c:pt idx="5">
                  <c:v>1.9042305611473951</c:v>
                </c:pt>
                <c:pt idx="6">
                  <c:v>1.9037261178541598</c:v>
                </c:pt>
                <c:pt idx="7">
                  <c:v>1.9032219917011817</c:v>
                </c:pt>
                <c:pt idx="8">
                  <c:v>1.9027181823894788</c:v>
                </c:pt>
                <c:pt idx="9">
                  <c:v>1.902214689620445</c:v>
                </c:pt>
                <c:pt idx="10">
                  <c:v>1.9017115130958484</c:v>
                </c:pt>
                <c:pt idx="11">
                  <c:v>1.9012086525178329</c:v>
                </c:pt>
                <c:pt idx="12">
                  <c:v>1.9007061075889153</c:v>
                </c:pt>
                <c:pt idx="13">
                  <c:v>1.9002038780119863</c:v>
                </c:pt>
                <c:pt idx="14">
                  <c:v>1.899701963490309</c:v>
                </c:pt>
                <c:pt idx="15">
                  <c:v>1.899200363727519</c:v>
                </c:pt>
                <c:pt idx="16">
                  <c:v>1.8986990784276234</c:v>
                </c:pt>
                <c:pt idx="17">
                  <c:v>1.898198107295</c:v>
                </c:pt>
                <c:pt idx="18">
                  <c:v>1.8976974500343979</c:v>
                </c:pt>
                <c:pt idx="19">
                  <c:v>1.8971971063509347</c:v>
                </c:pt>
                <c:pt idx="20">
                  <c:v>1.896697075950099</c:v>
                </c:pt>
                <c:pt idx="21">
                  <c:v>1.8961973585377461</c:v>
                </c:pt>
                <c:pt idx="22">
                  <c:v>1.8956979538201011</c:v>
                </c:pt>
                <c:pt idx="23">
                  <c:v>1.8951988615037556</c:v>
                </c:pt>
                <c:pt idx="24">
                  <c:v>1.8947000812956687</c:v>
                </c:pt>
                <c:pt idx="25">
                  <c:v>1.8942016129031658</c:v>
                </c:pt>
                <c:pt idx="26">
                  <c:v>1.8937034560339381</c:v>
                </c:pt>
                <c:pt idx="27">
                  <c:v>1.8932056103960417</c:v>
                </c:pt>
                <c:pt idx="28">
                  <c:v>1.8927080756978982</c:v>
                </c:pt>
                <c:pt idx="29">
                  <c:v>1.8922108516482923</c:v>
                </c:pt>
                <c:pt idx="30">
                  <c:v>1.891713937956373</c:v>
                </c:pt>
                <c:pt idx="31">
                  <c:v>1.8912173343316521</c:v>
                </c:pt>
                <c:pt idx="32">
                  <c:v>1.8907210404840034</c:v>
                </c:pt>
                <c:pt idx="33">
                  <c:v>1.8902250561236631</c:v>
                </c:pt>
                <c:pt idx="34">
                  <c:v>1.8897293809612281</c:v>
                </c:pt>
                <c:pt idx="35">
                  <c:v>1.889234014707657</c:v>
                </c:pt>
                <c:pt idx="36">
                  <c:v>1.8887389570742676</c:v>
                </c:pt>
                <c:pt idx="37">
                  <c:v>1.8882442077727373</c:v>
                </c:pt>
                <c:pt idx="38">
                  <c:v>1.8877497665151031</c:v>
                </c:pt>
                <c:pt idx="39">
                  <c:v>1.8872556330137604</c:v>
                </c:pt>
                <c:pt idx="40">
                  <c:v>1.8867618069814622</c:v>
                </c:pt>
                <c:pt idx="41">
                  <c:v>1.8862682881313186</c:v>
                </c:pt>
                <c:pt idx="42">
                  <c:v>1.8857750761767975</c:v>
                </c:pt>
                <c:pt idx="43">
                  <c:v>1.8852821708317222</c:v>
                </c:pt>
                <c:pt idx="44">
                  <c:v>1.8847895718102718</c:v>
                </c:pt>
                <c:pt idx="45">
                  <c:v>1.8842972788269814</c:v>
                </c:pt>
                <c:pt idx="46">
                  <c:v>1.8838052915967387</c:v>
                </c:pt>
                <c:pt idx="47">
                  <c:v>1.8833136098347878</c:v>
                </c:pt>
                <c:pt idx="48">
                  <c:v>1.882822233256725</c:v>
                </c:pt>
                <c:pt idx="49">
                  <c:v>1.8823311615784997</c:v>
                </c:pt>
                <c:pt idx="50">
                  <c:v>1.8818403945164135</c:v>
                </c:pt>
                <c:pt idx="51">
                  <c:v>1.8813499317871205</c:v>
                </c:pt>
                <c:pt idx="52">
                  <c:v>1.8808597731076255</c:v>
                </c:pt>
                <c:pt idx="53">
                  <c:v>1.8803699181952842</c:v>
                </c:pt>
                <c:pt idx="54">
                  <c:v>1.8798803667678032</c:v>
                </c:pt>
                <c:pt idx="55">
                  <c:v>1.8793911185432377</c:v>
                </c:pt>
                <c:pt idx="56">
                  <c:v>1.8789021732399924</c:v>
                </c:pt>
                <c:pt idx="57">
                  <c:v>1.8784135305768208</c:v>
                </c:pt>
                <c:pt idx="58">
                  <c:v>1.8779251902728249</c:v>
                </c:pt>
                <c:pt idx="59">
                  <c:v>1.8774371520474529</c:v>
                </c:pt>
                <c:pt idx="60">
                  <c:v>1.8769494156205011</c:v>
                </c:pt>
                <c:pt idx="61">
                  <c:v>1.8764619807121121</c:v>
                </c:pt>
                <c:pt idx="62">
                  <c:v>1.8759748470427742</c:v>
                </c:pt>
                <c:pt idx="63">
                  <c:v>1.8754880143333208</c:v>
                </c:pt>
                <c:pt idx="64">
                  <c:v>1.8750014823049308</c:v>
                </c:pt>
                <c:pt idx="65">
                  <c:v>1.8745152506791267</c:v>
                </c:pt>
                <c:pt idx="66">
                  <c:v>1.8740293191777755</c:v>
                </c:pt>
                <c:pt idx="67">
                  <c:v>1.8735436875230866</c:v>
                </c:pt>
                <c:pt idx="68">
                  <c:v>1.873058355437613</c:v>
                </c:pt>
                <c:pt idx="69">
                  <c:v>1.8725733226442494</c:v>
                </c:pt>
                <c:pt idx="70">
                  <c:v>1.872088588866232</c:v>
                </c:pt>
                <c:pt idx="71">
                  <c:v>1.8716041538271386</c:v>
                </c:pt>
                <c:pt idx="72">
                  <c:v>1.8711200172508875</c:v>
                </c:pt>
                <c:pt idx="73">
                  <c:v>1.8706361788617365</c:v>
                </c:pt>
                <c:pt idx="74">
                  <c:v>1.8701526383842841</c:v>
                </c:pt>
                <c:pt idx="75">
                  <c:v>1.8696693955434669</c:v>
                </c:pt>
                <c:pt idx="76">
                  <c:v>1.8691864500645599</c:v>
                </c:pt>
                <c:pt idx="77">
                  <c:v>1.8687038016731772</c:v>
                </c:pt>
                <c:pt idx="78">
                  <c:v>1.868221450095269</c:v>
                </c:pt>
                <c:pt idx="79">
                  <c:v>1.8677393950571235</c:v>
                </c:pt>
                <c:pt idx="80">
                  <c:v>1.867257636285365</c:v>
                </c:pt>
                <c:pt idx="81">
                  <c:v>1.8667761735069535</c:v>
                </c:pt>
                <c:pt idx="82">
                  <c:v>1.866295006449185</c:v>
                </c:pt>
                <c:pt idx="83">
                  <c:v>1.8658141348396893</c:v>
                </c:pt>
                <c:pt idx="84">
                  <c:v>1.8653335584064321</c:v>
                </c:pt>
                <c:pt idx="85">
                  <c:v>1.8648532768777115</c:v>
                </c:pt>
                <c:pt idx="86">
                  <c:v>1.8643732899821599</c:v>
                </c:pt>
                <c:pt idx="87">
                  <c:v>1.8638935974487423</c:v>
                </c:pt>
                <c:pt idx="88">
                  <c:v>1.8634141990067556</c:v>
                </c:pt>
                <c:pt idx="89">
                  <c:v>1.8629350943858296</c:v>
                </c:pt>
                <c:pt idx="90">
                  <c:v>1.8624562833159242</c:v>
                </c:pt>
                <c:pt idx="91">
                  <c:v>1.8619777655273306</c:v>
                </c:pt>
                <c:pt idx="92">
                  <c:v>1.8614995407506707</c:v>
                </c:pt>
                <c:pt idx="93">
                  <c:v>1.8610216087168956</c:v>
                </c:pt>
                <c:pt idx="94">
                  <c:v>1.8605439691572858</c:v>
                </c:pt>
                <c:pt idx="95">
                  <c:v>1.8600666218034509</c:v>
                </c:pt>
                <c:pt idx="96">
                  <c:v>1.8595895663873288</c:v>
                </c:pt>
                <c:pt idx="97">
                  <c:v>1.8591128026411845</c:v>
                </c:pt>
                <c:pt idx="98">
                  <c:v>1.8586363302976112</c:v>
                </c:pt>
                <c:pt idx="99">
                  <c:v>1.8581601490895283</c:v>
                </c:pt>
                <c:pt idx="100">
                  <c:v>1.8576842587501814</c:v>
                </c:pt>
                <c:pt idx="101">
                  <c:v>1.8572086590131427</c:v>
                </c:pt>
                <c:pt idx="102">
                  <c:v>1.8567333496123086</c:v>
                </c:pt>
                <c:pt idx="103">
                  <c:v>1.8562583302819011</c:v>
                </c:pt>
                <c:pt idx="104">
                  <c:v>1.8557836007564659</c:v>
                </c:pt>
                <c:pt idx="105">
                  <c:v>1.8553091607708729</c:v>
                </c:pt>
                <c:pt idx="106">
                  <c:v>1.8548350100603157</c:v>
                </c:pt>
                <c:pt idx="107">
                  <c:v>1.8543611483603095</c:v>
                </c:pt>
                <c:pt idx="108">
                  <c:v>1.8538875754066932</c:v>
                </c:pt>
                <c:pt idx="109">
                  <c:v>1.8534142909356264</c:v>
                </c:pt>
                <c:pt idx="110">
                  <c:v>1.8529412946835908</c:v>
                </c:pt>
                <c:pt idx="111">
                  <c:v>1.8524685863873889</c:v>
                </c:pt>
                <c:pt idx="112">
                  <c:v>1.8519961657841428</c:v>
                </c:pt>
                <c:pt idx="113">
                  <c:v>1.8515240326112956</c:v>
                </c:pt>
                <c:pt idx="114">
                  <c:v>1.851052186606609</c:v>
                </c:pt>
                <c:pt idx="115">
                  <c:v>1.8505806275081638</c:v>
                </c:pt>
                <c:pt idx="116">
                  <c:v>1.850109355054359</c:v>
                </c:pt>
                <c:pt idx="117">
                  <c:v>1.8496383689839127</c:v>
                </c:pt>
                <c:pt idx="118">
                  <c:v>1.8491676690358585</c:v>
                </c:pt>
                <c:pt idx="119">
                  <c:v>1.8486972549495486</c:v>
                </c:pt>
                <c:pt idx="120">
                  <c:v>1.8482271264646513</c:v>
                </c:pt>
                <c:pt idx="121">
                  <c:v>1.8477572833211504</c:v>
                </c:pt>
                <c:pt idx="122">
                  <c:v>1.8473998179611211</c:v>
                </c:pt>
                <c:pt idx="123">
                  <c:v>1.8468184520198521</c:v>
                </c:pt>
                <c:pt idx="124">
                  <c:v>1.8463494633435984</c:v>
                </c:pt>
                <c:pt idx="125">
                  <c:v>1.8458807589718285</c:v>
                </c:pt>
                <c:pt idx="126">
                  <c:v>1.8454123386460994</c:v>
                </c:pt>
                <c:pt idx="127">
                  <c:v>1.8449442021082811</c:v>
                </c:pt>
                <c:pt idx="128">
                  <c:v>1.8444763491005565</c:v>
                </c:pt>
                <c:pt idx="129">
                  <c:v>1.844008779365421</c:v>
                </c:pt>
                <c:pt idx="130">
                  <c:v>1.843541492645681</c:v>
                </c:pt>
                <c:pt idx="131">
                  <c:v>1.8430744886844548</c:v>
                </c:pt>
                <c:pt idx="132">
                  <c:v>1.8426077672251711</c:v>
                </c:pt>
                <c:pt idx="133">
                  <c:v>1.8421413280115688</c:v>
                </c:pt>
                <c:pt idx="134">
                  <c:v>1.8416751707876975</c:v>
                </c:pt>
                <c:pt idx="135">
                  <c:v>1.8412092952979153</c:v>
                </c:pt>
                <c:pt idx="136">
                  <c:v>1.8407437012868897</c:v>
                </c:pt>
                <c:pt idx="137">
                  <c:v>1.8402783884995959</c:v>
                </c:pt>
                <c:pt idx="138">
                  <c:v>1.8398133566813184</c:v>
                </c:pt>
                <c:pt idx="139">
                  <c:v>1.839348605577648</c:v>
                </c:pt>
                <c:pt idx="140">
                  <c:v>1.8388841349344831</c:v>
                </c:pt>
                <c:pt idx="141">
                  <c:v>1.8384199444980287</c:v>
                </c:pt>
                <c:pt idx="142">
                  <c:v>1.8379560340147953</c:v>
                </c:pt>
                <c:pt idx="143">
                  <c:v>1.8374924032316007</c:v>
                </c:pt>
                <c:pt idx="144">
                  <c:v>1.8370290518955656</c:v>
                </c:pt>
                <c:pt idx="145">
                  <c:v>1.8365659797541174</c:v>
                </c:pt>
                <c:pt idx="146">
                  <c:v>1.8361031865549866</c:v>
                </c:pt>
                <c:pt idx="147">
                  <c:v>1.8356406720462084</c:v>
                </c:pt>
                <c:pt idx="148">
                  <c:v>1.8351784359761205</c:v>
                </c:pt>
                <c:pt idx="149">
                  <c:v>1.8347164780933645</c:v>
                </c:pt>
                <c:pt idx="150">
                  <c:v>1.8342547981468831</c:v>
                </c:pt>
                <c:pt idx="151">
                  <c:v>1.8337933958859225</c:v>
                </c:pt>
                <c:pt idx="152">
                  <c:v>1.8333322710600295</c:v>
                </c:pt>
                <c:pt idx="153">
                  <c:v>1.8328714234190522</c:v>
                </c:pt>
                <c:pt idx="154">
                  <c:v>1.8324108527131395</c:v>
                </c:pt>
                <c:pt idx="155">
                  <c:v>1.8319505586927403</c:v>
                </c:pt>
                <c:pt idx="156">
                  <c:v>1.8314905411086035</c:v>
                </c:pt>
                <c:pt idx="157">
                  <c:v>1.8310307997117772</c:v>
                </c:pt>
                <c:pt idx="158">
                  <c:v>1.8305713342536081</c:v>
                </c:pt>
                <c:pt idx="159">
                  <c:v>1.8301121444857413</c:v>
                </c:pt>
                <c:pt idx="160">
                  <c:v>1.8296532301601203</c:v>
                </c:pt>
                <c:pt idx="161">
                  <c:v>1.8291945910289862</c:v>
                </c:pt>
                <c:pt idx="162">
                  <c:v>1.8287362268448759</c:v>
                </c:pt>
                <c:pt idx="163">
                  <c:v>1.8282781373606241</c:v>
                </c:pt>
                <c:pt idx="164">
                  <c:v>1.8278203223293619</c:v>
                </c:pt>
                <c:pt idx="165">
                  <c:v>1.8273627815045148</c:v>
                </c:pt>
                <c:pt idx="166">
                  <c:v>1.826905514639805</c:v>
                </c:pt>
                <c:pt idx="167">
                  <c:v>1.8264485214892485</c:v>
                </c:pt>
                <c:pt idx="168">
                  <c:v>1.8259918018071561</c:v>
                </c:pt>
                <c:pt idx="169">
                  <c:v>1.8255353553481328</c:v>
                </c:pt>
                <c:pt idx="170">
                  <c:v>1.8250791818670768</c:v>
                </c:pt>
                <c:pt idx="171">
                  <c:v>1.8246232811191794</c:v>
                </c:pt>
                <c:pt idx="172">
                  <c:v>1.8241676528599247</c:v>
                </c:pt>
                <c:pt idx="173">
                  <c:v>1.8237122968450883</c:v>
                </c:pt>
                <c:pt idx="174">
                  <c:v>1.8232572128307389</c:v>
                </c:pt>
                <c:pt idx="175">
                  <c:v>1.8228024005732357</c:v>
                </c:pt>
                <c:pt idx="176">
                  <c:v>1.8223478598292286</c:v>
                </c:pt>
                <c:pt idx="177">
                  <c:v>1.8218935903556583</c:v>
                </c:pt>
                <c:pt idx="178">
                  <c:v>1.8214395919097555</c:v>
                </c:pt>
                <c:pt idx="179">
                  <c:v>1.8209858642490406</c:v>
                </c:pt>
                <c:pt idx="180">
                  <c:v>1.8205324071313229</c:v>
                </c:pt>
                <c:pt idx="181">
                  <c:v>1.8200792203147007</c:v>
                </c:pt>
                <c:pt idx="182">
                  <c:v>1.8196263035575604</c:v>
                </c:pt>
                <c:pt idx="183">
                  <c:v>1.8191736566185766</c:v>
                </c:pt>
                <c:pt idx="184">
                  <c:v>1.8187212792567105</c:v>
                </c:pt>
                <c:pt idx="185">
                  <c:v>1.8182691712312116</c:v>
                </c:pt>
                <c:pt idx="186">
                  <c:v>1.8178173323016149</c:v>
                </c:pt>
                <c:pt idx="187">
                  <c:v>1.8173657622277422</c:v>
                </c:pt>
                <c:pt idx="188">
                  <c:v>1.8169144607697005</c:v>
                </c:pt>
                <c:pt idx="189">
                  <c:v>1.8164634276878828</c:v>
                </c:pt>
                <c:pt idx="190">
                  <c:v>1.8160126627429667</c:v>
                </c:pt>
                <c:pt idx="191">
                  <c:v>1.8155621656959138</c:v>
                </c:pt>
                <c:pt idx="192">
                  <c:v>1.81511193630797</c:v>
                </c:pt>
                <c:pt idx="193">
                  <c:v>1.8146619743406658</c:v>
                </c:pt>
                <c:pt idx="194">
                  <c:v>1.8142122795558131</c:v>
                </c:pt>
                <c:pt idx="195">
                  <c:v>1.8137628517155084</c:v>
                </c:pt>
                <c:pt idx="196">
                  <c:v>1.813313690582129</c:v>
                </c:pt>
                <c:pt idx="197">
                  <c:v>1.812864795918335</c:v>
                </c:pt>
                <c:pt idx="198">
                  <c:v>1.8124161674870685</c:v>
                </c:pt>
                <c:pt idx="199">
                  <c:v>1.8119678050515513</c:v>
                </c:pt>
                <c:pt idx="200">
                  <c:v>1.8115197083752868</c:v>
                </c:pt>
                <c:pt idx="201">
                  <c:v>1.8110718772220591</c:v>
                </c:pt>
                <c:pt idx="202">
                  <c:v>1.810624311355931</c:v>
                </c:pt>
                <c:pt idx="203">
                  <c:v>1.8101770105412454</c:v>
                </c:pt>
                <c:pt idx="204">
                  <c:v>1.8097299745426247</c:v>
                </c:pt>
                <c:pt idx="205">
                  <c:v>1.809283203124969</c:v>
                </c:pt>
                <c:pt idx="206">
                  <c:v>1.8088366960534572</c:v>
                </c:pt>
                <c:pt idx="207">
                  <c:v>1.8083904530935457</c:v>
                </c:pt>
                <c:pt idx="208">
                  <c:v>1.8079444740109682</c:v>
                </c:pt>
                <c:pt idx="209">
                  <c:v>1.8074987585717359</c:v>
                </c:pt>
                <c:pt idx="210">
                  <c:v>1.8070533065421364</c:v>
                </c:pt>
                <c:pt idx="211">
                  <c:v>1.806608117688733</c:v>
                </c:pt>
                <c:pt idx="212">
                  <c:v>1.8061631917783647</c:v>
                </c:pt>
                <c:pt idx="213">
                  <c:v>1.8057185285781472</c:v>
                </c:pt>
                <c:pt idx="214">
                  <c:v>1.8052741278554687</c:v>
                </c:pt>
                <c:pt idx="215">
                  <c:v>1.8048299893779949</c:v>
                </c:pt>
                <c:pt idx="216">
                  <c:v>1.8043861129136631</c:v>
                </c:pt>
                <c:pt idx="217">
                  <c:v>1.8039424982306858</c:v>
                </c:pt>
                <c:pt idx="218">
                  <c:v>1.8034991450975477</c:v>
                </c:pt>
                <c:pt idx="219">
                  <c:v>1.803056053283008</c:v>
                </c:pt>
                <c:pt idx="220">
                  <c:v>1.8026132225560967</c:v>
                </c:pt>
                <c:pt idx="221">
                  <c:v>1.8021706526861168</c:v>
                </c:pt>
                <c:pt idx="222">
                  <c:v>1.801728343442643</c:v>
                </c:pt>
                <c:pt idx="223">
                  <c:v>1.801286294595521</c:v>
                </c:pt>
                <c:pt idx="224">
                  <c:v>1.8008445059148681</c:v>
                </c:pt>
                <c:pt idx="225">
                  <c:v>1.800402977171071</c:v>
                </c:pt>
                <c:pt idx="226">
                  <c:v>1.7999617081347878</c:v>
                </c:pt>
                <c:pt idx="227">
                  <c:v>1.7995206985769452</c:v>
                </c:pt>
                <c:pt idx="228">
                  <c:v>1.7990799482687398</c:v>
                </c:pt>
                <c:pt idx="229">
                  <c:v>1.7986394569816371</c:v>
                </c:pt>
                <c:pt idx="230">
                  <c:v>1.7981992244873706</c:v>
                </c:pt>
                <c:pt idx="231">
                  <c:v>1.7977592505579432</c:v>
                </c:pt>
                <c:pt idx="232">
                  <c:v>1.7973195349656241</c:v>
                </c:pt>
                <c:pt idx="233">
                  <c:v>1.7968800774829505</c:v>
                </c:pt>
                <c:pt idx="234">
                  <c:v>1.7964408778827268</c:v>
                </c:pt>
                <c:pt idx="235">
                  <c:v>1.7960019359380235</c:v>
                </c:pt>
                <c:pt idx="236">
                  <c:v>1.7955632514221778</c:v>
                </c:pt>
                <c:pt idx="237">
                  <c:v>1.7951248241087918</c:v>
                </c:pt>
                <c:pt idx="238">
                  <c:v>1.7946866537717343</c:v>
                </c:pt>
                <c:pt idx="239">
                  <c:v>1.7942487401851377</c:v>
                </c:pt>
                <c:pt idx="240">
                  <c:v>1.7938110831234</c:v>
                </c:pt>
                <c:pt idx="241">
                  <c:v>1.7933736823611832</c:v>
                </c:pt>
                <c:pt idx="242">
                  <c:v>1.7929365376734128</c:v>
                </c:pt>
                <c:pt idx="243">
                  <c:v>1.7924996488352787</c:v>
                </c:pt>
                <c:pt idx="244">
                  <c:v>1.7920630156222321</c:v>
                </c:pt>
                <c:pt idx="245">
                  <c:v>1.791626637809989</c:v>
                </c:pt>
                <c:pt idx="246">
                  <c:v>1.7911905151745264</c:v>
                </c:pt>
                <c:pt idx="247">
                  <c:v>1.7907546474920835</c:v>
                </c:pt>
                <c:pt idx="248">
                  <c:v>1.7903190345391609</c:v>
                </c:pt>
                <c:pt idx="249">
                  <c:v>1.7898836760925207</c:v>
                </c:pt>
                <c:pt idx="250">
                  <c:v>1.7894485719291857</c:v>
                </c:pt>
                <c:pt idx="251">
                  <c:v>1.7890137218264388</c:v>
                </c:pt>
                <c:pt idx="252">
                  <c:v>1.7885791255618231</c:v>
                </c:pt>
                <c:pt idx="253">
                  <c:v>1.7881447829131416</c:v>
                </c:pt>
                <c:pt idx="254">
                  <c:v>1.7877106936584561</c:v>
                </c:pt>
                <c:pt idx="255">
                  <c:v>1.7872768575760878</c:v>
                </c:pt>
                <c:pt idx="256">
                  <c:v>1.7868432744446154</c:v>
                </c:pt>
                <c:pt idx="257">
                  <c:v>1.7864099440428773</c:v>
                </c:pt>
                <c:pt idx="258">
                  <c:v>1.7859768661499682</c:v>
                </c:pt>
                <c:pt idx="259">
                  <c:v>1.785544040545241</c:v>
                </c:pt>
                <c:pt idx="260">
                  <c:v>1.7851114670083053</c:v>
                </c:pt>
                <c:pt idx="261">
                  <c:v>1.7846791453190274</c:v>
                </c:pt>
                <c:pt idx="262">
                  <c:v>1.7842470752575295</c:v>
                </c:pt>
                <c:pt idx="263">
                  <c:v>1.7838152566041905</c:v>
                </c:pt>
                <c:pt idx="264">
                  <c:v>1.783383689139644</c:v>
                </c:pt>
                <c:pt idx="265">
                  <c:v>1.7829523726447791</c:v>
                </c:pt>
                <c:pt idx="266">
                  <c:v>1.78252130690074</c:v>
                </c:pt>
                <c:pt idx="267">
                  <c:v>1.782090491688924</c:v>
                </c:pt>
                <c:pt idx="268">
                  <c:v>1.7816599267909843</c:v>
                </c:pt>
                <c:pt idx="269">
                  <c:v>1.7812296119888262</c:v>
                </c:pt>
                <c:pt idx="270">
                  <c:v>1.7807995470646092</c:v>
                </c:pt>
                <c:pt idx="271">
                  <c:v>1.7803697318007452</c:v>
                </c:pt>
                <c:pt idx="272">
                  <c:v>1.7799401659798988</c:v>
                </c:pt>
                <c:pt idx="273">
                  <c:v>1.7795108493849872</c:v>
                </c:pt>
                <c:pt idx="274">
                  <c:v>1.7790817817991789</c:v>
                </c:pt>
                <c:pt idx="275">
                  <c:v>1.778652963005894</c:v>
                </c:pt>
                <c:pt idx="276">
                  <c:v>1.7782243927888035</c:v>
                </c:pt>
                <c:pt idx="277">
                  <c:v>1.7777960709318297</c:v>
                </c:pt>
                <c:pt idx="278">
                  <c:v>1.7773679972191447</c:v>
                </c:pt>
                <c:pt idx="279">
                  <c:v>1.7769401714351707</c:v>
                </c:pt>
                <c:pt idx="280">
                  <c:v>1.77651259336458</c:v>
                </c:pt>
                <c:pt idx="281">
                  <c:v>1.7760852627922934</c:v>
                </c:pt>
                <c:pt idx="282">
                  <c:v>1.7756581795034816</c:v>
                </c:pt>
                <c:pt idx="283">
                  <c:v>1.7752313432835627</c:v>
                </c:pt>
                <c:pt idx="284">
                  <c:v>1.7748047539182041</c:v>
                </c:pt>
                <c:pt idx="285">
                  <c:v>1.7743784111933205</c:v>
                </c:pt>
                <c:pt idx="286">
                  <c:v>1.7739523148950738</c:v>
                </c:pt>
                <c:pt idx="287">
                  <c:v>1.7735264648098736</c:v>
                </c:pt>
                <c:pt idx="288">
                  <c:v>1.7731008607243763</c:v>
                </c:pt>
                <c:pt idx="289">
                  <c:v>1.7726755024254841</c:v>
                </c:pt>
                <c:pt idx="290">
                  <c:v>1.7722503897003454</c:v>
                </c:pt>
                <c:pt idx="291">
                  <c:v>1.7718255223363548</c:v>
                </c:pt>
                <c:pt idx="292">
                  <c:v>1.7714009001211519</c:v>
                </c:pt>
                <c:pt idx="293">
                  <c:v>1.7709765228426217</c:v>
                </c:pt>
                <c:pt idx="294">
                  <c:v>1.7705523902888929</c:v>
                </c:pt>
                <c:pt idx="295">
                  <c:v>1.7701285022483393</c:v>
                </c:pt>
                <c:pt idx="296">
                  <c:v>1.7697048585095787</c:v>
                </c:pt>
                <c:pt idx="297">
                  <c:v>1.7692814588614716</c:v>
                </c:pt>
                <c:pt idx="298">
                  <c:v>1.7688583030931226</c:v>
                </c:pt>
                <c:pt idx="299">
                  <c:v>1.768435390993879</c:v>
                </c:pt>
                <c:pt idx="300">
                  <c:v>1.7680127223533308</c:v>
                </c:pt>
                <c:pt idx="301">
                  <c:v>1.7675902969613091</c:v>
                </c:pt>
                <c:pt idx="302">
                  <c:v>1.7671681146078886</c:v>
                </c:pt>
                <c:pt idx="303">
                  <c:v>1.7667461750833839</c:v>
                </c:pt>
                <c:pt idx="304">
                  <c:v>1.7663244781783518</c:v>
                </c:pt>
                <c:pt idx="305">
                  <c:v>1.7659030236835893</c:v>
                </c:pt>
                <c:pt idx="306">
                  <c:v>1.765481811390134</c:v>
                </c:pt>
                <c:pt idx="307">
                  <c:v>1.7650608410892636</c:v>
                </c:pt>
                <c:pt idx="308">
                  <c:v>1.764640112572496</c:v>
                </c:pt>
                <c:pt idx="309">
                  <c:v>1.7642196256315876</c:v>
                </c:pt>
                <c:pt idx="310">
                  <c:v>1.7637993800585348</c:v>
                </c:pt>
                <c:pt idx="311">
                  <c:v>1.7633793756455718</c:v>
                </c:pt>
                <c:pt idx="312">
                  <c:v>1.7629596121851723</c:v>
                </c:pt>
                <c:pt idx="313">
                  <c:v>1.7625400894700469</c:v>
                </c:pt>
                <c:pt idx="314">
                  <c:v>1.7621208072931449</c:v>
                </c:pt>
                <c:pt idx="315">
                  <c:v>1.7617017654476526</c:v>
                </c:pt>
                <c:pt idx="316">
                  <c:v>1.7612829637269924</c:v>
                </c:pt>
                <c:pt idx="317">
                  <c:v>1.7608644019248252</c:v>
                </c:pt>
                <c:pt idx="318">
                  <c:v>1.7604460798350468</c:v>
                </c:pt>
                <c:pt idx="319">
                  <c:v>1.7600279972517894</c:v>
                </c:pt>
                <c:pt idx="320">
                  <c:v>1.7596101539694211</c:v>
                </c:pt>
                <c:pt idx="321">
                  <c:v>1.7591925497825451</c:v>
                </c:pt>
                <c:pt idx="322">
                  <c:v>1.7587751844859998</c:v>
                </c:pt>
                <c:pt idx="323">
                  <c:v>1.7583580578748579</c:v>
                </c:pt>
                <c:pt idx="324">
                  <c:v>1.7579411697444265</c:v>
                </c:pt>
                <c:pt idx="325">
                  <c:v>1.7575245198902474</c:v>
                </c:pt>
                <c:pt idx="326">
                  <c:v>1.757108108108095</c:v>
                </c:pt>
                <c:pt idx="327">
                  <c:v>1.7566919341939777</c:v>
                </c:pt>
                <c:pt idx="328">
                  <c:v>1.7562759979441365</c:v>
                </c:pt>
                <c:pt idx="329">
                  <c:v>1.7558602991550456</c:v>
                </c:pt>
                <c:pt idx="330">
                  <c:v>1.7554448376234106</c:v>
                </c:pt>
                <c:pt idx="331">
                  <c:v>1.7550296131461702</c:v>
                </c:pt>
                <c:pt idx="332">
                  <c:v>1.7546146255204942</c:v>
                </c:pt>
                <c:pt idx="333">
                  <c:v>1.7541998745437837</c:v>
                </c:pt>
                <c:pt idx="334">
                  <c:v>1.7537853600136704</c:v>
                </c:pt>
                <c:pt idx="335">
                  <c:v>1.7533710817280173</c:v>
                </c:pt>
                <c:pt idx="336">
                  <c:v>1.7529570394849179</c:v>
                </c:pt>
                <c:pt idx="337">
                  <c:v>1.7525432330826953</c:v>
                </c:pt>
                <c:pt idx="338">
                  <c:v>1.7521296623199021</c:v>
                </c:pt>
                <c:pt idx="339">
                  <c:v>1.7517163269953206</c:v>
                </c:pt>
                <c:pt idx="340">
                  <c:v>1.751303226907962</c:v>
                </c:pt>
                <c:pt idx="341">
                  <c:v>1.7508903618570668</c:v>
                </c:pt>
                <c:pt idx="342">
                  <c:v>1.7504777316421027</c:v>
                </c:pt>
                <c:pt idx="343">
                  <c:v>1.7500653360627665</c:v>
                </c:pt>
                <c:pt idx="344">
                  <c:v>1.7496531749189821</c:v>
                </c:pt>
                <c:pt idx="345">
                  <c:v>1.7492412480109012</c:v>
                </c:pt>
                <c:pt idx="346">
                  <c:v>1.7488295551389021</c:v>
                </c:pt>
                <c:pt idx="347">
                  <c:v>1.7484180961035909</c:v>
                </c:pt>
                <c:pt idx="348">
                  <c:v>1.748006870705799</c:v>
                </c:pt>
                <c:pt idx="349">
                  <c:v>1.7475958787465842</c:v>
                </c:pt>
                <c:pt idx="350">
                  <c:v>1.7471851200272306</c:v>
                </c:pt>
                <c:pt idx="351">
                  <c:v>1.7467745943492474</c:v>
                </c:pt>
                <c:pt idx="352">
                  <c:v>1.7463643015143686</c:v>
                </c:pt>
                <c:pt idx="353">
                  <c:v>1.7459542413245543</c:v>
                </c:pt>
                <c:pt idx="354">
                  <c:v>1.7455444135819873</c:v>
                </c:pt>
                <c:pt idx="355">
                  <c:v>1.7451348180890762</c:v>
                </c:pt>
                <c:pt idx="356">
                  <c:v>1.7447254546484527</c:v>
                </c:pt>
                <c:pt idx="357">
                  <c:v>1.7443163230629728</c:v>
                </c:pt>
                <c:pt idx="358">
                  <c:v>1.7439074231357143</c:v>
                </c:pt>
                <c:pt idx="359">
                  <c:v>1.7434987546699792</c:v>
                </c:pt>
                <c:pt idx="360">
                  <c:v>1.7430903174692918</c:v>
                </c:pt>
                <c:pt idx="361">
                  <c:v>1.7426821113373985</c:v>
                </c:pt>
                <c:pt idx="362">
                  <c:v>1.7422741360782681</c:v>
                </c:pt>
                <c:pt idx="363">
                  <c:v>1.7418663914960906</c:v>
                </c:pt>
                <c:pt idx="364">
                  <c:v>1.7414588773952779</c:v>
                </c:pt>
                <c:pt idx="365">
                  <c:v>1.7410515935804627</c:v>
                </c:pt>
                <c:pt idx="366">
                  <c:v>1.7406445398564976</c:v>
                </c:pt>
                <c:pt idx="367">
                  <c:v>1.7402377160284577</c:v>
                </c:pt>
                <c:pt idx="368">
                  <c:v>1.7398311219016358</c:v>
                </c:pt>
                <c:pt idx="369">
                  <c:v>1.7394247572815462</c:v>
                </c:pt>
                <c:pt idx="370">
                  <c:v>1.7390186219739223</c:v>
                </c:pt>
                <c:pt idx="371">
                  <c:v>1.7386127157847162</c:v>
                </c:pt>
                <c:pt idx="372">
                  <c:v>1.7382070385200994</c:v>
                </c:pt>
                <c:pt idx="373">
                  <c:v>1.7378015899864616</c:v>
                </c:pt>
                <c:pt idx="374">
                  <c:v>1.7373963699904114</c:v>
                </c:pt>
                <c:pt idx="375">
                  <c:v>1.7369913783387745</c:v>
                </c:pt>
                <c:pt idx="376">
                  <c:v>1.7365866148385947</c:v>
                </c:pt>
                <c:pt idx="377">
                  <c:v>1.736182079297133</c:v>
                </c:pt>
                <c:pt idx="378">
                  <c:v>1.7357777715218679</c:v>
                </c:pt>
                <c:pt idx="379">
                  <c:v>1.735373691320494</c:v>
                </c:pt>
                <c:pt idx="380">
                  <c:v>1.7349698385009229</c:v>
                </c:pt>
                <c:pt idx="381">
                  <c:v>1.7345662128712818</c:v>
                </c:pt>
                <c:pt idx="382">
                  <c:v>1.7341628142399139</c:v>
                </c:pt>
                <c:pt idx="383">
                  <c:v>1.7337596424153776</c:v>
                </c:pt>
                <c:pt idx="384">
                  <c:v>1.7333566972064476</c:v>
                </c:pt>
                <c:pt idx="385">
                  <c:v>1.7329539784221126</c:v>
                </c:pt>
                <c:pt idx="386">
                  <c:v>1.7325514858715756</c:v>
                </c:pt>
                <c:pt idx="387">
                  <c:v>1.7321492193642547</c:v>
                </c:pt>
                <c:pt idx="388">
                  <c:v>1.7317471787097816</c:v>
                </c:pt>
                <c:pt idx="389">
                  <c:v>1.7313453637180021</c:v>
                </c:pt>
                <c:pt idx="390">
                  <c:v>1.7309437741989746</c:v>
                </c:pt>
                <c:pt idx="391">
                  <c:v>1.7305424099629714</c:v>
                </c:pt>
                <c:pt idx="392">
                  <c:v>1.7301412708204771</c:v>
                </c:pt>
                <c:pt idx="393">
                  <c:v>1.7297403565821896</c:v>
                </c:pt>
                <c:pt idx="394">
                  <c:v>1.7293396670590175</c:v>
                </c:pt>
                <c:pt idx="395">
                  <c:v>1.7289392020620833</c:v>
                </c:pt>
                <c:pt idx="396">
                  <c:v>1.7285389614027191</c:v>
                </c:pt>
                <c:pt idx="397">
                  <c:v>1.7281389448924698</c:v>
                </c:pt>
                <c:pt idx="398">
                  <c:v>1.7277391523430907</c:v>
                </c:pt>
                <c:pt idx="399">
                  <c:v>1.7273395835665482</c:v>
                </c:pt>
                <c:pt idx="400">
                  <c:v>1.7269402383750181</c:v>
                </c:pt>
                <c:pt idx="401">
                  <c:v>1.7265411165808877</c:v>
                </c:pt>
                <c:pt idx="402">
                  <c:v>1.7261422179967538</c:v>
                </c:pt>
                <c:pt idx="403">
                  <c:v>1.7257435424354219</c:v>
                </c:pt>
                <c:pt idx="404">
                  <c:v>1.7253450897099076</c:v>
                </c:pt>
                <c:pt idx="405">
                  <c:v>1.7249468596334356</c:v>
                </c:pt>
                <c:pt idx="406">
                  <c:v>1.7245488520194383</c:v>
                </c:pt>
                <c:pt idx="407">
                  <c:v>1.7241510666815574</c:v>
                </c:pt>
                <c:pt idx="408">
                  <c:v>1.7237535034336424</c:v>
                </c:pt>
                <c:pt idx="409">
                  <c:v>1.7233561620897506</c:v>
                </c:pt>
                <c:pt idx="410">
                  <c:v>1.7229590424641468</c:v>
                </c:pt>
                <c:pt idx="411">
                  <c:v>1.7225621443713031</c:v>
                </c:pt>
                <c:pt idx="412">
                  <c:v>1.7221654676258982</c:v>
                </c:pt>
                <c:pt idx="413">
                  <c:v>1.7217690120428177</c:v>
                </c:pt>
                <c:pt idx="414">
                  <c:v>1.7213727774371543</c:v>
                </c:pt>
                <c:pt idx="415">
                  <c:v>1.7209767636242053</c:v>
                </c:pt>
                <c:pt idx="416">
                  <c:v>1.7205809704194746</c:v>
                </c:pt>
                <c:pt idx="417">
                  <c:v>1.7201853976386718</c:v>
                </c:pt>
                <c:pt idx="418">
                  <c:v>1.7197900450977115</c:v>
                </c:pt>
                <c:pt idx="419">
                  <c:v>1.7193949126127128</c:v>
                </c:pt>
                <c:pt idx="420">
                  <c:v>1.7189999999999999</c:v>
                </c:pt>
              </c:numCache>
            </c:numRef>
          </c:xVal>
          <c:yVal>
            <c:numRef>
              <c:f>'Calculations pr flow zone'!$E$3181:$E$3697</c:f>
              <c:numCache>
                <c:formatCode>0</c:formatCode>
                <c:ptCount val="517"/>
                <c:pt idx="0">
                  <c:v>3174.2</c:v>
                </c:pt>
                <c:pt idx="1">
                  <c:v>3175.2</c:v>
                </c:pt>
                <c:pt idx="2">
                  <c:v>3176.2</c:v>
                </c:pt>
                <c:pt idx="3">
                  <c:v>3177.2</c:v>
                </c:pt>
                <c:pt idx="4">
                  <c:v>3178.2</c:v>
                </c:pt>
                <c:pt idx="5">
                  <c:v>3179.2</c:v>
                </c:pt>
                <c:pt idx="6">
                  <c:v>3180.2</c:v>
                </c:pt>
                <c:pt idx="7">
                  <c:v>3181.2</c:v>
                </c:pt>
                <c:pt idx="8">
                  <c:v>3182.2</c:v>
                </c:pt>
                <c:pt idx="9">
                  <c:v>3183.2</c:v>
                </c:pt>
                <c:pt idx="10">
                  <c:v>3184.2</c:v>
                </c:pt>
                <c:pt idx="11">
                  <c:v>3185.2</c:v>
                </c:pt>
                <c:pt idx="12">
                  <c:v>3186.2</c:v>
                </c:pt>
                <c:pt idx="13">
                  <c:v>3187.2</c:v>
                </c:pt>
                <c:pt idx="14">
                  <c:v>3188.2</c:v>
                </c:pt>
                <c:pt idx="15">
                  <c:v>3189.2</c:v>
                </c:pt>
                <c:pt idx="16">
                  <c:v>3190.2</c:v>
                </c:pt>
                <c:pt idx="17">
                  <c:v>3191.2</c:v>
                </c:pt>
                <c:pt idx="18">
                  <c:v>3192.2</c:v>
                </c:pt>
                <c:pt idx="19">
                  <c:v>3193.2</c:v>
                </c:pt>
                <c:pt idx="20">
                  <c:v>3194.2</c:v>
                </c:pt>
                <c:pt idx="21">
                  <c:v>3195.2</c:v>
                </c:pt>
                <c:pt idx="22">
                  <c:v>3196.2</c:v>
                </c:pt>
                <c:pt idx="23">
                  <c:v>3197.2</c:v>
                </c:pt>
                <c:pt idx="24">
                  <c:v>3198.2</c:v>
                </c:pt>
                <c:pt idx="25">
                  <c:v>3199.2</c:v>
                </c:pt>
                <c:pt idx="26">
                  <c:v>3200.2</c:v>
                </c:pt>
                <c:pt idx="27">
                  <c:v>3201.2</c:v>
                </c:pt>
                <c:pt idx="28">
                  <c:v>3202.2</c:v>
                </c:pt>
                <c:pt idx="29">
                  <c:v>3203.2</c:v>
                </c:pt>
                <c:pt idx="30">
                  <c:v>3204.2</c:v>
                </c:pt>
                <c:pt idx="31">
                  <c:v>3205.2</c:v>
                </c:pt>
                <c:pt idx="32">
                  <c:v>3206.2</c:v>
                </c:pt>
                <c:pt idx="33">
                  <c:v>3207.2</c:v>
                </c:pt>
                <c:pt idx="34">
                  <c:v>3208.2</c:v>
                </c:pt>
                <c:pt idx="35">
                  <c:v>3209.2</c:v>
                </c:pt>
                <c:pt idx="36">
                  <c:v>3210.2</c:v>
                </c:pt>
                <c:pt idx="37">
                  <c:v>3211.2</c:v>
                </c:pt>
                <c:pt idx="38">
                  <c:v>3212.2</c:v>
                </c:pt>
                <c:pt idx="39">
                  <c:v>3213.2</c:v>
                </c:pt>
                <c:pt idx="40">
                  <c:v>3214.2</c:v>
                </c:pt>
                <c:pt idx="41">
                  <c:v>3215.2</c:v>
                </c:pt>
                <c:pt idx="42">
                  <c:v>3216.2</c:v>
                </c:pt>
                <c:pt idx="43">
                  <c:v>3217.2</c:v>
                </c:pt>
                <c:pt idx="44">
                  <c:v>3218.2</c:v>
                </c:pt>
                <c:pt idx="45">
                  <c:v>3219.2</c:v>
                </c:pt>
                <c:pt idx="46">
                  <c:v>3220.2</c:v>
                </c:pt>
                <c:pt idx="47">
                  <c:v>3221.2</c:v>
                </c:pt>
                <c:pt idx="48">
                  <c:v>3222.2</c:v>
                </c:pt>
                <c:pt idx="49">
                  <c:v>3223.2</c:v>
                </c:pt>
                <c:pt idx="50">
                  <c:v>3224.2</c:v>
                </c:pt>
                <c:pt idx="51">
                  <c:v>3225.2</c:v>
                </c:pt>
                <c:pt idx="52">
                  <c:v>3226.2</c:v>
                </c:pt>
                <c:pt idx="53">
                  <c:v>3227.2</c:v>
                </c:pt>
                <c:pt idx="54">
                  <c:v>3228.2</c:v>
                </c:pt>
                <c:pt idx="55">
                  <c:v>3229.2</c:v>
                </c:pt>
                <c:pt idx="56">
                  <c:v>3230.2</c:v>
                </c:pt>
                <c:pt idx="57">
                  <c:v>3231.2</c:v>
                </c:pt>
                <c:pt idx="58">
                  <c:v>3232.2</c:v>
                </c:pt>
                <c:pt idx="59">
                  <c:v>3233.2</c:v>
                </c:pt>
                <c:pt idx="60">
                  <c:v>3234.2</c:v>
                </c:pt>
                <c:pt idx="61">
                  <c:v>3235.2</c:v>
                </c:pt>
                <c:pt idx="62">
                  <c:v>3236.2</c:v>
                </c:pt>
                <c:pt idx="63">
                  <c:v>3237.2</c:v>
                </c:pt>
                <c:pt idx="64">
                  <c:v>3238.2</c:v>
                </c:pt>
                <c:pt idx="65">
                  <c:v>3239.2</c:v>
                </c:pt>
                <c:pt idx="66">
                  <c:v>3240.2</c:v>
                </c:pt>
                <c:pt idx="67">
                  <c:v>3241.2</c:v>
                </c:pt>
                <c:pt idx="68">
                  <c:v>3242.2</c:v>
                </c:pt>
                <c:pt idx="69">
                  <c:v>3243.2</c:v>
                </c:pt>
                <c:pt idx="70">
                  <c:v>3244.2</c:v>
                </c:pt>
                <c:pt idx="71">
                  <c:v>3245.2</c:v>
                </c:pt>
                <c:pt idx="72">
                  <c:v>3246.2</c:v>
                </c:pt>
                <c:pt idx="73">
                  <c:v>3247.2</c:v>
                </c:pt>
                <c:pt idx="74">
                  <c:v>3248.2</c:v>
                </c:pt>
                <c:pt idx="75">
                  <c:v>3249.2</c:v>
                </c:pt>
                <c:pt idx="76">
                  <c:v>3250.2</c:v>
                </c:pt>
                <c:pt idx="77">
                  <c:v>3251.2</c:v>
                </c:pt>
                <c:pt idx="78">
                  <c:v>3252.2</c:v>
                </c:pt>
                <c:pt idx="79">
                  <c:v>3253.2</c:v>
                </c:pt>
                <c:pt idx="80">
                  <c:v>3254.2</c:v>
                </c:pt>
                <c:pt idx="81">
                  <c:v>3255.2</c:v>
                </c:pt>
                <c:pt idx="82">
                  <c:v>3256.2</c:v>
                </c:pt>
                <c:pt idx="83">
                  <c:v>3257.2</c:v>
                </c:pt>
                <c:pt idx="84">
                  <c:v>3258.2</c:v>
                </c:pt>
                <c:pt idx="85">
                  <c:v>3259.2</c:v>
                </c:pt>
                <c:pt idx="86">
                  <c:v>3260.2</c:v>
                </c:pt>
                <c:pt idx="87">
                  <c:v>3261.2</c:v>
                </c:pt>
                <c:pt idx="88">
                  <c:v>3262.2</c:v>
                </c:pt>
                <c:pt idx="89">
                  <c:v>3263.2</c:v>
                </c:pt>
                <c:pt idx="90">
                  <c:v>3264.2</c:v>
                </c:pt>
                <c:pt idx="91">
                  <c:v>3265.2</c:v>
                </c:pt>
                <c:pt idx="92">
                  <c:v>3266.2</c:v>
                </c:pt>
                <c:pt idx="93">
                  <c:v>3267.2</c:v>
                </c:pt>
                <c:pt idx="94">
                  <c:v>3268.2</c:v>
                </c:pt>
                <c:pt idx="95">
                  <c:v>3269.2</c:v>
                </c:pt>
                <c:pt idx="96">
                  <c:v>3270.2</c:v>
                </c:pt>
                <c:pt idx="97">
                  <c:v>3271.2</c:v>
                </c:pt>
                <c:pt idx="98">
                  <c:v>3272.2</c:v>
                </c:pt>
                <c:pt idx="99">
                  <c:v>3273.2</c:v>
                </c:pt>
                <c:pt idx="100">
                  <c:v>3274.2</c:v>
                </c:pt>
                <c:pt idx="101">
                  <c:v>3275.2</c:v>
                </c:pt>
                <c:pt idx="102">
                  <c:v>3276.2</c:v>
                </c:pt>
                <c:pt idx="103">
                  <c:v>3277.2</c:v>
                </c:pt>
                <c:pt idx="104">
                  <c:v>3278.2</c:v>
                </c:pt>
                <c:pt idx="105">
                  <c:v>3279.2</c:v>
                </c:pt>
                <c:pt idx="106">
                  <c:v>3280.2</c:v>
                </c:pt>
                <c:pt idx="107">
                  <c:v>3281.2</c:v>
                </c:pt>
                <c:pt idx="108">
                  <c:v>3282.2</c:v>
                </c:pt>
                <c:pt idx="109">
                  <c:v>3283.2</c:v>
                </c:pt>
                <c:pt idx="110">
                  <c:v>3284.2</c:v>
                </c:pt>
                <c:pt idx="111">
                  <c:v>3285.2</c:v>
                </c:pt>
                <c:pt idx="112">
                  <c:v>3286.2</c:v>
                </c:pt>
                <c:pt idx="113">
                  <c:v>3287.2</c:v>
                </c:pt>
                <c:pt idx="114">
                  <c:v>3288.2</c:v>
                </c:pt>
                <c:pt idx="115">
                  <c:v>3289.2</c:v>
                </c:pt>
                <c:pt idx="116">
                  <c:v>3290.2</c:v>
                </c:pt>
                <c:pt idx="117">
                  <c:v>3291.2</c:v>
                </c:pt>
                <c:pt idx="118">
                  <c:v>3292.2</c:v>
                </c:pt>
                <c:pt idx="119">
                  <c:v>3293.2</c:v>
                </c:pt>
                <c:pt idx="120">
                  <c:v>3294.2</c:v>
                </c:pt>
                <c:pt idx="121">
                  <c:v>3295.2</c:v>
                </c:pt>
                <c:pt idx="122">
                  <c:v>3296</c:v>
                </c:pt>
                <c:pt idx="123">
                  <c:v>3297.2</c:v>
                </c:pt>
                <c:pt idx="124">
                  <c:v>3298.2</c:v>
                </c:pt>
                <c:pt idx="125">
                  <c:v>3299.2</c:v>
                </c:pt>
                <c:pt idx="126">
                  <c:v>3300.2</c:v>
                </c:pt>
                <c:pt idx="127">
                  <c:v>3301.2</c:v>
                </c:pt>
                <c:pt idx="128">
                  <c:v>3302.2</c:v>
                </c:pt>
                <c:pt idx="129">
                  <c:v>3303.2</c:v>
                </c:pt>
                <c:pt idx="130">
                  <c:v>3304.2</c:v>
                </c:pt>
                <c:pt idx="131">
                  <c:v>3305.2</c:v>
                </c:pt>
                <c:pt idx="132">
                  <c:v>3306.2</c:v>
                </c:pt>
                <c:pt idx="133">
                  <c:v>3307.2</c:v>
                </c:pt>
                <c:pt idx="134">
                  <c:v>3308.2</c:v>
                </c:pt>
                <c:pt idx="135">
                  <c:v>3309.2</c:v>
                </c:pt>
                <c:pt idx="136">
                  <c:v>3310.2</c:v>
                </c:pt>
                <c:pt idx="137">
                  <c:v>3311.2</c:v>
                </c:pt>
                <c:pt idx="138">
                  <c:v>3312.2</c:v>
                </c:pt>
                <c:pt idx="139">
                  <c:v>3313.2</c:v>
                </c:pt>
                <c:pt idx="140">
                  <c:v>3314.2</c:v>
                </c:pt>
                <c:pt idx="141">
                  <c:v>3315.2</c:v>
                </c:pt>
                <c:pt idx="142">
                  <c:v>3316.2</c:v>
                </c:pt>
                <c:pt idx="143">
                  <c:v>3317.2</c:v>
                </c:pt>
                <c:pt idx="144">
                  <c:v>3318.2</c:v>
                </c:pt>
                <c:pt idx="145">
                  <c:v>3319.2</c:v>
                </c:pt>
                <c:pt idx="146">
                  <c:v>3320.2</c:v>
                </c:pt>
                <c:pt idx="147">
                  <c:v>3321.2</c:v>
                </c:pt>
                <c:pt idx="148">
                  <c:v>3322.2</c:v>
                </c:pt>
                <c:pt idx="149">
                  <c:v>3323.2</c:v>
                </c:pt>
                <c:pt idx="150">
                  <c:v>3324.2</c:v>
                </c:pt>
                <c:pt idx="151">
                  <c:v>3325.2</c:v>
                </c:pt>
                <c:pt idx="152">
                  <c:v>3326.2</c:v>
                </c:pt>
                <c:pt idx="153">
                  <c:v>3327.2</c:v>
                </c:pt>
                <c:pt idx="154">
                  <c:v>3328.2</c:v>
                </c:pt>
                <c:pt idx="155">
                  <c:v>3329.2</c:v>
                </c:pt>
                <c:pt idx="156">
                  <c:v>3330.2</c:v>
                </c:pt>
                <c:pt idx="157">
                  <c:v>3331.2</c:v>
                </c:pt>
                <c:pt idx="158">
                  <c:v>3332.2</c:v>
                </c:pt>
                <c:pt idx="159">
                  <c:v>3333.2</c:v>
                </c:pt>
                <c:pt idx="160">
                  <c:v>3334.2</c:v>
                </c:pt>
                <c:pt idx="161">
                  <c:v>3335.2</c:v>
                </c:pt>
                <c:pt idx="162">
                  <c:v>3336.2</c:v>
                </c:pt>
                <c:pt idx="163">
                  <c:v>3337.2</c:v>
                </c:pt>
                <c:pt idx="164">
                  <c:v>3338.2</c:v>
                </c:pt>
                <c:pt idx="165">
                  <c:v>3339.2</c:v>
                </c:pt>
                <c:pt idx="166">
                  <c:v>3340.2</c:v>
                </c:pt>
                <c:pt idx="167">
                  <c:v>3341.2</c:v>
                </c:pt>
                <c:pt idx="168">
                  <c:v>3342.2</c:v>
                </c:pt>
                <c:pt idx="169">
                  <c:v>3343.2</c:v>
                </c:pt>
                <c:pt idx="170">
                  <c:v>3344.2</c:v>
                </c:pt>
                <c:pt idx="171">
                  <c:v>3345.2</c:v>
                </c:pt>
                <c:pt idx="172">
                  <c:v>3346.2</c:v>
                </c:pt>
                <c:pt idx="173">
                  <c:v>3347.2</c:v>
                </c:pt>
                <c:pt idx="174">
                  <c:v>3348.2</c:v>
                </c:pt>
                <c:pt idx="175">
                  <c:v>3349.2</c:v>
                </c:pt>
                <c:pt idx="176">
                  <c:v>3350.2</c:v>
                </c:pt>
                <c:pt idx="177">
                  <c:v>3351.2</c:v>
                </c:pt>
                <c:pt idx="178">
                  <c:v>3352.2</c:v>
                </c:pt>
                <c:pt idx="179">
                  <c:v>3353.2</c:v>
                </c:pt>
                <c:pt idx="180">
                  <c:v>3354.2</c:v>
                </c:pt>
                <c:pt idx="181">
                  <c:v>3355.2</c:v>
                </c:pt>
                <c:pt idx="182">
                  <c:v>3356.2</c:v>
                </c:pt>
                <c:pt idx="183">
                  <c:v>3357.2</c:v>
                </c:pt>
                <c:pt idx="184">
                  <c:v>3358.2</c:v>
                </c:pt>
                <c:pt idx="185">
                  <c:v>3359.2</c:v>
                </c:pt>
                <c:pt idx="186">
                  <c:v>3360.2</c:v>
                </c:pt>
                <c:pt idx="187">
                  <c:v>3361.2</c:v>
                </c:pt>
                <c:pt idx="188">
                  <c:v>3362.2</c:v>
                </c:pt>
                <c:pt idx="189">
                  <c:v>3363.2</c:v>
                </c:pt>
                <c:pt idx="190">
                  <c:v>3364.2</c:v>
                </c:pt>
                <c:pt idx="191">
                  <c:v>3365.2</c:v>
                </c:pt>
                <c:pt idx="192">
                  <c:v>3366.2</c:v>
                </c:pt>
                <c:pt idx="193">
                  <c:v>3367.2</c:v>
                </c:pt>
                <c:pt idx="194">
                  <c:v>3368.2</c:v>
                </c:pt>
                <c:pt idx="195">
                  <c:v>3369.2</c:v>
                </c:pt>
                <c:pt idx="196">
                  <c:v>3370.2</c:v>
                </c:pt>
                <c:pt idx="197">
                  <c:v>3371.2</c:v>
                </c:pt>
                <c:pt idx="198">
                  <c:v>3372.2</c:v>
                </c:pt>
                <c:pt idx="199">
                  <c:v>3373.2</c:v>
                </c:pt>
                <c:pt idx="200">
                  <c:v>3374.2</c:v>
                </c:pt>
                <c:pt idx="201">
                  <c:v>3375.2</c:v>
                </c:pt>
                <c:pt idx="202">
                  <c:v>3376.2</c:v>
                </c:pt>
                <c:pt idx="203">
                  <c:v>3377.2</c:v>
                </c:pt>
                <c:pt idx="204">
                  <c:v>3378.2</c:v>
                </c:pt>
                <c:pt idx="205">
                  <c:v>3379.2</c:v>
                </c:pt>
                <c:pt idx="206">
                  <c:v>3380.2</c:v>
                </c:pt>
                <c:pt idx="207">
                  <c:v>3381.2</c:v>
                </c:pt>
                <c:pt idx="208">
                  <c:v>3382.2</c:v>
                </c:pt>
                <c:pt idx="209">
                  <c:v>3383.2</c:v>
                </c:pt>
                <c:pt idx="210">
                  <c:v>3384.2</c:v>
                </c:pt>
                <c:pt idx="211">
                  <c:v>3385.2</c:v>
                </c:pt>
                <c:pt idx="212">
                  <c:v>3386.2</c:v>
                </c:pt>
                <c:pt idx="213">
                  <c:v>3387.2</c:v>
                </c:pt>
                <c:pt idx="214">
                  <c:v>3388.2</c:v>
                </c:pt>
                <c:pt idx="215">
                  <c:v>3389.2</c:v>
                </c:pt>
                <c:pt idx="216">
                  <c:v>3390.2</c:v>
                </c:pt>
                <c:pt idx="217">
                  <c:v>3391.2</c:v>
                </c:pt>
                <c:pt idx="218">
                  <c:v>3392.2</c:v>
                </c:pt>
                <c:pt idx="219">
                  <c:v>3393.2</c:v>
                </c:pt>
                <c:pt idx="220">
                  <c:v>3394.2</c:v>
                </c:pt>
                <c:pt idx="221">
                  <c:v>3395.2</c:v>
                </c:pt>
                <c:pt idx="222">
                  <c:v>3396.2</c:v>
                </c:pt>
                <c:pt idx="223">
                  <c:v>3397.2</c:v>
                </c:pt>
                <c:pt idx="224">
                  <c:v>3398.2</c:v>
                </c:pt>
                <c:pt idx="225">
                  <c:v>3399.2</c:v>
                </c:pt>
                <c:pt idx="226">
                  <c:v>3400.2</c:v>
                </c:pt>
                <c:pt idx="227">
                  <c:v>3401.2</c:v>
                </c:pt>
                <c:pt idx="228">
                  <c:v>3402.2</c:v>
                </c:pt>
                <c:pt idx="229">
                  <c:v>3403.2</c:v>
                </c:pt>
                <c:pt idx="230">
                  <c:v>3404.2</c:v>
                </c:pt>
                <c:pt idx="231">
                  <c:v>3405.2</c:v>
                </c:pt>
                <c:pt idx="232">
                  <c:v>3406.2</c:v>
                </c:pt>
                <c:pt idx="233">
                  <c:v>3407.2</c:v>
                </c:pt>
                <c:pt idx="234">
                  <c:v>3408.2</c:v>
                </c:pt>
                <c:pt idx="235">
                  <c:v>3409.2</c:v>
                </c:pt>
                <c:pt idx="236">
                  <c:v>3410.2</c:v>
                </c:pt>
                <c:pt idx="237">
                  <c:v>3411.2</c:v>
                </c:pt>
                <c:pt idx="238">
                  <c:v>3412.2</c:v>
                </c:pt>
                <c:pt idx="239">
                  <c:v>3413.2</c:v>
                </c:pt>
                <c:pt idx="240">
                  <c:v>3414.2</c:v>
                </c:pt>
                <c:pt idx="241">
                  <c:v>3415.2</c:v>
                </c:pt>
                <c:pt idx="242">
                  <c:v>3416.2</c:v>
                </c:pt>
                <c:pt idx="243">
                  <c:v>3417.2</c:v>
                </c:pt>
                <c:pt idx="244">
                  <c:v>3418.2</c:v>
                </c:pt>
                <c:pt idx="245">
                  <c:v>3419.2</c:v>
                </c:pt>
                <c:pt idx="246">
                  <c:v>3420.2</c:v>
                </c:pt>
                <c:pt idx="247">
                  <c:v>3421.2</c:v>
                </c:pt>
                <c:pt idx="248">
                  <c:v>3422.2</c:v>
                </c:pt>
                <c:pt idx="249">
                  <c:v>3423.2</c:v>
                </c:pt>
                <c:pt idx="250">
                  <c:v>3424.2</c:v>
                </c:pt>
                <c:pt idx="251">
                  <c:v>3425.2</c:v>
                </c:pt>
                <c:pt idx="252">
                  <c:v>3426.2</c:v>
                </c:pt>
                <c:pt idx="253">
                  <c:v>3427.2</c:v>
                </c:pt>
                <c:pt idx="254">
                  <c:v>3428.2</c:v>
                </c:pt>
                <c:pt idx="255">
                  <c:v>3429.2</c:v>
                </c:pt>
                <c:pt idx="256">
                  <c:v>3430.2</c:v>
                </c:pt>
                <c:pt idx="257">
                  <c:v>3431.2</c:v>
                </c:pt>
                <c:pt idx="258">
                  <c:v>3432.2</c:v>
                </c:pt>
                <c:pt idx="259">
                  <c:v>3433.2</c:v>
                </c:pt>
                <c:pt idx="260">
                  <c:v>3434.2</c:v>
                </c:pt>
                <c:pt idx="261">
                  <c:v>3435.2</c:v>
                </c:pt>
                <c:pt idx="262">
                  <c:v>3436.2</c:v>
                </c:pt>
                <c:pt idx="263">
                  <c:v>3437.2</c:v>
                </c:pt>
                <c:pt idx="264">
                  <c:v>3438.2</c:v>
                </c:pt>
                <c:pt idx="265">
                  <c:v>3439.2</c:v>
                </c:pt>
                <c:pt idx="266">
                  <c:v>3440.2</c:v>
                </c:pt>
                <c:pt idx="267">
                  <c:v>3441.2</c:v>
                </c:pt>
                <c:pt idx="268">
                  <c:v>3442.2</c:v>
                </c:pt>
                <c:pt idx="269">
                  <c:v>3443.2</c:v>
                </c:pt>
                <c:pt idx="270">
                  <c:v>3444.2</c:v>
                </c:pt>
                <c:pt idx="271">
                  <c:v>3445.2</c:v>
                </c:pt>
                <c:pt idx="272">
                  <c:v>3446.2</c:v>
                </c:pt>
                <c:pt idx="273">
                  <c:v>3447.2</c:v>
                </c:pt>
                <c:pt idx="274">
                  <c:v>3448.2</c:v>
                </c:pt>
                <c:pt idx="275">
                  <c:v>3449.2</c:v>
                </c:pt>
                <c:pt idx="276">
                  <c:v>3450.2</c:v>
                </c:pt>
                <c:pt idx="277">
                  <c:v>3451.2</c:v>
                </c:pt>
                <c:pt idx="278">
                  <c:v>3452.2</c:v>
                </c:pt>
                <c:pt idx="279">
                  <c:v>3453.2</c:v>
                </c:pt>
                <c:pt idx="280">
                  <c:v>3454.2</c:v>
                </c:pt>
                <c:pt idx="281">
                  <c:v>3455.2</c:v>
                </c:pt>
                <c:pt idx="282">
                  <c:v>3456.2</c:v>
                </c:pt>
                <c:pt idx="283">
                  <c:v>3457.2</c:v>
                </c:pt>
                <c:pt idx="284">
                  <c:v>3458.2</c:v>
                </c:pt>
                <c:pt idx="285">
                  <c:v>3459.2</c:v>
                </c:pt>
                <c:pt idx="286">
                  <c:v>3460.2</c:v>
                </c:pt>
                <c:pt idx="287">
                  <c:v>3461.2</c:v>
                </c:pt>
                <c:pt idx="288">
                  <c:v>3462.2</c:v>
                </c:pt>
                <c:pt idx="289">
                  <c:v>3463.2</c:v>
                </c:pt>
                <c:pt idx="290">
                  <c:v>3464.2</c:v>
                </c:pt>
                <c:pt idx="291">
                  <c:v>3465.2</c:v>
                </c:pt>
                <c:pt idx="292">
                  <c:v>3466.2</c:v>
                </c:pt>
                <c:pt idx="293">
                  <c:v>3467.2</c:v>
                </c:pt>
                <c:pt idx="294">
                  <c:v>3468.2</c:v>
                </c:pt>
                <c:pt idx="295">
                  <c:v>3469.2</c:v>
                </c:pt>
                <c:pt idx="296">
                  <c:v>3470.2</c:v>
                </c:pt>
                <c:pt idx="297">
                  <c:v>3471.2</c:v>
                </c:pt>
                <c:pt idx="298">
                  <c:v>3472.2</c:v>
                </c:pt>
                <c:pt idx="299">
                  <c:v>3473.2</c:v>
                </c:pt>
                <c:pt idx="300">
                  <c:v>3474.2</c:v>
                </c:pt>
                <c:pt idx="301">
                  <c:v>3475.2</c:v>
                </c:pt>
                <c:pt idx="302">
                  <c:v>3476.2</c:v>
                </c:pt>
                <c:pt idx="303">
                  <c:v>3477.2</c:v>
                </c:pt>
                <c:pt idx="304">
                  <c:v>3478.2</c:v>
                </c:pt>
                <c:pt idx="305">
                  <c:v>3479.2</c:v>
                </c:pt>
                <c:pt idx="306">
                  <c:v>3480.2</c:v>
                </c:pt>
                <c:pt idx="307">
                  <c:v>3481.2</c:v>
                </c:pt>
                <c:pt idx="308">
                  <c:v>3482.2</c:v>
                </c:pt>
                <c:pt idx="309">
                  <c:v>3483.2</c:v>
                </c:pt>
                <c:pt idx="310">
                  <c:v>3484.2</c:v>
                </c:pt>
                <c:pt idx="311">
                  <c:v>3485.2</c:v>
                </c:pt>
                <c:pt idx="312">
                  <c:v>3486.2</c:v>
                </c:pt>
                <c:pt idx="313">
                  <c:v>3487.2</c:v>
                </c:pt>
                <c:pt idx="314">
                  <c:v>3488.2</c:v>
                </c:pt>
                <c:pt idx="315">
                  <c:v>3489.2</c:v>
                </c:pt>
                <c:pt idx="316">
                  <c:v>3490.2</c:v>
                </c:pt>
                <c:pt idx="317">
                  <c:v>3491.2</c:v>
                </c:pt>
                <c:pt idx="318">
                  <c:v>3492.2</c:v>
                </c:pt>
                <c:pt idx="319">
                  <c:v>3493.2</c:v>
                </c:pt>
                <c:pt idx="320">
                  <c:v>3494.2</c:v>
                </c:pt>
                <c:pt idx="321">
                  <c:v>3495.2</c:v>
                </c:pt>
                <c:pt idx="322">
                  <c:v>3496.2</c:v>
                </c:pt>
                <c:pt idx="323">
                  <c:v>3497.2</c:v>
                </c:pt>
                <c:pt idx="324">
                  <c:v>3498.2</c:v>
                </c:pt>
                <c:pt idx="325">
                  <c:v>3499.2</c:v>
                </c:pt>
                <c:pt idx="326">
                  <c:v>3500.2</c:v>
                </c:pt>
                <c:pt idx="327">
                  <c:v>3501.2</c:v>
                </c:pt>
                <c:pt idx="328">
                  <c:v>3502.2</c:v>
                </c:pt>
                <c:pt idx="329">
                  <c:v>3503.2</c:v>
                </c:pt>
                <c:pt idx="330">
                  <c:v>3504.2</c:v>
                </c:pt>
                <c:pt idx="331">
                  <c:v>3505.2</c:v>
                </c:pt>
                <c:pt idx="332">
                  <c:v>3506.2</c:v>
                </c:pt>
                <c:pt idx="333">
                  <c:v>3507.2</c:v>
                </c:pt>
                <c:pt idx="334">
                  <c:v>3508.2</c:v>
                </c:pt>
                <c:pt idx="335">
                  <c:v>3509.2</c:v>
                </c:pt>
                <c:pt idx="336">
                  <c:v>3510.2</c:v>
                </c:pt>
                <c:pt idx="337">
                  <c:v>3511.2</c:v>
                </c:pt>
                <c:pt idx="338">
                  <c:v>3512.2</c:v>
                </c:pt>
                <c:pt idx="339">
                  <c:v>3513.2</c:v>
                </c:pt>
                <c:pt idx="340">
                  <c:v>3514.2</c:v>
                </c:pt>
                <c:pt idx="341">
                  <c:v>3515.2</c:v>
                </c:pt>
                <c:pt idx="342">
                  <c:v>3516.2</c:v>
                </c:pt>
                <c:pt idx="343">
                  <c:v>3517.2</c:v>
                </c:pt>
                <c:pt idx="344">
                  <c:v>3518.2</c:v>
                </c:pt>
                <c:pt idx="345">
                  <c:v>3519.2</c:v>
                </c:pt>
                <c:pt idx="346">
                  <c:v>3520.2</c:v>
                </c:pt>
                <c:pt idx="347">
                  <c:v>3521.2</c:v>
                </c:pt>
                <c:pt idx="348">
                  <c:v>3522.2</c:v>
                </c:pt>
                <c:pt idx="349">
                  <c:v>3523.2</c:v>
                </c:pt>
                <c:pt idx="350">
                  <c:v>3524.2</c:v>
                </c:pt>
                <c:pt idx="351">
                  <c:v>3525.2</c:v>
                </c:pt>
                <c:pt idx="352">
                  <c:v>3526.2</c:v>
                </c:pt>
                <c:pt idx="353">
                  <c:v>3527.2</c:v>
                </c:pt>
                <c:pt idx="354">
                  <c:v>3528.2</c:v>
                </c:pt>
                <c:pt idx="355">
                  <c:v>3529.2</c:v>
                </c:pt>
                <c:pt idx="356">
                  <c:v>3530.2</c:v>
                </c:pt>
                <c:pt idx="357">
                  <c:v>3531.2</c:v>
                </c:pt>
                <c:pt idx="358">
                  <c:v>3532.2</c:v>
                </c:pt>
                <c:pt idx="359">
                  <c:v>3533.2</c:v>
                </c:pt>
                <c:pt idx="360">
                  <c:v>3534.2</c:v>
                </c:pt>
                <c:pt idx="361">
                  <c:v>3535.2</c:v>
                </c:pt>
                <c:pt idx="362">
                  <c:v>3536.2</c:v>
                </c:pt>
                <c:pt idx="363">
                  <c:v>3537.2</c:v>
                </c:pt>
                <c:pt idx="364">
                  <c:v>3538.2</c:v>
                </c:pt>
                <c:pt idx="365">
                  <c:v>3539.2</c:v>
                </c:pt>
                <c:pt idx="366">
                  <c:v>3540.2</c:v>
                </c:pt>
                <c:pt idx="367">
                  <c:v>3541.2</c:v>
                </c:pt>
                <c:pt idx="368">
                  <c:v>3542.2</c:v>
                </c:pt>
                <c:pt idx="369">
                  <c:v>3543.2</c:v>
                </c:pt>
                <c:pt idx="370">
                  <c:v>3544.2</c:v>
                </c:pt>
                <c:pt idx="371">
                  <c:v>3545.2</c:v>
                </c:pt>
                <c:pt idx="372">
                  <c:v>3546.2</c:v>
                </c:pt>
                <c:pt idx="373">
                  <c:v>3547.2</c:v>
                </c:pt>
                <c:pt idx="374">
                  <c:v>3548.2</c:v>
                </c:pt>
                <c:pt idx="375">
                  <c:v>3549.2</c:v>
                </c:pt>
                <c:pt idx="376">
                  <c:v>3550.2</c:v>
                </c:pt>
                <c:pt idx="377">
                  <c:v>3551.2</c:v>
                </c:pt>
                <c:pt idx="378">
                  <c:v>3552.2</c:v>
                </c:pt>
                <c:pt idx="379">
                  <c:v>3553.2</c:v>
                </c:pt>
                <c:pt idx="380">
                  <c:v>3554.2</c:v>
                </c:pt>
                <c:pt idx="381">
                  <c:v>3555.2</c:v>
                </c:pt>
                <c:pt idx="382">
                  <c:v>3556.2</c:v>
                </c:pt>
                <c:pt idx="383">
                  <c:v>3557.2</c:v>
                </c:pt>
                <c:pt idx="384">
                  <c:v>3558.2</c:v>
                </c:pt>
                <c:pt idx="385">
                  <c:v>3559.2</c:v>
                </c:pt>
                <c:pt idx="386">
                  <c:v>3560.2</c:v>
                </c:pt>
                <c:pt idx="387">
                  <c:v>3561.2</c:v>
                </c:pt>
                <c:pt idx="388">
                  <c:v>3562.2</c:v>
                </c:pt>
                <c:pt idx="389">
                  <c:v>3563.2</c:v>
                </c:pt>
                <c:pt idx="390">
                  <c:v>3564.2</c:v>
                </c:pt>
                <c:pt idx="391">
                  <c:v>3565.2</c:v>
                </c:pt>
                <c:pt idx="392">
                  <c:v>3566.2</c:v>
                </c:pt>
                <c:pt idx="393">
                  <c:v>3567.2</c:v>
                </c:pt>
                <c:pt idx="394">
                  <c:v>3568.2</c:v>
                </c:pt>
                <c:pt idx="395">
                  <c:v>3569.2</c:v>
                </c:pt>
                <c:pt idx="396">
                  <c:v>3570.2</c:v>
                </c:pt>
                <c:pt idx="397">
                  <c:v>3571.2</c:v>
                </c:pt>
                <c:pt idx="398">
                  <c:v>3572.2</c:v>
                </c:pt>
                <c:pt idx="399">
                  <c:v>3573.2</c:v>
                </c:pt>
                <c:pt idx="400">
                  <c:v>3574.2</c:v>
                </c:pt>
                <c:pt idx="401">
                  <c:v>3575.2</c:v>
                </c:pt>
                <c:pt idx="402">
                  <c:v>3576.2</c:v>
                </c:pt>
                <c:pt idx="403">
                  <c:v>3577.2</c:v>
                </c:pt>
                <c:pt idx="404">
                  <c:v>3578.2</c:v>
                </c:pt>
                <c:pt idx="405">
                  <c:v>3579.2</c:v>
                </c:pt>
                <c:pt idx="406">
                  <c:v>3580.2</c:v>
                </c:pt>
                <c:pt idx="407">
                  <c:v>3581.2</c:v>
                </c:pt>
                <c:pt idx="408">
                  <c:v>3582.2</c:v>
                </c:pt>
                <c:pt idx="409">
                  <c:v>3583.2</c:v>
                </c:pt>
                <c:pt idx="410">
                  <c:v>3584.2</c:v>
                </c:pt>
                <c:pt idx="411">
                  <c:v>3585.2</c:v>
                </c:pt>
                <c:pt idx="412">
                  <c:v>3586.2</c:v>
                </c:pt>
                <c:pt idx="413">
                  <c:v>3587.2</c:v>
                </c:pt>
                <c:pt idx="414">
                  <c:v>3588.2</c:v>
                </c:pt>
                <c:pt idx="415">
                  <c:v>3589.2</c:v>
                </c:pt>
                <c:pt idx="416">
                  <c:v>3590.2</c:v>
                </c:pt>
                <c:pt idx="417">
                  <c:v>3591.2</c:v>
                </c:pt>
                <c:pt idx="418">
                  <c:v>3592.2</c:v>
                </c:pt>
                <c:pt idx="419">
                  <c:v>3593.2</c:v>
                </c:pt>
                <c:pt idx="420">
                  <c:v>3594.2</c:v>
                </c:pt>
                <c:pt idx="421">
                  <c:v>3595.2</c:v>
                </c:pt>
                <c:pt idx="422">
                  <c:v>3596.2</c:v>
                </c:pt>
                <c:pt idx="423">
                  <c:v>3597.2</c:v>
                </c:pt>
                <c:pt idx="424">
                  <c:v>3598.2</c:v>
                </c:pt>
                <c:pt idx="425">
                  <c:v>3599.2</c:v>
                </c:pt>
                <c:pt idx="426">
                  <c:v>3600.2</c:v>
                </c:pt>
                <c:pt idx="427">
                  <c:v>3601.2</c:v>
                </c:pt>
                <c:pt idx="428">
                  <c:v>3602.2</c:v>
                </c:pt>
                <c:pt idx="429">
                  <c:v>3603.2</c:v>
                </c:pt>
                <c:pt idx="430">
                  <c:v>3604.2</c:v>
                </c:pt>
                <c:pt idx="431">
                  <c:v>3605.2</c:v>
                </c:pt>
                <c:pt idx="432">
                  <c:v>3606.2</c:v>
                </c:pt>
                <c:pt idx="433">
                  <c:v>3607.2</c:v>
                </c:pt>
                <c:pt idx="434">
                  <c:v>3608.2</c:v>
                </c:pt>
                <c:pt idx="435">
                  <c:v>3609.2</c:v>
                </c:pt>
                <c:pt idx="436">
                  <c:v>3610.2</c:v>
                </c:pt>
                <c:pt idx="437">
                  <c:v>3611.2</c:v>
                </c:pt>
                <c:pt idx="438">
                  <c:v>3612.2</c:v>
                </c:pt>
                <c:pt idx="439">
                  <c:v>3613.2</c:v>
                </c:pt>
                <c:pt idx="440">
                  <c:v>3614.2</c:v>
                </c:pt>
                <c:pt idx="441">
                  <c:v>3615.2</c:v>
                </c:pt>
                <c:pt idx="442">
                  <c:v>3616.2</c:v>
                </c:pt>
                <c:pt idx="443">
                  <c:v>3617.2</c:v>
                </c:pt>
                <c:pt idx="444">
                  <c:v>3618.2</c:v>
                </c:pt>
                <c:pt idx="445">
                  <c:v>3619.2</c:v>
                </c:pt>
                <c:pt idx="446">
                  <c:v>3620.2</c:v>
                </c:pt>
                <c:pt idx="447">
                  <c:v>3621.2</c:v>
                </c:pt>
                <c:pt idx="448">
                  <c:v>3622.2</c:v>
                </c:pt>
                <c:pt idx="449">
                  <c:v>3623.2</c:v>
                </c:pt>
                <c:pt idx="450">
                  <c:v>3624.2</c:v>
                </c:pt>
                <c:pt idx="451">
                  <c:v>3625.2</c:v>
                </c:pt>
                <c:pt idx="452">
                  <c:v>3626.2</c:v>
                </c:pt>
                <c:pt idx="453">
                  <c:v>3627.2</c:v>
                </c:pt>
                <c:pt idx="454">
                  <c:v>3628.2</c:v>
                </c:pt>
                <c:pt idx="455">
                  <c:v>3629.2</c:v>
                </c:pt>
                <c:pt idx="456">
                  <c:v>3630.2</c:v>
                </c:pt>
                <c:pt idx="457">
                  <c:v>3631.2</c:v>
                </c:pt>
                <c:pt idx="458">
                  <c:v>3632.2</c:v>
                </c:pt>
                <c:pt idx="459">
                  <c:v>3633.2</c:v>
                </c:pt>
                <c:pt idx="460">
                  <c:v>3634.2</c:v>
                </c:pt>
                <c:pt idx="461">
                  <c:v>3635.2</c:v>
                </c:pt>
                <c:pt idx="462">
                  <c:v>3636.2</c:v>
                </c:pt>
                <c:pt idx="463">
                  <c:v>3637.2</c:v>
                </c:pt>
                <c:pt idx="464">
                  <c:v>3638.2</c:v>
                </c:pt>
                <c:pt idx="465">
                  <c:v>3639.2</c:v>
                </c:pt>
                <c:pt idx="466">
                  <c:v>3640.2</c:v>
                </c:pt>
                <c:pt idx="467">
                  <c:v>3641.2</c:v>
                </c:pt>
                <c:pt idx="468">
                  <c:v>3642.2</c:v>
                </c:pt>
                <c:pt idx="469">
                  <c:v>3643.2</c:v>
                </c:pt>
                <c:pt idx="470">
                  <c:v>3644.2</c:v>
                </c:pt>
                <c:pt idx="471">
                  <c:v>3645.2</c:v>
                </c:pt>
                <c:pt idx="472">
                  <c:v>3646.2</c:v>
                </c:pt>
                <c:pt idx="473">
                  <c:v>3647.2</c:v>
                </c:pt>
                <c:pt idx="474">
                  <c:v>3648.2</c:v>
                </c:pt>
                <c:pt idx="475">
                  <c:v>3649.2</c:v>
                </c:pt>
                <c:pt idx="476">
                  <c:v>3650.2</c:v>
                </c:pt>
                <c:pt idx="477">
                  <c:v>3651.2</c:v>
                </c:pt>
                <c:pt idx="478">
                  <c:v>3652.2</c:v>
                </c:pt>
                <c:pt idx="479">
                  <c:v>3653.2</c:v>
                </c:pt>
                <c:pt idx="480">
                  <c:v>3654.2</c:v>
                </c:pt>
                <c:pt idx="481">
                  <c:v>3655.2</c:v>
                </c:pt>
                <c:pt idx="482">
                  <c:v>3656.2</c:v>
                </c:pt>
                <c:pt idx="483">
                  <c:v>3657.2</c:v>
                </c:pt>
                <c:pt idx="484">
                  <c:v>3658.2</c:v>
                </c:pt>
                <c:pt idx="485">
                  <c:v>3659.2</c:v>
                </c:pt>
                <c:pt idx="486">
                  <c:v>3660.2</c:v>
                </c:pt>
                <c:pt idx="487">
                  <c:v>3661.2</c:v>
                </c:pt>
                <c:pt idx="488">
                  <c:v>3662.2</c:v>
                </c:pt>
                <c:pt idx="489">
                  <c:v>3663.2</c:v>
                </c:pt>
                <c:pt idx="490">
                  <c:v>3664.2</c:v>
                </c:pt>
                <c:pt idx="491">
                  <c:v>3665.2</c:v>
                </c:pt>
                <c:pt idx="492">
                  <c:v>3666.2</c:v>
                </c:pt>
                <c:pt idx="493">
                  <c:v>3667.2</c:v>
                </c:pt>
                <c:pt idx="494">
                  <c:v>3668.2</c:v>
                </c:pt>
                <c:pt idx="495">
                  <c:v>3669.2</c:v>
                </c:pt>
                <c:pt idx="496">
                  <c:v>3670.2</c:v>
                </c:pt>
                <c:pt idx="497">
                  <c:v>3671.2</c:v>
                </c:pt>
                <c:pt idx="498">
                  <c:v>3672.2</c:v>
                </c:pt>
                <c:pt idx="499">
                  <c:v>3673.2</c:v>
                </c:pt>
                <c:pt idx="500">
                  <c:v>3674.2</c:v>
                </c:pt>
                <c:pt idx="501">
                  <c:v>3675.2</c:v>
                </c:pt>
                <c:pt idx="502">
                  <c:v>3676.2</c:v>
                </c:pt>
                <c:pt idx="503">
                  <c:v>3677.2</c:v>
                </c:pt>
                <c:pt idx="504">
                  <c:v>3678.2</c:v>
                </c:pt>
                <c:pt idx="505">
                  <c:v>3679.2</c:v>
                </c:pt>
                <c:pt idx="506">
                  <c:v>3680.2</c:v>
                </c:pt>
                <c:pt idx="507">
                  <c:v>3681.2</c:v>
                </c:pt>
                <c:pt idx="508">
                  <c:v>3682.2</c:v>
                </c:pt>
                <c:pt idx="509">
                  <c:v>3683.2</c:v>
                </c:pt>
                <c:pt idx="510">
                  <c:v>3684.2</c:v>
                </c:pt>
                <c:pt idx="511">
                  <c:v>3685.2</c:v>
                </c:pt>
                <c:pt idx="512">
                  <c:v>3686.2</c:v>
                </c:pt>
                <c:pt idx="513">
                  <c:v>3687.2</c:v>
                </c:pt>
                <c:pt idx="514">
                  <c:v>3688.2</c:v>
                </c:pt>
                <c:pt idx="515">
                  <c:v>3689.2</c:v>
                </c:pt>
                <c:pt idx="516">
                  <c:v>3690.2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443-4F99-9B5B-BD03BD773691}"/>
            </c:ext>
          </c:extLst>
        </c:ser>
        <c:ser>
          <c:idx val="11"/>
          <c:order val="11"/>
          <c:tx>
            <c:strRef>
              <c:f>'Calculations pr flow zone'!$AN$3</c:f>
              <c:strCache>
                <c:ptCount val="1"/>
                <c:pt idx="0">
                  <c:v>Tryggvason(5)</c:v>
                </c:pt>
              </c:strCache>
            </c:strRef>
          </c:tx>
          <c:marker>
            <c:symbol val="none"/>
          </c:marker>
          <c:xVal>
            <c:numRef>
              <c:f>'Calculations pr flow zone'!$AP$3152:$AP$3589</c:f>
              <c:numCache>
                <c:formatCode>General</c:formatCode>
                <c:ptCount val="438"/>
                <c:pt idx="0">
                  <c:v>1.9024912247233206</c:v>
                </c:pt>
                <c:pt idx="1">
                  <c:v>1.901981882906296</c:v>
                </c:pt>
                <c:pt idx="2">
                  <c:v>1.9014728647686163</c:v>
                </c:pt>
                <c:pt idx="3">
                  <c:v>1.9009641700018389</c:v>
                </c:pt>
                <c:pt idx="4">
                  <c:v>1.9004557982979136</c:v>
                </c:pt>
                <c:pt idx="5">
                  <c:v>1.8999477493491812</c:v>
                </c:pt>
                <c:pt idx="6">
                  <c:v>1.8994400228483723</c:v>
                </c:pt>
                <c:pt idx="7">
                  <c:v>1.8989326184886084</c:v>
                </c:pt>
                <c:pt idx="8">
                  <c:v>1.8984255359633997</c:v>
                </c:pt>
                <c:pt idx="9">
                  <c:v>1.8979187749666451</c:v>
                </c:pt>
                <c:pt idx="10">
                  <c:v>1.8974123351926322</c:v>
                </c:pt>
                <c:pt idx="11">
                  <c:v>1.8969062163360348</c:v>
                </c:pt>
                <c:pt idx="12">
                  <c:v>1.8964004180919147</c:v>
                </c:pt>
                <c:pt idx="13">
                  <c:v>1.8958949401557199</c:v>
                </c:pt>
                <c:pt idx="14">
                  <c:v>1.8953897822232828</c:v>
                </c:pt>
                <c:pt idx="15">
                  <c:v>1.8948849439908217</c:v>
                </c:pt>
                <c:pt idx="16">
                  <c:v>1.8943804251549399</c:v>
                </c:pt>
                <c:pt idx="17">
                  <c:v>1.8938762254126229</c:v>
                </c:pt>
                <c:pt idx="18">
                  <c:v>1.8933723444612407</c:v>
                </c:pt>
                <c:pt idx="19">
                  <c:v>1.8928687819985455</c:v>
                </c:pt>
                <c:pt idx="20">
                  <c:v>1.8923655377226707</c:v>
                </c:pt>
                <c:pt idx="21">
                  <c:v>1.8918626113321324</c:v>
                </c:pt>
                <c:pt idx="22">
                  <c:v>1.8913600025258268</c:v>
                </c:pt>
                <c:pt idx="23">
                  <c:v>1.8908577110030298</c:v>
                </c:pt>
                <c:pt idx="24">
                  <c:v>1.8903557364633976</c:v>
                </c:pt>
                <c:pt idx="25">
                  <c:v>1.8898540786069649</c:v>
                </c:pt>
                <c:pt idx="26">
                  <c:v>1.889352737134145</c:v>
                </c:pt>
                <c:pt idx="27">
                  <c:v>1.8888517117457289</c:v>
                </c:pt>
                <c:pt idx="28">
                  <c:v>1.8883510021428846</c:v>
                </c:pt>
                <c:pt idx="29">
                  <c:v>1.8878506080271571</c:v>
                </c:pt>
                <c:pt idx="30">
                  <c:v>1.8873505291004669</c:v>
                </c:pt>
                <c:pt idx="31">
                  <c:v>1.8868507650651101</c:v>
                </c:pt>
                <c:pt idx="32">
                  <c:v>1.8863513156237577</c:v>
                </c:pt>
                <c:pt idx="33">
                  <c:v>1.885852180479455</c:v>
                </c:pt>
                <c:pt idx="34">
                  <c:v>1.8853533593356206</c:v>
                </c:pt>
                <c:pt idx="35">
                  <c:v>1.8848548518960457</c:v>
                </c:pt>
                <c:pt idx="36">
                  <c:v>1.8843566578648954</c:v>
                </c:pt>
                <c:pt idx="37">
                  <c:v>1.8838587769467054</c:v>
                </c:pt>
                <c:pt idx="38">
                  <c:v>1.8833612088463829</c:v>
                </c:pt>
                <c:pt idx="39">
                  <c:v>1.8828639532692062</c:v>
                </c:pt>
                <c:pt idx="40">
                  <c:v>1.8823670099208234</c:v>
                </c:pt>
                <c:pt idx="41">
                  <c:v>1.8818703785072524</c:v>
                </c:pt>
                <c:pt idx="42">
                  <c:v>1.8813740587348795</c:v>
                </c:pt>
                <c:pt idx="43">
                  <c:v>1.8808780503104601</c:v>
                </c:pt>
                <c:pt idx="44">
                  <c:v>1.8803823529411166</c:v>
                </c:pt>
                <c:pt idx="45">
                  <c:v>1.8798869663343394</c:v>
                </c:pt>
                <c:pt idx="46">
                  <c:v>1.8793918901979854</c:v>
                </c:pt>
                <c:pt idx="47">
                  <c:v>1.8788971242402766</c:v>
                </c:pt>
                <c:pt idx="48">
                  <c:v>1.8784026681698018</c:v>
                </c:pt>
                <c:pt idx="49">
                  <c:v>1.8779085216955143</c:v>
                </c:pt>
                <c:pt idx="50">
                  <c:v>1.8774146845267314</c:v>
                </c:pt>
                <c:pt idx="51">
                  <c:v>1.8769211563731345</c:v>
                </c:pt>
                <c:pt idx="52">
                  <c:v>1.8764279369447683</c:v>
                </c:pt>
                <c:pt idx="53">
                  <c:v>1.8759350259520398</c:v>
                </c:pt>
                <c:pt idx="54">
                  <c:v>1.8754424231057183</c:v>
                </c:pt>
                <c:pt idx="55">
                  <c:v>1.8749501281169347</c:v>
                </c:pt>
                <c:pt idx="56">
                  <c:v>1.8744581406971808</c:v>
                </c:pt>
                <c:pt idx="57">
                  <c:v>1.8739664605583086</c:v>
                </c:pt>
                <c:pt idx="58">
                  <c:v>1.8734750874125301</c:v>
                </c:pt>
                <c:pt idx="59">
                  <c:v>1.8729840209724165</c:v>
                </c:pt>
                <c:pt idx="60">
                  <c:v>1.8724932609508977</c:v>
                </c:pt>
                <c:pt idx="61">
                  <c:v>1.8720028070612615</c:v>
                </c:pt>
                <c:pt idx="62">
                  <c:v>1.8715126590171545</c:v>
                </c:pt>
                <c:pt idx="63">
                  <c:v>1.8710228165325786</c:v>
                </c:pt>
                <c:pt idx="64">
                  <c:v>1.8705332793218929</c:v>
                </c:pt>
                <c:pt idx="65">
                  <c:v>1.870044047099813</c:v>
                </c:pt>
                <c:pt idx="66">
                  <c:v>1.8695551195814086</c:v>
                </c:pt>
                <c:pt idx="67">
                  <c:v>1.869066496482106</c:v>
                </c:pt>
                <c:pt idx="68">
                  <c:v>1.8685781775176835</c:v>
                </c:pt>
                <c:pt idx="69">
                  <c:v>1.8680901624042754</c:v>
                </c:pt>
                <c:pt idx="70">
                  <c:v>1.8676024508583671</c:v>
                </c:pt>
                <c:pt idx="71">
                  <c:v>1.8671150425967982</c:v>
                </c:pt>
                <c:pt idx="72">
                  <c:v>1.8666279373367596</c:v>
                </c:pt>
                <c:pt idx="73">
                  <c:v>1.8661411347957939</c:v>
                </c:pt>
                <c:pt idx="74">
                  <c:v>1.8656546346917942</c:v>
                </c:pt>
                <c:pt idx="75">
                  <c:v>1.8651684367430048</c:v>
                </c:pt>
                <c:pt idx="76">
                  <c:v>1.8646825406680196</c:v>
                </c:pt>
                <c:pt idx="77">
                  <c:v>1.8641969461857815</c:v>
                </c:pt>
                <c:pt idx="78">
                  <c:v>1.8637116530155826</c:v>
                </c:pt>
                <c:pt idx="79">
                  <c:v>1.8632266608770627</c:v>
                </c:pt>
                <c:pt idx="80">
                  <c:v>1.8627419694902105</c:v>
                </c:pt>
                <c:pt idx="81">
                  <c:v>1.8622575785753603</c:v>
                </c:pt>
                <c:pt idx="82">
                  <c:v>1.8617734878531942</c:v>
                </c:pt>
                <c:pt idx="83">
                  <c:v>1.8612896970447395</c:v>
                </c:pt>
                <c:pt idx="84">
                  <c:v>1.8608062058713704</c:v>
                </c:pt>
                <c:pt idx="85">
                  <c:v>1.8603230140548044</c:v>
                </c:pt>
                <c:pt idx="86">
                  <c:v>1.859840121317105</c:v>
                </c:pt>
                <c:pt idx="87">
                  <c:v>1.8593575273806788</c:v>
                </c:pt>
                <c:pt idx="88">
                  <c:v>1.8588752319682762</c:v>
                </c:pt>
                <c:pt idx="89">
                  <c:v>1.8583932348029901</c:v>
                </c:pt>
                <c:pt idx="90">
                  <c:v>1.8579115356082567</c:v>
                </c:pt>
                <c:pt idx="91">
                  <c:v>1.8574301341078523</c:v>
                </c:pt>
                <c:pt idx="92">
                  <c:v>1.8569490300258964</c:v>
                </c:pt>
                <c:pt idx="93">
                  <c:v>1.8564682230868488</c:v>
                </c:pt>
                <c:pt idx="94">
                  <c:v>1.855987713015508</c:v>
                </c:pt>
                <c:pt idx="95">
                  <c:v>1.8555074995370144</c:v>
                </c:pt>
                <c:pt idx="96">
                  <c:v>1.8550275823768463</c:v>
                </c:pt>
                <c:pt idx="97">
                  <c:v>1.8545479612608213</c:v>
                </c:pt>
                <c:pt idx="98">
                  <c:v>1.8540686359150949</c:v>
                </c:pt>
                <c:pt idx="99">
                  <c:v>1.8535896060661599</c:v>
                </c:pt>
                <c:pt idx="100">
                  <c:v>1.8531108714408469</c:v>
                </c:pt>
                <c:pt idx="101">
                  <c:v>1.8526324317663228</c:v>
                </c:pt>
                <c:pt idx="102">
                  <c:v>1.8521542867700902</c:v>
                </c:pt>
                <c:pt idx="103">
                  <c:v>1.8516764361799882</c:v>
                </c:pt>
                <c:pt idx="104">
                  <c:v>1.8511988797241901</c:v>
                </c:pt>
                <c:pt idx="105">
                  <c:v>1.850721617131204</c:v>
                </c:pt>
                <c:pt idx="106">
                  <c:v>1.8502446481298718</c:v>
                </c:pt>
                <c:pt idx="107">
                  <c:v>1.8497679724493696</c:v>
                </c:pt>
                <c:pt idx="108">
                  <c:v>1.8492915898192057</c:v>
                </c:pt>
                <c:pt idx="109">
                  <c:v>1.8488154999692217</c:v>
                </c:pt>
                <c:pt idx="110">
                  <c:v>1.84833970262959</c:v>
                </c:pt>
                <c:pt idx="111">
                  <c:v>1.8478641975308157</c:v>
                </c:pt>
                <c:pt idx="112">
                  <c:v>1.8473889844037341</c:v>
                </c:pt>
                <c:pt idx="113">
                  <c:v>1.8469140629795109</c:v>
                </c:pt>
                <c:pt idx="114">
                  <c:v>1.8464394329896425</c:v>
                </c:pt>
                <c:pt idx="115">
                  <c:v>1.845965094165954</c:v>
                </c:pt>
                <c:pt idx="116">
                  <c:v>1.8454910462405998</c:v>
                </c:pt>
                <c:pt idx="117">
                  <c:v>1.8450172889460625</c:v>
                </c:pt>
                <c:pt idx="118">
                  <c:v>1.8445438220151524</c:v>
                </c:pt>
                <c:pt idx="119">
                  <c:v>1.8440706451810078</c:v>
                </c:pt>
                <c:pt idx="120">
                  <c:v>1.8435977581770937</c:v>
                </c:pt>
                <c:pt idx="121">
                  <c:v>1.8431251607372012</c:v>
                </c:pt>
                <c:pt idx="122">
                  <c:v>1.842652852595448</c:v>
                </c:pt>
                <c:pt idx="123">
                  <c:v>1.8421808334862761</c:v>
                </c:pt>
                <c:pt idx="124">
                  <c:v>1.8417091031444537</c:v>
                </c:pt>
                <c:pt idx="125">
                  <c:v>1.8412376613050727</c:v>
                </c:pt>
                <c:pt idx="126">
                  <c:v>1.8407665077035489</c:v>
                </c:pt>
                <c:pt idx="127">
                  <c:v>1.8402956420756216</c:v>
                </c:pt>
                <c:pt idx="128">
                  <c:v>1.8398250641573535</c:v>
                </c:pt>
                <c:pt idx="129">
                  <c:v>1.8393547736851292</c:v>
                </c:pt>
                <c:pt idx="130">
                  <c:v>1.8388847703956555</c:v>
                </c:pt>
                <c:pt idx="131">
                  <c:v>1.8384150540259605</c:v>
                </c:pt>
                <c:pt idx="132">
                  <c:v>1.8379456243133931</c:v>
                </c:pt>
                <c:pt idx="133">
                  <c:v>1.8374764809956232</c:v>
                </c:pt>
                <c:pt idx="134">
                  <c:v>1.8370076238106405</c:v>
                </c:pt>
                <c:pt idx="135">
                  <c:v>1.8365390524967542</c:v>
                </c:pt>
                <c:pt idx="136">
                  <c:v>1.8360707667925924</c:v>
                </c:pt>
                <c:pt idx="137">
                  <c:v>1.8356027664371015</c:v>
                </c:pt>
                <c:pt idx="138">
                  <c:v>1.8351350511695466</c:v>
                </c:pt>
                <c:pt idx="139">
                  <c:v>1.8346676207295094</c:v>
                </c:pt>
                <c:pt idx="140">
                  <c:v>1.8342004748568903</c:v>
                </c:pt>
                <c:pt idx="141">
                  <c:v>1.8337336132919042</c:v>
                </c:pt>
                <c:pt idx="142">
                  <c:v>1.8332670357750842</c:v>
                </c:pt>
                <c:pt idx="143">
                  <c:v>1.8328007420472774</c:v>
                </c:pt>
                <c:pt idx="144">
                  <c:v>1.8323347318496466</c:v>
                </c:pt>
                <c:pt idx="145">
                  <c:v>1.8318690049236699</c:v>
                </c:pt>
                <c:pt idx="146">
                  <c:v>1.8314035610111383</c:v>
                </c:pt>
                <c:pt idx="147">
                  <c:v>1.830938399854158</c:v>
                </c:pt>
                <c:pt idx="148">
                  <c:v>1.8304735211951475</c:v>
                </c:pt>
                <c:pt idx="149">
                  <c:v>1.8300089247768381</c:v>
                </c:pt>
                <c:pt idx="150">
                  <c:v>1.8295446103422739</c:v>
                </c:pt>
                <c:pt idx="151">
                  <c:v>1.8291915655339386</c:v>
                </c:pt>
                <c:pt idx="152">
                  <c:v>1.828616826398114</c:v>
                </c:pt>
                <c:pt idx="153">
                  <c:v>1.8281533563761634</c:v>
                </c:pt>
                <c:pt idx="154">
                  <c:v>1.8276901673132464</c:v>
                </c:pt>
                <c:pt idx="155">
                  <c:v>1.8272272589539611</c:v>
                </c:pt>
                <c:pt idx="156">
                  <c:v>1.8267646310432155</c:v>
                </c:pt>
                <c:pt idx="157">
                  <c:v>1.8263022833262261</c:v>
                </c:pt>
                <c:pt idx="158">
                  <c:v>1.8258402155485181</c:v>
                </c:pt>
                <c:pt idx="159">
                  <c:v>1.8253784274559244</c:v>
                </c:pt>
                <c:pt idx="160">
                  <c:v>1.824916918794586</c:v>
                </c:pt>
                <c:pt idx="161">
                  <c:v>1.8244556893109509</c:v>
                </c:pt>
                <c:pt idx="162">
                  <c:v>1.8239947387517736</c:v>
                </c:pt>
                <c:pt idx="163">
                  <c:v>1.8235340668641156</c:v>
                </c:pt>
                <c:pt idx="164">
                  <c:v>1.8230736733953423</c:v>
                </c:pt>
                <c:pt idx="165">
                  <c:v>1.8226135580931266</c:v>
                </c:pt>
                <c:pt idx="166">
                  <c:v>1.8221537207054446</c:v>
                </c:pt>
                <c:pt idx="167">
                  <c:v>1.8216941609805775</c:v>
                </c:pt>
                <c:pt idx="168">
                  <c:v>1.8212348786671102</c:v>
                </c:pt>
                <c:pt idx="169">
                  <c:v>1.820775873513931</c:v>
                </c:pt>
                <c:pt idx="170">
                  <c:v>1.8203171452702311</c:v>
                </c:pt>
                <c:pt idx="171">
                  <c:v>1.8198586936855048</c:v>
                </c:pt>
                <c:pt idx="172">
                  <c:v>1.8194005185095474</c:v>
                </c:pt>
                <c:pt idx="173">
                  <c:v>1.8189426194924574</c:v>
                </c:pt>
                <c:pt idx="174">
                  <c:v>1.8184849963846326</c:v>
                </c:pt>
                <c:pt idx="175">
                  <c:v>1.8180276489367728</c:v>
                </c:pt>
                <c:pt idx="176">
                  <c:v>1.8175705768998776</c:v>
                </c:pt>
                <c:pt idx="177">
                  <c:v>1.8171137800252464</c:v>
                </c:pt>
                <c:pt idx="178">
                  <c:v>1.8166572580644782</c:v>
                </c:pt>
                <c:pt idx="179">
                  <c:v>1.8162010107694708</c:v>
                </c:pt>
                <c:pt idx="180">
                  <c:v>1.81574503789242</c:v>
                </c:pt>
                <c:pt idx="181">
                  <c:v>1.8152893391858202</c:v>
                </c:pt>
                <c:pt idx="182">
                  <c:v>1.8148339144024634</c:v>
                </c:pt>
                <c:pt idx="183">
                  <c:v>1.814378763295438</c:v>
                </c:pt>
                <c:pt idx="184">
                  <c:v>1.8139238856181297</c:v>
                </c:pt>
                <c:pt idx="185">
                  <c:v>1.8134692811242199</c:v>
                </c:pt>
                <c:pt idx="186">
                  <c:v>1.8130149495676868</c:v>
                </c:pt>
                <c:pt idx="187">
                  <c:v>1.8125608907028026</c:v>
                </c:pt>
                <c:pt idx="188">
                  <c:v>1.812107104284135</c:v>
                </c:pt>
                <c:pt idx="189">
                  <c:v>1.8116535900665465</c:v>
                </c:pt>
                <c:pt idx="190">
                  <c:v>1.811200347805193</c:v>
                </c:pt>
                <c:pt idx="191">
                  <c:v>1.8107473772555243</c:v>
                </c:pt>
                <c:pt idx="192">
                  <c:v>1.8102946781732834</c:v>
                </c:pt>
                <c:pt idx="193">
                  <c:v>1.8098422503145053</c:v>
                </c:pt>
                <c:pt idx="194">
                  <c:v>1.8093900934355183</c:v>
                </c:pt>
                <c:pt idx="195">
                  <c:v>1.8089382072929414</c:v>
                </c:pt>
                <c:pt idx="196">
                  <c:v>1.8084865916436859</c:v>
                </c:pt>
                <c:pt idx="197">
                  <c:v>1.8080352462449534</c:v>
                </c:pt>
                <c:pt idx="198">
                  <c:v>1.8075841708542366</c:v>
                </c:pt>
                <c:pt idx="199">
                  <c:v>1.8071333652293178</c:v>
                </c:pt>
                <c:pt idx="200">
                  <c:v>1.8066828291282691</c:v>
                </c:pt>
                <c:pt idx="201">
                  <c:v>1.8062325623094511</c:v>
                </c:pt>
                <c:pt idx="202">
                  <c:v>1.8057825645315149</c:v>
                </c:pt>
                <c:pt idx="203">
                  <c:v>1.8053328355533977</c:v>
                </c:pt>
                <c:pt idx="204">
                  <c:v>1.8048833751343267</c:v>
                </c:pt>
                <c:pt idx="205">
                  <c:v>1.8044341830338151</c:v>
                </c:pt>
                <c:pt idx="206">
                  <c:v>1.8039852590116638</c:v>
                </c:pt>
                <c:pt idx="207">
                  <c:v>1.8035366028279602</c:v>
                </c:pt>
                <c:pt idx="208">
                  <c:v>1.8030882142430777</c:v>
                </c:pt>
                <c:pt idx="209">
                  <c:v>1.802640093017676</c:v>
                </c:pt>
                <c:pt idx="210">
                  <c:v>1.8021922389126996</c:v>
                </c:pt>
                <c:pt idx="211">
                  <c:v>1.801744651689378</c:v>
                </c:pt>
                <c:pt idx="212">
                  <c:v>1.8012973311092253</c:v>
                </c:pt>
                <c:pt idx="213">
                  <c:v>1.8008502769340393</c:v>
                </c:pt>
                <c:pt idx="214">
                  <c:v>1.8004034889259026</c:v>
                </c:pt>
                <c:pt idx="215">
                  <c:v>1.7999569668471793</c:v>
                </c:pt>
                <c:pt idx="216">
                  <c:v>1.7995107104605177</c:v>
                </c:pt>
                <c:pt idx="217">
                  <c:v>1.7990647195288483</c:v>
                </c:pt>
                <c:pt idx="218">
                  <c:v>1.7986189938153825</c:v>
                </c:pt>
                <c:pt idx="219">
                  <c:v>1.7981735330836139</c:v>
                </c:pt>
                <c:pt idx="220">
                  <c:v>1.7977283370973181</c:v>
                </c:pt>
                <c:pt idx="221">
                  <c:v>1.7972834056205498</c:v>
                </c:pt>
                <c:pt idx="222">
                  <c:v>1.7968387384176454</c:v>
                </c:pt>
                <c:pt idx="223">
                  <c:v>1.7963943352532203</c:v>
                </c:pt>
                <c:pt idx="224">
                  <c:v>1.7959501958921691</c:v>
                </c:pt>
                <c:pt idx="225">
                  <c:v>1.7955063200996666</c:v>
                </c:pt>
                <c:pt idx="226">
                  <c:v>1.7950627076411656</c:v>
                </c:pt>
                <c:pt idx="227">
                  <c:v>1.7946193582823966</c:v>
                </c:pt>
                <c:pt idx="228">
                  <c:v>1.7941762717893686</c:v>
                </c:pt>
                <c:pt idx="229">
                  <c:v>1.7937334479283678</c:v>
                </c:pt>
                <c:pt idx="230">
                  <c:v>1.7932908864659574</c:v>
                </c:pt>
                <c:pt idx="231">
                  <c:v>1.792848587168977</c:v>
                </c:pt>
                <c:pt idx="232">
                  <c:v>1.7924065498045423</c:v>
                </c:pt>
                <c:pt idx="233">
                  <c:v>1.7919647741400453</c:v>
                </c:pt>
                <c:pt idx="234">
                  <c:v>1.7915232599431528</c:v>
                </c:pt>
                <c:pt idx="235">
                  <c:v>1.7910820069818063</c:v>
                </c:pt>
                <c:pt idx="236">
                  <c:v>1.7906410150242229</c:v>
                </c:pt>
                <c:pt idx="237">
                  <c:v>1.7902002838388926</c:v>
                </c:pt>
                <c:pt idx="238">
                  <c:v>1.7897598131945802</c:v>
                </c:pt>
                <c:pt idx="239">
                  <c:v>1.7893196028603227</c:v>
                </c:pt>
                <c:pt idx="240">
                  <c:v>1.7888796526054309</c:v>
                </c:pt>
                <c:pt idx="241">
                  <c:v>1.7884399621994875</c:v>
                </c:pt>
                <c:pt idx="242">
                  <c:v>1.7880005314123479</c:v>
                </c:pt>
                <c:pt idx="243">
                  <c:v>1.7875613600141389</c:v>
                </c:pt>
                <c:pt idx="244">
                  <c:v>1.7871224477752585</c:v>
                </c:pt>
                <c:pt idx="245">
                  <c:v>1.7866837944663756</c:v>
                </c:pt>
                <c:pt idx="246">
                  <c:v>1.7862453998584298</c:v>
                </c:pt>
                <c:pt idx="247">
                  <c:v>1.7858072637226305</c:v>
                </c:pt>
                <c:pt idx="248">
                  <c:v>1.7853693858304576</c:v>
                </c:pt>
                <c:pt idx="249">
                  <c:v>1.7849317659536588</c:v>
                </c:pt>
                <c:pt idx="250">
                  <c:v>1.7844944038642523</c:v>
                </c:pt>
                <c:pt idx="251">
                  <c:v>1.7840572993345238</c:v>
                </c:pt>
                <c:pt idx="252">
                  <c:v>1.7836204521370276</c:v>
                </c:pt>
                <c:pt idx="253">
                  <c:v>1.7831838620445857</c:v>
                </c:pt>
                <c:pt idx="254">
                  <c:v>1.782747528830287</c:v>
                </c:pt>
                <c:pt idx="255">
                  <c:v>1.7823114522674877</c:v>
                </c:pt>
                <c:pt idx="256">
                  <c:v>1.7818756321298108</c:v>
                </c:pt>
                <c:pt idx="257">
                  <c:v>1.7814400681911446</c:v>
                </c:pt>
                <c:pt idx="258">
                  <c:v>1.7810047602256445</c:v>
                </c:pt>
                <c:pt idx="259">
                  <c:v>1.7805697080077298</c:v>
                </c:pt>
                <c:pt idx="260">
                  <c:v>1.7801349113120857</c:v>
                </c:pt>
                <c:pt idx="261">
                  <c:v>1.7797003699136618</c:v>
                </c:pt>
                <c:pt idx="262">
                  <c:v>1.7792660835876717</c:v>
                </c:pt>
                <c:pt idx="263">
                  <c:v>1.7788320521095931</c:v>
                </c:pt>
                <c:pt idx="264">
                  <c:v>1.7783982752551672</c:v>
                </c:pt>
                <c:pt idx="265">
                  <c:v>1.7779647528003977</c:v>
                </c:pt>
                <c:pt idx="266">
                  <c:v>1.7775314845215515</c:v>
                </c:pt>
                <c:pt idx="267">
                  <c:v>1.7770984701951578</c:v>
                </c:pt>
                <c:pt idx="268">
                  <c:v>1.776665709598007</c:v>
                </c:pt>
                <c:pt idx="269">
                  <c:v>1.7762332025071521</c:v>
                </c:pt>
                <c:pt idx="270">
                  <c:v>1.7758009486999058</c:v>
                </c:pt>
                <c:pt idx="271">
                  <c:v>1.7753689479538433</c:v>
                </c:pt>
                <c:pt idx="272">
                  <c:v>1.7749372000467987</c:v>
                </c:pt>
                <c:pt idx="273">
                  <c:v>1.7745057047568664</c:v>
                </c:pt>
                <c:pt idx="274">
                  <c:v>1.7740744618624007</c:v>
                </c:pt>
                <c:pt idx="275">
                  <c:v>1.7736434711420157</c:v>
                </c:pt>
                <c:pt idx="276">
                  <c:v>1.7732127323745825</c:v>
                </c:pt>
                <c:pt idx="277">
                  <c:v>1.7727822453392328</c:v>
                </c:pt>
                <c:pt idx="278">
                  <c:v>1.7723520098153547</c:v>
                </c:pt>
                <c:pt idx="279">
                  <c:v>1.7719220255825954</c:v>
                </c:pt>
                <c:pt idx="280">
                  <c:v>1.7714922924208583</c:v>
                </c:pt>
                <c:pt idx="281">
                  <c:v>1.7710628101103043</c:v>
                </c:pt>
                <c:pt idx="282">
                  <c:v>1.7706335784313507</c:v>
                </c:pt>
                <c:pt idx="283">
                  <c:v>1.7702045971646709</c:v>
                </c:pt>
                <c:pt idx="284">
                  <c:v>1.7697758660911951</c:v>
                </c:pt>
                <c:pt idx="285">
                  <c:v>1.7693473849921073</c:v>
                </c:pt>
                <c:pt idx="286">
                  <c:v>1.7689191536488478</c:v>
                </c:pt>
                <c:pt idx="287">
                  <c:v>1.7684911718431113</c:v>
                </c:pt>
                <c:pt idx="288">
                  <c:v>1.7680634393568473</c:v>
                </c:pt>
                <c:pt idx="289">
                  <c:v>1.7676359559722579</c:v>
                </c:pt>
                <c:pt idx="290">
                  <c:v>1.7672087214718002</c:v>
                </c:pt>
                <c:pt idx="291">
                  <c:v>1.7667817356381845</c:v>
                </c:pt>
                <c:pt idx="292">
                  <c:v>1.7663549982543725</c:v>
                </c:pt>
                <c:pt idx="293">
                  <c:v>1.7659285091035803</c:v>
                </c:pt>
                <c:pt idx="294">
                  <c:v>1.7655022679692751</c:v>
                </c:pt>
                <c:pt idx="295">
                  <c:v>1.7650762746351756</c:v>
                </c:pt>
                <c:pt idx="296">
                  <c:v>1.7646505288852528</c:v>
                </c:pt>
                <c:pt idx="297">
                  <c:v>1.7642250305037279</c:v>
                </c:pt>
                <c:pt idx="298">
                  <c:v>1.7637997792750733</c:v>
                </c:pt>
                <c:pt idx="299">
                  <c:v>1.7633747749840116</c:v>
                </c:pt>
                <c:pt idx="300">
                  <c:v>1.7629500174155153</c:v>
                </c:pt>
                <c:pt idx="301">
                  <c:v>1.7625255063548066</c:v>
                </c:pt>
                <c:pt idx="302">
                  <c:v>1.7621012415873563</c:v>
                </c:pt>
                <c:pt idx="303">
                  <c:v>1.7616772228988848</c:v>
                </c:pt>
                <c:pt idx="304">
                  <c:v>1.7612534500753612</c:v>
                </c:pt>
                <c:pt idx="305">
                  <c:v>1.7608299229030016</c:v>
                </c:pt>
                <c:pt idx="306">
                  <c:v>1.7604066411682711</c:v>
                </c:pt>
                <c:pt idx="307">
                  <c:v>1.759983604657881</c:v>
                </c:pt>
                <c:pt idx="308">
                  <c:v>1.7595608131587912</c:v>
                </c:pt>
                <c:pt idx="309">
                  <c:v>1.7591382664582067</c:v>
                </c:pt>
                <c:pt idx="310">
                  <c:v>1.7587159643435804</c:v>
                </c:pt>
                <c:pt idx="311">
                  <c:v>1.7582939066026093</c:v>
                </c:pt>
                <c:pt idx="312">
                  <c:v>1.7578720930232383</c:v>
                </c:pt>
                <c:pt idx="313">
                  <c:v>1.7574505233936555</c:v>
                </c:pt>
                <c:pt idx="314">
                  <c:v>1.7570291975022954</c:v>
                </c:pt>
                <c:pt idx="315">
                  <c:v>1.7566081151378363</c:v>
                </c:pt>
                <c:pt idx="316">
                  <c:v>1.7561872760892006</c:v>
                </c:pt>
                <c:pt idx="317">
                  <c:v>1.7557666801455554</c:v>
                </c:pt>
                <c:pt idx="318">
                  <c:v>1.7553463270963103</c:v>
                </c:pt>
                <c:pt idx="319">
                  <c:v>1.754926216731119</c:v>
                </c:pt>
                <c:pt idx="320">
                  <c:v>1.7545063488398773</c:v>
                </c:pt>
                <c:pt idx="321">
                  <c:v>1.754086723212724</c:v>
                </c:pt>
                <c:pt idx="322">
                  <c:v>1.7536673396400393</c:v>
                </c:pt>
                <c:pt idx="323">
                  <c:v>1.7532481979124459</c:v>
                </c:pt>
                <c:pt idx="324">
                  <c:v>1.7528292978208073</c:v>
                </c:pt>
                <c:pt idx="325">
                  <c:v>1.7524106391562291</c:v>
                </c:pt>
                <c:pt idx="326">
                  <c:v>1.7519922217100559</c:v>
                </c:pt>
                <c:pt idx="327">
                  <c:v>1.7515740452738742</c:v>
                </c:pt>
                <c:pt idx="328">
                  <c:v>1.7511561096395103</c:v>
                </c:pt>
                <c:pt idx="329">
                  <c:v>1.7507384145990292</c:v>
                </c:pt>
                <c:pt idx="330">
                  <c:v>1.7503209599447365</c:v>
                </c:pt>
                <c:pt idx="331">
                  <c:v>1.7499037454691757</c:v>
                </c:pt>
                <c:pt idx="332">
                  <c:v>1.7494867709651298</c:v>
                </c:pt>
                <c:pt idx="333">
                  <c:v>1.7490700362256195</c:v>
                </c:pt>
                <c:pt idx="334">
                  <c:v>1.7486535410439039</c:v>
                </c:pt>
                <c:pt idx="335">
                  <c:v>1.7482372852134791</c:v>
                </c:pt>
                <c:pt idx="336">
                  <c:v>1.7478212685280796</c:v>
                </c:pt>
                <c:pt idx="337">
                  <c:v>1.7474054907816758</c:v>
                </c:pt>
                <c:pt idx="338">
                  <c:v>1.746989951768475</c:v>
                </c:pt>
                <c:pt idx="339">
                  <c:v>1.7465746512829208</c:v>
                </c:pt>
                <c:pt idx="340">
                  <c:v>1.7461595891196928</c:v>
                </c:pt>
                <c:pt idx="341">
                  <c:v>1.7457447650737059</c:v>
                </c:pt>
                <c:pt idx="342">
                  <c:v>1.7453301789401106</c:v>
                </c:pt>
                <c:pt idx="343">
                  <c:v>1.7449158305142922</c:v>
                </c:pt>
                <c:pt idx="344">
                  <c:v>1.7445017195918704</c:v>
                </c:pt>
                <c:pt idx="345">
                  <c:v>1.7440878459686997</c:v>
                </c:pt>
                <c:pt idx="346">
                  <c:v>1.743674209440867</c:v>
                </c:pt>
                <c:pt idx="347">
                  <c:v>1.7432608098046951</c:v>
                </c:pt>
                <c:pt idx="348">
                  <c:v>1.7428476468567378</c:v>
                </c:pt>
                <c:pt idx="349">
                  <c:v>1.7424347203937831</c:v>
                </c:pt>
                <c:pt idx="350">
                  <c:v>1.7420220302128511</c:v>
                </c:pt>
                <c:pt idx="351">
                  <c:v>1.7416095761111945</c:v>
                </c:pt>
                <c:pt idx="352">
                  <c:v>1.7411973578862971</c:v>
                </c:pt>
                <c:pt idx="353">
                  <c:v>1.7407853753358753</c:v>
                </c:pt>
                <c:pt idx="354">
                  <c:v>1.7403736282578759</c:v>
                </c:pt>
                <c:pt idx="355">
                  <c:v>1.7399621164504773</c:v>
                </c:pt>
                <c:pt idx="356">
                  <c:v>1.7395508397120873</c:v>
                </c:pt>
                <c:pt idx="357">
                  <c:v>1.7391397978413456</c:v>
                </c:pt>
                <c:pt idx="358">
                  <c:v>1.7387289906371208</c:v>
                </c:pt>
                <c:pt idx="359">
                  <c:v>1.7383184178985109</c:v>
                </c:pt>
                <c:pt idx="360">
                  <c:v>1.7379080794248438</c:v>
                </c:pt>
                <c:pt idx="361">
                  <c:v>1.737497975015676</c:v>
                </c:pt>
                <c:pt idx="362">
                  <c:v>1.7370881044707926</c:v>
                </c:pt>
                <c:pt idx="363">
                  <c:v>1.7366784675902069</c:v>
                </c:pt>
                <c:pt idx="364">
                  <c:v>1.7362690641741605</c:v>
                </c:pt>
                <c:pt idx="365">
                  <c:v>1.7358598940231225</c:v>
                </c:pt>
                <c:pt idx="366">
                  <c:v>1.7354509569377892</c:v>
                </c:pt>
                <c:pt idx="367">
                  <c:v>1.7350422527190836</c:v>
                </c:pt>
                <c:pt idx="368">
                  <c:v>1.734633781168156</c:v>
                </c:pt>
                <c:pt idx="369">
                  <c:v>1.7342255420863828</c:v>
                </c:pt>
                <c:pt idx="370">
                  <c:v>1.7338175352753662</c:v>
                </c:pt>
                <c:pt idx="371">
                  <c:v>1.7334097605369343</c:v>
                </c:pt>
                <c:pt idx="372">
                  <c:v>1.7330022176731401</c:v>
                </c:pt>
                <c:pt idx="373">
                  <c:v>1.7325949064862625</c:v>
                </c:pt>
                <c:pt idx="374">
                  <c:v>1.7321878267788047</c:v>
                </c:pt>
                <c:pt idx="375">
                  <c:v>1.7317809783534941</c:v>
                </c:pt>
                <c:pt idx="376">
                  <c:v>1.7313743610132826</c:v>
                </c:pt>
                <c:pt idx="377">
                  <c:v>1.7309679745613453</c:v>
                </c:pt>
                <c:pt idx="378">
                  <c:v>1.7305618188010818</c:v>
                </c:pt>
                <c:pt idx="379">
                  <c:v>1.7301558935361139</c:v>
                </c:pt>
                <c:pt idx="380">
                  <c:v>1.7297501985702861</c:v>
                </c:pt>
                <c:pt idx="381">
                  <c:v>1.7293447337076664</c:v>
                </c:pt>
                <c:pt idx="382">
                  <c:v>1.7289394987525439</c:v>
                </c:pt>
                <c:pt idx="383">
                  <c:v>1.7285344935094309</c:v>
                </c:pt>
                <c:pt idx="384">
                  <c:v>1.7281297177830597</c:v>
                </c:pt>
                <c:pt idx="385">
                  <c:v>1.727725171378385</c:v>
                </c:pt>
                <c:pt idx="386">
                  <c:v>1.7273208541005818</c:v>
                </c:pt>
                <c:pt idx="387">
                  <c:v>1.7269167657550466</c:v>
                </c:pt>
                <c:pt idx="388">
                  <c:v>1.7265129061473949</c:v>
                </c:pt>
                <c:pt idx="389">
                  <c:v>1.7261092750834635</c:v>
                </c:pt>
                <c:pt idx="390">
                  <c:v>1.7257058723693079</c:v>
                </c:pt>
                <c:pt idx="391">
                  <c:v>1.7253026978112036</c:v>
                </c:pt>
                <c:pt idx="392">
                  <c:v>1.7248997512156445</c:v>
                </c:pt>
                <c:pt idx="393">
                  <c:v>1.7244970323893445</c:v>
                </c:pt>
                <c:pt idx="394">
                  <c:v>1.7240945411392345</c:v>
                </c:pt>
                <c:pt idx="395">
                  <c:v>1.7236922772724648</c:v>
                </c:pt>
                <c:pt idx="396">
                  <c:v>1.7232902405964023</c:v>
                </c:pt>
                <c:pt idx="397">
                  <c:v>1.7228884309186328</c:v>
                </c:pt>
                <c:pt idx="398">
                  <c:v>1.7224868480469577</c:v>
                </c:pt>
                <c:pt idx="399">
                  <c:v>1.7220854917893971</c:v>
                </c:pt>
                <c:pt idx="400">
                  <c:v>1.7216843619541864</c:v>
                </c:pt>
                <c:pt idx="401">
                  <c:v>1.721283458349778</c:v>
                </c:pt>
                <c:pt idx="402">
                  <c:v>1.7208827807848397</c:v>
                </c:pt>
                <c:pt idx="403">
                  <c:v>1.7204823290682554</c:v>
                </c:pt>
                <c:pt idx="404">
                  <c:v>1.7200821030091242</c:v>
                </c:pt>
                <c:pt idx="405">
                  <c:v>1.7196821024167608</c:v>
                </c:pt>
                <c:pt idx="406">
                  <c:v>1.7192823271006941</c:v>
                </c:pt>
                <c:pt idx="407">
                  <c:v>1.7188827768706676</c:v>
                </c:pt>
                <c:pt idx="408">
                  <c:v>1.718483451536639</c:v>
                </c:pt>
                <c:pt idx="409">
                  <c:v>1.7180843509087802</c:v>
                </c:pt>
                <c:pt idx="410">
                  <c:v>1.7176854747974761</c:v>
                </c:pt>
                <c:pt idx="411">
                  <c:v>1.7172868230133254</c:v>
                </c:pt>
                <c:pt idx="412">
                  <c:v>1.7168883953671392</c:v>
                </c:pt>
                <c:pt idx="413">
                  <c:v>1.7164901916699422</c:v>
                </c:pt>
                <c:pt idx="414">
                  <c:v>1.7160922117329707</c:v>
                </c:pt>
                <c:pt idx="415">
                  <c:v>1.7156944553676732</c:v>
                </c:pt>
                <c:pt idx="416">
                  <c:v>1.71529692238571</c:v>
                </c:pt>
                <c:pt idx="417">
                  <c:v>1.7148996125989531</c:v>
                </c:pt>
                <c:pt idx="418">
                  <c:v>1.7145025258194855</c:v>
                </c:pt>
                <c:pt idx="419">
                  <c:v>1.7141056618596016</c:v>
                </c:pt>
                <c:pt idx="420">
                  <c:v>1.7137090205318051</c:v>
                </c:pt>
                <c:pt idx="421">
                  <c:v>1.7133126016488118</c:v>
                </c:pt>
                <c:pt idx="422">
                  <c:v>1.7129164050235459</c:v>
                </c:pt>
                <c:pt idx="423">
                  <c:v>1.7125204304691424</c:v>
                </c:pt>
                <c:pt idx="424">
                  <c:v>1.7121246777989447</c:v>
                </c:pt>
                <c:pt idx="425">
                  <c:v>1.7117291468265068</c:v>
                </c:pt>
                <c:pt idx="426">
                  <c:v>1.71133383736559</c:v>
                </c:pt>
                <c:pt idx="427">
                  <c:v>1.7109387492301649</c:v>
                </c:pt>
                <c:pt idx="428">
                  <c:v>1.7105438822344106</c:v>
                </c:pt>
                <c:pt idx="429">
                  <c:v>1.7101492361927133</c:v>
                </c:pt>
                <c:pt idx="430">
                  <c:v>1.7097548109196679</c:v>
                </c:pt>
                <c:pt idx="431">
                  <c:v>1.7093606062300757</c:v>
                </c:pt>
                <c:pt idx="432">
                  <c:v>1.7089666219389459</c:v>
                </c:pt>
                <c:pt idx="433">
                  <c:v>1.708572857861494</c:v>
                </c:pt>
                <c:pt idx="434">
                  <c:v>1.7081793138131423</c:v>
                </c:pt>
                <c:pt idx="435">
                  <c:v>1.7077859896095189</c:v>
                </c:pt>
                <c:pt idx="436">
                  <c:v>1.7073928850664579</c:v>
                </c:pt>
                <c:pt idx="437">
                  <c:v>1.7070000000000001</c:v>
                </c:pt>
              </c:numCache>
            </c:numRef>
          </c:xVal>
          <c:yVal>
            <c:numRef>
              <c:f>'Calculations pr flow zone'!$E$3152:$E$3617</c:f>
              <c:numCache>
                <c:formatCode>0</c:formatCode>
                <c:ptCount val="466"/>
                <c:pt idx="0">
                  <c:v>3145.2</c:v>
                </c:pt>
                <c:pt idx="1">
                  <c:v>3146.2</c:v>
                </c:pt>
                <c:pt idx="2">
                  <c:v>3147.2</c:v>
                </c:pt>
                <c:pt idx="3">
                  <c:v>3148.2</c:v>
                </c:pt>
                <c:pt idx="4">
                  <c:v>3149.2</c:v>
                </c:pt>
                <c:pt idx="5">
                  <c:v>3150.2</c:v>
                </c:pt>
                <c:pt idx="6">
                  <c:v>3151.2</c:v>
                </c:pt>
                <c:pt idx="7">
                  <c:v>3152.2</c:v>
                </c:pt>
                <c:pt idx="8">
                  <c:v>3153.2</c:v>
                </c:pt>
                <c:pt idx="9">
                  <c:v>3154.2</c:v>
                </c:pt>
                <c:pt idx="10">
                  <c:v>3155.2</c:v>
                </c:pt>
                <c:pt idx="11">
                  <c:v>3156.2</c:v>
                </c:pt>
                <c:pt idx="12">
                  <c:v>3157.2</c:v>
                </c:pt>
                <c:pt idx="13">
                  <c:v>3158.2</c:v>
                </c:pt>
                <c:pt idx="14">
                  <c:v>3159.2</c:v>
                </c:pt>
                <c:pt idx="15">
                  <c:v>3160.2</c:v>
                </c:pt>
                <c:pt idx="16">
                  <c:v>3161.2</c:v>
                </c:pt>
                <c:pt idx="17">
                  <c:v>3162.2</c:v>
                </c:pt>
                <c:pt idx="18">
                  <c:v>3163.2</c:v>
                </c:pt>
                <c:pt idx="19">
                  <c:v>3164.2</c:v>
                </c:pt>
                <c:pt idx="20">
                  <c:v>3165.2</c:v>
                </c:pt>
                <c:pt idx="21">
                  <c:v>3166.2</c:v>
                </c:pt>
                <c:pt idx="22">
                  <c:v>3167.2</c:v>
                </c:pt>
                <c:pt idx="23">
                  <c:v>3168.2</c:v>
                </c:pt>
                <c:pt idx="24">
                  <c:v>3169.2</c:v>
                </c:pt>
                <c:pt idx="25">
                  <c:v>3170.2</c:v>
                </c:pt>
                <c:pt idx="26">
                  <c:v>3171.2</c:v>
                </c:pt>
                <c:pt idx="27">
                  <c:v>3172.2</c:v>
                </c:pt>
                <c:pt idx="28">
                  <c:v>3173.2</c:v>
                </c:pt>
                <c:pt idx="29">
                  <c:v>3174.2</c:v>
                </c:pt>
                <c:pt idx="30">
                  <c:v>3175.2</c:v>
                </c:pt>
                <c:pt idx="31">
                  <c:v>3176.2</c:v>
                </c:pt>
                <c:pt idx="32">
                  <c:v>3177.2</c:v>
                </c:pt>
                <c:pt idx="33">
                  <c:v>3178.2</c:v>
                </c:pt>
                <c:pt idx="34">
                  <c:v>3179.2</c:v>
                </c:pt>
                <c:pt idx="35">
                  <c:v>3180.2</c:v>
                </c:pt>
                <c:pt idx="36">
                  <c:v>3181.2</c:v>
                </c:pt>
                <c:pt idx="37">
                  <c:v>3182.2</c:v>
                </c:pt>
                <c:pt idx="38">
                  <c:v>3183.2</c:v>
                </c:pt>
                <c:pt idx="39">
                  <c:v>3184.2</c:v>
                </c:pt>
                <c:pt idx="40">
                  <c:v>3185.2</c:v>
                </c:pt>
                <c:pt idx="41">
                  <c:v>3186.2</c:v>
                </c:pt>
                <c:pt idx="42">
                  <c:v>3187.2</c:v>
                </c:pt>
                <c:pt idx="43">
                  <c:v>3188.2</c:v>
                </c:pt>
                <c:pt idx="44">
                  <c:v>3189.2</c:v>
                </c:pt>
                <c:pt idx="45">
                  <c:v>3190.2</c:v>
                </c:pt>
                <c:pt idx="46">
                  <c:v>3191.2</c:v>
                </c:pt>
                <c:pt idx="47">
                  <c:v>3192.2</c:v>
                </c:pt>
                <c:pt idx="48">
                  <c:v>3193.2</c:v>
                </c:pt>
                <c:pt idx="49">
                  <c:v>3194.2</c:v>
                </c:pt>
                <c:pt idx="50">
                  <c:v>3195.2</c:v>
                </c:pt>
                <c:pt idx="51">
                  <c:v>3196.2</c:v>
                </c:pt>
                <c:pt idx="52">
                  <c:v>3197.2</c:v>
                </c:pt>
                <c:pt idx="53">
                  <c:v>3198.2</c:v>
                </c:pt>
                <c:pt idx="54">
                  <c:v>3199.2</c:v>
                </c:pt>
                <c:pt idx="55">
                  <c:v>3200.2</c:v>
                </c:pt>
                <c:pt idx="56">
                  <c:v>3201.2</c:v>
                </c:pt>
                <c:pt idx="57">
                  <c:v>3202.2</c:v>
                </c:pt>
                <c:pt idx="58">
                  <c:v>3203.2</c:v>
                </c:pt>
                <c:pt idx="59">
                  <c:v>3204.2</c:v>
                </c:pt>
                <c:pt idx="60">
                  <c:v>3205.2</c:v>
                </c:pt>
                <c:pt idx="61">
                  <c:v>3206.2</c:v>
                </c:pt>
                <c:pt idx="62">
                  <c:v>3207.2</c:v>
                </c:pt>
                <c:pt idx="63">
                  <c:v>3208.2</c:v>
                </c:pt>
                <c:pt idx="64">
                  <c:v>3209.2</c:v>
                </c:pt>
                <c:pt idx="65">
                  <c:v>3210.2</c:v>
                </c:pt>
                <c:pt idx="66">
                  <c:v>3211.2</c:v>
                </c:pt>
                <c:pt idx="67">
                  <c:v>3212.2</c:v>
                </c:pt>
                <c:pt idx="68">
                  <c:v>3213.2</c:v>
                </c:pt>
                <c:pt idx="69">
                  <c:v>3214.2</c:v>
                </c:pt>
                <c:pt idx="70">
                  <c:v>3215.2</c:v>
                </c:pt>
                <c:pt idx="71">
                  <c:v>3216.2</c:v>
                </c:pt>
                <c:pt idx="72">
                  <c:v>3217.2</c:v>
                </c:pt>
                <c:pt idx="73">
                  <c:v>3218.2</c:v>
                </c:pt>
                <c:pt idx="74">
                  <c:v>3219.2</c:v>
                </c:pt>
                <c:pt idx="75">
                  <c:v>3220.2</c:v>
                </c:pt>
                <c:pt idx="76">
                  <c:v>3221.2</c:v>
                </c:pt>
                <c:pt idx="77">
                  <c:v>3222.2</c:v>
                </c:pt>
                <c:pt idx="78">
                  <c:v>3223.2</c:v>
                </c:pt>
                <c:pt idx="79">
                  <c:v>3224.2</c:v>
                </c:pt>
                <c:pt idx="80">
                  <c:v>3225.2</c:v>
                </c:pt>
                <c:pt idx="81">
                  <c:v>3226.2</c:v>
                </c:pt>
                <c:pt idx="82">
                  <c:v>3227.2</c:v>
                </c:pt>
                <c:pt idx="83">
                  <c:v>3228.2</c:v>
                </c:pt>
                <c:pt idx="84">
                  <c:v>3229.2</c:v>
                </c:pt>
                <c:pt idx="85">
                  <c:v>3230.2</c:v>
                </c:pt>
                <c:pt idx="86">
                  <c:v>3231.2</c:v>
                </c:pt>
                <c:pt idx="87">
                  <c:v>3232.2</c:v>
                </c:pt>
                <c:pt idx="88">
                  <c:v>3233.2</c:v>
                </c:pt>
                <c:pt idx="89">
                  <c:v>3234.2</c:v>
                </c:pt>
                <c:pt idx="90">
                  <c:v>3235.2</c:v>
                </c:pt>
                <c:pt idx="91">
                  <c:v>3236.2</c:v>
                </c:pt>
                <c:pt idx="92">
                  <c:v>3237.2</c:v>
                </c:pt>
                <c:pt idx="93">
                  <c:v>3238.2</c:v>
                </c:pt>
                <c:pt idx="94">
                  <c:v>3239.2</c:v>
                </c:pt>
                <c:pt idx="95">
                  <c:v>3240.2</c:v>
                </c:pt>
                <c:pt idx="96">
                  <c:v>3241.2</c:v>
                </c:pt>
                <c:pt idx="97">
                  <c:v>3242.2</c:v>
                </c:pt>
                <c:pt idx="98">
                  <c:v>3243.2</c:v>
                </c:pt>
                <c:pt idx="99">
                  <c:v>3244.2</c:v>
                </c:pt>
                <c:pt idx="100">
                  <c:v>3245.2</c:v>
                </c:pt>
                <c:pt idx="101">
                  <c:v>3246.2</c:v>
                </c:pt>
                <c:pt idx="102">
                  <c:v>3247.2</c:v>
                </c:pt>
                <c:pt idx="103">
                  <c:v>3248.2</c:v>
                </c:pt>
                <c:pt idx="104">
                  <c:v>3249.2</c:v>
                </c:pt>
                <c:pt idx="105">
                  <c:v>3250.2</c:v>
                </c:pt>
                <c:pt idx="106">
                  <c:v>3251.2</c:v>
                </c:pt>
                <c:pt idx="107">
                  <c:v>3252.2</c:v>
                </c:pt>
                <c:pt idx="108">
                  <c:v>3253.2</c:v>
                </c:pt>
                <c:pt idx="109">
                  <c:v>3254.2</c:v>
                </c:pt>
                <c:pt idx="110">
                  <c:v>3255.2</c:v>
                </c:pt>
                <c:pt idx="111">
                  <c:v>3256.2</c:v>
                </c:pt>
                <c:pt idx="112">
                  <c:v>3257.2</c:v>
                </c:pt>
                <c:pt idx="113">
                  <c:v>3258.2</c:v>
                </c:pt>
                <c:pt idx="114">
                  <c:v>3259.2</c:v>
                </c:pt>
                <c:pt idx="115">
                  <c:v>3260.2</c:v>
                </c:pt>
                <c:pt idx="116">
                  <c:v>3261.2</c:v>
                </c:pt>
                <c:pt idx="117">
                  <c:v>3262.2</c:v>
                </c:pt>
                <c:pt idx="118">
                  <c:v>3263.2</c:v>
                </c:pt>
                <c:pt idx="119">
                  <c:v>3264.2</c:v>
                </c:pt>
                <c:pt idx="120">
                  <c:v>3265.2</c:v>
                </c:pt>
                <c:pt idx="121">
                  <c:v>3266.2</c:v>
                </c:pt>
                <c:pt idx="122">
                  <c:v>3267.2</c:v>
                </c:pt>
                <c:pt idx="123">
                  <c:v>3268.2</c:v>
                </c:pt>
                <c:pt idx="124">
                  <c:v>3269.2</c:v>
                </c:pt>
                <c:pt idx="125">
                  <c:v>3270.2</c:v>
                </c:pt>
                <c:pt idx="126">
                  <c:v>3271.2</c:v>
                </c:pt>
                <c:pt idx="127">
                  <c:v>3272.2</c:v>
                </c:pt>
                <c:pt idx="128">
                  <c:v>3273.2</c:v>
                </c:pt>
                <c:pt idx="129">
                  <c:v>3274.2</c:v>
                </c:pt>
                <c:pt idx="130">
                  <c:v>3275.2</c:v>
                </c:pt>
                <c:pt idx="131">
                  <c:v>3276.2</c:v>
                </c:pt>
                <c:pt idx="132">
                  <c:v>3277.2</c:v>
                </c:pt>
                <c:pt idx="133">
                  <c:v>3278.2</c:v>
                </c:pt>
                <c:pt idx="134">
                  <c:v>3279.2</c:v>
                </c:pt>
                <c:pt idx="135">
                  <c:v>3280.2</c:v>
                </c:pt>
                <c:pt idx="136">
                  <c:v>3281.2</c:v>
                </c:pt>
                <c:pt idx="137">
                  <c:v>3282.2</c:v>
                </c:pt>
                <c:pt idx="138">
                  <c:v>3283.2</c:v>
                </c:pt>
                <c:pt idx="139">
                  <c:v>3284.2</c:v>
                </c:pt>
                <c:pt idx="140">
                  <c:v>3285.2</c:v>
                </c:pt>
                <c:pt idx="141">
                  <c:v>3286.2</c:v>
                </c:pt>
                <c:pt idx="142">
                  <c:v>3287.2</c:v>
                </c:pt>
                <c:pt idx="143">
                  <c:v>3288.2</c:v>
                </c:pt>
                <c:pt idx="144">
                  <c:v>3289.2</c:v>
                </c:pt>
                <c:pt idx="145">
                  <c:v>3290.2</c:v>
                </c:pt>
                <c:pt idx="146">
                  <c:v>3291.2</c:v>
                </c:pt>
                <c:pt idx="147">
                  <c:v>3292.2</c:v>
                </c:pt>
                <c:pt idx="148">
                  <c:v>3293.2</c:v>
                </c:pt>
                <c:pt idx="149">
                  <c:v>3294.2</c:v>
                </c:pt>
                <c:pt idx="150">
                  <c:v>3295.2</c:v>
                </c:pt>
                <c:pt idx="151">
                  <c:v>3296</c:v>
                </c:pt>
                <c:pt idx="152">
                  <c:v>3297.2</c:v>
                </c:pt>
                <c:pt idx="153">
                  <c:v>3298.2</c:v>
                </c:pt>
                <c:pt idx="154">
                  <c:v>3299.2</c:v>
                </c:pt>
                <c:pt idx="155">
                  <c:v>3300.2</c:v>
                </c:pt>
                <c:pt idx="156">
                  <c:v>3301.2</c:v>
                </c:pt>
                <c:pt idx="157">
                  <c:v>3302.2</c:v>
                </c:pt>
                <c:pt idx="158">
                  <c:v>3303.2</c:v>
                </c:pt>
                <c:pt idx="159">
                  <c:v>3304.2</c:v>
                </c:pt>
                <c:pt idx="160">
                  <c:v>3305.2</c:v>
                </c:pt>
                <c:pt idx="161">
                  <c:v>3306.2</c:v>
                </c:pt>
                <c:pt idx="162">
                  <c:v>3307.2</c:v>
                </c:pt>
                <c:pt idx="163">
                  <c:v>3308.2</c:v>
                </c:pt>
                <c:pt idx="164">
                  <c:v>3309.2</c:v>
                </c:pt>
                <c:pt idx="165">
                  <c:v>3310.2</c:v>
                </c:pt>
                <c:pt idx="166">
                  <c:v>3311.2</c:v>
                </c:pt>
                <c:pt idx="167">
                  <c:v>3312.2</c:v>
                </c:pt>
                <c:pt idx="168">
                  <c:v>3313.2</c:v>
                </c:pt>
                <c:pt idx="169">
                  <c:v>3314.2</c:v>
                </c:pt>
                <c:pt idx="170">
                  <c:v>3315.2</c:v>
                </c:pt>
                <c:pt idx="171">
                  <c:v>3316.2</c:v>
                </c:pt>
                <c:pt idx="172">
                  <c:v>3317.2</c:v>
                </c:pt>
                <c:pt idx="173">
                  <c:v>3318.2</c:v>
                </c:pt>
                <c:pt idx="174">
                  <c:v>3319.2</c:v>
                </c:pt>
                <c:pt idx="175">
                  <c:v>3320.2</c:v>
                </c:pt>
                <c:pt idx="176">
                  <c:v>3321.2</c:v>
                </c:pt>
                <c:pt idx="177">
                  <c:v>3322.2</c:v>
                </c:pt>
                <c:pt idx="178">
                  <c:v>3323.2</c:v>
                </c:pt>
                <c:pt idx="179">
                  <c:v>3324.2</c:v>
                </c:pt>
                <c:pt idx="180">
                  <c:v>3325.2</c:v>
                </c:pt>
                <c:pt idx="181">
                  <c:v>3326.2</c:v>
                </c:pt>
                <c:pt idx="182">
                  <c:v>3327.2</c:v>
                </c:pt>
                <c:pt idx="183">
                  <c:v>3328.2</c:v>
                </c:pt>
                <c:pt idx="184">
                  <c:v>3329.2</c:v>
                </c:pt>
                <c:pt idx="185">
                  <c:v>3330.2</c:v>
                </c:pt>
                <c:pt idx="186">
                  <c:v>3331.2</c:v>
                </c:pt>
                <c:pt idx="187">
                  <c:v>3332.2</c:v>
                </c:pt>
                <c:pt idx="188">
                  <c:v>3333.2</c:v>
                </c:pt>
                <c:pt idx="189">
                  <c:v>3334.2</c:v>
                </c:pt>
                <c:pt idx="190">
                  <c:v>3335.2</c:v>
                </c:pt>
                <c:pt idx="191">
                  <c:v>3336.2</c:v>
                </c:pt>
                <c:pt idx="192">
                  <c:v>3337.2</c:v>
                </c:pt>
                <c:pt idx="193">
                  <c:v>3338.2</c:v>
                </c:pt>
                <c:pt idx="194">
                  <c:v>3339.2</c:v>
                </c:pt>
                <c:pt idx="195">
                  <c:v>3340.2</c:v>
                </c:pt>
                <c:pt idx="196">
                  <c:v>3341.2</c:v>
                </c:pt>
                <c:pt idx="197">
                  <c:v>3342.2</c:v>
                </c:pt>
                <c:pt idx="198">
                  <c:v>3343.2</c:v>
                </c:pt>
                <c:pt idx="199">
                  <c:v>3344.2</c:v>
                </c:pt>
                <c:pt idx="200">
                  <c:v>3345.2</c:v>
                </c:pt>
                <c:pt idx="201">
                  <c:v>3346.2</c:v>
                </c:pt>
                <c:pt idx="202">
                  <c:v>3347.2</c:v>
                </c:pt>
                <c:pt idx="203">
                  <c:v>3348.2</c:v>
                </c:pt>
                <c:pt idx="204">
                  <c:v>3349.2</c:v>
                </c:pt>
                <c:pt idx="205">
                  <c:v>3350.2</c:v>
                </c:pt>
                <c:pt idx="206">
                  <c:v>3351.2</c:v>
                </c:pt>
                <c:pt idx="207">
                  <c:v>3352.2</c:v>
                </c:pt>
                <c:pt idx="208">
                  <c:v>3353.2</c:v>
                </c:pt>
                <c:pt idx="209">
                  <c:v>3354.2</c:v>
                </c:pt>
                <c:pt idx="210">
                  <c:v>3355.2</c:v>
                </c:pt>
                <c:pt idx="211">
                  <c:v>3356.2</c:v>
                </c:pt>
                <c:pt idx="212">
                  <c:v>3357.2</c:v>
                </c:pt>
                <c:pt idx="213">
                  <c:v>3358.2</c:v>
                </c:pt>
                <c:pt idx="214">
                  <c:v>3359.2</c:v>
                </c:pt>
                <c:pt idx="215">
                  <c:v>3360.2</c:v>
                </c:pt>
                <c:pt idx="216">
                  <c:v>3361.2</c:v>
                </c:pt>
                <c:pt idx="217">
                  <c:v>3362.2</c:v>
                </c:pt>
                <c:pt idx="218">
                  <c:v>3363.2</c:v>
                </c:pt>
                <c:pt idx="219">
                  <c:v>3364.2</c:v>
                </c:pt>
                <c:pt idx="220">
                  <c:v>3365.2</c:v>
                </c:pt>
                <c:pt idx="221">
                  <c:v>3366.2</c:v>
                </c:pt>
                <c:pt idx="222">
                  <c:v>3367.2</c:v>
                </c:pt>
                <c:pt idx="223">
                  <c:v>3368.2</c:v>
                </c:pt>
                <c:pt idx="224">
                  <c:v>3369.2</c:v>
                </c:pt>
                <c:pt idx="225">
                  <c:v>3370.2</c:v>
                </c:pt>
                <c:pt idx="226">
                  <c:v>3371.2</c:v>
                </c:pt>
                <c:pt idx="227">
                  <c:v>3372.2</c:v>
                </c:pt>
                <c:pt idx="228">
                  <c:v>3373.2</c:v>
                </c:pt>
                <c:pt idx="229">
                  <c:v>3374.2</c:v>
                </c:pt>
                <c:pt idx="230">
                  <c:v>3375.2</c:v>
                </c:pt>
                <c:pt idx="231">
                  <c:v>3376.2</c:v>
                </c:pt>
                <c:pt idx="232">
                  <c:v>3377.2</c:v>
                </c:pt>
                <c:pt idx="233">
                  <c:v>3378.2</c:v>
                </c:pt>
                <c:pt idx="234">
                  <c:v>3379.2</c:v>
                </c:pt>
                <c:pt idx="235">
                  <c:v>3380.2</c:v>
                </c:pt>
                <c:pt idx="236">
                  <c:v>3381.2</c:v>
                </c:pt>
                <c:pt idx="237">
                  <c:v>3382.2</c:v>
                </c:pt>
                <c:pt idx="238">
                  <c:v>3383.2</c:v>
                </c:pt>
                <c:pt idx="239">
                  <c:v>3384.2</c:v>
                </c:pt>
                <c:pt idx="240">
                  <c:v>3385.2</c:v>
                </c:pt>
                <c:pt idx="241">
                  <c:v>3386.2</c:v>
                </c:pt>
                <c:pt idx="242">
                  <c:v>3387.2</c:v>
                </c:pt>
                <c:pt idx="243">
                  <c:v>3388.2</c:v>
                </c:pt>
                <c:pt idx="244">
                  <c:v>3389.2</c:v>
                </c:pt>
                <c:pt idx="245">
                  <c:v>3390.2</c:v>
                </c:pt>
                <c:pt idx="246">
                  <c:v>3391.2</c:v>
                </c:pt>
                <c:pt idx="247">
                  <c:v>3392.2</c:v>
                </c:pt>
                <c:pt idx="248">
                  <c:v>3393.2</c:v>
                </c:pt>
                <c:pt idx="249">
                  <c:v>3394.2</c:v>
                </c:pt>
                <c:pt idx="250">
                  <c:v>3395.2</c:v>
                </c:pt>
                <c:pt idx="251">
                  <c:v>3396.2</c:v>
                </c:pt>
                <c:pt idx="252">
                  <c:v>3397.2</c:v>
                </c:pt>
                <c:pt idx="253">
                  <c:v>3398.2</c:v>
                </c:pt>
                <c:pt idx="254">
                  <c:v>3399.2</c:v>
                </c:pt>
                <c:pt idx="255">
                  <c:v>3400.2</c:v>
                </c:pt>
                <c:pt idx="256">
                  <c:v>3401.2</c:v>
                </c:pt>
                <c:pt idx="257">
                  <c:v>3402.2</c:v>
                </c:pt>
                <c:pt idx="258">
                  <c:v>3403.2</c:v>
                </c:pt>
                <c:pt idx="259">
                  <c:v>3404.2</c:v>
                </c:pt>
                <c:pt idx="260">
                  <c:v>3405.2</c:v>
                </c:pt>
                <c:pt idx="261">
                  <c:v>3406.2</c:v>
                </c:pt>
                <c:pt idx="262">
                  <c:v>3407.2</c:v>
                </c:pt>
                <c:pt idx="263">
                  <c:v>3408.2</c:v>
                </c:pt>
                <c:pt idx="264">
                  <c:v>3409.2</c:v>
                </c:pt>
                <c:pt idx="265">
                  <c:v>3410.2</c:v>
                </c:pt>
                <c:pt idx="266">
                  <c:v>3411.2</c:v>
                </c:pt>
                <c:pt idx="267">
                  <c:v>3412.2</c:v>
                </c:pt>
                <c:pt idx="268">
                  <c:v>3413.2</c:v>
                </c:pt>
                <c:pt idx="269">
                  <c:v>3414.2</c:v>
                </c:pt>
                <c:pt idx="270">
                  <c:v>3415.2</c:v>
                </c:pt>
                <c:pt idx="271">
                  <c:v>3416.2</c:v>
                </c:pt>
                <c:pt idx="272">
                  <c:v>3417.2</c:v>
                </c:pt>
                <c:pt idx="273">
                  <c:v>3418.2</c:v>
                </c:pt>
                <c:pt idx="274">
                  <c:v>3419.2</c:v>
                </c:pt>
                <c:pt idx="275">
                  <c:v>3420.2</c:v>
                </c:pt>
                <c:pt idx="276">
                  <c:v>3421.2</c:v>
                </c:pt>
                <c:pt idx="277">
                  <c:v>3422.2</c:v>
                </c:pt>
                <c:pt idx="278">
                  <c:v>3423.2</c:v>
                </c:pt>
                <c:pt idx="279">
                  <c:v>3424.2</c:v>
                </c:pt>
                <c:pt idx="280">
                  <c:v>3425.2</c:v>
                </c:pt>
                <c:pt idx="281">
                  <c:v>3426.2</c:v>
                </c:pt>
                <c:pt idx="282">
                  <c:v>3427.2</c:v>
                </c:pt>
                <c:pt idx="283">
                  <c:v>3428.2</c:v>
                </c:pt>
                <c:pt idx="284">
                  <c:v>3429.2</c:v>
                </c:pt>
                <c:pt idx="285">
                  <c:v>3430.2</c:v>
                </c:pt>
                <c:pt idx="286">
                  <c:v>3431.2</c:v>
                </c:pt>
                <c:pt idx="287">
                  <c:v>3432.2</c:v>
                </c:pt>
                <c:pt idx="288">
                  <c:v>3433.2</c:v>
                </c:pt>
                <c:pt idx="289">
                  <c:v>3434.2</c:v>
                </c:pt>
                <c:pt idx="290">
                  <c:v>3435.2</c:v>
                </c:pt>
                <c:pt idx="291">
                  <c:v>3436.2</c:v>
                </c:pt>
                <c:pt idx="292">
                  <c:v>3437.2</c:v>
                </c:pt>
                <c:pt idx="293">
                  <c:v>3438.2</c:v>
                </c:pt>
                <c:pt idx="294">
                  <c:v>3439.2</c:v>
                </c:pt>
                <c:pt idx="295">
                  <c:v>3440.2</c:v>
                </c:pt>
                <c:pt idx="296">
                  <c:v>3441.2</c:v>
                </c:pt>
                <c:pt idx="297">
                  <c:v>3442.2</c:v>
                </c:pt>
                <c:pt idx="298">
                  <c:v>3443.2</c:v>
                </c:pt>
                <c:pt idx="299">
                  <c:v>3444.2</c:v>
                </c:pt>
                <c:pt idx="300">
                  <c:v>3445.2</c:v>
                </c:pt>
                <c:pt idx="301">
                  <c:v>3446.2</c:v>
                </c:pt>
                <c:pt idx="302">
                  <c:v>3447.2</c:v>
                </c:pt>
                <c:pt idx="303">
                  <c:v>3448.2</c:v>
                </c:pt>
                <c:pt idx="304">
                  <c:v>3449.2</c:v>
                </c:pt>
                <c:pt idx="305">
                  <c:v>3450.2</c:v>
                </c:pt>
                <c:pt idx="306">
                  <c:v>3451.2</c:v>
                </c:pt>
                <c:pt idx="307">
                  <c:v>3452.2</c:v>
                </c:pt>
                <c:pt idx="308">
                  <c:v>3453.2</c:v>
                </c:pt>
                <c:pt idx="309">
                  <c:v>3454.2</c:v>
                </c:pt>
                <c:pt idx="310">
                  <c:v>3455.2</c:v>
                </c:pt>
                <c:pt idx="311">
                  <c:v>3456.2</c:v>
                </c:pt>
                <c:pt idx="312">
                  <c:v>3457.2</c:v>
                </c:pt>
                <c:pt idx="313">
                  <c:v>3458.2</c:v>
                </c:pt>
                <c:pt idx="314">
                  <c:v>3459.2</c:v>
                </c:pt>
                <c:pt idx="315">
                  <c:v>3460.2</c:v>
                </c:pt>
                <c:pt idx="316">
                  <c:v>3461.2</c:v>
                </c:pt>
                <c:pt idx="317">
                  <c:v>3462.2</c:v>
                </c:pt>
                <c:pt idx="318">
                  <c:v>3463.2</c:v>
                </c:pt>
                <c:pt idx="319">
                  <c:v>3464.2</c:v>
                </c:pt>
                <c:pt idx="320">
                  <c:v>3465.2</c:v>
                </c:pt>
                <c:pt idx="321">
                  <c:v>3466.2</c:v>
                </c:pt>
                <c:pt idx="322">
                  <c:v>3467.2</c:v>
                </c:pt>
                <c:pt idx="323">
                  <c:v>3468.2</c:v>
                </c:pt>
                <c:pt idx="324">
                  <c:v>3469.2</c:v>
                </c:pt>
                <c:pt idx="325">
                  <c:v>3470.2</c:v>
                </c:pt>
                <c:pt idx="326">
                  <c:v>3471.2</c:v>
                </c:pt>
                <c:pt idx="327">
                  <c:v>3472.2</c:v>
                </c:pt>
                <c:pt idx="328">
                  <c:v>3473.2</c:v>
                </c:pt>
                <c:pt idx="329">
                  <c:v>3474.2</c:v>
                </c:pt>
                <c:pt idx="330">
                  <c:v>3475.2</c:v>
                </c:pt>
                <c:pt idx="331">
                  <c:v>3476.2</c:v>
                </c:pt>
                <c:pt idx="332">
                  <c:v>3477.2</c:v>
                </c:pt>
                <c:pt idx="333">
                  <c:v>3478.2</c:v>
                </c:pt>
                <c:pt idx="334">
                  <c:v>3479.2</c:v>
                </c:pt>
                <c:pt idx="335">
                  <c:v>3480.2</c:v>
                </c:pt>
                <c:pt idx="336">
                  <c:v>3481.2</c:v>
                </c:pt>
                <c:pt idx="337">
                  <c:v>3482.2</c:v>
                </c:pt>
                <c:pt idx="338">
                  <c:v>3483.2</c:v>
                </c:pt>
                <c:pt idx="339">
                  <c:v>3484.2</c:v>
                </c:pt>
                <c:pt idx="340">
                  <c:v>3485.2</c:v>
                </c:pt>
                <c:pt idx="341">
                  <c:v>3486.2</c:v>
                </c:pt>
                <c:pt idx="342">
                  <c:v>3487.2</c:v>
                </c:pt>
                <c:pt idx="343">
                  <c:v>3488.2</c:v>
                </c:pt>
                <c:pt idx="344">
                  <c:v>3489.2</c:v>
                </c:pt>
                <c:pt idx="345">
                  <c:v>3490.2</c:v>
                </c:pt>
                <c:pt idx="346">
                  <c:v>3491.2</c:v>
                </c:pt>
                <c:pt idx="347">
                  <c:v>3492.2</c:v>
                </c:pt>
                <c:pt idx="348">
                  <c:v>3493.2</c:v>
                </c:pt>
                <c:pt idx="349">
                  <c:v>3494.2</c:v>
                </c:pt>
                <c:pt idx="350">
                  <c:v>3495.2</c:v>
                </c:pt>
                <c:pt idx="351">
                  <c:v>3496.2</c:v>
                </c:pt>
                <c:pt idx="352">
                  <c:v>3497.2</c:v>
                </c:pt>
                <c:pt idx="353">
                  <c:v>3498.2</c:v>
                </c:pt>
                <c:pt idx="354">
                  <c:v>3499.2</c:v>
                </c:pt>
                <c:pt idx="355">
                  <c:v>3500.2</c:v>
                </c:pt>
                <c:pt idx="356">
                  <c:v>3501.2</c:v>
                </c:pt>
                <c:pt idx="357">
                  <c:v>3502.2</c:v>
                </c:pt>
                <c:pt idx="358">
                  <c:v>3503.2</c:v>
                </c:pt>
                <c:pt idx="359">
                  <c:v>3504.2</c:v>
                </c:pt>
                <c:pt idx="360">
                  <c:v>3505.2</c:v>
                </c:pt>
                <c:pt idx="361">
                  <c:v>3506.2</c:v>
                </c:pt>
                <c:pt idx="362">
                  <c:v>3507.2</c:v>
                </c:pt>
                <c:pt idx="363">
                  <c:v>3508.2</c:v>
                </c:pt>
                <c:pt idx="364">
                  <c:v>3509.2</c:v>
                </c:pt>
                <c:pt idx="365">
                  <c:v>3510.2</c:v>
                </c:pt>
                <c:pt idx="366">
                  <c:v>3511.2</c:v>
                </c:pt>
                <c:pt idx="367">
                  <c:v>3512.2</c:v>
                </c:pt>
                <c:pt idx="368">
                  <c:v>3513.2</c:v>
                </c:pt>
                <c:pt idx="369">
                  <c:v>3514.2</c:v>
                </c:pt>
                <c:pt idx="370">
                  <c:v>3515.2</c:v>
                </c:pt>
                <c:pt idx="371">
                  <c:v>3516.2</c:v>
                </c:pt>
                <c:pt idx="372">
                  <c:v>3517.2</c:v>
                </c:pt>
                <c:pt idx="373">
                  <c:v>3518.2</c:v>
                </c:pt>
                <c:pt idx="374">
                  <c:v>3519.2</c:v>
                </c:pt>
                <c:pt idx="375">
                  <c:v>3520.2</c:v>
                </c:pt>
                <c:pt idx="376">
                  <c:v>3521.2</c:v>
                </c:pt>
                <c:pt idx="377">
                  <c:v>3522.2</c:v>
                </c:pt>
                <c:pt idx="378">
                  <c:v>3523.2</c:v>
                </c:pt>
                <c:pt idx="379">
                  <c:v>3524.2</c:v>
                </c:pt>
                <c:pt idx="380">
                  <c:v>3525.2</c:v>
                </c:pt>
                <c:pt idx="381">
                  <c:v>3526.2</c:v>
                </c:pt>
                <c:pt idx="382">
                  <c:v>3527.2</c:v>
                </c:pt>
                <c:pt idx="383">
                  <c:v>3528.2</c:v>
                </c:pt>
                <c:pt idx="384">
                  <c:v>3529.2</c:v>
                </c:pt>
                <c:pt idx="385">
                  <c:v>3530.2</c:v>
                </c:pt>
                <c:pt idx="386">
                  <c:v>3531.2</c:v>
                </c:pt>
                <c:pt idx="387">
                  <c:v>3532.2</c:v>
                </c:pt>
                <c:pt idx="388">
                  <c:v>3533.2</c:v>
                </c:pt>
                <c:pt idx="389">
                  <c:v>3534.2</c:v>
                </c:pt>
                <c:pt idx="390">
                  <c:v>3535.2</c:v>
                </c:pt>
                <c:pt idx="391">
                  <c:v>3536.2</c:v>
                </c:pt>
                <c:pt idx="392">
                  <c:v>3537.2</c:v>
                </c:pt>
                <c:pt idx="393">
                  <c:v>3538.2</c:v>
                </c:pt>
                <c:pt idx="394">
                  <c:v>3539.2</c:v>
                </c:pt>
                <c:pt idx="395">
                  <c:v>3540.2</c:v>
                </c:pt>
                <c:pt idx="396">
                  <c:v>3541.2</c:v>
                </c:pt>
                <c:pt idx="397">
                  <c:v>3542.2</c:v>
                </c:pt>
                <c:pt idx="398">
                  <c:v>3543.2</c:v>
                </c:pt>
                <c:pt idx="399">
                  <c:v>3544.2</c:v>
                </c:pt>
                <c:pt idx="400">
                  <c:v>3545.2</c:v>
                </c:pt>
                <c:pt idx="401">
                  <c:v>3546.2</c:v>
                </c:pt>
                <c:pt idx="402">
                  <c:v>3547.2</c:v>
                </c:pt>
                <c:pt idx="403">
                  <c:v>3548.2</c:v>
                </c:pt>
                <c:pt idx="404">
                  <c:v>3549.2</c:v>
                </c:pt>
                <c:pt idx="405">
                  <c:v>3550.2</c:v>
                </c:pt>
                <c:pt idx="406">
                  <c:v>3551.2</c:v>
                </c:pt>
                <c:pt idx="407">
                  <c:v>3552.2</c:v>
                </c:pt>
                <c:pt idx="408">
                  <c:v>3553.2</c:v>
                </c:pt>
                <c:pt idx="409">
                  <c:v>3554.2</c:v>
                </c:pt>
                <c:pt idx="410">
                  <c:v>3555.2</c:v>
                </c:pt>
                <c:pt idx="411">
                  <c:v>3556.2</c:v>
                </c:pt>
                <c:pt idx="412">
                  <c:v>3557.2</c:v>
                </c:pt>
                <c:pt idx="413">
                  <c:v>3558.2</c:v>
                </c:pt>
                <c:pt idx="414">
                  <c:v>3559.2</c:v>
                </c:pt>
                <c:pt idx="415">
                  <c:v>3560.2</c:v>
                </c:pt>
                <c:pt idx="416">
                  <c:v>3561.2</c:v>
                </c:pt>
                <c:pt idx="417">
                  <c:v>3562.2</c:v>
                </c:pt>
                <c:pt idx="418">
                  <c:v>3563.2</c:v>
                </c:pt>
                <c:pt idx="419">
                  <c:v>3564.2</c:v>
                </c:pt>
                <c:pt idx="420">
                  <c:v>3565.2</c:v>
                </c:pt>
                <c:pt idx="421">
                  <c:v>3566.2</c:v>
                </c:pt>
                <c:pt idx="422">
                  <c:v>3567.2</c:v>
                </c:pt>
                <c:pt idx="423">
                  <c:v>3568.2</c:v>
                </c:pt>
                <c:pt idx="424">
                  <c:v>3569.2</c:v>
                </c:pt>
                <c:pt idx="425">
                  <c:v>3570.2</c:v>
                </c:pt>
                <c:pt idx="426">
                  <c:v>3571.2</c:v>
                </c:pt>
                <c:pt idx="427">
                  <c:v>3572.2</c:v>
                </c:pt>
                <c:pt idx="428">
                  <c:v>3573.2</c:v>
                </c:pt>
                <c:pt idx="429">
                  <c:v>3574.2</c:v>
                </c:pt>
                <c:pt idx="430">
                  <c:v>3575.2</c:v>
                </c:pt>
                <c:pt idx="431">
                  <c:v>3576.2</c:v>
                </c:pt>
                <c:pt idx="432">
                  <c:v>3577.2</c:v>
                </c:pt>
                <c:pt idx="433">
                  <c:v>3578.2</c:v>
                </c:pt>
                <c:pt idx="434">
                  <c:v>3579.2</c:v>
                </c:pt>
                <c:pt idx="435">
                  <c:v>3580.2</c:v>
                </c:pt>
                <c:pt idx="436">
                  <c:v>3581.2</c:v>
                </c:pt>
                <c:pt idx="437">
                  <c:v>3582.2</c:v>
                </c:pt>
                <c:pt idx="438">
                  <c:v>3583.2</c:v>
                </c:pt>
                <c:pt idx="439">
                  <c:v>3584.2</c:v>
                </c:pt>
                <c:pt idx="440">
                  <c:v>3585.2</c:v>
                </c:pt>
                <c:pt idx="441">
                  <c:v>3586.2</c:v>
                </c:pt>
                <c:pt idx="442">
                  <c:v>3587.2</c:v>
                </c:pt>
                <c:pt idx="443">
                  <c:v>3588.2</c:v>
                </c:pt>
                <c:pt idx="444">
                  <c:v>3589.2</c:v>
                </c:pt>
                <c:pt idx="445">
                  <c:v>3590.2</c:v>
                </c:pt>
                <c:pt idx="446">
                  <c:v>3591.2</c:v>
                </c:pt>
                <c:pt idx="447">
                  <c:v>3592.2</c:v>
                </c:pt>
                <c:pt idx="448">
                  <c:v>3593.2</c:v>
                </c:pt>
                <c:pt idx="449">
                  <c:v>3594.2</c:v>
                </c:pt>
                <c:pt idx="450">
                  <c:v>3595.2</c:v>
                </c:pt>
                <c:pt idx="451">
                  <c:v>3596.2</c:v>
                </c:pt>
                <c:pt idx="452">
                  <c:v>3597.2</c:v>
                </c:pt>
                <c:pt idx="453">
                  <c:v>3598.2</c:v>
                </c:pt>
                <c:pt idx="454">
                  <c:v>3599.2</c:v>
                </c:pt>
                <c:pt idx="455">
                  <c:v>3600.2</c:v>
                </c:pt>
                <c:pt idx="456">
                  <c:v>3601.2</c:v>
                </c:pt>
                <c:pt idx="457">
                  <c:v>3602.2</c:v>
                </c:pt>
                <c:pt idx="458">
                  <c:v>3603.2</c:v>
                </c:pt>
                <c:pt idx="459">
                  <c:v>3604.2</c:v>
                </c:pt>
                <c:pt idx="460">
                  <c:v>3605.2</c:v>
                </c:pt>
                <c:pt idx="461">
                  <c:v>3606.2</c:v>
                </c:pt>
                <c:pt idx="462">
                  <c:v>3607.2</c:v>
                </c:pt>
                <c:pt idx="463">
                  <c:v>3608.2</c:v>
                </c:pt>
                <c:pt idx="464">
                  <c:v>3609.2</c:v>
                </c:pt>
                <c:pt idx="465">
                  <c:v>3610.2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443-4F99-9B5B-BD03BD773691}"/>
            </c:ext>
          </c:extLst>
        </c:ser>
        <c:ser>
          <c:idx val="12"/>
          <c:order val="12"/>
          <c:tx>
            <c:strRef>
              <c:f>'Calculations pr flow zone'!$AQ$3</c:f>
              <c:strCache>
                <c:ptCount val="1"/>
                <c:pt idx="0">
                  <c:v>Tryggvason(6)</c:v>
                </c:pt>
              </c:strCache>
            </c:strRef>
          </c:tx>
          <c:marker>
            <c:symbol val="none"/>
          </c:marker>
          <c:xVal>
            <c:numRef>
              <c:f>'Calculations pr flow zone'!$AS$3106:$AS$3569</c:f>
              <c:numCache>
                <c:formatCode>General</c:formatCode>
                <c:ptCount val="464"/>
                <c:pt idx="0">
                  <c:v>1.8965074212699329</c:v>
                </c:pt>
                <c:pt idx="1">
                  <c:v>1.8959924520997926</c:v>
                </c:pt>
                <c:pt idx="2">
                  <c:v>1.8954778150392675</c:v>
                </c:pt>
                <c:pt idx="3">
                  <c:v>1.8949635097671902</c:v>
                </c:pt>
                <c:pt idx="4">
                  <c:v>1.8944495359628055</c:v>
                </c:pt>
                <c:pt idx="5">
                  <c:v>1.8939358933057724</c:v>
                </c:pt>
                <c:pt idx="6">
                  <c:v>1.8934225814761623</c:v>
                </c:pt>
                <c:pt idx="7">
                  <c:v>1.8929096001544587</c:v>
                </c:pt>
                <c:pt idx="8">
                  <c:v>1.8923969490215564</c:v>
                </c:pt>
                <c:pt idx="9">
                  <c:v>1.8918846277587609</c:v>
                </c:pt>
                <c:pt idx="10">
                  <c:v>1.8913726360477874</c:v>
                </c:pt>
                <c:pt idx="11">
                  <c:v>1.8908609735707611</c:v>
                </c:pt>
                <c:pt idx="12">
                  <c:v>1.8903496400102153</c:v>
                </c:pt>
                <c:pt idx="13">
                  <c:v>1.8898386350490914</c:v>
                </c:pt>
                <c:pt idx="14">
                  <c:v>1.8893279583707385</c:v>
                </c:pt>
                <c:pt idx="15">
                  <c:v>1.888817609658912</c:v>
                </c:pt>
                <c:pt idx="16">
                  <c:v>1.8883075885977734</c:v>
                </c:pt>
                <c:pt idx="17">
                  <c:v>1.8877978948718903</c:v>
                </c:pt>
                <c:pt idx="18">
                  <c:v>1.8872885281662339</c:v>
                </c:pt>
                <c:pt idx="19">
                  <c:v>1.886779488166181</c:v>
                </c:pt>
                <c:pt idx="20">
                  <c:v>1.8862707745575102</c:v>
                </c:pt>
                <c:pt idx="21">
                  <c:v>1.8857623870264042</c:v>
                </c:pt>
                <c:pt idx="22">
                  <c:v>1.8852543252594471</c:v>
                </c:pt>
                <c:pt idx="23">
                  <c:v>1.8847465889436252</c:v>
                </c:pt>
                <c:pt idx="24">
                  <c:v>1.8842391777663254</c:v>
                </c:pt>
                <c:pt idx="25">
                  <c:v>1.8837320914153346</c:v>
                </c:pt>
                <c:pt idx="26">
                  <c:v>1.8832253295788393</c:v>
                </c:pt>
                <c:pt idx="27">
                  <c:v>1.8827188919454254</c:v>
                </c:pt>
                <c:pt idx="28">
                  <c:v>1.882212778204077</c:v>
                </c:pt>
                <c:pt idx="29">
                  <c:v>1.8817069880441755</c:v>
                </c:pt>
                <c:pt idx="30">
                  <c:v>1.8812015211555</c:v>
                </c:pt>
                <c:pt idx="31">
                  <c:v>1.8806963772282255</c:v>
                </c:pt>
                <c:pt idx="32">
                  <c:v>1.8801915559529228</c:v>
                </c:pt>
                <c:pt idx="33">
                  <c:v>1.8796870570205582</c:v>
                </c:pt>
                <c:pt idx="34">
                  <c:v>1.8791828801224921</c:v>
                </c:pt>
                <c:pt idx="35">
                  <c:v>1.8786790249504794</c:v>
                </c:pt>
                <c:pt idx="36">
                  <c:v>1.8781754911966682</c:v>
                </c:pt>
                <c:pt idx="37">
                  <c:v>1.877672278553598</c:v>
                </c:pt>
                <c:pt idx="38">
                  <c:v>1.8771693867142019</c:v>
                </c:pt>
                <c:pt idx="39">
                  <c:v>1.876666815371804</c:v>
                </c:pt>
                <c:pt idx="40">
                  <c:v>1.8761645642201183</c:v>
                </c:pt>
                <c:pt idx="41">
                  <c:v>1.87566263295325</c:v>
                </c:pt>
                <c:pt idx="42">
                  <c:v>1.8751610212656935</c:v>
                </c:pt>
                <c:pt idx="43">
                  <c:v>1.8746597288523319</c:v>
                </c:pt>
                <c:pt idx="44">
                  <c:v>1.8741587554084365</c:v>
                </c:pt>
                <c:pt idx="45">
                  <c:v>1.8736581006296664</c:v>
                </c:pt>
                <c:pt idx="46">
                  <c:v>1.8731577642120687</c:v>
                </c:pt>
                <c:pt idx="47">
                  <c:v>1.8726577458520752</c:v>
                </c:pt>
                <c:pt idx="48">
                  <c:v>1.8721580452465045</c:v>
                </c:pt>
                <c:pt idx="49">
                  <c:v>1.8716586620925606</c:v>
                </c:pt>
                <c:pt idx="50">
                  <c:v>1.871159596087832</c:v>
                </c:pt>
                <c:pt idx="51">
                  <c:v>1.8706608469302903</c:v>
                </c:pt>
                <c:pt idx="52">
                  <c:v>1.870162414318292</c:v>
                </c:pt>
                <c:pt idx="53">
                  <c:v>1.8696642979505749</c:v>
                </c:pt>
                <c:pt idx="54">
                  <c:v>1.8691664975262596</c:v>
                </c:pt>
                <c:pt idx="55">
                  <c:v>1.8686690127448489</c:v>
                </c:pt>
                <c:pt idx="56">
                  <c:v>1.8681718433062258</c:v>
                </c:pt>
                <c:pt idx="57">
                  <c:v>1.8676749889106532</c:v>
                </c:pt>
                <c:pt idx="58">
                  <c:v>1.8671784492587749</c:v>
                </c:pt>
                <c:pt idx="59">
                  <c:v>1.866682224051613</c:v>
                </c:pt>
                <c:pt idx="60">
                  <c:v>1.8661863129905689</c:v>
                </c:pt>
                <c:pt idx="61">
                  <c:v>1.8656907157774207</c:v>
                </c:pt>
                <c:pt idx="62">
                  <c:v>1.8651954321143256</c:v>
                </c:pt>
                <c:pt idx="63">
                  <c:v>1.8647004617038159</c:v>
                </c:pt>
                <c:pt idx="64">
                  <c:v>1.8642058042488008</c:v>
                </c:pt>
                <c:pt idx="65">
                  <c:v>1.8637114594525654</c:v>
                </c:pt>
                <c:pt idx="66">
                  <c:v>1.8632174270187691</c:v>
                </c:pt>
                <c:pt idx="67">
                  <c:v>1.8627237066514459</c:v>
                </c:pt>
                <c:pt idx="68">
                  <c:v>1.8622302980550043</c:v>
                </c:pt>
                <c:pt idx="69">
                  <c:v>1.8617372009342241</c:v>
                </c:pt>
                <c:pt idx="70">
                  <c:v>1.8612444149942602</c:v>
                </c:pt>
                <c:pt idx="71">
                  <c:v>1.8607519399406378</c:v>
                </c:pt>
                <c:pt idx="72">
                  <c:v>1.860259775479254</c:v>
                </c:pt>
                <c:pt idx="73">
                  <c:v>1.8597679213163771</c:v>
                </c:pt>
                <c:pt idx="74">
                  <c:v>1.8592763771586449</c:v>
                </c:pt>
                <c:pt idx="75">
                  <c:v>1.8587851427130655</c:v>
                </c:pt>
                <c:pt idx="76">
                  <c:v>1.8582942176870159</c:v>
                </c:pt>
                <c:pt idx="77">
                  <c:v>1.8578036017882416</c:v>
                </c:pt>
                <c:pt idx="78">
                  <c:v>1.8573132947248563</c:v>
                </c:pt>
                <c:pt idx="79">
                  <c:v>1.856823296205341</c:v>
                </c:pt>
                <c:pt idx="80">
                  <c:v>1.8563336059385427</c:v>
                </c:pt>
                <c:pt idx="81">
                  <c:v>1.8558442236336756</c:v>
                </c:pt>
                <c:pt idx="82">
                  <c:v>1.8553551490003195</c:v>
                </c:pt>
                <c:pt idx="83">
                  <c:v>1.8548663817484181</c:v>
                </c:pt>
                <c:pt idx="84">
                  <c:v>1.8543779215882812</c:v>
                </c:pt>
                <c:pt idx="85">
                  <c:v>1.8538897682305813</c:v>
                </c:pt>
                <c:pt idx="86">
                  <c:v>1.8534019213863548</c:v>
                </c:pt>
                <c:pt idx="87">
                  <c:v>1.8529143807670008</c:v>
                </c:pt>
                <c:pt idx="88">
                  <c:v>1.8524271460842803</c:v>
                </c:pt>
                <c:pt idx="89">
                  <c:v>1.8519402170503168</c:v>
                </c:pt>
                <c:pt idx="90">
                  <c:v>1.8514535933775929</c:v>
                </c:pt>
                <c:pt idx="91">
                  <c:v>1.8509672747789543</c:v>
                </c:pt>
                <c:pt idx="92">
                  <c:v>1.8504812609676047</c:v>
                </c:pt>
                <c:pt idx="93">
                  <c:v>1.8499955516571081</c:v>
                </c:pt>
                <c:pt idx="94">
                  <c:v>1.8495101465613872</c:v>
                </c:pt>
                <c:pt idx="95">
                  <c:v>1.8490250453947223</c:v>
                </c:pt>
                <c:pt idx="96">
                  <c:v>1.8485402478717523</c:v>
                </c:pt>
                <c:pt idx="97">
                  <c:v>1.8480557537074724</c:v>
                </c:pt>
                <c:pt idx="98">
                  <c:v>1.8475715626172351</c:v>
                </c:pt>
                <c:pt idx="99">
                  <c:v>1.8470876743167481</c:v>
                </c:pt>
                <c:pt idx="100">
                  <c:v>1.8466040885220756</c:v>
                </c:pt>
                <c:pt idx="101">
                  <c:v>1.846120804949636</c:v>
                </c:pt>
                <c:pt idx="102">
                  <c:v>1.8456378233162019</c:v>
                </c:pt>
                <c:pt idx="103">
                  <c:v>1.8451551433389</c:v>
                </c:pt>
                <c:pt idx="104">
                  <c:v>1.8446727647352106</c:v>
                </c:pt>
                <c:pt idx="105">
                  <c:v>1.8441906872229659</c:v>
                </c:pt>
                <c:pt idx="106">
                  <c:v>1.8437089105203506</c:v>
                </c:pt>
                <c:pt idx="107">
                  <c:v>1.8432274343459012</c:v>
                </c:pt>
                <c:pt idx="108">
                  <c:v>1.8427462584185048</c:v>
                </c:pt>
                <c:pt idx="109">
                  <c:v>1.8422653824573993</c:v>
                </c:pt>
                <c:pt idx="110">
                  <c:v>1.8417848061821731</c:v>
                </c:pt>
                <c:pt idx="111">
                  <c:v>1.8413045293127623</c:v>
                </c:pt>
                <c:pt idx="112">
                  <c:v>1.8408245515694537</c:v>
                </c:pt>
                <c:pt idx="113">
                  <c:v>1.8403448726728819</c:v>
                </c:pt>
                <c:pt idx="114">
                  <c:v>1.8398654923440281</c:v>
                </c:pt>
                <c:pt idx="115">
                  <c:v>1.8393864103042226</c:v>
                </c:pt>
                <c:pt idx="116">
                  <c:v>1.8389076262751405</c:v>
                </c:pt>
                <c:pt idx="117">
                  <c:v>1.8384291399788049</c:v>
                </c:pt>
                <c:pt idx="118">
                  <c:v>1.8379509511375833</c:v>
                </c:pt>
                <c:pt idx="119">
                  <c:v>1.8374730594741886</c:v>
                </c:pt>
                <c:pt idx="120">
                  <c:v>1.8369954647116782</c:v>
                </c:pt>
                <c:pt idx="121">
                  <c:v>1.8365181665734533</c:v>
                </c:pt>
                <c:pt idx="122">
                  <c:v>1.8360411647832595</c:v>
                </c:pt>
                <c:pt idx="123">
                  <c:v>1.8355644590651841</c:v>
                </c:pt>
                <c:pt idx="124">
                  <c:v>1.8350880491436572</c:v>
                </c:pt>
                <c:pt idx="125">
                  <c:v>1.8346119347434515</c:v>
                </c:pt>
                <c:pt idx="126">
                  <c:v>1.8341361155896803</c:v>
                </c:pt>
                <c:pt idx="127">
                  <c:v>1.8336605914077977</c:v>
                </c:pt>
                <c:pt idx="128">
                  <c:v>1.8331853619235989</c:v>
                </c:pt>
                <c:pt idx="129">
                  <c:v>1.8327104268632173</c:v>
                </c:pt>
                <c:pt idx="130">
                  <c:v>1.8322357859531275</c:v>
                </c:pt>
                <c:pt idx="131">
                  <c:v>1.8317614389201411</c:v>
                </c:pt>
                <c:pt idx="132">
                  <c:v>1.8312873854914089</c:v>
                </c:pt>
                <c:pt idx="133">
                  <c:v>1.8308136253944187</c:v>
                </c:pt>
                <c:pt idx="134">
                  <c:v>1.8303401583569965</c:v>
                </c:pt>
                <c:pt idx="135">
                  <c:v>1.8298669841073036</c:v>
                </c:pt>
                <c:pt idx="136">
                  <c:v>1.8293941023738385</c:v>
                </c:pt>
                <c:pt idx="137">
                  <c:v>1.8289215128854344</c:v>
                </c:pt>
                <c:pt idx="138">
                  <c:v>1.8284492153712602</c:v>
                </c:pt>
                <c:pt idx="139">
                  <c:v>1.8279772095608189</c:v>
                </c:pt>
                <c:pt idx="140">
                  <c:v>1.8275054951839478</c:v>
                </c:pt>
                <c:pt idx="141">
                  <c:v>1.8270340719708178</c:v>
                </c:pt>
                <c:pt idx="142">
                  <c:v>1.8265629396519327</c:v>
                </c:pt>
                <c:pt idx="143">
                  <c:v>1.8260920979581288</c:v>
                </c:pt>
                <c:pt idx="144">
                  <c:v>1.8256215466205741</c:v>
                </c:pt>
                <c:pt idx="145">
                  <c:v>1.8251512853707683</c:v>
                </c:pt>
                <c:pt idx="146">
                  <c:v>1.8246813139405418</c:v>
                </c:pt>
                <c:pt idx="147">
                  <c:v>1.8242116320620563</c:v>
                </c:pt>
                <c:pt idx="148">
                  <c:v>1.8237422394678022</c:v>
                </c:pt>
                <c:pt idx="149">
                  <c:v>1.8232731358906005</c:v>
                </c:pt>
                <c:pt idx="150">
                  <c:v>1.8228043210635998</c:v>
                </c:pt>
                <c:pt idx="151">
                  <c:v>1.8223357947202785</c:v>
                </c:pt>
                <c:pt idx="152">
                  <c:v>1.821867556594442</c:v>
                </c:pt>
                <c:pt idx="153">
                  <c:v>1.8213996064202231</c:v>
                </c:pt>
                <c:pt idx="154">
                  <c:v>1.8209319439320826</c:v>
                </c:pt>
                <c:pt idx="155">
                  <c:v>1.8204645688648058</c:v>
                </c:pt>
                <c:pt idx="156">
                  <c:v>1.8199974809535058</c:v>
                </c:pt>
                <c:pt idx="157">
                  <c:v>1.8195306799336197</c:v>
                </c:pt>
                <c:pt idx="158">
                  <c:v>1.8190641655409101</c:v>
                </c:pt>
                <c:pt idx="159">
                  <c:v>1.8185979375114645</c:v>
                </c:pt>
                <c:pt idx="160">
                  <c:v>1.8181319955816928</c:v>
                </c:pt>
                <c:pt idx="161">
                  <c:v>1.8176663394883301</c:v>
                </c:pt>
                <c:pt idx="162">
                  <c:v>1.8172009689684332</c:v>
                </c:pt>
                <c:pt idx="163">
                  <c:v>1.8167358837593817</c:v>
                </c:pt>
                <c:pt idx="164">
                  <c:v>1.8162710835988769</c:v>
                </c:pt>
                <c:pt idx="165">
                  <c:v>1.815806568224942</c:v>
                </c:pt>
                <c:pt idx="166">
                  <c:v>1.815342337375921</c:v>
                </c:pt>
                <c:pt idx="167">
                  <c:v>1.8148783907904773</c:v>
                </c:pt>
                <c:pt idx="168">
                  <c:v>1.814414728207596</c:v>
                </c:pt>
                <c:pt idx="169">
                  <c:v>1.8139513493665804</c:v>
                </c:pt>
                <c:pt idx="170">
                  <c:v>1.8134882540070532</c:v>
                </c:pt>
                <c:pt idx="171">
                  <c:v>1.8130254418689558</c:v>
                </c:pt>
                <c:pt idx="172">
                  <c:v>1.8125629126925469</c:v>
                </c:pt>
                <c:pt idx="173">
                  <c:v>1.8121006662184036</c:v>
                </c:pt>
                <c:pt idx="174">
                  <c:v>1.8116387021874192</c:v>
                </c:pt>
                <c:pt idx="175">
                  <c:v>1.811177020340804</c:v>
                </c:pt>
                <c:pt idx="176">
                  <c:v>1.8107156204200845</c:v>
                </c:pt>
                <c:pt idx="177">
                  <c:v>1.8102545021671028</c:v>
                </c:pt>
                <c:pt idx="178">
                  <c:v>1.809793665324015</c:v>
                </c:pt>
                <c:pt idx="179">
                  <c:v>1.8093331096332936</c:v>
                </c:pt>
                <c:pt idx="180">
                  <c:v>1.8088728348377234</c:v>
                </c:pt>
                <c:pt idx="181">
                  <c:v>1.8084128406804048</c:v>
                </c:pt>
                <c:pt idx="182">
                  <c:v>1.8079531269047495</c:v>
                </c:pt>
                <c:pt idx="183">
                  <c:v>1.8074936932544832</c:v>
                </c:pt>
                <c:pt idx="184">
                  <c:v>1.8070345394736431</c:v>
                </c:pt>
                <c:pt idx="185">
                  <c:v>1.8065756653065785</c:v>
                </c:pt>
                <c:pt idx="186">
                  <c:v>1.8061170704979503</c:v>
                </c:pt>
                <c:pt idx="187">
                  <c:v>1.8056587547927292</c:v>
                </c:pt>
                <c:pt idx="188">
                  <c:v>1.8052007179361971</c:v>
                </c:pt>
                <c:pt idx="189">
                  <c:v>1.8047429596739455</c:v>
                </c:pt>
                <c:pt idx="190">
                  <c:v>1.8042854797518753</c:v>
                </c:pt>
                <c:pt idx="191">
                  <c:v>1.803828277916196</c:v>
                </c:pt>
                <c:pt idx="192">
                  <c:v>1.8033713539134266</c:v>
                </c:pt>
                <c:pt idx="193">
                  <c:v>1.8029147074903924</c:v>
                </c:pt>
                <c:pt idx="194">
                  <c:v>1.8024583383942276</c:v>
                </c:pt>
                <c:pt idx="195">
                  <c:v>1.8020022463723726</c:v>
                </c:pt>
                <c:pt idx="196">
                  <c:v>1.8015464311725755</c:v>
                </c:pt>
                <c:pt idx="197">
                  <c:v>1.8012001820387957</c:v>
                </c:pt>
                <c:pt idx="198">
                  <c:v>1.8006356302316728</c:v>
                </c:pt>
                <c:pt idx="199">
                  <c:v>1.8001806439875909</c:v>
                </c:pt>
                <c:pt idx="200">
                  <c:v>1.7997259335596123</c:v>
                </c:pt>
                <c:pt idx="201">
                  <c:v>1.7992714986970104</c:v>
                </c:pt>
                <c:pt idx="202">
                  <c:v>1.798817339149362</c:v>
                </c:pt>
                <c:pt idx="203">
                  <c:v>1.7983634546665477</c:v>
                </c:pt>
                <c:pt idx="204">
                  <c:v>1.7979098449987512</c:v>
                </c:pt>
                <c:pt idx="205">
                  <c:v>1.7974565098964577</c:v>
                </c:pt>
                <c:pt idx="206">
                  <c:v>1.797003449110455</c:v>
                </c:pt>
                <c:pt idx="207">
                  <c:v>1.7965506623918326</c:v>
                </c:pt>
                <c:pt idx="208">
                  <c:v>1.7960981494919803</c:v>
                </c:pt>
                <c:pt idx="209">
                  <c:v>1.795645910162589</c:v>
                </c:pt>
                <c:pt idx="210">
                  <c:v>1.7951939441556504</c:v>
                </c:pt>
                <c:pt idx="211">
                  <c:v>1.7947422512234543</c:v>
                </c:pt>
                <c:pt idx="212">
                  <c:v>1.794290831118591</c:v>
                </c:pt>
                <c:pt idx="213">
                  <c:v>1.7938396835939494</c:v>
                </c:pt>
                <c:pt idx="214">
                  <c:v>1.7933888084027163</c:v>
                </c:pt>
                <c:pt idx="215">
                  <c:v>1.7929382052983767</c:v>
                </c:pt>
                <c:pt idx="216">
                  <c:v>1.7924878740347132</c:v>
                </c:pt>
                <c:pt idx="217">
                  <c:v>1.7920378143658044</c:v>
                </c:pt>
                <c:pt idx="218">
                  <c:v>1.7915880260460273</c:v>
                </c:pt>
                <c:pt idx="219">
                  <c:v>1.7911385088300531</c:v>
                </c:pt>
                <c:pt idx="220">
                  <c:v>1.7906892624728497</c:v>
                </c:pt>
                <c:pt idx="221">
                  <c:v>1.7902402867296798</c:v>
                </c:pt>
                <c:pt idx="222">
                  <c:v>1.7897915813561012</c:v>
                </c:pt>
                <c:pt idx="223">
                  <c:v>1.7893431461079656</c:v>
                </c:pt>
                <c:pt idx="224">
                  <c:v>1.7888949807414192</c:v>
                </c:pt>
                <c:pt idx="225">
                  <c:v>1.7884470850129008</c:v>
                </c:pt>
                <c:pt idx="226">
                  <c:v>1.7879994586791426</c:v>
                </c:pt>
                <c:pt idx="227">
                  <c:v>1.7875521014971696</c:v>
                </c:pt>
                <c:pt idx="228">
                  <c:v>1.7871050132242987</c:v>
                </c:pt>
                <c:pt idx="229">
                  <c:v>1.786658193618138</c:v>
                </c:pt>
                <c:pt idx="230">
                  <c:v>1.7862116424365875</c:v>
                </c:pt>
                <c:pt idx="231">
                  <c:v>1.785765359437838</c:v>
                </c:pt>
                <c:pt idx="232">
                  <c:v>1.7853193443803699</c:v>
                </c:pt>
                <c:pt idx="233">
                  <c:v>1.7848735970229546</c:v>
                </c:pt>
                <c:pt idx="234">
                  <c:v>1.7844281171246519</c:v>
                </c:pt>
                <c:pt idx="235">
                  <c:v>1.7839829044448112</c:v>
                </c:pt>
                <c:pt idx="236">
                  <c:v>1.7835379587430709</c:v>
                </c:pt>
                <c:pt idx="237">
                  <c:v>1.7830932797793571</c:v>
                </c:pt>
                <c:pt idx="238">
                  <c:v>1.7826488673138834</c:v>
                </c:pt>
                <c:pt idx="239">
                  <c:v>1.782204721107151</c:v>
                </c:pt>
                <c:pt idx="240">
                  <c:v>1.7817608409199486</c:v>
                </c:pt>
                <c:pt idx="241">
                  <c:v>1.7813172265133503</c:v>
                </c:pt>
                <c:pt idx="242">
                  <c:v>1.7808738776487172</c:v>
                </c:pt>
                <c:pt idx="243">
                  <c:v>1.7804307940876949</c:v>
                </c:pt>
                <c:pt idx="244">
                  <c:v>1.7799879755922154</c:v>
                </c:pt>
                <c:pt idx="245">
                  <c:v>1.7795454219244946</c:v>
                </c:pt>
                <c:pt idx="246">
                  <c:v>1.779103132847033</c:v>
                </c:pt>
                <c:pt idx="247">
                  <c:v>1.7786611081226154</c:v>
                </c:pt>
                <c:pt idx="248">
                  <c:v>1.7782193475143093</c:v>
                </c:pt>
                <c:pt idx="249">
                  <c:v>1.7777778507854658</c:v>
                </c:pt>
                <c:pt idx="250">
                  <c:v>1.7773366176997185</c:v>
                </c:pt>
                <c:pt idx="251">
                  <c:v>1.7768956480209832</c:v>
                </c:pt>
                <c:pt idx="252">
                  <c:v>1.7764549415134572</c:v>
                </c:pt>
                <c:pt idx="253">
                  <c:v>1.7760144979416199</c:v>
                </c:pt>
                <c:pt idx="254">
                  <c:v>1.7755743170702312</c:v>
                </c:pt>
                <c:pt idx="255">
                  <c:v>1.7751343986643313</c:v>
                </c:pt>
                <c:pt idx="256">
                  <c:v>1.7746947424892405</c:v>
                </c:pt>
                <c:pt idx="257">
                  <c:v>1.7742553483105596</c:v>
                </c:pt>
                <c:pt idx="258">
                  <c:v>1.7738162158941682</c:v>
                </c:pt>
                <c:pt idx="259">
                  <c:v>1.773377345006224</c:v>
                </c:pt>
                <c:pt idx="260">
                  <c:v>1.7729387354131645</c:v>
                </c:pt>
                <c:pt idx="261">
                  <c:v>1.7725003868817042</c:v>
                </c:pt>
                <c:pt idx="262">
                  <c:v>1.772062299178836</c:v>
                </c:pt>
                <c:pt idx="263">
                  <c:v>1.7716244720718288</c:v>
                </c:pt>
                <c:pt idx="264">
                  <c:v>1.7711869053282301</c:v>
                </c:pt>
                <c:pt idx="265">
                  <c:v>1.7707495987158623</c:v>
                </c:pt>
                <c:pt idx="266">
                  <c:v>1.7703125520028244</c:v>
                </c:pt>
                <c:pt idx="267">
                  <c:v>1.7698757649574908</c:v>
                </c:pt>
                <c:pt idx="268">
                  <c:v>1.7694392373485108</c:v>
                </c:pt>
                <c:pt idx="269">
                  <c:v>1.7690029689448092</c:v>
                </c:pt>
                <c:pt idx="270">
                  <c:v>1.7685669595155844</c:v>
                </c:pt>
                <c:pt idx="271">
                  <c:v>1.7681312088303089</c:v>
                </c:pt>
                <c:pt idx="272">
                  <c:v>1.767695716658729</c:v>
                </c:pt>
                <c:pt idx="273">
                  <c:v>1.7672604827708642</c:v>
                </c:pt>
                <c:pt idx="274">
                  <c:v>1.766825506937006</c:v>
                </c:pt>
                <c:pt idx="275">
                  <c:v>1.7663907889277188</c:v>
                </c:pt>
                <c:pt idx="276">
                  <c:v>1.7659563285138393</c:v>
                </c:pt>
                <c:pt idx="277">
                  <c:v>1.7655221254664741</c:v>
                </c:pt>
                <c:pt idx="278">
                  <c:v>1.765088179557003</c:v>
                </c:pt>
                <c:pt idx="279">
                  <c:v>1.7646544905570751</c:v>
                </c:pt>
                <c:pt idx="280">
                  <c:v>1.7642210582386102</c:v>
                </c:pt>
                <c:pt idx="281">
                  <c:v>1.7637878823737982</c:v>
                </c:pt>
                <c:pt idx="282">
                  <c:v>1.763354962735098</c:v>
                </c:pt>
                <c:pt idx="283">
                  <c:v>1.7629222990952378</c:v>
                </c:pt>
                <c:pt idx="284">
                  <c:v>1.7624898912272149</c:v>
                </c:pt>
                <c:pt idx="285">
                  <c:v>1.7620577389042948</c:v>
                </c:pt>
                <c:pt idx="286">
                  <c:v>1.7616258419000101</c:v>
                </c:pt>
                <c:pt idx="287">
                  <c:v>1.7611941999881622</c:v>
                </c:pt>
                <c:pt idx="288">
                  <c:v>1.7607628129428186</c:v>
                </c:pt>
                <c:pt idx="289">
                  <c:v>1.760331680538314</c:v>
                </c:pt>
                <c:pt idx="290">
                  <c:v>1.7599008025492497</c:v>
                </c:pt>
                <c:pt idx="291">
                  <c:v>1.7594701787504918</c:v>
                </c:pt>
                <c:pt idx="292">
                  <c:v>1.759039808917173</c:v>
                </c:pt>
                <c:pt idx="293">
                  <c:v>1.7586096928246915</c:v>
                </c:pt>
                <c:pt idx="294">
                  <c:v>1.7581798302487088</c:v>
                </c:pt>
                <c:pt idx="295">
                  <c:v>1.7577502209651519</c:v>
                </c:pt>
                <c:pt idx="296">
                  <c:v>1.7573208647502121</c:v>
                </c:pt>
                <c:pt idx="297">
                  <c:v>1.7568917613803425</c:v>
                </c:pt>
                <c:pt idx="298">
                  <c:v>1.756462910632262</c:v>
                </c:pt>
                <c:pt idx="299">
                  <c:v>1.75603431228295</c:v>
                </c:pt>
                <c:pt idx="300">
                  <c:v>1.7556059661096497</c:v>
                </c:pt>
                <c:pt idx="301">
                  <c:v>1.7551778718898658</c:v>
                </c:pt>
                <c:pt idx="302">
                  <c:v>1.7547500294013649</c:v>
                </c:pt>
                <c:pt idx="303">
                  <c:v>1.7543224384221747</c:v>
                </c:pt>
                <c:pt idx="304">
                  <c:v>1.7538950987305839</c:v>
                </c:pt>
                <c:pt idx="305">
                  <c:v>1.7534680101051419</c:v>
                </c:pt>
                <c:pt idx="306">
                  <c:v>1.7530411723246577</c:v>
                </c:pt>
                <c:pt idx="307">
                  <c:v>1.7526145851682007</c:v>
                </c:pt>
                <c:pt idx="308">
                  <c:v>1.752188248415099</c:v>
                </c:pt>
                <c:pt idx="309">
                  <c:v>1.7517621618449404</c:v>
                </c:pt>
                <c:pt idx="310">
                  <c:v>1.7513363252375707</c:v>
                </c:pt>
                <c:pt idx="311">
                  <c:v>1.7509107383730946</c:v>
                </c:pt>
                <c:pt idx="312">
                  <c:v>1.7504854010318736</c:v>
                </c:pt>
                <c:pt idx="313">
                  <c:v>1.7500603129945278</c:v>
                </c:pt>
                <c:pt idx="314">
                  <c:v>1.7496354740419338</c:v>
                </c:pt>
                <c:pt idx="315">
                  <c:v>1.7492108839552249</c:v>
                </c:pt>
                <c:pt idx="316">
                  <c:v>1.7487865425157909</c:v>
                </c:pt>
                <c:pt idx="317">
                  <c:v>1.7483624495052776</c:v>
                </c:pt>
                <c:pt idx="318">
                  <c:v>1.7479386047055865</c:v>
                </c:pt>
                <c:pt idx="319">
                  <c:v>1.7475150078988737</c:v>
                </c:pt>
                <c:pt idx="320">
                  <c:v>1.7470916588675511</c:v>
                </c:pt>
                <c:pt idx="321">
                  <c:v>1.7466685573942844</c:v>
                </c:pt>
                <c:pt idx="322">
                  <c:v>1.7462457032619936</c:v>
                </c:pt>
                <c:pt idx="323">
                  <c:v>1.7458230962538521</c:v>
                </c:pt>
                <c:pt idx="324">
                  <c:v>1.7454007361532873</c:v>
                </c:pt>
                <c:pt idx="325">
                  <c:v>1.7449786227439792</c:v>
                </c:pt>
                <c:pt idx="326">
                  <c:v>1.7445567558098605</c:v>
                </c:pt>
                <c:pt idx="327">
                  <c:v>1.744135135135116</c:v>
                </c:pt>
                <c:pt idx="328">
                  <c:v>1.7437137605041826</c:v>
                </c:pt>
                <c:pt idx="329">
                  <c:v>1.743292631701749</c:v>
                </c:pt>
                <c:pt idx="330">
                  <c:v>1.7428717485127541</c:v>
                </c:pt>
                <c:pt idx="331">
                  <c:v>1.7424511107223881</c:v>
                </c:pt>
                <c:pt idx="332">
                  <c:v>1.7420307181160926</c:v>
                </c:pt>
                <c:pt idx="333">
                  <c:v>1.7416105704795575</c:v>
                </c:pt>
                <c:pt idx="334">
                  <c:v>1.7411906675987237</c:v>
                </c:pt>
                <c:pt idx="335">
                  <c:v>1.7407710092597806</c:v>
                </c:pt>
                <c:pt idx="336">
                  <c:v>1.7403515952491673</c:v>
                </c:pt>
                <c:pt idx="337">
                  <c:v>1.7399324253535704</c:v>
                </c:pt>
                <c:pt idx="338">
                  <c:v>1.7395134993599268</c:v>
                </c:pt>
                <c:pt idx="339">
                  <c:v>1.7390948170554186</c:v>
                </c:pt>
                <c:pt idx="340">
                  <c:v>1.7386763782274777</c:v>
                </c:pt>
                <c:pt idx="341">
                  <c:v>1.7382581826637817</c:v>
                </c:pt>
                <c:pt idx="342">
                  <c:v>1.7378402301522557</c:v>
                </c:pt>
                <c:pt idx="343">
                  <c:v>1.7374225204810709</c:v>
                </c:pt>
                <c:pt idx="344">
                  <c:v>1.737005053438645</c:v>
                </c:pt>
                <c:pt idx="345">
                  <c:v>1.7365878288136412</c:v>
                </c:pt>
                <c:pt idx="346">
                  <c:v>1.7361708463949681</c:v>
                </c:pt>
                <c:pt idx="347">
                  <c:v>1.7357541059717789</c:v>
                </c:pt>
                <c:pt idx="348">
                  <c:v>1.7353376073334719</c:v>
                </c:pt>
                <c:pt idx="349">
                  <c:v>1.7349213502696901</c:v>
                </c:pt>
                <c:pt idx="350">
                  <c:v>1.7345053345703194</c:v>
                </c:pt>
                <c:pt idx="351">
                  <c:v>1.7340895600254902</c:v>
                </c:pt>
                <c:pt idx="352">
                  <c:v>1.7336740264255757</c:v>
                </c:pt>
                <c:pt idx="353">
                  <c:v>1.733258733561192</c:v>
                </c:pt>
                <c:pt idx="354">
                  <c:v>1.7328436812231982</c:v>
                </c:pt>
                <c:pt idx="355">
                  <c:v>1.7324288692026946</c:v>
                </c:pt>
                <c:pt idx="356">
                  <c:v>1.7320142972910246</c:v>
                </c:pt>
                <c:pt idx="357">
                  <c:v>1.7315999652797724</c:v>
                </c:pt>
                <c:pt idx="358">
                  <c:v>1.731185872960763</c:v>
                </c:pt>
                <c:pt idx="359">
                  <c:v>1.7307720201260628</c:v>
                </c:pt>
                <c:pt idx="360">
                  <c:v>1.7303584065679785</c:v>
                </c:pt>
                <c:pt idx="361">
                  <c:v>1.7299450320790564</c:v>
                </c:pt>
                <c:pt idx="362">
                  <c:v>1.7295318964520836</c:v>
                </c:pt>
                <c:pt idx="363">
                  <c:v>1.7291189994800855</c:v>
                </c:pt>
                <c:pt idx="364">
                  <c:v>1.7287063409563272</c:v>
                </c:pt>
                <c:pt idx="365">
                  <c:v>1.7282939206743124</c:v>
                </c:pt>
                <c:pt idx="366">
                  <c:v>1.7278817384277829</c:v>
                </c:pt>
                <c:pt idx="367">
                  <c:v>1.7274697940107189</c:v>
                </c:pt>
                <c:pt idx="368">
                  <c:v>1.7270580872173382</c:v>
                </c:pt>
                <c:pt idx="369">
                  <c:v>1.7266466178420954</c:v>
                </c:pt>
                <c:pt idx="370">
                  <c:v>1.7262353856796826</c:v>
                </c:pt>
                <c:pt idx="371">
                  <c:v>1.725824390525029</c:v>
                </c:pt>
                <c:pt idx="372">
                  <c:v>1.7254136321732991</c:v>
                </c:pt>
                <c:pt idx="373">
                  <c:v>1.7250031104198944</c:v>
                </c:pt>
                <c:pt idx="374">
                  <c:v>1.7245928250604508</c:v>
                </c:pt>
                <c:pt idx="375">
                  <c:v>1.7241827758908403</c:v>
                </c:pt>
                <c:pt idx="376">
                  <c:v>1.7237729627071703</c:v>
                </c:pt>
                <c:pt idx="377">
                  <c:v>1.7233633853057817</c:v>
                </c:pt>
                <c:pt idx="378">
                  <c:v>1.7229540434832507</c:v>
                </c:pt>
                <c:pt idx="379">
                  <c:v>1.7225449370363866</c:v>
                </c:pt>
                <c:pt idx="380">
                  <c:v>1.7221360657622327</c:v>
                </c:pt>
                <c:pt idx="381">
                  <c:v>1.7217274294580658</c:v>
                </c:pt>
                <c:pt idx="382">
                  <c:v>1.7213190279213952</c:v>
                </c:pt>
                <c:pt idx="383">
                  <c:v>1.720910860949963</c:v>
                </c:pt>
                <c:pt idx="384">
                  <c:v>1.7205029283417437</c:v>
                </c:pt>
                <c:pt idx="385">
                  <c:v>1.7200952298949437</c:v>
                </c:pt>
                <c:pt idx="386">
                  <c:v>1.7196877654080005</c:v>
                </c:pt>
                <c:pt idx="387">
                  <c:v>1.7192805346795834</c:v>
                </c:pt>
                <c:pt idx="388">
                  <c:v>1.7188735375085926</c:v>
                </c:pt>
                <c:pt idx="389">
                  <c:v>1.7184667736941588</c:v>
                </c:pt>
                <c:pt idx="390">
                  <c:v>1.7180602430356431</c:v>
                </c:pt>
                <c:pt idx="391">
                  <c:v>1.7176539453326358</c:v>
                </c:pt>
                <c:pt idx="392">
                  <c:v>1.7172478803849582</c:v>
                </c:pt>
                <c:pt idx="393">
                  <c:v>1.7168420479926598</c:v>
                </c:pt>
                <c:pt idx="394">
                  <c:v>1.7164364479560195</c:v>
                </c:pt>
                <c:pt idx="395">
                  <c:v>1.7160310800755445</c:v>
                </c:pt>
                <c:pt idx="396">
                  <c:v>1.7156259441519706</c:v>
                </c:pt>
                <c:pt idx="397">
                  <c:v>1.715221039986262</c:v>
                </c:pt>
                <c:pt idx="398">
                  <c:v>1.7148163673796091</c:v>
                </c:pt>
                <c:pt idx="399">
                  <c:v>1.7144119261334312</c:v>
                </c:pt>
                <c:pt idx="400">
                  <c:v>1.7140077160493743</c:v>
                </c:pt>
                <c:pt idx="401">
                  <c:v>1.71360373692931</c:v>
                </c:pt>
                <c:pt idx="402">
                  <c:v>1.7131999885753373</c:v>
                </c:pt>
                <c:pt idx="403">
                  <c:v>1.7127964707897811</c:v>
                </c:pt>
                <c:pt idx="404">
                  <c:v>1.7123931833751918</c:v>
                </c:pt>
                <c:pt idx="405">
                  <c:v>1.7119901261343453</c:v>
                </c:pt>
                <c:pt idx="406">
                  <c:v>1.7115872988702421</c:v>
                </c:pt>
                <c:pt idx="407">
                  <c:v>1.7111847013861083</c:v>
                </c:pt>
                <c:pt idx="408">
                  <c:v>1.710782333485394</c:v>
                </c:pt>
                <c:pt idx="409">
                  <c:v>1.7103801949717732</c:v>
                </c:pt>
                <c:pt idx="410">
                  <c:v>1.7099782856491437</c:v>
                </c:pt>
                <c:pt idx="411">
                  <c:v>1.7095766053216273</c:v>
                </c:pt>
                <c:pt idx="412">
                  <c:v>1.709175153793568</c:v>
                </c:pt>
                <c:pt idx="413">
                  <c:v>1.7087739308695336</c:v>
                </c:pt>
                <c:pt idx="414">
                  <c:v>1.7083729363543141</c:v>
                </c:pt>
                <c:pt idx="415">
                  <c:v>1.7079721700529216</c:v>
                </c:pt>
                <c:pt idx="416">
                  <c:v>1.7075716317705898</c:v>
                </c:pt>
                <c:pt idx="417">
                  <c:v>1.7071713213127746</c:v>
                </c:pt>
                <c:pt idx="418">
                  <c:v>1.7067712384851526</c:v>
                </c:pt>
                <c:pt idx="419">
                  <c:v>1.7063713830936216</c:v>
                </c:pt>
                <c:pt idx="420">
                  <c:v>1.7059717549442999</c:v>
                </c:pt>
                <c:pt idx="421">
                  <c:v>1.7055723538435261</c:v>
                </c:pt>
                <c:pt idx="422">
                  <c:v>1.7051731795978589</c:v>
                </c:pt>
                <c:pt idx="423">
                  <c:v>1.7047742320140769</c:v>
                </c:pt>
                <c:pt idx="424">
                  <c:v>1.7043755108991772</c:v>
                </c:pt>
                <c:pt idx="425">
                  <c:v>1.7039770160603773</c:v>
                </c:pt>
                <c:pt idx="426">
                  <c:v>1.7035787473051125</c:v>
                </c:pt>
                <c:pt idx="427">
                  <c:v>1.7031807044410365</c:v>
                </c:pt>
                <c:pt idx="428">
                  <c:v>1.7027828872760216</c:v>
                </c:pt>
                <c:pt idx="429">
                  <c:v>1.7023852956181575</c:v>
                </c:pt>
                <c:pt idx="430">
                  <c:v>1.7019879292757523</c:v>
                </c:pt>
                <c:pt idx="431">
                  <c:v>1.7015907880573298</c:v>
                </c:pt>
                <c:pt idx="432">
                  <c:v>1.7011938717716315</c:v>
                </c:pt>
                <c:pt idx="433">
                  <c:v>1.7007971802276163</c:v>
                </c:pt>
                <c:pt idx="434">
                  <c:v>1.7004007132344579</c:v>
                </c:pt>
                <c:pt idx="435">
                  <c:v>1.7000044706015469</c:v>
                </c:pt>
                <c:pt idx="436">
                  <c:v>1.6996084521384893</c:v>
                </c:pt>
                <c:pt idx="437">
                  <c:v>1.6992126576551068</c:v>
                </c:pt>
                <c:pt idx="438">
                  <c:v>1.6988170869614352</c:v>
                </c:pt>
                <c:pt idx="439">
                  <c:v>1.6984217398677264</c:v>
                </c:pt>
                <c:pt idx="440">
                  <c:v>1.6980266161844455</c:v>
                </c:pt>
                <c:pt idx="441">
                  <c:v>1.6976317157222729</c:v>
                </c:pt>
                <c:pt idx="442">
                  <c:v>1.6972370382921016</c:v>
                </c:pt>
                <c:pt idx="443">
                  <c:v>1.6968425837050396</c:v>
                </c:pt>
                <c:pt idx="444">
                  <c:v>1.6964483517724067</c:v>
                </c:pt>
                <c:pt idx="445">
                  <c:v>1.6960543423057366</c:v>
                </c:pt>
                <c:pt idx="446">
                  <c:v>1.6956605551167754</c:v>
                </c:pt>
                <c:pt idx="447">
                  <c:v>1.6952669900174815</c:v>
                </c:pt>
                <c:pt idx="448">
                  <c:v>1.6948736468200252</c:v>
                </c:pt>
                <c:pt idx="449">
                  <c:v>1.6944805253367887</c:v>
                </c:pt>
                <c:pt idx="450">
                  <c:v>1.6940876253803656</c:v>
                </c:pt>
                <c:pt idx="451">
                  <c:v>1.6936949467635609</c:v>
                </c:pt>
                <c:pt idx="452">
                  <c:v>1.6933024892993904</c:v>
                </c:pt>
                <c:pt idx="453">
                  <c:v>1.69291025280108</c:v>
                </c:pt>
                <c:pt idx="454">
                  <c:v>1.6925182370820657</c:v>
                </c:pt>
                <c:pt idx="455">
                  <c:v>1.6921264419559947</c:v>
                </c:pt>
                <c:pt idx="456">
                  <c:v>1.691734867236723</c:v>
                </c:pt>
                <c:pt idx="457">
                  <c:v>1.6913435127383156</c:v>
                </c:pt>
                <c:pt idx="458">
                  <c:v>1.6909523782750471</c:v>
                </c:pt>
                <c:pt idx="459">
                  <c:v>1.6905614636614015</c:v>
                </c:pt>
                <c:pt idx="460">
                  <c:v>1.6901707687120699</c:v>
                </c:pt>
                <c:pt idx="461">
                  <c:v>1.6897802932419526</c:v>
                </c:pt>
                <c:pt idx="462">
                  <c:v>1.6893900370661574</c:v>
                </c:pt>
                <c:pt idx="463">
                  <c:v>1.6890000000000003</c:v>
                </c:pt>
              </c:numCache>
            </c:numRef>
          </c:xVal>
          <c:yVal>
            <c:numRef>
              <c:f>'Calculations pr flow zone'!$E$3106:$E$3680</c:f>
              <c:numCache>
                <c:formatCode>0</c:formatCode>
                <c:ptCount val="575"/>
                <c:pt idx="0">
                  <c:v>3099.2</c:v>
                </c:pt>
                <c:pt idx="1">
                  <c:v>3100.2</c:v>
                </c:pt>
                <c:pt idx="2">
                  <c:v>3101.2</c:v>
                </c:pt>
                <c:pt idx="3">
                  <c:v>3102.2</c:v>
                </c:pt>
                <c:pt idx="4">
                  <c:v>3103.2</c:v>
                </c:pt>
                <c:pt idx="5">
                  <c:v>3104.2</c:v>
                </c:pt>
                <c:pt idx="6">
                  <c:v>3105.2</c:v>
                </c:pt>
                <c:pt idx="7">
                  <c:v>3106.2</c:v>
                </c:pt>
                <c:pt idx="8">
                  <c:v>3107.2</c:v>
                </c:pt>
                <c:pt idx="9">
                  <c:v>3108.2</c:v>
                </c:pt>
                <c:pt idx="10">
                  <c:v>3109.2</c:v>
                </c:pt>
                <c:pt idx="11">
                  <c:v>3110.2</c:v>
                </c:pt>
                <c:pt idx="12">
                  <c:v>3111.2</c:v>
                </c:pt>
                <c:pt idx="13">
                  <c:v>3112.2</c:v>
                </c:pt>
                <c:pt idx="14">
                  <c:v>3113.2</c:v>
                </c:pt>
                <c:pt idx="15">
                  <c:v>3114.2</c:v>
                </c:pt>
                <c:pt idx="16">
                  <c:v>3115.2</c:v>
                </c:pt>
                <c:pt idx="17">
                  <c:v>3116.2</c:v>
                </c:pt>
                <c:pt idx="18">
                  <c:v>3117.2</c:v>
                </c:pt>
                <c:pt idx="19">
                  <c:v>3118.2</c:v>
                </c:pt>
                <c:pt idx="20">
                  <c:v>3119.2</c:v>
                </c:pt>
                <c:pt idx="21">
                  <c:v>3120.2</c:v>
                </c:pt>
                <c:pt idx="22">
                  <c:v>3121.2</c:v>
                </c:pt>
                <c:pt idx="23">
                  <c:v>3122.2</c:v>
                </c:pt>
                <c:pt idx="24">
                  <c:v>3123.2</c:v>
                </c:pt>
                <c:pt idx="25">
                  <c:v>3124.2</c:v>
                </c:pt>
                <c:pt idx="26">
                  <c:v>3125.2</c:v>
                </c:pt>
                <c:pt idx="27">
                  <c:v>3126.2</c:v>
                </c:pt>
                <c:pt idx="28">
                  <c:v>3127.2</c:v>
                </c:pt>
                <c:pt idx="29">
                  <c:v>3128.2</c:v>
                </c:pt>
                <c:pt idx="30">
                  <c:v>3129.2</c:v>
                </c:pt>
                <c:pt idx="31">
                  <c:v>3130.2</c:v>
                </c:pt>
                <c:pt idx="32">
                  <c:v>3131.2</c:v>
                </c:pt>
                <c:pt idx="33">
                  <c:v>3132.2</c:v>
                </c:pt>
                <c:pt idx="34">
                  <c:v>3133.2</c:v>
                </c:pt>
                <c:pt idx="35">
                  <c:v>3134.2</c:v>
                </c:pt>
                <c:pt idx="36">
                  <c:v>3135.2</c:v>
                </c:pt>
                <c:pt idx="37">
                  <c:v>3136.2</c:v>
                </c:pt>
                <c:pt idx="38">
                  <c:v>3137.2</c:v>
                </c:pt>
                <c:pt idx="39">
                  <c:v>3138.2</c:v>
                </c:pt>
                <c:pt idx="40">
                  <c:v>3139.2</c:v>
                </c:pt>
                <c:pt idx="41">
                  <c:v>3140.2</c:v>
                </c:pt>
                <c:pt idx="42">
                  <c:v>3141.2</c:v>
                </c:pt>
                <c:pt idx="43">
                  <c:v>3142.2</c:v>
                </c:pt>
                <c:pt idx="44">
                  <c:v>3143.2</c:v>
                </c:pt>
                <c:pt idx="45">
                  <c:v>3144.2</c:v>
                </c:pt>
                <c:pt idx="46">
                  <c:v>3145.2</c:v>
                </c:pt>
                <c:pt idx="47">
                  <c:v>3146.2</c:v>
                </c:pt>
                <c:pt idx="48">
                  <c:v>3147.2</c:v>
                </c:pt>
                <c:pt idx="49">
                  <c:v>3148.2</c:v>
                </c:pt>
                <c:pt idx="50">
                  <c:v>3149.2</c:v>
                </c:pt>
                <c:pt idx="51">
                  <c:v>3150.2</c:v>
                </c:pt>
                <c:pt idx="52">
                  <c:v>3151.2</c:v>
                </c:pt>
                <c:pt idx="53">
                  <c:v>3152.2</c:v>
                </c:pt>
                <c:pt idx="54">
                  <c:v>3153.2</c:v>
                </c:pt>
                <c:pt idx="55">
                  <c:v>3154.2</c:v>
                </c:pt>
                <c:pt idx="56">
                  <c:v>3155.2</c:v>
                </c:pt>
                <c:pt idx="57">
                  <c:v>3156.2</c:v>
                </c:pt>
                <c:pt idx="58">
                  <c:v>3157.2</c:v>
                </c:pt>
                <c:pt idx="59">
                  <c:v>3158.2</c:v>
                </c:pt>
                <c:pt idx="60">
                  <c:v>3159.2</c:v>
                </c:pt>
                <c:pt idx="61">
                  <c:v>3160.2</c:v>
                </c:pt>
                <c:pt idx="62">
                  <c:v>3161.2</c:v>
                </c:pt>
                <c:pt idx="63">
                  <c:v>3162.2</c:v>
                </c:pt>
                <c:pt idx="64">
                  <c:v>3163.2</c:v>
                </c:pt>
                <c:pt idx="65">
                  <c:v>3164.2</c:v>
                </c:pt>
                <c:pt idx="66">
                  <c:v>3165.2</c:v>
                </c:pt>
                <c:pt idx="67">
                  <c:v>3166.2</c:v>
                </c:pt>
                <c:pt idx="68">
                  <c:v>3167.2</c:v>
                </c:pt>
                <c:pt idx="69">
                  <c:v>3168.2</c:v>
                </c:pt>
                <c:pt idx="70">
                  <c:v>3169.2</c:v>
                </c:pt>
                <c:pt idx="71">
                  <c:v>3170.2</c:v>
                </c:pt>
                <c:pt idx="72">
                  <c:v>3171.2</c:v>
                </c:pt>
                <c:pt idx="73">
                  <c:v>3172.2</c:v>
                </c:pt>
                <c:pt idx="74">
                  <c:v>3173.2</c:v>
                </c:pt>
                <c:pt idx="75">
                  <c:v>3174.2</c:v>
                </c:pt>
                <c:pt idx="76">
                  <c:v>3175.2</c:v>
                </c:pt>
                <c:pt idx="77">
                  <c:v>3176.2</c:v>
                </c:pt>
                <c:pt idx="78">
                  <c:v>3177.2</c:v>
                </c:pt>
                <c:pt idx="79">
                  <c:v>3178.2</c:v>
                </c:pt>
                <c:pt idx="80">
                  <c:v>3179.2</c:v>
                </c:pt>
                <c:pt idx="81">
                  <c:v>3180.2</c:v>
                </c:pt>
                <c:pt idx="82">
                  <c:v>3181.2</c:v>
                </c:pt>
                <c:pt idx="83">
                  <c:v>3182.2</c:v>
                </c:pt>
                <c:pt idx="84">
                  <c:v>3183.2</c:v>
                </c:pt>
                <c:pt idx="85">
                  <c:v>3184.2</c:v>
                </c:pt>
                <c:pt idx="86">
                  <c:v>3185.2</c:v>
                </c:pt>
                <c:pt idx="87">
                  <c:v>3186.2</c:v>
                </c:pt>
                <c:pt idx="88">
                  <c:v>3187.2</c:v>
                </c:pt>
                <c:pt idx="89">
                  <c:v>3188.2</c:v>
                </c:pt>
                <c:pt idx="90">
                  <c:v>3189.2</c:v>
                </c:pt>
                <c:pt idx="91">
                  <c:v>3190.2</c:v>
                </c:pt>
                <c:pt idx="92">
                  <c:v>3191.2</c:v>
                </c:pt>
                <c:pt idx="93">
                  <c:v>3192.2</c:v>
                </c:pt>
                <c:pt idx="94">
                  <c:v>3193.2</c:v>
                </c:pt>
                <c:pt idx="95">
                  <c:v>3194.2</c:v>
                </c:pt>
                <c:pt idx="96">
                  <c:v>3195.2</c:v>
                </c:pt>
                <c:pt idx="97">
                  <c:v>3196.2</c:v>
                </c:pt>
                <c:pt idx="98">
                  <c:v>3197.2</c:v>
                </c:pt>
                <c:pt idx="99">
                  <c:v>3198.2</c:v>
                </c:pt>
                <c:pt idx="100">
                  <c:v>3199.2</c:v>
                </c:pt>
                <c:pt idx="101">
                  <c:v>3200.2</c:v>
                </c:pt>
                <c:pt idx="102">
                  <c:v>3201.2</c:v>
                </c:pt>
                <c:pt idx="103">
                  <c:v>3202.2</c:v>
                </c:pt>
                <c:pt idx="104">
                  <c:v>3203.2</c:v>
                </c:pt>
                <c:pt idx="105">
                  <c:v>3204.2</c:v>
                </c:pt>
                <c:pt idx="106">
                  <c:v>3205.2</c:v>
                </c:pt>
                <c:pt idx="107">
                  <c:v>3206.2</c:v>
                </c:pt>
                <c:pt idx="108">
                  <c:v>3207.2</c:v>
                </c:pt>
                <c:pt idx="109">
                  <c:v>3208.2</c:v>
                </c:pt>
                <c:pt idx="110">
                  <c:v>3209.2</c:v>
                </c:pt>
                <c:pt idx="111">
                  <c:v>3210.2</c:v>
                </c:pt>
                <c:pt idx="112">
                  <c:v>3211.2</c:v>
                </c:pt>
                <c:pt idx="113">
                  <c:v>3212.2</c:v>
                </c:pt>
                <c:pt idx="114">
                  <c:v>3213.2</c:v>
                </c:pt>
                <c:pt idx="115">
                  <c:v>3214.2</c:v>
                </c:pt>
                <c:pt idx="116">
                  <c:v>3215.2</c:v>
                </c:pt>
                <c:pt idx="117">
                  <c:v>3216.2</c:v>
                </c:pt>
                <c:pt idx="118">
                  <c:v>3217.2</c:v>
                </c:pt>
                <c:pt idx="119">
                  <c:v>3218.2</c:v>
                </c:pt>
                <c:pt idx="120">
                  <c:v>3219.2</c:v>
                </c:pt>
                <c:pt idx="121">
                  <c:v>3220.2</c:v>
                </c:pt>
                <c:pt idx="122">
                  <c:v>3221.2</c:v>
                </c:pt>
                <c:pt idx="123">
                  <c:v>3222.2</c:v>
                </c:pt>
                <c:pt idx="124">
                  <c:v>3223.2</c:v>
                </c:pt>
                <c:pt idx="125">
                  <c:v>3224.2</c:v>
                </c:pt>
                <c:pt idx="126">
                  <c:v>3225.2</c:v>
                </c:pt>
                <c:pt idx="127">
                  <c:v>3226.2</c:v>
                </c:pt>
                <c:pt idx="128">
                  <c:v>3227.2</c:v>
                </c:pt>
                <c:pt idx="129">
                  <c:v>3228.2</c:v>
                </c:pt>
                <c:pt idx="130">
                  <c:v>3229.2</c:v>
                </c:pt>
                <c:pt idx="131">
                  <c:v>3230.2</c:v>
                </c:pt>
                <c:pt idx="132">
                  <c:v>3231.2</c:v>
                </c:pt>
                <c:pt idx="133">
                  <c:v>3232.2</c:v>
                </c:pt>
                <c:pt idx="134">
                  <c:v>3233.2</c:v>
                </c:pt>
                <c:pt idx="135">
                  <c:v>3234.2</c:v>
                </c:pt>
                <c:pt idx="136">
                  <c:v>3235.2</c:v>
                </c:pt>
                <c:pt idx="137">
                  <c:v>3236.2</c:v>
                </c:pt>
                <c:pt idx="138">
                  <c:v>3237.2</c:v>
                </c:pt>
                <c:pt idx="139">
                  <c:v>3238.2</c:v>
                </c:pt>
                <c:pt idx="140">
                  <c:v>3239.2</c:v>
                </c:pt>
                <c:pt idx="141">
                  <c:v>3240.2</c:v>
                </c:pt>
                <c:pt idx="142">
                  <c:v>3241.2</c:v>
                </c:pt>
                <c:pt idx="143">
                  <c:v>3242.2</c:v>
                </c:pt>
                <c:pt idx="144">
                  <c:v>3243.2</c:v>
                </c:pt>
                <c:pt idx="145">
                  <c:v>3244.2</c:v>
                </c:pt>
                <c:pt idx="146">
                  <c:v>3245.2</c:v>
                </c:pt>
                <c:pt idx="147">
                  <c:v>3246.2</c:v>
                </c:pt>
                <c:pt idx="148">
                  <c:v>3247.2</c:v>
                </c:pt>
                <c:pt idx="149">
                  <c:v>3248.2</c:v>
                </c:pt>
                <c:pt idx="150">
                  <c:v>3249.2</c:v>
                </c:pt>
                <c:pt idx="151">
                  <c:v>3250.2</c:v>
                </c:pt>
                <c:pt idx="152">
                  <c:v>3251.2</c:v>
                </c:pt>
                <c:pt idx="153">
                  <c:v>3252.2</c:v>
                </c:pt>
                <c:pt idx="154">
                  <c:v>3253.2</c:v>
                </c:pt>
                <c:pt idx="155">
                  <c:v>3254.2</c:v>
                </c:pt>
                <c:pt idx="156">
                  <c:v>3255.2</c:v>
                </c:pt>
                <c:pt idx="157">
                  <c:v>3256.2</c:v>
                </c:pt>
                <c:pt idx="158">
                  <c:v>3257.2</c:v>
                </c:pt>
                <c:pt idx="159">
                  <c:v>3258.2</c:v>
                </c:pt>
                <c:pt idx="160">
                  <c:v>3259.2</c:v>
                </c:pt>
                <c:pt idx="161">
                  <c:v>3260.2</c:v>
                </c:pt>
                <c:pt idx="162">
                  <c:v>3261.2</c:v>
                </c:pt>
                <c:pt idx="163">
                  <c:v>3262.2</c:v>
                </c:pt>
                <c:pt idx="164">
                  <c:v>3263.2</c:v>
                </c:pt>
                <c:pt idx="165">
                  <c:v>3264.2</c:v>
                </c:pt>
                <c:pt idx="166">
                  <c:v>3265.2</c:v>
                </c:pt>
                <c:pt idx="167">
                  <c:v>3266.2</c:v>
                </c:pt>
                <c:pt idx="168">
                  <c:v>3267.2</c:v>
                </c:pt>
                <c:pt idx="169">
                  <c:v>3268.2</c:v>
                </c:pt>
                <c:pt idx="170">
                  <c:v>3269.2</c:v>
                </c:pt>
                <c:pt idx="171">
                  <c:v>3270.2</c:v>
                </c:pt>
                <c:pt idx="172">
                  <c:v>3271.2</c:v>
                </c:pt>
                <c:pt idx="173">
                  <c:v>3272.2</c:v>
                </c:pt>
                <c:pt idx="174">
                  <c:v>3273.2</c:v>
                </c:pt>
                <c:pt idx="175">
                  <c:v>3274.2</c:v>
                </c:pt>
                <c:pt idx="176">
                  <c:v>3275.2</c:v>
                </c:pt>
                <c:pt idx="177">
                  <c:v>3276.2</c:v>
                </c:pt>
                <c:pt idx="178">
                  <c:v>3277.2</c:v>
                </c:pt>
                <c:pt idx="179">
                  <c:v>3278.2</c:v>
                </c:pt>
                <c:pt idx="180">
                  <c:v>3279.2</c:v>
                </c:pt>
                <c:pt idx="181">
                  <c:v>3280.2</c:v>
                </c:pt>
                <c:pt idx="182">
                  <c:v>3281.2</c:v>
                </c:pt>
                <c:pt idx="183">
                  <c:v>3282.2</c:v>
                </c:pt>
                <c:pt idx="184">
                  <c:v>3283.2</c:v>
                </c:pt>
                <c:pt idx="185">
                  <c:v>3284.2</c:v>
                </c:pt>
                <c:pt idx="186">
                  <c:v>3285.2</c:v>
                </c:pt>
                <c:pt idx="187">
                  <c:v>3286.2</c:v>
                </c:pt>
                <c:pt idx="188">
                  <c:v>3287.2</c:v>
                </c:pt>
                <c:pt idx="189">
                  <c:v>3288.2</c:v>
                </c:pt>
                <c:pt idx="190">
                  <c:v>3289.2</c:v>
                </c:pt>
                <c:pt idx="191">
                  <c:v>3290.2</c:v>
                </c:pt>
                <c:pt idx="192">
                  <c:v>3291.2</c:v>
                </c:pt>
                <c:pt idx="193">
                  <c:v>3292.2</c:v>
                </c:pt>
                <c:pt idx="194">
                  <c:v>3293.2</c:v>
                </c:pt>
                <c:pt idx="195">
                  <c:v>3294.2</c:v>
                </c:pt>
                <c:pt idx="196">
                  <c:v>3295.2</c:v>
                </c:pt>
                <c:pt idx="197">
                  <c:v>3296</c:v>
                </c:pt>
                <c:pt idx="198">
                  <c:v>3297.2</c:v>
                </c:pt>
                <c:pt idx="199">
                  <c:v>3298.2</c:v>
                </c:pt>
                <c:pt idx="200">
                  <c:v>3299.2</c:v>
                </c:pt>
                <c:pt idx="201">
                  <c:v>3300.2</c:v>
                </c:pt>
                <c:pt idx="202">
                  <c:v>3301.2</c:v>
                </c:pt>
                <c:pt idx="203">
                  <c:v>3302.2</c:v>
                </c:pt>
                <c:pt idx="204">
                  <c:v>3303.2</c:v>
                </c:pt>
                <c:pt idx="205">
                  <c:v>3304.2</c:v>
                </c:pt>
                <c:pt idx="206">
                  <c:v>3305.2</c:v>
                </c:pt>
                <c:pt idx="207">
                  <c:v>3306.2</c:v>
                </c:pt>
                <c:pt idx="208">
                  <c:v>3307.2</c:v>
                </c:pt>
                <c:pt idx="209">
                  <c:v>3308.2</c:v>
                </c:pt>
                <c:pt idx="210">
                  <c:v>3309.2</c:v>
                </c:pt>
                <c:pt idx="211">
                  <c:v>3310.2</c:v>
                </c:pt>
                <c:pt idx="212">
                  <c:v>3311.2</c:v>
                </c:pt>
                <c:pt idx="213">
                  <c:v>3312.2</c:v>
                </c:pt>
                <c:pt idx="214">
                  <c:v>3313.2</c:v>
                </c:pt>
                <c:pt idx="215">
                  <c:v>3314.2</c:v>
                </c:pt>
                <c:pt idx="216">
                  <c:v>3315.2</c:v>
                </c:pt>
                <c:pt idx="217">
                  <c:v>3316.2</c:v>
                </c:pt>
                <c:pt idx="218">
                  <c:v>3317.2</c:v>
                </c:pt>
                <c:pt idx="219">
                  <c:v>3318.2</c:v>
                </c:pt>
                <c:pt idx="220">
                  <c:v>3319.2</c:v>
                </c:pt>
                <c:pt idx="221">
                  <c:v>3320.2</c:v>
                </c:pt>
                <c:pt idx="222">
                  <c:v>3321.2</c:v>
                </c:pt>
                <c:pt idx="223">
                  <c:v>3322.2</c:v>
                </c:pt>
                <c:pt idx="224">
                  <c:v>3323.2</c:v>
                </c:pt>
                <c:pt idx="225">
                  <c:v>3324.2</c:v>
                </c:pt>
                <c:pt idx="226">
                  <c:v>3325.2</c:v>
                </c:pt>
                <c:pt idx="227">
                  <c:v>3326.2</c:v>
                </c:pt>
                <c:pt idx="228">
                  <c:v>3327.2</c:v>
                </c:pt>
                <c:pt idx="229">
                  <c:v>3328.2</c:v>
                </c:pt>
                <c:pt idx="230">
                  <c:v>3329.2</c:v>
                </c:pt>
                <c:pt idx="231">
                  <c:v>3330.2</c:v>
                </c:pt>
                <c:pt idx="232">
                  <c:v>3331.2</c:v>
                </c:pt>
                <c:pt idx="233">
                  <c:v>3332.2</c:v>
                </c:pt>
                <c:pt idx="234">
                  <c:v>3333.2</c:v>
                </c:pt>
                <c:pt idx="235">
                  <c:v>3334.2</c:v>
                </c:pt>
                <c:pt idx="236">
                  <c:v>3335.2</c:v>
                </c:pt>
                <c:pt idx="237">
                  <c:v>3336.2</c:v>
                </c:pt>
                <c:pt idx="238">
                  <c:v>3337.2</c:v>
                </c:pt>
                <c:pt idx="239">
                  <c:v>3338.2</c:v>
                </c:pt>
                <c:pt idx="240">
                  <c:v>3339.2</c:v>
                </c:pt>
                <c:pt idx="241">
                  <c:v>3340.2</c:v>
                </c:pt>
                <c:pt idx="242">
                  <c:v>3341.2</c:v>
                </c:pt>
                <c:pt idx="243">
                  <c:v>3342.2</c:v>
                </c:pt>
                <c:pt idx="244">
                  <c:v>3343.2</c:v>
                </c:pt>
                <c:pt idx="245">
                  <c:v>3344.2</c:v>
                </c:pt>
                <c:pt idx="246">
                  <c:v>3345.2</c:v>
                </c:pt>
                <c:pt idx="247">
                  <c:v>3346.2</c:v>
                </c:pt>
                <c:pt idx="248">
                  <c:v>3347.2</c:v>
                </c:pt>
                <c:pt idx="249">
                  <c:v>3348.2</c:v>
                </c:pt>
                <c:pt idx="250">
                  <c:v>3349.2</c:v>
                </c:pt>
                <c:pt idx="251">
                  <c:v>3350.2</c:v>
                </c:pt>
                <c:pt idx="252">
                  <c:v>3351.2</c:v>
                </c:pt>
                <c:pt idx="253">
                  <c:v>3352.2</c:v>
                </c:pt>
                <c:pt idx="254">
                  <c:v>3353.2</c:v>
                </c:pt>
                <c:pt idx="255">
                  <c:v>3354.2</c:v>
                </c:pt>
                <c:pt idx="256">
                  <c:v>3355.2</c:v>
                </c:pt>
                <c:pt idx="257">
                  <c:v>3356.2</c:v>
                </c:pt>
                <c:pt idx="258">
                  <c:v>3357.2</c:v>
                </c:pt>
                <c:pt idx="259">
                  <c:v>3358.2</c:v>
                </c:pt>
                <c:pt idx="260">
                  <c:v>3359.2</c:v>
                </c:pt>
                <c:pt idx="261">
                  <c:v>3360.2</c:v>
                </c:pt>
                <c:pt idx="262">
                  <c:v>3361.2</c:v>
                </c:pt>
                <c:pt idx="263">
                  <c:v>3362.2</c:v>
                </c:pt>
                <c:pt idx="264">
                  <c:v>3363.2</c:v>
                </c:pt>
                <c:pt idx="265">
                  <c:v>3364.2</c:v>
                </c:pt>
                <c:pt idx="266">
                  <c:v>3365.2</c:v>
                </c:pt>
                <c:pt idx="267">
                  <c:v>3366.2</c:v>
                </c:pt>
                <c:pt idx="268">
                  <c:v>3367.2</c:v>
                </c:pt>
                <c:pt idx="269">
                  <c:v>3368.2</c:v>
                </c:pt>
                <c:pt idx="270">
                  <c:v>3369.2</c:v>
                </c:pt>
                <c:pt idx="271">
                  <c:v>3370.2</c:v>
                </c:pt>
                <c:pt idx="272">
                  <c:v>3371.2</c:v>
                </c:pt>
                <c:pt idx="273">
                  <c:v>3372.2</c:v>
                </c:pt>
                <c:pt idx="274">
                  <c:v>3373.2</c:v>
                </c:pt>
                <c:pt idx="275">
                  <c:v>3374.2</c:v>
                </c:pt>
                <c:pt idx="276">
                  <c:v>3375.2</c:v>
                </c:pt>
                <c:pt idx="277">
                  <c:v>3376.2</c:v>
                </c:pt>
                <c:pt idx="278">
                  <c:v>3377.2</c:v>
                </c:pt>
                <c:pt idx="279">
                  <c:v>3378.2</c:v>
                </c:pt>
                <c:pt idx="280">
                  <c:v>3379.2</c:v>
                </c:pt>
                <c:pt idx="281">
                  <c:v>3380.2</c:v>
                </c:pt>
                <c:pt idx="282">
                  <c:v>3381.2</c:v>
                </c:pt>
                <c:pt idx="283">
                  <c:v>3382.2</c:v>
                </c:pt>
                <c:pt idx="284">
                  <c:v>3383.2</c:v>
                </c:pt>
                <c:pt idx="285">
                  <c:v>3384.2</c:v>
                </c:pt>
                <c:pt idx="286">
                  <c:v>3385.2</c:v>
                </c:pt>
                <c:pt idx="287">
                  <c:v>3386.2</c:v>
                </c:pt>
                <c:pt idx="288">
                  <c:v>3387.2</c:v>
                </c:pt>
                <c:pt idx="289">
                  <c:v>3388.2</c:v>
                </c:pt>
                <c:pt idx="290">
                  <c:v>3389.2</c:v>
                </c:pt>
                <c:pt idx="291">
                  <c:v>3390.2</c:v>
                </c:pt>
                <c:pt idx="292">
                  <c:v>3391.2</c:v>
                </c:pt>
                <c:pt idx="293">
                  <c:v>3392.2</c:v>
                </c:pt>
                <c:pt idx="294">
                  <c:v>3393.2</c:v>
                </c:pt>
                <c:pt idx="295">
                  <c:v>3394.2</c:v>
                </c:pt>
                <c:pt idx="296">
                  <c:v>3395.2</c:v>
                </c:pt>
                <c:pt idx="297">
                  <c:v>3396.2</c:v>
                </c:pt>
                <c:pt idx="298">
                  <c:v>3397.2</c:v>
                </c:pt>
                <c:pt idx="299">
                  <c:v>3398.2</c:v>
                </c:pt>
                <c:pt idx="300">
                  <c:v>3399.2</c:v>
                </c:pt>
                <c:pt idx="301">
                  <c:v>3400.2</c:v>
                </c:pt>
                <c:pt idx="302">
                  <c:v>3401.2</c:v>
                </c:pt>
                <c:pt idx="303">
                  <c:v>3402.2</c:v>
                </c:pt>
                <c:pt idx="304">
                  <c:v>3403.2</c:v>
                </c:pt>
                <c:pt idx="305">
                  <c:v>3404.2</c:v>
                </c:pt>
                <c:pt idx="306">
                  <c:v>3405.2</c:v>
                </c:pt>
                <c:pt idx="307">
                  <c:v>3406.2</c:v>
                </c:pt>
                <c:pt idx="308">
                  <c:v>3407.2</c:v>
                </c:pt>
                <c:pt idx="309">
                  <c:v>3408.2</c:v>
                </c:pt>
                <c:pt idx="310">
                  <c:v>3409.2</c:v>
                </c:pt>
                <c:pt idx="311">
                  <c:v>3410.2</c:v>
                </c:pt>
                <c:pt idx="312">
                  <c:v>3411.2</c:v>
                </c:pt>
                <c:pt idx="313">
                  <c:v>3412.2</c:v>
                </c:pt>
                <c:pt idx="314">
                  <c:v>3413.2</c:v>
                </c:pt>
                <c:pt idx="315">
                  <c:v>3414.2</c:v>
                </c:pt>
                <c:pt idx="316">
                  <c:v>3415.2</c:v>
                </c:pt>
                <c:pt idx="317">
                  <c:v>3416.2</c:v>
                </c:pt>
                <c:pt idx="318">
                  <c:v>3417.2</c:v>
                </c:pt>
                <c:pt idx="319">
                  <c:v>3418.2</c:v>
                </c:pt>
                <c:pt idx="320">
                  <c:v>3419.2</c:v>
                </c:pt>
                <c:pt idx="321">
                  <c:v>3420.2</c:v>
                </c:pt>
                <c:pt idx="322">
                  <c:v>3421.2</c:v>
                </c:pt>
                <c:pt idx="323">
                  <c:v>3422.2</c:v>
                </c:pt>
                <c:pt idx="324">
                  <c:v>3423.2</c:v>
                </c:pt>
                <c:pt idx="325">
                  <c:v>3424.2</c:v>
                </c:pt>
                <c:pt idx="326">
                  <c:v>3425.2</c:v>
                </c:pt>
                <c:pt idx="327">
                  <c:v>3426.2</c:v>
                </c:pt>
                <c:pt idx="328">
                  <c:v>3427.2</c:v>
                </c:pt>
                <c:pt idx="329">
                  <c:v>3428.2</c:v>
                </c:pt>
                <c:pt idx="330">
                  <c:v>3429.2</c:v>
                </c:pt>
                <c:pt idx="331">
                  <c:v>3430.2</c:v>
                </c:pt>
                <c:pt idx="332">
                  <c:v>3431.2</c:v>
                </c:pt>
                <c:pt idx="333">
                  <c:v>3432.2</c:v>
                </c:pt>
                <c:pt idx="334">
                  <c:v>3433.2</c:v>
                </c:pt>
                <c:pt idx="335">
                  <c:v>3434.2</c:v>
                </c:pt>
                <c:pt idx="336">
                  <c:v>3435.2</c:v>
                </c:pt>
                <c:pt idx="337">
                  <c:v>3436.2</c:v>
                </c:pt>
                <c:pt idx="338">
                  <c:v>3437.2</c:v>
                </c:pt>
                <c:pt idx="339">
                  <c:v>3438.2</c:v>
                </c:pt>
                <c:pt idx="340">
                  <c:v>3439.2</c:v>
                </c:pt>
                <c:pt idx="341">
                  <c:v>3440.2</c:v>
                </c:pt>
                <c:pt idx="342">
                  <c:v>3441.2</c:v>
                </c:pt>
                <c:pt idx="343">
                  <c:v>3442.2</c:v>
                </c:pt>
                <c:pt idx="344">
                  <c:v>3443.2</c:v>
                </c:pt>
                <c:pt idx="345">
                  <c:v>3444.2</c:v>
                </c:pt>
                <c:pt idx="346">
                  <c:v>3445.2</c:v>
                </c:pt>
                <c:pt idx="347">
                  <c:v>3446.2</c:v>
                </c:pt>
                <c:pt idx="348">
                  <c:v>3447.2</c:v>
                </c:pt>
                <c:pt idx="349">
                  <c:v>3448.2</c:v>
                </c:pt>
                <c:pt idx="350">
                  <c:v>3449.2</c:v>
                </c:pt>
                <c:pt idx="351">
                  <c:v>3450.2</c:v>
                </c:pt>
                <c:pt idx="352">
                  <c:v>3451.2</c:v>
                </c:pt>
                <c:pt idx="353">
                  <c:v>3452.2</c:v>
                </c:pt>
                <c:pt idx="354">
                  <c:v>3453.2</c:v>
                </c:pt>
                <c:pt idx="355">
                  <c:v>3454.2</c:v>
                </c:pt>
                <c:pt idx="356">
                  <c:v>3455.2</c:v>
                </c:pt>
                <c:pt idx="357">
                  <c:v>3456.2</c:v>
                </c:pt>
                <c:pt idx="358">
                  <c:v>3457.2</c:v>
                </c:pt>
                <c:pt idx="359">
                  <c:v>3458.2</c:v>
                </c:pt>
                <c:pt idx="360">
                  <c:v>3459.2</c:v>
                </c:pt>
                <c:pt idx="361">
                  <c:v>3460.2</c:v>
                </c:pt>
                <c:pt idx="362">
                  <c:v>3461.2</c:v>
                </c:pt>
                <c:pt idx="363">
                  <c:v>3462.2</c:v>
                </c:pt>
                <c:pt idx="364">
                  <c:v>3463.2</c:v>
                </c:pt>
                <c:pt idx="365">
                  <c:v>3464.2</c:v>
                </c:pt>
                <c:pt idx="366">
                  <c:v>3465.2</c:v>
                </c:pt>
                <c:pt idx="367">
                  <c:v>3466.2</c:v>
                </c:pt>
                <c:pt idx="368">
                  <c:v>3467.2</c:v>
                </c:pt>
                <c:pt idx="369">
                  <c:v>3468.2</c:v>
                </c:pt>
                <c:pt idx="370">
                  <c:v>3469.2</c:v>
                </c:pt>
                <c:pt idx="371">
                  <c:v>3470.2</c:v>
                </c:pt>
                <c:pt idx="372">
                  <c:v>3471.2</c:v>
                </c:pt>
                <c:pt idx="373">
                  <c:v>3472.2</c:v>
                </c:pt>
                <c:pt idx="374">
                  <c:v>3473.2</c:v>
                </c:pt>
                <c:pt idx="375">
                  <c:v>3474.2</c:v>
                </c:pt>
                <c:pt idx="376">
                  <c:v>3475.2</c:v>
                </c:pt>
                <c:pt idx="377">
                  <c:v>3476.2</c:v>
                </c:pt>
                <c:pt idx="378">
                  <c:v>3477.2</c:v>
                </c:pt>
                <c:pt idx="379">
                  <c:v>3478.2</c:v>
                </c:pt>
                <c:pt idx="380">
                  <c:v>3479.2</c:v>
                </c:pt>
                <c:pt idx="381">
                  <c:v>3480.2</c:v>
                </c:pt>
                <c:pt idx="382">
                  <c:v>3481.2</c:v>
                </c:pt>
                <c:pt idx="383">
                  <c:v>3482.2</c:v>
                </c:pt>
                <c:pt idx="384">
                  <c:v>3483.2</c:v>
                </c:pt>
                <c:pt idx="385">
                  <c:v>3484.2</c:v>
                </c:pt>
                <c:pt idx="386">
                  <c:v>3485.2</c:v>
                </c:pt>
                <c:pt idx="387">
                  <c:v>3486.2</c:v>
                </c:pt>
                <c:pt idx="388">
                  <c:v>3487.2</c:v>
                </c:pt>
                <c:pt idx="389">
                  <c:v>3488.2</c:v>
                </c:pt>
                <c:pt idx="390">
                  <c:v>3489.2</c:v>
                </c:pt>
                <c:pt idx="391">
                  <c:v>3490.2</c:v>
                </c:pt>
                <c:pt idx="392">
                  <c:v>3491.2</c:v>
                </c:pt>
                <c:pt idx="393">
                  <c:v>3492.2</c:v>
                </c:pt>
                <c:pt idx="394">
                  <c:v>3493.2</c:v>
                </c:pt>
                <c:pt idx="395">
                  <c:v>3494.2</c:v>
                </c:pt>
                <c:pt idx="396">
                  <c:v>3495.2</c:v>
                </c:pt>
                <c:pt idx="397">
                  <c:v>3496.2</c:v>
                </c:pt>
                <c:pt idx="398">
                  <c:v>3497.2</c:v>
                </c:pt>
                <c:pt idx="399">
                  <c:v>3498.2</c:v>
                </c:pt>
                <c:pt idx="400">
                  <c:v>3499.2</c:v>
                </c:pt>
                <c:pt idx="401">
                  <c:v>3500.2</c:v>
                </c:pt>
                <c:pt idx="402">
                  <c:v>3501.2</c:v>
                </c:pt>
                <c:pt idx="403">
                  <c:v>3502.2</c:v>
                </c:pt>
                <c:pt idx="404">
                  <c:v>3503.2</c:v>
                </c:pt>
                <c:pt idx="405">
                  <c:v>3504.2</c:v>
                </c:pt>
                <c:pt idx="406">
                  <c:v>3505.2</c:v>
                </c:pt>
                <c:pt idx="407">
                  <c:v>3506.2</c:v>
                </c:pt>
                <c:pt idx="408">
                  <c:v>3507.2</c:v>
                </c:pt>
                <c:pt idx="409">
                  <c:v>3508.2</c:v>
                </c:pt>
                <c:pt idx="410">
                  <c:v>3509.2</c:v>
                </c:pt>
                <c:pt idx="411">
                  <c:v>3510.2</c:v>
                </c:pt>
                <c:pt idx="412">
                  <c:v>3511.2</c:v>
                </c:pt>
                <c:pt idx="413">
                  <c:v>3512.2</c:v>
                </c:pt>
                <c:pt idx="414">
                  <c:v>3513.2</c:v>
                </c:pt>
                <c:pt idx="415">
                  <c:v>3514.2</c:v>
                </c:pt>
                <c:pt idx="416">
                  <c:v>3515.2</c:v>
                </c:pt>
                <c:pt idx="417">
                  <c:v>3516.2</c:v>
                </c:pt>
                <c:pt idx="418">
                  <c:v>3517.2</c:v>
                </c:pt>
                <c:pt idx="419">
                  <c:v>3518.2</c:v>
                </c:pt>
                <c:pt idx="420">
                  <c:v>3519.2</c:v>
                </c:pt>
                <c:pt idx="421">
                  <c:v>3520.2</c:v>
                </c:pt>
                <c:pt idx="422">
                  <c:v>3521.2</c:v>
                </c:pt>
                <c:pt idx="423">
                  <c:v>3522.2</c:v>
                </c:pt>
                <c:pt idx="424">
                  <c:v>3523.2</c:v>
                </c:pt>
                <c:pt idx="425">
                  <c:v>3524.2</c:v>
                </c:pt>
                <c:pt idx="426">
                  <c:v>3525.2</c:v>
                </c:pt>
                <c:pt idx="427">
                  <c:v>3526.2</c:v>
                </c:pt>
                <c:pt idx="428">
                  <c:v>3527.2</c:v>
                </c:pt>
                <c:pt idx="429">
                  <c:v>3528.2</c:v>
                </c:pt>
                <c:pt idx="430">
                  <c:v>3529.2</c:v>
                </c:pt>
                <c:pt idx="431">
                  <c:v>3530.2</c:v>
                </c:pt>
                <c:pt idx="432">
                  <c:v>3531.2</c:v>
                </c:pt>
                <c:pt idx="433">
                  <c:v>3532.2</c:v>
                </c:pt>
                <c:pt idx="434">
                  <c:v>3533.2</c:v>
                </c:pt>
                <c:pt idx="435">
                  <c:v>3534.2</c:v>
                </c:pt>
                <c:pt idx="436">
                  <c:v>3535.2</c:v>
                </c:pt>
                <c:pt idx="437">
                  <c:v>3536.2</c:v>
                </c:pt>
                <c:pt idx="438">
                  <c:v>3537.2</c:v>
                </c:pt>
                <c:pt idx="439">
                  <c:v>3538.2</c:v>
                </c:pt>
                <c:pt idx="440">
                  <c:v>3539.2</c:v>
                </c:pt>
                <c:pt idx="441">
                  <c:v>3540.2</c:v>
                </c:pt>
                <c:pt idx="442">
                  <c:v>3541.2</c:v>
                </c:pt>
                <c:pt idx="443">
                  <c:v>3542.2</c:v>
                </c:pt>
                <c:pt idx="444">
                  <c:v>3543.2</c:v>
                </c:pt>
                <c:pt idx="445">
                  <c:v>3544.2</c:v>
                </c:pt>
                <c:pt idx="446">
                  <c:v>3545.2</c:v>
                </c:pt>
                <c:pt idx="447">
                  <c:v>3546.2</c:v>
                </c:pt>
                <c:pt idx="448">
                  <c:v>3547.2</c:v>
                </c:pt>
                <c:pt idx="449">
                  <c:v>3548.2</c:v>
                </c:pt>
                <c:pt idx="450">
                  <c:v>3549.2</c:v>
                </c:pt>
                <c:pt idx="451">
                  <c:v>3550.2</c:v>
                </c:pt>
                <c:pt idx="452">
                  <c:v>3551.2</c:v>
                </c:pt>
                <c:pt idx="453">
                  <c:v>3552.2</c:v>
                </c:pt>
                <c:pt idx="454">
                  <c:v>3553.2</c:v>
                </c:pt>
                <c:pt idx="455">
                  <c:v>3554.2</c:v>
                </c:pt>
                <c:pt idx="456">
                  <c:v>3555.2</c:v>
                </c:pt>
                <c:pt idx="457">
                  <c:v>3556.2</c:v>
                </c:pt>
                <c:pt idx="458">
                  <c:v>3557.2</c:v>
                </c:pt>
                <c:pt idx="459">
                  <c:v>3558.2</c:v>
                </c:pt>
                <c:pt idx="460">
                  <c:v>3559.2</c:v>
                </c:pt>
                <c:pt idx="461">
                  <c:v>3560.2</c:v>
                </c:pt>
                <c:pt idx="462">
                  <c:v>3561.2</c:v>
                </c:pt>
                <c:pt idx="463">
                  <c:v>3562.2</c:v>
                </c:pt>
                <c:pt idx="464">
                  <c:v>3563.2</c:v>
                </c:pt>
                <c:pt idx="465">
                  <c:v>3564.2</c:v>
                </c:pt>
                <c:pt idx="466">
                  <c:v>3565.2</c:v>
                </c:pt>
                <c:pt idx="467">
                  <c:v>3566.2</c:v>
                </c:pt>
                <c:pt idx="468">
                  <c:v>3567.2</c:v>
                </c:pt>
                <c:pt idx="469">
                  <c:v>3568.2</c:v>
                </c:pt>
                <c:pt idx="470">
                  <c:v>3569.2</c:v>
                </c:pt>
                <c:pt idx="471">
                  <c:v>3570.2</c:v>
                </c:pt>
                <c:pt idx="472">
                  <c:v>3571.2</c:v>
                </c:pt>
                <c:pt idx="473">
                  <c:v>3572.2</c:v>
                </c:pt>
                <c:pt idx="474">
                  <c:v>3573.2</c:v>
                </c:pt>
                <c:pt idx="475">
                  <c:v>3574.2</c:v>
                </c:pt>
                <c:pt idx="476">
                  <c:v>3575.2</c:v>
                </c:pt>
                <c:pt idx="477">
                  <c:v>3576.2</c:v>
                </c:pt>
                <c:pt idx="478">
                  <c:v>3577.2</c:v>
                </c:pt>
                <c:pt idx="479">
                  <c:v>3578.2</c:v>
                </c:pt>
                <c:pt idx="480">
                  <c:v>3579.2</c:v>
                </c:pt>
                <c:pt idx="481">
                  <c:v>3580.2</c:v>
                </c:pt>
                <c:pt idx="482">
                  <c:v>3581.2</c:v>
                </c:pt>
                <c:pt idx="483">
                  <c:v>3582.2</c:v>
                </c:pt>
                <c:pt idx="484">
                  <c:v>3583.2</c:v>
                </c:pt>
                <c:pt idx="485">
                  <c:v>3584.2</c:v>
                </c:pt>
                <c:pt idx="486">
                  <c:v>3585.2</c:v>
                </c:pt>
                <c:pt idx="487">
                  <c:v>3586.2</c:v>
                </c:pt>
                <c:pt idx="488">
                  <c:v>3587.2</c:v>
                </c:pt>
                <c:pt idx="489">
                  <c:v>3588.2</c:v>
                </c:pt>
                <c:pt idx="490">
                  <c:v>3589.2</c:v>
                </c:pt>
                <c:pt idx="491">
                  <c:v>3590.2</c:v>
                </c:pt>
                <c:pt idx="492">
                  <c:v>3591.2</c:v>
                </c:pt>
                <c:pt idx="493">
                  <c:v>3592.2</c:v>
                </c:pt>
                <c:pt idx="494">
                  <c:v>3593.2</c:v>
                </c:pt>
                <c:pt idx="495">
                  <c:v>3594.2</c:v>
                </c:pt>
                <c:pt idx="496">
                  <c:v>3595.2</c:v>
                </c:pt>
                <c:pt idx="497">
                  <c:v>3596.2</c:v>
                </c:pt>
                <c:pt idx="498">
                  <c:v>3597.2</c:v>
                </c:pt>
                <c:pt idx="499">
                  <c:v>3598.2</c:v>
                </c:pt>
                <c:pt idx="500">
                  <c:v>3599.2</c:v>
                </c:pt>
                <c:pt idx="501">
                  <c:v>3600.2</c:v>
                </c:pt>
                <c:pt idx="502">
                  <c:v>3601.2</c:v>
                </c:pt>
                <c:pt idx="503">
                  <c:v>3602.2</c:v>
                </c:pt>
                <c:pt idx="504">
                  <c:v>3603.2</c:v>
                </c:pt>
                <c:pt idx="505">
                  <c:v>3604.2</c:v>
                </c:pt>
                <c:pt idx="506">
                  <c:v>3605.2</c:v>
                </c:pt>
                <c:pt idx="507">
                  <c:v>3606.2</c:v>
                </c:pt>
                <c:pt idx="508">
                  <c:v>3607.2</c:v>
                </c:pt>
                <c:pt idx="509">
                  <c:v>3608.2</c:v>
                </c:pt>
                <c:pt idx="510">
                  <c:v>3609.2</c:v>
                </c:pt>
                <c:pt idx="511">
                  <c:v>3610.2</c:v>
                </c:pt>
                <c:pt idx="512">
                  <c:v>3611.2</c:v>
                </c:pt>
                <c:pt idx="513">
                  <c:v>3612.2</c:v>
                </c:pt>
                <c:pt idx="514">
                  <c:v>3613.2</c:v>
                </c:pt>
                <c:pt idx="515">
                  <c:v>3614.2</c:v>
                </c:pt>
                <c:pt idx="516">
                  <c:v>3615.2</c:v>
                </c:pt>
                <c:pt idx="517">
                  <c:v>3616.2</c:v>
                </c:pt>
                <c:pt idx="518">
                  <c:v>3617.2</c:v>
                </c:pt>
                <c:pt idx="519">
                  <c:v>3618.2</c:v>
                </c:pt>
                <c:pt idx="520">
                  <c:v>3619.2</c:v>
                </c:pt>
                <c:pt idx="521">
                  <c:v>3620.2</c:v>
                </c:pt>
                <c:pt idx="522">
                  <c:v>3621.2</c:v>
                </c:pt>
                <c:pt idx="523">
                  <c:v>3622.2</c:v>
                </c:pt>
                <c:pt idx="524">
                  <c:v>3623.2</c:v>
                </c:pt>
                <c:pt idx="525">
                  <c:v>3624.2</c:v>
                </c:pt>
                <c:pt idx="526">
                  <c:v>3625.2</c:v>
                </c:pt>
                <c:pt idx="527">
                  <c:v>3626.2</c:v>
                </c:pt>
                <c:pt idx="528">
                  <c:v>3627.2</c:v>
                </c:pt>
                <c:pt idx="529">
                  <c:v>3628.2</c:v>
                </c:pt>
                <c:pt idx="530">
                  <c:v>3629.2</c:v>
                </c:pt>
                <c:pt idx="531">
                  <c:v>3630.2</c:v>
                </c:pt>
                <c:pt idx="532">
                  <c:v>3631.2</c:v>
                </c:pt>
                <c:pt idx="533">
                  <c:v>3632.2</c:v>
                </c:pt>
                <c:pt idx="534">
                  <c:v>3633.2</c:v>
                </c:pt>
                <c:pt idx="535">
                  <c:v>3634.2</c:v>
                </c:pt>
                <c:pt idx="536">
                  <c:v>3635.2</c:v>
                </c:pt>
                <c:pt idx="537">
                  <c:v>3636.2</c:v>
                </c:pt>
                <c:pt idx="538">
                  <c:v>3637.2</c:v>
                </c:pt>
                <c:pt idx="539">
                  <c:v>3638.2</c:v>
                </c:pt>
                <c:pt idx="540">
                  <c:v>3639.2</c:v>
                </c:pt>
                <c:pt idx="541">
                  <c:v>3640.2</c:v>
                </c:pt>
                <c:pt idx="542">
                  <c:v>3641.2</c:v>
                </c:pt>
                <c:pt idx="543">
                  <c:v>3642.2</c:v>
                </c:pt>
                <c:pt idx="544">
                  <c:v>3643.2</c:v>
                </c:pt>
                <c:pt idx="545">
                  <c:v>3644.2</c:v>
                </c:pt>
                <c:pt idx="546">
                  <c:v>3645.2</c:v>
                </c:pt>
                <c:pt idx="547">
                  <c:v>3646.2</c:v>
                </c:pt>
                <c:pt idx="548">
                  <c:v>3647.2</c:v>
                </c:pt>
                <c:pt idx="549">
                  <c:v>3648.2</c:v>
                </c:pt>
                <c:pt idx="550">
                  <c:v>3649.2</c:v>
                </c:pt>
                <c:pt idx="551">
                  <c:v>3650.2</c:v>
                </c:pt>
                <c:pt idx="552">
                  <c:v>3651.2</c:v>
                </c:pt>
                <c:pt idx="553">
                  <c:v>3652.2</c:v>
                </c:pt>
                <c:pt idx="554">
                  <c:v>3653.2</c:v>
                </c:pt>
                <c:pt idx="555">
                  <c:v>3654.2</c:v>
                </c:pt>
                <c:pt idx="556">
                  <c:v>3655.2</c:v>
                </c:pt>
                <c:pt idx="557">
                  <c:v>3656.2</c:v>
                </c:pt>
                <c:pt idx="558">
                  <c:v>3657.2</c:v>
                </c:pt>
                <c:pt idx="559">
                  <c:v>3658.2</c:v>
                </c:pt>
                <c:pt idx="560">
                  <c:v>3659.2</c:v>
                </c:pt>
                <c:pt idx="561">
                  <c:v>3660.2</c:v>
                </c:pt>
                <c:pt idx="562">
                  <c:v>3661.2</c:v>
                </c:pt>
                <c:pt idx="563">
                  <c:v>3662.2</c:v>
                </c:pt>
                <c:pt idx="564">
                  <c:v>3663.2</c:v>
                </c:pt>
                <c:pt idx="565">
                  <c:v>3664.2</c:v>
                </c:pt>
                <c:pt idx="566">
                  <c:v>3665.2</c:v>
                </c:pt>
                <c:pt idx="567">
                  <c:v>3666.2</c:v>
                </c:pt>
                <c:pt idx="568">
                  <c:v>3667.2</c:v>
                </c:pt>
                <c:pt idx="569">
                  <c:v>3668.2</c:v>
                </c:pt>
                <c:pt idx="570">
                  <c:v>3669.2</c:v>
                </c:pt>
                <c:pt idx="571">
                  <c:v>3670.2</c:v>
                </c:pt>
                <c:pt idx="572">
                  <c:v>3671.2</c:v>
                </c:pt>
                <c:pt idx="573">
                  <c:v>3672.2</c:v>
                </c:pt>
                <c:pt idx="574">
                  <c:v>3673.2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443-4F99-9B5B-BD03BD773691}"/>
            </c:ext>
          </c:extLst>
        </c:ser>
        <c:ser>
          <c:idx val="13"/>
          <c:order val="13"/>
          <c:tx>
            <c:strRef>
              <c:f>'Calculations pr flow zone'!$AT$3</c:f>
              <c:strCache>
                <c:ptCount val="1"/>
                <c:pt idx="0">
                  <c:v>Tryggvason(7)</c:v>
                </c:pt>
              </c:strCache>
            </c:strRef>
          </c:tx>
          <c:marker>
            <c:symbol val="none"/>
          </c:marker>
          <c:xVal>
            <c:numRef>
              <c:f>'Calculations pr flow zone'!$AV$2971:$AV$3555</c:f>
              <c:numCache>
                <c:formatCode>General</c:formatCode>
                <c:ptCount val="585"/>
                <c:pt idx="0">
                  <c:v>1.9458993995006131</c:v>
                </c:pt>
                <c:pt idx="1">
                  <c:v>1.9453443275326174</c:v>
                </c:pt>
                <c:pt idx="2">
                  <c:v>1.9447896298293164</c:v>
                </c:pt>
                <c:pt idx="3">
                  <c:v>1.9442353060123074</c:v>
                </c:pt>
                <c:pt idx="4">
                  <c:v>1.9436813557036987</c:v>
                </c:pt>
                <c:pt idx="5">
                  <c:v>1.9431277785261079</c:v>
                </c:pt>
                <c:pt idx="6">
                  <c:v>1.9425745741026597</c:v>
                </c:pt>
                <c:pt idx="7">
                  <c:v>1.9420217420569872</c:v>
                </c:pt>
                <c:pt idx="8">
                  <c:v>1.9414692820132298</c:v>
                </c:pt>
                <c:pt idx="9">
                  <c:v>1.9409171935960317</c:v>
                </c:pt>
                <c:pt idx="10">
                  <c:v>1.9403654764305434</c:v>
                </c:pt>
                <c:pt idx="11">
                  <c:v>1.9398141301424181</c:v>
                </c:pt>
                <c:pt idx="12">
                  <c:v>1.9392631543578129</c:v>
                </c:pt>
                <c:pt idx="13">
                  <c:v>1.9387125487033867</c:v>
                </c:pt>
                <c:pt idx="14">
                  <c:v>1.9381623128063004</c:v>
                </c:pt>
                <c:pt idx="15">
                  <c:v>1.9376124462942146</c:v>
                </c:pt>
                <c:pt idx="16">
                  <c:v>1.9370629487952904</c:v>
                </c:pt>
                <c:pt idx="17">
                  <c:v>1.9365138199381877</c:v>
                </c:pt>
                <c:pt idx="18">
                  <c:v>1.9359650593520643</c:v>
                </c:pt>
                <c:pt idx="19">
                  <c:v>1.9354166666665749</c:v>
                </c:pt>
                <c:pt idx="20">
                  <c:v>1.9348686415118712</c:v>
                </c:pt>
                <c:pt idx="21">
                  <c:v>1.9343209835186008</c:v>
                </c:pt>
                <c:pt idx="22">
                  <c:v>1.933773692317905</c:v>
                </c:pt>
                <c:pt idx="23">
                  <c:v>1.9332267675414194</c:v>
                </c:pt>
                <c:pt idx="24">
                  <c:v>1.9326802088212731</c:v>
                </c:pt>
                <c:pt idx="25">
                  <c:v>1.9321340157900873</c:v>
                </c:pt>
                <c:pt idx="26">
                  <c:v>1.9315881880809744</c:v>
                </c:pt>
                <c:pt idx="27">
                  <c:v>1.9310427253275375</c:v>
                </c:pt>
                <c:pt idx="28">
                  <c:v>1.9304976271638696</c:v>
                </c:pt>
                <c:pt idx="29">
                  <c:v>1.9299528932245527</c:v>
                </c:pt>
                <c:pt idx="30">
                  <c:v>1.9294085231446569</c:v>
                </c:pt>
                <c:pt idx="31">
                  <c:v>1.9288645165597396</c:v>
                </c:pt>
                <c:pt idx="32">
                  <c:v>1.928320873105845</c:v>
                </c:pt>
                <c:pt idx="33">
                  <c:v>1.9277775924195026</c:v>
                </c:pt>
                <c:pt idx="34">
                  <c:v>1.9272346741377271</c:v>
                </c:pt>
                <c:pt idx="35">
                  <c:v>1.9266921178980176</c:v>
                </c:pt>
                <c:pt idx="36">
                  <c:v>1.9261499233383554</c:v>
                </c:pt>
                <c:pt idx="37">
                  <c:v>1.9256080900972061</c:v>
                </c:pt>
                <c:pt idx="38">
                  <c:v>1.9250666178135152</c:v>
                </c:pt>
                <c:pt idx="39">
                  <c:v>1.9245255061267104</c:v>
                </c:pt>
                <c:pt idx="40">
                  <c:v>1.9239847546766979</c:v>
                </c:pt>
                <c:pt idx="41">
                  <c:v>1.9234443631038656</c:v>
                </c:pt>
                <c:pt idx="42">
                  <c:v>1.9229043310490777</c:v>
                </c:pt>
                <c:pt idx="43">
                  <c:v>1.9223646581536771</c:v>
                </c:pt>
                <c:pt idx="44">
                  <c:v>1.9218253440594835</c:v>
                </c:pt>
                <c:pt idx="45">
                  <c:v>1.9212863884087925</c:v>
                </c:pt>
                <c:pt idx="46">
                  <c:v>1.9207477908443757</c:v>
                </c:pt>
                <c:pt idx="47">
                  <c:v>1.9202095510094779</c:v>
                </c:pt>
                <c:pt idx="48">
                  <c:v>1.919671668547819</c:v>
                </c:pt>
                <c:pt idx="49">
                  <c:v>1.9191341431035911</c:v>
                </c:pt>
                <c:pt idx="50">
                  <c:v>1.9185969743214588</c:v>
                </c:pt>
                <c:pt idx="51">
                  <c:v>1.9180601618465578</c:v>
                </c:pt>
                <c:pt idx="52">
                  <c:v>1.9175237053244951</c:v>
                </c:pt>
                <c:pt idx="53">
                  <c:v>1.9169876044013465</c:v>
                </c:pt>
                <c:pt idx="54">
                  <c:v>1.9164518587236576</c:v>
                </c:pt>
                <c:pt idx="55">
                  <c:v>1.9159164679384419</c:v>
                </c:pt>
                <c:pt idx="56">
                  <c:v>1.9153814316931805</c:v>
                </c:pt>
                <c:pt idx="57">
                  <c:v>1.9148467496358217</c:v>
                </c:pt>
                <c:pt idx="58">
                  <c:v>1.9143124214147789</c:v>
                </c:pt>
                <c:pt idx="59">
                  <c:v>1.9137784466789314</c:v>
                </c:pt>
                <c:pt idx="60">
                  <c:v>1.9132448250776226</c:v>
                </c:pt>
                <c:pt idx="61">
                  <c:v>1.9127115562606594</c:v>
                </c:pt>
                <c:pt idx="62">
                  <c:v>1.9121786398783118</c:v>
                </c:pt>
                <c:pt idx="63">
                  <c:v>1.9116460755813121</c:v>
                </c:pt>
                <c:pt idx="64">
                  <c:v>1.9111138630208531</c:v>
                </c:pt>
                <c:pt idx="65">
                  <c:v>1.9105820018485897</c:v>
                </c:pt>
                <c:pt idx="66">
                  <c:v>1.9100504917166354</c:v>
                </c:pt>
                <c:pt idx="67">
                  <c:v>1.9095193322775632</c:v>
                </c:pt>
                <c:pt idx="68">
                  <c:v>1.9089885231844042</c:v>
                </c:pt>
                <c:pt idx="69">
                  <c:v>1.908458064090647</c:v>
                </c:pt>
                <c:pt idx="70">
                  <c:v>1.9079279546502377</c:v>
                </c:pt>
                <c:pt idx="71">
                  <c:v>1.9073981945175777</c:v>
                </c:pt>
                <c:pt idx="72">
                  <c:v>1.9068687833475237</c:v>
                </c:pt>
                <c:pt idx="73">
                  <c:v>1.906339720795388</c:v>
                </c:pt>
                <c:pt idx="74">
                  <c:v>1.9058110065169354</c:v>
                </c:pt>
                <c:pt idx="75">
                  <c:v>1.9052826401683842</c:v>
                </c:pt>
                <c:pt idx="76">
                  <c:v>1.9047546214064053</c:v>
                </c:pt>
                <c:pt idx="77">
                  <c:v>1.9042269498881212</c:v>
                </c:pt>
                <c:pt idx="78">
                  <c:v>1.9036996252711047</c:v>
                </c:pt>
                <c:pt idx="79">
                  <c:v>1.903172647213379</c:v>
                </c:pt>
                <c:pt idx="80">
                  <c:v>1.9026460153734168</c:v>
                </c:pt>
                <c:pt idx="81">
                  <c:v>1.9021197294101393</c:v>
                </c:pt>
                <c:pt idx="82">
                  <c:v>1.9015937889829153</c:v>
                </c:pt>
                <c:pt idx="83">
                  <c:v>1.9010681937515612</c:v>
                </c:pt>
                <c:pt idx="84">
                  <c:v>1.9005429433763394</c:v>
                </c:pt>
                <c:pt idx="85">
                  <c:v>1.9000180375179581</c:v>
                </c:pt>
                <c:pt idx="86">
                  <c:v>1.899493475837571</c:v>
                </c:pt>
                <c:pt idx="87">
                  <c:v>1.8989692579967747</c:v>
                </c:pt>
                <c:pt idx="88">
                  <c:v>1.8984453836576107</c:v>
                </c:pt>
                <c:pt idx="89">
                  <c:v>1.8979218524825625</c:v>
                </c:pt>
                <c:pt idx="90">
                  <c:v>1.8973986641345559</c:v>
                </c:pt>
                <c:pt idx="91">
                  <c:v>1.8968758182769576</c:v>
                </c:pt>
                <c:pt idx="92">
                  <c:v>1.8963533145735756</c:v>
                </c:pt>
                <c:pt idx="93">
                  <c:v>1.8958311526886571</c:v>
                </c:pt>
                <c:pt idx="94">
                  <c:v>1.8953093322868886</c:v>
                </c:pt>
                <c:pt idx="95">
                  <c:v>1.8947878530333953</c:v>
                </c:pt>
                <c:pt idx="96">
                  <c:v>1.89426671459374</c:v>
                </c:pt>
                <c:pt idx="97">
                  <c:v>1.8937459166339226</c:v>
                </c:pt>
                <c:pt idx="98">
                  <c:v>1.893225458820379</c:v>
                </c:pt>
                <c:pt idx="99">
                  <c:v>1.8927053408199808</c:v>
                </c:pt>
                <c:pt idx="100">
                  <c:v>1.8921855623000343</c:v>
                </c:pt>
                <c:pt idx="101">
                  <c:v>1.8916661229282805</c:v>
                </c:pt>
                <c:pt idx="102">
                  <c:v>1.8911470223728937</c:v>
                </c:pt>
                <c:pt idx="103">
                  <c:v>1.8906282603024802</c:v>
                </c:pt>
                <c:pt idx="104">
                  <c:v>1.8901098363860789</c:v>
                </c:pt>
                <c:pt idx="105">
                  <c:v>1.8895917502931605</c:v>
                </c:pt>
                <c:pt idx="106">
                  <c:v>1.8890740016936252</c:v>
                </c:pt>
                <c:pt idx="107">
                  <c:v>1.8885565902578045</c:v>
                </c:pt>
                <c:pt idx="108">
                  <c:v>1.8880395156564578</c:v>
                </c:pt>
                <c:pt idx="109">
                  <c:v>1.8875227775607737</c:v>
                </c:pt>
                <c:pt idx="110">
                  <c:v>1.8870063756423689</c:v>
                </c:pt>
                <c:pt idx="111">
                  <c:v>1.8864903095732863</c:v>
                </c:pt>
                <c:pt idx="112">
                  <c:v>1.8859745790259967</c:v>
                </c:pt>
                <c:pt idx="113">
                  <c:v>1.8854591836733954</c:v>
                </c:pt>
                <c:pt idx="114">
                  <c:v>1.8849441231888027</c:v>
                </c:pt>
                <c:pt idx="115">
                  <c:v>1.8844293972459643</c:v>
                </c:pt>
                <c:pt idx="116">
                  <c:v>1.8839150055190486</c:v>
                </c:pt>
                <c:pt idx="117">
                  <c:v>1.8834009476826474</c:v>
                </c:pt>
                <c:pt idx="118">
                  <c:v>1.8828872234117753</c:v>
                </c:pt>
                <c:pt idx="119">
                  <c:v>1.8823738323818677</c:v>
                </c:pt>
                <c:pt idx="120">
                  <c:v>1.8818607742687812</c:v>
                </c:pt>
                <c:pt idx="121">
                  <c:v>1.8813480487487928</c:v>
                </c:pt>
                <c:pt idx="122">
                  <c:v>1.8808356554985988</c:v>
                </c:pt>
                <c:pt idx="123">
                  <c:v>1.8803235941953149</c:v>
                </c:pt>
                <c:pt idx="124">
                  <c:v>1.8798118645164745</c:v>
                </c:pt>
                <c:pt idx="125">
                  <c:v>1.879300466140029</c:v>
                </c:pt>
                <c:pt idx="126">
                  <c:v>1.878789398744346</c:v>
                </c:pt>
                <c:pt idx="127">
                  <c:v>1.8782786620082099</c:v>
                </c:pt>
                <c:pt idx="128">
                  <c:v>1.8777682556108204</c:v>
                </c:pt>
                <c:pt idx="129">
                  <c:v>1.8772581792317919</c:v>
                </c:pt>
                <c:pt idx="130">
                  <c:v>1.8767484325511536</c:v>
                </c:pt>
                <c:pt idx="131">
                  <c:v>1.8762390152493476</c:v>
                </c:pt>
                <c:pt idx="132">
                  <c:v>1.8757299270072285</c:v>
                </c:pt>
                <c:pt idx="133">
                  <c:v>1.8752211675060639</c:v>
                </c:pt>
                <c:pt idx="134">
                  <c:v>1.8747127364275327</c:v>
                </c:pt>
                <c:pt idx="135">
                  <c:v>1.8742046334537243</c:v>
                </c:pt>
                <c:pt idx="136">
                  <c:v>1.8736968582671385</c:v>
                </c:pt>
                <c:pt idx="137">
                  <c:v>1.8731894105506846</c:v>
                </c:pt>
                <c:pt idx="138">
                  <c:v>1.8726822899876809</c:v>
                </c:pt>
                <c:pt idx="139">
                  <c:v>1.8721754962618535</c:v>
                </c:pt>
                <c:pt idx="140">
                  <c:v>1.8716690290573368</c:v>
                </c:pt>
                <c:pt idx="141">
                  <c:v>1.871162888058671</c:v>
                </c:pt>
                <c:pt idx="142">
                  <c:v>1.8706570729508034</c:v>
                </c:pt>
                <c:pt idx="143">
                  <c:v>1.8701515834190865</c:v>
                </c:pt>
                <c:pt idx="144">
                  <c:v>1.8696464191492783</c:v>
                </c:pt>
                <c:pt idx="145">
                  <c:v>1.8691415798275399</c:v>
                </c:pt>
                <c:pt idx="146">
                  <c:v>1.8686370651404374</c:v>
                </c:pt>
                <c:pt idx="147">
                  <c:v>1.8681328747749382</c:v>
                </c:pt>
                <c:pt idx="148">
                  <c:v>1.8676290084184142</c:v>
                </c:pt>
                <c:pt idx="149">
                  <c:v>1.8671254657586371</c:v>
                </c:pt>
                <c:pt idx="150">
                  <c:v>1.8666222464837807</c:v>
                </c:pt>
                <c:pt idx="151">
                  <c:v>1.8661193502824185</c:v>
                </c:pt>
                <c:pt idx="152">
                  <c:v>1.8656167768435243</c:v>
                </c:pt>
                <c:pt idx="153">
                  <c:v>1.8651145258564708</c:v>
                </c:pt>
                <c:pt idx="154">
                  <c:v>1.8646125970110292</c:v>
                </c:pt>
                <c:pt idx="155">
                  <c:v>1.8641109899973685</c:v>
                </c:pt>
                <c:pt idx="156">
                  <c:v>1.8636097045060551</c:v>
                </c:pt>
                <c:pt idx="157">
                  <c:v>1.8631087402280511</c:v>
                </c:pt>
                <c:pt idx="158">
                  <c:v>1.8626080968547158</c:v>
                </c:pt>
                <c:pt idx="159">
                  <c:v>1.8621077740778027</c:v>
                </c:pt>
                <c:pt idx="160">
                  <c:v>1.8616077715894612</c:v>
                </c:pt>
                <c:pt idx="161">
                  <c:v>1.8611080890822329</c:v>
                </c:pt>
                <c:pt idx="162">
                  <c:v>1.8606087262490547</c:v>
                </c:pt>
                <c:pt idx="163">
                  <c:v>1.8601096827832555</c:v>
                </c:pt>
                <c:pt idx="164">
                  <c:v>1.8596109583785552</c:v>
                </c:pt>
                <c:pt idx="165">
                  <c:v>1.8591125527290673</c:v>
                </c:pt>
                <c:pt idx="166">
                  <c:v>1.8586144655292944</c:v>
                </c:pt>
                <c:pt idx="167">
                  <c:v>1.8581166964741307</c:v>
                </c:pt>
                <c:pt idx="168">
                  <c:v>1.8576192452588591</c:v>
                </c:pt>
                <c:pt idx="169">
                  <c:v>1.8571221115791521</c:v>
                </c:pt>
                <c:pt idx="170">
                  <c:v>1.85662529513107</c:v>
                </c:pt>
                <c:pt idx="171">
                  <c:v>1.8561287956110615</c:v>
                </c:pt>
                <c:pt idx="172">
                  <c:v>1.8556326127159621</c:v>
                </c:pt>
                <c:pt idx="173">
                  <c:v>1.8551367461429942</c:v>
                </c:pt>
                <c:pt idx="174">
                  <c:v>1.854641195589765</c:v>
                </c:pt>
                <c:pt idx="175">
                  <c:v>1.8541459607542692</c:v>
                </c:pt>
                <c:pt idx="176">
                  <c:v>1.8536510413348837</c:v>
                </c:pt>
                <c:pt idx="177">
                  <c:v>1.8531564370303715</c:v>
                </c:pt>
                <c:pt idx="178">
                  <c:v>1.8526621475398777</c:v>
                </c:pt>
                <c:pt idx="179">
                  <c:v>1.8521681725629306</c:v>
                </c:pt>
                <c:pt idx="180">
                  <c:v>1.8516745117994415</c:v>
                </c:pt>
                <c:pt idx="181">
                  <c:v>1.8511811649497028</c:v>
                </c:pt>
                <c:pt idx="182">
                  <c:v>1.8506881317143873</c:v>
                </c:pt>
                <c:pt idx="183">
                  <c:v>1.8501954117945492</c:v>
                </c:pt>
                <c:pt idx="184">
                  <c:v>1.8497030048916225</c:v>
                </c:pt>
                <c:pt idx="185">
                  <c:v>1.8492109107074199</c:v>
                </c:pt>
                <c:pt idx="186">
                  <c:v>1.8487191289441327</c:v>
                </c:pt>
                <c:pt idx="187">
                  <c:v>1.8482276593043307</c:v>
                </c:pt>
                <c:pt idx="188">
                  <c:v>1.8477365014909612</c:v>
                </c:pt>
                <c:pt idx="189">
                  <c:v>1.8472456552073477</c:v>
                </c:pt>
                <c:pt idx="190">
                  <c:v>1.8467551201571901</c:v>
                </c:pt>
                <c:pt idx="191">
                  <c:v>1.8462648960445645</c:v>
                </c:pt>
                <c:pt idx="192">
                  <c:v>1.8457749825739211</c:v>
                </c:pt>
                <c:pt idx="193">
                  <c:v>1.8452853794500856</c:v>
                </c:pt>
                <c:pt idx="194">
                  <c:v>1.8447960863782571</c:v>
                </c:pt>
                <c:pt idx="195">
                  <c:v>1.844307103064007</c:v>
                </c:pt>
                <c:pt idx="196">
                  <c:v>1.8438184292132815</c:v>
                </c:pt>
                <c:pt idx="197">
                  <c:v>1.8433300645323967</c:v>
                </c:pt>
                <c:pt idx="198">
                  <c:v>1.8428420087280415</c:v>
                </c:pt>
                <c:pt idx="199">
                  <c:v>1.8423542615072754</c:v>
                </c:pt>
                <c:pt idx="200">
                  <c:v>1.8418668225775279</c:v>
                </c:pt>
                <c:pt idx="201">
                  <c:v>1.8413796916465985</c:v>
                </c:pt>
                <c:pt idx="202">
                  <c:v>1.8408928684226564</c:v>
                </c:pt>
                <c:pt idx="203">
                  <c:v>1.8404063526142382</c:v>
                </c:pt>
                <c:pt idx="204">
                  <c:v>1.8399201439302493</c:v>
                </c:pt>
                <c:pt idx="205">
                  <c:v>1.8394342420799623</c:v>
                </c:pt>
                <c:pt idx="206">
                  <c:v>1.8389486467730165</c:v>
                </c:pt>
                <c:pt idx="207">
                  <c:v>1.8384633577194178</c:v>
                </c:pt>
                <c:pt idx="208">
                  <c:v>1.8379783746295373</c:v>
                </c:pt>
                <c:pt idx="209">
                  <c:v>1.8374936972141114</c:v>
                </c:pt>
                <c:pt idx="210">
                  <c:v>1.8370093251842414</c:v>
                </c:pt>
                <c:pt idx="211">
                  <c:v>1.836525258251392</c:v>
                </c:pt>
                <c:pt idx="212">
                  <c:v>1.836041496127391</c:v>
                </c:pt>
                <c:pt idx="213">
                  <c:v>1.8355580385244306</c:v>
                </c:pt>
                <c:pt idx="214">
                  <c:v>1.8350748851550629</c:v>
                </c:pt>
                <c:pt idx="215">
                  <c:v>1.8345920357322034</c:v>
                </c:pt>
                <c:pt idx="216">
                  <c:v>1.8341094899691281</c:v>
                </c:pt>
                <c:pt idx="217">
                  <c:v>1.8336272475794739</c:v>
                </c:pt>
                <c:pt idx="218">
                  <c:v>1.8331453082772369</c:v>
                </c:pt>
                <c:pt idx="219">
                  <c:v>1.8326636717767728</c:v>
                </c:pt>
                <c:pt idx="220">
                  <c:v>1.8321823377927968</c:v>
                </c:pt>
                <c:pt idx="221">
                  <c:v>1.8317013060403819</c:v>
                </c:pt>
                <c:pt idx="222">
                  <c:v>1.8312205762349583</c:v>
                </c:pt>
                <c:pt idx="223">
                  <c:v>1.8307401480923147</c:v>
                </c:pt>
                <c:pt idx="224">
                  <c:v>1.8302600213285949</c:v>
                </c:pt>
                <c:pt idx="225">
                  <c:v>1.8297801956602993</c:v>
                </c:pt>
                <c:pt idx="226">
                  <c:v>1.8293006708042838</c:v>
                </c:pt>
                <c:pt idx="227">
                  <c:v>1.8288214464777599</c:v>
                </c:pt>
                <c:pt idx="228">
                  <c:v>1.8283425223982919</c:v>
                </c:pt>
                <c:pt idx="229">
                  <c:v>1.8278638982837994</c:v>
                </c:pt>
                <c:pt idx="230">
                  <c:v>1.8273855738525542</c:v>
                </c:pt>
                <c:pt idx="231">
                  <c:v>1.8269075488231812</c:v>
                </c:pt>
                <c:pt idx="232">
                  <c:v>1.8264298229146578</c:v>
                </c:pt>
                <c:pt idx="233">
                  <c:v>1.8259523958463124</c:v>
                </c:pt>
                <c:pt idx="234">
                  <c:v>1.8254752673378245</c:v>
                </c:pt>
                <c:pt idx="235">
                  <c:v>1.8249984371092245</c:v>
                </c:pt>
                <c:pt idx="236">
                  <c:v>1.8245219048808923</c:v>
                </c:pt>
                <c:pt idx="237">
                  <c:v>1.8240456703735572</c:v>
                </c:pt>
                <c:pt idx="238">
                  <c:v>1.8235697333082983</c:v>
                </c:pt>
                <c:pt idx="239">
                  <c:v>1.8230940934065412</c:v>
                </c:pt>
                <c:pt idx="240">
                  <c:v>1.8226187503900608</c:v>
                </c:pt>
                <c:pt idx="241">
                  <c:v>1.8221437039809789</c:v>
                </c:pt>
                <c:pt idx="242">
                  <c:v>1.8216689539017636</c:v>
                </c:pt>
                <c:pt idx="243">
                  <c:v>1.8211944998752292</c:v>
                </c:pt>
                <c:pt idx="244">
                  <c:v>1.8207203416245357</c:v>
                </c:pt>
                <c:pt idx="245">
                  <c:v>1.820246478873188</c:v>
                </c:pt>
                <c:pt idx="246">
                  <c:v>1.8197729113450365</c:v>
                </c:pt>
                <c:pt idx="247">
                  <c:v>1.8192996387642741</c:v>
                </c:pt>
                <c:pt idx="248">
                  <c:v>1.8188266608554378</c:v>
                </c:pt>
                <c:pt idx="249">
                  <c:v>1.8183539773434076</c:v>
                </c:pt>
                <c:pt idx="250">
                  <c:v>1.817881587953406</c:v>
                </c:pt>
                <c:pt idx="251">
                  <c:v>1.8174094924109971</c:v>
                </c:pt>
                <c:pt idx="252">
                  <c:v>1.8169376904420866</c:v>
                </c:pt>
                <c:pt idx="253">
                  <c:v>1.8164661817729204</c:v>
                </c:pt>
                <c:pt idx="254">
                  <c:v>1.8159949661300854</c:v>
                </c:pt>
                <c:pt idx="255">
                  <c:v>1.8155240432405071</c:v>
                </c:pt>
                <c:pt idx="256">
                  <c:v>1.8150534128314517</c:v>
                </c:pt>
                <c:pt idx="257">
                  <c:v>1.8145830746305234</c:v>
                </c:pt>
                <c:pt idx="258">
                  <c:v>1.8141130283656637</c:v>
                </c:pt>
                <c:pt idx="259">
                  <c:v>1.8136432737651533</c:v>
                </c:pt>
                <c:pt idx="260">
                  <c:v>1.8131738105576092</c:v>
                </c:pt>
                <c:pt idx="261">
                  <c:v>1.8127046384719843</c:v>
                </c:pt>
                <c:pt idx="262">
                  <c:v>1.8122357572375687</c:v>
                </c:pt>
                <c:pt idx="263">
                  <c:v>1.8117671665839876</c:v>
                </c:pt>
                <c:pt idx="264">
                  <c:v>1.8112988662412011</c:v>
                </c:pt>
                <c:pt idx="265">
                  <c:v>1.8108308559395037</c:v>
                </c:pt>
                <c:pt idx="266">
                  <c:v>1.8103631354095244</c:v>
                </c:pt>
                <c:pt idx="267">
                  <c:v>1.8098957043822255</c:v>
                </c:pt>
                <c:pt idx="268">
                  <c:v>1.8094285625889015</c:v>
                </c:pt>
                <c:pt idx="269">
                  <c:v>1.8089617097611799</c:v>
                </c:pt>
                <c:pt idx="270">
                  <c:v>1.808495145631021</c:v>
                </c:pt>
                <c:pt idx="271">
                  <c:v>1.8080288699307148</c:v>
                </c:pt>
                <c:pt idx="272">
                  <c:v>1.8075628823928833</c:v>
                </c:pt>
                <c:pt idx="273">
                  <c:v>1.8070971827504787</c:v>
                </c:pt>
                <c:pt idx="274">
                  <c:v>1.8066317707367827</c:v>
                </c:pt>
                <c:pt idx="275">
                  <c:v>1.8061666460854071</c:v>
                </c:pt>
                <c:pt idx="276">
                  <c:v>1.8057018085302914</c:v>
                </c:pt>
                <c:pt idx="277">
                  <c:v>1.805237257805705</c:v>
                </c:pt>
                <c:pt idx="278">
                  <c:v>1.8047729936462438</c:v>
                </c:pt>
                <c:pt idx="279">
                  <c:v>1.8043090157868318</c:v>
                </c:pt>
                <c:pt idx="280">
                  <c:v>1.8038453239627188</c:v>
                </c:pt>
                <c:pt idx="281">
                  <c:v>1.8033819179094825</c:v>
                </c:pt>
                <c:pt idx="282">
                  <c:v>1.8029187973630256</c:v>
                </c:pt>
                <c:pt idx="283">
                  <c:v>1.8024559620595755</c:v>
                </c:pt>
                <c:pt idx="284">
                  <c:v>1.8019934117356859</c:v>
                </c:pt>
                <c:pt idx="285">
                  <c:v>1.8015311461282331</c:v>
                </c:pt>
                <c:pt idx="286">
                  <c:v>1.8010691649744188</c:v>
                </c:pt>
                <c:pt idx="287">
                  <c:v>1.8006074680117667</c:v>
                </c:pt>
                <c:pt idx="288">
                  <c:v>1.8001460549781245</c:v>
                </c:pt>
                <c:pt idx="289">
                  <c:v>1.7996849256116616</c:v>
                </c:pt>
                <c:pt idx="290">
                  <c:v>1.7992240796508687</c:v>
                </c:pt>
                <c:pt idx="291">
                  <c:v>1.7987635168345595</c:v>
                </c:pt>
                <c:pt idx="292">
                  <c:v>1.7983032369018666</c:v>
                </c:pt>
                <c:pt idx="293">
                  <c:v>1.7978432395922446</c:v>
                </c:pt>
                <c:pt idx="294">
                  <c:v>1.7973835246454666</c:v>
                </c:pt>
                <c:pt idx="295">
                  <c:v>1.7969240918016263</c:v>
                </c:pt>
                <c:pt idx="296">
                  <c:v>1.7964649408011348</c:v>
                </c:pt>
                <c:pt idx="297">
                  <c:v>1.7960060713847237</c:v>
                </c:pt>
                <c:pt idx="298">
                  <c:v>1.7955474832934406</c:v>
                </c:pt>
                <c:pt idx="299">
                  <c:v>1.7950891762686512</c:v>
                </c:pt>
                <c:pt idx="300">
                  <c:v>1.794631150052038</c:v>
                </c:pt>
                <c:pt idx="301">
                  <c:v>1.7941734043856006</c:v>
                </c:pt>
                <c:pt idx="302">
                  <c:v>1.7937159390116539</c:v>
                </c:pt>
                <c:pt idx="303">
                  <c:v>1.7932587536728282</c:v>
                </c:pt>
                <c:pt idx="304">
                  <c:v>1.7928018481120691</c:v>
                </c:pt>
                <c:pt idx="305">
                  <c:v>1.792345222072637</c:v>
                </c:pt>
                <c:pt idx="306">
                  <c:v>1.7918888752981059</c:v>
                </c:pt>
                <c:pt idx="307">
                  <c:v>1.7914328075323631</c:v>
                </c:pt>
                <c:pt idx="308">
                  <c:v>1.7909770185196094</c:v>
                </c:pt>
                <c:pt idx="309">
                  <c:v>1.7905215080043586</c:v>
                </c:pt>
                <c:pt idx="310">
                  <c:v>1.7900662757314358</c:v>
                </c:pt>
                <c:pt idx="311">
                  <c:v>1.7896113214459783</c:v>
                </c:pt>
                <c:pt idx="312">
                  <c:v>1.7891566448934337</c:v>
                </c:pt>
                <c:pt idx="313">
                  <c:v>1.7887022458195618</c:v>
                </c:pt>
                <c:pt idx="314">
                  <c:v>1.7882481239704318</c:v>
                </c:pt>
                <c:pt idx="315">
                  <c:v>1.7877942790924219</c:v>
                </c:pt>
                <c:pt idx="316">
                  <c:v>1.7873407109322208</c:v>
                </c:pt>
                <c:pt idx="317">
                  <c:v>1.7868874192368251</c:v>
                </c:pt>
                <c:pt idx="318">
                  <c:v>1.7864344037535407</c:v>
                </c:pt>
                <c:pt idx="319">
                  <c:v>1.7859816642299804</c:v>
                </c:pt>
                <c:pt idx="320">
                  <c:v>1.785529200414065</c:v>
                </c:pt>
                <c:pt idx="321">
                  <c:v>1.785077012054022</c:v>
                </c:pt>
                <c:pt idx="322">
                  <c:v>1.7846250988983852</c:v>
                </c:pt>
                <c:pt idx="323">
                  <c:v>1.7841734606959947</c:v>
                </c:pt>
                <c:pt idx="324">
                  <c:v>1.7837220971959959</c:v>
                </c:pt>
                <c:pt idx="325">
                  <c:v>1.7832710081478398</c:v>
                </c:pt>
                <c:pt idx="326">
                  <c:v>1.7828201933012811</c:v>
                </c:pt>
                <c:pt idx="327">
                  <c:v>1.7823696524063792</c:v>
                </c:pt>
                <c:pt idx="328">
                  <c:v>1.7819193852134976</c:v>
                </c:pt>
                <c:pt idx="329">
                  <c:v>1.7814693914733015</c:v>
                </c:pt>
                <c:pt idx="330">
                  <c:v>1.7810196709367607</c:v>
                </c:pt>
                <c:pt idx="331">
                  <c:v>1.7805702233551459</c:v>
                </c:pt>
                <c:pt idx="332">
                  <c:v>1.7802290655339434</c:v>
                </c:pt>
                <c:pt idx="333">
                  <c:v>1.7796721460632896</c:v>
                </c:pt>
                <c:pt idx="334">
                  <c:v>1.7792235158570977</c:v>
                </c:pt>
                <c:pt idx="335">
                  <c:v>1.7787751576139303</c:v>
                </c:pt>
                <c:pt idx="336">
                  <c:v>1.7783270710865646</c:v>
                </c:pt>
                <c:pt idx="337">
                  <c:v>1.7778792560280747</c:v>
                </c:pt>
                <c:pt idx="338">
                  <c:v>1.7774317121918359</c:v>
                </c:pt>
                <c:pt idx="339">
                  <c:v>1.7769844393315213</c:v>
                </c:pt>
                <c:pt idx="340">
                  <c:v>1.776537437201102</c:v>
                </c:pt>
                <c:pt idx="341">
                  <c:v>1.7760907055548476</c:v>
                </c:pt>
                <c:pt idx="342">
                  <c:v>1.7756442441473239</c:v>
                </c:pt>
                <c:pt idx="343">
                  <c:v>1.7751980527333948</c:v>
                </c:pt>
                <c:pt idx="344">
                  <c:v>1.7747521310682195</c:v>
                </c:pt>
                <c:pt idx="345">
                  <c:v>1.7743064789072536</c:v>
                </c:pt>
                <c:pt idx="346">
                  <c:v>1.7738610960062486</c:v>
                </c:pt>
                <c:pt idx="347">
                  <c:v>1.7734159821212507</c:v>
                </c:pt>
                <c:pt idx="348">
                  <c:v>1.7729711370086003</c:v>
                </c:pt>
                <c:pt idx="349">
                  <c:v>1.7725265604249323</c:v>
                </c:pt>
                <c:pt idx="350">
                  <c:v>1.772082252127176</c:v>
                </c:pt>
                <c:pt idx="351">
                  <c:v>1.7716382118725529</c:v>
                </c:pt>
                <c:pt idx="352">
                  <c:v>1.7711944394185777</c:v>
                </c:pt>
                <c:pt idx="353">
                  <c:v>1.7707509345230581</c:v>
                </c:pt>
                <c:pt idx="354">
                  <c:v>1.7703076969440927</c:v>
                </c:pt>
                <c:pt idx="355">
                  <c:v>1.7698647264400724</c:v>
                </c:pt>
                <c:pt idx="356">
                  <c:v>1.7694220227696795</c:v>
                </c:pt>
                <c:pt idx="357">
                  <c:v>1.7689795856918855</c:v>
                </c:pt>
                <c:pt idx="358">
                  <c:v>1.7685374149659534</c:v>
                </c:pt>
                <c:pt idx="359">
                  <c:v>1.7680955103514355</c:v>
                </c:pt>
                <c:pt idx="360">
                  <c:v>1.767653871608174</c:v>
                </c:pt>
                <c:pt idx="361">
                  <c:v>1.7672124984962985</c:v>
                </c:pt>
                <c:pt idx="362">
                  <c:v>1.7667713907762288</c:v>
                </c:pt>
                <c:pt idx="363">
                  <c:v>1.766330548208672</c:v>
                </c:pt>
                <c:pt idx="364">
                  <c:v>1.7658899705546223</c:v>
                </c:pt>
                <c:pt idx="365">
                  <c:v>1.7654496575753615</c:v>
                </c:pt>
                <c:pt idx="366">
                  <c:v>1.765009609032459</c:v>
                </c:pt>
                <c:pt idx="367">
                  <c:v>1.7645698246877686</c:v>
                </c:pt>
                <c:pt idx="368">
                  <c:v>1.7641303043034318</c:v>
                </c:pt>
                <c:pt idx="369">
                  <c:v>1.7636910476418743</c:v>
                </c:pt>
                <c:pt idx="370">
                  <c:v>1.7632520544658079</c:v>
                </c:pt>
                <c:pt idx="371">
                  <c:v>1.7628133245382278</c:v>
                </c:pt>
                <c:pt idx="372">
                  <c:v>1.7623748576224139</c:v>
                </c:pt>
                <c:pt idx="373">
                  <c:v>1.7619366534819305</c:v>
                </c:pt>
                <c:pt idx="374">
                  <c:v>1.761498711880624</c:v>
                </c:pt>
                <c:pt idx="375">
                  <c:v>1.7610610325826241</c:v>
                </c:pt>
                <c:pt idx="376">
                  <c:v>1.760623615352344</c:v>
                </c:pt>
                <c:pt idx="377">
                  <c:v>1.7601864599544772</c:v>
                </c:pt>
                <c:pt idx="378">
                  <c:v>1.7597495661540006</c:v>
                </c:pt>
                <c:pt idx="379">
                  <c:v>1.7593129337161706</c:v>
                </c:pt>
                <c:pt idx="380">
                  <c:v>1.7588765624065252</c:v>
                </c:pt>
                <c:pt idx="381">
                  <c:v>1.7584404519908829</c:v>
                </c:pt>
                <c:pt idx="382">
                  <c:v>1.7580046022353424</c:v>
                </c:pt>
                <c:pt idx="383">
                  <c:v>1.7575690129062806</c:v>
                </c:pt>
                <c:pt idx="384">
                  <c:v>1.7571336837703553</c:v>
                </c:pt>
                <c:pt idx="385">
                  <c:v>1.7566986145945012</c:v>
                </c:pt>
                <c:pt idx="386">
                  <c:v>1.7562638051459329</c:v>
                </c:pt>
                <c:pt idx="387">
                  <c:v>1.7558292551921417</c:v>
                </c:pt>
                <c:pt idx="388">
                  <c:v>1.7553949645008964</c:v>
                </c:pt>
                <c:pt idx="389">
                  <c:v>1.7549609328402438</c:v>
                </c:pt>
                <c:pt idx="390">
                  <c:v>1.7545271599785064</c:v>
                </c:pt>
                <c:pt idx="391">
                  <c:v>1.7540936456842831</c:v>
                </c:pt>
                <c:pt idx="392">
                  <c:v>1.7536603897264487</c:v>
                </c:pt>
                <c:pt idx="393">
                  <c:v>1.7532273918741532</c:v>
                </c:pt>
                <c:pt idx="394">
                  <c:v>1.7527946518968223</c:v>
                </c:pt>
                <c:pt idx="395">
                  <c:v>1.7523621695641549</c:v>
                </c:pt>
                <c:pt idx="396">
                  <c:v>1.7519299446461249</c:v>
                </c:pt>
                <c:pt idx="397">
                  <c:v>1.7514979769129804</c:v>
                </c:pt>
                <c:pt idx="398">
                  <c:v>1.7510662661352419</c:v>
                </c:pt>
                <c:pt idx="399">
                  <c:v>1.750634812083703</c:v>
                </c:pt>
                <c:pt idx="400">
                  <c:v>1.7502036145294309</c:v>
                </c:pt>
                <c:pt idx="401">
                  <c:v>1.7497726732437631</c:v>
                </c:pt>
                <c:pt idx="402">
                  <c:v>1.7493419879983103</c:v>
                </c:pt>
                <c:pt idx="403">
                  <c:v>1.7489115585649537</c:v>
                </c:pt>
                <c:pt idx="404">
                  <c:v>1.748481384715846</c:v>
                </c:pt>
                <c:pt idx="405">
                  <c:v>1.7480514662234101</c:v>
                </c:pt>
                <c:pt idx="406">
                  <c:v>1.7476218028603387</c:v>
                </c:pt>
                <c:pt idx="407">
                  <c:v>1.7471923943995948</c:v>
                </c:pt>
                <c:pt idx="408">
                  <c:v>1.7467632406144102</c:v>
                </c:pt>
                <c:pt idx="409">
                  <c:v>1.7463343412782864</c:v>
                </c:pt>
                <c:pt idx="410">
                  <c:v>1.7459056961649919</c:v>
                </c:pt>
                <c:pt idx="411">
                  <c:v>1.7454773050485648</c:v>
                </c:pt>
                <c:pt idx="412">
                  <c:v>1.7450491677033104</c:v>
                </c:pt>
                <c:pt idx="413">
                  <c:v>1.7446212839038011</c:v>
                </c:pt>
                <c:pt idx="414">
                  <c:v>1.7441936534248763</c:v>
                </c:pt>
                <c:pt idx="415">
                  <c:v>1.7437662760416424</c:v>
                </c:pt>
                <c:pt idx="416">
                  <c:v>1.7433391515294714</c:v>
                </c:pt>
                <c:pt idx="417">
                  <c:v>1.7429122796640006</c:v>
                </c:pt>
                <c:pt idx="418">
                  <c:v>1.742485660221134</c:v>
                </c:pt>
                <c:pt idx="419">
                  <c:v>1.7420592929770395</c:v>
                </c:pt>
                <c:pt idx="420">
                  <c:v>1.7416331777081497</c:v>
                </c:pt>
                <c:pt idx="421">
                  <c:v>1.7412073141911619</c:v>
                </c:pt>
                <c:pt idx="422">
                  <c:v>1.7407817022030365</c:v>
                </c:pt>
                <c:pt idx="423">
                  <c:v>1.7403563415209973</c:v>
                </c:pt>
                <c:pt idx="424">
                  <c:v>1.7399312319225317</c:v>
                </c:pt>
                <c:pt idx="425">
                  <c:v>1.7395063731853899</c:v>
                </c:pt>
                <c:pt idx="426">
                  <c:v>1.7390817650875829</c:v>
                </c:pt>
                <c:pt idx="427">
                  <c:v>1.7386574074073851</c:v>
                </c:pt>
                <c:pt idx="428">
                  <c:v>1.7382332999233312</c:v>
                </c:pt>
                <c:pt idx="429">
                  <c:v>1.7378094424142183</c:v>
                </c:pt>
                <c:pt idx="430">
                  <c:v>1.7373858346591022</c:v>
                </c:pt>
                <c:pt idx="431">
                  <c:v>1.7369624764373015</c:v>
                </c:pt>
                <c:pt idx="432">
                  <c:v>1.7365393675283922</c:v>
                </c:pt>
                <c:pt idx="433">
                  <c:v>1.736116507712212</c:v>
                </c:pt>
                <c:pt idx="434">
                  <c:v>1.7356938967688562</c:v>
                </c:pt>
                <c:pt idx="435">
                  <c:v>1.7352715344786798</c:v>
                </c:pt>
                <c:pt idx="436">
                  <c:v>1.7348494206222953</c:v>
                </c:pt>
                <c:pt idx="437">
                  <c:v>1.7344275549805741</c:v>
                </c:pt>
                <c:pt idx="438">
                  <c:v>1.734005937334645</c:v>
                </c:pt>
                <c:pt idx="439">
                  <c:v>1.7335845674658936</c:v>
                </c:pt>
                <c:pt idx="440">
                  <c:v>1.7331634451559634</c:v>
                </c:pt>
                <c:pt idx="441">
                  <c:v>1.7327425701867529</c:v>
                </c:pt>
                <c:pt idx="442">
                  <c:v>1.7323219423404179</c:v>
                </c:pt>
                <c:pt idx="443">
                  <c:v>1.7319015613993696</c:v>
                </c:pt>
                <c:pt idx="444">
                  <c:v>1.7314814271462744</c:v>
                </c:pt>
                <c:pt idx="445">
                  <c:v>1.731061539364054</c:v>
                </c:pt>
                <c:pt idx="446">
                  <c:v>1.7306418978358844</c:v>
                </c:pt>
                <c:pt idx="447">
                  <c:v>1.7302225023451963</c:v>
                </c:pt>
                <c:pt idx="448">
                  <c:v>1.7298033526756738</c:v>
                </c:pt>
                <c:pt idx="449">
                  <c:v>1.7293844486112548</c:v>
                </c:pt>
                <c:pt idx="450">
                  <c:v>1.7289657899361301</c:v>
                </c:pt>
                <c:pt idx="451">
                  <c:v>1.7285473764347432</c:v>
                </c:pt>
                <c:pt idx="452">
                  <c:v>1.7281292078917907</c:v>
                </c:pt>
                <c:pt idx="453">
                  <c:v>1.7277112840922206</c:v>
                </c:pt>
                <c:pt idx="454">
                  <c:v>1.7272936048212326</c:v>
                </c:pt>
                <c:pt idx="455">
                  <c:v>1.7268761698642776</c:v>
                </c:pt>
                <c:pt idx="456">
                  <c:v>1.7264589790070577</c:v>
                </c:pt>
                <c:pt idx="457">
                  <c:v>1.7260420320355252</c:v>
                </c:pt>
                <c:pt idx="458">
                  <c:v>1.7256253287358829</c:v>
                </c:pt>
                <c:pt idx="459">
                  <c:v>1.7252088688945839</c:v>
                </c:pt>
                <c:pt idx="460">
                  <c:v>1.7247926522983295</c:v>
                </c:pt>
                <c:pt idx="461">
                  <c:v>1.7243766787340713</c:v>
                </c:pt>
                <c:pt idx="462">
                  <c:v>1.7239609479890083</c:v>
                </c:pt>
                <c:pt idx="463">
                  <c:v>1.7235454598505897</c:v>
                </c:pt>
                <c:pt idx="464">
                  <c:v>1.7231302141065112</c:v>
                </c:pt>
                <c:pt idx="465">
                  <c:v>1.7227152105447168</c:v>
                </c:pt>
                <c:pt idx="466">
                  <c:v>1.7223004489533973</c:v>
                </c:pt>
                <c:pt idx="467">
                  <c:v>1.7218859291209907</c:v>
                </c:pt>
                <c:pt idx="468">
                  <c:v>1.7214716508361818</c:v>
                </c:pt>
                <c:pt idx="469">
                  <c:v>1.7210576138879019</c:v>
                </c:pt>
                <c:pt idx="470">
                  <c:v>1.7206438180653267</c:v>
                </c:pt>
                <c:pt idx="471">
                  <c:v>1.7202302631578787</c:v>
                </c:pt>
                <c:pt idx="472">
                  <c:v>1.7198169489552255</c:v>
                </c:pt>
                <c:pt idx="473">
                  <c:v>1.7194038752472787</c:v>
                </c:pt>
                <c:pt idx="474">
                  <c:v>1.7189910418241949</c:v>
                </c:pt>
                <c:pt idx="475">
                  <c:v>1.7185784484763744</c:v>
                </c:pt>
                <c:pt idx="476">
                  <c:v>1.7181660949944619</c:v>
                </c:pt>
                <c:pt idx="477">
                  <c:v>1.7177539811693445</c:v>
                </c:pt>
                <c:pt idx="478">
                  <c:v>1.7173421067921528</c:v>
                </c:pt>
                <c:pt idx="479">
                  <c:v>1.7169304716542604</c:v>
                </c:pt>
                <c:pt idx="480">
                  <c:v>1.7165190755472821</c:v>
                </c:pt>
                <c:pt idx="481">
                  <c:v>1.7161079182630763</c:v>
                </c:pt>
                <c:pt idx="482">
                  <c:v>1.7156969995937412</c:v>
                </c:pt>
                <c:pt idx="483">
                  <c:v>1.7152863193316175</c:v>
                </c:pt>
                <c:pt idx="484">
                  <c:v>1.714875877269286</c:v>
                </c:pt>
                <c:pt idx="485">
                  <c:v>1.7144656731995687</c:v>
                </c:pt>
                <c:pt idx="486">
                  <c:v>1.7140557069155273</c:v>
                </c:pt>
                <c:pt idx="487">
                  <c:v>1.7136459782104638</c:v>
                </c:pt>
                <c:pt idx="488">
                  <c:v>1.7132364868779195</c:v>
                </c:pt>
                <c:pt idx="489">
                  <c:v>1.7128272327116745</c:v>
                </c:pt>
                <c:pt idx="490">
                  <c:v>1.7124182155057479</c:v>
                </c:pt>
                <c:pt idx="491">
                  <c:v>1.7120094350543977</c:v>
                </c:pt>
                <c:pt idx="492">
                  <c:v>1.7116008911521197</c:v>
                </c:pt>
                <c:pt idx="493">
                  <c:v>1.7111925835936468</c:v>
                </c:pt>
                <c:pt idx="494">
                  <c:v>1.7107845121739509</c:v>
                </c:pt>
                <c:pt idx="495">
                  <c:v>1.7103766766882391</c:v>
                </c:pt>
                <c:pt idx="496">
                  <c:v>1.7099690769319571</c:v>
                </c:pt>
                <c:pt idx="497">
                  <c:v>1.7095617127007852</c:v>
                </c:pt>
                <c:pt idx="498">
                  <c:v>1.7091545837906412</c:v>
                </c:pt>
                <c:pt idx="499">
                  <c:v>1.7087476899976781</c:v>
                </c:pt>
                <c:pt idx="500">
                  <c:v>1.7083410311182841</c:v>
                </c:pt>
                <c:pt idx="501">
                  <c:v>1.7079346069490824</c:v>
                </c:pt>
                <c:pt idx="502">
                  <c:v>1.7075284172869312</c:v>
                </c:pt>
                <c:pt idx="503">
                  <c:v>1.7071224619289227</c:v>
                </c:pt>
                <c:pt idx="504">
                  <c:v>1.706716740672384</c:v>
                </c:pt>
                <c:pt idx="505">
                  <c:v>1.7063112533148743</c:v>
                </c:pt>
                <c:pt idx="506">
                  <c:v>1.7059059996541877</c:v>
                </c:pt>
                <c:pt idx="507">
                  <c:v>1.7055009794883507</c:v>
                </c:pt>
                <c:pt idx="508">
                  <c:v>1.7050961926156223</c:v>
                </c:pt>
                <c:pt idx="509">
                  <c:v>1.7046916388344939</c:v>
                </c:pt>
                <c:pt idx="510">
                  <c:v>1.704287317943689</c:v>
                </c:pt>
                <c:pt idx="511">
                  <c:v>1.7038832297421631</c:v>
                </c:pt>
                <c:pt idx="512">
                  <c:v>1.7034793740291023</c:v>
                </c:pt>
                <c:pt idx="513">
                  <c:v>1.7030757506039242</c:v>
                </c:pt>
                <c:pt idx="514">
                  <c:v>1.7026723592662776</c:v>
                </c:pt>
                <c:pt idx="515">
                  <c:v>1.7022691998160402</c:v>
                </c:pt>
                <c:pt idx="516">
                  <c:v>1.7018662720533209</c:v>
                </c:pt>
                <c:pt idx="517">
                  <c:v>1.701463575778458</c:v>
                </c:pt>
                <c:pt idx="518">
                  <c:v>1.7010611107920188</c:v>
                </c:pt>
                <c:pt idx="519">
                  <c:v>1.7006588768948003</c:v>
                </c:pt>
                <c:pt idx="520">
                  <c:v>1.7002568738878276</c:v>
                </c:pt>
                <c:pt idx="521">
                  <c:v>1.6998551015723544</c:v>
                </c:pt>
                <c:pt idx="522">
                  <c:v>1.6994535597498623</c:v>
                </c:pt>
                <c:pt idx="523">
                  <c:v>1.6990522482220607</c:v>
                </c:pt>
                <c:pt idx="524">
                  <c:v>1.6986511667908868</c:v>
                </c:pt>
                <c:pt idx="525">
                  <c:v>1.6982503152585038</c:v>
                </c:pt>
                <c:pt idx="526">
                  <c:v>1.6978496934273029</c:v>
                </c:pt>
                <c:pt idx="527">
                  <c:v>1.6974493010999006</c:v>
                </c:pt>
                <c:pt idx="528">
                  <c:v>1.6970491380791402</c:v>
                </c:pt>
                <c:pt idx="529">
                  <c:v>1.6966492041680905</c:v>
                </c:pt>
                <c:pt idx="530">
                  <c:v>1.6962494991700456</c:v>
                </c:pt>
                <c:pt idx="531">
                  <c:v>1.6958500228885254</c:v>
                </c:pt>
                <c:pt idx="532">
                  <c:v>1.6954507751272738</c:v>
                </c:pt>
                <c:pt idx="533">
                  <c:v>1.6950517556902596</c:v>
                </c:pt>
                <c:pt idx="534">
                  <c:v>1.6946529643816752</c:v>
                </c:pt>
                <c:pt idx="535">
                  <c:v>1.6942544010059375</c:v>
                </c:pt>
                <c:pt idx="536">
                  <c:v>1.6938560653676868</c:v>
                </c:pt>
                <c:pt idx="537">
                  <c:v>1.6934579572717861</c:v>
                </c:pt>
                <c:pt idx="538">
                  <c:v>1.6930600765233217</c:v>
                </c:pt>
                <c:pt idx="539">
                  <c:v>1.6926624229276028</c:v>
                </c:pt>
                <c:pt idx="540">
                  <c:v>1.6922649962901601</c:v>
                </c:pt>
                <c:pt idx="541">
                  <c:v>1.6918677964167463</c:v>
                </c:pt>
                <c:pt idx="542">
                  <c:v>1.6914708231133364</c:v>
                </c:pt>
                <c:pt idx="543">
                  <c:v>1.6910740761861258</c:v>
                </c:pt>
                <c:pt idx="544">
                  <c:v>1.6906775554415314</c:v>
                </c:pt>
                <c:pt idx="545">
                  <c:v>1.6902812606861908</c:v>
                </c:pt>
                <c:pt idx="546">
                  <c:v>1.6898851917269619</c:v>
                </c:pt>
                <c:pt idx="547">
                  <c:v>1.6894893483709224</c:v>
                </c:pt>
                <c:pt idx="548">
                  <c:v>1.6890937304253695</c:v>
                </c:pt>
                <c:pt idx="549">
                  <c:v>1.6886983376978204</c:v>
                </c:pt>
                <c:pt idx="550">
                  <c:v>1.6883031699960116</c:v>
                </c:pt>
                <c:pt idx="551">
                  <c:v>1.6879082271278973</c:v>
                </c:pt>
                <c:pt idx="552">
                  <c:v>1.6875135089016509</c:v>
                </c:pt>
                <c:pt idx="553">
                  <c:v>1.6871190151256639</c:v>
                </c:pt>
                <c:pt idx="554">
                  <c:v>1.6867247456085457</c:v>
                </c:pt>
                <c:pt idx="555">
                  <c:v>1.686330700159123</c:v>
                </c:pt>
                <c:pt idx="556">
                  <c:v>1.6859368785864401</c:v>
                </c:pt>
                <c:pt idx="557">
                  <c:v>1.6855432806997577</c:v>
                </c:pt>
                <c:pt idx="558">
                  <c:v>1.6851499063085538</c:v>
                </c:pt>
                <c:pt idx="559">
                  <c:v>1.6847567552225218</c:v>
                </c:pt>
                <c:pt idx="560">
                  <c:v>1.6843638272515715</c:v>
                </c:pt>
                <c:pt idx="561">
                  <c:v>1.6839711222058291</c:v>
                </c:pt>
                <c:pt idx="562">
                  <c:v>1.6835786398956354</c:v>
                </c:pt>
                <c:pt idx="563">
                  <c:v>1.6831863801315463</c:v>
                </c:pt>
                <c:pt idx="564">
                  <c:v>1.6827943427243326</c:v>
                </c:pt>
                <c:pt idx="565">
                  <c:v>1.6824025274849796</c:v>
                </c:pt>
                <c:pt idx="566">
                  <c:v>1.6820109342246872</c:v>
                </c:pt>
                <c:pt idx="567">
                  <c:v>1.6816195627548687</c:v>
                </c:pt>
                <c:pt idx="568">
                  <c:v>1.6812284128871502</c:v>
                </c:pt>
                <c:pt idx="569">
                  <c:v>1.6808374844333729</c:v>
                </c:pt>
                <c:pt idx="570">
                  <c:v>1.6804467772055893</c:v>
                </c:pt>
                <c:pt idx="571">
                  <c:v>1.6800562910160652</c:v>
                </c:pt>
                <c:pt idx="572">
                  <c:v>1.6796660256772791</c:v>
                </c:pt>
                <c:pt idx="573">
                  <c:v>1.6792759810019209</c:v>
                </c:pt>
                <c:pt idx="574">
                  <c:v>1.6788861568028928</c:v>
                </c:pt>
                <c:pt idx="575">
                  <c:v>1.6784965528933082</c:v>
                </c:pt>
                <c:pt idx="576">
                  <c:v>1.6781071690864913</c:v>
                </c:pt>
                <c:pt idx="577">
                  <c:v>1.6777180051959777</c:v>
                </c:pt>
                <c:pt idx="578">
                  <c:v>1.677329061035514</c:v>
                </c:pt>
                <c:pt idx="579">
                  <c:v>1.6769403364190556</c:v>
                </c:pt>
                <c:pt idx="580">
                  <c:v>1.6765518311607692</c:v>
                </c:pt>
                <c:pt idx="581">
                  <c:v>1.6761635450750305</c:v>
                </c:pt>
                <c:pt idx="582">
                  <c:v>1.6757754779764251</c:v>
                </c:pt>
                <c:pt idx="583">
                  <c:v>1.6753876296797472</c:v>
                </c:pt>
                <c:pt idx="584">
                  <c:v>1.675</c:v>
                </c:pt>
              </c:numCache>
            </c:numRef>
          </c:xVal>
          <c:yVal>
            <c:numRef>
              <c:f>'Calculations pr flow zone'!$E$2971:$E$3680</c:f>
              <c:numCache>
                <c:formatCode>0</c:formatCode>
                <c:ptCount val="710"/>
                <c:pt idx="0">
                  <c:v>2964.2</c:v>
                </c:pt>
                <c:pt idx="1">
                  <c:v>2965.2</c:v>
                </c:pt>
                <c:pt idx="2">
                  <c:v>2966.2</c:v>
                </c:pt>
                <c:pt idx="3">
                  <c:v>2967.2</c:v>
                </c:pt>
                <c:pt idx="4">
                  <c:v>2968.2</c:v>
                </c:pt>
                <c:pt idx="5">
                  <c:v>2969.2</c:v>
                </c:pt>
                <c:pt idx="6">
                  <c:v>2970.2</c:v>
                </c:pt>
                <c:pt idx="7">
                  <c:v>2971.2</c:v>
                </c:pt>
                <c:pt idx="8">
                  <c:v>2972.2</c:v>
                </c:pt>
                <c:pt idx="9">
                  <c:v>2973.2</c:v>
                </c:pt>
                <c:pt idx="10">
                  <c:v>2974.2</c:v>
                </c:pt>
                <c:pt idx="11">
                  <c:v>2975.2</c:v>
                </c:pt>
                <c:pt idx="12">
                  <c:v>2976.2</c:v>
                </c:pt>
                <c:pt idx="13">
                  <c:v>2977.2</c:v>
                </c:pt>
                <c:pt idx="14">
                  <c:v>2978.2</c:v>
                </c:pt>
                <c:pt idx="15">
                  <c:v>2979.2</c:v>
                </c:pt>
                <c:pt idx="16">
                  <c:v>2980.2</c:v>
                </c:pt>
                <c:pt idx="17">
                  <c:v>2981.2</c:v>
                </c:pt>
                <c:pt idx="18">
                  <c:v>2982.2</c:v>
                </c:pt>
                <c:pt idx="19">
                  <c:v>2983.2</c:v>
                </c:pt>
                <c:pt idx="20">
                  <c:v>2984.2</c:v>
                </c:pt>
                <c:pt idx="21">
                  <c:v>2985.2</c:v>
                </c:pt>
                <c:pt idx="22">
                  <c:v>2986.2</c:v>
                </c:pt>
                <c:pt idx="23">
                  <c:v>2987.2</c:v>
                </c:pt>
                <c:pt idx="24">
                  <c:v>2988.2</c:v>
                </c:pt>
                <c:pt idx="25">
                  <c:v>2989.2</c:v>
                </c:pt>
                <c:pt idx="26">
                  <c:v>2990.2</c:v>
                </c:pt>
                <c:pt idx="27">
                  <c:v>2991.2</c:v>
                </c:pt>
                <c:pt idx="28">
                  <c:v>2992.2</c:v>
                </c:pt>
                <c:pt idx="29">
                  <c:v>2993.2</c:v>
                </c:pt>
                <c:pt idx="30">
                  <c:v>2994.2</c:v>
                </c:pt>
                <c:pt idx="31">
                  <c:v>2995.2</c:v>
                </c:pt>
                <c:pt idx="32">
                  <c:v>2996.2</c:v>
                </c:pt>
                <c:pt idx="33">
                  <c:v>2997.2</c:v>
                </c:pt>
                <c:pt idx="34">
                  <c:v>2998.2</c:v>
                </c:pt>
                <c:pt idx="35">
                  <c:v>2999.2</c:v>
                </c:pt>
                <c:pt idx="36">
                  <c:v>3000.2</c:v>
                </c:pt>
                <c:pt idx="37">
                  <c:v>3001.2</c:v>
                </c:pt>
                <c:pt idx="38">
                  <c:v>3002.2</c:v>
                </c:pt>
                <c:pt idx="39">
                  <c:v>3003.2</c:v>
                </c:pt>
                <c:pt idx="40">
                  <c:v>3004.2</c:v>
                </c:pt>
                <c:pt idx="41">
                  <c:v>3005.2</c:v>
                </c:pt>
                <c:pt idx="42">
                  <c:v>3006.2</c:v>
                </c:pt>
                <c:pt idx="43">
                  <c:v>3007.2</c:v>
                </c:pt>
                <c:pt idx="44">
                  <c:v>3008.2</c:v>
                </c:pt>
                <c:pt idx="45">
                  <c:v>3009.2</c:v>
                </c:pt>
                <c:pt idx="46">
                  <c:v>3010.2</c:v>
                </c:pt>
                <c:pt idx="47">
                  <c:v>3011.2</c:v>
                </c:pt>
                <c:pt idx="48">
                  <c:v>3012.2</c:v>
                </c:pt>
                <c:pt idx="49">
                  <c:v>3013.2</c:v>
                </c:pt>
                <c:pt idx="50">
                  <c:v>3014.2</c:v>
                </c:pt>
                <c:pt idx="51">
                  <c:v>3015.2</c:v>
                </c:pt>
                <c:pt idx="52">
                  <c:v>3016.2</c:v>
                </c:pt>
                <c:pt idx="53">
                  <c:v>3017.2</c:v>
                </c:pt>
                <c:pt idx="54">
                  <c:v>3018.2</c:v>
                </c:pt>
                <c:pt idx="55">
                  <c:v>3019.2</c:v>
                </c:pt>
                <c:pt idx="56">
                  <c:v>3020.2</c:v>
                </c:pt>
                <c:pt idx="57">
                  <c:v>3021.2</c:v>
                </c:pt>
                <c:pt idx="58">
                  <c:v>3022.2</c:v>
                </c:pt>
                <c:pt idx="59">
                  <c:v>3023.2</c:v>
                </c:pt>
                <c:pt idx="60">
                  <c:v>3024.2</c:v>
                </c:pt>
                <c:pt idx="61">
                  <c:v>3025.2</c:v>
                </c:pt>
                <c:pt idx="62">
                  <c:v>3026.2</c:v>
                </c:pt>
                <c:pt idx="63">
                  <c:v>3027.2</c:v>
                </c:pt>
                <c:pt idx="64">
                  <c:v>3028.2</c:v>
                </c:pt>
                <c:pt idx="65">
                  <c:v>3029.2</c:v>
                </c:pt>
                <c:pt idx="66">
                  <c:v>3030.2</c:v>
                </c:pt>
                <c:pt idx="67">
                  <c:v>3031.2</c:v>
                </c:pt>
                <c:pt idx="68">
                  <c:v>3032.2</c:v>
                </c:pt>
                <c:pt idx="69">
                  <c:v>3033.2</c:v>
                </c:pt>
                <c:pt idx="70">
                  <c:v>3034.2</c:v>
                </c:pt>
                <c:pt idx="71">
                  <c:v>3035.2</c:v>
                </c:pt>
                <c:pt idx="72">
                  <c:v>3036.2</c:v>
                </c:pt>
                <c:pt idx="73">
                  <c:v>3037.2</c:v>
                </c:pt>
                <c:pt idx="74">
                  <c:v>3038.2</c:v>
                </c:pt>
                <c:pt idx="75">
                  <c:v>3039.2</c:v>
                </c:pt>
                <c:pt idx="76">
                  <c:v>3040.2</c:v>
                </c:pt>
                <c:pt idx="77">
                  <c:v>3041.2</c:v>
                </c:pt>
                <c:pt idx="78">
                  <c:v>3042.2</c:v>
                </c:pt>
                <c:pt idx="79">
                  <c:v>3043.2</c:v>
                </c:pt>
                <c:pt idx="80">
                  <c:v>3044.2</c:v>
                </c:pt>
                <c:pt idx="81">
                  <c:v>3045.2</c:v>
                </c:pt>
                <c:pt idx="82">
                  <c:v>3046.2</c:v>
                </c:pt>
                <c:pt idx="83">
                  <c:v>3047.2</c:v>
                </c:pt>
                <c:pt idx="84">
                  <c:v>3048.2</c:v>
                </c:pt>
                <c:pt idx="85">
                  <c:v>3049.2</c:v>
                </c:pt>
                <c:pt idx="86">
                  <c:v>3050.2</c:v>
                </c:pt>
                <c:pt idx="87">
                  <c:v>3051.2</c:v>
                </c:pt>
                <c:pt idx="88">
                  <c:v>3052.2</c:v>
                </c:pt>
                <c:pt idx="89">
                  <c:v>3053.2</c:v>
                </c:pt>
                <c:pt idx="90">
                  <c:v>3054.2</c:v>
                </c:pt>
                <c:pt idx="91">
                  <c:v>3055.2</c:v>
                </c:pt>
                <c:pt idx="92">
                  <c:v>3056.2</c:v>
                </c:pt>
                <c:pt idx="93">
                  <c:v>3057.2</c:v>
                </c:pt>
                <c:pt idx="94">
                  <c:v>3058.2</c:v>
                </c:pt>
                <c:pt idx="95">
                  <c:v>3059.2</c:v>
                </c:pt>
                <c:pt idx="96">
                  <c:v>3060.2</c:v>
                </c:pt>
                <c:pt idx="97">
                  <c:v>3061.2</c:v>
                </c:pt>
                <c:pt idx="98">
                  <c:v>3062.2</c:v>
                </c:pt>
                <c:pt idx="99">
                  <c:v>3063.2</c:v>
                </c:pt>
                <c:pt idx="100">
                  <c:v>3064.2</c:v>
                </c:pt>
                <c:pt idx="101">
                  <c:v>3065.2</c:v>
                </c:pt>
                <c:pt idx="102">
                  <c:v>3066.2</c:v>
                </c:pt>
                <c:pt idx="103">
                  <c:v>3067.2</c:v>
                </c:pt>
                <c:pt idx="104">
                  <c:v>3068.2</c:v>
                </c:pt>
                <c:pt idx="105">
                  <c:v>3069.2</c:v>
                </c:pt>
                <c:pt idx="106">
                  <c:v>3070.2</c:v>
                </c:pt>
                <c:pt idx="107">
                  <c:v>3071.2</c:v>
                </c:pt>
                <c:pt idx="108">
                  <c:v>3072.2</c:v>
                </c:pt>
                <c:pt idx="109">
                  <c:v>3073.2</c:v>
                </c:pt>
                <c:pt idx="110">
                  <c:v>3074.2</c:v>
                </c:pt>
                <c:pt idx="111">
                  <c:v>3075.2</c:v>
                </c:pt>
                <c:pt idx="112">
                  <c:v>3076.2</c:v>
                </c:pt>
                <c:pt idx="113">
                  <c:v>3077.2</c:v>
                </c:pt>
                <c:pt idx="114">
                  <c:v>3078.2</c:v>
                </c:pt>
                <c:pt idx="115">
                  <c:v>3079.2</c:v>
                </c:pt>
                <c:pt idx="116">
                  <c:v>3080.2</c:v>
                </c:pt>
                <c:pt idx="117">
                  <c:v>3081.2</c:v>
                </c:pt>
                <c:pt idx="118">
                  <c:v>3082.2</c:v>
                </c:pt>
                <c:pt idx="119">
                  <c:v>3083.2</c:v>
                </c:pt>
                <c:pt idx="120">
                  <c:v>3084.2</c:v>
                </c:pt>
                <c:pt idx="121">
                  <c:v>3085.2</c:v>
                </c:pt>
                <c:pt idx="122">
                  <c:v>3086.2</c:v>
                </c:pt>
                <c:pt idx="123">
                  <c:v>3087.2</c:v>
                </c:pt>
                <c:pt idx="124">
                  <c:v>3088.2</c:v>
                </c:pt>
                <c:pt idx="125">
                  <c:v>3089.2</c:v>
                </c:pt>
                <c:pt idx="126">
                  <c:v>3090.2</c:v>
                </c:pt>
                <c:pt idx="127">
                  <c:v>3091.2</c:v>
                </c:pt>
                <c:pt idx="128">
                  <c:v>3092.2</c:v>
                </c:pt>
                <c:pt idx="129">
                  <c:v>3093.2</c:v>
                </c:pt>
                <c:pt idx="130">
                  <c:v>3094.2</c:v>
                </c:pt>
                <c:pt idx="131">
                  <c:v>3095.2</c:v>
                </c:pt>
                <c:pt idx="132">
                  <c:v>3096.2</c:v>
                </c:pt>
                <c:pt idx="133">
                  <c:v>3097.2</c:v>
                </c:pt>
                <c:pt idx="134">
                  <c:v>3098.2</c:v>
                </c:pt>
                <c:pt idx="135">
                  <c:v>3099.2</c:v>
                </c:pt>
                <c:pt idx="136">
                  <c:v>3100.2</c:v>
                </c:pt>
                <c:pt idx="137">
                  <c:v>3101.2</c:v>
                </c:pt>
                <c:pt idx="138">
                  <c:v>3102.2</c:v>
                </c:pt>
                <c:pt idx="139">
                  <c:v>3103.2</c:v>
                </c:pt>
                <c:pt idx="140">
                  <c:v>3104.2</c:v>
                </c:pt>
                <c:pt idx="141">
                  <c:v>3105.2</c:v>
                </c:pt>
                <c:pt idx="142">
                  <c:v>3106.2</c:v>
                </c:pt>
                <c:pt idx="143">
                  <c:v>3107.2</c:v>
                </c:pt>
                <c:pt idx="144">
                  <c:v>3108.2</c:v>
                </c:pt>
                <c:pt idx="145">
                  <c:v>3109.2</c:v>
                </c:pt>
                <c:pt idx="146">
                  <c:v>3110.2</c:v>
                </c:pt>
                <c:pt idx="147">
                  <c:v>3111.2</c:v>
                </c:pt>
                <c:pt idx="148">
                  <c:v>3112.2</c:v>
                </c:pt>
                <c:pt idx="149">
                  <c:v>3113.2</c:v>
                </c:pt>
                <c:pt idx="150">
                  <c:v>3114.2</c:v>
                </c:pt>
                <c:pt idx="151">
                  <c:v>3115.2</c:v>
                </c:pt>
                <c:pt idx="152">
                  <c:v>3116.2</c:v>
                </c:pt>
                <c:pt idx="153">
                  <c:v>3117.2</c:v>
                </c:pt>
                <c:pt idx="154">
                  <c:v>3118.2</c:v>
                </c:pt>
                <c:pt idx="155">
                  <c:v>3119.2</c:v>
                </c:pt>
                <c:pt idx="156">
                  <c:v>3120.2</c:v>
                </c:pt>
                <c:pt idx="157">
                  <c:v>3121.2</c:v>
                </c:pt>
                <c:pt idx="158">
                  <c:v>3122.2</c:v>
                </c:pt>
                <c:pt idx="159">
                  <c:v>3123.2</c:v>
                </c:pt>
                <c:pt idx="160">
                  <c:v>3124.2</c:v>
                </c:pt>
                <c:pt idx="161">
                  <c:v>3125.2</c:v>
                </c:pt>
                <c:pt idx="162">
                  <c:v>3126.2</c:v>
                </c:pt>
                <c:pt idx="163">
                  <c:v>3127.2</c:v>
                </c:pt>
                <c:pt idx="164">
                  <c:v>3128.2</c:v>
                </c:pt>
                <c:pt idx="165">
                  <c:v>3129.2</c:v>
                </c:pt>
                <c:pt idx="166">
                  <c:v>3130.2</c:v>
                </c:pt>
                <c:pt idx="167">
                  <c:v>3131.2</c:v>
                </c:pt>
                <c:pt idx="168">
                  <c:v>3132.2</c:v>
                </c:pt>
                <c:pt idx="169">
                  <c:v>3133.2</c:v>
                </c:pt>
                <c:pt idx="170">
                  <c:v>3134.2</c:v>
                </c:pt>
                <c:pt idx="171">
                  <c:v>3135.2</c:v>
                </c:pt>
                <c:pt idx="172">
                  <c:v>3136.2</c:v>
                </c:pt>
                <c:pt idx="173">
                  <c:v>3137.2</c:v>
                </c:pt>
                <c:pt idx="174">
                  <c:v>3138.2</c:v>
                </c:pt>
                <c:pt idx="175">
                  <c:v>3139.2</c:v>
                </c:pt>
                <c:pt idx="176">
                  <c:v>3140.2</c:v>
                </c:pt>
                <c:pt idx="177">
                  <c:v>3141.2</c:v>
                </c:pt>
                <c:pt idx="178">
                  <c:v>3142.2</c:v>
                </c:pt>
                <c:pt idx="179">
                  <c:v>3143.2</c:v>
                </c:pt>
                <c:pt idx="180">
                  <c:v>3144.2</c:v>
                </c:pt>
                <c:pt idx="181">
                  <c:v>3145.2</c:v>
                </c:pt>
                <c:pt idx="182">
                  <c:v>3146.2</c:v>
                </c:pt>
                <c:pt idx="183">
                  <c:v>3147.2</c:v>
                </c:pt>
                <c:pt idx="184">
                  <c:v>3148.2</c:v>
                </c:pt>
                <c:pt idx="185">
                  <c:v>3149.2</c:v>
                </c:pt>
                <c:pt idx="186">
                  <c:v>3150.2</c:v>
                </c:pt>
                <c:pt idx="187">
                  <c:v>3151.2</c:v>
                </c:pt>
                <c:pt idx="188">
                  <c:v>3152.2</c:v>
                </c:pt>
                <c:pt idx="189">
                  <c:v>3153.2</c:v>
                </c:pt>
                <c:pt idx="190">
                  <c:v>3154.2</c:v>
                </c:pt>
                <c:pt idx="191">
                  <c:v>3155.2</c:v>
                </c:pt>
                <c:pt idx="192">
                  <c:v>3156.2</c:v>
                </c:pt>
                <c:pt idx="193">
                  <c:v>3157.2</c:v>
                </c:pt>
                <c:pt idx="194">
                  <c:v>3158.2</c:v>
                </c:pt>
                <c:pt idx="195">
                  <c:v>3159.2</c:v>
                </c:pt>
                <c:pt idx="196">
                  <c:v>3160.2</c:v>
                </c:pt>
                <c:pt idx="197">
                  <c:v>3161.2</c:v>
                </c:pt>
                <c:pt idx="198">
                  <c:v>3162.2</c:v>
                </c:pt>
                <c:pt idx="199">
                  <c:v>3163.2</c:v>
                </c:pt>
                <c:pt idx="200">
                  <c:v>3164.2</c:v>
                </c:pt>
                <c:pt idx="201">
                  <c:v>3165.2</c:v>
                </c:pt>
                <c:pt idx="202">
                  <c:v>3166.2</c:v>
                </c:pt>
                <c:pt idx="203">
                  <c:v>3167.2</c:v>
                </c:pt>
                <c:pt idx="204">
                  <c:v>3168.2</c:v>
                </c:pt>
                <c:pt idx="205">
                  <c:v>3169.2</c:v>
                </c:pt>
                <c:pt idx="206">
                  <c:v>3170.2</c:v>
                </c:pt>
                <c:pt idx="207">
                  <c:v>3171.2</c:v>
                </c:pt>
                <c:pt idx="208">
                  <c:v>3172.2</c:v>
                </c:pt>
                <c:pt idx="209">
                  <c:v>3173.2</c:v>
                </c:pt>
                <c:pt idx="210">
                  <c:v>3174.2</c:v>
                </c:pt>
                <c:pt idx="211">
                  <c:v>3175.2</c:v>
                </c:pt>
                <c:pt idx="212">
                  <c:v>3176.2</c:v>
                </c:pt>
                <c:pt idx="213">
                  <c:v>3177.2</c:v>
                </c:pt>
                <c:pt idx="214">
                  <c:v>3178.2</c:v>
                </c:pt>
                <c:pt idx="215">
                  <c:v>3179.2</c:v>
                </c:pt>
                <c:pt idx="216">
                  <c:v>3180.2</c:v>
                </c:pt>
                <c:pt idx="217">
                  <c:v>3181.2</c:v>
                </c:pt>
                <c:pt idx="218">
                  <c:v>3182.2</c:v>
                </c:pt>
                <c:pt idx="219">
                  <c:v>3183.2</c:v>
                </c:pt>
                <c:pt idx="220">
                  <c:v>3184.2</c:v>
                </c:pt>
                <c:pt idx="221">
                  <c:v>3185.2</c:v>
                </c:pt>
                <c:pt idx="222">
                  <c:v>3186.2</c:v>
                </c:pt>
                <c:pt idx="223">
                  <c:v>3187.2</c:v>
                </c:pt>
                <c:pt idx="224">
                  <c:v>3188.2</c:v>
                </c:pt>
                <c:pt idx="225">
                  <c:v>3189.2</c:v>
                </c:pt>
                <c:pt idx="226">
                  <c:v>3190.2</c:v>
                </c:pt>
                <c:pt idx="227">
                  <c:v>3191.2</c:v>
                </c:pt>
                <c:pt idx="228">
                  <c:v>3192.2</c:v>
                </c:pt>
                <c:pt idx="229">
                  <c:v>3193.2</c:v>
                </c:pt>
                <c:pt idx="230">
                  <c:v>3194.2</c:v>
                </c:pt>
                <c:pt idx="231">
                  <c:v>3195.2</c:v>
                </c:pt>
                <c:pt idx="232">
                  <c:v>3196.2</c:v>
                </c:pt>
                <c:pt idx="233">
                  <c:v>3197.2</c:v>
                </c:pt>
                <c:pt idx="234">
                  <c:v>3198.2</c:v>
                </c:pt>
                <c:pt idx="235">
                  <c:v>3199.2</c:v>
                </c:pt>
                <c:pt idx="236">
                  <c:v>3200.2</c:v>
                </c:pt>
                <c:pt idx="237">
                  <c:v>3201.2</c:v>
                </c:pt>
                <c:pt idx="238">
                  <c:v>3202.2</c:v>
                </c:pt>
                <c:pt idx="239">
                  <c:v>3203.2</c:v>
                </c:pt>
                <c:pt idx="240">
                  <c:v>3204.2</c:v>
                </c:pt>
                <c:pt idx="241">
                  <c:v>3205.2</c:v>
                </c:pt>
                <c:pt idx="242">
                  <c:v>3206.2</c:v>
                </c:pt>
                <c:pt idx="243">
                  <c:v>3207.2</c:v>
                </c:pt>
                <c:pt idx="244">
                  <c:v>3208.2</c:v>
                </c:pt>
                <c:pt idx="245">
                  <c:v>3209.2</c:v>
                </c:pt>
                <c:pt idx="246">
                  <c:v>3210.2</c:v>
                </c:pt>
                <c:pt idx="247">
                  <c:v>3211.2</c:v>
                </c:pt>
                <c:pt idx="248">
                  <c:v>3212.2</c:v>
                </c:pt>
                <c:pt idx="249">
                  <c:v>3213.2</c:v>
                </c:pt>
                <c:pt idx="250">
                  <c:v>3214.2</c:v>
                </c:pt>
                <c:pt idx="251">
                  <c:v>3215.2</c:v>
                </c:pt>
                <c:pt idx="252">
                  <c:v>3216.2</c:v>
                </c:pt>
                <c:pt idx="253">
                  <c:v>3217.2</c:v>
                </c:pt>
                <c:pt idx="254">
                  <c:v>3218.2</c:v>
                </c:pt>
                <c:pt idx="255">
                  <c:v>3219.2</c:v>
                </c:pt>
                <c:pt idx="256">
                  <c:v>3220.2</c:v>
                </c:pt>
                <c:pt idx="257">
                  <c:v>3221.2</c:v>
                </c:pt>
                <c:pt idx="258">
                  <c:v>3222.2</c:v>
                </c:pt>
                <c:pt idx="259">
                  <c:v>3223.2</c:v>
                </c:pt>
                <c:pt idx="260">
                  <c:v>3224.2</c:v>
                </c:pt>
                <c:pt idx="261">
                  <c:v>3225.2</c:v>
                </c:pt>
                <c:pt idx="262">
                  <c:v>3226.2</c:v>
                </c:pt>
                <c:pt idx="263">
                  <c:v>3227.2</c:v>
                </c:pt>
                <c:pt idx="264">
                  <c:v>3228.2</c:v>
                </c:pt>
                <c:pt idx="265">
                  <c:v>3229.2</c:v>
                </c:pt>
                <c:pt idx="266">
                  <c:v>3230.2</c:v>
                </c:pt>
                <c:pt idx="267">
                  <c:v>3231.2</c:v>
                </c:pt>
                <c:pt idx="268">
                  <c:v>3232.2</c:v>
                </c:pt>
                <c:pt idx="269">
                  <c:v>3233.2</c:v>
                </c:pt>
                <c:pt idx="270">
                  <c:v>3234.2</c:v>
                </c:pt>
                <c:pt idx="271">
                  <c:v>3235.2</c:v>
                </c:pt>
                <c:pt idx="272">
                  <c:v>3236.2</c:v>
                </c:pt>
                <c:pt idx="273">
                  <c:v>3237.2</c:v>
                </c:pt>
                <c:pt idx="274">
                  <c:v>3238.2</c:v>
                </c:pt>
                <c:pt idx="275">
                  <c:v>3239.2</c:v>
                </c:pt>
                <c:pt idx="276">
                  <c:v>3240.2</c:v>
                </c:pt>
                <c:pt idx="277">
                  <c:v>3241.2</c:v>
                </c:pt>
                <c:pt idx="278">
                  <c:v>3242.2</c:v>
                </c:pt>
                <c:pt idx="279">
                  <c:v>3243.2</c:v>
                </c:pt>
                <c:pt idx="280">
                  <c:v>3244.2</c:v>
                </c:pt>
                <c:pt idx="281">
                  <c:v>3245.2</c:v>
                </c:pt>
                <c:pt idx="282">
                  <c:v>3246.2</c:v>
                </c:pt>
                <c:pt idx="283">
                  <c:v>3247.2</c:v>
                </c:pt>
                <c:pt idx="284">
                  <c:v>3248.2</c:v>
                </c:pt>
                <c:pt idx="285">
                  <c:v>3249.2</c:v>
                </c:pt>
                <c:pt idx="286">
                  <c:v>3250.2</c:v>
                </c:pt>
                <c:pt idx="287">
                  <c:v>3251.2</c:v>
                </c:pt>
                <c:pt idx="288">
                  <c:v>3252.2</c:v>
                </c:pt>
                <c:pt idx="289">
                  <c:v>3253.2</c:v>
                </c:pt>
                <c:pt idx="290">
                  <c:v>3254.2</c:v>
                </c:pt>
                <c:pt idx="291">
                  <c:v>3255.2</c:v>
                </c:pt>
                <c:pt idx="292">
                  <c:v>3256.2</c:v>
                </c:pt>
                <c:pt idx="293">
                  <c:v>3257.2</c:v>
                </c:pt>
                <c:pt idx="294">
                  <c:v>3258.2</c:v>
                </c:pt>
                <c:pt idx="295">
                  <c:v>3259.2</c:v>
                </c:pt>
                <c:pt idx="296">
                  <c:v>3260.2</c:v>
                </c:pt>
                <c:pt idx="297">
                  <c:v>3261.2</c:v>
                </c:pt>
                <c:pt idx="298">
                  <c:v>3262.2</c:v>
                </c:pt>
                <c:pt idx="299">
                  <c:v>3263.2</c:v>
                </c:pt>
                <c:pt idx="300">
                  <c:v>3264.2</c:v>
                </c:pt>
                <c:pt idx="301">
                  <c:v>3265.2</c:v>
                </c:pt>
                <c:pt idx="302">
                  <c:v>3266.2</c:v>
                </c:pt>
                <c:pt idx="303">
                  <c:v>3267.2</c:v>
                </c:pt>
                <c:pt idx="304">
                  <c:v>3268.2</c:v>
                </c:pt>
                <c:pt idx="305">
                  <c:v>3269.2</c:v>
                </c:pt>
                <c:pt idx="306">
                  <c:v>3270.2</c:v>
                </c:pt>
                <c:pt idx="307">
                  <c:v>3271.2</c:v>
                </c:pt>
                <c:pt idx="308">
                  <c:v>3272.2</c:v>
                </c:pt>
                <c:pt idx="309">
                  <c:v>3273.2</c:v>
                </c:pt>
                <c:pt idx="310">
                  <c:v>3274.2</c:v>
                </c:pt>
                <c:pt idx="311">
                  <c:v>3275.2</c:v>
                </c:pt>
                <c:pt idx="312">
                  <c:v>3276.2</c:v>
                </c:pt>
                <c:pt idx="313">
                  <c:v>3277.2</c:v>
                </c:pt>
                <c:pt idx="314">
                  <c:v>3278.2</c:v>
                </c:pt>
                <c:pt idx="315">
                  <c:v>3279.2</c:v>
                </c:pt>
                <c:pt idx="316">
                  <c:v>3280.2</c:v>
                </c:pt>
                <c:pt idx="317">
                  <c:v>3281.2</c:v>
                </c:pt>
                <c:pt idx="318">
                  <c:v>3282.2</c:v>
                </c:pt>
                <c:pt idx="319">
                  <c:v>3283.2</c:v>
                </c:pt>
                <c:pt idx="320">
                  <c:v>3284.2</c:v>
                </c:pt>
                <c:pt idx="321">
                  <c:v>3285.2</c:v>
                </c:pt>
                <c:pt idx="322">
                  <c:v>3286.2</c:v>
                </c:pt>
                <c:pt idx="323">
                  <c:v>3287.2</c:v>
                </c:pt>
                <c:pt idx="324">
                  <c:v>3288.2</c:v>
                </c:pt>
                <c:pt idx="325">
                  <c:v>3289.2</c:v>
                </c:pt>
                <c:pt idx="326">
                  <c:v>3290.2</c:v>
                </c:pt>
                <c:pt idx="327">
                  <c:v>3291.2</c:v>
                </c:pt>
                <c:pt idx="328">
                  <c:v>3292.2</c:v>
                </c:pt>
                <c:pt idx="329">
                  <c:v>3293.2</c:v>
                </c:pt>
                <c:pt idx="330">
                  <c:v>3294.2</c:v>
                </c:pt>
                <c:pt idx="331">
                  <c:v>3295.2</c:v>
                </c:pt>
                <c:pt idx="332">
                  <c:v>3296</c:v>
                </c:pt>
                <c:pt idx="333">
                  <c:v>3297.2</c:v>
                </c:pt>
                <c:pt idx="334">
                  <c:v>3298.2</c:v>
                </c:pt>
                <c:pt idx="335">
                  <c:v>3299.2</c:v>
                </c:pt>
                <c:pt idx="336">
                  <c:v>3300.2</c:v>
                </c:pt>
                <c:pt idx="337">
                  <c:v>3301.2</c:v>
                </c:pt>
                <c:pt idx="338">
                  <c:v>3302.2</c:v>
                </c:pt>
                <c:pt idx="339">
                  <c:v>3303.2</c:v>
                </c:pt>
                <c:pt idx="340">
                  <c:v>3304.2</c:v>
                </c:pt>
                <c:pt idx="341">
                  <c:v>3305.2</c:v>
                </c:pt>
                <c:pt idx="342">
                  <c:v>3306.2</c:v>
                </c:pt>
                <c:pt idx="343">
                  <c:v>3307.2</c:v>
                </c:pt>
                <c:pt idx="344">
                  <c:v>3308.2</c:v>
                </c:pt>
                <c:pt idx="345">
                  <c:v>3309.2</c:v>
                </c:pt>
                <c:pt idx="346">
                  <c:v>3310.2</c:v>
                </c:pt>
                <c:pt idx="347">
                  <c:v>3311.2</c:v>
                </c:pt>
                <c:pt idx="348">
                  <c:v>3312.2</c:v>
                </c:pt>
                <c:pt idx="349">
                  <c:v>3313.2</c:v>
                </c:pt>
                <c:pt idx="350">
                  <c:v>3314.2</c:v>
                </c:pt>
                <c:pt idx="351">
                  <c:v>3315.2</c:v>
                </c:pt>
                <c:pt idx="352">
                  <c:v>3316.2</c:v>
                </c:pt>
                <c:pt idx="353">
                  <c:v>3317.2</c:v>
                </c:pt>
                <c:pt idx="354">
                  <c:v>3318.2</c:v>
                </c:pt>
                <c:pt idx="355">
                  <c:v>3319.2</c:v>
                </c:pt>
                <c:pt idx="356">
                  <c:v>3320.2</c:v>
                </c:pt>
                <c:pt idx="357">
                  <c:v>3321.2</c:v>
                </c:pt>
                <c:pt idx="358">
                  <c:v>3322.2</c:v>
                </c:pt>
                <c:pt idx="359">
                  <c:v>3323.2</c:v>
                </c:pt>
                <c:pt idx="360">
                  <c:v>3324.2</c:v>
                </c:pt>
                <c:pt idx="361">
                  <c:v>3325.2</c:v>
                </c:pt>
                <c:pt idx="362">
                  <c:v>3326.2</c:v>
                </c:pt>
                <c:pt idx="363">
                  <c:v>3327.2</c:v>
                </c:pt>
                <c:pt idx="364">
                  <c:v>3328.2</c:v>
                </c:pt>
                <c:pt idx="365">
                  <c:v>3329.2</c:v>
                </c:pt>
                <c:pt idx="366">
                  <c:v>3330.2</c:v>
                </c:pt>
                <c:pt idx="367">
                  <c:v>3331.2</c:v>
                </c:pt>
                <c:pt idx="368">
                  <c:v>3332.2</c:v>
                </c:pt>
                <c:pt idx="369">
                  <c:v>3333.2</c:v>
                </c:pt>
                <c:pt idx="370">
                  <c:v>3334.2</c:v>
                </c:pt>
                <c:pt idx="371">
                  <c:v>3335.2</c:v>
                </c:pt>
                <c:pt idx="372">
                  <c:v>3336.2</c:v>
                </c:pt>
                <c:pt idx="373">
                  <c:v>3337.2</c:v>
                </c:pt>
                <c:pt idx="374">
                  <c:v>3338.2</c:v>
                </c:pt>
                <c:pt idx="375">
                  <c:v>3339.2</c:v>
                </c:pt>
                <c:pt idx="376">
                  <c:v>3340.2</c:v>
                </c:pt>
                <c:pt idx="377">
                  <c:v>3341.2</c:v>
                </c:pt>
                <c:pt idx="378">
                  <c:v>3342.2</c:v>
                </c:pt>
                <c:pt idx="379">
                  <c:v>3343.2</c:v>
                </c:pt>
                <c:pt idx="380">
                  <c:v>3344.2</c:v>
                </c:pt>
                <c:pt idx="381">
                  <c:v>3345.2</c:v>
                </c:pt>
                <c:pt idx="382">
                  <c:v>3346.2</c:v>
                </c:pt>
                <c:pt idx="383">
                  <c:v>3347.2</c:v>
                </c:pt>
                <c:pt idx="384">
                  <c:v>3348.2</c:v>
                </c:pt>
                <c:pt idx="385">
                  <c:v>3349.2</c:v>
                </c:pt>
                <c:pt idx="386">
                  <c:v>3350.2</c:v>
                </c:pt>
                <c:pt idx="387">
                  <c:v>3351.2</c:v>
                </c:pt>
                <c:pt idx="388">
                  <c:v>3352.2</c:v>
                </c:pt>
                <c:pt idx="389">
                  <c:v>3353.2</c:v>
                </c:pt>
                <c:pt idx="390">
                  <c:v>3354.2</c:v>
                </c:pt>
                <c:pt idx="391">
                  <c:v>3355.2</c:v>
                </c:pt>
                <c:pt idx="392">
                  <c:v>3356.2</c:v>
                </c:pt>
                <c:pt idx="393">
                  <c:v>3357.2</c:v>
                </c:pt>
                <c:pt idx="394">
                  <c:v>3358.2</c:v>
                </c:pt>
                <c:pt idx="395">
                  <c:v>3359.2</c:v>
                </c:pt>
                <c:pt idx="396">
                  <c:v>3360.2</c:v>
                </c:pt>
                <c:pt idx="397">
                  <c:v>3361.2</c:v>
                </c:pt>
                <c:pt idx="398">
                  <c:v>3362.2</c:v>
                </c:pt>
                <c:pt idx="399">
                  <c:v>3363.2</c:v>
                </c:pt>
                <c:pt idx="400">
                  <c:v>3364.2</c:v>
                </c:pt>
                <c:pt idx="401">
                  <c:v>3365.2</c:v>
                </c:pt>
                <c:pt idx="402">
                  <c:v>3366.2</c:v>
                </c:pt>
                <c:pt idx="403">
                  <c:v>3367.2</c:v>
                </c:pt>
                <c:pt idx="404">
                  <c:v>3368.2</c:v>
                </c:pt>
                <c:pt idx="405">
                  <c:v>3369.2</c:v>
                </c:pt>
                <c:pt idx="406">
                  <c:v>3370.2</c:v>
                </c:pt>
                <c:pt idx="407">
                  <c:v>3371.2</c:v>
                </c:pt>
                <c:pt idx="408">
                  <c:v>3372.2</c:v>
                </c:pt>
                <c:pt idx="409">
                  <c:v>3373.2</c:v>
                </c:pt>
                <c:pt idx="410">
                  <c:v>3374.2</c:v>
                </c:pt>
                <c:pt idx="411">
                  <c:v>3375.2</c:v>
                </c:pt>
                <c:pt idx="412">
                  <c:v>3376.2</c:v>
                </c:pt>
                <c:pt idx="413">
                  <c:v>3377.2</c:v>
                </c:pt>
                <c:pt idx="414">
                  <c:v>3378.2</c:v>
                </c:pt>
                <c:pt idx="415">
                  <c:v>3379.2</c:v>
                </c:pt>
                <c:pt idx="416">
                  <c:v>3380.2</c:v>
                </c:pt>
                <c:pt idx="417">
                  <c:v>3381.2</c:v>
                </c:pt>
                <c:pt idx="418">
                  <c:v>3382.2</c:v>
                </c:pt>
                <c:pt idx="419">
                  <c:v>3383.2</c:v>
                </c:pt>
                <c:pt idx="420">
                  <c:v>3384.2</c:v>
                </c:pt>
                <c:pt idx="421">
                  <c:v>3385.2</c:v>
                </c:pt>
                <c:pt idx="422">
                  <c:v>3386.2</c:v>
                </c:pt>
                <c:pt idx="423">
                  <c:v>3387.2</c:v>
                </c:pt>
                <c:pt idx="424">
                  <c:v>3388.2</c:v>
                </c:pt>
                <c:pt idx="425">
                  <c:v>3389.2</c:v>
                </c:pt>
                <c:pt idx="426">
                  <c:v>3390.2</c:v>
                </c:pt>
                <c:pt idx="427">
                  <c:v>3391.2</c:v>
                </c:pt>
                <c:pt idx="428">
                  <c:v>3392.2</c:v>
                </c:pt>
                <c:pt idx="429">
                  <c:v>3393.2</c:v>
                </c:pt>
                <c:pt idx="430">
                  <c:v>3394.2</c:v>
                </c:pt>
                <c:pt idx="431">
                  <c:v>3395.2</c:v>
                </c:pt>
                <c:pt idx="432">
                  <c:v>3396.2</c:v>
                </c:pt>
                <c:pt idx="433">
                  <c:v>3397.2</c:v>
                </c:pt>
                <c:pt idx="434">
                  <c:v>3398.2</c:v>
                </c:pt>
                <c:pt idx="435">
                  <c:v>3399.2</c:v>
                </c:pt>
                <c:pt idx="436">
                  <c:v>3400.2</c:v>
                </c:pt>
                <c:pt idx="437">
                  <c:v>3401.2</c:v>
                </c:pt>
                <c:pt idx="438">
                  <c:v>3402.2</c:v>
                </c:pt>
                <c:pt idx="439">
                  <c:v>3403.2</c:v>
                </c:pt>
                <c:pt idx="440">
                  <c:v>3404.2</c:v>
                </c:pt>
                <c:pt idx="441">
                  <c:v>3405.2</c:v>
                </c:pt>
                <c:pt idx="442">
                  <c:v>3406.2</c:v>
                </c:pt>
                <c:pt idx="443">
                  <c:v>3407.2</c:v>
                </c:pt>
                <c:pt idx="444">
                  <c:v>3408.2</c:v>
                </c:pt>
                <c:pt idx="445">
                  <c:v>3409.2</c:v>
                </c:pt>
                <c:pt idx="446">
                  <c:v>3410.2</c:v>
                </c:pt>
                <c:pt idx="447">
                  <c:v>3411.2</c:v>
                </c:pt>
                <c:pt idx="448">
                  <c:v>3412.2</c:v>
                </c:pt>
                <c:pt idx="449">
                  <c:v>3413.2</c:v>
                </c:pt>
                <c:pt idx="450">
                  <c:v>3414.2</c:v>
                </c:pt>
                <c:pt idx="451">
                  <c:v>3415.2</c:v>
                </c:pt>
                <c:pt idx="452">
                  <c:v>3416.2</c:v>
                </c:pt>
                <c:pt idx="453">
                  <c:v>3417.2</c:v>
                </c:pt>
                <c:pt idx="454">
                  <c:v>3418.2</c:v>
                </c:pt>
                <c:pt idx="455">
                  <c:v>3419.2</c:v>
                </c:pt>
                <c:pt idx="456">
                  <c:v>3420.2</c:v>
                </c:pt>
                <c:pt idx="457">
                  <c:v>3421.2</c:v>
                </c:pt>
                <c:pt idx="458">
                  <c:v>3422.2</c:v>
                </c:pt>
                <c:pt idx="459">
                  <c:v>3423.2</c:v>
                </c:pt>
                <c:pt idx="460">
                  <c:v>3424.2</c:v>
                </c:pt>
                <c:pt idx="461">
                  <c:v>3425.2</c:v>
                </c:pt>
                <c:pt idx="462">
                  <c:v>3426.2</c:v>
                </c:pt>
                <c:pt idx="463">
                  <c:v>3427.2</c:v>
                </c:pt>
                <c:pt idx="464">
                  <c:v>3428.2</c:v>
                </c:pt>
                <c:pt idx="465">
                  <c:v>3429.2</c:v>
                </c:pt>
                <c:pt idx="466">
                  <c:v>3430.2</c:v>
                </c:pt>
                <c:pt idx="467">
                  <c:v>3431.2</c:v>
                </c:pt>
                <c:pt idx="468">
                  <c:v>3432.2</c:v>
                </c:pt>
                <c:pt idx="469">
                  <c:v>3433.2</c:v>
                </c:pt>
                <c:pt idx="470">
                  <c:v>3434.2</c:v>
                </c:pt>
                <c:pt idx="471">
                  <c:v>3435.2</c:v>
                </c:pt>
                <c:pt idx="472">
                  <c:v>3436.2</c:v>
                </c:pt>
                <c:pt idx="473">
                  <c:v>3437.2</c:v>
                </c:pt>
                <c:pt idx="474">
                  <c:v>3438.2</c:v>
                </c:pt>
                <c:pt idx="475">
                  <c:v>3439.2</c:v>
                </c:pt>
                <c:pt idx="476">
                  <c:v>3440.2</c:v>
                </c:pt>
                <c:pt idx="477">
                  <c:v>3441.2</c:v>
                </c:pt>
                <c:pt idx="478">
                  <c:v>3442.2</c:v>
                </c:pt>
                <c:pt idx="479">
                  <c:v>3443.2</c:v>
                </c:pt>
                <c:pt idx="480">
                  <c:v>3444.2</c:v>
                </c:pt>
                <c:pt idx="481">
                  <c:v>3445.2</c:v>
                </c:pt>
                <c:pt idx="482">
                  <c:v>3446.2</c:v>
                </c:pt>
                <c:pt idx="483">
                  <c:v>3447.2</c:v>
                </c:pt>
                <c:pt idx="484">
                  <c:v>3448.2</c:v>
                </c:pt>
                <c:pt idx="485">
                  <c:v>3449.2</c:v>
                </c:pt>
                <c:pt idx="486">
                  <c:v>3450.2</c:v>
                </c:pt>
                <c:pt idx="487">
                  <c:v>3451.2</c:v>
                </c:pt>
                <c:pt idx="488">
                  <c:v>3452.2</c:v>
                </c:pt>
                <c:pt idx="489">
                  <c:v>3453.2</c:v>
                </c:pt>
                <c:pt idx="490">
                  <c:v>3454.2</c:v>
                </c:pt>
                <c:pt idx="491">
                  <c:v>3455.2</c:v>
                </c:pt>
                <c:pt idx="492">
                  <c:v>3456.2</c:v>
                </c:pt>
                <c:pt idx="493">
                  <c:v>3457.2</c:v>
                </c:pt>
                <c:pt idx="494">
                  <c:v>3458.2</c:v>
                </c:pt>
                <c:pt idx="495">
                  <c:v>3459.2</c:v>
                </c:pt>
                <c:pt idx="496">
                  <c:v>3460.2</c:v>
                </c:pt>
                <c:pt idx="497">
                  <c:v>3461.2</c:v>
                </c:pt>
                <c:pt idx="498">
                  <c:v>3462.2</c:v>
                </c:pt>
                <c:pt idx="499">
                  <c:v>3463.2</c:v>
                </c:pt>
                <c:pt idx="500">
                  <c:v>3464.2</c:v>
                </c:pt>
                <c:pt idx="501">
                  <c:v>3465.2</c:v>
                </c:pt>
                <c:pt idx="502">
                  <c:v>3466.2</c:v>
                </c:pt>
                <c:pt idx="503">
                  <c:v>3467.2</c:v>
                </c:pt>
                <c:pt idx="504">
                  <c:v>3468.2</c:v>
                </c:pt>
                <c:pt idx="505">
                  <c:v>3469.2</c:v>
                </c:pt>
                <c:pt idx="506">
                  <c:v>3470.2</c:v>
                </c:pt>
                <c:pt idx="507">
                  <c:v>3471.2</c:v>
                </c:pt>
                <c:pt idx="508">
                  <c:v>3472.2</c:v>
                </c:pt>
                <c:pt idx="509">
                  <c:v>3473.2</c:v>
                </c:pt>
                <c:pt idx="510">
                  <c:v>3474.2</c:v>
                </c:pt>
                <c:pt idx="511">
                  <c:v>3475.2</c:v>
                </c:pt>
                <c:pt idx="512">
                  <c:v>3476.2</c:v>
                </c:pt>
                <c:pt idx="513">
                  <c:v>3477.2</c:v>
                </c:pt>
                <c:pt idx="514">
                  <c:v>3478.2</c:v>
                </c:pt>
                <c:pt idx="515">
                  <c:v>3479.2</c:v>
                </c:pt>
                <c:pt idx="516">
                  <c:v>3480.2</c:v>
                </c:pt>
                <c:pt idx="517">
                  <c:v>3481.2</c:v>
                </c:pt>
                <c:pt idx="518">
                  <c:v>3482.2</c:v>
                </c:pt>
                <c:pt idx="519">
                  <c:v>3483.2</c:v>
                </c:pt>
                <c:pt idx="520">
                  <c:v>3484.2</c:v>
                </c:pt>
                <c:pt idx="521">
                  <c:v>3485.2</c:v>
                </c:pt>
                <c:pt idx="522">
                  <c:v>3486.2</c:v>
                </c:pt>
                <c:pt idx="523">
                  <c:v>3487.2</c:v>
                </c:pt>
                <c:pt idx="524">
                  <c:v>3488.2</c:v>
                </c:pt>
                <c:pt idx="525">
                  <c:v>3489.2</c:v>
                </c:pt>
                <c:pt idx="526">
                  <c:v>3490.2</c:v>
                </c:pt>
                <c:pt idx="527">
                  <c:v>3491.2</c:v>
                </c:pt>
                <c:pt idx="528">
                  <c:v>3492.2</c:v>
                </c:pt>
                <c:pt idx="529">
                  <c:v>3493.2</c:v>
                </c:pt>
                <c:pt idx="530">
                  <c:v>3494.2</c:v>
                </c:pt>
                <c:pt idx="531">
                  <c:v>3495.2</c:v>
                </c:pt>
                <c:pt idx="532">
                  <c:v>3496.2</c:v>
                </c:pt>
                <c:pt idx="533">
                  <c:v>3497.2</c:v>
                </c:pt>
                <c:pt idx="534">
                  <c:v>3498.2</c:v>
                </c:pt>
                <c:pt idx="535">
                  <c:v>3499.2</c:v>
                </c:pt>
                <c:pt idx="536">
                  <c:v>3500.2</c:v>
                </c:pt>
                <c:pt idx="537">
                  <c:v>3501.2</c:v>
                </c:pt>
                <c:pt idx="538">
                  <c:v>3502.2</c:v>
                </c:pt>
                <c:pt idx="539">
                  <c:v>3503.2</c:v>
                </c:pt>
                <c:pt idx="540">
                  <c:v>3504.2</c:v>
                </c:pt>
                <c:pt idx="541">
                  <c:v>3505.2</c:v>
                </c:pt>
                <c:pt idx="542">
                  <c:v>3506.2</c:v>
                </c:pt>
                <c:pt idx="543">
                  <c:v>3507.2</c:v>
                </c:pt>
                <c:pt idx="544">
                  <c:v>3508.2</c:v>
                </c:pt>
                <c:pt idx="545">
                  <c:v>3509.2</c:v>
                </c:pt>
                <c:pt idx="546">
                  <c:v>3510.2</c:v>
                </c:pt>
                <c:pt idx="547">
                  <c:v>3511.2</c:v>
                </c:pt>
                <c:pt idx="548">
                  <c:v>3512.2</c:v>
                </c:pt>
                <c:pt idx="549">
                  <c:v>3513.2</c:v>
                </c:pt>
                <c:pt idx="550">
                  <c:v>3514.2</c:v>
                </c:pt>
                <c:pt idx="551">
                  <c:v>3515.2</c:v>
                </c:pt>
                <c:pt idx="552">
                  <c:v>3516.2</c:v>
                </c:pt>
                <c:pt idx="553">
                  <c:v>3517.2</c:v>
                </c:pt>
                <c:pt idx="554">
                  <c:v>3518.2</c:v>
                </c:pt>
                <c:pt idx="555">
                  <c:v>3519.2</c:v>
                </c:pt>
                <c:pt idx="556">
                  <c:v>3520.2</c:v>
                </c:pt>
                <c:pt idx="557">
                  <c:v>3521.2</c:v>
                </c:pt>
                <c:pt idx="558">
                  <c:v>3522.2</c:v>
                </c:pt>
                <c:pt idx="559">
                  <c:v>3523.2</c:v>
                </c:pt>
                <c:pt idx="560">
                  <c:v>3524.2</c:v>
                </c:pt>
                <c:pt idx="561">
                  <c:v>3525.2</c:v>
                </c:pt>
                <c:pt idx="562">
                  <c:v>3526.2</c:v>
                </c:pt>
                <c:pt idx="563">
                  <c:v>3527.2</c:v>
                </c:pt>
                <c:pt idx="564">
                  <c:v>3528.2</c:v>
                </c:pt>
                <c:pt idx="565">
                  <c:v>3529.2</c:v>
                </c:pt>
                <c:pt idx="566">
                  <c:v>3530.2</c:v>
                </c:pt>
                <c:pt idx="567">
                  <c:v>3531.2</c:v>
                </c:pt>
                <c:pt idx="568">
                  <c:v>3532.2</c:v>
                </c:pt>
                <c:pt idx="569">
                  <c:v>3533.2</c:v>
                </c:pt>
                <c:pt idx="570">
                  <c:v>3534.2</c:v>
                </c:pt>
                <c:pt idx="571">
                  <c:v>3535.2</c:v>
                </c:pt>
                <c:pt idx="572">
                  <c:v>3536.2</c:v>
                </c:pt>
                <c:pt idx="573">
                  <c:v>3537.2</c:v>
                </c:pt>
                <c:pt idx="574">
                  <c:v>3538.2</c:v>
                </c:pt>
                <c:pt idx="575">
                  <c:v>3539.2</c:v>
                </c:pt>
                <c:pt idx="576">
                  <c:v>3540.2</c:v>
                </c:pt>
                <c:pt idx="577">
                  <c:v>3541.2</c:v>
                </c:pt>
                <c:pt idx="578">
                  <c:v>3542.2</c:v>
                </c:pt>
                <c:pt idx="579">
                  <c:v>3543.2</c:v>
                </c:pt>
                <c:pt idx="580">
                  <c:v>3544.2</c:v>
                </c:pt>
                <c:pt idx="581">
                  <c:v>3545.2</c:v>
                </c:pt>
                <c:pt idx="582">
                  <c:v>3546.2</c:v>
                </c:pt>
                <c:pt idx="583">
                  <c:v>3547.2</c:v>
                </c:pt>
                <c:pt idx="584">
                  <c:v>3548.2</c:v>
                </c:pt>
                <c:pt idx="585">
                  <c:v>3549.2</c:v>
                </c:pt>
                <c:pt idx="586">
                  <c:v>3550.2</c:v>
                </c:pt>
                <c:pt idx="587">
                  <c:v>3551.2</c:v>
                </c:pt>
                <c:pt idx="588">
                  <c:v>3552.2</c:v>
                </c:pt>
                <c:pt idx="589">
                  <c:v>3553.2</c:v>
                </c:pt>
                <c:pt idx="590">
                  <c:v>3554.2</c:v>
                </c:pt>
                <c:pt idx="591">
                  <c:v>3555.2</c:v>
                </c:pt>
                <c:pt idx="592">
                  <c:v>3556.2</c:v>
                </c:pt>
                <c:pt idx="593">
                  <c:v>3557.2</c:v>
                </c:pt>
                <c:pt idx="594">
                  <c:v>3558.2</c:v>
                </c:pt>
                <c:pt idx="595">
                  <c:v>3559.2</c:v>
                </c:pt>
                <c:pt idx="596">
                  <c:v>3560.2</c:v>
                </c:pt>
                <c:pt idx="597">
                  <c:v>3561.2</c:v>
                </c:pt>
                <c:pt idx="598">
                  <c:v>3562.2</c:v>
                </c:pt>
                <c:pt idx="599">
                  <c:v>3563.2</c:v>
                </c:pt>
                <c:pt idx="600">
                  <c:v>3564.2</c:v>
                </c:pt>
                <c:pt idx="601">
                  <c:v>3565.2</c:v>
                </c:pt>
                <c:pt idx="602">
                  <c:v>3566.2</c:v>
                </c:pt>
                <c:pt idx="603">
                  <c:v>3567.2</c:v>
                </c:pt>
                <c:pt idx="604">
                  <c:v>3568.2</c:v>
                </c:pt>
                <c:pt idx="605">
                  <c:v>3569.2</c:v>
                </c:pt>
                <c:pt idx="606">
                  <c:v>3570.2</c:v>
                </c:pt>
                <c:pt idx="607">
                  <c:v>3571.2</c:v>
                </c:pt>
                <c:pt idx="608">
                  <c:v>3572.2</c:v>
                </c:pt>
                <c:pt idx="609">
                  <c:v>3573.2</c:v>
                </c:pt>
                <c:pt idx="610">
                  <c:v>3574.2</c:v>
                </c:pt>
                <c:pt idx="611">
                  <c:v>3575.2</c:v>
                </c:pt>
                <c:pt idx="612">
                  <c:v>3576.2</c:v>
                </c:pt>
                <c:pt idx="613">
                  <c:v>3577.2</c:v>
                </c:pt>
                <c:pt idx="614">
                  <c:v>3578.2</c:v>
                </c:pt>
                <c:pt idx="615">
                  <c:v>3579.2</c:v>
                </c:pt>
                <c:pt idx="616">
                  <c:v>3580.2</c:v>
                </c:pt>
                <c:pt idx="617">
                  <c:v>3581.2</c:v>
                </c:pt>
                <c:pt idx="618">
                  <c:v>3582.2</c:v>
                </c:pt>
                <c:pt idx="619">
                  <c:v>3583.2</c:v>
                </c:pt>
                <c:pt idx="620">
                  <c:v>3584.2</c:v>
                </c:pt>
                <c:pt idx="621">
                  <c:v>3585.2</c:v>
                </c:pt>
                <c:pt idx="622">
                  <c:v>3586.2</c:v>
                </c:pt>
                <c:pt idx="623">
                  <c:v>3587.2</c:v>
                </c:pt>
                <c:pt idx="624">
                  <c:v>3588.2</c:v>
                </c:pt>
                <c:pt idx="625">
                  <c:v>3589.2</c:v>
                </c:pt>
                <c:pt idx="626">
                  <c:v>3590.2</c:v>
                </c:pt>
                <c:pt idx="627">
                  <c:v>3591.2</c:v>
                </c:pt>
                <c:pt idx="628">
                  <c:v>3592.2</c:v>
                </c:pt>
                <c:pt idx="629">
                  <c:v>3593.2</c:v>
                </c:pt>
                <c:pt idx="630">
                  <c:v>3594.2</c:v>
                </c:pt>
                <c:pt idx="631">
                  <c:v>3595.2</c:v>
                </c:pt>
                <c:pt idx="632">
                  <c:v>3596.2</c:v>
                </c:pt>
                <c:pt idx="633">
                  <c:v>3597.2</c:v>
                </c:pt>
                <c:pt idx="634">
                  <c:v>3598.2</c:v>
                </c:pt>
                <c:pt idx="635">
                  <c:v>3599.2</c:v>
                </c:pt>
                <c:pt idx="636">
                  <c:v>3600.2</c:v>
                </c:pt>
                <c:pt idx="637">
                  <c:v>3601.2</c:v>
                </c:pt>
                <c:pt idx="638">
                  <c:v>3602.2</c:v>
                </c:pt>
                <c:pt idx="639">
                  <c:v>3603.2</c:v>
                </c:pt>
                <c:pt idx="640">
                  <c:v>3604.2</c:v>
                </c:pt>
                <c:pt idx="641">
                  <c:v>3605.2</c:v>
                </c:pt>
                <c:pt idx="642">
                  <c:v>3606.2</c:v>
                </c:pt>
                <c:pt idx="643">
                  <c:v>3607.2</c:v>
                </c:pt>
                <c:pt idx="644">
                  <c:v>3608.2</c:v>
                </c:pt>
                <c:pt idx="645">
                  <c:v>3609.2</c:v>
                </c:pt>
                <c:pt idx="646">
                  <c:v>3610.2</c:v>
                </c:pt>
                <c:pt idx="647">
                  <c:v>3611.2</c:v>
                </c:pt>
                <c:pt idx="648">
                  <c:v>3612.2</c:v>
                </c:pt>
                <c:pt idx="649">
                  <c:v>3613.2</c:v>
                </c:pt>
                <c:pt idx="650">
                  <c:v>3614.2</c:v>
                </c:pt>
                <c:pt idx="651">
                  <c:v>3615.2</c:v>
                </c:pt>
                <c:pt idx="652">
                  <c:v>3616.2</c:v>
                </c:pt>
                <c:pt idx="653">
                  <c:v>3617.2</c:v>
                </c:pt>
                <c:pt idx="654">
                  <c:v>3618.2</c:v>
                </c:pt>
                <c:pt idx="655">
                  <c:v>3619.2</c:v>
                </c:pt>
                <c:pt idx="656">
                  <c:v>3620.2</c:v>
                </c:pt>
                <c:pt idx="657">
                  <c:v>3621.2</c:v>
                </c:pt>
                <c:pt idx="658">
                  <c:v>3622.2</c:v>
                </c:pt>
                <c:pt idx="659">
                  <c:v>3623.2</c:v>
                </c:pt>
                <c:pt idx="660">
                  <c:v>3624.2</c:v>
                </c:pt>
                <c:pt idx="661">
                  <c:v>3625.2</c:v>
                </c:pt>
                <c:pt idx="662">
                  <c:v>3626.2</c:v>
                </c:pt>
                <c:pt idx="663">
                  <c:v>3627.2</c:v>
                </c:pt>
                <c:pt idx="664">
                  <c:v>3628.2</c:v>
                </c:pt>
                <c:pt idx="665">
                  <c:v>3629.2</c:v>
                </c:pt>
                <c:pt idx="666">
                  <c:v>3630.2</c:v>
                </c:pt>
                <c:pt idx="667">
                  <c:v>3631.2</c:v>
                </c:pt>
                <c:pt idx="668">
                  <c:v>3632.2</c:v>
                </c:pt>
                <c:pt idx="669">
                  <c:v>3633.2</c:v>
                </c:pt>
                <c:pt idx="670">
                  <c:v>3634.2</c:v>
                </c:pt>
                <c:pt idx="671">
                  <c:v>3635.2</c:v>
                </c:pt>
                <c:pt idx="672">
                  <c:v>3636.2</c:v>
                </c:pt>
                <c:pt idx="673">
                  <c:v>3637.2</c:v>
                </c:pt>
                <c:pt idx="674">
                  <c:v>3638.2</c:v>
                </c:pt>
                <c:pt idx="675">
                  <c:v>3639.2</c:v>
                </c:pt>
                <c:pt idx="676">
                  <c:v>3640.2</c:v>
                </c:pt>
                <c:pt idx="677">
                  <c:v>3641.2</c:v>
                </c:pt>
                <c:pt idx="678">
                  <c:v>3642.2</c:v>
                </c:pt>
                <c:pt idx="679">
                  <c:v>3643.2</c:v>
                </c:pt>
                <c:pt idx="680">
                  <c:v>3644.2</c:v>
                </c:pt>
                <c:pt idx="681">
                  <c:v>3645.2</c:v>
                </c:pt>
                <c:pt idx="682">
                  <c:v>3646.2</c:v>
                </c:pt>
                <c:pt idx="683">
                  <c:v>3647.2</c:v>
                </c:pt>
                <c:pt idx="684">
                  <c:v>3648.2</c:v>
                </c:pt>
                <c:pt idx="685">
                  <c:v>3649.2</c:v>
                </c:pt>
                <c:pt idx="686">
                  <c:v>3650.2</c:v>
                </c:pt>
                <c:pt idx="687">
                  <c:v>3651.2</c:v>
                </c:pt>
                <c:pt idx="688">
                  <c:v>3652.2</c:v>
                </c:pt>
                <c:pt idx="689">
                  <c:v>3653.2</c:v>
                </c:pt>
                <c:pt idx="690">
                  <c:v>3654.2</c:v>
                </c:pt>
                <c:pt idx="691">
                  <c:v>3655.2</c:v>
                </c:pt>
                <c:pt idx="692">
                  <c:v>3656.2</c:v>
                </c:pt>
                <c:pt idx="693">
                  <c:v>3657.2</c:v>
                </c:pt>
                <c:pt idx="694">
                  <c:v>3658.2</c:v>
                </c:pt>
                <c:pt idx="695">
                  <c:v>3659.2</c:v>
                </c:pt>
                <c:pt idx="696">
                  <c:v>3660.2</c:v>
                </c:pt>
                <c:pt idx="697">
                  <c:v>3661.2</c:v>
                </c:pt>
                <c:pt idx="698">
                  <c:v>3662.2</c:v>
                </c:pt>
                <c:pt idx="699">
                  <c:v>3663.2</c:v>
                </c:pt>
                <c:pt idx="700">
                  <c:v>3664.2</c:v>
                </c:pt>
                <c:pt idx="701">
                  <c:v>3665.2</c:v>
                </c:pt>
                <c:pt idx="702">
                  <c:v>3666.2</c:v>
                </c:pt>
                <c:pt idx="703">
                  <c:v>3667.2</c:v>
                </c:pt>
                <c:pt idx="704">
                  <c:v>3668.2</c:v>
                </c:pt>
                <c:pt idx="705">
                  <c:v>3669.2</c:v>
                </c:pt>
                <c:pt idx="706">
                  <c:v>3670.2</c:v>
                </c:pt>
                <c:pt idx="707">
                  <c:v>3671.2</c:v>
                </c:pt>
                <c:pt idx="708">
                  <c:v>3672.2</c:v>
                </c:pt>
                <c:pt idx="709">
                  <c:v>3673.2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443-4F99-9B5B-BD03BD773691}"/>
            </c:ext>
          </c:extLst>
        </c:ser>
        <c:ser>
          <c:idx val="14"/>
          <c:order val="14"/>
          <c:tx>
            <c:strRef>
              <c:f>'Calculations pr flow zone'!$AW$3</c:f>
              <c:strCache>
                <c:ptCount val="1"/>
                <c:pt idx="0">
                  <c:v>Tryggvason(8)</c:v>
                </c:pt>
              </c:strCache>
            </c:strRef>
          </c:tx>
          <c:marker>
            <c:symbol val="none"/>
          </c:marker>
          <c:xVal>
            <c:numRef>
              <c:f>'Calculations pr flow zone'!$AY$2958:$AY$3548</c:f>
              <c:numCache>
                <c:formatCode>General</c:formatCode>
                <c:ptCount val="591"/>
                <c:pt idx="0">
                  <c:v>1.9426886690158964</c:v>
                </c:pt>
                <c:pt idx="1">
                  <c:v>1.9421322403630221</c:v>
                </c:pt>
                <c:pt idx="2">
                  <c:v>1.9415761885411467</c:v>
                </c:pt>
                <c:pt idx="3">
                  <c:v>1.9410205131675968</c:v>
                </c:pt>
                <c:pt idx="4">
                  <c:v>1.9404652138602176</c:v>
                </c:pt>
                <c:pt idx="5">
                  <c:v>1.939910290237371</c:v>
                </c:pt>
                <c:pt idx="6">
                  <c:v>1.9393557419179348</c:v>
                </c:pt>
                <c:pt idx="7">
                  <c:v>1.9388015685213025</c:v>
                </c:pt>
                <c:pt idx="8">
                  <c:v>1.9382477696673823</c:v>
                </c:pt>
                <c:pt idx="9">
                  <c:v>1.9376943449765955</c:v>
                </c:pt>
                <c:pt idx="10">
                  <c:v>1.9371412940698767</c:v>
                </c:pt>
                <c:pt idx="11">
                  <c:v>1.9365886165686714</c:v>
                </c:pt>
                <c:pt idx="12">
                  <c:v>1.9360363120949378</c:v>
                </c:pt>
                <c:pt idx="13">
                  <c:v>1.9354843802711423</c:v>
                </c:pt>
                <c:pt idx="14">
                  <c:v>1.9349328207202616</c:v>
                </c:pt>
                <c:pt idx="15">
                  <c:v>1.9343816330657815</c:v>
                </c:pt>
                <c:pt idx="16">
                  <c:v>1.9338308169316938</c:v>
                </c:pt>
                <c:pt idx="17">
                  <c:v>1.9332803719424976</c:v>
                </c:pt>
                <c:pt idx="18">
                  <c:v>1.932730297723199</c:v>
                </c:pt>
                <c:pt idx="19">
                  <c:v>1.9321805938993073</c:v>
                </c:pt>
                <c:pt idx="20">
                  <c:v>1.9316312600968375</c:v>
                </c:pt>
                <c:pt idx="21">
                  <c:v>1.9310822959423066</c:v>
                </c:pt>
                <c:pt idx="22">
                  <c:v>1.930533701062735</c:v>
                </c:pt>
                <c:pt idx="23">
                  <c:v>1.9299854750856447</c:v>
                </c:pt>
                <c:pt idx="24">
                  <c:v>1.929437617639058</c:v>
                </c:pt>
                <c:pt idx="25">
                  <c:v>1.9288901283514972</c:v>
                </c:pt>
                <c:pt idx="26">
                  <c:v>1.928343006851984</c:v>
                </c:pt>
                <c:pt idx="27">
                  <c:v>1.9277962527700379</c:v>
                </c:pt>
                <c:pt idx="28">
                  <c:v>1.9272498657356765</c:v>
                </c:pt>
                <c:pt idx="29">
                  <c:v>1.9267038453794132</c:v>
                </c:pt>
                <c:pt idx="30">
                  <c:v>1.9261581913322583</c:v>
                </c:pt>
                <c:pt idx="31">
                  <c:v>1.9256129032257157</c:v>
                </c:pt>
                <c:pt idx="32">
                  <c:v>1.9250679806917839</c:v>
                </c:pt>
                <c:pt idx="33">
                  <c:v>1.9245234233629547</c:v>
                </c:pt>
                <c:pt idx="34">
                  <c:v>1.923979230872213</c:v>
                </c:pt>
                <c:pt idx="35">
                  <c:v>1.9234354028530343</c:v>
                </c:pt>
                <c:pt idx="36">
                  <c:v>1.922891938939385</c:v>
                </c:pt>
                <c:pt idx="37">
                  <c:v>1.9223488387657224</c:v>
                </c:pt>
                <c:pt idx="38">
                  <c:v>1.9218061019669919</c:v>
                </c:pt>
                <c:pt idx="39">
                  <c:v>1.9212637281786278</c:v>
                </c:pt>
                <c:pt idx="40">
                  <c:v>1.9207217170365516</c:v>
                </c:pt>
                <c:pt idx="41">
                  <c:v>1.9201800681771717</c:v>
                </c:pt>
                <c:pt idx="42">
                  <c:v>1.9196387812373827</c:v>
                </c:pt>
                <c:pt idx="43">
                  <c:v>1.9190978558545635</c:v>
                </c:pt>
                <c:pt idx="44">
                  <c:v>1.9185572916665781</c:v>
                </c:pt>
                <c:pt idx="45">
                  <c:v>1.9180170883117733</c:v>
                </c:pt>
                <c:pt idx="46">
                  <c:v>1.917477245428979</c:v>
                </c:pt>
                <c:pt idx="47">
                  <c:v>1.9169377626575066</c:v>
                </c:pt>
                <c:pt idx="48">
                  <c:v>1.9163986396371488</c:v>
                </c:pt>
                <c:pt idx="49">
                  <c:v>1.9158598760081786</c:v>
                </c:pt>
                <c:pt idx="50">
                  <c:v>1.915321471411348</c:v>
                </c:pt>
                <c:pt idx="51">
                  <c:v>1.9147834254878884</c:v>
                </c:pt>
                <c:pt idx="52">
                  <c:v>1.9142457378795081</c:v>
                </c:pt>
                <c:pt idx="53">
                  <c:v>1.9137084082283933</c:v>
                </c:pt>
                <c:pt idx="54">
                  <c:v>1.9131714361772061</c:v>
                </c:pt>
                <c:pt idx="55">
                  <c:v>1.912634821369084</c:v>
                </c:pt>
                <c:pt idx="56">
                  <c:v>1.9120985634476393</c:v>
                </c:pt>
                <c:pt idx="57">
                  <c:v>1.9115626620569579</c:v>
                </c:pt>
                <c:pt idx="58">
                  <c:v>1.9110271168415998</c:v>
                </c:pt>
                <c:pt idx="59">
                  <c:v>1.9104919274465957</c:v>
                </c:pt>
                <c:pt idx="60">
                  <c:v>1.909957093517449</c:v>
                </c:pt>
                <c:pt idx="61">
                  <c:v>1.9094226147001339</c:v>
                </c:pt>
                <c:pt idx="62">
                  <c:v>1.9088884906410939</c:v>
                </c:pt>
                <c:pt idx="63">
                  <c:v>1.9083547209872418</c:v>
                </c:pt>
                <c:pt idx="64">
                  <c:v>1.9078213053859594</c:v>
                </c:pt>
                <c:pt idx="65">
                  <c:v>1.9072882434850955</c:v>
                </c:pt>
                <c:pt idx="66">
                  <c:v>1.9067555349329661</c:v>
                </c:pt>
                <c:pt idx="67">
                  <c:v>1.9062231793783533</c:v>
                </c:pt>
                <c:pt idx="68">
                  <c:v>1.9056911764705042</c:v>
                </c:pt>
                <c:pt idx="69">
                  <c:v>1.9051595258591307</c:v>
                </c:pt>
                <c:pt idx="70">
                  <c:v>1.9046282271944086</c:v>
                </c:pt>
                <c:pt idx="71">
                  <c:v>1.9040972801269762</c:v>
                </c:pt>
                <c:pt idx="72">
                  <c:v>1.9035666843079349</c:v>
                </c:pt>
                <c:pt idx="73">
                  <c:v>1.9030364393888461</c:v>
                </c:pt>
                <c:pt idx="74">
                  <c:v>1.902506545021734</c:v>
                </c:pt>
                <c:pt idx="75">
                  <c:v>1.9019770008590808</c:v>
                </c:pt>
                <c:pt idx="76">
                  <c:v>1.9014478065538289</c:v>
                </c:pt>
                <c:pt idx="77">
                  <c:v>1.9009189617593787</c:v>
                </c:pt>
                <c:pt idx="78">
                  <c:v>1.900390466129589</c:v>
                </c:pt>
                <c:pt idx="79">
                  <c:v>1.8998623193187749</c:v>
                </c:pt>
                <c:pt idx="80">
                  <c:v>1.8993345209817076</c:v>
                </c:pt>
                <c:pt idx="81">
                  <c:v>1.898807070773614</c:v>
                </c:pt>
                <c:pt idx="82">
                  <c:v>1.8982799683501759</c:v>
                </c:pt>
                <c:pt idx="83">
                  <c:v>1.8977532133675281</c:v>
                </c:pt>
                <c:pt idx="84">
                  <c:v>1.8972268054822594</c:v>
                </c:pt>
                <c:pt idx="85">
                  <c:v>1.8967007443514112</c:v>
                </c:pt>
                <c:pt idx="86">
                  <c:v>1.8961750296324758</c:v>
                </c:pt>
                <c:pt idx="87">
                  <c:v>1.8956496609833968</c:v>
                </c:pt>
                <c:pt idx="88">
                  <c:v>1.8951246380625679</c:v>
                </c:pt>
                <c:pt idx="89">
                  <c:v>1.8945999605288326</c:v>
                </c:pt>
                <c:pt idx="90">
                  <c:v>1.8940756280414828</c:v>
                </c:pt>
                <c:pt idx="91">
                  <c:v>1.8935516402602584</c:v>
                </c:pt>
                <c:pt idx="92">
                  <c:v>1.8930279968453463</c:v>
                </c:pt>
                <c:pt idx="93">
                  <c:v>1.8925046974573807</c:v>
                </c:pt>
                <c:pt idx="94">
                  <c:v>1.8919817417574409</c:v>
                </c:pt>
                <c:pt idx="95">
                  <c:v>1.8914591294070513</c:v>
                </c:pt>
                <c:pt idx="96">
                  <c:v>1.8909368600681806</c:v>
                </c:pt>
                <c:pt idx="97">
                  <c:v>1.8904149334032414</c:v>
                </c:pt>
                <c:pt idx="98">
                  <c:v>1.8898933490750891</c:v>
                </c:pt>
                <c:pt idx="99">
                  <c:v>1.8893721067470204</c:v>
                </c:pt>
                <c:pt idx="100">
                  <c:v>1.8888512060827747</c:v>
                </c:pt>
                <c:pt idx="101">
                  <c:v>1.8883306467465313</c:v>
                </c:pt>
                <c:pt idx="102">
                  <c:v>1.8878104284029094</c:v>
                </c:pt>
                <c:pt idx="103">
                  <c:v>1.8872905507169679</c:v>
                </c:pt>
                <c:pt idx="104">
                  <c:v>1.8867710133542042</c:v>
                </c:pt>
                <c:pt idx="105">
                  <c:v>1.8862518159805524</c:v>
                </c:pt>
                <c:pt idx="106">
                  <c:v>1.8857329582623854</c:v>
                </c:pt>
                <c:pt idx="107">
                  <c:v>1.8852144398665114</c:v>
                </c:pt>
                <c:pt idx="108">
                  <c:v>1.8846962604601747</c:v>
                </c:pt>
                <c:pt idx="109">
                  <c:v>1.8841784197110536</c:v>
                </c:pt>
                <c:pt idx="110">
                  <c:v>1.883660917287262</c:v>
                </c:pt>
                <c:pt idx="111">
                  <c:v>1.8831437528573469</c:v>
                </c:pt>
                <c:pt idx="112">
                  <c:v>1.8826269260902873</c:v>
                </c:pt>
                <c:pt idx="113">
                  <c:v>1.8821104366554953</c:v>
                </c:pt>
                <c:pt idx="114">
                  <c:v>1.8815942842228139</c:v>
                </c:pt>
                <c:pt idx="115">
                  <c:v>1.881078468462517</c:v>
                </c:pt>
                <c:pt idx="116">
                  <c:v>1.8805629890453084</c:v>
                </c:pt>
                <c:pt idx="117">
                  <c:v>1.8800478456423215</c:v>
                </c:pt>
                <c:pt idx="118">
                  <c:v>1.8795330379251176</c:v>
                </c:pt>
                <c:pt idx="119">
                  <c:v>1.8790185655656866</c:v>
                </c:pt>
                <c:pt idx="120">
                  <c:v>1.8785044282364456</c:v>
                </c:pt>
                <c:pt idx="121">
                  <c:v>1.8779906256102377</c:v>
                </c:pt>
                <c:pt idx="122">
                  <c:v>1.8774771573603322</c:v>
                </c:pt>
                <c:pt idx="123">
                  <c:v>1.8769640231604234</c:v>
                </c:pt>
                <c:pt idx="124">
                  <c:v>1.8764512226846299</c:v>
                </c:pt>
                <c:pt idx="125">
                  <c:v>1.8759387556074945</c:v>
                </c:pt>
                <c:pt idx="126">
                  <c:v>1.8754266216039825</c:v>
                </c:pt>
                <c:pt idx="127">
                  <c:v>1.8749148203494819</c:v>
                </c:pt>
                <c:pt idx="128">
                  <c:v>1.8744033515198024</c:v>
                </c:pt>
                <c:pt idx="129">
                  <c:v>1.8738922147911745</c:v>
                </c:pt>
                <c:pt idx="130">
                  <c:v>1.8733814098402495</c:v>
                </c:pt>
                <c:pt idx="131">
                  <c:v>1.8728709363440976</c:v>
                </c:pt>
                <c:pt idx="132">
                  <c:v>1.872360793980208</c:v>
                </c:pt>
                <c:pt idx="133">
                  <c:v>1.8718509824264893</c:v>
                </c:pt>
                <c:pt idx="134">
                  <c:v>1.8713415013612662</c:v>
                </c:pt>
                <c:pt idx="135">
                  <c:v>1.8708323504632816</c:v>
                </c:pt>
                <c:pt idx="136">
                  <c:v>1.8703235294116933</c:v>
                </c:pt>
                <c:pt idx="137">
                  <c:v>1.8698150378860761</c:v>
                </c:pt>
                <c:pt idx="138">
                  <c:v>1.8693068755664186</c:v>
                </c:pt>
                <c:pt idx="139">
                  <c:v>1.8687990421331244</c:v>
                </c:pt>
                <c:pt idx="140">
                  <c:v>1.8682915372670099</c:v>
                </c:pt>
                <c:pt idx="141">
                  <c:v>1.8677843606493052</c:v>
                </c:pt>
                <c:pt idx="142">
                  <c:v>1.8672775119616523</c:v>
                </c:pt>
                <c:pt idx="143">
                  <c:v>1.8667709908861039</c:v>
                </c:pt>
                <c:pt idx="144">
                  <c:v>1.8662647971051252</c:v>
                </c:pt>
                <c:pt idx="145">
                  <c:v>1.8657589303015902</c:v>
                </c:pt>
                <c:pt idx="146">
                  <c:v>1.8652533901587836</c:v>
                </c:pt>
                <c:pt idx="147">
                  <c:v>1.8647481763603979</c:v>
                </c:pt>
                <c:pt idx="148">
                  <c:v>1.8642432885905349</c:v>
                </c:pt>
                <c:pt idx="149">
                  <c:v>1.8637387265337029</c:v>
                </c:pt>
                <c:pt idx="150">
                  <c:v>1.8632344898748181</c:v>
                </c:pt>
                <c:pt idx="151">
                  <c:v>1.8627305782992027</c:v>
                </c:pt>
                <c:pt idx="152">
                  <c:v>1.8622269914925842</c:v>
                </c:pt>
                <c:pt idx="153">
                  <c:v>1.8617237291410953</c:v>
                </c:pt>
                <c:pt idx="154">
                  <c:v>1.8612207909312726</c:v>
                </c:pt>
                <c:pt idx="155">
                  <c:v>1.8607181765500576</c:v>
                </c:pt>
                <c:pt idx="156">
                  <c:v>1.860215885684793</c:v>
                </c:pt>
                <c:pt idx="157">
                  <c:v>1.8597139180232256</c:v>
                </c:pt>
                <c:pt idx="158">
                  <c:v>1.8592122732535026</c:v>
                </c:pt>
                <c:pt idx="159">
                  <c:v>1.8587109510641731</c:v>
                </c:pt>
                <c:pt idx="160">
                  <c:v>1.8582099511441861</c:v>
                </c:pt>
                <c:pt idx="161">
                  <c:v>1.8577092731828904</c:v>
                </c:pt>
                <c:pt idx="162">
                  <c:v>1.8572089168700345</c:v>
                </c:pt>
                <c:pt idx="163">
                  <c:v>1.8567088818957656</c:v>
                </c:pt>
                <c:pt idx="164">
                  <c:v>1.856209167950627</c:v>
                </c:pt>
                <c:pt idx="165">
                  <c:v>1.8557097747255611</c:v>
                </c:pt>
                <c:pt idx="166">
                  <c:v>1.8552107019119062</c:v>
                </c:pt>
                <c:pt idx="167">
                  <c:v>1.8547119492013964</c:v>
                </c:pt>
                <c:pt idx="168">
                  <c:v>1.8542135162861615</c:v>
                </c:pt>
                <c:pt idx="169">
                  <c:v>1.8537154028587255</c:v>
                </c:pt>
                <c:pt idx="170">
                  <c:v>1.8532176086120069</c:v>
                </c:pt>
                <c:pt idx="171">
                  <c:v>1.8527201332393173</c:v>
                </c:pt>
                <c:pt idx="172">
                  <c:v>1.8522229764343612</c:v>
                </c:pt>
                <c:pt idx="173">
                  <c:v>1.8517261378912353</c:v>
                </c:pt>
                <c:pt idx="174">
                  <c:v>1.851229617304428</c:v>
                </c:pt>
                <c:pt idx="175">
                  <c:v>1.8507334143688179</c:v>
                </c:pt>
                <c:pt idx="176">
                  <c:v>1.8502375287796746</c:v>
                </c:pt>
                <c:pt idx="177">
                  <c:v>1.8497419602326577</c:v>
                </c:pt>
                <c:pt idx="178">
                  <c:v>1.8492467084238144</c:v>
                </c:pt>
                <c:pt idx="179">
                  <c:v>1.8487517730495815</c:v>
                </c:pt>
                <c:pt idx="180">
                  <c:v>1.8482571538067838</c:v>
                </c:pt>
                <c:pt idx="181">
                  <c:v>1.8477628503926318</c:v>
                </c:pt>
                <c:pt idx="182">
                  <c:v>1.847268862504724</c:v>
                </c:pt>
                <c:pt idx="183">
                  <c:v>1.8467751898410447</c:v>
                </c:pt>
                <c:pt idx="184">
                  <c:v>1.8462818320999625</c:v>
                </c:pt>
                <c:pt idx="185">
                  <c:v>1.8457887889802318</c:v>
                </c:pt>
                <c:pt idx="186">
                  <c:v>1.8452960601809905</c:v>
                </c:pt>
                <c:pt idx="187">
                  <c:v>1.8448036454017605</c:v>
                </c:pt>
                <c:pt idx="188">
                  <c:v>1.8443115443424454</c:v>
                </c:pt>
                <c:pt idx="189">
                  <c:v>1.8438197567033328</c:v>
                </c:pt>
                <c:pt idx="190">
                  <c:v>1.8433282821850905</c:v>
                </c:pt>
                <c:pt idx="191">
                  <c:v>1.8428371204887679</c:v>
                </c:pt>
                <c:pt idx="192">
                  <c:v>1.8423462713157948</c:v>
                </c:pt>
                <c:pt idx="193">
                  <c:v>1.8418557343679816</c:v>
                </c:pt>
                <c:pt idx="194">
                  <c:v>1.8413655093475161</c:v>
                </c:pt>
                <c:pt idx="195">
                  <c:v>1.8408755959569665</c:v>
                </c:pt>
                <c:pt idx="196">
                  <c:v>1.8403859938992784</c:v>
                </c:pt>
                <c:pt idx="197">
                  <c:v>1.8398967028777744</c:v>
                </c:pt>
                <c:pt idx="198">
                  <c:v>1.8394077225961543</c:v>
                </c:pt>
                <c:pt idx="199">
                  <c:v>1.8389190527584949</c:v>
                </c:pt>
                <c:pt idx="200">
                  <c:v>1.8384306930692469</c:v>
                </c:pt>
                <c:pt idx="201">
                  <c:v>1.8379426432332375</c:v>
                </c:pt>
                <c:pt idx="202">
                  <c:v>1.8374549029556679</c:v>
                </c:pt>
                <c:pt idx="203">
                  <c:v>1.8369674719421127</c:v>
                </c:pt>
                <c:pt idx="204">
                  <c:v>1.8364803498985207</c:v>
                </c:pt>
                <c:pt idx="205">
                  <c:v>1.8359935365312123</c:v>
                </c:pt>
                <c:pt idx="206">
                  <c:v>1.8355070315468811</c:v>
                </c:pt>
                <c:pt idx="207">
                  <c:v>1.8350208346525914</c:v>
                </c:pt>
                <c:pt idx="208">
                  <c:v>1.8345349455557782</c:v>
                </c:pt>
                <c:pt idx="209">
                  <c:v>1.8340493639642477</c:v>
                </c:pt>
                <c:pt idx="210">
                  <c:v>1.8335640895861747</c:v>
                </c:pt>
                <c:pt idx="211">
                  <c:v>1.8330791221301044</c:v>
                </c:pt>
                <c:pt idx="212">
                  <c:v>1.8325944613049496</c:v>
                </c:pt>
                <c:pt idx="213">
                  <c:v>1.8321101068199914</c:v>
                </c:pt>
                <c:pt idx="214">
                  <c:v>1.8316260583848785</c:v>
                </c:pt>
                <c:pt idx="215">
                  <c:v>1.831142315709626</c:v>
                </c:pt>
                <c:pt idx="216">
                  <c:v>1.8306588785046154</c:v>
                </c:pt>
                <c:pt idx="217">
                  <c:v>1.8301757464805943</c:v>
                </c:pt>
                <c:pt idx="218">
                  <c:v>1.8296929193486746</c:v>
                </c:pt>
                <c:pt idx="219">
                  <c:v>1.829210396820333</c:v>
                </c:pt>
                <c:pt idx="220">
                  <c:v>1.8287281786074105</c:v>
                </c:pt>
                <c:pt idx="221">
                  <c:v>1.8282462644221111</c:v>
                </c:pt>
                <c:pt idx="222">
                  <c:v>1.8277646539770014</c:v>
                </c:pt>
                <c:pt idx="223">
                  <c:v>1.8272833469850109</c:v>
                </c:pt>
                <c:pt idx="224">
                  <c:v>1.82680234315943</c:v>
                </c:pt>
                <c:pt idx="225">
                  <c:v>1.8263216422139106</c:v>
                </c:pt>
                <c:pt idx="226">
                  <c:v>1.8258412438624647</c:v>
                </c:pt>
                <c:pt idx="227">
                  <c:v>1.8253611478194649</c:v>
                </c:pt>
                <c:pt idx="228">
                  <c:v>1.8248813537996427</c:v>
                </c:pt>
                <c:pt idx="229">
                  <c:v>1.8244018615180884</c:v>
                </c:pt>
                <c:pt idx="230">
                  <c:v>1.8239226706902507</c:v>
                </c:pt>
                <c:pt idx="231">
                  <c:v>1.8234437810319357</c:v>
                </c:pt>
                <c:pt idx="232">
                  <c:v>1.8229651922593071</c:v>
                </c:pt>
                <c:pt idx="233">
                  <c:v>1.8224869040888847</c:v>
                </c:pt>
                <c:pt idx="234">
                  <c:v>1.8220089162375448</c:v>
                </c:pt>
                <c:pt idx="235">
                  <c:v>1.8215312284225182</c:v>
                </c:pt>
                <c:pt idx="236">
                  <c:v>1.8210538403613918</c:v>
                </c:pt>
                <c:pt idx="237">
                  <c:v>1.8205767517721061</c:v>
                </c:pt>
                <c:pt idx="238">
                  <c:v>1.8200999623729552</c:v>
                </c:pt>
                <c:pt idx="239">
                  <c:v>1.819623471882587</c:v>
                </c:pt>
                <c:pt idx="240">
                  <c:v>1.8191472800200019</c:v>
                </c:pt>
                <c:pt idx="241">
                  <c:v>1.8186713865045518</c:v>
                </c:pt>
                <c:pt idx="242">
                  <c:v>1.818195791055941</c:v>
                </c:pt>
                <c:pt idx="243">
                  <c:v>1.8177204933942244</c:v>
                </c:pt>
                <c:pt idx="244">
                  <c:v>1.8172454932398072</c:v>
                </c:pt>
                <c:pt idx="245">
                  <c:v>1.8167707903134449</c:v>
                </c:pt>
                <c:pt idx="246">
                  <c:v>1.8162963843362421</c:v>
                </c:pt>
                <c:pt idx="247">
                  <c:v>1.8158222750296522</c:v>
                </c:pt>
                <c:pt idx="248">
                  <c:v>1.815348462115477</c:v>
                </c:pt>
                <c:pt idx="249">
                  <c:v>1.8148749453158661</c:v>
                </c:pt>
                <c:pt idx="250">
                  <c:v>1.8144017243533159</c:v>
                </c:pt>
                <c:pt idx="251">
                  <c:v>1.8139287989506698</c:v>
                </c:pt>
                <c:pt idx="252">
                  <c:v>1.8134561688311177</c:v>
                </c:pt>
                <c:pt idx="253">
                  <c:v>1.8129838337181938</c:v>
                </c:pt>
                <c:pt idx="254">
                  <c:v>1.8125117933357784</c:v>
                </c:pt>
                <c:pt idx="255">
                  <c:v>1.812040047408096</c:v>
                </c:pt>
                <c:pt idx="256">
                  <c:v>1.811568595659715</c:v>
                </c:pt>
                <c:pt idx="257">
                  <c:v>1.8110974378155471</c:v>
                </c:pt>
                <c:pt idx="258">
                  <c:v>1.8106265736008471</c:v>
                </c:pt>
                <c:pt idx="259">
                  <c:v>1.8101560027412122</c:v>
                </c:pt>
                <c:pt idx="260">
                  <c:v>1.8096857249625808</c:v>
                </c:pt>
                <c:pt idx="261">
                  <c:v>1.8092157399912334</c:v>
                </c:pt>
                <c:pt idx="262">
                  <c:v>1.8087460475537906</c:v>
                </c:pt>
                <c:pt idx="263">
                  <c:v>1.8082766473772141</c:v>
                </c:pt>
                <c:pt idx="264">
                  <c:v>1.8078075391888035</c:v>
                </c:pt>
                <c:pt idx="265">
                  <c:v>1.8073387227161999</c:v>
                </c:pt>
                <c:pt idx="266">
                  <c:v>1.8068701976873811</c:v>
                </c:pt>
                <c:pt idx="267">
                  <c:v>1.8064019638306641</c:v>
                </c:pt>
                <c:pt idx="268">
                  <c:v>1.805934020874703</c:v>
                </c:pt>
                <c:pt idx="269">
                  <c:v>1.8054663685484889</c:v>
                </c:pt>
                <c:pt idx="270">
                  <c:v>1.8049990065813499</c:v>
                </c:pt>
                <c:pt idx="271">
                  <c:v>1.8045319347029498</c:v>
                </c:pt>
                <c:pt idx="272">
                  <c:v>1.804065152643288</c:v>
                </c:pt>
                <c:pt idx="273">
                  <c:v>1.8035986601326983</c:v>
                </c:pt>
                <c:pt idx="274">
                  <c:v>1.8031324569018499</c:v>
                </c:pt>
                <c:pt idx="275">
                  <c:v>1.8026665426817454</c:v>
                </c:pt>
                <c:pt idx="276">
                  <c:v>1.8022009172037208</c:v>
                </c:pt>
                <c:pt idx="277">
                  <c:v>1.801735580199445</c:v>
                </c:pt>
                <c:pt idx="278">
                  <c:v>1.8012705314009192</c:v>
                </c:pt>
                <c:pt idx="279">
                  <c:v>1.800805770540477</c:v>
                </c:pt>
                <c:pt idx="280">
                  <c:v>1.8003412973507829</c:v>
                </c:pt>
                <c:pt idx="281">
                  <c:v>1.799877111564832</c:v>
                </c:pt>
                <c:pt idx="282">
                  <c:v>1.7994132129159504</c:v>
                </c:pt>
                <c:pt idx="283">
                  <c:v>1.7989496011377932</c:v>
                </c:pt>
                <c:pt idx="284">
                  <c:v>1.7984862759643458</c:v>
                </c:pt>
                <c:pt idx="285">
                  <c:v>1.7980232371299216</c:v>
                </c:pt>
                <c:pt idx="286">
                  <c:v>1.7975604843691624</c:v>
                </c:pt>
                <c:pt idx="287">
                  <c:v>1.7970980174170379</c:v>
                </c:pt>
                <c:pt idx="288">
                  <c:v>1.7966358360088459</c:v>
                </c:pt>
                <c:pt idx="289">
                  <c:v>1.7961739398802092</c:v>
                </c:pt>
                <c:pt idx="290">
                  <c:v>1.7957123287670784</c:v>
                </c:pt>
                <c:pt idx="291">
                  <c:v>1.7952510024057291</c:v>
                </c:pt>
                <c:pt idx="292">
                  <c:v>1.7947899605327624</c:v>
                </c:pt>
                <c:pt idx="293">
                  <c:v>1.7943292028851046</c:v>
                </c:pt>
                <c:pt idx="294">
                  <c:v>1.7938687292000048</c:v>
                </c:pt>
                <c:pt idx="295">
                  <c:v>1.7934085392150381</c:v>
                </c:pt>
                <c:pt idx="296">
                  <c:v>1.792948632668101</c:v>
                </c:pt>
                <c:pt idx="297">
                  <c:v>1.7924890092974133</c:v>
                </c:pt>
                <c:pt idx="298">
                  <c:v>1.7920296688415174</c:v>
                </c:pt>
                <c:pt idx="299">
                  <c:v>1.7915706110392773</c:v>
                </c:pt>
                <c:pt idx="300">
                  <c:v>1.7911118356298781</c:v>
                </c:pt>
                <c:pt idx="301">
                  <c:v>1.7906533423528257</c:v>
                </c:pt>
                <c:pt idx="302">
                  <c:v>1.7901951309479467</c:v>
                </c:pt>
                <c:pt idx="303">
                  <c:v>1.7897372011553869</c:v>
                </c:pt>
                <c:pt idx="304">
                  <c:v>1.7892795527156122</c:v>
                </c:pt>
                <c:pt idx="305">
                  <c:v>1.7888221853694064</c:v>
                </c:pt>
                <c:pt idx="306">
                  <c:v>1.7883650988578725</c:v>
                </c:pt>
                <c:pt idx="307">
                  <c:v>1.7879082929224304</c:v>
                </c:pt>
                <c:pt idx="308">
                  <c:v>1.787451767304818</c:v>
                </c:pt>
                <c:pt idx="309">
                  <c:v>1.7869955217470901</c:v>
                </c:pt>
                <c:pt idx="310">
                  <c:v>1.786539555991618</c:v>
                </c:pt>
                <c:pt idx="311">
                  <c:v>1.7860838697810879</c:v>
                </c:pt>
                <c:pt idx="312">
                  <c:v>1.7856284628585024</c:v>
                </c:pt>
                <c:pt idx="313">
                  <c:v>1.785173334967179</c:v>
                </c:pt>
                <c:pt idx="314">
                  <c:v>1.784718485850749</c:v>
                </c:pt>
                <c:pt idx="315">
                  <c:v>1.7842639152531585</c:v>
                </c:pt>
                <c:pt idx="316">
                  <c:v>1.7838096229186664</c:v>
                </c:pt>
                <c:pt idx="317">
                  <c:v>1.7833556085918447</c:v>
                </c:pt>
                <c:pt idx="318">
                  <c:v>1.7829018720175784</c:v>
                </c:pt>
                <c:pt idx="319">
                  <c:v>1.7824484129410643</c:v>
                </c:pt>
                <c:pt idx="320">
                  <c:v>1.7819952311078102</c:v>
                </c:pt>
                <c:pt idx="321">
                  <c:v>1.7815423262636358</c:v>
                </c:pt>
                <c:pt idx="322">
                  <c:v>1.7810896981546713</c:v>
                </c:pt>
                <c:pt idx="323">
                  <c:v>1.7806373465273564</c:v>
                </c:pt>
                <c:pt idx="324">
                  <c:v>1.7801852711284414</c:v>
                </c:pt>
                <c:pt idx="325">
                  <c:v>1.7797334717049849</c:v>
                </c:pt>
                <c:pt idx="326">
                  <c:v>1.7792819480043549</c:v>
                </c:pt>
                <c:pt idx="327">
                  <c:v>1.7788306997742274</c:v>
                </c:pt>
                <c:pt idx="328">
                  <c:v>1.7783797267625863</c:v>
                </c:pt>
                <c:pt idx="329">
                  <c:v>1.7779290287177225</c:v>
                </c:pt>
                <c:pt idx="330">
                  <c:v>1.7774786053882341</c:v>
                </c:pt>
                <c:pt idx="331">
                  <c:v>1.7770284565230254</c:v>
                </c:pt>
                <c:pt idx="332">
                  <c:v>1.7765785818713067</c:v>
                </c:pt>
                <c:pt idx="333">
                  <c:v>1.7761289811825938</c:v>
                </c:pt>
                <c:pt idx="334">
                  <c:v>1.7756796542067075</c:v>
                </c:pt>
                <c:pt idx="335">
                  <c:v>1.7752306006937728</c:v>
                </c:pt>
                <c:pt idx="336">
                  <c:v>1.7747818203942189</c:v>
                </c:pt>
                <c:pt idx="337">
                  <c:v>1.7743333130587791</c:v>
                </c:pt>
                <c:pt idx="338">
                  <c:v>1.773885078438489</c:v>
                </c:pt>
                <c:pt idx="339">
                  <c:v>1.7734371162846871</c:v>
                </c:pt>
                <c:pt idx="340">
                  <c:v>1.7729894263490151</c:v>
                </c:pt>
                <c:pt idx="341">
                  <c:v>1.7725420083834151</c:v>
                </c:pt>
                <c:pt idx="342">
                  <c:v>1.7720948621401309</c:v>
                </c:pt>
                <c:pt idx="343">
                  <c:v>1.7716479873717079</c:v>
                </c:pt>
                <c:pt idx="344">
                  <c:v>1.7712013838309906</c:v>
                </c:pt>
                <c:pt idx="345">
                  <c:v>1.7708624999999638</c:v>
                </c:pt>
                <c:pt idx="346">
                  <c:v>1.7703089894455541</c:v>
                </c:pt>
                <c:pt idx="347">
                  <c:v>1.7698631981080231</c:v>
                </c:pt>
                <c:pt idx="348">
                  <c:v>1.7694176770125736</c:v>
                </c:pt>
                <c:pt idx="349">
                  <c:v>1.7689724259135455</c:v>
                </c:pt>
                <c:pt idx="350">
                  <c:v>1.7685274445655772</c:v>
                </c:pt>
                <c:pt idx="351">
                  <c:v>1.7680827327236037</c:v>
                </c:pt>
                <c:pt idx="352">
                  <c:v>1.7676382901428567</c:v>
                </c:pt>
                <c:pt idx="353">
                  <c:v>1.7671941165788647</c:v>
                </c:pt>
                <c:pt idx="354">
                  <c:v>1.7667502117874516</c:v>
                </c:pt>
                <c:pt idx="355">
                  <c:v>1.7663065755247371</c:v>
                </c:pt>
                <c:pt idx="356">
                  <c:v>1.7658632075471354</c:v>
                </c:pt>
                <c:pt idx="357">
                  <c:v>1.7654201076113556</c:v>
                </c:pt>
                <c:pt idx="358">
                  <c:v>1.7649772754744009</c:v>
                </c:pt>
                <c:pt idx="359">
                  <c:v>1.7645347108935676</c:v>
                </c:pt>
                <c:pt idx="360">
                  <c:v>1.7640924136264462</c:v>
                </c:pt>
                <c:pt idx="361">
                  <c:v>1.7636503834309185</c:v>
                </c:pt>
                <c:pt idx="362">
                  <c:v>1.7632086200651602</c:v>
                </c:pt>
                <c:pt idx="363">
                  <c:v>1.7627671232876378</c:v>
                </c:pt>
                <c:pt idx="364">
                  <c:v>1.7623258928571097</c:v>
                </c:pt>
                <c:pt idx="365">
                  <c:v>1.7618849285326248</c:v>
                </c:pt>
                <c:pt idx="366">
                  <c:v>1.7614442300735234</c:v>
                </c:pt>
                <c:pt idx="367">
                  <c:v>1.7610037972394346</c:v>
                </c:pt>
                <c:pt idx="368">
                  <c:v>1.7605636297902785</c:v>
                </c:pt>
                <c:pt idx="369">
                  <c:v>1.7601237274862638</c:v>
                </c:pt>
                <c:pt idx="370">
                  <c:v>1.7596840900878878</c:v>
                </c:pt>
                <c:pt idx="371">
                  <c:v>1.7592447173559369</c:v>
                </c:pt>
                <c:pt idx="372">
                  <c:v>1.7588056090514848</c:v>
                </c:pt>
                <c:pt idx="373">
                  <c:v>1.7583667649358927</c:v>
                </c:pt>
                <c:pt idx="374">
                  <c:v>1.757928184770809</c:v>
                </c:pt>
                <c:pt idx="375">
                  <c:v>1.7574898683181697</c:v>
                </c:pt>
                <c:pt idx="376">
                  <c:v>1.7570518153401946</c:v>
                </c:pt>
                <c:pt idx="377">
                  <c:v>1.7566140255993921</c:v>
                </c:pt>
                <c:pt idx="378">
                  <c:v>1.7561764988585538</c:v>
                </c:pt>
                <c:pt idx="379">
                  <c:v>1.7557392348807572</c:v>
                </c:pt>
                <c:pt idx="380">
                  <c:v>1.7553022334293642</c:v>
                </c:pt>
                <c:pt idx="381">
                  <c:v>1.7548654942680209</c:v>
                </c:pt>
                <c:pt idx="382">
                  <c:v>1.754429017160656</c:v>
                </c:pt>
                <c:pt idx="383">
                  <c:v>1.7539928018714832</c:v>
                </c:pt>
                <c:pt idx="384">
                  <c:v>1.7535568481649975</c:v>
                </c:pt>
                <c:pt idx="385">
                  <c:v>1.7531211558059769</c:v>
                </c:pt>
                <c:pt idx="386">
                  <c:v>1.7526857245594814</c:v>
                </c:pt>
                <c:pt idx="387">
                  <c:v>1.7522505541908517</c:v>
                </c:pt>
                <c:pt idx="388">
                  <c:v>1.7518156444657109</c:v>
                </c:pt>
                <c:pt idx="389">
                  <c:v>1.7513809951499617</c:v>
                </c:pt>
                <c:pt idx="390">
                  <c:v>1.7509466060097876</c:v>
                </c:pt>
                <c:pt idx="391">
                  <c:v>1.750512476811652</c:v>
                </c:pt>
                <c:pt idx="392">
                  <c:v>1.7500786073222971</c:v>
                </c:pt>
                <c:pt idx="393">
                  <c:v>1.7496449973087447</c:v>
                </c:pt>
                <c:pt idx="394">
                  <c:v>1.749211646538295</c:v>
                </c:pt>
                <c:pt idx="395">
                  <c:v>1.7487785547785264</c:v>
                </c:pt>
                <c:pt idx="396">
                  <c:v>1.7483457217972949</c:v>
                </c:pt>
                <c:pt idx="397">
                  <c:v>1.7479131473627341</c:v>
                </c:pt>
                <c:pt idx="398">
                  <c:v>1.7474808312432542</c:v>
                </c:pt>
                <c:pt idx="399">
                  <c:v>1.7470487732075419</c:v>
                </c:pt>
                <c:pt idx="400">
                  <c:v>1.7466169730245606</c:v>
                </c:pt>
                <c:pt idx="401">
                  <c:v>1.7461854304635489</c:v>
                </c:pt>
                <c:pt idx="402">
                  <c:v>1.7457541452940202</c:v>
                </c:pt>
                <c:pt idx="403">
                  <c:v>1.7453231172857637</c:v>
                </c:pt>
                <c:pt idx="404">
                  <c:v>1.7448923462088428</c:v>
                </c:pt>
                <c:pt idx="405">
                  <c:v>1.7444618318335945</c:v>
                </c:pt>
                <c:pt idx="406">
                  <c:v>1.7440315739306298</c:v>
                </c:pt>
                <c:pt idx="407">
                  <c:v>1.7436015722708329</c:v>
                </c:pt>
                <c:pt idx="408">
                  <c:v>1.7431718266253606</c:v>
                </c:pt>
                <c:pt idx="409">
                  <c:v>1.7427423367656425</c:v>
                </c:pt>
                <c:pt idx="410">
                  <c:v>1.7423131024633798</c:v>
                </c:pt>
                <c:pt idx="411">
                  <c:v>1.7418841234905456</c:v>
                </c:pt>
                <c:pt idx="412">
                  <c:v>1.7414553996193844</c:v>
                </c:pt>
                <c:pt idx="413">
                  <c:v>1.7410269306224107</c:v>
                </c:pt>
                <c:pt idx="414">
                  <c:v>1.7405987162724101</c:v>
                </c:pt>
                <c:pt idx="415">
                  <c:v>1.740170756342438</c:v>
                </c:pt>
                <c:pt idx="416">
                  <c:v>1.7397430506058196</c:v>
                </c:pt>
                <c:pt idx="417">
                  <c:v>1.7393155988361486</c:v>
                </c:pt>
                <c:pt idx="418">
                  <c:v>1.7388884008072885</c:v>
                </c:pt>
                <c:pt idx="419">
                  <c:v>1.7384614562933702</c:v>
                </c:pt>
                <c:pt idx="420">
                  <c:v>1.7380347650687937</c:v>
                </c:pt>
                <c:pt idx="421">
                  <c:v>1.7376083269082254</c:v>
                </c:pt>
                <c:pt idx="422">
                  <c:v>1.7371821415865998</c:v>
                </c:pt>
                <c:pt idx="423">
                  <c:v>1.7367562088791177</c:v>
                </c:pt>
                <c:pt idx="424">
                  <c:v>1.7363305285612467</c:v>
                </c:pt>
                <c:pt idx="425">
                  <c:v>1.7359051004087196</c:v>
                </c:pt>
                <c:pt idx="426">
                  <c:v>1.7354799241975365</c:v>
                </c:pt>
                <c:pt idx="427">
                  <c:v>1.7350549997039608</c:v>
                </c:pt>
                <c:pt idx="428">
                  <c:v>1.734630326704522</c:v>
                </c:pt>
                <c:pt idx="429">
                  <c:v>1.7342059049760139</c:v>
                </c:pt>
                <c:pt idx="430">
                  <c:v>1.7337817342954933</c:v>
                </c:pt>
                <c:pt idx="431">
                  <c:v>1.7333578144402824</c:v>
                </c:pt>
                <c:pt idx="432">
                  <c:v>1.732934145187965</c:v>
                </c:pt>
                <c:pt idx="433">
                  <c:v>1.732510726316389</c:v>
                </c:pt>
                <c:pt idx="434">
                  <c:v>1.7320875576036643</c:v>
                </c:pt>
                <c:pt idx="435">
                  <c:v>1.7316646388281627</c:v>
                </c:pt>
                <c:pt idx="436">
                  <c:v>1.7312419697685184</c:v>
                </c:pt>
                <c:pt idx="437">
                  <c:v>1.7308195502036259</c:v>
                </c:pt>
                <c:pt idx="438">
                  <c:v>1.7303973799126418</c:v>
                </c:pt>
                <c:pt idx="439">
                  <c:v>1.7299754586749827</c:v>
                </c:pt>
                <c:pt idx="440">
                  <c:v>1.7295537862703252</c:v>
                </c:pt>
                <c:pt idx="441">
                  <c:v>1.7291323624786061</c:v>
                </c:pt>
                <c:pt idx="442">
                  <c:v>1.7287111870800214</c:v>
                </c:pt>
                <c:pt idx="443">
                  <c:v>1.7282902598550256</c:v>
                </c:pt>
                <c:pt idx="444">
                  <c:v>1.7278695805843336</c:v>
                </c:pt>
                <c:pt idx="445">
                  <c:v>1.7274491490489163</c:v>
                </c:pt>
                <c:pt idx="446">
                  <c:v>1.7270289650300041</c:v>
                </c:pt>
                <c:pt idx="447">
                  <c:v>1.7266090283090842</c:v>
                </c:pt>
                <c:pt idx="448">
                  <c:v>1.7261893386679015</c:v>
                </c:pt>
                <c:pt idx="449">
                  <c:v>1.7257698958884571</c:v>
                </c:pt>
                <c:pt idx="450">
                  <c:v>1.7253506997530081</c:v>
                </c:pt>
                <c:pt idx="451">
                  <c:v>1.7249317500440693</c:v>
                </c:pt>
                <c:pt idx="452">
                  <c:v>1.724513046544409</c:v>
                </c:pt>
                <c:pt idx="453">
                  <c:v>1.7240945890370523</c:v>
                </c:pt>
                <c:pt idx="454">
                  <c:v>1.7236763773052783</c:v>
                </c:pt>
                <c:pt idx="455">
                  <c:v>1.7232584111326212</c:v>
                </c:pt>
                <c:pt idx="456">
                  <c:v>1.722840690302869</c:v>
                </c:pt>
                <c:pt idx="457">
                  <c:v>1.7224232146000631</c:v>
                </c:pt>
                <c:pt idx="458">
                  <c:v>1.7220059838084993</c:v>
                </c:pt>
                <c:pt idx="459">
                  <c:v>1.7215889977127254</c:v>
                </c:pt>
                <c:pt idx="460">
                  <c:v>1.7211722560975424</c:v>
                </c:pt>
                <c:pt idx="461">
                  <c:v>1.7207557587480034</c:v>
                </c:pt>
                <c:pt idx="462">
                  <c:v>1.7203395054494133</c:v>
                </c:pt>
                <c:pt idx="463">
                  <c:v>1.7199234959873289</c:v>
                </c:pt>
                <c:pt idx="464">
                  <c:v>1.7195077301475574</c:v>
                </c:pt>
                <c:pt idx="465">
                  <c:v>1.7190922077161579</c:v>
                </c:pt>
                <c:pt idx="466">
                  <c:v>1.7186769284794392</c:v>
                </c:pt>
                <c:pt idx="467">
                  <c:v>1.7182618922239601</c:v>
                </c:pt>
                <c:pt idx="468">
                  <c:v>1.7178470987365291</c:v>
                </c:pt>
                <c:pt idx="469">
                  <c:v>1.7174325478042047</c:v>
                </c:pt>
                <c:pt idx="470">
                  <c:v>1.7170182392142939</c:v>
                </c:pt>
                <c:pt idx="471">
                  <c:v>1.7166041727543517</c:v>
                </c:pt>
                <c:pt idx="472">
                  <c:v>1.7161903482121823</c:v>
                </c:pt>
                <c:pt idx="473">
                  <c:v>1.7157767653758376</c:v>
                </c:pt>
                <c:pt idx="474">
                  <c:v>1.7153634240336164</c:v>
                </c:pt>
                <c:pt idx="475">
                  <c:v>1.7149503239740658</c:v>
                </c:pt>
                <c:pt idx="476">
                  <c:v>1.7145374649859784</c:v>
                </c:pt>
                <c:pt idx="477">
                  <c:v>1.7141248468583936</c:v>
                </c:pt>
                <c:pt idx="478">
                  <c:v>1.7137124693805976</c:v>
                </c:pt>
                <c:pt idx="479">
                  <c:v>1.7133003323421219</c:v>
                </c:pt>
                <c:pt idx="480">
                  <c:v>1.7128884355327427</c:v>
                </c:pt>
                <c:pt idx="481">
                  <c:v>1.7124767787424822</c:v>
                </c:pt>
                <c:pt idx="482">
                  <c:v>1.7120653617616066</c:v>
                </c:pt>
                <c:pt idx="483">
                  <c:v>1.7116541843806268</c:v>
                </c:pt>
                <c:pt idx="484">
                  <c:v>1.7112432463902971</c:v>
                </c:pt>
                <c:pt idx="485">
                  <c:v>1.7108325475816157</c:v>
                </c:pt>
                <c:pt idx="486">
                  <c:v>1.7104220877458249</c:v>
                </c:pt>
                <c:pt idx="487">
                  <c:v>1.710011866674408</c:v>
                </c:pt>
                <c:pt idx="488">
                  <c:v>1.7096018841590923</c:v>
                </c:pt>
                <c:pt idx="489">
                  <c:v>1.7091921399918466</c:v>
                </c:pt>
                <c:pt idx="490">
                  <c:v>1.7087826339648817</c:v>
                </c:pt>
                <c:pt idx="491">
                  <c:v>1.7083733658706501</c:v>
                </c:pt>
                <c:pt idx="492">
                  <c:v>1.7079643355018448</c:v>
                </c:pt>
                <c:pt idx="493">
                  <c:v>1.7075555426514002</c:v>
                </c:pt>
                <c:pt idx="494">
                  <c:v>1.7071469871124909</c:v>
                </c:pt>
                <c:pt idx="495">
                  <c:v>1.7067386686785311</c:v>
                </c:pt>
                <c:pt idx="496">
                  <c:v>1.7063305871431755</c:v>
                </c:pt>
                <c:pt idx="497">
                  <c:v>1.7059227423003174</c:v>
                </c:pt>
                <c:pt idx="498">
                  <c:v>1.7055151339440899</c:v>
                </c:pt>
                <c:pt idx="499">
                  <c:v>1.7051077618688641</c:v>
                </c:pt>
                <c:pt idx="500">
                  <c:v>1.7047006258692503</c:v>
                </c:pt>
                <c:pt idx="501">
                  <c:v>1.7042937257400952</c:v>
                </c:pt>
                <c:pt idx="502">
                  <c:v>1.7038870612764847</c:v>
                </c:pt>
                <c:pt idx="503">
                  <c:v>1.7034806322737415</c:v>
                </c:pt>
                <c:pt idx="504">
                  <c:v>1.7030744385274248</c:v>
                </c:pt>
                <c:pt idx="505">
                  <c:v>1.7026684798333309</c:v>
                </c:pt>
                <c:pt idx="506">
                  <c:v>1.7022627559874925</c:v>
                </c:pt>
                <c:pt idx="507">
                  <c:v>1.7018572667861778</c:v>
                </c:pt>
                <c:pt idx="508">
                  <c:v>1.7014520120258902</c:v>
                </c:pt>
                <c:pt idx="509">
                  <c:v>1.7010469915033699</c:v>
                </c:pt>
                <c:pt idx="510">
                  <c:v>1.7006422050155903</c:v>
                </c:pt>
                <c:pt idx="511">
                  <c:v>1.70023765235976</c:v>
                </c:pt>
                <c:pt idx="512">
                  <c:v>1.6998333333333222</c:v>
                </c:pt>
                <c:pt idx="513">
                  <c:v>1.6994292477339539</c:v>
                </c:pt>
                <c:pt idx="514">
                  <c:v>1.6990253953595646</c:v>
                </c:pt>
                <c:pt idx="515">
                  <c:v>1.698621776008298</c:v>
                </c:pt>
                <c:pt idx="516">
                  <c:v>1.6982183894785314</c:v>
                </c:pt>
                <c:pt idx="517">
                  <c:v>1.6978152355688727</c:v>
                </c:pt>
                <c:pt idx="518">
                  <c:v>1.6974123140781634</c:v>
                </c:pt>
                <c:pt idx="519">
                  <c:v>1.6970096248054769</c:v>
                </c:pt>
                <c:pt idx="520">
                  <c:v>1.6966071675501169</c:v>
                </c:pt>
                <c:pt idx="521">
                  <c:v>1.6962049421116197</c:v>
                </c:pt>
                <c:pt idx="522">
                  <c:v>1.6958029482897521</c:v>
                </c:pt>
                <c:pt idx="523">
                  <c:v>1.6954011858845108</c:v>
                </c:pt>
                <c:pt idx="524">
                  <c:v>1.6949996546961232</c:v>
                </c:pt>
                <c:pt idx="525">
                  <c:v>1.6945983545250469</c:v>
                </c:pt>
                <c:pt idx="526">
                  <c:v>1.6941972851719687</c:v>
                </c:pt>
                <c:pt idx="527">
                  <c:v>1.6937964464378039</c:v>
                </c:pt>
                <c:pt idx="528">
                  <c:v>1.693395838123698</c:v>
                </c:pt>
                <c:pt idx="529">
                  <c:v>1.6929954600310242</c:v>
                </c:pt>
                <c:pt idx="530">
                  <c:v>1.6925953119613841</c:v>
                </c:pt>
                <c:pt idx="531">
                  <c:v>1.6921953937166077</c:v>
                </c:pt>
                <c:pt idx="532">
                  <c:v>1.6917957050987515</c:v>
                </c:pt>
                <c:pt idx="533">
                  <c:v>1.6913962459101006</c:v>
                </c:pt>
                <c:pt idx="534">
                  <c:v>1.6909970159531655</c:v>
                </c:pt>
                <c:pt idx="535">
                  <c:v>1.6905980150306845</c:v>
                </c:pt>
                <c:pt idx="536">
                  <c:v>1.6901992429456223</c:v>
                </c:pt>
                <c:pt idx="537">
                  <c:v>1.6898006995011678</c:v>
                </c:pt>
                <c:pt idx="538">
                  <c:v>1.6894023845007378</c:v>
                </c:pt>
                <c:pt idx="539">
                  <c:v>1.6890042977479729</c:v>
                </c:pt>
                <c:pt idx="540">
                  <c:v>1.688606439046739</c:v>
                </c:pt>
                <c:pt idx="541">
                  <c:v>1.6882088082011271</c:v>
                </c:pt>
                <c:pt idx="542">
                  <c:v>1.6878114050154518</c:v>
                </c:pt>
                <c:pt idx="543">
                  <c:v>1.6874142292942524</c:v>
                </c:pt>
                <c:pt idx="544">
                  <c:v>1.6870172808422916</c:v>
                </c:pt>
                <c:pt idx="545">
                  <c:v>1.6866205594645551</c:v>
                </c:pt>
                <c:pt idx="546">
                  <c:v>1.6862240649662525</c:v>
                </c:pt>
                <c:pt idx="547">
                  <c:v>1.6858277971528155</c:v>
                </c:pt>
                <c:pt idx="548">
                  <c:v>1.6854317558298981</c:v>
                </c:pt>
                <c:pt idx="549">
                  <c:v>1.6850359408033768</c:v>
                </c:pt>
                <c:pt idx="550">
                  <c:v>1.6846403518793498</c:v>
                </c:pt>
                <c:pt idx="551">
                  <c:v>1.6842449888641371</c:v>
                </c:pt>
                <c:pt idx="552">
                  <c:v>1.6838498515642788</c:v>
                </c:pt>
                <c:pt idx="553">
                  <c:v>1.6834549397865368</c:v>
                </c:pt>
                <c:pt idx="554">
                  <c:v>1.6830602533378929</c:v>
                </c:pt>
                <c:pt idx="555">
                  <c:v>1.6826657920255497</c:v>
                </c:pt>
                <c:pt idx="556">
                  <c:v>1.6822715556569297</c:v>
                </c:pt>
                <c:pt idx="557">
                  <c:v>1.6818775440396738</c:v>
                </c:pt>
                <c:pt idx="558">
                  <c:v>1.6814837569816439</c:v>
                </c:pt>
                <c:pt idx="559">
                  <c:v>1.6810901942909193</c:v>
                </c:pt>
                <c:pt idx="560">
                  <c:v>1.6806968557757991</c:v>
                </c:pt>
                <c:pt idx="561">
                  <c:v>1.6803037412447999</c:v>
                </c:pt>
                <c:pt idx="562">
                  <c:v>1.6799108505066567</c:v>
                </c:pt>
                <c:pt idx="563">
                  <c:v>1.6795181833703223</c:v>
                </c:pt>
                <c:pt idx="564">
                  <c:v>1.6791257396449668</c:v>
                </c:pt>
                <c:pt idx="565">
                  <c:v>1.678733519139977</c:v>
                </c:pt>
                <c:pt idx="566">
                  <c:v>1.6783415216649573</c:v>
                </c:pt>
                <c:pt idx="567">
                  <c:v>1.6779497470297278</c:v>
                </c:pt>
                <c:pt idx="568">
                  <c:v>1.677558195044325</c:v>
                </c:pt>
                <c:pt idx="569">
                  <c:v>1.6771668655190017</c:v>
                </c:pt>
                <c:pt idx="570">
                  <c:v>1.6767757582642253</c:v>
                </c:pt>
                <c:pt idx="571">
                  <c:v>1.6763848730906792</c:v>
                </c:pt>
                <c:pt idx="572">
                  <c:v>1.6759942098092619</c:v>
                </c:pt>
                <c:pt idx="573">
                  <c:v>1.6756037682310856</c:v>
                </c:pt>
                <c:pt idx="574">
                  <c:v>1.6752135481674777</c:v>
                </c:pt>
                <c:pt idx="575">
                  <c:v>1.674823549429979</c:v>
                </c:pt>
                <c:pt idx="576">
                  <c:v>1.674433771830345</c:v>
                </c:pt>
                <c:pt idx="577">
                  <c:v>1.6740442151805435</c:v>
                </c:pt>
                <c:pt idx="578">
                  <c:v>1.6736548792927559</c:v>
                </c:pt>
                <c:pt idx="579">
                  <c:v>1.6732657639793764</c:v>
                </c:pt>
                <c:pt idx="580">
                  <c:v>1.6728768690530116</c:v>
                </c:pt>
                <c:pt idx="581">
                  <c:v>1.6724881943264809</c:v>
                </c:pt>
                <c:pt idx="582">
                  <c:v>1.6720997396128143</c:v>
                </c:pt>
                <c:pt idx="583">
                  <c:v>1.6717115047252549</c:v>
                </c:pt>
                <c:pt idx="584">
                  <c:v>1.6713234894772566</c:v>
                </c:pt>
                <c:pt idx="585">
                  <c:v>1.6709356936824833</c:v>
                </c:pt>
                <c:pt idx="586">
                  <c:v>1.6705481171548111</c:v>
                </c:pt>
                <c:pt idx="587">
                  <c:v>1.6701607597083259</c:v>
                </c:pt>
                <c:pt idx="588">
                  <c:v>1.6697736211573233</c:v>
                </c:pt>
                <c:pt idx="589">
                  <c:v>1.6693867013163095</c:v>
                </c:pt>
                <c:pt idx="590">
                  <c:v>1.669</c:v>
                </c:pt>
              </c:numCache>
            </c:numRef>
          </c:xVal>
          <c:yVal>
            <c:numRef>
              <c:f>'Calculations pr flow zone'!$E$2958:$E$3680</c:f>
              <c:numCache>
                <c:formatCode>0</c:formatCode>
                <c:ptCount val="723"/>
                <c:pt idx="0">
                  <c:v>2951.2</c:v>
                </c:pt>
                <c:pt idx="1">
                  <c:v>2952.2</c:v>
                </c:pt>
                <c:pt idx="2">
                  <c:v>2953.2</c:v>
                </c:pt>
                <c:pt idx="3">
                  <c:v>2954.2</c:v>
                </c:pt>
                <c:pt idx="4">
                  <c:v>2955.2</c:v>
                </c:pt>
                <c:pt idx="5">
                  <c:v>2956.2</c:v>
                </c:pt>
                <c:pt idx="6">
                  <c:v>2957.2</c:v>
                </c:pt>
                <c:pt idx="7">
                  <c:v>2958.2</c:v>
                </c:pt>
                <c:pt idx="8">
                  <c:v>2959.2</c:v>
                </c:pt>
                <c:pt idx="9">
                  <c:v>2960.2</c:v>
                </c:pt>
                <c:pt idx="10">
                  <c:v>2961.2</c:v>
                </c:pt>
                <c:pt idx="11">
                  <c:v>2962.2</c:v>
                </c:pt>
                <c:pt idx="12">
                  <c:v>2963.2</c:v>
                </c:pt>
                <c:pt idx="13">
                  <c:v>2964.2</c:v>
                </c:pt>
                <c:pt idx="14">
                  <c:v>2965.2</c:v>
                </c:pt>
                <c:pt idx="15">
                  <c:v>2966.2</c:v>
                </c:pt>
                <c:pt idx="16">
                  <c:v>2967.2</c:v>
                </c:pt>
                <c:pt idx="17">
                  <c:v>2968.2</c:v>
                </c:pt>
                <c:pt idx="18">
                  <c:v>2969.2</c:v>
                </c:pt>
                <c:pt idx="19">
                  <c:v>2970.2</c:v>
                </c:pt>
                <c:pt idx="20">
                  <c:v>2971.2</c:v>
                </c:pt>
                <c:pt idx="21">
                  <c:v>2972.2</c:v>
                </c:pt>
                <c:pt idx="22">
                  <c:v>2973.2</c:v>
                </c:pt>
                <c:pt idx="23">
                  <c:v>2974.2</c:v>
                </c:pt>
                <c:pt idx="24">
                  <c:v>2975.2</c:v>
                </c:pt>
                <c:pt idx="25">
                  <c:v>2976.2</c:v>
                </c:pt>
                <c:pt idx="26">
                  <c:v>2977.2</c:v>
                </c:pt>
                <c:pt idx="27">
                  <c:v>2978.2</c:v>
                </c:pt>
                <c:pt idx="28">
                  <c:v>2979.2</c:v>
                </c:pt>
                <c:pt idx="29">
                  <c:v>2980.2</c:v>
                </c:pt>
                <c:pt idx="30">
                  <c:v>2981.2</c:v>
                </c:pt>
                <c:pt idx="31">
                  <c:v>2982.2</c:v>
                </c:pt>
                <c:pt idx="32">
                  <c:v>2983.2</c:v>
                </c:pt>
                <c:pt idx="33">
                  <c:v>2984.2</c:v>
                </c:pt>
                <c:pt idx="34">
                  <c:v>2985.2</c:v>
                </c:pt>
                <c:pt idx="35">
                  <c:v>2986.2</c:v>
                </c:pt>
                <c:pt idx="36">
                  <c:v>2987.2</c:v>
                </c:pt>
                <c:pt idx="37">
                  <c:v>2988.2</c:v>
                </c:pt>
                <c:pt idx="38">
                  <c:v>2989.2</c:v>
                </c:pt>
                <c:pt idx="39">
                  <c:v>2990.2</c:v>
                </c:pt>
                <c:pt idx="40">
                  <c:v>2991.2</c:v>
                </c:pt>
                <c:pt idx="41">
                  <c:v>2992.2</c:v>
                </c:pt>
                <c:pt idx="42">
                  <c:v>2993.2</c:v>
                </c:pt>
                <c:pt idx="43">
                  <c:v>2994.2</c:v>
                </c:pt>
                <c:pt idx="44">
                  <c:v>2995.2</c:v>
                </c:pt>
                <c:pt idx="45">
                  <c:v>2996.2</c:v>
                </c:pt>
                <c:pt idx="46">
                  <c:v>2997.2</c:v>
                </c:pt>
                <c:pt idx="47">
                  <c:v>2998.2</c:v>
                </c:pt>
                <c:pt idx="48">
                  <c:v>2999.2</c:v>
                </c:pt>
                <c:pt idx="49">
                  <c:v>3000.2</c:v>
                </c:pt>
                <c:pt idx="50">
                  <c:v>3001.2</c:v>
                </c:pt>
                <c:pt idx="51">
                  <c:v>3002.2</c:v>
                </c:pt>
                <c:pt idx="52">
                  <c:v>3003.2</c:v>
                </c:pt>
                <c:pt idx="53">
                  <c:v>3004.2</c:v>
                </c:pt>
                <c:pt idx="54">
                  <c:v>3005.2</c:v>
                </c:pt>
                <c:pt idx="55">
                  <c:v>3006.2</c:v>
                </c:pt>
                <c:pt idx="56">
                  <c:v>3007.2</c:v>
                </c:pt>
                <c:pt idx="57">
                  <c:v>3008.2</c:v>
                </c:pt>
                <c:pt idx="58">
                  <c:v>3009.2</c:v>
                </c:pt>
                <c:pt idx="59">
                  <c:v>3010.2</c:v>
                </c:pt>
                <c:pt idx="60">
                  <c:v>3011.2</c:v>
                </c:pt>
                <c:pt idx="61">
                  <c:v>3012.2</c:v>
                </c:pt>
                <c:pt idx="62">
                  <c:v>3013.2</c:v>
                </c:pt>
                <c:pt idx="63">
                  <c:v>3014.2</c:v>
                </c:pt>
                <c:pt idx="64">
                  <c:v>3015.2</c:v>
                </c:pt>
                <c:pt idx="65">
                  <c:v>3016.2</c:v>
                </c:pt>
                <c:pt idx="66">
                  <c:v>3017.2</c:v>
                </c:pt>
                <c:pt idx="67">
                  <c:v>3018.2</c:v>
                </c:pt>
                <c:pt idx="68">
                  <c:v>3019.2</c:v>
                </c:pt>
                <c:pt idx="69">
                  <c:v>3020.2</c:v>
                </c:pt>
                <c:pt idx="70">
                  <c:v>3021.2</c:v>
                </c:pt>
                <c:pt idx="71">
                  <c:v>3022.2</c:v>
                </c:pt>
                <c:pt idx="72">
                  <c:v>3023.2</c:v>
                </c:pt>
                <c:pt idx="73">
                  <c:v>3024.2</c:v>
                </c:pt>
                <c:pt idx="74">
                  <c:v>3025.2</c:v>
                </c:pt>
                <c:pt idx="75">
                  <c:v>3026.2</c:v>
                </c:pt>
                <c:pt idx="76">
                  <c:v>3027.2</c:v>
                </c:pt>
                <c:pt idx="77">
                  <c:v>3028.2</c:v>
                </c:pt>
                <c:pt idx="78">
                  <c:v>3029.2</c:v>
                </c:pt>
                <c:pt idx="79">
                  <c:v>3030.2</c:v>
                </c:pt>
                <c:pt idx="80">
                  <c:v>3031.2</c:v>
                </c:pt>
                <c:pt idx="81">
                  <c:v>3032.2</c:v>
                </c:pt>
                <c:pt idx="82">
                  <c:v>3033.2</c:v>
                </c:pt>
                <c:pt idx="83">
                  <c:v>3034.2</c:v>
                </c:pt>
                <c:pt idx="84">
                  <c:v>3035.2</c:v>
                </c:pt>
                <c:pt idx="85">
                  <c:v>3036.2</c:v>
                </c:pt>
                <c:pt idx="86">
                  <c:v>3037.2</c:v>
                </c:pt>
                <c:pt idx="87">
                  <c:v>3038.2</c:v>
                </c:pt>
                <c:pt idx="88">
                  <c:v>3039.2</c:v>
                </c:pt>
                <c:pt idx="89">
                  <c:v>3040.2</c:v>
                </c:pt>
                <c:pt idx="90">
                  <c:v>3041.2</c:v>
                </c:pt>
                <c:pt idx="91">
                  <c:v>3042.2</c:v>
                </c:pt>
                <c:pt idx="92">
                  <c:v>3043.2</c:v>
                </c:pt>
                <c:pt idx="93">
                  <c:v>3044.2</c:v>
                </c:pt>
                <c:pt idx="94">
                  <c:v>3045.2</c:v>
                </c:pt>
                <c:pt idx="95">
                  <c:v>3046.2</c:v>
                </c:pt>
                <c:pt idx="96">
                  <c:v>3047.2</c:v>
                </c:pt>
                <c:pt idx="97">
                  <c:v>3048.2</c:v>
                </c:pt>
                <c:pt idx="98">
                  <c:v>3049.2</c:v>
                </c:pt>
                <c:pt idx="99">
                  <c:v>3050.2</c:v>
                </c:pt>
                <c:pt idx="100">
                  <c:v>3051.2</c:v>
                </c:pt>
                <c:pt idx="101">
                  <c:v>3052.2</c:v>
                </c:pt>
                <c:pt idx="102">
                  <c:v>3053.2</c:v>
                </c:pt>
                <c:pt idx="103">
                  <c:v>3054.2</c:v>
                </c:pt>
                <c:pt idx="104">
                  <c:v>3055.2</c:v>
                </c:pt>
                <c:pt idx="105">
                  <c:v>3056.2</c:v>
                </c:pt>
                <c:pt idx="106">
                  <c:v>3057.2</c:v>
                </c:pt>
                <c:pt idx="107">
                  <c:v>3058.2</c:v>
                </c:pt>
                <c:pt idx="108">
                  <c:v>3059.2</c:v>
                </c:pt>
                <c:pt idx="109">
                  <c:v>3060.2</c:v>
                </c:pt>
                <c:pt idx="110">
                  <c:v>3061.2</c:v>
                </c:pt>
                <c:pt idx="111">
                  <c:v>3062.2</c:v>
                </c:pt>
                <c:pt idx="112">
                  <c:v>3063.2</c:v>
                </c:pt>
                <c:pt idx="113">
                  <c:v>3064.2</c:v>
                </c:pt>
                <c:pt idx="114">
                  <c:v>3065.2</c:v>
                </c:pt>
                <c:pt idx="115">
                  <c:v>3066.2</c:v>
                </c:pt>
                <c:pt idx="116">
                  <c:v>3067.2</c:v>
                </c:pt>
                <c:pt idx="117">
                  <c:v>3068.2</c:v>
                </c:pt>
                <c:pt idx="118">
                  <c:v>3069.2</c:v>
                </c:pt>
                <c:pt idx="119">
                  <c:v>3070.2</c:v>
                </c:pt>
                <c:pt idx="120">
                  <c:v>3071.2</c:v>
                </c:pt>
                <c:pt idx="121">
                  <c:v>3072.2</c:v>
                </c:pt>
                <c:pt idx="122">
                  <c:v>3073.2</c:v>
                </c:pt>
                <c:pt idx="123">
                  <c:v>3074.2</c:v>
                </c:pt>
                <c:pt idx="124">
                  <c:v>3075.2</c:v>
                </c:pt>
                <c:pt idx="125">
                  <c:v>3076.2</c:v>
                </c:pt>
                <c:pt idx="126">
                  <c:v>3077.2</c:v>
                </c:pt>
                <c:pt idx="127">
                  <c:v>3078.2</c:v>
                </c:pt>
                <c:pt idx="128">
                  <c:v>3079.2</c:v>
                </c:pt>
                <c:pt idx="129">
                  <c:v>3080.2</c:v>
                </c:pt>
                <c:pt idx="130">
                  <c:v>3081.2</c:v>
                </c:pt>
                <c:pt idx="131">
                  <c:v>3082.2</c:v>
                </c:pt>
                <c:pt idx="132">
                  <c:v>3083.2</c:v>
                </c:pt>
                <c:pt idx="133">
                  <c:v>3084.2</c:v>
                </c:pt>
                <c:pt idx="134">
                  <c:v>3085.2</c:v>
                </c:pt>
                <c:pt idx="135">
                  <c:v>3086.2</c:v>
                </c:pt>
                <c:pt idx="136">
                  <c:v>3087.2</c:v>
                </c:pt>
                <c:pt idx="137">
                  <c:v>3088.2</c:v>
                </c:pt>
                <c:pt idx="138">
                  <c:v>3089.2</c:v>
                </c:pt>
                <c:pt idx="139">
                  <c:v>3090.2</c:v>
                </c:pt>
                <c:pt idx="140">
                  <c:v>3091.2</c:v>
                </c:pt>
                <c:pt idx="141">
                  <c:v>3092.2</c:v>
                </c:pt>
                <c:pt idx="142">
                  <c:v>3093.2</c:v>
                </c:pt>
                <c:pt idx="143">
                  <c:v>3094.2</c:v>
                </c:pt>
                <c:pt idx="144">
                  <c:v>3095.2</c:v>
                </c:pt>
                <c:pt idx="145">
                  <c:v>3096.2</c:v>
                </c:pt>
                <c:pt idx="146">
                  <c:v>3097.2</c:v>
                </c:pt>
                <c:pt idx="147">
                  <c:v>3098.2</c:v>
                </c:pt>
                <c:pt idx="148">
                  <c:v>3099.2</c:v>
                </c:pt>
                <c:pt idx="149">
                  <c:v>3100.2</c:v>
                </c:pt>
                <c:pt idx="150">
                  <c:v>3101.2</c:v>
                </c:pt>
                <c:pt idx="151">
                  <c:v>3102.2</c:v>
                </c:pt>
                <c:pt idx="152">
                  <c:v>3103.2</c:v>
                </c:pt>
                <c:pt idx="153">
                  <c:v>3104.2</c:v>
                </c:pt>
                <c:pt idx="154">
                  <c:v>3105.2</c:v>
                </c:pt>
                <c:pt idx="155">
                  <c:v>3106.2</c:v>
                </c:pt>
                <c:pt idx="156">
                  <c:v>3107.2</c:v>
                </c:pt>
                <c:pt idx="157">
                  <c:v>3108.2</c:v>
                </c:pt>
                <c:pt idx="158">
                  <c:v>3109.2</c:v>
                </c:pt>
                <c:pt idx="159">
                  <c:v>3110.2</c:v>
                </c:pt>
                <c:pt idx="160">
                  <c:v>3111.2</c:v>
                </c:pt>
                <c:pt idx="161">
                  <c:v>3112.2</c:v>
                </c:pt>
                <c:pt idx="162">
                  <c:v>3113.2</c:v>
                </c:pt>
                <c:pt idx="163">
                  <c:v>3114.2</c:v>
                </c:pt>
                <c:pt idx="164">
                  <c:v>3115.2</c:v>
                </c:pt>
                <c:pt idx="165">
                  <c:v>3116.2</c:v>
                </c:pt>
                <c:pt idx="166">
                  <c:v>3117.2</c:v>
                </c:pt>
                <c:pt idx="167">
                  <c:v>3118.2</c:v>
                </c:pt>
                <c:pt idx="168">
                  <c:v>3119.2</c:v>
                </c:pt>
                <c:pt idx="169">
                  <c:v>3120.2</c:v>
                </c:pt>
                <c:pt idx="170">
                  <c:v>3121.2</c:v>
                </c:pt>
                <c:pt idx="171">
                  <c:v>3122.2</c:v>
                </c:pt>
                <c:pt idx="172">
                  <c:v>3123.2</c:v>
                </c:pt>
                <c:pt idx="173">
                  <c:v>3124.2</c:v>
                </c:pt>
                <c:pt idx="174">
                  <c:v>3125.2</c:v>
                </c:pt>
                <c:pt idx="175">
                  <c:v>3126.2</c:v>
                </c:pt>
                <c:pt idx="176">
                  <c:v>3127.2</c:v>
                </c:pt>
                <c:pt idx="177">
                  <c:v>3128.2</c:v>
                </c:pt>
                <c:pt idx="178">
                  <c:v>3129.2</c:v>
                </c:pt>
                <c:pt idx="179">
                  <c:v>3130.2</c:v>
                </c:pt>
                <c:pt idx="180">
                  <c:v>3131.2</c:v>
                </c:pt>
                <c:pt idx="181">
                  <c:v>3132.2</c:v>
                </c:pt>
                <c:pt idx="182">
                  <c:v>3133.2</c:v>
                </c:pt>
                <c:pt idx="183">
                  <c:v>3134.2</c:v>
                </c:pt>
                <c:pt idx="184">
                  <c:v>3135.2</c:v>
                </c:pt>
                <c:pt idx="185">
                  <c:v>3136.2</c:v>
                </c:pt>
                <c:pt idx="186">
                  <c:v>3137.2</c:v>
                </c:pt>
                <c:pt idx="187">
                  <c:v>3138.2</c:v>
                </c:pt>
                <c:pt idx="188">
                  <c:v>3139.2</c:v>
                </c:pt>
                <c:pt idx="189">
                  <c:v>3140.2</c:v>
                </c:pt>
                <c:pt idx="190">
                  <c:v>3141.2</c:v>
                </c:pt>
                <c:pt idx="191">
                  <c:v>3142.2</c:v>
                </c:pt>
                <c:pt idx="192">
                  <c:v>3143.2</c:v>
                </c:pt>
                <c:pt idx="193">
                  <c:v>3144.2</c:v>
                </c:pt>
                <c:pt idx="194">
                  <c:v>3145.2</c:v>
                </c:pt>
                <c:pt idx="195">
                  <c:v>3146.2</c:v>
                </c:pt>
                <c:pt idx="196">
                  <c:v>3147.2</c:v>
                </c:pt>
                <c:pt idx="197">
                  <c:v>3148.2</c:v>
                </c:pt>
                <c:pt idx="198">
                  <c:v>3149.2</c:v>
                </c:pt>
                <c:pt idx="199">
                  <c:v>3150.2</c:v>
                </c:pt>
                <c:pt idx="200">
                  <c:v>3151.2</c:v>
                </c:pt>
                <c:pt idx="201">
                  <c:v>3152.2</c:v>
                </c:pt>
                <c:pt idx="202">
                  <c:v>3153.2</c:v>
                </c:pt>
                <c:pt idx="203">
                  <c:v>3154.2</c:v>
                </c:pt>
                <c:pt idx="204">
                  <c:v>3155.2</c:v>
                </c:pt>
                <c:pt idx="205">
                  <c:v>3156.2</c:v>
                </c:pt>
                <c:pt idx="206">
                  <c:v>3157.2</c:v>
                </c:pt>
                <c:pt idx="207">
                  <c:v>3158.2</c:v>
                </c:pt>
                <c:pt idx="208">
                  <c:v>3159.2</c:v>
                </c:pt>
                <c:pt idx="209">
                  <c:v>3160.2</c:v>
                </c:pt>
                <c:pt idx="210">
                  <c:v>3161.2</c:v>
                </c:pt>
                <c:pt idx="211">
                  <c:v>3162.2</c:v>
                </c:pt>
                <c:pt idx="212">
                  <c:v>3163.2</c:v>
                </c:pt>
                <c:pt idx="213">
                  <c:v>3164.2</c:v>
                </c:pt>
                <c:pt idx="214">
                  <c:v>3165.2</c:v>
                </c:pt>
                <c:pt idx="215">
                  <c:v>3166.2</c:v>
                </c:pt>
                <c:pt idx="216">
                  <c:v>3167.2</c:v>
                </c:pt>
                <c:pt idx="217">
                  <c:v>3168.2</c:v>
                </c:pt>
                <c:pt idx="218">
                  <c:v>3169.2</c:v>
                </c:pt>
                <c:pt idx="219">
                  <c:v>3170.2</c:v>
                </c:pt>
                <c:pt idx="220">
                  <c:v>3171.2</c:v>
                </c:pt>
                <c:pt idx="221">
                  <c:v>3172.2</c:v>
                </c:pt>
                <c:pt idx="222">
                  <c:v>3173.2</c:v>
                </c:pt>
                <c:pt idx="223">
                  <c:v>3174.2</c:v>
                </c:pt>
                <c:pt idx="224">
                  <c:v>3175.2</c:v>
                </c:pt>
                <c:pt idx="225">
                  <c:v>3176.2</c:v>
                </c:pt>
                <c:pt idx="226">
                  <c:v>3177.2</c:v>
                </c:pt>
                <c:pt idx="227">
                  <c:v>3178.2</c:v>
                </c:pt>
                <c:pt idx="228">
                  <c:v>3179.2</c:v>
                </c:pt>
                <c:pt idx="229">
                  <c:v>3180.2</c:v>
                </c:pt>
                <c:pt idx="230">
                  <c:v>3181.2</c:v>
                </c:pt>
                <c:pt idx="231">
                  <c:v>3182.2</c:v>
                </c:pt>
                <c:pt idx="232">
                  <c:v>3183.2</c:v>
                </c:pt>
                <c:pt idx="233">
                  <c:v>3184.2</c:v>
                </c:pt>
                <c:pt idx="234">
                  <c:v>3185.2</c:v>
                </c:pt>
                <c:pt idx="235">
                  <c:v>3186.2</c:v>
                </c:pt>
                <c:pt idx="236">
                  <c:v>3187.2</c:v>
                </c:pt>
                <c:pt idx="237">
                  <c:v>3188.2</c:v>
                </c:pt>
                <c:pt idx="238">
                  <c:v>3189.2</c:v>
                </c:pt>
                <c:pt idx="239">
                  <c:v>3190.2</c:v>
                </c:pt>
                <c:pt idx="240">
                  <c:v>3191.2</c:v>
                </c:pt>
                <c:pt idx="241">
                  <c:v>3192.2</c:v>
                </c:pt>
                <c:pt idx="242">
                  <c:v>3193.2</c:v>
                </c:pt>
                <c:pt idx="243">
                  <c:v>3194.2</c:v>
                </c:pt>
                <c:pt idx="244">
                  <c:v>3195.2</c:v>
                </c:pt>
                <c:pt idx="245">
                  <c:v>3196.2</c:v>
                </c:pt>
                <c:pt idx="246">
                  <c:v>3197.2</c:v>
                </c:pt>
                <c:pt idx="247">
                  <c:v>3198.2</c:v>
                </c:pt>
                <c:pt idx="248">
                  <c:v>3199.2</c:v>
                </c:pt>
                <c:pt idx="249">
                  <c:v>3200.2</c:v>
                </c:pt>
                <c:pt idx="250">
                  <c:v>3201.2</c:v>
                </c:pt>
                <c:pt idx="251">
                  <c:v>3202.2</c:v>
                </c:pt>
                <c:pt idx="252">
                  <c:v>3203.2</c:v>
                </c:pt>
                <c:pt idx="253">
                  <c:v>3204.2</c:v>
                </c:pt>
                <c:pt idx="254">
                  <c:v>3205.2</c:v>
                </c:pt>
                <c:pt idx="255">
                  <c:v>3206.2</c:v>
                </c:pt>
                <c:pt idx="256">
                  <c:v>3207.2</c:v>
                </c:pt>
                <c:pt idx="257">
                  <c:v>3208.2</c:v>
                </c:pt>
                <c:pt idx="258">
                  <c:v>3209.2</c:v>
                </c:pt>
                <c:pt idx="259">
                  <c:v>3210.2</c:v>
                </c:pt>
                <c:pt idx="260">
                  <c:v>3211.2</c:v>
                </c:pt>
                <c:pt idx="261">
                  <c:v>3212.2</c:v>
                </c:pt>
                <c:pt idx="262">
                  <c:v>3213.2</c:v>
                </c:pt>
                <c:pt idx="263">
                  <c:v>3214.2</c:v>
                </c:pt>
                <c:pt idx="264">
                  <c:v>3215.2</c:v>
                </c:pt>
                <c:pt idx="265">
                  <c:v>3216.2</c:v>
                </c:pt>
                <c:pt idx="266">
                  <c:v>3217.2</c:v>
                </c:pt>
                <c:pt idx="267">
                  <c:v>3218.2</c:v>
                </c:pt>
                <c:pt idx="268">
                  <c:v>3219.2</c:v>
                </c:pt>
                <c:pt idx="269">
                  <c:v>3220.2</c:v>
                </c:pt>
                <c:pt idx="270">
                  <c:v>3221.2</c:v>
                </c:pt>
                <c:pt idx="271">
                  <c:v>3222.2</c:v>
                </c:pt>
                <c:pt idx="272">
                  <c:v>3223.2</c:v>
                </c:pt>
                <c:pt idx="273">
                  <c:v>3224.2</c:v>
                </c:pt>
                <c:pt idx="274">
                  <c:v>3225.2</c:v>
                </c:pt>
                <c:pt idx="275">
                  <c:v>3226.2</c:v>
                </c:pt>
                <c:pt idx="276">
                  <c:v>3227.2</c:v>
                </c:pt>
                <c:pt idx="277">
                  <c:v>3228.2</c:v>
                </c:pt>
                <c:pt idx="278">
                  <c:v>3229.2</c:v>
                </c:pt>
                <c:pt idx="279">
                  <c:v>3230.2</c:v>
                </c:pt>
                <c:pt idx="280">
                  <c:v>3231.2</c:v>
                </c:pt>
                <c:pt idx="281">
                  <c:v>3232.2</c:v>
                </c:pt>
                <c:pt idx="282">
                  <c:v>3233.2</c:v>
                </c:pt>
                <c:pt idx="283">
                  <c:v>3234.2</c:v>
                </c:pt>
                <c:pt idx="284">
                  <c:v>3235.2</c:v>
                </c:pt>
                <c:pt idx="285">
                  <c:v>3236.2</c:v>
                </c:pt>
                <c:pt idx="286">
                  <c:v>3237.2</c:v>
                </c:pt>
                <c:pt idx="287">
                  <c:v>3238.2</c:v>
                </c:pt>
                <c:pt idx="288">
                  <c:v>3239.2</c:v>
                </c:pt>
                <c:pt idx="289">
                  <c:v>3240.2</c:v>
                </c:pt>
                <c:pt idx="290">
                  <c:v>3241.2</c:v>
                </c:pt>
                <c:pt idx="291">
                  <c:v>3242.2</c:v>
                </c:pt>
                <c:pt idx="292">
                  <c:v>3243.2</c:v>
                </c:pt>
                <c:pt idx="293">
                  <c:v>3244.2</c:v>
                </c:pt>
                <c:pt idx="294">
                  <c:v>3245.2</c:v>
                </c:pt>
                <c:pt idx="295">
                  <c:v>3246.2</c:v>
                </c:pt>
                <c:pt idx="296">
                  <c:v>3247.2</c:v>
                </c:pt>
                <c:pt idx="297">
                  <c:v>3248.2</c:v>
                </c:pt>
                <c:pt idx="298">
                  <c:v>3249.2</c:v>
                </c:pt>
                <c:pt idx="299">
                  <c:v>3250.2</c:v>
                </c:pt>
                <c:pt idx="300">
                  <c:v>3251.2</c:v>
                </c:pt>
                <c:pt idx="301">
                  <c:v>3252.2</c:v>
                </c:pt>
                <c:pt idx="302">
                  <c:v>3253.2</c:v>
                </c:pt>
                <c:pt idx="303">
                  <c:v>3254.2</c:v>
                </c:pt>
                <c:pt idx="304">
                  <c:v>3255.2</c:v>
                </c:pt>
                <c:pt idx="305">
                  <c:v>3256.2</c:v>
                </c:pt>
                <c:pt idx="306">
                  <c:v>3257.2</c:v>
                </c:pt>
                <c:pt idx="307">
                  <c:v>3258.2</c:v>
                </c:pt>
                <c:pt idx="308">
                  <c:v>3259.2</c:v>
                </c:pt>
                <c:pt idx="309">
                  <c:v>3260.2</c:v>
                </c:pt>
                <c:pt idx="310">
                  <c:v>3261.2</c:v>
                </c:pt>
                <c:pt idx="311">
                  <c:v>3262.2</c:v>
                </c:pt>
                <c:pt idx="312">
                  <c:v>3263.2</c:v>
                </c:pt>
                <c:pt idx="313">
                  <c:v>3264.2</c:v>
                </c:pt>
                <c:pt idx="314">
                  <c:v>3265.2</c:v>
                </c:pt>
                <c:pt idx="315">
                  <c:v>3266.2</c:v>
                </c:pt>
                <c:pt idx="316">
                  <c:v>3267.2</c:v>
                </c:pt>
                <c:pt idx="317">
                  <c:v>3268.2</c:v>
                </c:pt>
                <c:pt idx="318">
                  <c:v>3269.2</c:v>
                </c:pt>
                <c:pt idx="319">
                  <c:v>3270.2</c:v>
                </c:pt>
                <c:pt idx="320">
                  <c:v>3271.2</c:v>
                </c:pt>
                <c:pt idx="321">
                  <c:v>3272.2</c:v>
                </c:pt>
                <c:pt idx="322">
                  <c:v>3273.2</c:v>
                </c:pt>
                <c:pt idx="323">
                  <c:v>3274.2</c:v>
                </c:pt>
                <c:pt idx="324">
                  <c:v>3275.2</c:v>
                </c:pt>
                <c:pt idx="325">
                  <c:v>3276.2</c:v>
                </c:pt>
                <c:pt idx="326">
                  <c:v>3277.2</c:v>
                </c:pt>
                <c:pt idx="327">
                  <c:v>3278.2</c:v>
                </c:pt>
                <c:pt idx="328">
                  <c:v>3279.2</c:v>
                </c:pt>
                <c:pt idx="329">
                  <c:v>3280.2</c:v>
                </c:pt>
                <c:pt idx="330">
                  <c:v>3281.2</c:v>
                </c:pt>
                <c:pt idx="331">
                  <c:v>3282.2</c:v>
                </c:pt>
                <c:pt idx="332">
                  <c:v>3283.2</c:v>
                </c:pt>
                <c:pt idx="333">
                  <c:v>3284.2</c:v>
                </c:pt>
                <c:pt idx="334">
                  <c:v>3285.2</c:v>
                </c:pt>
                <c:pt idx="335">
                  <c:v>3286.2</c:v>
                </c:pt>
                <c:pt idx="336">
                  <c:v>3287.2</c:v>
                </c:pt>
                <c:pt idx="337">
                  <c:v>3288.2</c:v>
                </c:pt>
                <c:pt idx="338">
                  <c:v>3289.2</c:v>
                </c:pt>
                <c:pt idx="339">
                  <c:v>3290.2</c:v>
                </c:pt>
                <c:pt idx="340">
                  <c:v>3291.2</c:v>
                </c:pt>
                <c:pt idx="341">
                  <c:v>3292.2</c:v>
                </c:pt>
                <c:pt idx="342">
                  <c:v>3293.2</c:v>
                </c:pt>
                <c:pt idx="343">
                  <c:v>3294.2</c:v>
                </c:pt>
                <c:pt idx="344">
                  <c:v>3295.2</c:v>
                </c:pt>
                <c:pt idx="345">
                  <c:v>3296</c:v>
                </c:pt>
                <c:pt idx="346">
                  <c:v>3297.2</c:v>
                </c:pt>
                <c:pt idx="347">
                  <c:v>3298.2</c:v>
                </c:pt>
                <c:pt idx="348">
                  <c:v>3299.2</c:v>
                </c:pt>
                <c:pt idx="349">
                  <c:v>3300.2</c:v>
                </c:pt>
                <c:pt idx="350">
                  <c:v>3301.2</c:v>
                </c:pt>
                <c:pt idx="351">
                  <c:v>3302.2</c:v>
                </c:pt>
                <c:pt idx="352">
                  <c:v>3303.2</c:v>
                </c:pt>
                <c:pt idx="353">
                  <c:v>3304.2</c:v>
                </c:pt>
                <c:pt idx="354">
                  <c:v>3305.2</c:v>
                </c:pt>
                <c:pt idx="355">
                  <c:v>3306.2</c:v>
                </c:pt>
                <c:pt idx="356">
                  <c:v>3307.2</c:v>
                </c:pt>
                <c:pt idx="357">
                  <c:v>3308.2</c:v>
                </c:pt>
                <c:pt idx="358">
                  <c:v>3309.2</c:v>
                </c:pt>
                <c:pt idx="359">
                  <c:v>3310.2</c:v>
                </c:pt>
                <c:pt idx="360">
                  <c:v>3311.2</c:v>
                </c:pt>
                <c:pt idx="361">
                  <c:v>3312.2</c:v>
                </c:pt>
                <c:pt idx="362">
                  <c:v>3313.2</c:v>
                </c:pt>
                <c:pt idx="363">
                  <c:v>3314.2</c:v>
                </c:pt>
                <c:pt idx="364">
                  <c:v>3315.2</c:v>
                </c:pt>
                <c:pt idx="365">
                  <c:v>3316.2</c:v>
                </c:pt>
                <c:pt idx="366">
                  <c:v>3317.2</c:v>
                </c:pt>
                <c:pt idx="367">
                  <c:v>3318.2</c:v>
                </c:pt>
                <c:pt idx="368">
                  <c:v>3319.2</c:v>
                </c:pt>
                <c:pt idx="369">
                  <c:v>3320.2</c:v>
                </c:pt>
                <c:pt idx="370">
                  <c:v>3321.2</c:v>
                </c:pt>
                <c:pt idx="371">
                  <c:v>3322.2</c:v>
                </c:pt>
                <c:pt idx="372">
                  <c:v>3323.2</c:v>
                </c:pt>
                <c:pt idx="373">
                  <c:v>3324.2</c:v>
                </c:pt>
                <c:pt idx="374">
                  <c:v>3325.2</c:v>
                </c:pt>
                <c:pt idx="375">
                  <c:v>3326.2</c:v>
                </c:pt>
                <c:pt idx="376">
                  <c:v>3327.2</c:v>
                </c:pt>
                <c:pt idx="377">
                  <c:v>3328.2</c:v>
                </c:pt>
                <c:pt idx="378">
                  <c:v>3329.2</c:v>
                </c:pt>
                <c:pt idx="379">
                  <c:v>3330.2</c:v>
                </c:pt>
                <c:pt idx="380">
                  <c:v>3331.2</c:v>
                </c:pt>
                <c:pt idx="381">
                  <c:v>3332.2</c:v>
                </c:pt>
                <c:pt idx="382">
                  <c:v>3333.2</c:v>
                </c:pt>
                <c:pt idx="383">
                  <c:v>3334.2</c:v>
                </c:pt>
                <c:pt idx="384">
                  <c:v>3335.2</c:v>
                </c:pt>
                <c:pt idx="385">
                  <c:v>3336.2</c:v>
                </c:pt>
                <c:pt idx="386">
                  <c:v>3337.2</c:v>
                </c:pt>
                <c:pt idx="387">
                  <c:v>3338.2</c:v>
                </c:pt>
                <c:pt idx="388">
                  <c:v>3339.2</c:v>
                </c:pt>
                <c:pt idx="389">
                  <c:v>3340.2</c:v>
                </c:pt>
                <c:pt idx="390">
                  <c:v>3341.2</c:v>
                </c:pt>
                <c:pt idx="391">
                  <c:v>3342.2</c:v>
                </c:pt>
                <c:pt idx="392">
                  <c:v>3343.2</c:v>
                </c:pt>
                <c:pt idx="393">
                  <c:v>3344.2</c:v>
                </c:pt>
                <c:pt idx="394">
                  <c:v>3345.2</c:v>
                </c:pt>
                <c:pt idx="395">
                  <c:v>3346.2</c:v>
                </c:pt>
                <c:pt idx="396">
                  <c:v>3347.2</c:v>
                </c:pt>
                <c:pt idx="397">
                  <c:v>3348.2</c:v>
                </c:pt>
                <c:pt idx="398">
                  <c:v>3349.2</c:v>
                </c:pt>
                <c:pt idx="399">
                  <c:v>3350.2</c:v>
                </c:pt>
                <c:pt idx="400">
                  <c:v>3351.2</c:v>
                </c:pt>
                <c:pt idx="401">
                  <c:v>3352.2</c:v>
                </c:pt>
                <c:pt idx="402">
                  <c:v>3353.2</c:v>
                </c:pt>
                <c:pt idx="403">
                  <c:v>3354.2</c:v>
                </c:pt>
                <c:pt idx="404">
                  <c:v>3355.2</c:v>
                </c:pt>
                <c:pt idx="405">
                  <c:v>3356.2</c:v>
                </c:pt>
                <c:pt idx="406">
                  <c:v>3357.2</c:v>
                </c:pt>
                <c:pt idx="407">
                  <c:v>3358.2</c:v>
                </c:pt>
                <c:pt idx="408">
                  <c:v>3359.2</c:v>
                </c:pt>
                <c:pt idx="409">
                  <c:v>3360.2</c:v>
                </c:pt>
                <c:pt idx="410">
                  <c:v>3361.2</c:v>
                </c:pt>
                <c:pt idx="411">
                  <c:v>3362.2</c:v>
                </c:pt>
                <c:pt idx="412">
                  <c:v>3363.2</c:v>
                </c:pt>
                <c:pt idx="413">
                  <c:v>3364.2</c:v>
                </c:pt>
                <c:pt idx="414">
                  <c:v>3365.2</c:v>
                </c:pt>
                <c:pt idx="415">
                  <c:v>3366.2</c:v>
                </c:pt>
                <c:pt idx="416">
                  <c:v>3367.2</c:v>
                </c:pt>
                <c:pt idx="417">
                  <c:v>3368.2</c:v>
                </c:pt>
                <c:pt idx="418">
                  <c:v>3369.2</c:v>
                </c:pt>
                <c:pt idx="419">
                  <c:v>3370.2</c:v>
                </c:pt>
                <c:pt idx="420">
                  <c:v>3371.2</c:v>
                </c:pt>
                <c:pt idx="421">
                  <c:v>3372.2</c:v>
                </c:pt>
                <c:pt idx="422">
                  <c:v>3373.2</c:v>
                </c:pt>
                <c:pt idx="423">
                  <c:v>3374.2</c:v>
                </c:pt>
                <c:pt idx="424">
                  <c:v>3375.2</c:v>
                </c:pt>
                <c:pt idx="425">
                  <c:v>3376.2</c:v>
                </c:pt>
                <c:pt idx="426">
                  <c:v>3377.2</c:v>
                </c:pt>
                <c:pt idx="427">
                  <c:v>3378.2</c:v>
                </c:pt>
                <c:pt idx="428">
                  <c:v>3379.2</c:v>
                </c:pt>
                <c:pt idx="429">
                  <c:v>3380.2</c:v>
                </c:pt>
                <c:pt idx="430">
                  <c:v>3381.2</c:v>
                </c:pt>
                <c:pt idx="431">
                  <c:v>3382.2</c:v>
                </c:pt>
                <c:pt idx="432">
                  <c:v>3383.2</c:v>
                </c:pt>
                <c:pt idx="433">
                  <c:v>3384.2</c:v>
                </c:pt>
                <c:pt idx="434">
                  <c:v>3385.2</c:v>
                </c:pt>
                <c:pt idx="435">
                  <c:v>3386.2</c:v>
                </c:pt>
                <c:pt idx="436">
                  <c:v>3387.2</c:v>
                </c:pt>
                <c:pt idx="437">
                  <c:v>3388.2</c:v>
                </c:pt>
                <c:pt idx="438">
                  <c:v>3389.2</c:v>
                </c:pt>
                <c:pt idx="439">
                  <c:v>3390.2</c:v>
                </c:pt>
                <c:pt idx="440">
                  <c:v>3391.2</c:v>
                </c:pt>
                <c:pt idx="441">
                  <c:v>3392.2</c:v>
                </c:pt>
                <c:pt idx="442">
                  <c:v>3393.2</c:v>
                </c:pt>
                <c:pt idx="443">
                  <c:v>3394.2</c:v>
                </c:pt>
                <c:pt idx="444">
                  <c:v>3395.2</c:v>
                </c:pt>
                <c:pt idx="445">
                  <c:v>3396.2</c:v>
                </c:pt>
                <c:pt idx="446">
                  <c:v>3397.2</c:v>
                </c:pt>
                <c:pt idx="447">
                  <c:v>3398.2</c:v>
                </c:pt>
                <c:pt idx="448">
                  <c:v>3399.2</c:v>
                </c:pt>
                <c:pt idx="449">
                  <c:v>3400.2</c:v>
                </c:pt>
                <c:pt idx="450">
                  <c:v>3401.2</c:v>
                </c:pt>
                <c:pt idx="451">
                  <c:v>3402.2</c:v>
                </c:pt>
                <c:pt idx="452">
                  <c:v>3403.2</c:v>
                </c:pt>
                <c:pt idx="453">
                  <c:v>3404.2</c:v>
                </c:pt>
                <c:pt idx="454">
                  <c:v>3405.2</c:v>
                </c:pt>
                <c:pt idx="455">
                  <c:v>3406.2</c:v>
                </c:pt>
                <c:pt idx="456">
                  <c:v>3407.2</c:v>
                </c:pt>
                <c:pt idx="457">
                  <c:v>3408.2</c:v>
                </c:pt>
                <c:pt idx="458">
                  <c:v>3409.2</c:v>
                </c:pt>
                <c:pt idx="459">
                  <c:v>3410.2</c:v>
                </c:pt>
                <c:pt idx="460">
                  <c:v>3411.2</c:v>
                </c:pt>
                <c:pt idx="461">
                  <c:v>3412.2</c:v>
                </c:pt>
                <c:pt idx="462">
                  <c:v>3413.2</c:v>
                </c:pt>
                <c:pt idx="463">
                  <c:v>3414.2</c:v>
                </c:pt>
                <c:pt idx="464">
                  <c:v>3415.2</c:v>
                </c:pt>
                <c:pt idx="465">
                  <c:v>3416.2</c:v>
                </c:pt>
                <c:pt idx="466">
                  <c:v>3417.2</c:v>
                </c:pt>
                <c:pt idx="467">
                  <c:v>3418.2</c:v>
                </c:pt>
                <c:pt idx="468">
                  <c:v>3419.2</c:v>
                </c:pt>
                <c:pt idx="469">
                  <c:v>3420.2</c:v>
                </c:pt>
                <c:pt idx="470">
                  <c:v>3421.2</c:v>
                </c:pt>
                <c:pt idx="471">
                  <c:v>3422.2</c:v>
                </c:pt>
                <c:pt idx="472">
                  <c:v>3423.2</c:v>
                </c:pt>
                <c:pt idx="473">
                  <c:v>3424.2</c:v>
                </c:pt>
                <c:pt idx="474">
                  <c:v>3425.2</c:v>
                </c:pt>
                <c:pt idx="475">
                  <c:v>3426.2</c:v>
                </c:pt>
                <c:pt idx="476">
                  <c:v>3427.2</c:v>
                </c:pt>
                <c:pt idx="477">
                  <c:v>3428.2</c:v>
                </c:pt>
                <c:pt idx="478">
                  <c:v>3429.2</c:v>
                </c:pt>
                <c:pt idx="479">
                  <c:v>3430.2</c:v>
                </c:pt>
                <c:pt idx="480">
                  <c:v>3431.2</c:v>
                </c:pt>
                <c:pt idx="481">
                  <c:v>3432.2</c:v>
                </c:pt>
                <c:pt idx="482">
                  <c:v>3433.2</c:v>
                </c:pt>
                <c:pt idx="483">
                  <c:v>3434.2</c:v>
                </c:pt>
                <c:pt idx="484">
                  <c:v>3435.2</c:v>
                </c:pt>
                <c:pt idx="485">
                  <c:v>3436.2</c:v>
                </c:pt>
                <c:pt idx="486">
                  <c:v>3437.2</c:v>
                </c:pt>
                <c:pt idx="487">
                  <c:v>3438.2</c:v>
                </c:pt>
                <c:pt idx="488">
                  <c:v>3439.2</c:v>
                </c:pt>
                <c:pt idx="489">
                  <c:v>3440.2</c:v>
                </c:pt>
                <c:pt idx="490">
                  <c:v>3441.2</c:v>
                </c:pt>
                <c:pt idx="491">
                  <c:v>3442.2</c:v>
                </c:pt>
                <c:pt idx="492">
                  <c:v>3443.2</c:v>
                </c:pt>
                <c:pt idx="493">
                  <c:v>3444.2</c:v>
                </c:pt>
                <c:pt idx="494">
                  <c:v>3445.2</c:v>
                </c:pt>
                <c:pt idx="495">
                  <c:v>3446.2</c:v>
                </c:pt>
                <c:pt idx="496">
                  <c:v>3447.2</c:v>
                </c:pt>
                <c:pt idx="497">
                  <c:v>3448.2</c:v>
                </c:pt>
                <c:pt idx="498">
                  <c:v>3449.2</c:v>
                </c:pt>
                <c:pt idx="499">
                  <c:v>3450.2</c:v>
                </c:pt>
                <c:pt idx="500">
                  <c:v>3451.2</c:v>
                </c:pt>
                <c:pt idx="501">
                  <c:v>3452.2</c:v>
                </c:pt>
                <c:pt idx="502">
                  <c:v>3453.2</c:v>
                </c:pt>
                <c:pt idx="503">
                  <c:v>3454.2</c:v>
                </c:pt>
                <c:pt idx="504">
                  <c:v>3455.2</c:v>
                </c:pt>
                <c:pt idx="505">
                  <c:v>3456.2</c:v>
                </c:pt>
                <c:pt idx="506">
                  <c:v>3457.2</c:v>
                </c:pt>
                <c:pt idx="507">
                  <c:v>3458.2</c:v>
                </c:pt>
                <c:pt idx="508">
                  <c:v>3459.2</c:v>
                </c:pt>
                <c:pt idx="509">
                  <c:v>3460.2</c:v>
                </c:pt>
                <c:pt idx="510">
                  <c:v>3461.2</c:v>
                </c:pt>
                <c:pt idx="511">
                  <c:v>3462.2</c:v>
                </c:pt>
                <c:pt idx="512">
                  <c:v>3463.2</c:v>
                </c:pt>
                <c:pt idx="513">
                  <c:v>3464.2</c:v>
                </c:pt>
                <c:pt idx="514">
                  <c:v>3465.2</c:v>
                </c:pt>
                <c:pt idx="515">
                  <c:v>3466.2</c:v>
                </c:pt>
                <c:pt idx="516">
                  <c:v>3467.2</c:v>
                </c:pt>
                <c:pt idx="517">
                  <c:v>3468.2</c:v>
                </c:pt>
                <c:pt idx="518">
                  <c:v>3469.2</c:v>
                </c:pt>
                <c:pt idx="519">
                  <c:v>3470.2</c:v>
                </c:pt>
                <c:pt idx="520">
                  <c:v>3471.2</c:v>
                </c:pt>
                <c:pt idx="521">
                  <c:v>3472.2</c:v>
                </c:pt>
                <c:pt idx="522">
                  <c:v>3473.2</c:v>
                </c:pt>
                <c:pt idx="523">
                  <c:v>3474.2</c:v>
                </c:pt>
                <c:pt idx="524">
                  <c:v>3475.2</c:v>
                </c:pt>
                <c:pt idx="525">
                  <c:v>3476.2</c:v>
                </c:pt>
                <c:pt idx="526">
                  <c:v>3477.2</c:v>
                </c:pt>
                <c:pt idx="527">
                  <c:v>3478.2</c:v>
                </c:pt>
                <c:pt idx="528">
                  <c:v>3479.2</c:v>
                </c:pt>
                <c:pt idx="529">
                  <c:v>3480.2</c:v>
                </c:pt>
                <c:pt idx="530">
                  <c:v>3481.2</c:v>
                </c:pt>
                <c:pt idx="531">
                  <c:v>3482.2</c:v>
                </c:pt>
                <c:pt idx="532">
                  <c:v>3483.2</c:v>
                </c:pt>
                <c:pt idx="533">
                  <c:v>3484.2</c:v>
                </c:pt>
                <c:pt idx="534">
                  <c:v>3485.2</c:v>
                </c:pt>
                <c:pt idx="535">
                  <c:v>3486.2</c:v>
                </c:pt>
                <c:pt idx="536">
                  <c:v>3487.2</c:v>
                </c:pt>
                <c:pt idx="537">
                  <c:v>3488.2</c:v>
                </c:pt>
                <c:pt idx="538">
                  <c:v>3489.2</c:v>
                </c:pt>
                <c:pt idx="539">
                  <c:v>3490.2</c:v>
                </c:pt>
                <c:pt idx="540">
                  <c:v>3491.2</c:v>
                </c:pt>
                <c:pt idx="541">
                  <c:v>3492.2</c:v>
                </c:pt>
                <c:pt idx="542">
                  <c:v>3493.2</c:v>
                </c:pt>
                <c:pt idx="543">
                  <c:v>3494.2</c:v>
                </c:pt>
                <c:pt idx="544">
                  <c:v>3495.2</c:v>
                </c:pt>
                <c:pt idx="545">
                  <c:v>3496.2</c:v>
                </c:pt>
                <c:pt idx="546">
                  <c:v>3497.2</c:v>
                </c:pt>
                <c:pt idx="547">
                  <c:v>3498.2</c:v>
                </c:pt>
                <c:pt idx="548">
                  <c:v>3499.2</c:v>
                </c:pt>
                <c:pt idx="549">
                  <c:v>3500.2</c:v>
                </c:pt>
                <c:pt idx="550">
                  <c:v>3501.2</c:v>
                </c:pt>
                <c:pt idx="551">
                  <c:v>3502.2</c:v>
                </c:pt>
                <c:pt idx="552">
                  <c:v>3503.2</c:v>
                </c:pt>
                <c:pt idx="553">
                  <c:v>3504.2</c:v>
                </c:pt>
                <c:pt idx="554">
                  <c:v>3505.2</c:v>
                </c:pt>
                <c:pt idx="555">
                  <c:v>3506.2</c:v>
                </c:pt>
                <c:pt idx="556">
                  <c:v>3507.2</c:v>
                </c:pt>
                <c:pt idx="557">
                  <c:v>3508.2</c:v>
                </c:pt>
                <c:pt idx="558">
                  <c:v>3509.2</c:v>
                </c:pt>
                <c:pt idx="559">
                  <c:v>3510.2</c:v>
                </c:pt>
                <c:pt idx="560">
                  <c:v>3511.2</c:v>
                </c:pt>
                <c:pt idx="561">
                  <c:v>3512.2</c:v>
                </c:pt>
                <c:pt idx="562">
                  <c:v>3513.2</c:v>
                </c:pt>
                <c:pt idx="563">
                  <c:v>3514.2</c:v>
                </c:pt>
                <c:pt idx="564">
                  <c:v>3515.2</c:v>
                </c:pt>
                <c:pt idx="565">
                  <c:v>3516.2</c:v>
                </c:pt>
                <c:pt idx="566">
                  <c:v>3517.2</c:v>
                </c:pt>
                <c:pt idx="567">
                  <c:v>3518.2</c:v>
                </c:pt>
                <c:pt idx="568">
                  <c:v>3519.2</c:v>
                </c:pt>
                <c:pt idx="569">
                  <c:v>3520.2</c:v>
                </c:pt>
                <c:pt idx="570">
                  <c:v>3521.2</c:v>
                </c:pt>
                <c:pt idx="571">
                  <c:v>3522.2</c:v>
                </c:pt>
                <c:pt idx="572">
                  <c:v>3523.2</c:v>
                </c:pt>
                <c:pt idx="573">
                  <c:v>3524.2</c:v>
                </c:pt>
                <c:pt idx="574">
                  <c:v>3525.2</c:v>
                </c:pt>
                <c:pt idx="575">
                  <c:v>3526.2</c:v>
                </c:pt>
                <c:pt idx="576">
                  <c:v>3527.2</c:v>
                </c:pt>
                <c:pt idx="577">
                  <c:v>3528.2</c:v>
                </c:pt>
                <c:pt idx="578">
                  <c:v>3529.2</c:v>
                </c:pt>
                <c:pt idx="579">
                  <c:v>3530.2</c:v>
                </c:pt>
                <c:pt idx="580">
                  <c:v>3531.2</c:v>
                </c:pt>
                <c:pt idx="581">
                  <c:v>3532.2</c:v>
                </c:pt>
                <c:pt idx="582">
                  <c:v>3533.2</c:v>
                </c:pt>
                <c:pt idx="583">
                  <c:v>3534.2</c:v>
                </c:pt>
                <c:pt idx="584">
                  <c:v>3535.2</c:v>
                </c:pt>
                <c:pt idx="585">
                  <c:v>3536.2</c:v>
                </c:pt>
                <c:pt idx="586">
                  <c:v>3537.2</c:v>
                </c:pt>
                <c:pt idx="587">
                  <c:v>3538.2</c:v>
                </c:pt>
                <c:pt idx="588">
                  <c:v>3539.2</c:v>
                </c:pt>
                <c:pt idx="589">
                  <c:v>3540.2</c:v>
                </c:pt>
                <c:pt idx="590">
                  <c:v>3541.2</c:v>
                </c:pt>
                <c:pt idx="591">
                  <c:v>3542.2</c:v>
                </c:pt>
                <c:pt idx="592">
                  <c:v>3543.2</c:v>
                </c:pt>
                <c:pt idx="593">
                  <c:v>3544.2</c:v>
                </c:pt>
                <c:pt idx="594">
                  <c:v>3545.2</c:v>
                </c:pt>
                <c:pt idx="595">
                  <c:v>3546.2</c:v>
                </c:pt>
                <c:pt idx="596">
                  <c:v>3547.2</c:v>
                </c:pt>
                <c:pt idx="597">
                  <c:v>3548.2</c:v>
                </c:pt>
                <c:pt idx="598">
                  <c:v>3549.2</c:v>
                </c:pt>
                <c:pt idx="599">
                  <c:v>3550.2</c:v>
                </c:pt>
                <c:pt idx="600">
                  <c:v>3551.2</c:v>
                </c:pt>
                <c:pt idx="601">
                  <c:v>3552.2</c:v>
                </c:pt>
                <c:pt idx="602">
                  <c:v>3553.2</c:v>
                </c:pt>
                <c:pt idx="603">
                  <c:v>3554.2</c:v>
                </c:pt>
                <c:pt idx="604">
                  <c:v>3555.2</c:v>
                </c:pt>
                <c:pt idx="605">
                  <c:v>3556.2</c:v>
                </c:pt>
                <c:pt idx="606">
                  <c:v>3557.2</c:v>
                </c:pt>
                <c:pt idx="607">
                  <c:v>3558.2</c:v>
                </c:pt>
                <c:pt idx="608">
                  <c:v>3559.2</c:v>
                </c:pt>
                <c:pt idx="609">
                  <c:v>3560.2</c:v>
                </c:pt>
                <c:pt idx="610">
                  <c:v>3561.2</c:v>
                </c:pt>
                <c:pt idx="611">
                  <c:v>3562.2</c:v>
                </c:pt>
                <c:pt idx="612">
                  <c:v>3563.2</c:v>
                </c:pt>
                <c:pt idx="613">
                  <c:v>3564.2</c:v>
                </c:pt>
                <c:pt idx="614">
                  <c:v>3565.2</c:v>
                </c:pt>
                <c:pt idx="615">
                  <c:v>3566.2</c:v>
                </c:pt>
                <c:pt idx="616">
                  <c:v>3567.2</c:v>
                </c:pt>
                <c:pt idx="617">
                  <c:v>3568.2</c:v>
                </c:pt>
                <c:pt idx="618">
                  <c:v>3569.2</c:v>
                </c:pt>
                <c:pt idx="619">
                  <c:v>3570.2</c:v>
                </c:pt>
                <c:pt idx="620">
                  <c:v>3571.2</c:v>
                </c:pt>
                <c:pt idx="621">
                  <c:v>3572.2</c:v>
                </c:pt>
                <c:pt idx="622">
                  <c:v>3573.2</c:v>
                </c:pt>
                <c:pt idx="623">
                  <c:v>3574.2</c:v>
                </c:pt>
                <c:pt idx="624">
                  <c:v>3575.2</c:v>
                </c:pt>
                <c:pt idx="625">
                  <c:v>3576.2</c:v>
                </c:pt>
                <c:pt idx="626">
                  <c:v>3577.2</c:v>
                </c:pt>
                <c:pt idx="627">
                  <c:v>3578.2</c:v>
                </c:pt>
                <c:pt idx="628">
                  <c:v>3579.2</c:v>
                </c:pt>
                <c:pt idx="629">
                  <c:v>3580.2</c:v>
                </c:pt>
                <c:pt idx="630">
                  <c:v>3581.2</c:v>
                </c:pt>
                <c:pt idx="631">
                  <c:v>3582.2</c:v>
                </c:pt>
                <c:pt idx="632">
                  <c:v>3583.2</c:v>
                </c:pt>
                <c:pt idx="633">
                  <c:v>3584.2</c:v>
                </c:pt>
                <c:pt idx="634">
                  <c:v>3585.2</c:v>
                </c:pt>
                <c:pt idx="635">
                  <c:v>3586.2</c:v>
                </c:pt>
                <c:pt idx="636">
                  <c:v>3587.2</c:v>
                </c:pt>
                <c:pt idx="637">
                  <c:v>3588.2</c:v>
                </c:pt>
                <c:pt idx="638">
                  <c:v>3589.2</c:v>
                </c:pt>
                <c:pt idx="639">
                  <c:v>3590.2</c:v>
                </c:pt>
                <c:pt idx="640">
                  <c:v>3591.2</c:v>
                </c:pt>
                <c:pt idx="641">
                  <c:v>3592.2</c:v>
                </c:pt>
                <c:pt idx="642">
                  <c:v>3593.2</c:v>
                </c:pt>
                <c:pt idx="643">
                  <c:v>3594.2</c:v>
                </c:pt>
                <c:pt idx="644">
                  <c:v>3595.2</c:v>
                </c:pt>
                <c:pt idx="645">
                  <c:v>3596.2</c:v>
                </c:pt>
                <c:pt idx="646">
                  <c:v>3597.2</c:v>
                </c:pt>
                <c:pt idx="647">
                  <c:v>3598.2</c:v>
                </c:pt>
                <c:pt idx="648">
                  <c:v>3599.2</c:v>
                </c:pt>
                <c:pt idx="649">
                  <c:v>3600.2</c:v>
                </c:pt>
                <c:pt idx="650">
                  <c:v>3601.2</c:v>
                </c:pt>
                <c:pt idx="651">
                  <c:v>3602.2</c:v>
                </c:pt>
                <c:pt idx="652">
                  <c:v>3603.2</c:v>
                </c:pt>
                <c:pt idx="653">
                  <c:v>3604.2</c:v>
                </c:pt>
                <c:pt idx="654">
                  <c:v>3605.2</c:v>
                </c:pt>
                <c:pt idx="655">
                  <c:v>3606.2</c:v>
                </c:pt>
                <c:pt idx="656">
                  <c:v>3607.2</c:v>
                </c:pt>
                <c:pt idx="657">
                  <c:v>3608.2</c:v>
                </c:pt>
                <c:pt idx="658">
                  <c:v>3609.2</c:v>
                </c:pt>
                <c:pt idx="659">
                  <c:v>3610.2</c:v>
                </c:pt>
                <c:pt idx="660">
                  <c:v>3611.2</c:v>
                </c:pt>
                <c:pt idx="661">
                  <c:v>3612.2</c:v>
                </c:pt>
                <c:pt idx="662">
                  <c:v>3613.2</c:v>
                </c:pt>
                <c:pt idx="663">
                  <c:v>3614.2</c:v>
                </c:pt>
                <c:pt idx="664">
                  <c:v>3615.2</c:v>
                </c:pt>
                <c:pt idx="665">
                  <c:v>3616.2</c:v>
                </c:pt>
                <c:pt idx="666">
                  <c:v>3617.2</c:v>
                </c:pt>
                <c:pt idx="667">
                  <c:v>3618.2</c:v>
                </c:pt>
                <c:pt idx="668">
                  <c:v>3619.2</c:v>
                </c:pt>
                <c:pt idx="669">
                  <c:v>3620.2</c:v>
                </c:pt>
                <c:pt idx="670">
                  <c:v>3621.2</c:v>
                </c:pt>
                <c:pt idx="671">
                  <c:v>3622.2</c:v>
                </c:pt>
                <c:pt idx="672">
                  <c:v>3623.2</c:v>
                </c:pt>
                <c:pt idx="673">
                  <c:v>3624.2</c:v>
                </c:pt>
                <c:pt idx="674">
                  <c:v>3625.2</c:v>
                </c:pt>
                <c:pt idx="675">
                  <c:v>3626.2</c:v>
                </c:pt>
                <c:pt idx="676">
                  <c:v>3627.2</c:v>
                </c:pt>
                <c:pt idx="677">
                  <c:v>3628.2</c:v>
                </c:pt>
                <c:pt idx="678">
                  <c:v>3629.2</c:v>
                </c:pt>
                <c:pt idx="679">
                  <c:v>3630.2</c:v>
                </c:pt>
                <c:pt idx="680">
                  <c:v>3631.2</c:v>
                </c:pt>
                <c:pt idx="681">
                  <c:v>3632.2</c:v>
                </c:pt>
                <c:pt idx="682">
                  <c:v>3633.2</c:v>
                </c:pt>
                <c:pt idx="683">
                  <c:v>3634.2</c:v>
                </c:pt>
                <c:pt idx="684">
                  <c:v>3635.2</c:v>
                </c:pt>
                <c:pt idx="685">
                  <c:v>3636.2</c:v>
                </c:pt>
                <c:pt idx="686">
                  <c:v>3637.2</c:v>
                </c:pt>
                <c:pt idx="687">
                  <c:v>3638.2</c:v>
                </c:pt>
                <c:pt idx="688">
                  <c:v>3639.2</c:v>
                </c:pt>
                <c:pt idx="689">
                  <c:v>3640.2</c:v>
                </c:pt>
                <c:pt idx="690">
                  <c:v>3641.2</c:v>
                </c:pt>
                <c:pt idx="691">
                  <c:v>3642.2</c:v>
                </c:pt>
                <c:pt idx="692">
                  <c:v>3643.2</c:v>
                </c:pt>
                <c:pt idx="693">
                  <c:v>3644.2</c:v>
                </c:pt>
                <c:pt idx="694">
                  <c:v>3645.2</c:v>
                </c:pt>
                <c:pt idx="695">
                  <c:v>3646.2</c:v>
                </c:pt>
                <c:pt idx="696">
                  <c:v>3647.2</c:v>
                </c:pt>
                <c:pt idx="697">
                  <c:v>3648.2</c:v>
                </c:pt>
                <c:pt idx="698">
                  <c:v>3649.2</c:v>
                </c:pt>
                <c:pt idx="699">
                  <c:v>3650.2</c:v>
                </c:pt>
                <c:pt idx="700">
                  <c:v>3651.2</c:v>
                </c:pt>
                <c:pt idx="701">
                  <c:v>3652.2</c:v>
                </c:pt>
                <c:pt idx="702">
                  <c:v>3653.2</c:v>
                </c:pt>
                <c:pt idx="703">
                  <c:v>3654.2</c:v>
                </c:pt>
                <c:pt idx="704">
                  <c:v>3655.2</c:v>
                </c:pt>
                <c:pt idx="705">
                  <c:v>3656.2</c:v>
                </c:pt>
                <c:pt idx="706">
                  <c:v>3657.2</c:v>
                </c:pt>
                <c:pt idx="707">
                  <c:v>3658.2</c:v>
                </c:pt>
                <c:pt idx="708">
                  <c:v>3659.2</c:v>
                </c:pt>
                <c:pt idx="709">
                  <c:v>3660.2</c:v>
                </c:pt>
                <c:pt idx="710">
                  <c:v>3661.2</c:v>
                </c:pt>
                <c:pt idx="711">
                  <c:v>3662.2</c:v>
                </c:pt>
                <c:pt idx="712">
                  <c:v>3663.2</c:v>
                </c:pt>
                <c:pt idx="713">
                  <c:v>3664.2</c:v>
                </c:pt>
                <c:pt idx="714">
                  <c:v>3665.2</c:v>
                </c:pt>
                <c:pt idx="715">
                  <c:v>3666.2</c:v>
                </c:pt>
                <c:pt idx="716">
                  <c:v>3667.2</c:v>
                </c:pt>
                <c:pt idx="717">
                  <c:v>3668.2</c:v>
                </c:pt>
                <c:pt idx="718">
                  <c:v>3669.2</c:v>
                </c:pt>
                <c:pt idx="719">
                  <c:v>3670.2</c:v>
                </c:pt>
                <c:pt idx="720">
                  <c:v>3671.2</c:v>
                </c:pt>
                <c:pt idx="721">
                  <c:v>3672.2</c:v>
                </c:pt>
                <c:pt idx="722">
                  <c:v>3673.2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443-4F99-9B5B-BD03BD773691}"/>
            </c:ext>
          </c:extLst>
        </c:ser>
        <c:ser>
          <c:idx val="15"/>
          <c:order val="15"/>
          <c:tx>
            <c:strRef>
              <c:f>'Calculations pr flow zone'!$AZ$3</c:f>
              <c:strCache>
                <c:ptCount val="1"/>
                <c:pt idx="0">
                  <c:v>Kyrre (1)</c:v>
                </c:pt>
              </c:strCache>
            </c:strRef>
          </c:tx>
          <c:marker>
            <c:symbol val="none"/>
          </c:marker>
          <c:xVal>
            <c:numRef>
              <c:f>'Calculations pr flow zone'!$BB$2925:$BB$3532</c:f>
              <c:numCache>
                <c:formatCode>General</c:formatCode>
                <c:ptCount val="608"/>
                <c:pt idx="0">
                  <c:v>1.9377166103886505</c:v>
                </c:pt>
                <c:pt idx="1">
                  <c:v>1.937152172728775</c:v>
                </c:pt>
                <c:pt idx="2">
                  <c:v>1.9365881216435588</c:v>
                </c:pt>
                <c:pt idx="3">
                  <c:v>1.9360244567359992</c:v>
                </c:pt>
                <c:pt idx="4">
                  <c:v>1.9354611776096369</c:v>
                </c:pt>
                <c:pt idx="5">
                  <c:v>1.9348982838685553</c:v>
                </c:pt>
                <c:pt idx="6">
                  <c:v>1.9343357751173795</c:v>
                </c:pt>
                <c:pt idx="7">
                  <c:v>1.9337736509612746</c:v>
                </c:pt>
                <c:pt idx="8">
                  <c:v>1.9332119110059469</c:v>
                </c:pt>
                <c:pt idx="9">
                  <c:v>1.9326505548576391</c:v>
                </c:pt>
                <c:pt idx="10">
                  <c:v>1.9320895821231341</c:v>
                </c:pt>
                <c:pt idx="11">
                  <c:v>1.9315289924097505</c:v>
                </c:pt>
                <c:pt idx="12">
                  <c:v>1.9309687853253437</c:v>
                </c:pt>
                <c:pt idx="13">
                  <c:v>1.930408960478303</c:v>
                </c:pt>
                <c:pt idx="14">
                  <c:v>1.9298495174775534</c:v>
                </c:pt>
                <c:pt idx="15">
                  <c:v>1.9292904559325523</c:v>
                </c:pt>
                <c:pt idx="16">
                  <c:v>1.9287317754532898</c:v>
                </c:pt>
                <c:pt idx="17">
                  <c:v>1.9281734756502868</c:v>
                </c:pt>
                <c:pt idx="18">
                  <c:v>1.9276155561345967</c:v>
                </c:pt>
                <c:pt idx="19">
                  <c:v>1.9270580165178004</c:v>
                </c:pt>
                <c:pt idx="20">
                  <c:v>1.9265008564120083</c:v>
                </c:pt>
                <c:pt idx="21">
                  <c:v>1.9259440754298596</c:v>
                </c:pt>
                <c:pt idx="22">
                  <c:v>1.9253876731845192</c:v>
                </c:pt>
                <c:pt idx="23">
                  <c:v>1.9248316492896789</c:v>
                </c:pt>
                <c:pt idx="24">
                  <c:v>1.9242760033595552</c:v>
                </c:pt>
                <c:pt idx="25">
                  <c:v>1.9237207350088894</c:v>
                </c:pt>
                <c:pt idx="26">
                  <c:v>1.9231658438529458</c:v>
                </c:pt>
                <c:pt idx="27">
                  <c:v>1.9226113295075118</c:v>
                </c:pt>
                <c:pt idx="28">
                  <c:v>1.9220571915888955</c:v>
                </c:pt>
                <c:pt idx="29">
                  <c:v>1.9215034297139264</c:v>
                </c:pt>
                <c:pt idx="30">
                  <c:v>1.9209500434999538</c:v>
                </c:pt>
                <c:pt idx="31">
                  <c:v>1.9203970325648461</c:v>
                </c:pt>
                <c:pt idx="32">
                  <c:v>1.9198443965269893</c:v>
                </c:pt>
                <c:pt idx="33">
                  <c:v>1.9192921350052876</c:v>
                </c:pt>
                <c:pt idx="34">
                  <c:v>1.9187402476191602</c:v>
                </c:pt>
                <c:pt idx="35">
                  <c:v>1.9181887339885428</c:v>
                </c:pt>
                <c:pt idx="36">
                  <c:v>1.9176375937338856</c:v>
                </c:pt>
                <c:pt idx="37">
                  <c:v>1.9170868264761523</c:v>
                </c:pt>
                <c:pt idx="38">
                  <c:v>1.9165364318368192</c:v>
                </c:pt>
                <c:pt idx="39">
                  <c:v>1.9159864094378753</c:v>
                </c:pt>
                <c:pt idx="40">
                  <c:v>1.9154367589018206</c:v>
                </c:pt>
                <c:pt idx="41">
                  <c:v>1.9148874798516644</c:v>
                </c:pt>
                <c:pt idx="42">
                  <c:v>1.9143385719109267</c:v>
                </c:pt>
                <c:pt idx="43">
                  <c:v>1.9137900347036356</c:v>
                </c:pt>
                <c:pt idx="44">
                  <c:v>1.9132418678543264</c:v>
                </c:pt>
                <c:pt idx="45">
                  <c:v>1.912694070988042</c:v>
                </c:pt>
                <c:pt idx="46">
                  <c:v>1.9121466437303307</c:v>
                </c:pt>
                <c:pt idx="47">
                  <c:v>1.9115995857072461</c:v>
                </c:pt>
                <c:pt idx="48">
                  <c:v>1.9110528965453464</c:v>
                </c:pt>
                <c:pt idx="49">
                  <c:v>1.9105065758716928</c:v>
                </c:pt>
                <c:pt idx="50">
                  <c:v>1.9099606233138491</c:v>
                </c:pt>
                <c:pt idx="51">
                  <c:v>1.9094150384998811</c:v>
                </c:pt>
                <c:pt idx="52">
                  <c:v>1.9088698210583555</c:v>
                </c:pt>
                <c:pt idx="53">
                  <c:v>1.9083249706183385</c:v>
                </c:pt>
                <c:pt idx="54">
                  <c:v>1.9077804868093962</c:v>
                </c:pt>
                <c:pt idx="55">
                  <c:v>1.9072363692615926</c:v>
                </c:pt>
                <c:pt idx="56">
                  <c:v>1.9066926176054897</c:v>
                </c:pt>
                <c:pt idx="57">
                  <c:v>1.9061492314721455</c:v>
                </c:pt>
                <c:pt idx="58">
                  <c:v>1.9056062104931146</c:v>
                </c:pt>
                <c:pt idx="59">
                  <c:v>1.9050635543004462</c:v>
                </c:pt>
                <c:pt idx="60">
                  <c:v>1.9045212625266832</c:v>
                </c:pt>
                <c:pt idx="61">
                  <c:v>1.903979334804863</c:v>
                </c:pt>
                <c:pt idx="62">
                  <c:v>1.9034377707685148</c:v>
                </c:pt>
                <c:pt idx="63">
                  <c:v>1.9028965700516598</c:v>
                </c:pt>
                <c:pt idx="64">
                  <c:v>1.9023557322888096</c:v>
                </c:pt>
                <c:pt idx="65">
                  <c:v>1.9018152571149665</c:v>
                </c:pt>
                <c:pt idx="66">
                  <c:v>1.9012751441656217</c:v>
                </c:pt>
                <c:pt idx="67">
                  <c:v>1.900735393076755</c:v>
                </c:pt>
                <c:pt idx="68">
                  <c:v>1.9001960034848333</c:v>
                </c:pt>
                <c:pt idx="69">
                  <c:v>1.8996569750268106</c:v>
                </c:pt>
                <c:pt idx="70">
                  <c:v>1.8991183073401277</c:v>
                </c:pt>
                <c:pt idx="71">
                  <c:v>1.8985800000627091</c:v>
                </c:pt>
                <c:pt idx="72">
                  <c:v>1.8980420528329642</c:v>
                </c:pt>
                <c:pt idx="73">
                  <c:v>1.8975044652897866</c:v>
                </c:pt>
                <c:pt idx="74">
                  <c:v>1.8969672370725519</c:v>
                </c:pt>
                <c:pt idx="75">
                  <c:v>1.8964303678211178</c:v>
                </c:pt>
                <c:pt idx="76">
                  <c:v>1.8958938571758235</c:v>
                </c:pt>
                <c:pt idx="77">
                  <c:v>1.8953577047774874</c:v>
                </c:pt>
                <c:pt idx="78">
                  <c:v>1.8948219102674086</c:v>
                </c:pt>
                <c:pt idx="79">
                  <c:v>1.894286473287365</c:v>
                </c:pt>
                <c:pt idx="80">
                  <c:v>1.8937513934796113</c:v>
                </c:pt>
                <c:pt idx="81">
                  <c:v>1.8932166704868802</c:v>
                </c:pt>
                <c:pt idx="82">
                  <c:v>1.8926823039523801</c:v>
                </c:pt>
                <c:pt idx="83">
                  <c:v>1.8921482935197957</c:v>
                </c:pt>
                <c:pt idx="84">
                  <c:v>1.891614638833286</c:v>
                </c:pt>
                <c:pt idx="85">
                  <c:v>1.8910813395374837</c:v>
                </c:pt>
                <c:pt idx="86">
                  <c:v>1.8905483952774953</c:v>
                </c:pt>
                <c:pt idx="87">
                  <c:v>1.8900158056988992</c:v>
                </c:pt>
                <c:pt idx="88">
                  <c:v>1.8894835704477453</c:v>
                </c:pt>
                <c:pt idx="89">
                  <c:v>1.8889516891705547</c:v>
                </c:pt>
                <c:pt idx="90">
                  <c:v>1.8884201615143181</c:v>
                </c:pt>
                <c:pt idx="91">
                  <c:v>1.8878889871264961</c:v>
                </c:pt>
                <c:pt idx="92">
                  <c:v>1.8873581656550171</c:v>
                </c:pt>
                <c:pt idx="93">
                  <c:v>1.8868276967482773</c:v>
                </c:pt>
                <c:pt idx="94">
                  <c:v>1.8862975800551398</c:v>
                </c:pt>
                <c:pt idx="95">
                  <c:v>1.8857678152249346</c:v>
                </c:pt>
                <c:pt idx="96">
                  <c:v>1.8852384019074555</c:v>
                </c:pt>
                <c:pt idx="97">
                  <c:v>1.8847093397529624</c:v>
                </c:pt>
                <c:pt idx="98">
                  <c:v>1.8841806284121787</c:v>
                </c:pt>
                <c:pt idx="99">
                  <c:v>1.8836522675362897</c:v>
                </c:pt>
                <c:pt idx="100">
                  <c:v>1.8831242567769444</c:v>
                </c:pt>
                <c:pt idx="101">
                  <c:v>1.8825965957862525</c:v>
                </c:pt>
                <c:pt idx="102">
                  <c:v>1.882069284216785</c:v>
                </c:pt>
                <c:pt idx="103">
                  <c:v>1.8815423217215721</c:v>
                </c:pt>
                <c:pt idx="104">
                  <c:v>1.8810157079541043</c:v>
                </c:pt>
                <c:pt idx="105">
                  <c:v>1.8804894425683296</c:v>
                </c:pt>
                <c:pt idx="106">
                  <c:v>1.8799635252186542</c:v>
                </c:pt>
                <c:pt idx="107">
                  <c:v>1.8794379555599412</c:v>
                </c:pt>
                <c:pt idx="108">
                  <c:v>1.8789127332475097</c:v>
                </c:pt>
                <c:pt idx="109">
                  <c:v>1.8783878579371347</c:v>
                </c:pt>
                <c:pt idx="110">
                  <c:v>1.8778633292850453</c:v>
                </c:pt>
                <c:pt idx="111">
                  <c:v>1.877339146947925</c:v>
                </c:pt>
                <c:pt idx="112">
                  <c:v>1.8768153105829102</c:v>
                </c:pt>
                <c:pt idx="113">
                  <c:v>1.87629181984759</c:v>
                </c:pt>
                <c:pt idx="114">
                  <c:v>1.8757686744000051</c:v>
                </c:pt>
                <c:pt idx="115">
                  <c:v>1.8752458738986466</c:v>
                </c:pt>
                <c:pt idx="116">
                  <c:v>1.874723418002457</c:v>
                </c:pt>
                <c:pt idx="117">
                  <c:v>1.8742013063708274</c:v>
                </c:pt>
                <c:pt idx="118">
                  <c:v>1.8736795386635978</c:v>
                </c:pt>
                <c:pt idx="119">
                  <c:v>1.8731581145410561</c:v>
                </c:pt>
                <c:pt idx="120">
                  <c:v>1.8726370336639377</c:v>
                </c:pt>
                <c:pt idx="121">
                  <c:v>1.8721162956934247</c:v>
                </c:pt>
                <c:pt idx="122">
                  <c:v>1.871595900291144</c:v>
                </c:pt>
                <c:pt idx="123">
                  <c:v>1.8710758471191689</c:v>
                </c:pt>
                <c:pt idx="124">
                  <c:v>1.8705561358400158</c:v>
                </c:pt>
                <c:pt idx="125">
                  <c:v>1.8700367661166457</c:v>
                </c:pt>
                <c:pt idx="126">
                  <c:v>1.8695177376124619</c:v>
                </c:pt>
                <c:pt idx="127">
                  <c:v>1.8689990499913098</c:v>
                </c:pt>
                <c:pt idx="128">
                  <c:v>1.8684807029174766</c:v>
                </c:pt>
                <c:pt idx="129">
                  <c:v>1.8679626960556894</c:v>
                </c:pt>
                <c:pt idx="130">
                  <c:v>1.8674450290711164</c:v>
                </c:pt>
                <c:pt idx="131">
                  <c:v>1.8669277016293642</c:v>
                </c:pt>
                <c:pt idx="132">
                  <c:v>1.866410713396478</c:v>
                </c:pt>
                <c:pt idx="133">
                  <c:v>1.8658940640389414</c:v>
                </c:pt>
                <c:pt idx="134">
                  <c:v>1.8653777532236739</c:v>
                </c:pt>
                <c:pt idx="135">
                  <c:v>1.864861780618033</c:v>
                </c:pt>
                <c:pt idx="136">
                  <c:v>1.8643461458898101</c:v>
                </c:pt>
                <c:pt idx="137">
                  <c:v>1.8638308487072328</c:v>
                </c:pt>
                <c:pt idx="138">
                  <c:v>1.8633158887389627</c:v>
                </c:pt>
                <c:pt idx="139">
                  <c:v>1.8628012656540949</c:v>
                </c:pt>
                <c:pt idx="140">
                  <c:v>1.8622869791221563</c:v>
                </c:pt>
                <c:pt idx="141">
                  <c:v>1.8617730288131076</c:v>
                </c:pt>
                <c:pt idx="142">
                  <c:v>1.8612594143973396</c:v>
                </c:pt>
                <c:pt idx="143">
                  <c:v>1.8607461355456745</c:v>
                </c:pt>
                <c:pt idx="144">
                  <c:v>1.8602331919293642</c:v>
                </c:pt>
                <c:pt idx="145">
                  <c:v>1.8597205832200898</c:v>
                </c:pt>
                <c:pt idx="146">
                  <c:v>1.8592083090899612</c:v>
                </c:pt>
                <c:pt idx="147">
                  <c:v>1.8586963692115159</c:v>
                </c:pt>
                <c:pt idx="148">
                  <c:v>1.8581847632577195</c:v>
                </c:pt>
                <c:pt idx="149">
                  <c:v>1.8576734909019625</c:v>
                </c:pt>
                <c:pt idx="150">
                  <c:v>1.8571625518180628</c:v>
                </c:pt>
                <c:pt idx="151">
                  <c:v>1.8566519456802619</c:v>
                </c:pt>
                <c:pt idx="152">
                  <c:v>1.8561416721632271</c:v>
                </c:pt>
                <c:pt idx="153">
                  <c:v>1.8556317309420487</c:v>
                </c:pt>
                <c:pt idx="154">
                  <c:v>1.8551221216922402</c:v>
                </c:pt>
                <c:pt idx="155">
                  <c:v>1.8546128440897371</c:v>
                </c:pt>
                <c:pt idx="156">
                  <c:v>1.8541038978108972</c:v>
                </c:pt>
                <c:pt idx="157">
                  <c:v>1.8535952825324991</c:v>
                </c:pt>
                <c:pt idx="158">
                  <c:v>1.8530869979317408</c:v>
                </c:pt>
                <c:pt idx="159">
                  <c:v>1.852579043686241</c:v>
                </c:pt>
                <c:pt idx="160">
                  <c:v>1.8520714194740371</c:v>
                </c:pt>
                <c:pt idx="161">
                  <c:v>1.8515641249735844</c:v>
                </c:pt>
                <c:pt idx="162">
                  <c:v>1.851057159863756</c:v>
                </c:pt>
                <c:pt idx="163">
                  <c:v>1.8505505238238418</c:v>
                </c:pt>
                <c:pt idx="164">
                  <c:v>1.8500442165335478</c:v>
                </c:pt>
                <c:pt idx="165">
                  <c:v>1.8495382376729963</c:v>
                </c:pt>
                <c:pt idx="166">
                  <c:v>1.8490325869227229</c:v>
                </c:pt>
                <c:pt idx="167">
                  <c:v>1.8485272639636787</c:v>
                </c:pt>
                <c:pt idx="168">
                  <c:v>1.8480222684772283</c:v>
                </c:pt>
                <c:pt idx="169">
                  <c:v>1.8475176001451483</c:v>
                </c:pt>
                <c:pt idx="170">
                  <c:v>1.8470132586496284</c:v>
                </c:pt>
                <c:pt idx="171">
                  <c:v>1.8465092436732689</c:v>
                </c:pt>
                <c:pt idx="172">
                  <c:v>1.8460055548990819</c:v>
                </c:pt>
                <c:pt idx="173">
                  <c:v>1.8455021920104888</c:v>
                </c:pt>
                <c:pt idx="174">
                  <c:v>1.8449991546913209</c:v>
                </c:pt>
                <c:pt idx="175">
                  <c:v>1.8444964426258188</c:v>
                </c:pt>
                <c:pt idx="176">
                  <c:v>1.8439940554986307</c:v>
                </c:pt>
                <c:pt idx="177">
                  <c:v>1.8434919929948124</c:v>
                </c:pt>
                <c:pt idx="178">
                  <c:v>1.8429902547998267</c:v>
                </c:pt>
                <c:pt idx="179">
                  <c:v>1.8424888405995428</c:v>
                </c:pt>
                <c:pt idx="180">
                  <c:v>1.8419877500802349</c:v>
                </c:pt>
                <c:pt idx="181">
                  <c:v>1.8414869829285827</c:v>
                </c:pt>
                <c:pt idx="182">
                  <c:v>1.8409865388316702</c:v>
                </c:pt>
                <c:pt idx="183">
                  <c:v>1.8404864174769844</c:v>
                </c:pt>
                <c:pt idx="184">
                  <c:v>1.8399866185524159</c:v>
                </c:pt>
                <c:pt idx="185">
                  <c:v>1.8394871417462568</c:v>
                </c:pt>
                <c:pt idx="186">
                  <c:v>1.8389879867472021</c:v>
                </c:pt>
                <c:pt idx="187">
                  <c:v>1.8384891532443464</c:v>
                </c:pt>
                <c:pt idx="188">
                  <c:v>1.8379906409271858</c:v>
                </c:pt>
                <c:pt idx="189">
                  <c:v>1.8374924494856155</c:v>
                </c:pt>
                <c:pt idx="190">
                  <c:v>1.83699457860993</c:v>
                </c:pt>
                <c:pt idx="191">
                  <c:v>1.8364970279908226</c:v>
                </c:pt>
                <c:pt idx="192">
                  <c:v>1.8359997973193831</c:v>
                </c:pt>
                <c:pt idx="193">
                  <c:v>1.8355028862870999</c:v>
                </c:pt>
                <c:pt idx="194">
                  <c:v>1.8350062945858572</c:v>
                </c:pt>
                <c:pt idx="195">
                  <c:v>1.8345100219079358</c:v>
                </c:pt>
                <c:pt idx="196">
                  <c:v>1.8340140679460104</c:v>
                </c:pt>
                <c:pt idx="197">
                  <c:v>1.8335184323931517</c:v>
                </c:pt>
                <c:pt idx="198">
                  <c:v>1.8330231149428233</c:v>
                </c:pt>
                <c:pt idx="199">
                  <c:v>1.8325281152888828</c:v>
                </c:pt>
                <c:pt idx="200">
                  <c:v>1.832033433125581</c:v>
                </c:pt>
                <c:pt idx="201">
                  <c:v>1.8315390681475592</c:v>
                </c:pt>
                <c:pt idx="202">
                  <c:v>1.8310450200498514</c:v>
                </c:pt>
                <c:pt idx="203">
                  <c:v>1.8305512885278825</c:v>
                </c:pt>
                <c:pt idx="204">
                  <c:v>1.8300578732774666</c:v>
                </c:pt>
                <c:pt idx="205">
                  <c:v>1.8295647739948089</c:v>
                </c:pt>
                <c:pt idx="206">
                  <c:v>1.8290719903765018</c:v>
                </c:pt>
                <c:pt idx="207">
                  <c:v>1.8285795221195276</c:v>
                </c:pt>
                <c:pt idx="208">
                  <c:v>1.8280873689212549</c:v>
                </c:pt>
                <c:pt idx="209">
                  <c:v>1.8275955304794407</c:v>
                </c:pt>
                <c:pt idx="210">
                  <c:v>1.8271040064922279</c:v>
                </c:pt>
                <c:pt idx="211">
                  <c:v>1.8266127966581451</c:v>
                </c:pt>
                <c:pt idx="212">
                  <c:v>1.8261219006761062</c:v>
                </c:pt>
                <c:pt idx="213">
                  <c:v>1.82563131824541</c:v>
                </c:pt>
                <c:pt idx="214">
                  <c:v>1.8251410490657389</c:v>
                </c:pt>
                <c:pt idx="215">
                  <c:v>1.8246510928371595</c:v>
                </c:pt>
                <c:pt idx="216">
                  <c:v>1.8241614492601199</c:v>
                </c:pt>
                <c:pt idx="217">
                  <c:v>1.8236721180354518</c:v>
                </c:pt>
                <c:pt idx="218">
                  <c:v>1.8231830988643674</c:v>
                </c:pt>
                <c:pt idx="219">
                  <c:v>1.8226943914484599</c:v>
                </c:pt>
                <c:pt idx="220">
                  <c:v>1.8222059954897039</c:v>
                </c:pt>
                <c:pt idx="221">
                  <c:v>1.8217179106904526</c:v>
                </c:pt>
                <c:pt idx="222">
                  <c:v>1.8212301367534389</c:v>
                </c:pt>
                <c:pt idx="223">
                  <c:v>1.8207426733817742</c:v>
                </c:pt>
                <c:pt idx="224">
                  <c:v>1.8202555202789477</c:v>
                </c:pt>
                <c:pt idx="225">
                  <c:v>1.819768677148826</c:v>
                </c:pt>
                <c:pt idx="226">
                  <c:v>1.8192821436956521</c:v>
                </c:pt>
                <c:pt idx="227">
                  <c:v>1.8187959196240462</c:v>
                </c:pt>
                <c:pt idx="228">
                  <c:v>1.8183100046390026</c:v>
                </c:pt>
                <c:pt idx="229">
                  <c:v>1.8178243984458915</c:v>
                </c:pt>
                <c:pt idx="230">
                  <c:v>1.8173391007504573</c:v>
                </c:pt>
                <c:pt idx="231">
                  <c:v>1.8168541112588181</c:v>
                </c:pt>
                <c:pt idx="232">
                  <c:v>1.8163694296774648</c:v>
                </c:pt>
                <c:pt idx="233">
                  <c:v>1.8158850557132618</c:v>
                </c:pt>
                <c:pt idx="234">
                  <c:v>1.8154009890734442</c:v>
                </c:pt>
                <c:pt idx="235">
                  <c:v>1.8149172294656191</c:v>
                </c:pt>
                <c:pt idx="236">
                  <c:v>1.8144337765977652</c:v>
                </c:pt>
                <c:pt idx="237">
                  <c:v>1.8139506301782298</c:v>
                </c:pt>
                <c:pt idx="238">
                  <c:v>1.8134677899157312</c:v>
                </c:pt>
                <c:pt idx="239">
                  <c:v>1.812985255519356</c:v>
                </c:pt>
                <c:pt idx="240">
                  <c:v>1.8125030266985598</c:v>
                </c:pt>
                <c:pt idx="241">
                  <c:v>1.8120211031631652</c:v>
                </c:pt>
                <c:pt idx="242">
                  <c:v>1.811539484623363</c:v>
                </c:pt>
                <c:pt idx="243">
                  <c:v>1.8110581707897102</c:v>
                </c:pt>
                <c:pt idx="244">
                  <c:v>1.8105771613731301</c:v>
                </c:pt>
                <c:pt idx="245">
                  <c:v>1.8100964560849115</c:v>
                </c:pt>
                <c:pt idx="246">
                  <c:v>1.8096160546367082</c:v>
                </c:pt>
                <c:pt idx="247">
                  <c:v>1.8091359567405383</c:v>
                </c:pt>
                <c:pt idx="248">
                  <c:v>1.8086561621087842</c:v>
                </c:pt>
                <c:pt idx="249">
                  <c:v>1.8081766704541906</c:v>
                </c:pt>
                <c:pt idx="250">
                  <c:v>1.8076974814898659</c:v>
                </c:pt>
                <c:pt idx="251">
                  <c:v>1.8072185949292796</c:v>
                </c:pt>
                <c:pt idx="252">
                  <c:v>1.8067400104862636</c:v>
                </c:pt>
                <c:pt idx="253">
                  <c:v>1.8062617278750104</c:v>
                </c:pt>
                <c:pt idx="254">
                  <c:v>1.8057837468100728</c:v>
                </c:pt>
                <c:pt idx="255">
                  <c:v>1.8053060670063636</c:v>
                </c:pt>
                <c:pt idx="256">
                  <c:v>1.8048286881791549</c:v>
                </c:pt>
                <c:pt idx="257">
                  <c:v>1.8043516100440773</c:v>
                </c:pt>
                <c:pt idx="258">
                  <c:v>1.803874832317119</c:v>
                </c:pt>
                <c:pt idx="259">
                  <c:v>1.8033983547146273</c:v>
                </c:pt>
                <c:pt idx="260">
                  <c:v>1.802922176953305</c:v>
                </c:pt>
                <c:pt idx="261">
                  <c:v>1.8024462987502121</c:v>
                </c:pt>
                <c:pt idx="262">
                  <c:v>1.8019707198227641</c:v>
                </c:pt>
                <c:pt idx="263">
                  <c:v>1.801495439888732</c:v>
                </c:pt>
                <c:pt idx="264">
                  <c:v>1.8010204586662417</c:v>
                </c:pt>
                <c:pt idx="265">
                  <c:v>1.8005457758737731</c:v>
                </c:pt>
                <c:pt idx="266">
                  <c:v>1.8000713912301598</c:v>
                </c:pt>
                <c:pt idx="267">
                  <c:v>1.7995973044545883</c:v>
                </c:pt>
                <c:pt idx="268">
                  <c:v>1.7991235152665981</c:v>
                </c:pt>
                <c:pt idx="269">
                  <c:v>1.7986500233860803</c:v>
                </c:pt>
                <c:pt idx="270">
                  <c:v>1.7981768285332775</c:v>
                </c:pt>
                <c:pt idx="271">
                  <c:v>1.7977039304287832</c:v>
                </c:pt>
                <c:pt idx="272">
                  <c:v>1.7972313287935413</c:v>
                </c:pt>
                <c:pt idx="273">
                  <c:v>1.7967590233488455</c:v>
                </c:pt>
                <c:pt idx="274">
                  <c:v>1.7962870138163385</c:v>
                </c:pt>
                <c:pt idx="275">
                  <c:v>1.7958152999180121</c:v>
                </c:pt>
                <c:pt idx="276">
                  <c:v>1.7953438813762057</c:v>
                </c:pt>
                <c:pt idx="277">
                  <c:v>1.7948727579136066</c:v>
                </c:pt>
                <c:pt idx="278">
                  <c:v>1.7944019292532494</c:v>
                </c:pt>
                <c:pt idx="279">
                  <c:v>1.7939313951185152</c:v>
                </c:pt>
                <c:pt idx="280">
                  <c:v>1.7934611552331299</c:v>
                </c:pt>
                <c:pt idx="281">
                  <c:v>1.7929912093211666</c:v>
                </c:pt>
                <c:pt idx="282">
                  <c:v>1.7925215571070423</c:v>
                </c:pt>
                <c:pt idx="283">
                  <c:v>1.7920521983155182</c:v>
                </c:pt>
                <c:pt idx="284">
                  <c:v>1.7915831326716998</c:v>
                </c:pt>
                <c:pt idx="285">
                  <c:v>1.7911143599010357</c:v>
                </c:pt>
                <c:pt idx="286">
                  <c:v>1.790645879729317</c:v>
                </c:pt>
                <c:pt idx="287">
                  <c:v>1.7901776918826775</c:v>
                </c:pt>
                <c:pt idx="288">
                  <c:v>1.7897097960875921</c:v>
                </c:pt>
                <c:pt idx="289">
                  <c:v>1.7892421920708774</c:v>
                </c:pt>
                <c:pt idx="290">
                  <c:v>1.7887748795596901</c:v>
                </c:pt>
                <c:pt idx="291">
                  <c:v>1.7883078582815275</c:v>
                </c:pt>
                <c:pt idx="292">
                  <c:v>1.7878411279642259</c:v>
                </c:pt>
                <c:pt idx="293">
                  <c:v>1.7873746883359609</c:v>
                </c:pt>
                <c:pt idx="294">
                  <c:v>1.7869085391252471</c:v>
                </c:pt>
                <c:pt idx="295">
                  <c:v>1.7864426800609359</c:v>
                </c:pt>
                <c:pt idx="296">
                  <c:v>1.7859771108722167</c:v>
                </c:pt>
                <c:pt idx="297">
                  <c:v>1.7855118312886162</c:v>
                </c:pt>
                <c:pt idx="298">
                  <c:v>1.7850468410399973</c:v>
                </c:pt>
                <c:pt idx="299">
                  <c:v>1.7845821398565582</c:v>
                </c:pt>
                <c:pt idx="300">
                  <c:v>1.7841177274688331</c:v>
                </c:pt>
                <c:pt idx="301">
                  <c:v>1.7836536036076911</c:v>
                </c:pt>
                <c:pt idx="302">
                  <c:v>1.7831897680043352</c:v>
                </c:pt>
                <c:pt idx="303">
                  <c:v>1.7827262203903016</c:v>
                </c:pt>
                <c:pt idx="304">
                  <c:v>1.7822629604974614</c:v>
                </c:pt>
                <c:pt idx="305">
                  <c:v>1.7817999880580166</c:v>
                </c:pt>
                <c:pt idx="306">
                  <c:v>1.7813373028045034</c:v>
                </c:pt>
                <c:pt idx="307">
                  <c:v>1.7808749044697878</c:v>
                </c:pt>
                <c:pt idx="308">
                  <c:v>1.7804127927870685</c:v>
                </c:pt>
                <c:pt idx="309">
                  <c:v>1.7799509674898737</c:v>
                </c:pt>
                <c:pt idx="310">
                  <c:v>1.7794894283120626</c:v>
                </c:pt>
                <c:pt idx="311">
                  <c:v>1.7790281749878238</c:v>
                </c:pt>
                <c:pt idx="312">
                  <c:v>1.7785672072516752</c:v>
                </c:pt>
                <c:pt idx="313">
                  <c:v>1.7781065248384627</c:v>
                </c:pt>
                <c:pt idx="314">
                  <c:v>1.7776461274833615</c:v>
                </c:pt>
                <c:pt idx="315">
                  <c:v>1.7771860149218734</c:v>
                </c:pt>
                <c:pt idx="316">
                  <c:v>1.7767261868898276</c:v>
                </c:pt>
                <c:pt idx="317">
                  <c:v>1.7762666431233807</c:v>
                </c:pt>
                <c:pt idx="318">
                  <c:v>1.7758073833590142</c:v>
                </c:pt>
                <c:pt idx="319">
                  <c:v>1.7753484073335355</c:v>
                </c:pt>
                <c:pt idx="320">
                  <c:v>1.7748897147840781</c:v>
                </c:pt>
                <c:pt idx="321">
                  <c:v>1.7744313054480989</c:v>
                </c:pt>
                <c:pt idx="322">
                  <c:v>1.7739731790633795</c:v>
                </c:pt>
                <c:pt idx="323">
                  <c:v>1.7735153353680249</c:v>
                </c:pt>
                <c:pt idx="324">
                  <c:v>1.7730577741004632</c:v>
                </c:pt>
                <c:pt idx="325">
                  <c:v>1.7726004949994458</c:v>
                </c:pt>
                <c:pt idx="326">
                  <c:v>1.7721434978040449</c:v>
                </c:pt>
                <c:pt idx="327">
                  <c:v>1.7716867822536555</c:v>
                </c:pt>
                <c:pt idx="328">
                  <c:v>1.771230348087993</c:v>
                </c:pt>
                <c:pt idx="329">
                  <c:v>1.7707741950470939</c:v>
                </c:pt>
                <c:pt idx="330">
                  <c:v>1.7703183228713142</c:v>
                </c:pt>
                <c:pt idx="331">
                  <c:v>1.7698627313013306</c:v>
                </c:pt>
                <c:pt idx="332">
                  <c:v>1.7694074200781376</c:v>
                </c:pt>
                <c:pt idx="333">
                  <c:v>1.7689523889430498</c:v>
                </c:pt>
                <c:pt idx="334">
                  <c:v>1.7684976376376986</c:v>
                </c:pt>
                <c:pt idx="335">
                  <c:v>1.7680431659040341</c:v>
                </c:pt>
                <c:pt idx="336">
                  <c:v>1.7675889734843229</c:v>
                </c:pt>
                <c:pt idx="337">
                  <c:v>1.7671350601211488</c:v>
                </c:pt>
                <c:pt idx="338">
                  <c:v>1.7666814255574117</c:v>
                </c:pt>
                <c:pt idx="339">
                  <c:v>1.766228069536327</c:v>
                </c:pt>
                <c:pt idx="340">
                  <c:v>1.7657749918014256</c:v>
                </c:pt>
                <c:pt idx="341">
                  <c:v>1.7653221920965525</c:v>
                </c:pt>
                <c:pt idx="342">
                  <c:v>1.7648696701658684</c:v>
                </c:pt>
                <c:pt idx="343">
                  <c:v>1.7644174257538467</c:v>
                </c:pt>
                <c:pt idx="344">
                  <c:v>1.763965458605274</c:v>
                </c:pt>
                <c:pt idx="345">
                  <c:v>1.7635137684652504</c:v>
                </c:pt>
                <c:pt idx="346">
                  <c:v>1.7630623550791877</c:v>
                </c:pt>
                <c:pt idx="347">
                  <c:v>1.7626112181928104</c:v>
                </c:pt>
                <c:pt idx="348">
                  <c:v>1.7621603575521541</c:v>
                </c:pt>
                <c:pt idx="349">
                  <c:v>1.7617097729035645</c:v>
                </c:pt>
                <c:pt idx="350">
                  <c:v>1.7612594639936985</c:v>
                </c:pt>
                <c:pt idx="351">
                  <c:v>1.7608094305695234</c:v>
                </c:pt>
                <c:pt idx="352">
                  <c:v>1.760359672378315</c:v>
                </c:pt>
                <c:pt idx="353">
                  <c:v>1.7599101891676592</c:v>
                </c:pt>
                <c:pt idx="354">
                  <c:v>1.7594609806854489</c:v>
                </c:pt>
                <c:pt idx="355">
                  <c:v>1.7590120466798871</c:v>
                </c:pt>
                <c:pt idx="356">
                  <c:v>1.7585633868994828</c:v>
                </c:pt>
                <c:pt idx="357">
                  <c:v>1.7581150010930529</c:v>
                </c:pt>
                <c:pt idx="358">
                  <c:v>1.7576668890097207</c:v>
                </c:pt>
                <c:pt idx="359">
                  <c:v>1.7572190503989158</c:v>
                </c:pt>
                <c:pt idx="360">
                  <c:v>1.7567714850103737</c:v>
                </c:pt>
                <c:pt idx="361">
                  <c:v>1.7563241925941349</c:v>
                </c:pt>
                <c:pt idx="362">
                  <c:v>1.7558771729005449</c:v>
                </c:pt>
                <c:pt idx="363">
                  <c:v>1.7554304256802535</c:v>
                </c:pt>
                <c:pt idx="364">
                  <c:v>1.754983950684214</c:v>
                </c:pt>
                <c:pt idx="365">
                  <c:v>1.7545377476636841</c:v>
                </c:pt>
                <c:pt idx="366">
                  <c:v>1.7540918163702235</c:v>
                </c:pt>
                <c:pt idx="367">
                  <c:v>1.7536461565556947</c:v>
                </c:pt>
                <c:pt idx="368">
                  <c:v>1.7532007679722621</c:v>
                </c:pt>
                <c:pt idx="369">
                  <c:v>1.7527556503723922</c:v>
                </c:pt>
                <c:pt idx="370">
                  <c:v>1.7523108035088522</c:v>
                </c:pt>
                <c:pt idx="371">
                  <c:v>1.7518662271347101</c:v>
                </c:pt>
                <c:pt idx="372">
                  <c:v>1.7514219210033337</c:v>
                </c:pt>
                <c:pt idx="373">
                  <c:v>1.750977884868391</c:v>
                </c:pt>
                <c:pt idx="374">
                  <c:v>1.7505341184838494</c:v>
                </c:pt>
                <c:pt idx="375">
                  <c:v>1.7500906216039744</c:v>
                </c:pt>
                <c:pt idx="376">
                  <c:v>1.749647393983331</c:v>
                </c:pt>
                <c:pt idx="377">
                  <c:v>1.7492044353767813</c:v>
                </c:pt>
                <c:pt idx="378">
                  <c:v>1.7488678597230731</c:v>
                </c:pt>
                <c:pt idx="379">
                  <c:v>1.7483193242268984</c:v>
                </c:pt>
                <c:pt idx="380">
                  <c:v>1.7478771711947758</c:v>
                </c:pt>
                <c:pt idx="381">
                  <c:v>1.7474352861991662</c:v>
                </c:pt>
                <c:pt idx="382">
                  <c:v>1.7469936689964152</c:v>
                </c:pt>
                <c:pt idx="383">
                  <c:v>1.7465523193431631</c:v>
                </c:pt>
                <c:pt idx="384">
                  <c:v>1.746111236996345</c:v>
                </c:pt>
                <c:pt idx="385">
                  <c:v>1.7456704217131904</c:v>
                </c:pt>
                <c:pt idx="386">
                  <c:v>1.7452298732512226</c:v>
                </c:pt>
                <c:pt idx="387">
                  <c:v>1.7447895913682592</c:v>
                </c:pt>
                <c:pt idx="388">
                  <c:v>1.7443495758224097</c:v>
                </c:pt>
                <c:pt idx="389">
                  <c:v>1.7439098263720763</c:v>
                </c:pt>
                <c:pt idx="390">
                  <c:v>1.7434703427759539</c:v>
                </c:pt>
                <c:pt idx="391">
                  <c:v>1.7430311247930288</c:v>
                </c:pt>
                <c:pt idx="392">
                  <c:v>1.7425921721825783</c:v>
                </c:pt>
                <c:pt idx="393">
                  <c:v>1.7421534847041711</c:v>
                </c:pt>
                <c:pt idx="394">
                  <c:v>1.7417150621176656</c:v>
                </c:pt>
                <c:pt idx="395">
                  <c:v>1.7412769041832101</c:v>
                </c:pt>
                <c:pt idx="396">
                  <c:v>1.740839010661243</c:v>
                </c:pt>
                <c:pt idx="397">
                  <c:v>1.7404013813124917</c:v>
                </c:pt>
                <c:pt idx="398">
                  <c:v>1.739964015897971</c:v>
                </c:pt>
                <c:pt idx="399">
                  <c:v>1.7395269141789858</c:v>
                </c:pt>
                <c:pt idx="400">
                  <c:v>1.7390900759171273</c:v>
                </c:pt>
                <c:pt idx="401">
                  <c:v>1.7386535008742747</c:v>
                </c:pt>
                <c:pt idx="402">
                  <c:v>1.7382171888125935</c:v>
                </c:pt>
                <c:pt idx="403">
                  <c:v>1.7377811394945359</c:v>
                </c:pt>
                <c:pt idx="404">
                  <c:v>1.7373453526828404</c:v>
                </c:pt>
                <c:pt idx="405">
                  <c:v>1.7369098281405311</c:v>
                </c:pt>
                <c:pt idx="406">
                  <c:v>1.7364745656309164</c:v>
                </c:pt>
                <c:pt idx="407">
                  <c:v>1.7360395649175908</c:v>
                </c:pt>
                <c:pt idx="408">
                  <c:v>1.7356048257644316</c:v>
                </c:pt>
                <c:pt idx="409">
                  <c:v>1.7351703479356013</c:v>
                </c:pt>
                <c:pt idx="410">
                  <c:v>1.7347361311955452</c:v>
                </c:pt>
                <c:pt idx="411">
                  <c:v>1.7343021753089911</c:v>
                </c:pt>
                <c:pt idx="412">
                  <c:v>1.7338684800409507</c:v>
                </c:pt>
                <c:pt idx="413">
                  <c:v>1.7334350451567164</c:v>
                </c:pt>
                <c:pt idx="414">
                  <c:v>1.7330018704218635</c:v>
                </c:pt>
                <c:pt idx="415">
                  <c:v>1.7325689556022483</c:v>
                </c:pt>
                <c:pt idx="416">
                  <c:v>1.7321363004640078</c:v>
                </c:pt>
                <c:pt idx="417">
                  <c:v>1.7317039047735592</c:v>
                </c:pt>
                <c:pt idx="418">
                  <c:v>1.7312717682976002</c:v>
                </c:pt>
                <c:pt idx="419">
                  <c:v>1.7308398908031088</c:v>
                </c:pt>
                <c:pt idx="420">
                  <c:v>1.7304082720573406</c:v>
                </c:pt>
                <c:pt idx="421">
                  <c:v>1.7299769118278316</c:v>
                </c:pt>
                <c:pt idx="422">
                  <c:v>1.7295458098823946</c:v>
                </c:pt>
                <c:pt idx="423">
                  <c:v>1.7291149659891223</c:v>
                </c:pt>
                <c:pt idx="424">
                  <c:v>1.7286843799163829</c:v>
                </c:pt>
                <c:pt idx="425">
                  <c:v>1.7282540514328233</c:v>
                </c:pt>
                <c:pt idx="426">
                  <c:v>1.7278239803073665</c:v>
                </c:pt>
                <c:pt idx="427">
                  <c:v>1.7273941663092118</c:v>
                </c:pt>
                <c:pt idx="428">
                  <c:v>1.7269646092078346</c:v>
                </c:pt>
                <c:pt idx="429">
                  <c:v>1.7265353087729851</c:v>
                </c:pt>
                <c:pt idx="430">
                  <c:v>1.7261062647746899</c:v>
                </c:pt>
                <c:pt idx="431">
                  <c:v>1.7256774769832486</c:v>
                </c:pt>
                <c:pt idx="432">
                  <c:v>1.7252489451692368</c:v>
                </c:pt>
                <c:pt idx="433">
                  <c:v>1.7248206691035022</c:v>
                </c:pt>
                <c:pt idx="434">
                  <c:v>1.7243926485571675</c:v>
                </c:pt>
                <c:pt idx="435">
                  <c:v>1.7239648833016272</c:v>
                </c:pt>
                <c:pt idx="436">
                  <c:v>1.7235373731085495</c:v>
                </c:pt>
                <c:pt idx="437">
                  <c:v>1.723110117749874</c:v>
                </c:pt>
                <c:pt idx="438">
                  <c:v>1.7226831169978123</c:v>
                </c:pt>
                <c:pt idx="439">
                  <c:v>1.7222563706248473</c:v>
                </c:pt>
                <c:pt idx="440">
                  <c:v>1.7218298784037334</c:v>
                </c:pt>
                <c:pt idx="441">
                  <c:v>1.721403640107495</c:v>
                </c:pt>
                <c:pt idx="442">
                  <c:v>1.7209776555094274</c:v>
                </c:pt>
                <c:pt idx="443">
                  <c:v>1.7205519243830947</c:v>
                </c:pt>
                <c:pt idx="444">
                  <c:v>1.7201264465023314</c:v>
                </c:pt>
                <c:pt idx="445">
                  <c:v>1.71970122164124</c:v>
                </c:pt>
                <c:pt idx="446">
                  <c:v>1.7192762495741924</c:v>
                </c:pt>
                <c:pt idx="447">
                  <c:v>1.7188515300758285</c:v>
                </c:pt>
                <c:pt idx="448">
                  <c:v>1.7184270629210558</c:v>
                </c:pt>
                <c:pt idx="449">
                  <c:v>1.7180028478850493</c:v>
                </c:pt>
                <c:pt idx="450">
                  <c:v>1.7175788847432512</c:v>
                </c:pt>
                <c:pt idx="451">
                  <c:v>1.7171551732713697</c:v>
                </c:pt>
                <c:pt idx="452">
                  <c:v>1.7167317132453797</c:v>
                </c:pt>
                <c:pt idx="453">
                  <c:v>1.7163085044415221</c:v>
                </c:pt>
                <c:pt idx="454">
                  <c:v>1.7158855466363023</c:v>
                </c:pt>
                <c:pt idx="455">
                  <c:v>1.7154628396064922</c:v>
                </c:pt>
                <c:pt idx="456">
                  <c:v>1.7150403831291268</c:v>
                </c:pt>
                <c:pt idx="457">
                  <c:v>1.7146181769815061</c:v>
                </c:pt>
                <c:pt idx="458">
                  <c:v>1.7141962209411943</c:v>
                </c:pt>
                <c:pt idx="459">
                  <c:v>1.7137745147860179</c:v>
                </c:pt>
                <c:pt idx="460">
                  <c:v>1.7133530582940679</c:v>
                </c:pt>
                <c:pt idx="461">
                  <c:v>1.7129318512436968</c:v>
                </c:pt>
                <c:pt idx="462">
                  <c:v>1.71251089341352</c:v>
                </c:pt>
                <c:pt idx="463">
                  <c:v>1.7120901845824148</c:v>
                </c:pt>
                <c:pt idx="464">
                  <c:v>1.7116697245295194</c:v>
                </c:pt>
                <c:pt idx="465">
                  <c:v>1.711249513034234</c:v>
                </c:pt>
                <c:pt idx="466">
                  <c:v>1.7108295498762189</c:v>
                </c:pt>
                <c:pt idx="467">
                  <c:v>1.7104098348353953</c:v>
                </c:pt>
                <c:pt idx="468">
                  <c:v>1.7099903676919439</c:v>
                </c:pt>
                <c:pt idx="469">
                  <c:v>1.7095711482263054</c:v>
                </c:pt>
                <c:pt idx="470">
                  <c:v>1.7091521762191786</c:v>
                </c:pt>
                <c:pt idx="471">
                  <c:v>1.7087334514515229</c:v>
                </c:pt>
                <c:pt idx="472">
                  <c:v>1.7083149737045547</c:v>
                </c:pt>
                <c:pt idx="473">
                  <c:v>1.7078967427597491</c:v>
                </c:pt>
                <c:pt idx="474">
                  <c:v>1.7074787583988391</c:v>
                </c:pt>
                <c:pt idx="475">
                  <c:v>1.7070610204038139</c:v>
                </c:pt>
                <c:pt idx="476">
                  <c:v>1.7066435285569213</c:v>
                </c:pt>
                <c:pt idx="477">
                  <c:v>1.7062262826406638</c:v>
                </c:pt>
                <c:pt idx="478">
                  <c:v>1.7058092824378017</c:v>
                </c:pt>
                <c:pt idx="479">
                  <c:v>1.70539252773135</c:v>
                </c:pt>
                <c:pt idx="480">
                  <c:v>1.7049760183045795</c:v>
                </c:pt>
                <c:pt idx="481">
                  <c:v>1.7045597539410162</c:v>
                </c:pt>
                <c:pt idx="482">
                  <c:v>1.7041437344244406</c:v>
                </c:pt>
                <c:pt idx="483">
                  <c:v>1.7037279595388872</c:v>
                </c:pt>
                <c:pt idx="484">
                  <c:v>1.7033124290686446</c:v>
                </c:pt>
                <c:pt idx="485">
                  <c:v>1.7028971427982555</c:v>
                </c:pt>
                <c:pt idx="486">
                  <c:v>1.7024821005125148</c:v>
                </c:pt>
                <c:pt idx="487">
                  <c:v>1.7020673019964709</c:v>
                </c:pt>
                <c:pt idx="488">
                  <c:v>1.7016527470354248</c:v>
                </c:pt>
                <c:pt idx="489">
                  <c:v>1.7012384354149284</c:v>
                </c:pt>
                <c:pt idx="490">
                  <c:v>1.7008243669207863</c:v>
                </c:pt>
                <c:pt idx="491">
                  <c:v>1.7004105413390542</c:v>
                </c:pt>
                <c:pt idx="492">
                  <c:v>1.699996958456039</c:v>
                </c:pt>
                <c:pt idx="493">
                  <c:v>1.6995836180582975</c:v>
                </c:pt>
                <c:pt idx="494">
                  <c:v>1.6991705199326372</c:v>
                </c:pt>
                <c:pt idx="495">
                  <c:v>1.6987576638661153</c:v>
                </c:pt>
                <c:pt idx="496">
                  <c:v>1.6983450496460386</c:v>
                </c:pt>
                <c:pt idx="497">
                  <c:v>1.6979326770599628</c:v>
                </c:pt>
                <c:pt idx="498">
                  <c:v>1.6975205458956926</c:v>
                </c:pt>
                <c:pt idx="499">
                  <c:v>1.6971086559412809</c:v>
                </c:pt>
                <c:pt idx="500">
                  <c:v>1.6966970069850287</c:v>
                </c:pt>
                <c:pt idx="501">
                  <c:v>1.6962855988154848</c:v>
                </c:pt>
                <c:pt idx="502">
                  <c:v>1.6958744312214449</c:v>
                </c:pt>
                <c:pt idx="503">
                  <c:v>1.6954635039919519</c:v>
                </c:pt>
                <c:pt idx="504">
                  <c:v>1.6950528169162951</c:v>
                </c:pt>
                <c:pt idx="505">
                  <c:v>1.6946423697840109</c:v>
                </c:pt>
                <c:pt idx="506">
                  <c:v>1.6942321623848797</c:v>
                </c:pt>
                <c:pt idx="507">
                  <c:v>1.6938221945089298</c:v>
                </c:pt>
                <c:pt idx="508">
                  <c:v>1.6934124659464322</c:v>
                </c:pt>
                <c:pt idx="509">
                  <c:v>1.6930029764879047</c:v>
                </c:pt>
                <c:pt idx="510">
                  <c:v>1.6925937259241077</c:v>
                </c:pt>
                <c:pt idx="511">
                  <c:v>1.6921847140460478</c:v>
                </c:pt>
                <c:pt idx="512">
                  <c:v>1.6917759406449733</c:v>
                </c:pt>
                <c:pt idx="513">
                  <c:v>1.6913674055123769</c:v>
                </c:pt>
                <c:pt idx="514">
                  <c:v>1.6909591084399938</c:v>
                </c:pt>
                <c:pt idx="515">
                  <c:v>1.6905510492198026</c:v>
                </c:pt>
                <c:pt idx="516">
                  <c:v>1.6901432276440238</c:v>
                </c:pt>
                <c:pt idx="517">
                  <c:v>1.6897356435051196</c:v>
                </c:pt>
                <c:pt idx="518">
                  <c:v>1.6893282965957941</c:v>
                </c:pt>
                <c:pt idx="519">
                  <c:v>1.6889211867089922</c:v>
                </c:pt>
                <c:pt idx="520">
                  <c:v>1.6885143136379002</c:v>
                </c:pt>
                <c:pt idx="521">
                  <c:v>1.6881076771759445</c:v>
                </c:pt>
                <c:pt idx="522">
                  <c:v>1.6877012771167921</c:v>
                </c:pt>
                <c:pt idx="523">
                  <c:v>1.6872951132543497</c:v>
                </c:pt>
                <c:pt idx="524">
                  <c:v>1.6868891853827634</c:v>
                </c:pt>
                <c:pt idx="525">
                  <c:v>1.6864834932964186</c:v>
                </c:pt>
                <c:pt idx="526">
                  <c:v>1.6860780367899391</c:v>
                </c:pt>
                <c:pt idx="527">
                  <c:v>1.6856728156581879</c:v>
                </c:pt>
                <c:pt idx="528">
                  <c:v>1.6852678296962651</c:v>
                </c:pt>
                <c:pt idx="529">
                  <c:v>1.6848630786995096</c:v>
                </c:pt>
                <c:pt idx="530">
                  <c:v>1.6844585624634965</c:v>
                </c:pt>
                <c:pt idx="531">
                  <c:v>1.6840542807840395</c:v>
                </c:pt>
                <c:pt idx="532">
                  <c:v>1.6836502334571877</c:v>
                </c:pt>
                <c:pt idx="533">
                  <c:v>1.6832464202792274</c:v>
                </c:pt>
                <c:pt idx="534">
                  <c:v>1.6828428410466802</c:v>
                </c:pt>
                <c:pt idx="535">
                  <c:v>1.6824394955563042</c:v>
                </c:pt>
                <c:pt idx="536">
                  <c:v>1.6820363836050922</c:v>
                </c:pt>
                <c:pt idx="537">
                  <c:v>1.6816335049902726</c:v>
                </c:pt>
                <c:pt idx="538">
                  <c:v>1.681230859509308</c:v>
                </c:pt>
                <c:pt idx="539">
                  <c:v>1.6808284469598955</c:v>
                </c:pt>
                <c:pt idx="540">
                  <c:v>1.6804262671399661</c:v>
                </c:pt>
                <c:pt idx="541">
                  <c:v>1.6800243198476845</c:v>
                </c:pt>
                <c:pt idx="542">
                  <c:v>1.6796226048814493</c:v>
                </c:pt>
                <c:pt idx="543">
                  <c:v>1.6792211220398912</c:v>
                </c:pt>
                <c:pt idx="544">
                  <c:v>1.6788198711218738</c:v>
                </c:pt>
                <c:pt idx="545">
                  <c:v>1.6784188519264931</c:v>
                </c:pt>
                <c:pt idx="546">
                  <c:v>1.6780180642530775</c:v>
                </c:pt>
                <c:pt idx="547">
                  <c:v>1.6776175079011864</c:v>
                </c:pt>
                <c:pt idx="548">
                  <c:v>1.6772171826706108</c:v>
                </c:pt>
                <c:pt idx="549">
                  <c:v>1.6768170883613727</c:v>
                </c:pt>
                <c:pt idx="550">
                  <c:v>1.6764172247737246</c:v>
                </c:pt>
                <c:pt idx="551">
                  <c:v>1.6760175917081492</c:v>
                </c:pt>
                <c:pt idx="552">
                  <c:v>1.6756181889653599</c:v>
                </c:pt>
                <c:pt idx="553">
                  <c:v>1.6752190163462986</c:v>
                </c:pt>
                <c:pt idx="554">
                  <c:v>1.6748200736521377</c:v>
                </c:pt>
                <c:pt idx="555">
                  <c:v>1.6744213606842773</c:v>
                </c:pt>
                <c:pt idx="556">
                  <c:v>1.6740228772443475</c:v>
                </c:pt>
                <c:pt idx="557">
                  <c:v>1.6736246231342058</c:v>
                </c:pt>
                <c:pt idx="558">
                  <c:v>1.6732265981559382</c:v>
                </c:pt>
                <c:pt idx="559">
                  <c:v>1.672828802111858</c:v>
                </c:pt>
                <c:pt idx="560">
                  <c:v>1.6724312348045061</c:v>
                </c:pt>
                <c:pt idx="561">
                  <c:v>1.6720338960366499</c:v>
                </c:pt>
                <c:pt idx="562">
                  <c:v>1.6716367856112846</c:v>
                </c:pt>
                <c:pt idx="563">
                  <c:v>1.671239903331631</c:v>
                </c:pt>
                <c:pt idx="564">
                  <c:v>1.6708432490011351</c:v>
                </c:pt>
                <c:pt idx="565">
                  <c:v>1.6704468224234708</c:v>
                </c:pt>
                <c:pt idx="566">
                  <c:v>1.6700506234025354</c:v>
                </c:pt>
                <c:pt idx="567">
                  <c:v>1.669654651742452</c:v>
                </c:pt>
                <c:pt idx="568">
                  <c:v>1.6692589072475685</c:v>
                </c:pt>
                <c:pt idx="569">
                  <c:v>1.6688633897224574</c:v>
                </c:pt>
                <c:pt idx="570">
                  <c:v>1.6684680989719152</c:v>
                </c:pt>
                <c:pt idx="571">
                  <c:v>1.6680730348009614</c:v>
                </c:pt>
                <c:pt idx="572">
                  <c:v>1.6676781970148398</c:v>
                </c:pt>
                <c:pt idx="573">
                  <c:v>1.6672835854190176</c:v>
                </c:pt>
                <c:pt idx="574">
                  <c:v>1.6668891998191839</c:v>
                </c:pt>
                <c:pt idx="575">
                  <c:v>1.6664950400212513</c:v>
                </c:pt>
                <c:pt idx="576">
                  <c:v>1.6661011058313533</c:v>
                </c:pt>
                <c:pt idx="577">
                  <c:v>1.6657073970558465</c:v>
                </c:pt>
                <c:pt idx="578">
                  <c:v>1.6653139135013086</c:v>
                </c:pt>
                <c:pt idx="579">
                  <c:v>1.6649206549745383</c:v>
                </c:pt>
                <c:pt idx="580">
                  <c:v>1.6645276212825555</c:v>
                </c:pt>
                <c:pt idx="581">
                  <c:v>1.6641348122326005</c:v>
                </c:pt>
                <c:pt idx="582">
                  <c:v>1.6637422276321341</c:v>
                </c:pt>
                <c:pt idx="583">
                  <c:v>1.6633498672888369</c:v>
                </c:pt>
                <c:pt idx="584">
                  <c:v>1.6629577310106092</c:v>
                </c:pt>
                <c:pt idx="585">
                  <c:v>1.662565818605571</c:v>
                </c:pt>
                <c:pt idx="586">
                  <c:v>1.6621741298820605</c:v>
                </c:pt>
                <c:pt idx="587">
                  <c:v>1.6617826646486353</c:v>
                </c:pt>
                <c:pt idx="588">
                  <c:v>1.6613914227140711</c:v>
                </c:pt>
                <c:pt idx="589">
                  <c:v>1.661000403887362</c:v>
                </c:pt>
                <c:pt idx="590">
                  <c:v>1.6606096079777199</c:v>
                </c:pt>
                <c:pt idx="591">
                  <c:v>1.6602190347945733</c:v>
                </c:pt>
                <c:pt idx="592">
                  <c:v>1.6598286841475691</c:v>
                </c:pt>
                <c:pt idx="593">
                  <c:v>1.6594385558465703</c:v>
                </c:pt>
                <c:pt idx="594">
                  <c:v>1.6590486497016563</c:v>
                </c:pt>
                <c:pt idx="595">
                  <c:v>1.6586589655231234</c:v>
                </c:pt>
                <c:pt idx="596">
                  <c:v>1.6582695031214836</c:v>
                </c:pt>
                <c:pt idx="597">
                  <c:v>1.657880262307464</c:v>
                </c:pt>
                <c:pt idx="598">
                  <c:v>1.6574912428920077</c:v>
                </c:pt>
                <c:pt idx="599">
                  <c:v>1.6571024446862725</c:v>
                </c:pt>
                <c:pt idx="600">
                  <c:v>1.6567138675016309</c:v>
                </c:pt>
                <c:pt idx="601">
                  <c:v>1.65632551114967</c:v>
                </c:pt>
                <c:pt idx="602">
                  <c:v>1.6559373754421904</c:v>
                </c:pt>
                <c:pt idx="603">
                  <c:v>1.6555494601912071</c:v>
                </c:pt>
                <c:pt idx="604">
                  <c:v>1.6551617652089488</c:v>
                </c:pt>
                <c:pt idx="605">
                  <c:v>1.6547742903078562</c:v>
                </c:pt>
                <c:pt idx="606">
                  <c:v>1.6543870353005841</c:v>
                </c:pt>
                <c:pt idx="607">
                  <c:v>1.6539999999999995</c:v>
                </c:pt>
              </c:numCache>
            </c:numRef>
          </c:xVal>
          <c:yVal>
            <c:numRef>
              <c:f>'Calculations pr flow zone'!$E$2925:$E$3680</c:f>
              <c:numCache>
                <c:formatCode>0</c:formatCode>
                <c:ptCount val="756"/>
                <c:pt idx="0">
                  <c:v>2918.2</c:v>
                </c:pt>
                <c:pt idx="1">
                  <c:v>2919.2</c:v>
                </c:pt>
                <c:pt idx="2">
                  <c:v>2920.2</c:v>
                </c:pt>
                <c:pt idx="3">
                  <c:v>2921.2</c:v>
                </c:pt>
                <c:pt idx="4">
                  <c:v>2922.2</c:v>
                </c:pt>
                <c:pt idx="5">
                  <c:v>2923.2</c:v>
                </c:pt>
                <c:pt idx="6">
                  <c:v>2924.2</c:v>
                </c:pt>
                <c:pt idx="7">
                  <c:v>2925.2</c:v>
                </c:pt>
                <c:pt idx="8">
                  <c:v>2926.2</c:v>
                </c:pt>
                <c:pt idx="9">
                  <c:v>2927.2</c:v>
                </c:pt>
                <c:pt idx="10">
                  <c:v>2928.2</c:v>
                </c:pt>
                <c:pt idx="11">
                  <c:v>2929.2</c:v>
                </c:pt>
                <c:pt idx="12">
                  <c:v>2930.2</c:v>
                </c:pt>
                <c:pt idx="13">
                  <c:v>2931.2</c:v>
                </c:pt>
                <c:pt idx="14">
                  <c:v>2932.2</c:v>
                </c:pt>
                <c:pt idx="15">
                  <c:v>2933.2</c:v>
                </c:pt>
                <c:pt idx="16">
                  <c:v>2934.2</c:v>
                </c:pt>
                <c:pt idx="17">
                  <c:v>2935.2</c:v>
                </c:pt>
                <c:pt idx="18">
                  <c:v>2936.2</c:v>
                </c:pt>
                <c:pt idx="19">
                  <c:v>2937.2</c:v>
                </c:pt>
                <c:pt idx="20">
                  <c:v>2938.2</c:v>
                </c:pt>
                <c:pt idx="21">
                  <c:v>2939.2</c:v>
                </c:pt>
                <c:pt idx="22">
                  <c:v>2940.2</c:v>
                </c:pt>
                <c:pt idx="23">
                  <c:v>2941.2</c:v>
                </c:pt>
                <c:pt idx="24">
                  <c:v>2942.2</c:v>
                </c:pt>
                <c:pt idx="25">
                  <c:v>2943.2</c:v>
                </c:pt>
                <c:pt idx="26">
                  <c:v>2944.2</c:v>
                </c:pt>
                <c:pt idx="27">
                  <c:v>2945.2</c:v>
                </c:pt>
                <c:pt idx="28">
                  <c:v>2946.2</c:v>
                </c:pt>
                <c:pt idx="29">
                  <c:v>2947.2</c:v>
                </c:pt>
                <c:pt idx="30">
                  <c:v>2948.2</c:v>
                </c:pt>
                <c:pt idx="31">
                  <c:v>2949.2</c:v>
                </c:pt>
                <c:pt idx="32">
                  <c:v>2950.2</c:v>
                </c:pt>
                <c:pt idx="33">
                  <c:v>2951.2</c:v>
                </c:pt>
                <c:pt idx="34">
                  <c:v>2952.2</c:v>
                </c:pt>
                <c:pt idx="35">
                  <c:v>2953.2</c:v>
                </c:pt>
                <c:pt idx="36">
                  <c:v>2954.2</c:v>
                </c:pt>
                <c:pt idx="37">
                  <c:v>2955.2</c:v>
                </c:pt>
                <c:pt idx="38">
                  <c:v>2956.2</c:v>
                </c:pt>
                <c:pt idx="39">
                  <c:v>2957.2</c:v>
                </c:pt>
                <c:pt idx="40">
                  <c:v>2958.2</c:v>
                </c:pt>
                <c:pt idx="41">
                  <c:v>2959.2</c:v>
                </c:pt>
                <c:pt idx="42">
                  <c:v>2960.2</c:v>
                </c:pt>
                <c:pt idx="43">
                  <c:v>2961.2</c:v>
                </c:pt>
                <c:pt idx="44">
                  <c:v>2962.2</c:v>
                </c:pt>
                <c:pt idx="45">
                  <c:v>2963.2</c:v>
                </c:pt>
                <c:pt idx="46">
                  <c:v>2964.2</c:v>
                </c:pt>
                <c:pt idx="47">
                  <c:v>2965.2</c:v>
                </c:pt>
                <c:pt idx="48">
                  <c:v>2966.2</c:v>
                </c:pt>
                <c:pt idx="49">
                  <c:v>2967.2</c:v>
                </c:pt>
                <c:pt idx="50">
                  <c:v>2968.2</c:v>
                </c:pt>
                <c:pt idx="51">
                  <c:v>2969.2</c:v>
                </c:pt>
                <c:pt idx="52">
                  <c:v>2970.2</c:v>
                </c:pt>
                <c:pt idx="53">
                  <c:v>2971.2</c:v>
                </c:pt>
                <c:pt idx="54">
                  <c:v>2972.2</c:v>
                </c:pt>
                <c:pt idx="55">
                  <c:v>2973.2</c:v>
                </c:pt>
                <c:pt idx="56">
                  <c:v>2974.2</c:v>
                </c:pt>
                <c:pt idx="57">
                  <c:v>2975.2</c:v>
                </c:pt>
                <c:pt idx="58">
                  <c:v>2976.2</c:v>
                </c:pt>
                <c:pt idx="59">
                  <c:v>2977.2</c:v>
                </c:pt>
                <c:pt idx="60">
                  <c:v>2978.2</c:v>
                </c:pt>
                <c:pt idx="61">
                  <c:v>2979.2</c:v>
                </c:pt>
                <c:pt idx="62">
                  <c:v>2980.2</c:v>
                </c:pt>
                <c:pt idx="63">
                  <c:v>2981.2</c:v>
                </c:pt>
                <c:pt idx="64">
                  <c:v>2982.2</c:v>
                </c:pt>
                <c:pt idx="65">
                  <c:v>2983.2</c:v>
                </c:pt>
                <c:pt idx="66">
                  <c:v>2984.2</c:v>
                </c:pt>
                <c:pt idx="67">
                  <c:v>2985.2</c:v>
                </c:pt>
                <c:pt idx="68">
                  <c:v>2986.2</c:v>
                </c:pt>
                <c:pt idx="69">
                  <c:v>2987.2</c:v>
                </c:pt>
                <c:pt idx="70">
                  <c:v>2988.2</c:v>
                </c:pt>
                <c:pt idx="71">
                  <c:v>2989.2</c:v>
                </c:pt>
                <c:pt idx="72">
                  <c:v>2990.2</c:v>
                </c:pt>
                <c:pt idx="73">
                  <c:v>2991.2</c:v>
                </c:pt>
                <c:pt idx="74">
                  <c:v>2992.2</c:v>
                </c:pt>
                <c:pt idx="75">
                  <c:v>2993.2</c:v>
                </c:pt>
                <c:pt idx="76">
                  <c:v>2994.2</c:v>
                </c:pt>
                <c:pt idx="77">
                  <c:v>2995.2</c:v>
                </c:pt>
                <c:pt idx="78">
                  <c:v>2996.2</c:v>
                </c:pt>
                <c:pt idx="79">
                  <c:v>2997.2</c:v>
                </c:pt>
                <c:pt idx="80">
                  <c:v>2998.2</c:v>
                </c:pt>
                <c:pt idx="81">
                  <c:v>2999.2</c:v>
                </c:pt>
                <c:pt idx="82">
                  <c:v>3000.2</c:v>
                </c:pt>
                <c:pt idx="83">
                  <c:v>3001.2</c:v>
                </c:pt>
                <c:pt idx="84">
                  <c:v>3002.2</c:v>
                </c:pt>
                <c:pt idx="85">
                  <c:v>3003.2</c:v>
                </c:pt>
                <c:pt idx="86">
                  <c:v>3004.2</c:v>
                </c:pt>
                <c:pt idx="87">
                  <c:v>3005.2</c:v>
                </c:pt>
                <c:pt idx="88">
                  <c:v>3006.2</c:v>
                </c:pt>
                <c:pt idx="89">
                  <c:v>3007.2</c:v>
                </c:pt>
                <c:pt idx="90">
                  <c:v>3008.2</c:v>
                </c:pt>
                <c:pt idx="91">
                  <c:v>3009.2</c:v>
                </c:pt>
                <c:pt idx="92">
                  <c:v>3010.2</c:v>
                </c:pt>
                <c:pt idx="93">
                  <c:v>3011.2</c:v>
                </c:pt>
                <c:pt idx="94">
                  <c:v>3012.2</c:v>
                </c:pt>
                <c:pt idx="95">
                  <c:v>3013.2</c:v>
                </c:pt>
                <c:pt idx="96">
                  <c:v>3014.2</c:v>
                </c:pt>
                <c:pt idx="97">
                  <c:v>3015.2</c:v>
                </c:pt>
                <c:pt idx="98">
                  <c:v>3016.2</c:v>
                </c:pt>
                <c:pt idx="99">
                  <c:v>3017.2</c:v>
                </c:pt>
                <c:pt idx="100">
                  <c:v>3018.2</c:v>
                </c:pt>
                <c:pt idx="101">
                  <c:v>3019.2</c:v>
                </c:pt>
                <c:pt idx="102">
                  <c:v>3020.2</c:v>
                </c:pt>
                <c:pt idx="103">
                  <c:v>3021.2</c:v>
                </c:pt>
                <c:pt idx="104">
                  <c:v>3022.2</c:v>
                </c:pt>
                <c:pt idx="105">
                  <c:v>3023.2</c:v>
                </c:pt>
                <c:pt idx="106">
                  <c:v>3024.2</c:v>
                </c:pt>
                <c:pt idx="107">
                  <c:v>3025.2</c:v>
                </c:pt>
                <c:pt idx="108">
                  <c:v>3026.2</c:v>
                </c:pt>
                <c:pt idx="109">
                  <c:v>3027.2</c:v>
                </c:pt>
                <c:pt idx="110">
                  <c:v>3028.2</c:v>
                </c:pt>
                <c:pt idx="111">
                  <c:v>3029.2</c:v>
                </c:pt>
                <c:pt idx="112">
                  <c:v>3030.2</c:v>
                </c:pt>
                <c:pt idx="113">
                  <c:v>3031.2</c:v>
                </c:pt>
                <c:pt idx="114">
                  <c:v>3032.2</c:v>
                </c:pt>
                <c:pt idx="115">
                  <c:v>3033.2</c:v>
                </c:pt>
                <c:pt idx="116">
                  <c:v>3034.2</c:v>
                </c:pt>
                <c:pt idx="117">
                  <c:v>3035.2</c:v>
                </c:pt>
                <c:pt idx="118">
                  <c:v>3036.2</c:v>
                </c:pt>
                <c:pt idx="119">
                  <c:v>3037.2</c:v>
                </c:pt>
                <c:pt idx="120">
                  <c:v>3038.2</c:v>
                </c:pt>
                <c:pt idx="121">
                  <c:v>3039.2</c:v>
                </c:pt>
                <c:pt idx="122">
                  <c:v>3040.2</c:v>
                </c:pt>
                <c:pt idx="123">
                  <c:v>3041.2</c:v>
                </c:pt>
                <c:pt idx="124">
                  <c:v>3042.2</c:v>
                </c:pt>
                <c:pt idx="125">
                  <c:v>3043.2</c:v>
                </c:pt>
                <c:pt idx="126">
                  <c:v>3044.2</c:v>
                </c:pt>
                <c:pt idx="127">
                  <c:v>3045.2</c:v>
                </c:pt>
                <c:pt idx="128">
                  <c:v>3046.2</c:v>
                </c:pt>
                <c:pt idx="129">
                  <c:v>3047.2</c:v>
                </c:pt>
                <c:pt idx="130">
                  <c:v>3048.2</c:v>
                </c:pt>
                <c:pt idx="131">
                  <c:v>3049.2</c:v>
                </c:pt>
                <c:pt idx="132">
                  <c:v>3050.2</c:v>
                </c:pt>
                <c:pt idx="133">
                  <c:v>3051.2</c:v>
                </c:pt>
                <c:pt idx="134">
                  <c:v>3052.2</c:v>
                </c:pt>
                <c:pt idx="135">
                  <c:v>3053.2</c:v>
                </c:pt>
                <c:pt idx="136">
                  <c:v>3054.2</c:v>
                </c:pt>
                <c:pt idx="137">
                  <c:v>3055.2</c:v>
                </c:pt>
                <c:pt idx="138">
                  <c:v>3056.2</c:v>
                </c:pt>
                <c:pt idx="139">
                  <c:v>3057.2</c:v>
                </c:pt>
                <c:pt idx="140">
                  <c:v>3058.2</c:v>
                </c:pt>
                <c:pt idx="141">
                  <c:v>3059.2</c:v>
                </c:pt>
                <c:pt idx="142">
                  <c:v>3060.2</c:v>
                </c:pt>
                <c:pt idx="143">
                  <c:v>3061.2</c:v>
                </c:pt>
                <c:pt idx="144">
                  <c:v>3062.2</c:v>
                </c:pt>
                <c:pt idx="145">
                  <c:v>3063.2</c:v>
                </c:pt>
                <c:pt idx="146">
                  <c:v>3064.2</c:v>
                </c:pt>
                <c:pt idx="147">
                  <c:v>3065.2</c:v>
                </c:pt>
                <c:pt idx="148">
                  <c:v>3066.2</c:v>
                </c:pt>
                <c:pt idx="149">
                  <c:v>3067.2</c:v>
                </c:pt>
                <c:pt idx="150">
                  <c:v>3068.2</c:v>
                </c:pt>
                <c:pt idx="151">
                  <c:v>3069.2</c:v>
                </c:pt>
                <c:pt idx="152">
                  <c:v>3070.2</c:v>
                </c:pt>
                <c:pt idx="153">
                  <c:v>3071.2</c:v>
                </c:pt>
                <c:pt idx="154">
                  <c:v>3072.2</c:v>
                </c:pt>
                <c:pt idx="155">
                  <c:v>3073.2</c:v>
                </c:pt>
                <c:pt idx="156">
                  <c:v>3074.2</c:v>
                </c:pt>
                <c:pt idx="157">
                  <c:v>3075.2</c:v>
                </c:pt>
                <c:pt idx="158">
                  <c:v>3076.2</c:v>
                </c:pt>
                <c:pt idx="159">
                  <c:v>3077.2</c:v>
                </c:pt>
                <c:pt idx="160">
                  <c:v>3078.2</c:v>
                </c:pt>
                <c:pt idx="161">
                  <c:v>3079.2</c:v>
                </c:pt>
                <c:pt idx="162">
                  <c:v>3080.2</c:v>
                </c:pt>
                <c:pt idx="163">
                  <c:v>3081.2</c:v>
                </c:pt>
                <c:pt idx="164">
                  <c:v>3082.2</c:v>
                </c:pt>
                <c:pt idx="165">
                  <c:v>3083.2</c:v>
                </c:pt>
                <c:pt idx="166">
                  <c:v>3084.2</c:v>
                </c:pt>
                <c:pt idx="167">
                  <c:v>3085.2</c:v>
                </c:pt>
                <c:pt idx="168">
                  <c:v>3086.2</c:v>
                </c:pt>
                <c:pt idx="169">
                  <c:v>3087.2</c:v>
                </c:pt>
                <c:pt idx="170">
                  <c:v>3088.2</c:v>
                </c:pt>
                <c:pt idx="171">
                  <c:v>3089.2</c:v>
                </c:pt>
                <c:pt idx="172">
                  <c:v>3090.2</c:v>
                </c:pt>
                <c:pt idx="173">
                  <c:v>3091.2</c:v>
                </c:pt>
                <c:pt idx="174">
                  <c:v>3092.2</c:v>
                </c:pt>
                <c:pt idx="175">
                  <c:v>3093.2</c:v>
                </c:pt>
                <c:pt idx="176">
                  <c:v>3094.2</c:v>
                </c:pt>
                <c:pt idx="177">
                  <c:v>3095.2</c:v>
                </c:pt>
                <c:pt idx="178">
                  <c:v>3096.2</c:v>
                </c:pt>
                <c:pt idx="179">
                  <c:v>3097.2</c:v>
                </c:pt>
                <c:pt idx="180">
                  <c:v>3098.2</c:v>
                </c:pt>
                <c:pt idx="181">
                  <c:v>3099.2</c:v>
                </c:pt>
                <c:pt idx="182">
                  <c:v>3100.2</c:v>
                </c:pt>
                <c:pt idx="183">
                  <c:v>3101.2</c:v>
                </c:pt>
                <c:pt idx="184">
                  <c:v>3102.2</c:v>
                </c:pt>
                <c:pt idx="185">
                  <c:v>3103.2</c:v>
                </c:pt>
                <c:pt idx="186">
                  <c:v>3104.2</c:v>
                </c:pt>
                <c:pt idx="187">
                  <c:v>3105.2</c:v>
                </c:pt>
                <c:pt idx="188">
                  <c:v>3106.2</c:v>
                </c:pt>
                <c:pt idx="189">
                  <c:v>3107.2</c:v>
                </c:pt>
                <c:pt idx="190">
                  <c:v>3108.2</c:v>
                </c:pt>
                <c:pt idx="191">
                  <c:v>3109.2</c:v>
                </c:pt>
                <c:pt idx="192">
                  <c:v>3110.2</c:v>
                </c:pt>
                <c:pt idx="193">
                  <c:v>3111.2</c:v>
                </c:pt>
                <c:pt idx="194">
                  <c:v>3112.2</c:v>
                </c:pt>
                <c:pt idx="195">
                  <c:v>3113.2</c:v>
                </c:pt>
                <c:pt idx="196">
                  <c:v>3114.2</c:v>
                </c:pt>
                <c:pt idx="197">
                  <c:v>3115.2</c:v>
                </c:pt>
                <c:pt idx="198">
                  <c:v>3116.2</c:v>
                </c:pt>
                <c:pt idx="199">
                  <c:v>3117.2</c:v>
                </c:pt>
                <c:pt idx="200">
                  <c:v>3118.2</c:v>
                </c:pt>
                <c:pt idx="201">
                  <c:v>3119.2</c:v>
                </c:pt>
                <c:pt idx="202">
                  <c:v>3120.2</c:v>
                </c:pt>
                <c:pt idx="203">
                  <c:v>3121.2</c:v>
                </c:pt>
                <c:pt idx="204">
                  <c:v>3122.2</c:v>
                </c:pt>
                <c:pt idx="205">
                  <c:v>3123.2</c:v>
                </c:pt>
                <c:pt idx="206">
                  <c:v>3124.2</c:v>
                </c:pt>
                <c:pt idx="207">
                  <c:v>3125.2</c:v>
                </c:pt>
                <c:pt idx="208">
                  <c:v>3126.2</c:v>
                </c:pt>
                <c:pt idx="209">
                  <c:v>3127.2</c:v>
                </c:pt>
                <c:pt idx="210">
                  <c:v>3128.2</c:v>
                </c:pt>
                <c:pt idx="211">
                  <c:v>3129.2</c:v>
                </c:pt>
                <c:pt idx="212">
                  <c:v>3130.2</c:v>
                </c:pt>
                <c:pt idx="213">
                  <c:v>3131.2</c:v>
                </c:pt>
                <c:pt idx="214">
                  <c:v>3132.2</c:v>
                </c:pt>
                <c:pt idx="215">
                  <c:v>3133.2</c:v>
                </c:pt>
                <c:pt idx="216">
                  <c:v>3134.2</c:v>
                </c:pt>
                <c:pt idx="217">
                  <c:v>3135.2</c:v>
                </c:pt>
                <c:pt idx="218">
                  <c:v>3136.2</c:v>
                </c:pt>
                <c:pt idx="219">
                  <c:v>3137.2</c:v>
                </c:pt>
                <c:pt idx="220">
                  <c:v>3138.2</c:v>
                </c:pt>
                <c:pt idx="221">
                  <c:v>3139.2</c:v>
                </c:pt>
                <c:pt idx="222">
                  <c:v>3140.2</c:v>
                </c:pt>
                <c:pt idx="223">
                  <c:v>3141.2</c:v>
                </c:pt>
                <c:pt idx="224">
                  <c:v>3142.2</c:v>
                </c:pt>
                <c:pt idx="225">
                  <c:v>3143.2</c:v>
                </c:pt>
                <c:pt idx="226">
                  <c:v>3144.2</c:v>
                </c:pt>
                <c:pt idx="227">
                  <c:v>3145.2</c:v>
                </c:pt>
                <c:pt idx="228">
                  <c:v>3146.2</c:v>
                </c:pt>
                <c:pt idx="229">
                  <c:v>3147.2</c:v>
                </c:pt>
                <c:pt idx="230">
                  <c:v>3148.2</c:v>
                </c:pt>
                <c:pt idx="231">
                  <c:v>3149.2</c:v>
                </c:pt>
                <c:pt idx="232">
                  <c:v>3150.2</c:v>
                </c:pt>
                <c:pt idx="233">
                  <c:v>3151.2</c:v>
                </c:pt>
                <c:pt idx="234">
                  <c:v>3152.2</c:v>
                </c:pt>
                <c:pt idx="235">
                  <c:v>3153.2</c:v>
                </c:pt>
                <c:pt idx="236">
                  <c:v>3154.2</c:v>
                </c:pt>
                <c:pt idx="237">
                  <c:v>3155.2</c:v>
                </c:pt>
                <c:pt idx="238">
                  <c:v>3156.2</c:v>
                </c:pt>
                <c:pt idx="239">
                  <c:v>3157.2</c:v>
                </c:pt>
                <c:pt idx="240">
                  <c:v>3158.2</c:v>
                </c:pt>
                <c:pt idx="241">
                  <c:v>3159.2</c:v>
                </c:pt>
                <c:pt idx="242">
                  <c:v>3160.2</c:v>
                </c:pt>
                <c:pt idx="243">
                  <c:v>3161.2</c:v>
                </c:pt>
                <c:pt idx="244">
                  <c:v>3162.2</c:v>
                </c:pt>
                <c:pt idx="245">
                  <c:v>3163.2</c:v>
                </c:pt>
                <c:pt idx="246">
                  <c:v>3164.2</c:v>
                </c:pt>
                <c:pt idx="247">
                  <c:v>3165.2</c:v>
                </c:pt>
                <c:pt idx="248">
                  <c:v>3166.2</c:v>
                </c:pt>
                <c:pt idx="249">
                  <c:v>3167.2</c:v>
                </c:pt>
                <c:pt idx="250">
                  <c:v>3168.2</c:v>
                </c:pt>
                <c:pt idx="251">
                  <c:v>3169.2</c:v>
                </c:pt>
                <c:pt idx="252">
                  <c:v>3170.2</c:v>
                </c:pt>
                <c:pt idx="253">
                  <c:v>3171.2</c:v>
                </c:pt>
                <c:pt idx="254">
                  <c:v>3172.2</c:v>
                </c:pt>
                <c:pt idx="255">
                  <c:v>3173.2</c:v>
                </c:pt>
                <c:pt idx="256">
                  <c:v>3174.2</c:v>
                </c:pt>
                <c:pt idx="257">
                  <c:v>3175.2</c:v>
                </c:pt>
                <c:pt idx="258">
                  <c:v>3176.2</c:v>
                </c:pt>
                <c:pt idx="259">
                  <c:v>3177.2</c:v>
                </c:pt>
                <c:pt idx="260">
                  <c:v>3178.2</c:v>
                </c:pt>
                <c:pt idx="261">
                  <c:v>3179.2</c:v>
                </c:pt>
                <c:pt idx="262">
                  <c:v>3180.2</c:v>
                </c:pt>
                <c:pt idx="263">
                  <c:v>3181.2</c:v>
                </c:pt>
                <c:pt idx="264">
                  <c:v>3182.2</c:v>
                </c:pt>
                <c:pt idx="265">
                  <c:v>3183.2</c:v>
                </c:pt>
                <c:pt idx="266">
                  <c:v>3184.2</c:v>
                </c:pt>
                <c:pt idx="267">
                  <c:v>3185.2</c:v>
                </c:pt>
                <c:pt idx="268">
                  <c:v>3186.2</c:v>
                </c:pt>
                <c:pt idx="269">
                  <c:v>3187.2</c:v>
                </c:pt>
                <c:pt idx="270">
                  <c:v>3188.2</c:v>
                </c:pt>
                <c:pt idx="271">
                  <c:v>3189.2</c:v>
                </c:pt>
                <c:pt idx="272">
                  <c:v>3190.2</c:v>
                </c:pt>
                <c:pt idx="273">
                  <c:v>3191.2</c:v>
                </c:pt>
                <c:pt idx="274">
                  <c:v>3192.2</c:v>
                </c:pt>
                <c:pt idx="275">
                  <c:v>3193.2</c:v>
                </c:pt>
                <c:pt idx="276">
                  <c:v>3194.2</c:v>
                </c:pt>
                <c:pt idx="277">
                  <c:v>3195.2</c:v>
                </c:pt>
                <c:pt idx="278">
                  <c:v>3196.2</c:v>
                </c:pt>
                <c:pt idx="279">
                  <c:v>3197.2</c:v>
                </c:pt>
                <c:pt idx="280">
                  <c:v>3198.2</c:v>
                </c:pt>
                <c:pt idx="281">
                  <c:v>3199.2</c:v>
                </c:pt>
                <c:pt idx="282">
                  <c:v>3200.2</c:v>
                </c:pt>
                <c:pt idx="283">
                  <c:v>3201.2</c:v>
                </c:pt>
                <c:pt idx="284">
                  <c:v>3202.2</c:v>
                </c:pt>
                <c:pt idx="285">
                  <c:v>3203.2</c:v>
                </c:pt>
                <c:pt idx="286">
                  <c:v>3204.2</c:v>
                </c:pt>
                <c:pt idx="287">
                  <c:v>3205.2</c:v>
                </c:pt>
                <c:pt idx="288">
                  <c:v>3206.2</c:v>
                </c:pt>
                <c:pt idx="289">
                  <c:v>3207.2</c:v>
                </c:pt>
                <c:pt idx="290">
                  <c:v>3208.2</c:v>
                </c:pt>
                <c:pt idx="291">
                  <c:v>3209.2</c:v>
                </c:pt>
                <c:pt idx="292">
                  <c:v>3210.2</c:v>
                </c:pt>
                <c:pt idx="293">
                  <c:v>3211.2</c:v>
                </c:pt>
                <c:pt idx="294">
                  <c:v>3212.2</c:v>
                </c:pt>
                <c:pt idx="295">
                  <c:v>3213.2</c:v>
                </c:pt>
                <c:pt idx="296">
                  <c:v>3214.2</c:v>
                </c:pt>
                <c:pt idx="297">
                  <c:v>3215.2</c:v>
                </c:pt>
                <c:pt idx="298">
                  <c:v>3216.2</c:v>
                </c:pt>
                <c:pt idx="299">
                  <c:v>3217.2</c:v>
                </c:pt>
                <c:pt idx="300">
                  <c:v>3218.2</c:v>
                </c:pt>
                <c:pt idx="301">
                  <c:v>3219.2</c:v>
                </c:pt>
                <c:pt idx="302">
                  <c:v>3220.2</c:v>
                </c:pt>
                <c:pt idx="303">
                  <c:v>3221.2</c:v>
                </c:pt>
                <c:pt idx="304">
                  <c:v>3222.2</c:v>
                </c:pt>
                <c:pt idx="305">
                  <c:v>3223.2</c:v>
                </c:pt>
                <c:pt idx="306">
                  <c:v>3224.2</c:v>
                </c:pt>
                <c:pt idx="307">
                  <c:v>3225.2</c:v>
                </c:pt>
                <c:pt idx="308">
                  <c:v>3226.2</c:v>
                </c:pt>
                <c:pt idx="309">
                  <c:v>3227.2</c:v>
                </c:pt>
                <c:pt idx="310">
                  <c:v>3228.2</c:v>
                </c:pt>
                <c:pt idx="311">
                  <c:v>3229.2</c:v>
                </c:pt>
                <c:pt idx="312">
                  <c:v>3230.2</c:v>
                </c:pt>
                <c:pt idx="313">
                  <c:v>3231.2</c:v>
                </c:pt>
                <c:pt idx="314">
                  <c:v>3232.2</c:v>
                </c:pt>
                <c:pt idx="315">
                  <c:v>3233.2</c:v>
                </c:pt>
                <c:pt idx="316">
                  <c:v>3234.2</c:v>
                </c:pt>
                <c:pt idx="317">
                  <c:v>3235.2</c:v>
                </c:pt>
                <c:pt idx="318">
                  <c:v>3236.2</c:v>
                </c:pt>
                <c:pt idx="319">
                  <c:v>3237.2</c:v>
                </c:pt>
                <c:pt idx="320">
                  <c:v>3238.2</c:v>
                </c:pt>
                <c:pt idx="321">
                  <c:v>3239.2</c:v>
                </c:pt>
                <c:pt idx="322">
                  <c:v>3240.2</c:v>
                </c:pt>
                <c:pt idx="323">
                  <c:v>3241.2</c:v>
                </c:pt>
                <c:pt idx="324">
                  <c:v>3242.2</c:v>
                </c:pt>
                <c:pt idx="325">
                  <c:v>3243.2</c:v>
                </c:pt>
                <c:pt idx="326">
                  <c:v>3244.2</c:v>
                </c:pt>
                <c:pt idx="327">
                  <c:v>3245.2</c:v>
                </c:pt>
                <c:pt idx="328">
                  <c:v>3246.2</c:v>
                </c:pt>
                <c:pt idx="329">
                  <c:v>3247.2</c:v>
                </c:pt>
                <c:pt idx="330">
                  <c:v>3248.2</c:v>
                </c:pt>
                <c:pt idx="331">
                  <c:v>3249.2</c:v>
                </c:pt>
                <c:pt idx="332">
                  <c:v>3250.2</c:v>
                </c:pt>
                <c:pt idx="333">
                  <c:v>3251.2</c:v>
                </c:pt>
                <c:pt idx="334">
                  <c:v>3252.2</c:v>
                </c:pt>
                <c:pt idx="335">
                  <c:v>3253.2</c:v>
                </c:pt>
                <c:pt idx="336">
                  <c:v>3254.2</c:v>
                </c:pt>
                <c:pt idx="337">
                  <c:v>3255.2</c:v>
                </c:pt>
                <c:pt idx="338">
                  <c:v>3256.2</c:v>
                </c:pt>
                <c:pt idx="339">
                  <c:v>3257.2</c:v>
                </c:pt>
                <c:pt idx="340">
                  <c:v>3258.2</c:v>
                </c:pt>
                <c:pt idx="341">
                  <c:v>3259.2</c:v>
                </c:pt>
                <c:pt idx="342">
                  <c:v>3260.2</c:v>
                </c:pt>
                <c:pt idx="343">
                  <c:v>3261.2</c:v>
                </c:pt>
                <c:pt idx="344">
                  <c:v>3262.2</c:v>
                </c:pt>
                <c:pt idx="345">
                  <c:v>3263.2</c:v>
                </c:pt>
                <c:pt idx="346">
                  <c:v>3264.2</c:v>
                </c:pt>
                <c:pt idx="347">
                  <c:v>3265.2</c:v>
                </c:pt>
                <c:pt idx="348">
                  <c:v>3266.2</c:v>
                </c:pt>
                <c:pt idx="349">
                  <c:v>3267.2</c:v>
                </c:pt>
                <c:pt idx="350">
                  <c:v>3268.2</c:v>
                </c:pt>
                <c:pt idx="351">
                  <c:v>3269.2</c:v>
                </c:pt>
                <c:pt idx="352">
                  <c:v>3270.2</c:v>
                </c:pt>
                <c:pt idx="353">
                  <c:v>3271.2</c:v>
                </c:pt>
                <c:pt idx="354">
                  <c:v>3272.2</c:v>
                </c:pt>
                <c:pt idx="355">
                  <c:v>3273.2</c:v>
                </c:pt>
                <c:pt idx="356">
                  <c:v>3274.2</c:v>
                </c:pt>
                <c:pt idx="357">
                  <c:v>3275.2</c:v>
                </c:pt>
                <c:pt idx="358">
                  <c:v>3276.2</c:v>
                </c:pt>
                <c:pt idx="359">
                  <c:v>3277.2</c:v>
                </c:pt>
                <c:pt idx="360">
                  <c:v>3278.2</c:v>
                </c:pt>
                <c:pt idx="361">
                  <c:v>3279.2</c:v>
                </c:pt>
                <c:pt idx="362">
                  <c:v>3280.2</c:v>
                </c:pt>
                <c:pt idx="363">
                  <c:v>3281.2</c:v>
                </c:pt>
                <c:pt idx="364">
                  <c:v>3282.2</c:v>
                </c:pt>
                <c:pt idx="365">
                  <c:v>3283.2</c:v>
                </c:pt>
                <c:pt idx="366">
                  <c:v>3284.2</c:v>
                </c:pt>
                <c:pt idx="367">
                  <c:v>3285.2</c:v>
                </c:pt>
                <c:pt idx="368">
                  <c:v>3286.2</c:v>
                </c:pt>
                <c:pt idx="369">
                  <c:v>3287.2</c:v>
                </c:pt>
                <c:pt idx="370">
                  <c:v>3288.2</c:v>
                </c:pt>
                <c:pt idx="371">
                  <c:v>3289.2</c:v>
                </c:pt>
                <c:pt idx="372">
                  <c:v>3290.2</c:v>
                </c:pt>
                <c:pt idx="373">
                  <c:v>3291.2</c:v>
                </c:pt>
                <c:pt idx="374">
                  <c:v>3292.2</c:v>
                </c:pt>
                <c:pt idx="375">
                  <c:v>3293.2</c:v>
                </c:pt>
                <c:pt idx="376">
                  <c:v>3294.2</c:v>
                </c:pt>
                <c:pt idx="377">
                  <c:v>3295.2</c:v>
                </c:pt>
                <c:pt idx="378">
                  <c:v>3296</c:v>
                </c:pt>
                <c:pt idx="379">
                  <c:v>3297.2</c:v>
                </c:pt>
                <c:pt idx="380">
                  <c:v>3298.2</c:v>
                </c:pt>
                <c:pt idx="381">
                  <c:v>3299.2</c:v>
                </c:pt>
                <c:pt idx="382">
                  <c:v>3300.2</c:v>
                </c:pt>
                <c:pt idx="383">
                  <c:v>3301.2</c:v>
                </c:pt>
                <c:pt idx="384">
                  <c:v>3302.2</c:v>
                </c:pt>
                <c:pt idx="385">
                  <c:v>3303.2</c:v>
                </c:pt>
                <c:pt idx="386">
                  <c:v>3304.2</c:v>
                </c:pt>
                <c:pt idx="387">
                  <c:v>3305.2</c:v>
                </c:pt>
                <c:pt idx="388">
                  <c:v>3306.2</c:v>
                </c:pt>
                <c:pt idx="389">
                  <c:v>3307.2</c:v>
                </c:pt>
                <c:pt idx="390">
                  <c:v>3308.2</c:v>
                </c:pt>
                <c:pt idx="391">
                  <c:v>3309.2</c:v>
                </c:pt>
                <c:pt idx="392">
                  <c:v>3310.2</c:v>
                </c:pt>
                <c:pt idx="393">
                  <c:v>3311.2</c:v>
                </c:pt>
                <c:pt idx="394">
                  <c:v>3312.2</c:v>
                </c:pt>
                <c:pt idx="395">
                  <c:v>3313.2</c:v>
                </c:pt>
                <c:pt idx="396">
                  <c:v>3314.2</c:v>
                </c:pt>
                <c:pt idx="397">
                  <c:v>3315.2</c:v>
                </c:pt>
                <c:pt idx="398">
                  <c:v>3316.2</c:v>
                </c:pt>
                <c:pt idx="399">
                  <c:v>3317.2</c:v>
                </c:pt>
                <c:pt idx="400">
                  <c:v>3318.2</c:v>
                </c:pt>
                <c:pt idx="401">
                  <c:v>3319.2</c:v>
                </c:pt>
                <c:pt idx="402">
                  <c:v>3320.2</c:v>
                </c:pt>
                <c:pt idx="403">
                  <c:v>3321.2</c:v>
                </c:pt>
                <c:pt idx="404">
                  <c:v>3322.2</c:v>
                </c:pt>
                <c:pt idx="405">
                  <c:v>3323.2</c:v>
                </c:pt>
                <c:pt idx="406">
                  <c:v>3324.2</c:v>
                </c:pt>
                <c:pt idx="407">
                  <c:v>3325.2</c:v>
                </c:pt>
                <c:pt idx="408">
                  <c:v>3326.2</c:v>
                </c:pt>
                <c:pt idx="409">
                  <c:v>3327.2</c:v>
                </c:pt>
                <c:pt idx="410">
                  <c:v>3328.2</c:v>
                </c:pt>
                <c:pt idx="411">
                  <c:v>3329.2</c:v>
                </c:pt>
                <c:pt idx="412">
                  <c:v>3330.2</c:v>
                </c:pt>
                <c:pt idx="413">
                  <c:v>3331.2</c:v>
                </c:pt>
                <c:pt idx="414">
                  <c:v>3332.2</c:v>
                </c:pt>
                <c:pt idx="415">
                  <c:v>3333.2</c:v>
                </c:pt>
                <c:pt idx="416">
                  <c:v>3334.2</c:v>
                </c:pt>
                <c:pt idx="417">
                  <c:v>3335.2</c:v>
                </c:pt>
                <c:pt idx="418">
                  <c:v>3336.2</c:v>
                </c:pt>
                <c:pt idx="419">
                  <c:v>3337.2</c:v>
                </c:pt>
                <c:pt idx="420">
                  <c:v>3338.2</c:v>
                </c:pt>
                <c:pt idx="421">
                  <c:v>3339.2</c:v>
                </c:pt>
                <c:pt idx="422">
                  <c:v>3340.2</c:v>
                </c:pt>
                <c:pt idx="423">
                  <c:v>3341.2</c:v>
                </c:pt>
                <c:pt idx="424">
                  <c:v>3342.2</c:v>
                </c:pt>
                <c:pt idx="425">
                  <c:v>3343.2</c:v>
                </c:pt>
                <c:pt idx="426">
                  <c:v>3344.2</c:v>
                </c:pt>
                <c:pt idx="427">
                  <c:v>3345.2</c:v>
                </c:pt>
                <c:pt idx="428">
                  <c:v>3346.2</c:v>
                </c:pt>
                <c:pt idx="429">
                  <c:v>3347.2</c:v>
                </c:pt>
                <c:pt idx="430">
                  <c:v>3348.2</c:v>
                </c:pt>
                <c:pt idx="431">
                  <c:v>3349.2</c:v>
                </c:pt>
                <c:pt idx="432">
                  <c:v>3350.2</c:v>
                </c:pt>
                <c:pt idx="433">
                  <c:v>3351.2</c:v>
                </c:pt>
                <c:pt idx="434">
                  <c:v>3352.2</c:v>
                </c:pt>
                <c:pt idx="435">
                  <c:v>3353.2</c:v>
                </c:pt>
                <c:pt idx="436">
                  <c:v>3354.2</c:v>
                </c:pt>
                <c:pt idx="437">
                  <c:v>3355.2</c:v>
                </c:pt>
                <c:pt idx="438">
                  <c:v>3356.2</c:v>
                </c:pt>
                <c:pt idx="439">
                  <c:v>3357.2</c:v>
                </c:pt>
                <c:pt idx="440">
                  <c:v>3358.2</c:v>
                </c:pt>
                <c:pt idx="441">
                  <c:v>3359.2</c:v>
                </c:pt>
                <c:pt idx="442">
                  <c:v>3360.2</c:v>
                </c:pt>
                <c:pt idx="443">
                  <c:v>3361.2</c:v>
                </c:pt>
                <c:pt idx="444">
                  <c:v>3362.2</c:v>
                </c:pt>
                <c:pt idx="445">
                  <c:v>3363.2</c:v>
                </c:pt>
                <c:pt idx="446">
                  <c:v>3364.2</c:v>
                </c:pt>
                <c:pt idx="447">
                  <c:v>3365.2</c:v>
                </c:pt>
                <c:pt idx="448">
                  <c:v>3366.2</c:v>
                </c:pt>
                <c:pt idx="449">
                  <c:v>3367.2</c:v>
                </c:pt>
                <c:pt idx="450">
                  <c:v>3368.2</c:v>
                </c:pt>
                <c:pt idx="451">
                  <c:v>3369.2</c:v>
                </c:pt>
                <c:pt idx="452">
                  <c:v>3370.2</c:v>
                </c:pt>
                <c:pt idx="453">
                  <c:v>3371.2</c:v>
                </c:pt>
                <c:pt idx="454">
                  <c:v>3372.2</c:v>
                </c:pt>
                <c:pt idx="455">
                  <c:v>3373.2</c:v>
                </c:pt>
                <c:pt idx="456">
                  <c:v>3374.2</c:v>
                </c:pt>
                <c:pt idx="457">
                  <c:v>3375.2</c:v>
                </c:pt>
                <c:pt idx="458">
                  <c:v>3376.2</c:v>
                </c:pt>
                <c:pt idx="459">
                  <c:v>3377.2</c:v>
                </c:pt>
                <c:pt idx="460">
                  <c:v>3378.2</c:v>
                </c:pt>
                <c:pt idx="461">
                  <c:v>3379.2</c:v>
                </c:pt>
                <c:pt idx="462">
                  <c:v>3380.2</c:v>
                </c:pt>
                <c:pt idx="463">
                  <c:v>3381.2</c:v>
                </c:pt>
                <c:pt idx="464">
                  <c:v>3382.2</c:v>
                </c:pt>
                <c:pt idx="465">
                  <c:v>3383.2</c:v>
                </c:pt>
                <c:pt idx="466">
                  <c:v>3384.2</c:v>
                </c:pt>
                <c:pt idx="467">
                  <c:v>3385.2</c:v>
                </c:pt>
                <c:pt idx="468">
                  <c:v>3386.2</c:v>
                </c:pt>
                <c:pt idx="469">
                  <c:v>3387.2</c:v>
                </c:pt>
                <c:pt idx="470">
                  <c:v>3388.2</c:v>
                </c:pt>
                <c:pt idx="471">
                  <c:v>3389.2</c:v>
                </c:pt>
                <c:pt idx="472">
                  <c:v>3390.2</c:v>
                </c:pt>
                <c:pt idx="473">
                  <c:v>3391.2</c:v>
                </c:pt>
                <c:pt idx="474">
                  <c:v>3392.2</c:v>
                </c:pt>
                <c:pt idx="475">
                  <c:v>3393.2</c:v>
                </c:pt>
                <c:pt idx="476">
                  <c:v>3394.2</c:v>
                </c:pt>
                <c:pt idx="477">
                  <c:v>3395.2</c:v>
                </c:pt>
                <c:pt idx="478">
                  <c:v>3396.2</c:v>
                </c:pt>
                <c:pt idx="479">
                  <c:v>3397.2</c:v>
                </c:pt>
                <c:pt idx="480">
                  <c:v>3398.2</c:v>
                </c:pt>
                <c:pt idx="481">
                  <c:v>3399.2</c:v>
                </c:pt>
                <c:pt idx="482">
                  <c:v>3400.2</c:v>
                </c:pt>
                <c:pt idx="483">
                  <c:v>3401.2</c:v>
                </c:pt>
                <c:pt idx="484">
                  <c:v>3402.2</c:v>
                </c:pt>
                <c:pt idx="485">
                  <c:v>3403.2</c:v>
                </c:pt>
                <c:pt idx="486">
                  <c:v>3404.2</c:v>
                </c:pt>
                <c:pt idx="487">
                  <c:v>3405.2</c:v>
                </c:pt>
                <c:pt idx="488">
                  <c:v>3406.2</c:v>
                </c:pt>
                <c:pt idx="489">
                  <c:v>3407.2</c:v>
                </c:pt>
                <c:pt idx="490">
                  <c:v>3408.2</c:v>
                </c:pt>
                <c:pt idx="491">
                  <c:v>3409.2</c:v>
                </c:pt>
                <c:pt idx="492">
                  <c:v>3410.2</c:v>
                </c:pt>
                <c:pt idx="493">
                  <c:v>3411.2</c:v>
                </c:pt>
                <c:pt idx="494">
                  <c:v>3412.2</c:v>
                </c:pt>
                <c:pt idx="495">
                  <c:v>3413.2</c:v>
                </c:pt>
                <c:pt idx="496">
                  <c:v>3414.2</c:v>
                </c:pt>
                <c:pt idx="497">
                  <c:v>3415.2</c:v>
                </c:pt>
                <c:pt idx="498">
                  <c:v>3416.2</c:v>
                </c:pt>
                <c:pt idx="499">
                  <c:v>3417.2</c:v>
                </c:pt>
                <c:pt idx="500">
                  <c:v>3418.2</c:v>
                </c:pt>
                <c:pt idx="501">
                  <c:v>3419.2</c:v>
                </c:pt>
                <c:pt idx="502">
                  <c:v>3420.2</c:v>
                </c:pt>
                <c:pt idx="503">
                  <c:v>3421.2</c:v>
                </c:pt>
                <c:pt idx="504">
                  <c:v>3422.2</c:v>
                </c:pt>
                <c:pt idx="505">
                  <c:v>3423.2</c:v>
                </c:pt>
                <c:pt idx="506">
                  <c:v>3424.2</c:v>
                </c:pt>
                <c:pt idx="507">
                  <c:v>3425.2</c:v>
                </c:pt>
                <c:pt idx="508">
                  <c:v>3426.2</c:v>
                </c:pt>
                <c:pt idx="509">
                  <c:v>3427.2</c:v>
                </c:pt>
                <c:pt idx="510">
                  <c:v>3428.2</c:v>
                </c:pt>
                <c:pt idx="511">
                  <c:v>3429.2</c:v>
                </c:pt>
                <c:pt idx="512">
                  <c:v>3430.2</c:v>
                </c:pt>
                <c:pt idx="513">
                  <c:v>3431.2</c:v>
                </c:pt>
                <c:pt idx="514">
                  <c:v>3432.2</c:v>
                </c:pt>
                <c:pt idx="515">
                  <c:v>3433.2</c:v>
                </c:pt>
                <c:pt idx="516">
                  <c:v>3434.2</c:v>
                </c:pt>
                <c:pt idx="517">
                  <c:v>3435.2</c:v>
                </c:pt>
                <c:pt idx="518">
                  <c:v>3436.2</c:v>
                </c:pt>
                <c:pt idx="519">
                  <c:v>3437.2</c:v>
                </c:pt>
                <c:pt idx="520">
                  <c:v>3438.2</c:v>
                </c:pt>
                <c:pt idx="521">
                  <c:v>3439.2</c:v>
                </c:pt>
                <c:pt idx="522">
                  <c:v>3440.2</c:v>
                </c:pt>
                <c:pt idx="523">
                  <c:v>3441.2</c:v>
                </c:pt>
                <c:pt idx="524">
                  <c:v>3442.2</c:v>
                </c:pt>
                <c:pt idx="525">
                  <c:v>3443.2</c:v>
                </c:pt>
                <c:pt idx="526">
                  <c:v>3444.2</c:v>
                </c:pt>
                <c:pt idx="527">
                  <c:v>3445.2</c:v>
                </c:pt>
                <c:pt idx="528">
                  <c:v>3446.2</c:v>
                </c:pt>
                <c:pt idx="529">
                  <c:v>3447.2</c:v>
                </c:pt>
                <c:pt idx="530">
                  <c:v>3448.2</c:v>
                </c:pt>
                <c:pt idx="531">
                  <c:v>3449.2</c:v>
                </c:pt>
                <c:pt idx="532">
                  <c:v>3450.2</c:v>
                </c:pt>
                <c:pt idx="533">
                  <c:v>3451.2</c:v>
                </c:pt>
                <c:pt idx="534">
                  <c:v>3452.2</c:v>
                </c:pt>
                <c:pt idx="535">
                  <c:v>3453.2</c:v>
                </c:pt>
                <c:pt idx="536">
                  <c:v>3454.2</c:v>
                </c:pt>
                <c:pt idx="537">
                  <c:v>3455.2</c:v>
                </c:pt>
                <c:pt idx="538">
                  <c:v>3456.2</c:v>
                </c:pt>
                <c:pt idx="539">
                  <c:v>3457.2</c:v>
                </c:pt>
                <c:pt idx="540">
                  <c:v>3458.2</c:v>
                </c:pt>
                <c:pt idx="541">
                  <c:v>3459.2</c:v>
                </c:pt>
                <c:pt idx="542">
                  <c:v>3460.2</c:v>
                </c:pt>
                <c:pt idx="543">
                  <c:v>3461.2</c:v>
                </c:pt>
                <c:pt idx="544">
                  <c:v>3462.2</c:v>
                </c:pt>
                <c:pt idx="545">
                  <c:v>3463.2</c:v>
                </c:pt>
                <c:pt idx="546">
                  <c:v>3464.2</c:v>
                </c:pt>
                <c:pt idx="547">
                  <c:v>3465.2</c:v>
                </c:pt>
                <c:pt idx="548">
                  <c:v>3466.2</c:v>
                </c:pt>
                <c:pt idx="549">
                  <c:v>3467.2</c:v>
                </c:pt>
                <c:pt idx="550">
                  <c:v>3468.2</c:v>
                </c:pt>
                <c:pt idx="551">
                  <c:v>3469.2</c:v>
                </c:pt>
                <c:pt idx="552">
                  <c:v>3470.2</c:v>
                </c:pt>
                <c:pt idx="553">
                  <c:v>3471.2</c:v>
                </c:pt>
                <c:pt idx="554">
                  <c:v>3472.2</c:v>
                </c:pt>
                <c:pt idx="555">
                  <c:v>3473.2</c:v>
                </c:pt>
                <c:pt idx="556">
                  <c:v>3474.2</c:v>
                </c:pt>
                <c:pt idx="557">
                  <c:v>3475.2</c:v>
                </c:pt>
                <c:pt idx="558">
                  <c:v>3476.2</c:v>
                </c:pt>
                <c:pt idx="559">
                  <c:v>3477.2</c:v>
                </c:pt>
                <c:pt idx="560">
                  <c:v>3478.2</c:v>
                </c:pt>
                <c:pt idx="561">
                  <c:v>3479.2</c:v>
                </c:pt>
                <c:pt idx="562">
                  <c:v>3480.2</c:v>
                </c:pt>
                <c:pt idx="563">
                  <c:v>3481.2</c:v>
                </c:pt>
                <c:pt idx="564">
                  <c:v>3482.2</c:v>
                </c:pt>
                <c:pt idx="565">
                  <c:v>3483.2</c:v>
                </c:pt>
                <c:pt idx="566">
                  <c:v>3484.2</c:v>
                </c:pt>
                <c:pt idx="567">
                  <c:v>3485.2</c:v>
                </c:pt>
                <c:pt idx="568">
                  <c:v>3486.2</c:v>
                </c:pt>
                <c:pt idx="569">
                  <c:v>3487.2</c:v>
                </c:pt>
                <c:pt idx="570">
                  <c:v>3488.2</c:v>
                </c:pt>
                <c:pt idx="571">
                  <c:v>3489.2</c:v>
                </c:pt>
                <c:pt idx="572">
                  <c:v>3490.2</c:v>
                </c:pt>
                <c:pt idx="573">
                  <c:v>3491.2</c:v>
                </c:pt>
                <c:pt idx="574">
                  <c:v>3492.2</c:v>
                </c:pt>
                <c:pt idx="575">
                  <c:v>3493.2</c:v>
                </c:pt>
                <c:pt idx="576">
                  <c:v>3494.2</c:v>
                </c:pt>
                <c:pt idx="577">
                  <c:v>3495.2</c:v>
                </c:pt>
                <c:pt idx="578">
                  <c:v>3496.2</c:v>
                </c:pt>
                <c:pt idx="579">
                  <c:v>3497.2</c:v>
                </c:pt>
                <c:pt idx="580">
                  <c:v>3498.2</c:v>
                </c:pt>
                <c:pt idx="581">
                  <c:v>3499.2</c:v>
                </c:pt>
                <c:pt idx="582">
                  <c:v>3500.2</c:v>
                </c:pt>
                <c:pt idx="583">
                  <c:v>3501.2</c:v>
                </c:pt>
                <c:pt idx="584">
                  <c:v>3502.2</c:v>
                </c:pt>
                <c:pt idx="585">
                  <c:v>3503.2</c:v>
                </c:pt>
                <c:pt idx="586">
                  <c:v>3504.2</c:v>
                </c:pt>
                <c:pt idx="587">
                  <c:v>3505.2</c:v>
                </c:pt>
                <c:pt idx="588">
                  <c:v>3506.2</c:v>
                </c:pt>
                <c:pt idx="589">
                  <c:v>3507.2</c:v>
                </c:pt>
                <c:pt idx="590">
                  <c:v>3508.2</c:v>
                </c:pt>
                <c:pt idx="591">
                  <c:v>3509.2</c:v>
                </c:pt>
                <c:pt idx="592">
                  <c:v>3510.2</c:v>
                </c:pt>
                <c:pt idx="593">
                  <c:v>3511.2</c:v>
                </c:pt>
                <c:pt idx="594">
                  <c:v>3512.2</c:v>
                </c:pt>
                <c:pt idx="595">
                  <c:v>3513.2</c:v>
                </c:pt>
                <c:pt idx="596">
                  <c:v>3514.2</c:v>
                </c:pt>
                <c:pt idx="597">
                  <c:v>3515.2</c:v>
                </c:pt>
                <c:pt idx="598">
                  <c:v>3516.2</c:v>
                </c:pt>
                <c:pt idx="599">
                  <c:v>3517.2</c:v>
                </c:pt>
                <c:pt idx="600">
                  <c:v>3518.2</c:v>
                </c:pt>
                <c:pt idx="601">
                  <c:v>3519.2</c:v>
                </c:pt>
                <c:pt idx="602">
                  <c:v>3520.2</c:v>
                </c:pt>
                <c:pt idx="603">
                  <c:v>3521.2</c:v>
                </c:pt>
                <c:pt idx="604">
                  <c:v>3522.2</c:v>
                </c:pt>
                <c:pt idx="605">
                  <c:v>3523.2</c:v>
                </c:pt>
                <c:pt idx="606">
                  <c:v>3524.2</c:v>
                </c:pt>
                <c:pt idx="607">
                  <c:v>3525.2</c:v>
                </c:pt>
                <c:pt idx="608">
                  <c:v>3526.2</c:v>
                </c:pt>
                <c:pt idx="609">
                  <c:v>3527.2</c:v>
                </c:pt>
                <c:pt idx="610">
                  <c:v>3528.2</c:v>
                </c:pt>
                <c:pt idx="611">
                  <c:v>3529.2</c:v>
                </c:pt>
                <c:pt idx="612">
                  <c:v>3530.2</c:v>
                </c:pt>
                <c:pt idx="613">
                  <c:v>3531.2</c:v>
                </c:pt>
                <c:pt idx="614">
                  <c:v>3532.2</c:v>
                </c:pt>
                <c:pt idx="615">
                  <c:v>3533.2</c:v>
                </c:pt>
                <c:pt idx="616">
                  <c:v>3534.2</c:v>
                </c:pt>
                <c:pt idx="617">
                  <c:v>3535.2</c:v>
                </c:pt>
                <c:pt idx="618">
                  <c:v>3536.2</c:v>
                </c:pt>
                <c:pt idx="619">
                  <c:v>3537.2</c:v>
                </c:pt>
                <c:pt idx="620">
                  <c:v>3538.2</c:v>
                </c:pt>
                <c:pt idx="621">
                  <c:v>3539.2</c:v>
                </c:pt>
                <c:pt idx="622">
                  <c:v>3540.2</c:v>
                </c:pt>
                <c:pt idx="623">
                  <c:v>3541.2</c:v>
                </c:pt>
                <c:pt idx="624">
                  <c:v>3542.2</c:v>
                </c:pt>
                <c:pt idx="625">
                  <c:v>3543.2</c:v>
                </c:pt>
                <c:pt idx="626">
                  <c:v>3544.2</c:v>
                </c:pt>
                <c:pt idx="627">
                  <c:v>3545.2</c:v>
                </c:pt>
                <c:pt idx="628">
                  <c:v>3546.2</c:v>
                </c:pt>
                <c:pt idx="629">
                  <c:v>3547.2</c:v>
                </c:pt>
                <c:pt idx="630">
                  <c:v>3548.2</c:v>
                </c:pt>
                <c:pt idx="631">
                  <c:v>3549.2</c:v>
                </c:pt>
                <c:pt idx="632">
                  <c:v>3550.2</c:v>
                </c:pt>
                <c:pt idx="633">
                  <c:v>3551.2</c:v>
                </c:pt>
                <c:pt idx="634">
                  <c:v>3552.2</c:v>
                </c:pt>
                <c:pt idx="635">
                  <c:v>3553.2</c:v>
                </c:pt>
                <c:pt idx="636">
                  <c:v>3554.2</c:v>
                </c:pt>
                <c:pt idx="637">
                  <c:v>3555.2</c:v>
                </c:pt>
                <c:pt idx="638">
                  <c:v>3556.2</c:v>
                </c:pt>
                <c:pt idx="639">
                  <c:v>3557.2</c:v>
                </c:pt>
                <c:pt idx="640">
                  <c:v>3558.2</c:v>
                </c:pt>
                <c:pt idx="641">
                  <c:v>3559.2</c:v>
                </c:pt>
                <c:pt idx="642">
                  <c:v>3560.2</c:v>
                </c:pt>
                <c:pt idx="643">
                  <c:v>3561.2</c:v>
                </c:pt>
                <c:pt idx="644">
                  <c:v>3562.2</c:v>
                </c:pt>
                <c:pt idx="645">
                  <c:v>3563.2</c:v>
                </c:pt>
                <c:pt idx="646">
                  <c:v>3564.2</c:v>
                </c:pt>
                <c:pt idx="647">
                  <c:v>3565.2</c:v>
                </c:pt>
                <c:pt idx="648">
                  <c:v>3566.2</c:v>
                </c:pt>
                <c:pt idx="649">
                  <c:v>3567.2</c:v>
                </c:pt>
                <c:pt idx="650">
                  <c:v>3568.2</c:v>
                </c:pt>
                <c:pt idx="651">
                  <c:v>3569.2</c:v>
                </c:pt>
                <c:pt idx="652">
                  <c:v>3570.2</c:v>
                </c:pt>
                <c:pt idx="653">
                  <c:v>3571.2</c:v>
                </c:pt>
                <c:pt idx="654">
                  <c:v>3572.2</c:v>
                </c:pt>
                <c:pt idx="655">
                  <c:v>3573.2</c:v>
                </c:pt>
                <c:pt idx="656">
                  <c:v>3574.2</c:v>
                </c:pt>
                <c:pt idx="657">
                  <c:v>3575.2</c:v>
                </c:pt>
                <c:pt idx="658">
                  <c:v>3576.2</c:v>
                </c:pt>
                <c:pt idx="659">
                  <c:v>3577.2</c:v>
                </c:pt>
                <c:pt idx="660">
                  <c:v>3578.2</c:v>
                </c:pt>
                <c:pt idx="661">
                  <c:v>3579.2</c:v>
                </c:pt>
                <c:pt idx="662">
                  <c:v>3580.2</c:v>
                </c:pt>
                <c:pt idx="663">
                  <c:v>3581.2</c:v>
                </c:pt>
                <c:pt idx="664">
                  <c:v>3582.2</c:v>
                </c:pt>
                <c:pt idx="665">
                  <c:v>3583.2</c:v>
                </c:pt>
                <c:pt idx="666">
                  <c:v>3584.2</c:v>
                </c:pt>
                <c:pt idx="667">
                  <c:v>3585.2</c:v>
                </c:pt>
                <c:pt idx="668">
                  <c:v>3586.2</c:v>
                </c:pt>
                <c:pt idx="669">
                  <c:v>3587.2</c:v>
                </c:pt>
                <c:pt idx="670">
                  <c:v>3588.2</c:v>
                </c:pt>
                <c:pt idx="671">
                  <c:v>3589.2</c:v>
                </c:pt>
                <c:pt idx="672">
                  <c:v>3590.2</c:v>
                </c:pt>
                <c:pt idx="673">
                  <c:v>3591.2</c:v>
                </c:pt>
                <c:pt idx="674">
                  <c:v>3592.2</c:v>
                </c:pt>
                <c:pt idx="675">
                  <c:v>3593.2</c:v>
                </c:pt>
                <c:pt idx="676">
                  <c:v>3594.2</c:v>
                </c:pt>
                <c:pt idx="677">
                  <c:v>3595.2</c:v>
                </c:pt>
                <c:pt idx="678">
                  <c:v>3596.2</c:v>
                </c:pt>
                <c:pt idx="679">
                  <c:v>3597.2</c:v>
                </c:pt>
                <c:pt idx="680">
                  <c:v>3598.2</c:v>
                </c:pt>
                <c:pt idx="681">
                  <c:v>3599.2</c:v>
                </c:pt>
                <c:pt idx="682">
                  <c:v>3600.2</c:v>
                </c:pt>
                <c:pt idx="683">
                  <c:v>3601.2</c:v>
                </c:pt>
                <c:pt idx="684">
                  <c:v>3602.2</c:v>
                </c:pt>
                <c:pt idx="685">
                  <c:v>3603.2</c:v>
                </c:pt>
                <c:pt idx="686">
                  <c:v>3604.2</c:v>
                </c:pt>
                <c:pt idx="687">
                  <c:v>3605.2</c:v>
                </c:pt>
                <c:pt idx="688">
                  <c:v>3606.2</c:v>
                </c:pt>
                <c:pt idx="689">
                  <c:v>3607.2</c:v>
                </c:pt>
                <c:pt idx="690">
                  <c:v>3608.2</c:v>
                </c:pt>
                <c:pt idx="691">
                  <c:v>3609.2</c:v>
                </c:pt>
                <c:pt idx="692">
                  <c:v>3610.2</c:v>
                </c:pt>
                <c:pt idx="693">
                  <c:v>3611.2</c:v>
                </c:pt>
                <c:pt idx="694">
                  <c:v>3612.2</c:v>
                </c:pt>
                <c:pt idx="695">
                  <c:v>3613.2</c:v>
                </c:pt>
                <c:pt idx="696">
                  <c:v>3614.2</c:v>
                </c:pt>
                <c:pt idx="697">
                  <c:v>3615.2</c:v>
                </c:pt>
                <c:pt idx="698">
                  <c:v>3616.2</c:v>
                </c:pt>
                <c:pt idx="699">
                  <c:v>3617.2</c:v>
                </c:pt>
                <c:pt idx="700">
                  <c:v>3618.2</c:v>
                </c:pt>
                <c:pt idx="701">
                  <c:v>3619.2</c:v>
                </c:pt>
                <c:pt idx="702">
                  <c:v>3620.2</c:v>
                </c:pt>
                <c:pt idx="703">
                  <c:v>3621.2</c:v>
                </c:pt>
                <c:pt idx="704">
                  <c:v>3622.2</c:v>
                </c:pt>
                <c:pt idx="705">
                  <c:v>3623.2</c:v>
                </c:pt>
                <c:pt idx="706">
                  <c:v>3624.2</c:v>
                </c:pt>
                <c:pt idx="707">
                  <c:v>3625.2</c:v>
                </c:pt>
                <c:pt idx="708">
                  <c:v>3626.2</c:v>
                </c:pt>
                <c:pt idx="709">
                  <c:v>3627.2</c:v>
                </c:pt>
                <c:pt idx="710">
                  <c:v>3628.2</c:v>
                </c:pt>
                <c:pt idx="711">
                  <c:v>3629.2</c:v>
                </c:pt>
                <c:pt idx="712">
                  <c:v>3630.2</c:v>
                </c:pt>
                <c:pt idx="713">
                  <c:v>3631.2</c:v>
                </c:pt>
                <c:pt idx="714">
                  <c:v>3632.2</c:v>
                </c:pt>
                <c:pt idx="715">
                  <c:v>3633.2</c:v>
                </c:pt>
                <c:pt idx="716">
                  <c:v>3634.2</c:v>
                </c:pt>
                <c:pt idx="717">
                  <c:v>3635.2</c:v>
                </c:pt>
                <c:pt idx="718">
                  <c:v>3636.2</c:v>
                </c:pt>
                <c:pt idx="719">
                  <c:v>3637.2</c:v>
                </c:pt>
                <c:pt idx="720">
                  <c:v>3638.2</c:v>
                </c:pt>
                <c:pt idx="721">
                  <c:v>3639.2</c:v>
                </c:pt>
                <c:pt idx="722">
                  <c:v>3640.2</c:v>
                </c:pt>
                <c:pt idx="723">
                  <c:v>3641.2</c:v>
                </c:pt>
                <c:pt idx="724">
                  <c:v>3642.2</c:v>
                </c:pt>
                <c:pt idx="725">
                  <c:v>3643.2</c:v>
                </c:pt>
                <c:pt idx="726">
                  <c:v>3644.2</c:v>
                </c:pt>
                <c:pt idx="727">
                  <c:v>3645.2</c:v>
                </c:pt>
                <c:pt idx="728">
                  <c:v>3646.2</c:v>
                </c:pt>
                <c:pt idx="729">
                  <c:v>3647.2</c:v>
                </c:pt>
                <c:pt idx="730">
                  <c:v>3648.2</c:v>
                </c:pt>
                <c:pt idx="731">
                  <c:v>3649.2</c:v>
                </c:pt>
                <c:pt idx="732">
                  <c:v>3650.2</c:v>
                </c:pt>
                <c:pt idx="733">
                  <c:v>3651.2</c:v>
                </c:pt>
                <c:pt idx="734">
                  <c:v>3652.2</c:v>
                </c:pt>
                <c:pt idx="735">
                  <c:v>3653.2</c:v>
                </c:pt>
                <c:pt idx="736">
                  <c:v>3654.2</c:v>
                </c:pt>
                <c:pt idx="737">
                  <c:v>3655.2</c:v>
                </c:pt>
                <c:pt idx="738">
                  <c:v>3656.2</c:v>
                </c:pt>
                <c:pt idx="739">
                  <c:v>3657.2</c:v>
                </c:pt>
                <c:pt idx="740">
                  <c:v>3658.2</c:v>
                </c:pt>
                <c:pt idx="741">
                  <c:v>3659.2</c:v>
                </c:pt>
                <c:pt idx="742">
                  <c:v>3660.2</c:v>
                </c:pt>
                <c:pt idx="743">
                  <c:v>3661.2</c:v>
                </c:pt>
                <c:pt idx="744">
                  <c:v>3662.2</c:v>
                </c:pt>
                <c:pt idx="745">
                  <c:v>3663.2</c:v>
                </c:pt>
                <c:pt idx="746">
                  <c:v>3664.2</c:v>
                </c:pt>
                <c:pt idx="747">
                  <c:v>3665.2</c:v>
                </c:pt>
                <c:pt idx="748">
                  <c:v>3666.2</c:v>
                </c:pt>
                <c:pt idx="749">
                  <c:v>3667.2</c:v>
                </c:pt>
                <c:pt idx="750">
                  <c:v>3668.2</c:v>
                </c:pt>
                <c:pt idx="751">
                  <c:v>3669.2</c:v>
                </c:pt>
                <c:pt idx="752">
                  <c:v>3670.2</c:v>
                </c:pt>
                <c:pt idx="753">
                  <c:v>3671.2</c:v>
                </c:pt>
                <c:pt idx="754">
                  <c:v>3672.2</c:v>
                </c:pt>
                <c:pt idx="755">
                  <c:v>3673.2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443-4F99-9B5B-BD03BD773691}"/>
            </c:ext>
          </c:extLst>
        </c:ser>
        <c:ser>
          <c:idx val="16"/>
          <c:order val="16"/>
          <c:tx>
            <c:strRef>
              <c:f>'Calculations pr flow zone'!$BC$3</c:f>
              <c:strCache>
                <c:ptCount val="1"/>
                <c:pt idx="0">
                  <c:v>Kyrre (2)</c:v>
                </c:pt>
              </c:strCache>
            </c:strRef>
          </c:tx>
          <c:marker>
            <c:symbol val="none"/>
          </c:marker>
          <c:xVal>
            <c:numRef>
              <c:f>'Calculations pr flow zone'!$BE$2889:$BE$3443</c:f>
              <c:numCache>
                <c:formatCode>General</c:formatCode>
                <c:ptCount val="555"/>
                <c:pt idx="0">
                  <c:v>1.9114094624596516</c:v>
                </c:pt>
                <c:pt idx="1">
                  <c:v>1.9108471014480051</c:v>
                </c:pt>
                <c:pt idx="2">
                  <c:v>1.9102851303961472</c:v>
                </c:pt>
                <c:pt idx="3">
                  <c:v>1.9097235488986026</c:v>
                </c:pt>
                <c:pt idx="4">
                  <c:v>1.909162356550457</c:v>
                </c:pt>
                <c:pt idx="5">
                  <c:v>1.9086015529473568</c:v>
                </c:pt>
                <c:pt idx="6">
                  <c:v>1.9080411376855095</c:v>
                </c:pt>
                <c:pt idx="7">
                  <c:v>1.9074811103616811</c:v>
                </c:pt>
                <c:pt idx="8">
                  <c:v>1.9069214705731954</c:v>
                </c:pt>
                <c:pt idx="9">
                  <c:v>1.9063622179179336</c:v>
                </c:pt>
                <c:pt idx="10">
                  <c:v>1.9058033519943329</c:v>
                </c:pt>
                <c:pt idx="11">
                  <c:v>1.9052448724013857</c:v>
                </c:pt>
                <c:pt idx="12">
                  <c:v>1.9046867787386395</c:v>
                </c:pt>
                <c:pt idx="13">
                  <c:v>1.9041290706061931</c:v>
                </c:pt>
                <c:pt idx="14">
                  <c:v>1.9035717476046992</c:v>
                </c:pt>
                <c:pt idx="15">
                  <c:v>1.9030148093353616</c:v>
                </c:pt>
                <c:pt idx="16">
                  <c:v>1.9024582553999345</c:v>
                </c:pt>
                <c:pt idx="17">
                  <c:v>1.9019020854007209</c:v>
                </c:pt>
                <c:pt idx="18">
                  <c:v>1.9013462989405732</c:v>
                </c:pt>
                <c:pt idx="19">
                  <c:v>1.9007908956228905</c:v>
                </c:pt>
                <c:pt idx="20">
                  <c:v>1.9002358750516197</c:v>
                </c:pt>
                <c:pt idx="21">
                  <c:v>1.8996812368312521</c:v>
                </c:pt>
                <c:pt idx="22">
                  <c:v>1.8991269805668243</c:v>
                </c:pt>
                <c:pt idx="23">
                  <c:v>1.8985731058639168</c:v>
                </c:pt>
                <c:pt idx="24">
                  <c:v>1.898019612328653</c:v>
                </c:pt>
                <c:pt idx="25">
                  <c:v>1.897466499567698</c:v>
                </c:pt>
                <c:pt idx="26">
                  <c:v>1.8969137671882577</c:v>
                </c:pt>
                <c:pt idx="27">
                  <c:v>1.8963614147980792</c:v>
                </c:pt>
                <c:pt idx="28">
                  <c:v>1.8958094420054468</c:v>
                </c:pt>
                <c:pt idx="29">
                  <c:v>1.8952578484191853</c:v>
                </c:pt>
                <c:pt idx="30">
                  <c:v>1.8947066336486547</c:v>
                </c:pt>
                <c:pt idx="31">
                  <c:v>1.8941557973037526</c:v>
                </c:pt>
                <c:pt idx="32">
                  <c:v>1.8936053389949119</c:v>
                </c:pt>
                <c:pt idx="33">
                  <c:v>1.8930552583331</c:v>
                </c:pt>
                <c:pt idx="34">
                  <c:v>1.8925055549298171</c:v>
                </c:pt>
                <c:pt idx="35">
                  <c:v>1.8919562283970974</c:v>
                </c:pt>
                <c:pt idx="36">
                  <c:v>1.8914072783475064</c:v>
                </c:pt>
                <c:pt idx="37">
                  <c:v>1.8908587043941396</c:v>
                </c:pt>
                <c:pt idx="38">
                  <c:v>1.8903105061506242</c:v>
                </c:pt>
                <c:pt idx="39">
                  <c:v>1.8897626832311152</c:v>
                </c:pt>
                <c:pt idx="40">
                  <c:v>1.8892152352502953</c:v>
                </c:pt>
                <c:pt idx="41">
                  <c:v>1.8886681618233763</c:v>
                </c:pt>
                <c:pt idx="42">
                  <c:v>1.8881214625660947</c:v>
                </c:pt>
                <c:pt idx="43">
                  <c:v>1.8875751370947127</c:v>
                </c:pt>
                <c:pt idx="44">
                  <c:v>1.8870291850260179</c:v>
                </c:pt>
                <c:pt idx="45">
                  <c:v>1.8864836059773209</c:v>
                </c:pt>
                <c:pt idx="46">
                  <c:v>1.8859383995664551</c:v>
                </c:pt>
                <c:pt idx="47">
                  <c:v>1.8853935654117759</c:v>
                </c:pt>
                <c:pt idx="48">
                  <c:v>1.8848491031321597</c:v>
                </c:pt>
                <c:pt idx="49">
                  <c:v>1.8843050123470027</c:v>
                </c:pt>
                <c:pt idx="50">
                  <c:v>1.8837612926762208</c:v>
                </c:pt>
                <c:pt idx="51">
                  <c:v>1.8832179437402476</c:v>
                </c:pt>
                <c:pt idx="52">
                  <c:v>1.882674965160035</c:v>
                </c:pt>
                <c:pt idx="53">
                  <c:v>1.8821323565570507</c:v>
                </c:pt>
                <c:pt idx="54">
                  <c:v>1.8815901175532779</c:v>
                </c:pt>
                <c:pt idx="55">
                  <c:v>1.8810482477712158</c:v>
                </c:pt>
                <c:pt idx="56">
                  <c:v>1.8805067468338763</c:v>
                </c:pt>
                <c:pt idx="57">
                  <c:v>1.8799656143647847</c:v>
                </c:pt>
                <c:pt idx="58">
                  <c:v>1.8794248499879789</c:v>
                </c:pt>
                <c:pt idx="59">
                  <c:v>1.8788844533280076</c:v>
                </c:pt>
                <c:pt idx="60">
                  <c:v>1.8783444240099298</c:v>
                </c:pt>
                <c:pt idx="61">
                  <c:v>1.8778047616593152</c:v>
                </c:pt>
                <c:pt idx="62">
                  <c:v>1.8772654659022405</c:v>
                </c:pt>
                <c:pt idx="63">
                  <c:v>1.8767265363652914</c:v>
                </c:pt>
                <c:pt idx="64">
                  <c:v>1.8761879726755604</c:v>
                </c:pt>
                <c:pt idx="65">
                  <c:v>1.8756497744606462</c:v>
                </c:pt>
                <c:pt idx="66">
                  <c:v>1.8751119413486523</c:v>
                </c:pt>
                <c:pt idx="67">
                  <c:v>1.874574472968187</c:v>
                </c:pt>
                <c:pt idx="68">
                  <c:v>1.8740373689483618</c:v>
                </c:pt>
                <c:pt idx="69">
                  <c:v>1.8735006289187914</c:v>
                </c:pt>
                <c:pt idx="70">
                  <c:v>1.872964252509592</c:v>
                </c:pt>
                <c:pt idx="71">
                  <c:v>1.8724282393513807</c:v>
                </c:pt>
                <c:pt idx="72">
                  <c:v>1.8718925890752749</c:v>
                </c:pt>
                <c:pt idx="73">
                  <c:v>1.8713573013128917</c:v>
                </c:pt>
                <c:pt idx="74">
                  <c:v>1.870822375696346</c:v>
                </c:pt>
                <c:pt idx="75">
                  <c:v>1.8702878118582504</c:v>
                </c:pt>
                <c:pt idx="76">
                  <c:v>1.8697536094317144</c:v>
                </c:pt>
                <c:pt idx="77">
                  <c:v>1.869219768050344</c:v>
                </c:pt>
                <c:pt idx="78">
                  <c:v>1.8686862873482395</c:v>
                </c:pt>
                <c:pt idx="79">
                  <c:v>1.8681531669599953</c:v>
                </c:pt>
                <c:pt idx="80">
                  <c:v>1.8676204065207003</c:v>
                </c:pt>
                <c:pt idx="81">
                  <c:v>1.8670880056659349</c:v>
                </c:pt>
                <c:pt idx="82">
                  <c:v>1.8665559640317722</c:v>
                </c:pt>
                <c:pt idx="83">
                  <c:v>1.8660242812547749</c:v>
                </c:pt>
                <c:pt idx="84">
                  <c:v>1.8654929569719976</c:v>
                </c:pt>
                <c:pt idx="85">
                  <c:v>1.8649619908209822</c:v>
                </c:pt>
                <c:pt idx="86">
                  <c:v>1.8644313824397611</c:v>
                </c:pt>
                <c:pt idx="87">
                  <c:v>1.8639011314668528</c:v>
                </c:pt>
                <c:pt idx="88">
                  <c:v>1.863371237541263</c:v>
                </c:pt>
                <c:pt idx="89">
                  <c:v>1.8628417003024837</c:v>
                </c:pt>
                <c:pt idx="90">
                  <c:v>1.8623125193904919</c:v>
                </c:pt>
                <c:pt idx="91">
                  <c:v>1.8617836944457484</c:v>
                </c:pt>
                <c:pt idx="92">
                  <c:v>1.8612552251091989</c:v>
                </c:pt>
                <c:pt idx="93">
                  <c:v>1.8607271110222707</c:v>
                </c:pt>
                <c:pt idx="94">
                  <c:v>1.8601993518268733</c:v>
                </c:pt>
                <c:pt idx="95">
                  <c:v>1.8596719471653971</c:v>
                </c:pt>
                <c:pt idx="96">
                  <c:v>1.8591448966807134</c:v>
                </c:pt>
                <c:pt idx="97">
                  <c:v>1.8586182000161724</c:v>
                </c:pt>
                <c:pt idx="98">
                  <c:v>1.8580918568156033</c:v>
                </c:pt>
                <c:pt idx="99">
                  <c:v>1.857565866723313</c:v>
                </c:pt>
                <c:pt idx="100">
                  <c:v>1.857040229384086</c:v>
                </c:pt>
                <c:pt idx="101">
                  <c:v>1.8565149444431823</c:v>
                </c:pt>
                <c:pt idx="102">
                  <c:v>1.8559900115463379</c:v>
                </c:pt>
                <c:pt idx="103">
                  <c:v>1.8554654303397633</c:v>
                </c:pt>
                <c:pt idx="104">
                  <c:v>1.8549412004701431</c:v>
                </c:pt>
                <c:pt idx="105">
                  <c:v>1.8544173215846351</c:v>
                </c:pt>
                <c:pt idx="106">
                  <c:v>1.8538937933308686</c:v>
                </c:pt>
                <c:pt idx="107">
                  <c:v>1.8533706153569458</c:v>
                </c:pt>
                <c:pt idx="108">
                  <c:v>1.852847787311438</c:v>
                </c:pt>
                <c:pt idx="109">
                  <c:v>1.852325308843388</c:v>
                </c:pt>
                <c:pt idx="110">
                  <c:v>1.8518031796023067</c:v>
                </c:pt>
                <c:pt idx="111">
                  <c:v>1.851281399238174</c:v>
                </c:pt>
                <c:pt idx="112">
                  <c:v>1.8507599674014368</c:v>
                </c:pt>
                <c:pt idx="113">
                  <c:v>1.8502388837430097</c:v>
                </c:pt>
                <c:pt idx="114">
                  <c:v>1.8497181479142721</c:v>
                </c:pt>
                <c:pt idx="115">
                  <c:v>1.8491977595670703</c:v>
                </c:pt>
                <c:pt idx="116">
                  <c:v>1.8486777183537133</c:v>
                </c:pt>
                <c:pt idx="117">
                  <c:v>1.8481580239269748</c:v>
                </c:pt>
                <c:pt idx="118">
                  <c:v>1.8476386759400918</c:v>
                </c:pt>
                <c:pt idx="119">
                  <c:v>1.8471196740467626</c:v>
                </c:pt>
                <c:pt idx="120">
                  <c:v>1.8466010179011472</c:v>
                </c:pt>
                <c:pt idx="121">
                  <c:v>1.8460827071578663</c:v>
                </c:pt>
                <c:pt idx="122">
                  <c:v>1.8455647414720007</c:v>
                </c:pt>
                <c:pt idx="123">
                  <c:v>1.8450471204990897</c:v>
                </c:pt>
                <c:pt idx="124">
                  <c:v>1.8445298438951314</c:v>
                </c:pt>
                <c:pt idx="125">
                  <c:v>1.8440129113165815</c:v>
                </c:pt>
                <c:pt idx="126">
                  <c:v>1.8434963224203524</c:v>
                </c:pt>
                <c:pt idx="127">
                  <c:v>1.8429800768638125</c:v>
                </c:pt>
                <c:pt idx="128">
                  <c:v>1.8424641743047854</c:v>
                </c:pt>
                <c:pt idx="129">
                  <c:v>1.8419486144015491</c:v>
                </c:pt>
                <c:pt idx="130">
                  <c:v>1.8414333968128362</c:v>
                </c:pt>
                <c:pt idx="131">
                  <c:v>1.8409185211978312</c:v>
                </c:pt>
                <c:pt idx="132">
                  <c:v>1.8404039872161717</c:v>
                </c:pt>
                <c:pt idx="133">
                  <c:v>1.8398897945279469</c:v>
                </c:pt>
                <c:pt idx="134">
                  <c:v>1.8393759427936958</c:v>
                </c:pt>
                <c:pt idx="135">
                  <c:v>1.8388624316744087</c:v>
                </c:pt>
                <c:pt idx="136">
                  <c:v>1.8383492608315239</c:v>
                </c:pt>
                <c:pt idx="137">
                  <c:v>1.8378364299269296</c:v>
                </c:pt>
                <c:pt idx="138">
                  <c:v>1.8373239386229607</c:v>
                </c:pt>
                <c:pt idx="139">
                  <c:v>1.8368117865823999</c:v>
                </c:pt>
                <c:pt idx="140">
                  <c:v>1.8362999734684755</c:v>
                </c:pt>
                <c:pt idx="141">
                  <c:v>1.8357884989448618</c:v>
                </c:pt>
                <c:pt idx="142">
                  <c:v>1.8352773626756784</c:v>
                </c:pt>
                <c:pt idx="143">
                  <c:v>1.8347665643254882</c:v>
                </c:pt>
                <c:pt idx="144">
                  <c:v>1.8342561035592977</c:v>
                </c:pt>
                <c:pt idx="145">
                  <c:v>1.8337459800425564</c:v>
                </c:pt>
                <c:pt idx="146">
                  <c:v>1.8332361934411556</c:v>
                </c:pt>
                <c:pt idx="147">
                  <c:v>1.8327267434214272</c:v>
                </c:pt>
                <c:pt idx="148">
                  <c:v>1.8322176296501445</c:v>
                </c:pt>
                <c:pt idx="149">
                  <c:v>1.8317088517945195</c:v>
                </c:pt>
                <c:pt idx="150">
                  <c:v>1.8312004095222043</c:v>
                </c:pt>
                <c:pt idx="151">
                  <c:v>1.8306923025012884</c:v>
                </c:pt>
                <c:pt idx="152">
                  <c:v>1.8301845304002993</c:v>
                </c:pt>
                <c:pt idx="153">
                  <c:v>1.8296770928882011</c:v>
                </c:pt>
                <c:pt idx="154">
                  <c:v>1.8291699896343943</c:v>
                </c:pt>
                <c:pt idx="155">
                  <c:v>1.8286632203087148</c:v>
                </c:pt>
                <c:pt idx="156">
                  <c:v>1.8281567845814324</c:v>
                </c:pt>
                <c:pt idx="157">
                  <c:v>1.8276506821232523</c:v>
                </c:pt>
                <c:pt idx="158">
                  <c:v>1.8271449126053116</c:v>
                </c:pt>
                <c:pt idx="159">
                  <c:v>1.8266394756991808</c:v>
                </c:pt>
                <c:pt idx="160">
                  <c:v>1.8261343710768618</c:v>
                </c:pt>
                <c:pt idx="161">
                  <c:v>1.8256295984107875</c:v>
                </c:pt>
                <c:pt idx="162">
                  <c:v>1.8251251573738221</c:v>
                </c:pt>
                <c:pt idx="163">
                  <c:v>1.8246210476392581</c:v>
                </c:pt>
                <c:pt idx="164">
                  <c:v>1.8241172688808185</c:v>
                </c:pt>
                <c:pt idx="165">
                  <c:v>1.8236138207726533</c:v>
                </c:pt>
                <c:pt idx="166">
                  <c:v>1.823110702989341</c:v>
                </c:pt>
                <c:pt idx="167">
                  <c:v>1.8226079152058867</c:v>
                </c:pt>
                <c:pt idx="168">
                  <c:v>1.8221054570977213</c:v>
                </c:pt>
                <c:pt idx="169">
                  <c:v>1.821603328340702</c:v>
                </c:pt>
                <c:pt idx="170">
                  <c:v>1.8211015286111101</c:v>
                </c:pt>
                <c:pt idx="171">
                  <c:v>1.8206000575856511</c:v>
                </c:pt>
                <c:pt idx="172">
                  <c:v>1.8200989149414544</c:v>
                </c:pt>
                <c:pt idx="173">
                  <c:v>1.8195981003560719</c:v>
                </c:pt>
                <c:pt idx="174">
                  <c:v>1.8190976135074768</c:v>
                </c:pt>
                <c:pt idx="175">
                  <c:v>1.8185974540740648</c:v>
                </c:pt>
                <c:pt idx="176">
                  <c:v>1.8180976217346514</c:v>
                </c:pt>
                <c:pt idx="177">
                  <c:v>1.8175981161684724</c:v>
                </c:pt>
                <c:pt idx="178">
                  <c:v>1.8170989370551831</c:v>
                </c:pt>
                <c:pt idx="179">
                  <c:v>1.8166000840748566</c:v>
                </c:pt>
                <c:pt idx="180">
                  <c:v>1.8161015569079848</c:v>
                </c:pt>
                <c:pt idx="181">
                  <c:v>1.8156033552354764</c:v>
                </c:pt>
                <c:pt idx="182">
                  <c:v>1.8151054787386567</c:v>
                </c:pt>
                <c:pt idx="183">
                  <c:v>1.8146079270992665</c:v>
                </c:pt>
                <c:pt idx="184">
                  <c:v>1.8141106999994625</c:v>
                </c:pt>
                <c:pt idx="185">
                  <c:v>1.8136137971218151</c:v>
                </c:pt>
                <c:pt idx="186">
                  <c:v>1.8131172181493098</c:v>
                </c:pt>
                <c:pt idx="187">
                  <c:v>1.8126209627653436</c:v>
                </c:pt>
                <c:pt idx="188">
                  <c:v>1.8121250306537271</c:v>
                </c:pt>
                <c:pt idx="189">
                  <c:v>1.8116294214986821</c:v>
                </c:pt>
                <c:pt idx="190">
                  <c:v>1.8111341349848424</c:v>
                </c:pt>
                <c:pt idx="191">
                  <c:v>1.8106391707972516</c:v>
                </c:pt>
                <c:pt idx="192">
                  <c:v>1.8101445286213627</c:v>
                </c:pt>
                <c:pt idx="193">
                  <c:v>1.8096502081430388</c:v>
                </c:pt>
                <c:pt idx="194">
                  <c:v>1.8091562090485513</c:v>
                </c:pt>
                <c:pt idx="195">
                  <c:v>1.8086625310245785</c:v>
                </c:pt>
                <c:pt idx="196">
                  <c:v>1.8081691737582073</c:v>
                </c:pt>
                <c:pt idx="197">
                  <c:v>1.8076761369369296</c:v>
                </c:pt>
                <c:pt idx="198">
                  <c:v>1.8071834202486441</c:v>
                </c:pt>
                <c:pt idx="199">
                  <c:v>1.8066910233816544</c:v>
                </c:pt>
                <c:pt idx="200">
                  <c:v>1.8061989460246688</c:v>
                </c:pt>
                <c:pt idx="201">
                  <c:v>1.8057071878667987</c:v>
                </c:pt>
                <c:pt idx="202">
                  <c:v>1.80521574859756</c:v>
                </c:pt>
                <c:pt idx="203">
                  <c:v>1.8047246279068696</c:v>
                </c:pt>
                <c:pt idx="204">
                  <c:v>1.8042338254850478</c:v>
                </c:pt>
                <c:pt idx="205">
                  <c:v>1.803743341022815</c:v>
                </c:pt>
                <c:pt idx="206">
                  <c:v>1.8032531742112929</c:v>
                </c:pt>
                <c:pt idx="207">
                  <c:v>1.8027633247420027</c:v>
                </c:pt>
                <c:pt idx="208">
                  <c:v>1.8022737923068652</c:v>
                </c:pt>
                <c:pt idx="209">
                  <c:v>1.8017845765981999</c:v>
                </c:pt>
                <c:pt idx="210">
                  <c:v>1.8012956773087236</c:v>
                </c:pt>
                <c:pt idx="211">
                  <c:v>1.8008070941315515</c:v>
                </c:pt>
                <c:pt idx="212">
                  <c:v>1.8003188267601951</c:v>
                </c:pt>
                <c:pt idx="213">
                  <c:v>1.7998308748885616</c:v>
                </c:pt>
                <c:pt idx="214">
                  <c:v>1.799343238210954</c:v>
                </c:pt>
                <c:pt idx="215">
                  <c:v>1.7988559164220701</c:v>
                </c:pt>
                <c:pt idx="216">
                  <c:v>1.7983689092170021</c:v>
                </c:pt>
                <c:pt idx="217">
                  <c:v>1.7978822162912351</c:v>
                </c:pt>
                <c:pt idx="218">
                  <c:v>1.7973958373406478</c:v>
                </c:pt>
                <c:pt idx="219">
                  <c:v>1.7969097720615106</c:v>
                </c:pt>
                <c:pt idx="220">
                  <c:v>1.7964240201504857</c:v>
                </c:pt>
                <c:pt idx="221">
                  <c:v>1.7959385813046265</c:v>
                </c:pt>
                <c:pt idx="222">
                  <c:v>1.7954534552213766</c:v>
                </c:pt>
                <c:pt idx="223">
                  <c:v>1.7949686415985693</c:v>
                </c:pt>
                <c:pt idx="224">
                  <c:v>1.7944841401344269</c:v>
                </c:pt>
                <c:pt idx="225">
                  <c:v>1.793999950527561</c:v>
                </c:pt>
                <c:pt idx="226">
                  <c:v>1.7935160724769696</c:v>
                </c:pt>
                <c:pt idx="227">
                  <c:v>1.7930325056820398</c:v>
                </c:pt>
                <c:pt idx="228">
                  <c:v>1.792549249842543</c:v>
                </c:pt>
                <c:pt idx="229">
                  <c:v>1.7920663046586389</c:v>
                </c:pt>
                <c:pt idx="230">
                  <c:v>1.7915836698308716</c:v>
                </c:pt>
                <c:pt idx="231">
                  <c:v>1.7911013450601692</c:v>
                </c:pt>
                <c:pt idx="232">
                  <c:v>1.7906193300478448</c:v>
                </c:pt>
                <c:pt idx="233">
                  <c:v>1.7901376244955951</c:v>
                </c:pt>
                <c:pt idx="234">
                  <c:v>1.7896562281055</c:v>
                </c:pt>
                <c:pt idx="235">
                  <c:v>1.7891751405800203</c:v>
                </c:pt>
                <c:pt idx="236">
                  <c:v>1.7886943616219995</c:v>
                </c:pt>
                <c:pt idx="237">
                  <c:v>1.7882138909346623</c:v>
                </c:pt>
                <c:pt idx="238">
                  <c:v>1.7877337282216137</c:v>
                </c:pt>
                <c:pt idx="239">
                  <c:v>1.7872538731868379</c:v>
                </c:pt>
                <c:pt idx="240">
                  <c:v>1.7867743255346995</c:v>
                </c:pt>
                <c:pt idx="241">
                  <c:v>1.7862950849699408</c:v>
                </c:pt>
                <c:pt idx="242">
                  <c:v>1.7858161511976827</c:v>
                </c:pt>
                <c:pt idx="243">
                  <c:v>1.7853375239234224</c:v>
                </c:pt>
                <c:pt idx="244">
                  <c:v>1.7848592028530355</c:v>
                </c:pt>
                <c:pt idx="245">
                  <c:v>1.7843811876927731</c:v>
                </c:pt>
                <c:pt idx="246">
                  <c:v>1.7839034781492613</c:v>
                </c:pt>
                <c:pt idx="247">
                  <c:v>1.7834260739295027</c:v>
                </c:pt>
                <c:pt idx="248">
                  <c:v>1.7829489747408729</c:v>
                </c:pt>
                <c:pt idx="249">
                  <c:v>1.7824721802911216</c:v>
                </c:pt>
                <c:pt idx="250">
                  <c:v>1.7819956902883725</c:v>
                </c:pt>
                <c:pt idx="251">
                  <c:v>1.7815195044411212</c:v>
                </c:pt>
                <c:pt idx="252">
                  <c:v>1.7810436224582351</c:v>
                </c:pt>
                <c:pt idx="253">
                  <c:v>1.7805680440489542</c:v>
                </c:pt>
                <c:pt idx="254">
                  <c:v>1.780092768922888</c:v>
                </c:pt>
                <c:pt idx="255">
                  <c:v>1.7796177967900171</c:v>
                </c:pt>
                <c:pt idx="256">
                  <c:v>1.7791431273606912</c:v>
                </c:pt>
                <c:pt idx="257">
                  <c:v>1.7786687603456299</c:v>
                </c:pt>
                <c:pt idx="258">
                  <c:v>1.7781946954559207</c:v>
                </c:pt>
                <c:pt idx="259">
                  <c:v>1.7777209324030185</c:v>
                </c:pt>
                <c:pt idx="260">
                  <c:v>1.7772474708987467</c:v>
                </c:pt>
                <c:pt idx="261">
                  <c:v>1.7767743106552947</c:v>
                </c:pt>
                <c:pt idx="262">
                  <c:v>1.776301451385218</c:v>
                </c:pt>
                <c:pt idx="263">
                  <c:v>1.7758288928014376</c:v>
                </c:pt>
                <c:pt idx="264">
                  <c:v>1.7753566346172407</c:v>
                </c:pt>
                <c:pt idx="265">
                  <c:v>1.7748846765462769</c:v>
                </c:pt>
                <c:pt idx="266">
                  <c:v>1.774413018302561</c:v>
                </c:pt>
                <c:pt idx="267">
                  <c:v>1.7739416596004707</c:v>
                </c:pt>
                <c:pt idx="268">
                  <c:v>1.7734706001547464</c:v>
                </c:pt>
                <c:pt idx="269">
                  <c:v>1.7729998396804909</c:v>
                </c:pt>
                <c:pt idx="270">
                  <c:v>1.7725293778931674</c:v>
                </c:pt>
                <c:pt idx="271">
                  <c:v>1.7720592145086018</c:v>
                </c:pt>
                <c:pt idx="272">
                  <c:v>1.7715893492429786</c:v>
                </c:pt>
                <c:pt idx="273">
                  <c:v>1.7711197818128432</c:v>
                </c:pt>
                <c:pt idx="274">
                  <c:v>1.7706505119351004</c:v>
                </c:pt>
                <c:pt idx="275">
                  <c:v>1.7701815393270126</c:v>
                </c:pt>
                <c:pt idx="276">
                  <c:v>1.769712863706201</c:v>
                </c:pt>
                <c:pt idx="277">
                  <c:v>1.7692444847906446</c:v>
                </c:pt>
                <c:pt idx="278">
                  <c:v>1.7687764022986785</c:v>
                </c:pt>
                <c:pt idx="279">
                  <c:v>1.7683086159489954</c:v>
                </c:pt>
                <c:pt idx="280">
                  <c:v>1.7678411254606428</c:v>
                </c:pt>
                <c:pt idx="281">
                  <c:v>1.7673739305530236</c:v>
                </c:pt>
                <c:pt idx="282">
                  <c:v>1.7669070309458961</c:v>
                </c:pt>
                <c:pt idx="283">
                  <c:v>1.7664404263593723</c:v>
                </c:pt>
                <c:pt idx="284">
                  <c:v>1.7659741165139173</c:v>
                </c:pt>
                <c:pt idx="285">
                  <c:v>1.7655081011303499</c:v>
                </c:pt>
                <c:pt idx="286">
                  <c:v>1.7650423799298418</c:v>
                </c:pt>
                <c:pt idx="287">
                  <c:v>1.7645769526339157</c:v>
                </c:pt>
                <c:pt idx="288">
                  <c:v>1.7641118189644456</c:v>
                </c:pt>
                <c:pt idx="289">
                  <c:v>1.763646978643657</c:v>
                </c:pt>
                <c:pt idx="290">
                  <c:v>1.7631824313941258</c:v>
                </c:pt>
                <c:pt idx="291">
                  <c:v>1.7627181769387767</c:v>
                </c:pt>
                <c:pt idx="292">
                  <c:v>1.762254215000884</c:v>
                </c:pt>
                <c:pt idx="293">
                  <c:v>1.761790545304071</c:v>
                </c:pt>
                <c:pt idx="294">
                  <c:v>1.7613271675723083</c:v>
                </c:pt>
                <c:pt idx="295">
                  <c:v>1.7608640815299152</c:v>
                </c:pt>
                <c:pt idx="296">
                  <c:v>1.7604012869015564</c:v>
                </c:pt>
                <c:pt idx="297">
                  <c:v>1.7599387834122442</c:v>
                </c:pt>
                <c:pt idx="298">
                  <c:v>1.7594765707873361</c:v>
                </c:pt>
                <c:pt idx="299">
                  <c:v>1.7590146487525358</c:v>
                </c:pt>
                <c:pt idx="300">
                  <c:v>1.7585530170338906</c:v>
                </c:pt>
                <c:pt idx="301">
                  <c:v>1.7580916753577931</c:v>
                </c:pt>
                <c:pt idx="302">
                  <c:v>1.7576306234509791</c:v>
                </c:pt>
                <c:pt idx="303">
                  <c:v>1.7571698610405273</c:v>
                </c:pt>
                <c:pt idx="304">
                  <c:v>1.7567093878538595</c:v>
                </c:pt>
                <c:pt idx="305">
                  <c:v>1.7562492036187398</c:v>
                </c:pt>
                <c:pt idx="306">
                  <c:v>1.7557893080632732</c:v>
                </c:pt>
                <c:pt idx="307">
                  <c:v>1.7553297009159063</c:v>
                </c:pt>
                <c:pt idx="308">
                  <c:v>1.7548703819054254</c:v>
                </c:pt>
                <c:pt idx="309">
                  <c:v>1.7544113507609578</c:v>
                </c:pt>
                <c:pt idx="310">
                  <c:v>1.7539526072119693</c:v>
                </c:pt>
                <c:pt idx="311">
                  <c:v>1.7534941509882653</c:v>
                </c:pt>
                <c:pt idx="312">
                  <c:v>1.7530359818199888</c:v>
                </c:pt>
                <c:pt idx="313">
                  <c:v>1.7525780994376217</c:v>
                </c:pt>
                <c:pt idx="314">
                  <c:v>1.752120503571982</c:v>
                </c:pt>
                <c:pt idx="315">
                  <c:v>1.7516631939542253</c:v>
                </c:pt>
                <c:pt idx="316">
                  <c:v>1.751206170315843</c:v>
                </c:pt>
                <c:pt idx="317">
                  <c:v>1.7507494323886628</c:v>
                </c:pt>
                <c:pt idx="318">
                  <c:v>1.7502929799048466</c:v>
                </c:pt>
                <c:pt idx="319">
                  <c:v>1.7498368125968915</c:v>
                </c:pt>
                <c:pt idx="320">
                  <c:v>1.7493809301976297</c:v>
                </c:pt>
                <c:pt idx="321">
                  <c:v>1.7489253324402252</c:v>
                </c:pt>
                <c:pt idx="322">
                  <c:v>1.7484700190581766</c:v>
                </c:pt>
                <c:pt idx="323">
                  <c:v>1.7480149897853146</c:v>
                </c:pt>
                <c:pt idx="324">
                  <c:v>1.7475602443558012</c:v>
                </c:pt>
                <c:pt idx="325">
                  <c:v>1.7471057825041314</c:v>
                </c:pt>
                <c:pt idx="326">
                  <c:v>1.7466516039651301</c:v>
                </c:pt>
                <c:pt idx="327">
                  <c:v>1.7461977084739533</c:v>
                </c:pt>
                <c:pt idx="328">
                  <c:v>1.7457440957660864</c:v>
                </c:pt>
                <c:pt idx="329">
                  <c:v>1.7452907655773451</c:v>
                </c:pt>
                <c:pt idx="330">
                  <c:v>1.7448377176438739</c:v>
                </c:pt>
                <c:pt idx="331">
                  <c:v>1.7443849517021446</c:v>
                </c:pt>
                <c:pt idx="332">
                  <c:v>1.7439324674889587</c:v>
                </c:pt>
                <c:pt idx="333">
                  <c:v>1.7434802647414442</c:v>
                </c:pt>
                <c:pt idx="334">
                  <c:v>1.7430283431970559</c:v>
                </c:pt>
                <c:pt idx="335">
                  <c:v>1.7425767025935754</c:v>
                </c:pt>
                <c:pt idx="336">
                  <c:v>1.7421253426691108</c:v>
                </c:pt>
                <c:pt idx="337">
                  <c:v>1.7416742631620934</c:v>
                </c:pt>
                <c:pt idx="338">
                  <c:v>1.7412234638112827</c:v>
                </c:pt>
                <c:pt idx="339">
                  <c:v>1.7407729443557596</c:v>
                </c:pt>
                <c:pt idx="340">
                  <c:v>1.7403227045349301</c:v>
                </c:pt>
                <c:pt idx="341">
                  <c:v>1.7398727440885244</c:v>
                </c:pt>
                <c:pt idx="342">
                  <c:v>1.7394230627565948</c:v>
                </c:pt>
                <c:pt idx="343">
                  <c:v>1.7389736602795152</c:v>
                </c:pt>
                <c:pt idx="344">
                  <c:v>1.7385245363979829</c:v>
                </c:pt>
                <c:pt idx="345">
                  <c:v>1.7380756908530157</c:v>
                </c:pt>
                <c:pt idx="346">
                  <c:v>1.7376271233859528</c:v>
                </c:pt>
                <c:pt idx="347">
                  <c:v>1.7371788337384533</c:v>
                </c:pt>
                <c:pt idx="348">
                  <c:v>1.7367308216524961</c:v>
                </c:pt>
                <c:pt idx="349">
                  <c:v>1.7362830868703802</c:v>
                </c:pt>
                <c:pt idx="350">
                  <c:v>1.7358356291347237</c:v>
                </c:pt>
                <c:pt idx="351">
                  <c:v>1.7353884481884614</c:v>
                </c:pt>
                <c:pt idx="352">
                  <c:v>1.7349415437748481</c:v>
                </c:pt>
                <c:pt idx="353">
                  <c:v>1.7344949156374547</c:v>
                </c:pt>
                <c:pt idx="354">
                  <c:v>1.7340485635201699</c:v>
                </c:pt>
                <c:pt idx="355">
                  <c:v>1.7336024871671982</c:v>
                </c:pt>
                <c:pt idx="356">
                  <c:v>1.7331566863230603</c:v>
                </c:pt>
                <c:pt idx="357">
                  <c:v>1.7327111607325929</c:v>
                </c:pt>
                <c:pt idx="358">
                  <c:v>1.7322659101409466</c:v>
                </c:pt>
                <c:pt idx="359">
                  <c:v>1.7318209342935871</c:v>
                </c:pt>
                <c:pt idx="360">
                  <c:v>1.7313762329362947</c:v>
                </c:pt>
                <c:pt idx="361">
                  <c:v>1.7309318058151626</c:v>
                </c:pt>
                <c:pt idx="362">
                  <c:v>1.7304876526765967</c:v>
                </c:pt>
                <c:pt idx="363">
                  <c:v>1.7300437732673166</c:v>
                </c:pt>
                <c:pt idx="364">
                  <c:v>1.7296001673343526</c:v>
                </c:pt>
                <c:pt idx="365">
                  <c:v>1.7291568346250479</c:v>
                </c:pt>
                <c:pt idx="366">
                  <c:v>1.7287137748870562</c:v>
                </c:pt>
                <c:pt idx="367">
                  <c:v>1.7282709878683415</c:v>
                </c:pt>
                <c:pt idx="368">
                  <c:v>1.7278284733171791</c:v>
                </c:pt>
                <c:pt idx="369">
                  <c:v>1.727386230982153</c:v>
                </c:pt>
                <c:pt idx="370">
                  <c:v>1.7269442606121568</c:v>
                </c:pt>
                <c:pt idx="371">
                  <c:v>1.7265025619563925</c:v>
                </c:pt>
                <c:pt idx="372">
                  <c:v>1.7260611347643713</c:v>
                </c:pt>
                <c:pt idx="373">
                  <c:v>1.7256199787859108</c:v>
                </c:pt>
                <c:pt idx="374">
                  <c:v>1.7251790937711371</c:v>
                </c:pt>
                <c:pt idx="375">
                  <c:v>1.7247384794704828</c:v>
                </c:pt>
                <c:pt idx="376">
                  <c:v>1.7242981356346869</c:v>
                </c:pt>
                <c:pt idx="377">
                  <c:v>1.7238580620147941</c:v>
                </c:pt>
                <c:pt idx="378">
                  <c:v>1.7234182583621549</c:v>
                </c:pt>
                <c:pt idx="379">
                  <c:v>1.7229787244284243</c:v>
                </c:pt>
                <c:pt idx="380">
                  <c:v>1.7225394599655621</c:v>
                </c:pt>
                <c:pt idx="381">
                  <c:v>1.7221004647258327</c:v>
                </c:pt>
                <c:pt idx="382">
                  <c:v>1.7216617384618031</c:v>
                </c:pt>
                <c:pt idx="383">
                  <c:v>1.7212232809263437</c:v>
                </c:pt>
                <c:pt idx="384">
                  <c:v>1.7207850918726282</c:v>
                </c:pt>
                <c:pt idx="385">
                  <c:v>1.7203471710541314</c:v>
                </c:pt>
                <c:pt idx="386">
                  <c:v>1.7199095182246309</c:v>
                </c:pt>
                <c:pt idx="387">
                  <c:v>1.7194721331382046</c:v>
                </c:pt>
                <c:pt idx="388">
                  <c:v>1.719035015549232</c:v>
                </c:pt>
                <c:pt idx="389">
                  <c:v>1.7185981652123927</c:v>
                </c:pt>
                <c:pt idx="390">
                  <c:v>1.7181615818826659</c:v>
                </c:pt>
                <c:pt idx="391">
                  <c:v>1.7177252653153301</c:v>
                </c:pt>
                <c:pt idx="392">
                  <c:v>1.7172892152659638</c:v>
                </c:pt>
                <c:pt idx="393">
                  <c:v>1.7168534314904431</c:v>
                </c:pt>
                <c:pt idx="394">
                  <c:v>1.716417913744942</c:v>
                </c:pt>
                <c:pt idx="395">
                  <c:v>1.7159826617859331</c:v>
                </c:pt>
                <c:pt idx="396">
                  <c:v>1.7155476753701846</c:v>
                </c:pt>
                <c:pt idx="397">
                  <c:v>1.7151129542547632</c:v>
                </c:pt>
                <c:pt idx="398">
                  <c:v>1.7146784981970307</c:v>
                </c:pt>
                <c:pt idx="399">
                  <c:v>1.7142443069546445</c:v>
                </c:pt>
                <c:pt idx="400">
                  <c:v>1.7138103802855584</c:v>
                </c:pt>
                <c:pt idx="401">
                  <c:v>1.7133767179480202</c:v>
                </c:pt>
                <c:pt idx="402">
                  <c:v>1.7129433197005726</c:v>
                </c:pt>
                <c:pt idx="403">
                  <c:v>1.7125101853020517</c:v>
                </c:pt>
                <c:pt idx="404">
                  <c:v>1.712077314511588</c:v>
                </c:pt>
                <c:pt idx="405">
                  <c:v>1.7116447070886043</c:v>
                </c:pt>
                <c:pt idx="406">
                  <c:v>1.7112123627928171</c:v>
                </c:pt>
                <c:pt idx="407">
                  <c:v>1.7107802813842334</c:v>
                </c:pt>
                <c:pt idx="408">
                  <c:v>1.710348462623154</c:v>
                </c:pt>
                <c:pt idx="409">
                  <c:v>1.7099169062701693</c:v>
                </c:pt>
                <c:pt idx="410">
                  <c:v>1.7094856120861617</c:v>
                </c:pt>
                <c:pt idx="411">
                  <c:v>1.7090545798323031</c:v>
                </c:pt>
                <c:pt idx="412">
                  <c:v>1.7086238092700567</c:v>
                </c:pt>
                <c:pt idx="413">
                  <c:v>1.7081933001611742</c:v>
                </c:pt>
                <c:pt idx="414">
                  <c:v>1.7078666786664991</c:v>
                </c:pt>
                <c:pt idx="415">
                  <c:v>1.7073330653519538</c:v>
                </c:pt>
                <c:pt idx="416">
                  <c:v>1.7069033391765636</c:v>
                </c:pt>
                <c:pt idx="417">
                  <c:v>1.706473873504432</c:v>
                </c:pt>
                <c:pt idx="418">
                  <c:v>1.7060446680987522</c:v>
                </c:pt>
                <c:pt idx="419">
                  <c:v>1.7056157227230044</c:v>
                </c:pt>
                <c:pt idx="420">
                  <c:v>1.7051870371409552</c:v>
                </c:pt>
                <c:pt idx="421">
                  <c:v>1.7047586111166575</c:v>
                </c:pt>
                <c:pt idx="422">
                  <c:v>1.7043304444144491</c:v>
                </c:pt>
                <c:pt idx="423">
                  <c:v>1.703902536798954</c:v>
                </c:pt>
                <c:pt idx="424">
                  <c:v>1.7034748880350803</c:v>
                </c:pt>
                <c:pt idx="425">
                  <c:v>1.703047497888021</c:v>
                </c:pt>
                <c:pt idx="426">
                  <c:v>1.7026203661232524</c:v>
                </c:pt>
                <c:pt idx="427">
                  <c:v>1.7021934925065345</c:v>
                </c:pt>
                <c:pt idx="428">
                  <c:v>1.70176687680391</c:v>
                </c:pt>
                <c:pt idx="429">
                  <c:v>1.7013405187817057</c:v>
                </c:pt>
                <c:pt idx="430">
                  <c:v>1.7009144182065286</c:v>
                </c:pt>
                <c:pt idx="431">
                  <c:v>1.7004885748452685</c:v>
                </c:pt>
                <c:pt idx="432">
                  <c:v>1.7000629884650968</c:v>
                </c:pt>
                <c:pt idx="433">
                  <c:v>1.6996376588334652</c:v>
                </c:pt>
                <c:pt idx="434">
                  <c:v>1.6992125857181064</c:v>
                </c:pt>
                <c:pt idx="435">
                  <c:v>1.6987877688870325</c:v>
                </c:pt>
                <c:pt idx="436">
                  <c:v>1.698363208108536</c:v>
                </c:pt>
                <c:pt idx="437">
                  <c:v>1.6979389031511885</c:v>
                </c:pt>
                <c:pt idx="438">
                  <c:v>1.6975148537838398</c:v>
                </c:pt>
                <c:pt idx="439">
                  <c:v>1.6970910597756188</c:v>
                </c:pt>
                <c:pt idx="440">
                  <c:v>1.6966675208959319</c:v>
                </c:pt>
                <c:pt idx="441">
                  <c:v>1.6962442369144635</c:v>
                </c:pt>
                <c:pt idx="442">
                  <c:v>1.6958212076011747</c:v>
                </c:pt>
                <c:pt idx="443">
                  <c:v>1.6953984327263039</c:v>
                </c:pt>
                <c:pt idx="444">
                  <c:v>1.6949759120603647</c:v>
                </c:pt>
                <c:pt idx="445">
                  <c:v>1.6945536453741483</c:v>
                </c:pt>
                <c:pt idx="446">
                  <c:v>1.6941316324387194</c:v>
                </c:pt>
                <c:pt idx="447">
                  <c:v>1.6937098730254194</c:v>
                </c:pt>
                <c:pt idx="448">
                  <c:v>1.6932883669058634</c:v>
                </c:pt>
                <c:pt idx="449">
                  <c:v>1.6928671138519411</c:v>
                </c:pt>
                <c:pt idx="450">
                  <c:v>1.692446113635816</c:v>
                </c:pt>
                <c:pt idx="451">
                  <c:v>1.6920253660299251</c:v>
                </c:pt>
                <c:pt idx="452">
                  <c:v>1.6916048708069784</c:v>
                </c:pt>
                <c:pt idx="453">
                  <c:v>1.6911846277399576</c:v>
                </c:pt>
                <c:pt idx="454">
                  <c:v>1.6907646366021183</c:v>
                </c:pt>
                <c:pt idx="455">
                  <c:v>1.6903448971669863</c:v>
                </c:pt>
                <c:pt idx="456">
                  <c:v>1.68992540920836</c:v>
                </c:pt>
                <c:pt idx="457">
                  <c:v>1.6895061725003078</c:v>
                </c:pt>
                <c:pt idx="458">
                  <c:v>1.6890871868171689</c:v>
                </c:pt>
                <c:pt idx="459">
                  <c:v>1.6886684519335531</c:v>
                </c:pt>
                <c:pt idx="460">
                  <c:v>1.6882499676243397</c:v>
                </c:pt>
                <c:pt idx="461">
                  <c:v>1.6878317336646769</c:v>
                </c:pt>
                <c:pt idx="462">
                  <c:v>1.6874137498299826</c:v>
                </c:pt>
                <c:pt idx="463">
                  <c:v>1.6869960158959429</c:v>
                </c:pt>
                <c:pt idx="464">
                  <c:v>1.686578531638512</c:v>
                </c:pt>
                <c:pt idx="465">
                  <c:v>1.6861612968339115</c:v>
                </c:pt>
                <c:pt idx="466">
                  <c:v>1.685744311258631</c:v>
                </c:pt>
                <c:pt idx="467">
                  <c:v>1.685327574689427</c:v>
                </c:pt>
                <c:pt idx="468">
                  <c:v>1.6849110869033217</c:v>
                </c:pt>
                <c:pt idx="469">
                  <c:v>1.6844948476776047</c:v>
                </c:pt>
                <c:pt idx="470">
                  <c:v>1.6840788567898302</c:v>
                </c:pt>
                <c:pt idx="471">
                  <c:v>1.6836631140178187</c:v>
                </c:pt>
                <c:pt idx="472">
                  <c:v>1.6832476191396544</c:v>
                </c:pt>
                <c:pt idx="473">
                  <c:v>1.6828323719336877</c:v>
                </c:pt>
                <c:pt idx="474">
                  <c:v>1.682417372178532</c:v>
                </c:pt>
                <c:pt idx="475">
                  <c:v>1.6820026196530649</c:v>
                </c:pt>
                <c:pt idx="476">
                  <c:v>1.6815881141364271</c:v>
                </c:pt>
                <c:pt idx="477">
                  <c:v>1.6811738554080227</c:v>
                </c:pt>
                <c:pt idx="478">
                  <c:v>1.6807598432475181</c:v>
                </c:pt>
                <c:pt idx="479">
                  <c:v>1.680346077434842</c:v>
                </c:pt>
                <c:pt idx="480">
                  <c:v>1.6799325577501845</c:v>
                </c:pt>
                <c:pt idx="481">
                  <c:v>1.6795192839739981</c:v>
                </c:pt>
                <c:pt idx="482">
                  <c:v>1.6791062558869956</c:v>
                </c:pt>
                <c:pt idx="483">
                  <c:v>1.6786934732701506</c:v>
                </c:pt>
                <c:pt idx="484">
                  <c:v>1.6782809359046968</c:v>
                </c:pt>
                <c:pt idx="485">
                  <c:v>1.6778686435721284</c:v>
                </c:pt>
                <c:pt idx="486">
                  <c:v>1.6774565960541983</c:v>
                </c:pt>
                <c:pt idx="487">
                  <c:v>1.6770447931329193</c:v>
                </c:pt>
                <c:pt idx="488">
                  <c:v>1.6766332345905619</c:v>
                </c:pt>
                <c:pt idx="489">
                  <c:v>1.676221920209656</c:v>
                </c:pt>
                <c:pt idx="490">
                  <c:v>1.6758108497729884</c:v>
                </c:pt>
                <c:pt idx="491">
                  <c:v>1.675400023063605</c:v>
                </c:pt>
                <c:pt idx="492">
                  <c:v>1.6749894398648071</c:v>
                </c:pt>
                <c:pt idx="493">
                  <c:v>1.6745790999601542</c:v>
                </c:pt>
                <c:pt idx="494">
                  <c:v>1.6741690031334615</c:v>
                </c:pt>
                <c:pt idx="495">
                  <c:v>1.6737591491688004</c:v>
                </c:pt>
                <c:pt idx="496">
                  <c:v>1.6733495378504981</c:v>
                </c:pt>
                <c:pt idx="497">
                  <c:v>1.6729401689631369</c:v>
                </c:pt>
                <c:pt idx="498">
                  <c:v>1.6725310422915547</c:v>
                </c:pt>
                <c:pt idx="499">
                  <c:v>1.6721221576208425</c:v>
                </c:pt>
                <c:pt idx="500">
                  <c:v>1.6717135147363469</c:v>
                </c:pt>
                <c:pt idx="501">
                  <c:v>1.6713051134236676</c:v>
                </c:pt>
                <c:pt idx="502">
                  <c:v>1.6708969534686582</c:v>
                </c:pt>
                <c:pt idx="503">
                  <c:v>1.6704890346574244</c:v>
                </c:pt>
                <c:pt idx="504">
                  <c:v>1.6700813567763255</c:v>
                </c:pt>
                <c:pt idx="505">
                  <c:v>1.6696739196119725</c:v>
                </c:pt>
                <c:pt idx="506">
                  <c:v>1.6692667229512288</c:v>
                </c:pt>
                <c:pt idx="507">
                  <c:v>1.668859766581209</c:v>
                </c:pt>
                <c:pt idx="508">
                  <c:v>1.6684530502892791</c:v>
                </c:pt>
                <c:pt idx="509">
                  <c:v>1.6680465738630557</c:v>
                </c:pt>
                <c:pt idx="510">
                  <c:v>1.6676403370904058</c:v>
                </c:pt>
                <c:pt idx="511">
                  <c:v>1.6672343397594465</c:v>
                </c:pt>
                <c:pt idx="512">
                  <c:v>1.6668285816585453</c:v>
                </c:pt>
                <c:pt idx="513">
                  <c:v>1.6664230625763181</c:v>
                </c:pt>
                <c:pt idx="514">
                  <c:v>1.6660177823016296</c:v>
                </c:pt>
                <c:pt idx="515">
                  <c:v>1.6656127406235943</c:v>
                </c:pt>
                <c:pt idx="516">
                  <c:v>1.6652079373315742</c:v>
                </c:pt>
                <c:pt idx="517">
                  <c:v>1.6648033722151785</c:v>
                </c:pt>
                <c:pt idx="518">
                  <c:v>1.6643990450642652</c:v>
                </c:pt>
                <c:pt idx="519">
                  <c:v>1.6639949556689391</c:v>
                </c:pt>
                <c:pt idx="520">
                  <c:v>1.6635911038195506</c:v>
                </c:pt>
                <c:pt idx="521">
                  <c:v>1.6631874893066985</c:v>
                </c:pt>
                <c:pt idx="522">
                  <c:v>1.6627841119212254</c:v>
                </c:pt>
                <c:pt idx="523">
                  <c:v>1.6623809714542217</c:v>
                </c:pt>
                <c:pt idx="524">
                  <c:v>1.6619780676970219</c:v>
                </c:pt>
                <c:pt idx="525">
                  <c:v>1.6615754004412058</c:v>
                </c:pt>
                <c:pt idx="526">
                  <c:v>1.6611729694785977</c:v>
                </c:pt>
                <c:pt idx="527">
                  <c:v>1.6607707746012663</c:v>
                </c:pt>
                <c:pt idx="528">
                  <c:v>1.6603688156015239</c:v>
                </c:pt>
                <c:pt idx="529">
                  <c:v>1.6599670922719267</c:v>
                </c:pt>
                <c:pt idx="530">
                  <c:v>1.6595656044052742</c:v>
                </c:pt>
                <c:pt idx="531">
                  <c:v>1.6591643517946082</c:v>
                </c:pt>
                <c:pt idx="532">
                  <c:v>1.6587633342332135</c:v>
                </c:pt>
                <c:pt idx="533">
                  <c:v>1.6583625515146161</c:v>
                </c:pt>
                <c:pt idx="534">
                  <c:v>1.657962003432585</c:v>
                </c:pt>
                <c:pt idx="535">
                  <c:v>1.6575616897811301</c:v>
                </c:pt>
                <c:pt idx="536">
                  <c:v>1.6571616103545017</c:v>
                </c:pt>
                <c:pt idx="537">
                  <c:v>1.6567617649471917</c:v>
                </c:pt>
                <c:pt idx="538">
                  <c:v>1.6563621533539319</c:v>
                </c:pt>
                <c:pt idx="539">
                  <c:v>1.6559627753696942</c:v>
                </c:pt>
                <c:pt idx="540">
                  <c:v>1.6555636307896904</c:v>
                </c:pt>
                <c:pt idx="541">
                  <c:v>1.6551647194093708</c:v>
                </c:pt>
                <c:pt idx="542">
                  <c:v>1.6547660410244256</c:v>
                </c:pt>
                <c:pt idx="543">
                  <c:v>1.6543675954307833</c:v>
                </c:pt>
                <c:pt idx="544">
                  <c:v>1.6539693824246098</c:v>
                </c:pt>
                <c:pt idx="545">
                  <c:v>1.6535714018023107</c:v>
                </c:pt>
                <c:pt idx="546">
                  <c:v>1.653173653360527</c:v>
                </c:pt>
                <c:pt idx="547">
                  <c:v>1.6527761368961387</c:v>
                </c:pt>
                <c:pt idx="548">
                  <c:v>1.6523788522062619</c:v>
                </c:pt>
                <c:pt idx="549">
                  <c:v>1.6519817990882488</c:v>
                </c:pt>
                <c:pt idx="550">
                  <c:v>1.6515849773396887</c:v>
                </c:pt>
                <c:pt idx="551">
                  <c:v>1.6511883867584061</c:v>
                </c:pt>
                <c:pt idx="552">
                  <c:v>1.650792027142461</c:v>
                </c:pt>
                <c:pt idx="553">
                  <c:v>1.650395898290149</c:v>
                </c:pt>
                <c:pt idx="554">
                  <c:v>1.65</c:v>
                </c:pt>
              </c:numCache>
            </c:numRef>
          </c:xVal>
          <c:yVal>
            <c:numRef>
              <c:f>'Calculations pr flow zone'!$E$2889:$E$3480</c:f>
              <c:numCache>
                <c:formatCode>0</c:formatCode>
                <c:ptCount val="592"/>
                <c:pt idx="0">
                  <c:v>2882.2</c:v>
                </c:pt>
                <c:pt idx="1">
                  <c:v>2883.2</c:v>
                </c:pt>
                <c:pt idx="2">
                  <c:v>2884.2</c:v>
                </c:pt>
                <c:pt idx="3">
                  <c:v>2885.2</c:v>
                </c:pt>
                <c:pt idx="4">
                  <c:v>2886.2</c:v>
                </c:pt>
                <c:pt idx="5">
                  <c:v>2887.2</c:v>
                </c:pt>
                <c:pt idx="6">
                  <c:v>2888.2</c:v>
                </c:pt>
                <c:pt idx="7">
                  <c:v>2889.2</c:v>
                </c:pt>
                <c:pt idx="8">
                  <c:v>2890.2</c:v>
                </c:pt>
                <c:pt idx="9">
                  <c:v>2891.2</c:v>
                </c:pt>
                <c:pt idx="10">
                  <c:v>2892.2</c:v>
                </c:pt>
                <c:pt idx="11">
                  <c:v>2893.2</c:v>
                </c:pt>
                <c:pt idx="12">
                  <c:v>2894.2</c:v>
                </c:pt>
                <c:pt idx="13">
                  <c:v>2895.2</c:v>
                </c:pt>
                <c:pt idx="14">
                  <c:v>2896.2</c:v>
                </c:pt>
                <c:pt idx="15">
                  <c:v>2897.2</c:v>
                </c:pt>
                <c:pt idx="16">
                  <c:v>2898.2</c:v>
                </c:pt>
                <c:pt idx="17">
                  <c:v>2899.2</c:v>
                </c:pt>
                <c:pt idx="18">
                  <c:v>2900.2</c:v>
                </c:pt>
                <c:pt idx="19">
                  <c:v>2901.2</c:v>
                </c:pt>
                <c:pt idx="20">
                  <c:v>2902.2</c:v>
                </c:pt>
                <c:pt idx="21">
                  <c:v>2903.2</c:v>
                </c:pt>
                <c:pt idx="22">
                  <c:v>2904.2</c:v>
                </c:pt>
                <c:pt idx="23">
                  <c:v>2905.2</c:v>
                </c:pt>
                <c:pt idx="24">
                  <c:v>2906.2</c:v>
                </c:pt>
                <c:pt idx="25">
                  <c:v>2907.2</c:v>
                </c:pt>
                <c:pt idx="26">
                  <c:v>2908.2</c:v>
                </c:pt>
                <c:pt idx="27">
                  <c:v>2909.2</c:v>
                </c:pt>
                <c:pt idx="28">
                  <c:v>2910.2</c:v>
                </c:pt>
                <c:pt idx="29">
                  <c:v>2911.2</c:v>
                </c:pt>
                <c:pt idx="30">
                  <c:v>2912.2</c:v>
                </c:pt>
                <c:pt idx="31">
                  <c:v>2913.2</c:v>
                </c:pt>
                <c:pt idx="32">
                  <c:v>2914.2</c:v>
                </c:pt>
                <c:pt idx="33">
                  <c:v>2915.2</c:v>
                </c:pt>
                <c:pt idx="34">
                  <c:v>2916.2</c:v>
                </c:pt>
                <c:pt idx="35">
                  <c:v>2917.2</c:v>
                </c:pt>
                <c:pt idx="36">
                  <c:v>2918.2</c:v>
                </c:pt>
                <c:pt idx="37">
                  <c:v>2919.2</c:v>
                </c:pt>
                <c:pt idx="38">
                  <c:v>2920.2</c:v>
                </c:pt>
                <c:pt idx="39">
                  <c:v>2921.2</c:v>
                </c:pt>
                <c:pt idx="40">
                  <c:v>2922.2</c:v>
                </c:pt>
                <c:pt idx="41">
                  <c:v>2923.2</c:v>
                </c:pt>
                <c:pt idx="42">
                  <c:v>2924.2</c:v>
                </c:pt>
                <c:pt idx="43">
                  <c:v>2925.2</c:v>
                </c:pt>
                <c:pt idx="44">
                  <c:v>2926.2</c:v>
                </c:pt>
                <c:pt idx="45">
                  <c:v>2927.2</c:v>
                </c:pt>
                <c:pt idx="46">
                  <c:v>2928.2</c:v>
                </c:pt>
                <c:pt idx="47">
                  <c:v>2929.2</c:v>
                </c:pt>
                <c:pt idx="48">
                  <c:v>2930.2</c:v>
                </c:pt>
                <c:pt idx="49">
                  <c:v>2931.2</c:v>
                </c:pt>
                <c:pt idx="50">
                  <c:v>2932.2</c:v>
                </c:pt>
                <c:pt idx="51">
                  <c:v>2933.2</c:v>
                </c:pt>
                <c:pt idx="52">
                  <c:v>2934.2</c:v>
                </c:pt>
                <c:pt idx="53">
                  <c:v>2935.2</c:v>
                </c:pt>
                <c:pt idx="54">
                  <c:v>2936.2</c:v>
                </c:pt>
                <c:pt idx="55">
                  <c:v>2937.2</c:v>
                </c:pt>
                <c:pt idx="56">
                  <c:v>2938.2</c:v>
                </c:pt>
                <c:pt idx="57">
                  <c:v>2939.2</c:v>
                </c:pt>
                <c:pt idx="58">
                  <c:v>2940.2</c:v>
                </c:pt>
                <c:pt idx="59">
                  <c:v>2941.2</c:v>
                </c:pt>
                <c:pt idx="60">
                  <c:v>2942.2</c:v>
                </c:pt>
                <c:pt idx="61">
                  <c:v>2943.2</c:v>
                </c:pt>
                <c:pt idx="62">
                  <c:v>2944.2</c:v>
                </c:pt>
                <c:pt idx="63">
                  <c:v>2945.2</c:v>
                </c:pt>
                <c:pt idx="64">
                  <c:v>2946.2</c:v>
                </c:pt>
                <c:pt idx="65">
                  <c:v>2947.2</c:v>
                </c:pt>
                <c:pt idx="66">
                  <c:v>2948.2</c:v>
                </c:pt>
                <c:pt idx="67">
                  <c:v>2949.2</c:v>
                </c:pt>
                <c:pt idx="68">
                  <c:v>2950.2</c:v>
                </c:pt>
                <c:pt idx="69">
                  <c:v>2951.2</c:v>
                </c:pt>
                <c:pt idx="70">
                  <c:v>2952.2</c:v>
                </c:pt>
                <c:pt idx="71">
                  <c:v>2953.2</c:v>
                </c:pt>
                <c:pt idx="72">
                  <c:v>2954.2</c:v>
                </c:pt>
                <c:pt idx="73">
                  <c:v>2955.2</c:v>
                </c:pt>
                <c:pt idx="74">
                  <c:v>2956.2</c:v>
                </c:pt>
                <c:pt idx="75">
                  <c:v>2957.2</c:v>
                </c:pt>
                <c:pt idx="76">
                  <c:v>2958.2</c:v>
                </c:pt>
                <c:pt idx="77">
                  <c:v>2959.2</c:v>
                </c:pt>
                <c:pt idx="78">
                  <c:v>2960.2</c:v>
                </c:pt>
                <c:pt idx="79">
                  <c:v>2961.2</c:v>
                </c:pt>
                <c:pt idx="80">
                  <c:v>2962.2</c:v>
                </c:pt>
                <c:pt idx="81">
                  <c:v>2963.2</c:v>
                </c:pt>
                <c:pt idx="82">
                  <c:v>2964.2</c:v>
                </c:pt>
                <c:pt idx="83">
                  <c:v>2965.2</c:v>
                </c:pt>
                <c:pt idx="84">
                  <c:v>2966.2</c:v>
                </c:pt>
                <c:pt idx="85">
                  <c:v>2967.2</c:v>
                </c:pt>
                <c:pt idx="86">
                  <c:v>2968.2</c:v>
                </c:pt>
                <c:pt idx="87">
                  <c:v>2969.2</c:v>
                </c:pt>
                <c:pt idx="88">
                  <c:v>2970.2</c:v>
                </c:pt>
                <c:pt idx="89">
                  <c:v>2971.2</c:v>
                </c:pt>
                <c:pt idx="90">
                  <c:v>2972.2</c:v>
                </c:pt>
                <c:pt idx="91">
                  <c:v>2973.2</c:v>
                </c:pt>
                <c:pt idx="92">
                  <c:v>2974.2</c:v>
                </c:pt>
                <c:pt idx="93">
                  <c:v>2975.2</c:v>
                </c:pt>
                <c:pt idx="94">
                  <c:v>2976.2</c:v>
                </c:pt>
                <c:pt idx="95">
                  <c:v>2977.2</c:v>
                </c:pt>
                <c:pt idx="96">
                  <c:v>2978.2</c:v>
                </c:pt>
                <c:pt idx="97">
                  <c:v>2979.2</c:v>
                </c:pt>
                <c:pt idx="98">
                  <c:v>2980.2</c:v>
                </c:pt>
                <c:pt idx="99">
                  <c:v>2981.2</c:v>
                </c:pt>
                <c:pt idx="100">
                  <c:v>2982.2</c:v>
                </c:pt>
                <c:pt idx="101">
                  <c:v>2983.2</c:v>
                </c:pt>
                <c:pt idx="102">
                  <c:v>2984.2</c:v>
                </c:pt>
                <c:pt idx="103">
                  <c:v>2985.2</c:v>
                </c:pt>
                <c:pt idx="104">
                  <c:v>2986.2</c:v>
                </c:pt>
                <c:pt idx="105">
                  <c:v>2987.2</c:v>
                </c:pt>
                <c:pt idx="106">
                  <c:v>2988.2</c:v>
                </c:pt>
                <c:pt idx="107">
                  <c:v>2989.2</c:v>
                </c:pt>
                <c:pt idx="108">
                  <c:v>2990.2</c:v>
                </c:pt>
                <c:pt idx="109">
                  <c:v>2991.2</c:v>
                </c:pt>
                <c:pt idx="110">
                  <c:v>2992.2</c:v>
                </c:pt>
                <c:pt idx="111">
                  <c:v>2993.2</c:v>
                </c:pt>
                <c:pt idx="112">
                  <c:v>2994.2</c:v>
                </c:pt>
                <c:pt idx="113">
                  <c:v>2995.2</c:v>
                </c:pt>
                <c:pt idx="114">
                  <c:v>2996.2</c:v>
                </c:pt>
                <c:pt idx="115">
                  <c:v>2997.2</c:v>
                </c:pt>
                <c:pt idx="116">
                  <c:v>2998.2</c:v>
                </c:pt>
                <c:pt idx="117">
                  <c:v>2999.2</c:v>
                </c:pt>
                <c:pt idx="118">
                  <c:v>3000.2</c:v>
                </c:pt>
                <c:pt idx="119">
                  <c:v>3001.2</c:v>
                </c:pt>
                <c:pt idx="120">
                  <c:v>3002.2</c:v>
                </c:pt>
                <c:pt idx="121">
                  <c:v>3003.2</c:v>
                </c:pt>
                <c:pt idx="122">
                  <c:v>3004.2</c:v>
                </c:pt>
                <c:pt idx="123">
                  <c:v>3005.2</c:v>
                </c:pt>
                <c:pt idx="124">
                  <c:v>3006.2</c:v>
                </c:pt>
                <c:pt idx="125">
                  <c:v>3007.2</c:v>
                </c:pt>
                <c:pt idx="126">
                  <c:v>3008.2</c:v>
                </c:pt>
                <c:pt idx="127">
                  <c:v>3009.2</c:v>
                </c:pt>
                <c:pt idx="128">
                  <c:v>3010.2</c:v>
                </c:pt>
                <c:pt idx="129">
                  <c:v>3011.2</c:v>
                </c:pt>
                <c:pt idx="130">
                  <c:v>3012.2</c:v>
                </c:pt>
                <c:pt idx="131">
                  <c:v>3013.2</c:v>
                </c:pt>
                <c:pt idx="132">
                  <c:v>3014.2</c:v>
                </c:pt>
                <c:pt idx="133">
                  <c:v>3015.2</c:v>
                </c:pt>
                <c:pt idx="134">
                  <c:v>3016.2</c:v>
                </c:pt>
                <c:pt idx="135">
                  <c:v>3017.2</c:v>
                </c:pt>
                <c:pt idx="136">
                  <c:v>3018.2</c:v>
                </c:pt>
                <c:pt idx="137">
                  <c:v>3019.2</c:v>
                </c:pt>
                <c:pt idx="138">
                  <c:v>3020.2</c:v>
                </c:pt>
                <c:pt idx="139">
                  <c:v>3021.2</c:v>
                </c:pt>
                <c:pt idx="140">
                  <c:v>3022.2</c:v>
                </c:pt>
                <c:pt idx="141">
                  <c:v>3023.2</c:v>
                </c:pt>
                <c:pt idx="142">
                  <c:v>3024.2</c:v>
                </c:pt>
                <c:pt idx="143">
                  <c:v>3025.2</c:v>
                </c:pt>
                <c:pt idx="144">
                  <c:v>3026.2</c:v>
                </c:pt>
                <c:pt idx="145">
                  <c:v>3027.2</c:v>
                </c:pt>
                <c:pt idx="146">
                  <c:v>3028.2</c:v>
                </c:pt>
                <c:pt idx="147">
                  <c:v>3029.2</c:v>
                </c:pt>
                <c:pt idx="148">
                  <c:v>3030.2</c:v>
                </c:pt>
                <c:pt idx="149">
                  <c:v>3031.2</c:v>
                </c:pt>
                <c:pt idx="150">
                  <c:v>3032.2</c:v>
                </c:pt>
                <c:pt idx="151">
                  <c:v>3033.2</c:v>
                </c:pt>
                <c:pt idx="152">
                  <c:v>3034.2</c:v>
                </c:pt>
                <c:pt idx="153">
                  <c:v>3035.2</c:v>
                </c:pt>
                <c:pt idx="154">
                  <c:v>3036.2</c:v>
                </c:pt>
                <c:pt idx="155">
                  <c:v>3037.2</c:v>
                </c:pt>
                <c:pt idx="156">
                  <c:v>3038.2</c:v>
                </c:pt>
                <c:pt idx="157">
                  <c:v>3039.2</c:v>
                </c:pt>
                <c:pt idx="158">
                  <c:v>3040.2</c:v>
                </c:pt>
                <c:pt idx="159">
                  <c:v>3041.2</c:v>
                </c:pt>
                <c:pt idx="160">
                  <c:v>3042.2</c:v>
                </c:pt>
                <c:pt idx="161">
                  <c:v>3043.2</c:v>
                </c:pt>
                <c:pt idx="162">
                  <c:v>3044.2</c:v>
                </c:pt>
                <c:pt idx="163">
                  <c:v>3045.2</c:v>
                </c:pt>
                <c:pt idx="164">
                  <c:v>3046.2</c:v>
                </c:pt>
                <c:pt idx="165">
                  <c:v>3047.2</c:v>
                </c:pt>
                <c:pt idx="166">
                  <c:v>3048.2</c:v>
                </c:pt>
                <c:pt idx="167">
                  <c:v>3049.2</c:v>
                </c:pt>
                <c:pt idx="168">
                  <c:v>3050.2</c:v>
                </c:pt>
                <c:pt idx="169">
                  <c:v>3051.2</c:v>
                </c:pt>
                <c:pt idx="170">
                  <c:v>3052.2</c:v>
                </c:pt>
                <c:pt idx="171">
                  <c:v>3053.2</c:v>
                </c:pt>
                <c:pt idx="172">
                  <c:v>3054.2</c:v>
                </c:pt>
                <c:pt idx="173">
                  <c:v>3055.2</c:v>
                </c:pt>
                <c:pt idx="174">
                  <c:v>3056.2</c:v>
                </c:pt>
                <c:pt idx="175">
                  <c:v>3057.2</c:v>
                </c:pt>
                <c:pt idx="176">
                  <c:v>3058.2</c:v>
                </c:pt>
                <c:pt idx="177">
                  <c:v>3059.2</c:v>
                </c:pt>
                <c:pt idx="178">
                  <c:v>3060.2</c:v>
                </c:pt>
                <c:pt idx="179">
                  <c:v>3061.2</c:v>
                </c:pt>
                <c:pt idx="180">
                  <c:v>3062.2</c:v>
                </c:pt>
                <c:pt idx="181">
                  <c:v>3063.2</c:v>
                </c:pt>
                <c:pt idx="182">
                  <c:v>3064.2</c:v>
                </c:pt>
                <c:pt idx="183">
                  <c:v>3065.2</c:v>
                </c:pt>
                <c:pt idx="184">
                  <c:v>3066.2</c:v>
                </c:pt>
                <c:pt idx="185">
                  <c:v>3067.2</c:v>
                </c:pt>
                <c:pt idx="186">
                  <c:v>3068.2</c:v>
                </c:pt>
                <c:pt idx="187">
                  <c:v>3069.2</c:v>
                </c:pt>
                <c:pt idx="188">
                  <c:v>3070.2</c:v>
                </c:pt>
                <c:pt idx="189">
                  <c:v>3071.2</c:v>
                </c:pt>
                <c:pt idx="190">
                  <c:v>3072.2</c:v>
                </c:pt>
                <c:pt idx="191">
                  <c:v>3073.2</c:v>
                </c:pt>
                <c:pt idx="192">
                  <c:v>3074.2</c:v>
                </c:pt>
                <c:pt idx="193">
                  <c:v>3075.2</c:v>
                </c:pt>
                <c:pt idx="194">
                  <c:v>3076.2</c:v>
                </c:pt>
                <c:pt idx="195">
                  <c:v>3077.2</c:v>
                </c:pt>
                <c:pt idx="196">
                  <c:v>3078.2</c:v>
                </c:pt>
                <c:pt idx="197">
                  <c:v>3079.2</c:v>
                </c:pt>
                <c:pt idx="198">
                  <c:v>3080.2</c:v>
                </c:pt>
                <c:pt idx="199">
                  <c:v>3081.2</c:v>
                </c:pt>
                <c:pt idx="200">
                  <c:v>3082.2</c:v>
                </c:pt>
                <c:pt idx="201">
                  <c:v>3083.2</c:v>
                </c:pt>
                <c:pt idx="202">
                  <c:v>3084.2</c:v>
                </c:pt>
                <c:pt idx="203">
                  <c:v>3085.2</c:v>
                </c:pt>
                <c:pt idx="204">
                  <c:v>3086.2</c:v>
                </c:pt>
                <c:pt idx="205">
                  <c:v>3087.2</c:v>
                </c:pt>
                <c:pt idx="206">
                  <c:v>3088.2</c:v>
                </c:pt>
                <c:pt idx="207">
                  <c:v>3089.2</c:v>
                </c:pt>
                <c:pt idx="208">
                  <c:v>3090.2</c:v>
                </c:pt>
                <c:pt idx="209">
                  <c:v>3091.2</c:v>
                </c:pt>
                <c:pt idx="210">
                  <c:v>3092.2</c:v>
                </c:pt>
                <c:pt idx="211">
                  <c:v>3093.2</c:v>
                </c:pt>
                <c:pt idx="212">
                  <c:v>3094.2</c:v>
                </c:pt>
                <c:pt idx="213">
                  <c:v>3095.2</c:v>
                </c:pt>
                <c:pt idx="214">
                  <c:v>3096.2</c:v>
                </c:pt>
                <c:pt idx="215">
                  <c:v>3097.2</c:v>
                </c:pt>
                <c:pt idx="216">
                  <c:v>3098.2</c:v>
                </c:pt>
                <c:pt idx="217">
                  <c:v>3099.2</c:v>
                </c:pt>
                <c:pt idx="218">
                  <c:v>3100.2</c:v>
                </c:pt>
                <c:pt idx="219">
                  <c:v>3101.2</c:v>
                </c:pt>
                <c:pt idx="220">
                  <c:v>3102.2</c:v>
                </c:pt>
                <c:pt idx="221">
                  <c:v>3103.2</c:v>
                </c:pt>
                <c:pt idx="222">
                  <c:v>3104.2</c:v>
                </c:pt>
                <c:pt idx="223">
                  <c:v>3105.2</c:v>
                </c:pt>
                <c:pt idx="224">
                  <c:v>3106.2</c:v>
                </c:pt>
                <c:pt idx="225">
                  <c:v>3107.2</c:v>
                </c:pt>
                <c:pt idx="226">
                  <c:v>3108.2</c:v>
                </c:pt>
                <c:pt idx="227">
                  <c:v>3109.2</c:v>
                </c:pt>
                <c:pt idx="228">
                  <c:v>3110.2</c:v>
                </c:pt>
                <c:pt idx="229">
                  <c:v>3111.2</c:v>
                </c:pt>
                <c:pt idx="230">
                  <c:v>3112.2</c:v>
                </c:pt>
                <c:pt idx="231">
                  <c:v>3113.2</c:v>
                </c:pt>
                <c:pt idx="232">
                  <c:v>3114.2</c:v>
                </c:pt>
                <c:pt idx="233">
                  <c:v>3115.2</c:v>
                </c:pt>
                <c:pt idx="234">
                  <c:v>3116.2</c:v>
                </c:pt>
                <c:pt idx="235">
                  <c:v>3117.2</c:v>
                </c:pt>
                <c:pt idx="236">
                  <c:v>3118.2</c:v>
                </c:pt>
                <c:pt idx="237">
                  <c:v>3119.2</c:v>
                </c:pt>
                <c:pt idx="238">
                  <c:v>3120.2</c:v>
                </c:pt>
                <c:pt idx="239">
                  <c:v>3121.2</c:v>
                </c:pt>
                <c:pt idx="240">
                  <c:v>3122.2</c:v>
                </c:pt>
                <c:pt idx="241">
                  <c:v>3123.2</c:v>
                </c:pt>
                <c:pt idx="242">
                  <c:v>3124.2</c:v>
                </c:pt>
                <c:pt idx="243">
                  <c:v>3125.2</c:v>
                </c:pt>
                <c:pt idx="244">
                  <c:v>3126.2</c:v>
                </c:pt>
                <c:pt idx="245">
                  <c:v>3127.2</c:v>
                </c:pt>
                <c:pt idx="246">
                  <c:v>3128.2</c:v>
                </c:pt>
                <c:pt idx="247">
                  <c:v>3129.2</c:v>
                </c:pt>
                <c:pt idx="248">
                  <c:v>3130.2</c:v>
                </c:pt>
                <c:pt idx="249">
                  <c:v>3131.2</c:v>
                </c:pt>
                <c:pt idx="250">
                  <c:v>3132.2</c:v>
                </c:pt>
                <c:pt idx="251">
                  <c:v>3133.2</c:v>
                </c:pt>
                <c:pt idx="252">
                  <c:v>3134.2</c:v>
                </c:pt>
                <c:pt idx="253">
                  <c:v>3135.2</c:v>
                </c:pt>
                <c:pt idx="254">
                  <c:v>3136.2</c:v>
                </c:pt>
                <c:pt idx="255">
                  <c:v>3137.2</c:v>
                </c:pt>
                <c:pt idx="256">
                  <c:v>3138.2</c:v>
                </c:pt>
                <c:pt idx="257">
                  <c:v>3139.2</c:v>
                </c:pt>
                <c:pt idx="258">
                  <c:v>3140.2</c:v>
                </c:pt>
                <c:pt idx="259">
                  <c:v>3141.2</c:v>
                </c:pt>
                <c:pt idx="260">
                  <c:v>3142.2</c:v>
                </c:pt>
                <c:pt idx="261">
                  <c:v>3143.2</c:v>
                </c:pt>
                <c:pt idx="262">
                  <c:v>3144.2</c:v>
                </c:pt>
                <c:pt idx="263">
                  <c:v>3145.2</c:v>
                </c:pt>
                <c:pt idx="264">
                  <c:v>3146.2</c:v>
                </c:pt>
                <c:pt idx="265">
                  <c:v>3147.2</c:v>
                </c:pt>
                <c:pt idx="266">
                  <c:v>3148.2</c:v>
                </c:pt>
                <c:pt idx="267">
                  <c:v>3149.2</c:v>
                </c:pt>
                <c:pt idx="268">
                  <c:v>3150.2</c:v>
                </c:pt>
                <c:pt idx="269">
                  <c:v>3151.2</c:v>
                </c:pt>
                <c:pt idx="270">
                  <c:v>3152.2</c:v>
                </c:pt>
                <c:pt idx="271">
                  <c:v>3153.2</c:v>
                </c:pt>
                <c:pt idx="272">
                  <c:v>3154.2</c:v>
                </c:pt>
                <c:pt idx="273">
                  <c:v>3155.2</c:v>
                </c:pt>
                <c:pt idx="274">
                  <c:v>3156.2</c:v>
                </c:pt>
                <c:pt idx="275">
                  <c:v>3157.2</c:v>
                </c:pt>
                <c:pt idx="276">
                  <c:v>3158.2</c:v>
                </c:pt>
                <c:pt idx="277">
                  <c:v>3159.2</c:v>
                </c:pt>
                <c:pt idx="278">
                  <c:v>3160.2</c:v>
                </c:pt>
                <c:pt idx="279">
                  <c:v>3161.2</c:v>
                </c:pt>
                <c:pt idx="280">
                  <c:v>3162.2</c:v>
                </c:pt>
                <c:pt idx="281">
                  <c:v>3163.2</c:v>
                </c:pt>
                <c:pt idx="282">
                  <c:v>3164.2</c:v>
                </c:pt>
                <c:pt idx="283">
                  <c:v>3165.2</c:v>
                </c:pt>
                <c:pt idx="284">
                  <c:v>3166.2</c:v>
                </c:pt>
                <c:pt idx="285">
                  <c:v>3167.2</c:v>
                </c:pt>
                <c:pt idx="286">
                  <c:v>3168.2</c:v>
                </c:pt>
                <c:pt idx="287">
                  <c:v>3169.2</c:v>
                </c:pt>
                <c:pt idx="288">
                  <c:v>3170.2</c:v>
                </c:pt>
                <c:pt idx="289">
                  <c:v>3171.2</c:v>
                </c:pt>
                <c:pt idx="290">
                  <c:v>3172.2</c:v>
                </c:pt>
                <c:pt idx="291">
                  <c:v>3173.2</c:v>
                </c:pt>
                <c:pt idx="292">
                  <c:v>3174.2</c:v>
                </c:pt>
                <c:pt idx="293">
                  <c:v>3175.2</c:v>
                </c:pt>
                <c:pt idx="294">
                  <c:v>3176.2</c:v>
                </c:pt>
                <c:pt idx="295">
                  <c:v>3177.2</c:v>
                </c:pt>
                <c:pt idx="296">
                  <c:v>3178.2</c:v>
                </c:pt>
                <c:pt idx="297">
                  <c:v>3179.2</c:v>
                </c:pt>
                <c:pt idx="298">
                  <c:v>3180.2</c:v>
                </c:pt>
                <c:pt idx="299">
                  <c:v>3181.2</c:v>
                </c:pt>
                <c:pt idx="300">
                  <c:v>3182.2</c:v>
                </c:pt>
                <c:pt idx="301">
                  <c:v>3183.2</c:v>
                </c:pt>
                <c:pt idx="302">
                  <c:v>3184.2</c:v>
                </c:pt>
                <c:pt idx="303">
                  <c:v>3185.2</c:v>
                </c:pt>
                <c:pt idx="304">
                  <c:v>3186.2</c:v>
                </c:pt>
                <c:pt idx="305">
                  <c:v>3187.2</c:v>
                </c:pt>
                <c:pt idx="306">
                  <c:v>3188.2</c:v>
                </c:pt>
                <c:pt idx="307">
                  <c:v>3189.2</c:v>
                </c:pt>
                <c:pt idx="308">
                  <c:v>3190.2</c:v>
                </c:pt>
                <c:pt idx="309">
                  <c:v>3191.2</c:v>
                </c:pt>
                <c:pt idx="310">
                  <c:v>3192.2</c:v>
                </c:pt>
                <c:pt idx="311">
                  <c:v>3193.2</c:v>
                </c:pt>
                <c:pt idx="312">
                  <c:v>3194.2</c:v>
                </c:pt>
                <c:pt idx="313">
                  <c:v>3195.2</c:v>
                </c:pt>
                <c:pt idx="314">
                  <c:v>3196.2</c:v>
                </c:pt>
                <c:pt idx="315">
                  <c:v>3197.2</c:v>
                </c:pt>
                <c:pt idx="316">
                  <c:v>3198.2</c:v>
                </c:pt>
                <c:pt idx="317">
                  <c:v>3199.2</c:v>
                </c:pt>
                <c:pt idx="318">
                  <c:v>3200.2</c:v>
                </c:pt>
                <c:pt idx="319">
                  <c:v>3201.2</c:v>
                </c:pt>
                <c:pt idx="320">
                  <c:v>3202.2</c:v>
                </c:pt>
                <c:pt idx="321">
                  <c:v>3203.2</c:v>
                </c:pt>
                <c:pt idx="322">
                  <c:v>3204.2</c:v>
                </c:pt>
                <c:pt idx="323">
                  <c:v>3205.2</c:v>
                </c:pt>
                <c:pt idx="324">
                  <c:v>3206.2</c:v>
                </c:pt>
                <c:pt idx="325">
                  <c:v>3207.2</c:v>
                </c:pt>
                <c:pt idx="326">
                  <c:v>3208.2</c:v>
                </c:pt>
                <c:pt idx="327">
                  <c:v>3209.2</c:v>
                </c:pt>
                <c:pt idx="328">
                  <c:v>3210.2</c:v>
                </c:pt>
                <c:pt idx="329">
                  <c:v>3211.2</c:v>
                </c:pt>
                <c:pt idx="330">
                  <c:v>3212.2</c:v>
                </c:pt>
                <c:pt idx="331">
                  <c:v>3213.2</c:v>
                </c:pt>
                <c:pt idx="332">
                  <c:v>3214.2</c:v>
                </c:pt>
                <c:pt idx="333">
                  <c:v>3215.2</c:v>
                </c:pt>
                <c:pt idx="334">
                  <c:v>3216.2</c:v>
                </c:pt>
                <c:pt idx="335">
                  <c:v>3217.2</c:v>
                </c:pt>
                <c:pt idx="336">
                  <c:v>3218.2</c:v>
                </c:pt>
                <c:pt idx="337">
                  <c:v>3219.2</c:v>
                </c:pt>
                <c:pt idx="338">
                  <c:v>3220.2</c:v>
                </c:pt>
                <c:pt idx="339">
                  <c:v>3221.2</c:v>
                </c:pt>
                <c:pt idx="340">
                  <c:v>3222.2</c:v>
                </c:pt>
                <c:pt idx="341">
                  <c:v>3223.2</c:v>
                </c:pt>
                <c:pt idx="342">
                  <c:v>3224.2</c:v>
                </c:pt>
                <c:pt idx="343">
                  <c:v>3225.2</c:v>
                </c:pt>
                <c:pt idx="344">
                  <c:v>3226.2</c:v>
                </c:pt>
                <c:pt idx="345">
                  <c:v>3227.2</c:v>
                </c:pt>
                <c:pt idx="346">
                  <c:v>3228.2</c:v>
                </c:pt>
                <c:pt idx="347">
                  <c:v>3229.2</c:v>
                </c:pt>
                <c:pt idx="348">
                  <c:v>3230.2</c:v>
                </c:pt>
                <c:pt idx="349">
                  <c:v>3231.2</c:v>
                </c:pt>
                <c:pt idx="350">
                  <c:v>3232.2</c:v>
                </c:pt>
                <c:pt idx="351">
                  <c:v>3233.2</c:v>
                </c:pt>
                <c:pt idx="352">
                  <c:v>3234.2</c:v>
                </c:pt>
                <c:pt idx="353">
                  <c:v>3235.2</c:v>
                </c:pt>
                <c:pt idx="354">
                  <c:v>3236.2</c:v>
                </c:pt>
                <c:pt idx="355">
                  <c:v>3237.2</c:v>
                </c:pt>
                <c:pt idx="356">
                  <c:v>3238.2</c:v>
                </c:pt>
                <c:pt idx="357">
                  <c:v>3239.2</c:v>
                </c:pt>
                <c:pt idx="358">
                  <c:v>3240.2</c:v>
                </c:pt>
                <c:pt idx="359">
                  <c:v>3241.2</c:v>
                </c:pt>
                <c:pt idx="360">
                  <c:v>3242.2</c:v>
                </c:pt>
                <c:pt idx="361">
                  <c:v>3243.2</c:v>
                </c:pt>
                <c:pt idx="362">
                  <c:v>3244.2</c:v>
                </c:pt>
                <c:pt idx="363">
                  <c:v>3245.2</c:v>
                </c:pt>
                <c:pt idx="364">
                  <c:v>3246.2</c:v>
                </c:pt>
                <c:pt idx="365">
                  <c:v>3247.2</c:v>
                </c:pt>
                <c:pt idx="366">
                  <c:v>3248.2</c:v>
                </c:pt>
                <c:pt idx="367">
                  <c:v>3249.2</c:v>
                </c:pt>
                <c:pt idx="368">
                  <c:v>3250.2</c:v>
                </c:pt>
                <c:pt idx="369">
                  <c:v>3251.2</c:v>
                </c:pt>
                <c:pt idx="370">
                  <c:v>3252.2</c:v>
                </c:pt>
                <c:pt idx="371">
                  <c:v>3253.2</c:v>
                </c:pt>
                <c:pt idx="372">
                  <c:v>3254.2</c:v>
                </c:pt>
                <c:pt idx="373">
                  <c:v>3255.2</c:v>
                </c:pt>
                <c:pt idx="374">
                  <c:v>3256.2</c:v>
                </c:pt>
                <c:pt idx="375">
                  <c:v>3257.2</c:v>
                </c:pt>
                <c:pt idx="376">
                  <c:v>3258.2</c:v>
                </c:pt>
                <c:pt idx="377">
                  <c:v>3259.2</c:v>
                </c:pt>
                <c:pt idx="378">
                  <c:v>3260.2</c:v>
                </c:pt>
                <c:pt idx="379">
                  <c:v>3261.2</c:v>
                </c:pt>
                <c:pt idx="380">
                  <c:v>3262.2</c:v>
                </c:pt>
                <c:pt idx="381">
                  <c:v>3263.2</c:v>
                </c:pt>
                <c:pt idx="382">
                  <c:v>3264.2</c:v>
                </c:pt>
                <c:pt idx="383">
                  <c:v>3265.2</c:v>
                </c:pt>
                <c:pt idx="384">
                  <c:v>3266.2</c:v>
                </c:pt>
                <c:pt idx="385">
                  <c:v>3267.2</c:v>
                </c:pt>
                <c:pt idx="386">
                  <c:v>3268.2</c:v>
                </c:pt>
                <c:pt idx="387">
                  <c:v>3269.2</c:v>
                </c:pt>
                <c:pt idx="388">
                  <c:v>3270.2</c:v>
                </c:pt>
                <c:pt idx="389">
                  <c:v>3271.2</c:v>
                </c:pt>
                <c:pt idx="390">
                  <c:v>3272.2</c:v>
                </c:pt>
                <c:pt idx="391">
                  <c:v>3273.2</c:v>
                </c:pt>
                <c:pt idx="392">
                  <c:v>3274.2</c:v>
                </c:pt>
                <c:pt idx="393">
                  <c:v>3275.2</c:v>
                </c:pt>
                <c:pt idx="394">
                  <c:v>3276.2</c:v>
                </c:pt>
                <c:pt idx="395">
                  <c:v>3277.2</c:v>
                </c:pt>
                <c:pt idx="396">
                  <c:v>3278.2</c:v>
                </c:pt>
                <c:pt idx="397">
                  <c:v>3279.2</c:v>
                </c:pt>
                <c:pt idx="398">
                  <c:v>3280.2</c:v>
                </c:pt>
                <c:pt idx="399">
                  <c:v>3281.2</c:v>
                </c:pt>
                <c:pt idx="400">
                  <c:v>3282.2</c:v>
                </c:pt>
                <c:pt idx="401">
                  <c:v>3283.2</c:v>
                </c:pt>
                <c:pt idx="402">
                  <c:v>3284.2</c:v>
                </c:pt>
                <c:pt idx="403">
                  <c:v>3285.2</c:v>
                </c:pt>
                <c:pt idx="404">
                  <c:v>3286.2</c:v>
                </c:pt>
                <c:pt idx="405">
                  <c:v>3287.2</c:v>
                </c:pt>
                <c:pt idx="406">
                  <c:v>3288.2</c:v>
                </c:pt>
                <c:pt idx="407">
                  <c:v>3289.2</c:v>
                </c:pt>
                <c:pt idx="408">
                  <c:v>3290.2</c:v>
                </c:pt>
                <c:pt idx="409">
                  <c:v>3291.2</c:v>
                </c:pt>
                <c:pt idx="410">
                  <c:v>3292.2</c:v>
                </c:pt>
                <c:pt idx="411">
                  <c:v>3293.2</c:v>
                </c:pt>
                <c:pt idx="412">
                  <c:v>3294.2</c:v>
                </c:pt>
                <c:pt idx="413">
                  <c:v>3295.2</c:v>
                </c:pt>
                <c:pt idx="414">
                  <c:v>3296</c:v>
                </c:pt>
                <c:pt idx="415">
                  <c:v>3297.2</c:v>
                </c:pt>
                <c:pt idx="416">
                  <c:v>3298.2</c:v>
                </c:pt>
                <c:pt idx="417">
                  <c:v>3299.2</c:v>
                </c:pt>
                <c:pt idx="418">
                  <c:v>3300.2</c:v>
                </c:pt>
                <c:pt idx="419">
                  <c:v>3301.2</c:v>
                </c:pt>
                <c:pt idx="420">
                  <c:v>3302.2</c:v>
                </c:pt>
                <c:pt idx="421">
                  <c:v>3303.2</c:v>
                </c:pt>
                <c:pt idx="422">
                  <c:v>3304.2</c:v>
                </c:pt>
                <c:pt idx="423">
                  <c:v>3305.2</c:v>
                </c:pt>
                <c:pt idx="424">
                  <c:v>3306.2</c:v>
                </c:pt>
                <c:pt idx="425">
                  <c:v>3307.2</c:v>
                </c:pt>
                <c:pt idx="426">
                  <c:v>3308.2</c:v>
                </c:pt>
                <c:pt idx="427">
                  <c:v>3309.2</c:v>
                </c:pt>
                <c:pt idx="428">
                  <c:v>3310.2</c:v>
                </c:pt>
                <c:pt idx="429">
                  <c:v>3311.2</c:v>
                </c:pt>
                <c:pt idx="430">
                  <c:v>3312.2</c:v>
                </c:pt>
                <c:pt idx="431">
                  <c:v>3313.2</c:v>
                </c:pt>
                <c:pt idx="432">
                  <c:v>3314.2</c:v>
                </c:pt>
                <c:pt idx="433">
                  <c:v>3315.2</c:v>
                </c:pt>
                <c:pt idx="434">
                  <c:v>3316.2</c:v>
                </c:pt>
                <c:pt idx="435">
                  <c:v>3317.2</c:v>
                </c:pt>
                <c:pt idx="436">
                  <c:v>3318.2</c:v>
                </c:pt>
                <c:pt idx="437">
                  <c:v>3319.2</c:v>
                </c:pt>
                <c:pt idx="438">
                  <c:v>3320.2</c:v>
                </c:pt>
                <c:pt idx="439">
                  <c:v>3321.2</c:v>
                </c:pt>
                <c:pt idx="440">
                  <c:v>3322.2</c:v>
                </c:pt>
                <c:pt idx="441">
                  <c:v>3323.2</c:v>
                </c:pt>
                <c:pt idx="442">
                  <c:v>3324.2</c:v>
                </c:pt>
                <c:pt idx="443">
                  <c:v>3325.2</c:v>
                </c:pt>
                <c:pt idx="444">
                  <c:v>3326.2</c:v>
                </c:pt>
                <c:pt idx="445">
                  <c:v>3327.2</c:v>
                </c:pt>
                <c:pt idx="446">
                  <c:v>3328.2</c:v>
                </c:pt>
                <c:pt idx="447">
                  <c:v>3329.2</c:v>
                </c:pt>
                <c:pt idx="448">
                  <c:v>3330.2</c:v>
                </c:pt>
                <c:pt idx="449">
                  <c:v>3331.2</c:v>
                </c:pt>
                <c:pt idx="450">
                  <c:v>3332.2</c:v>
                </c:pt>
                <c:pt idx="451">
                  <c:v>3333.2</c:v>
                </c:pt>
                <c:pt idx="452">
                  <c:v>3334.2</c:v>
                </c:pt>
                <c:pt idx="453">
                  <c:v>3335.2</c:v>
                </c:pt>
                <c:pt idx="454">
                  <c:v>3336.2</c:v>
                </c:pt>
                <c:pt idx="455">
                  <c:v>3337.2</c:v>
                </c:pt>
                <c:pt idx="456">
                  <c:v>3338.2</c:v>
                </c:pt>
                <c:pt idx="457">
                  <c:v>3339.2</c:v>
                </c:pt>
                <c:pt idx="458">
                  <c:v>3340.2</c:v>
                </c:pt>
                <c:pt idx="459">
                  <c:v>3341.2</c:v>
                </c:pt>
                <c:pt idx="460">
                  <c:v>3342.2</c:v>
                </c:pt>
                <c:pt idx="461">
                  <c:v>3343.2</c:v>
                </c:pt>
                <c:pt idx="462">
                  <c:v>3344.2</c:v>
                </c:pt>
                <c:pt idx="463">
                  <c:v>3345.2</c:v>
                </c:pt>
                <c:pt idx="464">
                  <c:v>3346.2</c:v>
                </c:pt>
                <c:pt idx="465">
                  <c:v>3347.2</c:v>
                </c:pt>
                <c:pt idx="466">
                  <c:v>3348.2</c:v>
                </c:pt>
                <c:pt idx="467">
                  <c:v>3349.2</c:v>
                </c:pt>
                <c:pt idx="468">
                  <c:v>3350.2</c:v>
                </c:pt>
                <c:pt idx="469">
                  <c:v>3351.2</c:v>
                </c:pt>
                <c:pt idx="470">
                  <c:v>3352.2</c:v>
                </c:pt>
                <c:pt idx="471">
                  <c:v>3353.2</c:v>
                </c:pt>
                <c:pt idx="472">
                  <c:v>3354.2</c:v>
                </c:pt>
                <c:pt idx="473">
                  <c:v>3355.2</c:v>
                </c:pt>
                <c:pt idx="474">
                  <c:v>3356.2</c:v>
                </c:pt>
                <c:pt idx="475">
                  <c:v>3357.2</c:v>
                </c:pt>
                <c:pt idx="476">
                  <c:v>3358.2</c:v>
                </c:pt>
                <c:pt idx="477">
                  <c:v>3359.2</c:v>
                </c:pt>
                <c:pt idx="478">
                  <c:v>3360.2</c:v>
                </c:pt>
                <c:pt idx="479">
                  <c:v>3361.2</c:v>
                </c:pt>
                <c:pt idx="480">
                  <c:v>3362.2</c:v>
                </c:pt>
                <c:pt idx="481">
                  <c:v>3363.2</c:v>
                </c:pt>
                <c:pt idx="482">
                  <c:v>3364.2</c:v>
                </c:pt>
                <c:pt idx="483">
                  <c:v>3365.2</c:v>
                </c:pt>
                <c:pt idx="484">
                  <c:v>3366.2</c:v>
                </c:pt>
                <c:pt idx="485">
                  <c:v>3367.2</c:v>
                </c:pt>
                <c:pt idx="486">
                  <c:v>3368.2</c:v>
                </c:pt>
                <c:pt idx="487">
                  <c:v>3369.2</c:v>
                </c:pt>
                <c:pt idx="488">
                  <c:v>3370.2</c:v>
                </c:pt>
                <c:pt idx="489">
                  <c:v>3371.2</c:v>
                </c:pt>
                <c:pt idx="490">
                  <c:v>3372.2</c:v>
                </c:pt>
                <c:pt idx="491">
                  <c:v>3373.2</c:v>
                </c:pt>
                <c:pt idx="492">
                  <c:v>3374.2</c:v>
                </c:pt>
                <c:pt idx="493">
                  <c:v>3375.2</c:v>
                </c:pt>
                <c:pt idx="494">
                  <c:v>3376.2</c:v>
                </c:pt>
                <c:pt idx="495">
                  <c:v>3377.2</c:v>
                </c:pt>
                <c:pt idx="496">
                  <c:v>3378.2</c:v>
                </c:pt>
                <c:pt idx="497">
                  <c:v>3379.2</c:v>
                </c:pt>
                <c:pt idx="498">
                  <c:v>3380.2</c:v>
                </c:pt>
                <c:pt idx="499">
                  <c:v>3381.2</c:v>
                </c:pt>
                <c:pt idx="500">
                  <c:v>3382.2</c:v>
                </c:pt>
                <c:pt idx="501">
                  <c:v>3383.2</c:v>
                </c:pt>
                <c:pt idx="502">
                  <c:v>3384.2</c:v>
                </c:pt>
                <c:pt idx="503">
                  <c:v>3385.2</c:v>
                </c:pt>
                <c:pt idx="504">
                  <c:v>3386.2</c:v>
                </c:pt>
                <c:pt idx="505">
                  <c:v>3387.2</c:v>
                </c:pt>
                <c:pt idx="506">
                  <c:v>3388.2</c:v>
                </c:pt>
                <c:pt idx="507">
                  <c:v>3389.2</c:v>
                </c:pt>
                <c:pt idx="508">
                  <c:v>3390.2</c:v>
                </c:pt>
                <c:pt idx="509">
                  <c:v>3391.2</c:v>
                </c:pt>
                <c:pt idx="510">
                  <c:v>3392.2</c:v>
                </c:pt>
                <c:pt idx="511">
                  <c:v>3393.2</c:v>
                </c:pt>
                <c:pt idx="512">
                  <c:v>3394.2</c:v>
                </c:pt>
                <c:pt idx="513">
                  <c:v>3395.2</c:v>
                </c:pt>
                <c:pt idx="514">
                  <c:v>3396.2</c:v>
                </c:pt>
                <c:pt idx="515">
                  <c:v>3397.2</c:v>
                </c:pt>
                <c:pt idx="516">
                  <c:v>3398.2</c:v>
                </c:pt>
                <c:pt idx="517">
                  <c:v>3399.2</c:v>
                </c:pt>
                <c:pt idx="518">
                  <c:v>3400.2</c:v>
                </c:pt>
                <c:pt idx="519">
                  <c:v>3401.2</c:v>
                </c:pt>
                <c:pt idx="520">
                  <c:v>3402.2</c:v>
                </c:pt>
                <c:pt idx="521">
                  <c:v>3403.2</c:v>
                </c:pt>
                <c:pt idx="522">
                  <c:v>3404.2</c:v>
                </c:pt>
                <c:pt idx="523">
                  <c:v>3405.2</c:v>
                </c:pt>
                <c:pt idx="524">
                  <c:v>3406.2</c:v>
                </c:pt>
                <c:pt idx="525">
                  <c:v>3407.2</c:v>
                </c:pt>
                <c:pt idx="526">
                  <c:v>3408.2</c:v>
                </c:pt>
                <c:pt idx="527">
                  <c:v>3409.2</c:v>
                </c:pt>
                <c:pt idx="528">
                  <c:v>3410.2</c:v>
                </c:pt>
                <c:pt idx="529">
                  <c:v>3411.2</c:v>
                </c:pt>
                <c:pt idx="530">
                  <c:v>3412.2</c:v>
                </c:pt>
                <c:pt idx="531">
                  <c:v>3413.2</c:v>
                </c:pt>
                <c:pt idx="532">
                  <c:v>3414.2</c:v>
                </c:pt>
                <c:pt idx="533">
                  <c:v>3415.2</c:v>
                </c:pt>
                <c:pt idx="534">
                  <c:v>3416.2</c:v>
                </c:pt>
                <c:pt idx="535">
                  <c:v>3417.2</c:v>
                </c:pt>
                <c:pt idx="536">
                  <c:v>3418.2</c:v>
                </c:pt>
                <c:pt idx="537">
                  <c:v>3419.2</c:v>
                </c:pt>
                <c:pt idx="538">
                  <c:v>3420.2</c:v>
                </c:pt>
                <c:pt idx="539">
                  <c:v>3421.2</c:v>
                </c:pt>
                <c:pt idx="540">
                  <c:v>3422.2</c:v>
                </c:pt>
                <c:pt idx="541">
                  <c:v>3423.2</c:v>
                </c:pt>
                <c:pt idx="542">
                  <c:v>3424.2</c:v>
                </c:pt>
                <c:pt idx="543">
                  <c:v>3425.2</c:v>
                </c:pt>
                <c:pt idx="544">
                  <c:v>3426.2</c:v>
                </c:pt>
                <c:pt idx="545">
                  <c:v>3427.2</c:v>
                </c:pt>
                <c:pt idx="546">
                  <c:v>3428.2</c:v>
                </c:pt>
                <c:pt idx="547">
                  <c:v>3429.2</c:v>
                </c:pt>
                <c:pt idx="548">
                  <c:v>3430.2</c:v>
                </c:pt>
                <c:pt idx="549">
                  <c:v>3431.2</c:v>
                </c:pt>
                <c:pt idx="550">
                  <c:v>3432.2</c:v>
                </c:pt>
                <c:pt idx="551">
                  <c:v>3433.2</c:v>
                </c:pt>
                <c:pt idx="552">
                  <c:v>3434.2</c:v>
                </c:pt>
                <c:pt idx="553">
                  <c:v>3435.2</c:v>
                </c:pt>
                <c:pt idx="554">
                  <c:v>3436.2</c:v>
                </c:pt>
                <c:pt idx="555">
                  <c:v>3437.2</c:v>
                </c:pt>
                <c:pt idx="556">
                  <c:v>3438.2</c:v>
                </c:pt>
                <c:pt idx="557">
                  <c:v>3439.2</c:v>
                </c:pt>
                <c:pt idx="558">
                  <c:v>3440.2</c:v>
                </c:pt>
                <c:pt idx="559">
                  <c:v>3441.2</c:v>
                </c:pt>
                <c:pt idx="560">
                  <c:v>3442.2</c:v>
                </c:pt>
                <c:pt idx="561">
                  <c:v>3443.2</c:v>
                </c:pt>
                <c:pt idx="562">
                  <c:v>3444.2</c:v>
                </c:pt>
                <c:pt idx="563">
                  <c:v>3445.2</c:v>
                </c:pt>
                <c:pt idx="564">
                  <c:v>3446.2</c:v>
                </c:pt>
                <c:pt idx="565">
                  <c:v>3447.2</c:v>
                </c:pt>
                <c:pt idx="566">
                  <c:v>3448.2</c:v>
                </c:pt>
                <c:pt idx="567">
                  <c:v>3449.2</c:v>
                </c:pt>
                <c:pt idx="568">
                  <c:v>3450.2</c:v>
                </c:pt>
                <c:pt idx="569">
                  <c:v>3451.2</c:v>
                </c:pt>
                <c:pt idx="570">
                  <c:v>3452.2</c:v>
                </c:pt>
                <c:pt idx="571">
                  <c:v>3453.2</c:v>
                </c:pt>
                <c:pt idx="572">
                  <c:v>3454.2</c:v>
                </c:pt>
                <c:pt idx="573">
                  <c:v>3455.2</c:v>
                </c:pt>
                <c:pt idx="574">
                  <c:v>3456.2</c:v>
                </c:pt>
                <c:pt idx="575">
                  <c:v>3457.2</c:v>
                </c:pt>
                <c:pt idx="576">
                  <c:v>3458.2</c:v>
                </c:pt>
                <c:pt idx="577">
                  <c:v>3459.2</c:v>
                </c:pt>
                <c:pt idx="578">
                  <c:v>3460.2</c:v>
                </c:pt>
                <c:pt idx="579">
                  <c:v>3461.2</c:v>
                </c:pt>
                <c:pt idx="580">
                  <c:v>3462.2</c:v>
                </c:pt>
                <c:pt idx="581">
                  <c:v>3463.2</c:v>
                </c:pt>
                <c:pt idx="582">
                  <c:v>3464.2</c:v>
                </c:pt>
                <c:pt idx="583">
                  <c:v>3465.2</c:v>
                </c:pt>
                <c:pt idx="584">
                  <c:v>3466.2</c:v>
                </c:pt>
                <c:pt idx="585">
                  <c:v>3467.2</c:v>
                </c:pt>
                <c:pt idx="586">
                  <c:v>3468.2</c:v>
                </c:pt>
                <c:pt idx="587">
                  <c:v>3469.2</c:v>
                </c:pt>
                <c:pt idx="588">
                  <c:v>3470.2</c:v>
                </c:pt>
                <c:pt idx="589">
                  <c:v>3471.2</c:v>
                </c:pt>
                <c:pt idx="590">
                  <c:v>3472.2</c:v>
                </c:pt>
                <c:pt idx="591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443-4F99-9B5B-BD03BD773691}"/>
            </c:ext>
          </c:extLst>
        </c:ser>
        <c:ser>
          <c:idx val="17"/>
          <c:order val="17"/>
          <c:tx>
            <c:strRef>
              <c:f>'Calculations pr flow zone'!$BF$3</c:f>
              <c:strCache>
                <c:ptCount val="1"/>
                <c:pt idx="0">
                  <c:v>Kyrre (3)</c:v>
                </c:pt>
              </c:strCache>
            </c:strRef>
          </c:tx>
          <c:marker>
            <c:symbol val="none"/>
          </c:marker>
          <c:xVal>
            <c:numRef>
              <c:f>'Calculations pr flow zone'!$BH$2842:$BH$3350</c:f>
              <c:numCache>
                <c:formatCode>General</c:formatCode>
                <c:ptCount val="509"/>
                <c:pt idx="0">
                  <c:v>1.8936776317757102</c:v>
                </c:pt>
                <c:pt idx="1">
                  <c:v>1.8931122035837298</c:v>
                </c:pt>
                <c:pt idx="2">
                  <c:v>1.8925471739735846</c:v>
                </c:pt>
                <c:pt idx="3">
                  <c:v>1.8919825425239711</c:v>
                </c:pt>
                <c:pt idx="4">
                  <c:v>1.8914183088141781</c:v>
                </c:pt>
                <c:pt idx="5">
                  <c:v>1.8908544724240879</c:v>
                </c:pt>
                <c:pt idx="6">
                  <c:v>1.890291032934174</c:v>
                </c:pt>
                <c:pt idx="7">
                  <c:v>1.8897279899254995</c:v>
                </c:pt>
                <c:pt idx="8">
                  <c:v>1.8891653429797182</c:v>
                </c:pt>
                <c:pt idx="9">
                  <c:v>1.8886030916790715</c:v>
                </c:pt>
                <c:pt idx="10">
                  <c:v>1.888041235606388</c:v>
                </c:pt>
                <c:pt idx="11">
                  <c:v>1.8874797743450831</c:v>
                </c:pt>
                <c:pt idx="12">
                  <c:v>1.8869187074791569</c:v>
                </c:pt>
                <c:pt idx="13">
                  <c:v>1.8863580345931943</c:v>
                </c:pt>
                <c:pt idx="14">
                  <c:v>1.8857977552723628</c:v>
                </c:pt>
                <c:pt idx="15">
                  <c:v>1.8852378691024125</c:v>
                </c:pt>
                <c:pt idx="16">
                  <c:v>1.8846783756696746</c:v>
                </c:pt>
                <c:pt idx="17">
                  <c:v>1.8841192745610602</c:v>
                </c:pt>
                <c:pt idx="18">
                  <c:v>1.8835605653640601</c:v>
                </c:pt>
                <c:pt idx="19">
                  <c:v>1.8830022476667425</c:v>
                </c:pt>
                <c:pt idx="20">
                  <c:v>1.8824443210577533</c:v>
                </c:pt>
                <c:pt idx="21">
                  <c:v>1.8818867851263135</c:v>
                </c:pt>
                <c:pt idx="22">
                  <c:v>1.8813296394622205</c:v>
                </c:pt>
                <c:pt idx="23">
                  <c:v>1.8807728836558453</c:v>
                </c:pt>
                <c:pt idx="24">
                  <c:v>1.8802165172981311</c:v>
                </c:pt>
                <c:pt idx="25">
                  <c:v>1.8796605399805948</c:v>
                </c:pt>
                <c:pt idx="26">
                  <c:v>1.8791049512953226</c:v>
                </c:pt>
                <c:pt idx="27">
                  <c:v>1.878549750834972</c:v>
                </c:pt>
                <c:pt idx="28">
                  <c:v>1.8779949381927696</c:v>
                </c:pt>
                <c:pt idx="29">
                  <c:v>1.8774405129625087</c:v>
                </c:pt>
                <c:pt idx="30">
                  <c:v>1.8768864747385514</c:v>
                </c:pt>
                <c:pt idx="31">
                  <c:v>1.8763328231158252</c:v>
                </c:pt>
                <c:pt idx="32">
                  <c:v>1.8757795576898222</c:v>
                </c:pt>
                <c:pt idx="33">
                  <c:v>1.8752266780565994</c:v>
                </c:pt>
                <c:pt idx="34">
                  <c:v>1.8746741838127765</c:v>
                </c:pt>
                <c:pt idx="35">
                  <c:v>1.8741220745555358</c:v>
                </c:pt>
                <c:pt idx="36">
                  <c:v>1.8735703498826199</c:v>
                </c:pt>
                <c:pt idx="37">
                  <c:v>1.8730190093923331</c:v>
                </c:pt>
                <c:pt idx="38">
                  <c:v>1.8724680526835373</c:v>
                </c:pt>
                <c:pt idx="39">
                  <c:v>1.8719174793556534</c:v>
                </c:pt>
                <c:pt idx="40">
                  <c:v>1.8713672890086599</c:v>
                </c:pt>
                <c:pt idx="41">
                  <c:v>1.8708174812430913</c:v>
                </c:pt>
                <c:pt idx="42">
                  <c:v>1.8702680556600373</c:v>
                </c:pt>
                <c:pt idx="43">
                  <c:v>1.869719011861142</c:v>
                </c:pt>
                <c:pt idx="44">
                  <c:v>1.8691703494486036</c:v>
                </c:pt>
                <c:pt idx="45">
                  <c:v>1.8686220680251717</c:v>
                </c:pt>
                <c:pt idx="46">
                  <c:v>1.8680741671941483</c:v>
                </c:pt>
                <c:pt idx="47">
                  <c:v>1.8675266465593852</c:v>
                </c:pt>
                <c:pt idx="48">
                  <c:v>1.8669795057252845</c:v>
                </c:pt>
                <c:pt idx="49">
                  <c:v>1.8664327442967965</c:v>
                </c:pt>
                <c:pt idx="50">
                  <c:v>1.8658863618794193</c:v>
                </c:pt>
                <c:pt idx="51">
                  <c:v>1.8653403580791976</c:v>
                </c:pt>
                <c:pt idx="52">
                  <c:v>1.8647947325027225</c:v>
                </c:pt>
                <c:pt idx="53">
                  <c:v>1.8642494847571291</c:v>
                </c:pt>
                <c:pt idx="54">
                  <c:v>1.8637046144500973</c:v>
                </c:pt>
                <c:pt idx="55">
                  <c:v>1.8631601211898488</c:v>
                </c:pt>
                <c:pt idx="56">
                  <c:v>1.8626160045851485</c:v>
                </c:pt>
                <c:pt idx="57">
                  <c:v>1.8620722642453016</c:v>
                </c:pt>
                <c:pt idx="58">
                  <c:v>1.861528899780154</c:v>
                </c:pt>
                <c:pt idx="59">
                  <c:v>1.8609859108000903</c:v>
                </c:pt>
                <c:pt idx="60">
                  <c:v>1.8604432969160341</c:v>
                </c:pt>
                <c:pt idx="61">
                  <c:v>1.8599010577394455</c:v>
                </c:pt>
                <c:pt idx="62">
                  <c:v>1.8593591928823217</c:v>
                </c:pt>
                <c:pt idx="63">
                  <c:v>1.858817701957195</c:v>
                </c:pt>
                <c:pt idx="64">
                  <c:v>1.8582765845771325</c:v>
                </c:pt>
                <c:pt idx="65">
                  <c:v>1.8577358403557347</c:v>
                </c:pt>
                <c:pt idx="66">
                  <c:v>1.8571954689071359</c:v>
                </c:pt>
                <c:pt idx="67">
                  <c:v>1.8566554698460005</c:v>
                </c:pt>
                <c:pt idx="68">
                  <c:v>1.8561158427875253</c:v>
                </c:pt>
                <c:pt idx="69">
                  <c:v>1.8555765873474357</c:v>
                </c:pt>
                <c:pt idx="70">
                  <c:v>1.8550377031419878</c:v>
                </c:pt>
                <c:pt idx="71">
                  <c:v>1.8544991897879648</c:v>
                </c:pt>
                <c:pt idx="72">
                  <c:v>1.8539610469026773</c:v>
                </c:pt>
                <c:pt idx="73">
                  <c:v>1.8534232741039622</c:v>
                </c:pt>
                <c:pt idx="74">
                  <c:v>1.8528858710101828</c:v>
                </c:pt>
                <c:pt idx="75">
                  <c:v>1.8523488372402253</c:v>
                </c:pt>
                <c:pt idx="76">
                  <c:v>1.8518121724135008</c:v>
                </c:pt>
                <c:pt idx="77">
                  <c:v>1.851275876149943</c:v>
                </c:pt>
                <c:pt idx="78">
                  <c:v>1.8507399480700071</c:v>
                </c:pt>
                <c:pt idx="79">
                  <c:v>1.8502043877946688</c:v>
                </c:pt>
                <c:pt idx="80">
                  <c:v>1.8496691949454256</c:v>
                </c:pt>
                <c:pt idx="81">
                  <c:v>1.8491343691442921</c:v>
                </c:pt>
                <c:pt idx="82">
                  <c:v>1.8485999100138026</c:v>
                </c:pt>
                <c:pt idx="83">
                  <c:v>1.8480658171770079</c:v>
                </c:pt>
                <c:pt idx="84">
                  <c:v>1.8475320902574763</c:v>
                </c:pt>
                <c:pt idx="85">
                  <c:v>1.8469987288792906</c:v>
                </c:pt>
                <c:pt idx="86">
                  <c:v>1.8464657326670497</c:v>
                </c:pt>
                <c:pt idx="87">
                  <c:v>1.8459331012458646</c:v>
                </c:pt>
                <c:pt idx="88">
                  <c:v>1.8454008342413606</c:v>
                </c:pt>
                <c:pt idx="89">
                  <c:v>1.8448689312796749</c:v>
                </c:pt>
                <c:pt idx="90">
                  <c:v>1.8443373919874557</c:v>
                </c:pt>
                <c:pt idx="91">
                  <c:v>1.8438062159918616</c:v>
                </c:pt>
                <c:pt idx="92">
                  <c:v>1.8432754029205609</c:v>
                </c:pt>
                <c:pt idx="93">
                  <c:v>1.8427449524017301</c:v>
                </c:pt>
                <c:pt idx="94">
                  <c:v>1.8422148640640537</c:v>
                </c:pt>
                <c:pt idx="95">
                  <c:v>1.8416851375367231</c:v>
                </c:pt>
                <c:pt idx="96">
                  <c:v>1.8411557724494356</c:v>
                </c:pt>
                <c:pt idx="97">
                  <c:v>1.8406267684323943</c:v>
                </c:pt>
                <c:pt idx="98">
                  <c:v>1.8400981251163053</c:v>
                </c:pt>
                <c:pt idx="99">
                  <c:v>1.8395698421323792</c:v>
                </c:pt>
                <c:pt idx="100">
                  <c:v>1.8390419191123286</c:v>
                </c:pt>
                <c:pt idx="101">
                  <c:v>1.8385143556883685</c:v>
                </c:pt>
                <c:pt idx="102">
                  <c:v>1.8379871514932136</c:v>
                </c:pt>
                <c:pt idx="103">
                  <c:v>1.83746030616008</c:v>
                </c:pt>
                <c:pt idx="104">
                  <c:v>1.8369338193226823</c:v>
                </c:pt>
                <c:pt idx="105">
                  <c:v>1.8364076906152329</c:v>
                </c:pt>
                <c:pt idx="106">
                  <c:v>1.8358819196724423</c:v>
                </c:pt>
                <c:pt idx="107">
                  <c:v>1.8353565061295178</c:v>
                </c:pt>
                <c:pt idx="108">
                  <c:v>1.8348314496221623</c:v>
                </c:pt>
                <c:pt idx="109">
                  <c:v>1.834306749786573</c:v>
                </c:pt>
                <c:pt idx="110">
                  <c:v>1.8337824062594419</c:v>
                </c:pt>
                <c:pt idx="111">
                  <c:v>1.8332584186779541</c:v>
                </c:pt>
                <c:pt idx="112">
                  <c:v>1.8327347866797872</c:v>
                </c:pt>
                <c:pt idx="113">
                  <c:v>1.83221150990311</c:v>
                </c:pt>
                <c:pt idx="114">
                  <c:v>1.8316885879865825</c:v>
                </c:pt>
                <c:pt idx="115">
                  <c:v>1.8311660205693543</c:v>
                </c:pt>
                <c:pt idx="116">
                  <c:v>1.8306438072910642</c:v>
                </c:pt>
                <c:pt idx="117">
                  <c:v>1.8301219477918398</c:v>
                </c:pt>
                <c:pt idx="118">
                  <c:v>1.8296004417122949</c:v>
                </c:pt>
                <c:pt idx="119">
                  <c:v>1.8290792886935312</c:v>
                </c:pt>
                <c:pt idx="120">
                  <c:v>1.8285584883771349</c:v>
                </c:pt>
                <c:pt idx="121">
                  <c:v>1.8280380404051788</c:v>
                </c:pt>
                <c:pt idx="122">
                  <c:v>1.8275179444202183</c:v>
                </c:pt>
                <c:pt idx="123">
                  <c:v>1.8269982000652931</c:v>
                </c:pt>
                <c:pt idx="124">
                  <c:v>1.8264788069839246</c:v>
                </c:pt>
                <c:pt idx="125">
                  <c:v>1.8259597648201171</c:v>
                </c:pt>
                <c:pt idx="126">
                  <c:v>1.8254410732183544</c:v>
                </c:pt>
                <c:pt idx="127">
                  <c:v>1.824922731823601</c:v>
                </c:pt>
                <c:pt idx="128">
                  <c:v>1.8244047402813006</c:v>
                </c:pt>
                <c:pt idx="129">
                  <c:v>1.8238870982373763</c:v>
                </c:pt>
                <c:pt idx="130">
                  <c:v>1.823369805338227</c:v>
                </c:pt>
                <c:pt idx="131">
                  <c:v>1.8228528612307298</c:v>
                </c:pt>
                <c:pt idx="132">
                  <c:v>1.8223362655622375</c:v>
                </c:pt>
                <c:pt idx="133">
                  <c:v>1.8218200179805779</c:v>
                </c:pt>
                <c:pt idx="134">
                  <c:v>1.8213041181340535</c:v>
                </c:pt>
                <c:pt idx="135">
                  <c:v>1.82078856567144</c:v>
                </c:pt>
                <c:pt idx="136">
                  <c:v>1.8202733602419869</c:v>
                </c:pt>
                <c:pt idx="137">
                  <c:v>1.819758501495415</c:v>
                </c:pt>
                <c:pt idx="138">
                  <c:v>1.8192439890819159</c:v>
                </c:pt>
                <c:pt idx="139">
                  <c:v>1.8187298226521524</c:v>
                </c:pt>
                <c:pt idx="140">
                  <c:v>1.8182160018572573</c:v>
                </c:pt>
                <c:pt idx="141">
                  <c:v>1.8177025263488316</c:v>
                </c:pt>
                <c:pt idx="142">
                  <c:v>1.8171893957789442</c:v>
                </c:pt>
                <c:pt idx="143">
                  <c:v>1.8166766098001319</c:v>
                </c:pt>
                <c:pt idx="144">
                  <c:v>1.8161641680653977</c:v>
                </c:pt>
                <c:pt idx="145">
                  <c:v>1.8156520702282106</c:v>
                </c:pt>
                <c:pt idx="146">
                  <c:v>1.8151403159425041</c:v>
                </c:pt>
                <c:pt idx="147">
                  <c:v>1.8146289048626763</c:v>
                </c:pt>
                <c:pt idx="148">
                  <c:v>1.8141178366435884</c:v>
                </c:pt>
                <c:pt idx="149">
                  <c:v>1.8136071109405647</c:v>
                </c:pt>
                <c:pt idx="150">
                  <c:v>1.8130967274093908</c:v>
                </c:pt>
                <c:pt idx="151">
                  <c:v>1.8125866857063135</c:v>
                </c:pt>
                <c:pt idx="152">
                  <c:v>1.8120769854880401</c:v>
                </c:pt>
                <c:pt idx="153">
                  <c:v>1.8115676264117375</c:v>
                </c:pt>
                <c:pt idx="154">
                  <c:v>1.8110586081350308</c:v>
                </c:pt>
                <c:pt idx="155">
                  <c:v>1.8105499303160038</c:v>
                </c:pt>
                <c:pt idx="156">
                  <c:v>1.8100415926131967</c:v>
                </c:pt>
                <c:pt idx="157">
                  <c:v>1.8095335946856073</c:v>
                </c:pt>
                <c:pt idx="158">
                  <c:v>1.8090259361926884</c:v>
                </c:pt>
                <c:pt idx="159">
                  <c:v>1.8085186167943472</c:v>
                </c:pt>
                <c:pt idx="160">
                  <c:v>1.8080116361509464</c:v>
                </c:pt>
                <c:pt idx="161">
                  <c:v>1.807504993923301</c:v>
                </c:pt>
                <c:pt idx="162">
                  <c:v>1.8069986897726793</c:v>
                </c:pt>
                <c:pt idx="163">
                  <c:v>1.8064927233608017</c:v>
                </c:pt>
                <c:pt idx="164">
                  <c:v>1.8059870943498384</c:v>
                </c:pt>
                <c:pt idx="165">
                  <c:v>1.8054818024024115</c:v>
                </c:pt>
                <c:pt idx="166">
                  <c:v>1.8049768471815926</c:v>
                </c:pt>
                <c:pt idx="167">
                  <c:v>1.8044722283509012</c:v>
                </c:pt>
                <c:pt idx="168">
                  <c:v>1.8039679455743061</c:v>
                </c:pt>
                <c:pt idx="169">
                  <c:v>1.8034639985162226</c:v>
                </c:pt>
                <c:pt idx="170">
                  <c:v>1.8029603868415134</c:v>
                </c:pt>
                <c:pt idx="171">
                  <c:v>1.8024571102154867</c:v>
                </c:pt>
                <c:pt idx="172">
                  <c:v>1.8019541683038962</c:v>
                </c:pt>
                <c:pt idx="173">
                  <c:v>1.8014515607729393</c:v>
                </c:pt>
                <c:pt idx="174">
                  <c:v>1.8009492872892583</c:v>
                </c:pt>
                <c:pt idx="175">
                  <c:v>1.8004473475199378</c:v>
                </c:pt>
                <c:pt idx="176">
                  <c:v>1.7999457411325042</c:v>
                </c:pt>
                <c:pt idx="177">
                  <c:v>1.7994444677949264</c:v>
                </c:pt>
                <c:pt idx="178">
                  <c:v>1.7989435271756129</c:v>
                </c:pt>
                <c:pt idx="179">
                  <c:v>1.7984429189434137</c:v>
                </c:pt>
                <c:pt idx="180">
                  <c:v>1.7979426427676166</c:v>
                </c:pt>
                <c:pt idx="181">
                  <c:v>1.7974426983179488</c:v>
                </c:pt>
                <c:pt idx="182">
                  <c:v>1.7969430852645756</c:v>
                </c:pt>
                <c:pt idx="183">
                  <c:v>1.7964438032780987</c:v>
                </c:pt>
                <c:pt idx="184">
                  <c:v>1.7959448520295569</c:v>
                </c:pt>
                <c:pt idx="185">
                  <c:v>1.7954462311904238</c:v>
                </c:pt>
                <c:pt idx="186">
                  <c:v>1.7949479404326087</c:v>
                </c:pt>
                <c:pt idx="187">
                  <c:v>1.7944499794284554</c:v>
                </c:pt>
                <c:pt idx="188">
                  <c:v>1.7939523478507404</c:v>
                </c:pt>
                <c:pt idx="189">
                  <c:v>1.7934550453726732</c:v>
                </c:pt>
                <c:pt idx="190">
                  <c:v>1.7929580716678959</c:v>
                </c:pt>
                <c:pt idx="191">
                  <c:v>1.7924614264104815</c:v>
                </c:pt>
                <c:pt idx="192">
                  <c:v>1.7919651092749336</c:v>
                </c:pt>
                <c:pt idx="193">
                  <c:v>1.7914691199361863</c:v>
                </c:pt>
                <c:pt idx="194">
                  <c:v>1.7909734580696024</c:v>
                </c:pt>
                <c:pt idx="195">
                  <c:v>1.7904781233509732</c:v>
                </c:pt>
                <c:pt idx="196">
                  <c:v>1.7899831154565187</c:v>
                </c:pt>
                <c:pt idx="197">
                  <c:v>1.7894884340628849</c:v>
                </c:pt>
                <c:pt idx="198">
                  <c:v>1.7889940788471448</c:v>
                </c:pt>
                <c:pt idx="199">
                  <c:v>1.7885000494867971</c:v>
                </c:pt>
                <c:pt idx="200">
                  <c:v>1.7880063456597655</c:v>
                </c:pt>
                <c:pt idx="201">
                  <c:v>1.7875129670443977</c:v>
                </c:pt>
                <c:pt idx="202">
                  <c:v>1.7870199133194655</c:v>
                </c:pt>
                <c:pt idx="203">
                  <c:v>1.786527184164163</c:v>
                </c:pt>
                <c:pt idx="204">
                  <c:v>1.7860347792581075</c:v>
                </c:pt>
                <c:pt idx="205">
                  <c:v>1.7855426982813369</c:v>
                </c:pt>
                <c:pt idx="206">
                  <c:v>1.7850509409143103</c:v>
                </c:pt>
                <c:pt idx="207">
                  <c:v>1.7845595068379072</c:v>
                </c:pt>
                <c:pt idx="208">
                  <c:v>1.7840683957334256</c:v>
                </c:pt>
                <c:pt idx="209">
                  <c:v>1.7835776072825835</c:v>
                </c:pt>
                <c:pt idx="210">
                  <c:v>1.7830871411675164</c:v>
                </c:pt>
                <c:pt idx="211">
                  <c:v>1.7825969970707771</c:v>
                </c:pt>
                <c:pt idx="212">
                  <c:v>1.7821071746753352</c:v>
                </c:pt>
                <c:pt idx="213">
                  <c:v>1.7816176736645766</c:v>
                </c:pt>
                <c:pt idx="214">
                  <c:v>1.7811284937223015</c:v>
                </c:pt>
                <c:pt idx="215">
                  <c:v>1.7806396345327262</c:v>
                </c:pt>
                <c:pt idx="216">
                  <c:v>1.7801510957804805</c:v>
                </c:pt>
                <c:pt idx="217">
                  <c:v>1.7796628771506069</c:v>
                </c:pt>
                <c:pt idx="218">
                  <c:v>1.7791749783285609</c:v>
                </c:pt>
                <c:pt idx="219">
                  <c:v>1.7786873990002103</c:v>
                </c:pt>
                <c:pt idx="220">
                  <c:v>1.7782001388518338</c:v>
                </c:pt>
                <c:pt idx="221">
                  <c:v>1.7777131975701206</c:v>
                </c:pt>
                <c:pt idx="222">
                  <c:v>1.7772265748421701</c:v>
                </c:pt>
                <c:pt idx="223">
                  <c:v>1.7767402703554911</c:v>
                </c:pt>
                <c:pt idx="224">
                  <c:v>1.7762542837980004</c:v>
                </c:pt>
                <c:pt idx="225">
                  <c:v>1.7757686148580234</c:v>
                </c:pt>
                <c:pt idx="226">
                  <c:v>1.7752832632242921</c:v>
                </c:pt>
                <c:pt idx="227">
                  <c:v>1.7747982285859458</c:v>
                </c:pt>
                <c:pt idx="228">
                  <c:v>1.7743135106325294</c:v>
                </c:pt>
                <c:pt idx="229">
                  <c:v>1.7738291090539924</c:v>
                </c:pt>
                <c:pt idx="230">
                  <c:v>1.7733450235406902</c:v>
                </c:pt>
                <c:pt idx="231">
                  <c:v>1.7728612537833814</c:v>
                </c:pt>
                <c:pt idx="232">
                  <c:v>1.7723777994732277</c:v>
                </c:pt>
                <c:pt idx="233">
                  <c:v>1.771894660301794</c:v>
                </c:pt>
                <c:pt idx="234">
                  <c:v>1.7714118359610465</c:v>
                </c:pt>
                <c:pt idx="235">
                  <c:v>1.7709293261433536</c:v>
                </c:pt>
                <c:pt idx="236">
                  <c:v>1.7704471305414835</c:v>
                </c:pt>
                <c:pt idx="237">
                  <c:v>1.7699652488486051</c:v>
                </c:pt>
                <c:pt idx="238">
                  <c:v>1.7694836807582861</c:v>
                </c:pt>
                <c:pt idx="239">
                  <c:v>1.7690024259644932</c:v>
                </c:pt>
                <c:pt idx="240">
                  <c:v>1.7685214841615913</c:v>
                </c:pt>
                <c:pt idx="241">
                  <c:v>1.7680408550443421</c:v>
                </c:pt>
                <c:pt idx="242">
                  <c:v>1.7675605383079049</c:v>
                </c:pt>
                <c:pt idx="243">
                  <c:v>1.767080533647835</c:v>
                </c:pt>
                <c:pt idx="244">
                  <c:v>1.7666008407600822</c:v>
                </c:pt>
                <c:pt idx="245">
                  <c:v>1.7661214593409928</c:v>
                </c:pt>
                <c:pt idx="246">
                  <c:v>1.7656423890873056</c:v>
                </c:pt>
                <c:pt idx="247">
                  <c:v>1.7651636296961541</c:v>
                </c:pt>
                <c:pt idx="248">
                  <c:v>1.7646851808650643</c:v>
                </c:pt>
                <c:pt idx="249">
                  <c:v>1.7642070422919547</c:v>
                </c:pt>
                <c:pt idx="250">
                  <c:v>1.763729213675135</c:v>
                </c:pt>
                <c:pt idx="251">
                  <c:v>1.7632516947133066</c:v>
                </c:pt>
                <c:pt idx="252">
                  <c:v>1.7627744851055607</c:v>
                </c:pt>
                <c:pt idx="253">
                  <c:v>1.7622975845513784</c:v>
                </c:pt>
                <c:pt idx="254">
                  <c:v>1.7618209927506303</c:v>
                </c:pt>
                <c:pt idx="255">
                  <c:v>1.761344709403575</c:v>
                </c:pt>
                <c:pt idx="256">
                  <c:v>1.7608687342108591</c:v>
                </c:pt>
                <c:pt idx="257">
                  <c:v>1.7603930668735164</c:v>
                </c:pt>
                <c:pt idx="258">
                  <c:v>1.7599177070929677</c:v>
                </c:pt>
                <c:pt idx="259">
                  <c:v>1.7594426545710191</c:v>
                </c:pt>
                <c:pt idx="260">
                  <c:v>1.7589679090098629</c:v>
                </c:pt>
                <c:pt idx="261">
                  <c:v>1.7584934701120754</c:v>
                </c:pt>
                <c:pt idx="262">
                  <c:v>1.7580193375806172</c:v>
                </c:pt>
                <c:pt idx="263">
                  <c:v>1.7575455111188329</c:v>
                </c:pt>
                <c:pt idx="264">
                  <c:v>1.7570719904304493</c:v>
                </c:pt>
                <c:pt idx="265">
                  <c:v>1.7565987752195757</c:v>
                </c:pt>
                <c:pt idx="266">
                  <c:v>1.756125865190703</c:v>
                </c:pt>
                <c:pt idx="267">
                  <c:v>1.7556532600487038</c:v>
                </c:pt>
                <c:pt idx="268">
                  <c:v>1.7551809594988299</c:v>
                </c:pt>
                <c:pt idx="269">
                  <c:v>1.7547089632467137</c:v>
                </c:pt>
                <c:pt idx="270">
                  <c:v>1.7542372709983671</c:v>
                </c:pt>
                <c:pt idx="271">
                  <c:v>1.7537658824601794</c:v>
                </c:pt>
                <c:pt idx="272">
                  <c:v>1.7532947973389188</c:v>
                </c:pt>
                <c:pt idx="273">
                  <c:v>1.7528240153417314</c:v>
                </c:pt>
                <c:pt idx="274">
                  <c:v>1.7523535361761382</c:v>
                </c:pt>
                <c:pt idx="275">
                  <c:v>1.7518833595500385</c:v>
                </c:pt>
                <c:pt idx="276">
                  <c:v>1.7514134851717054</c:v>
                </c:pt>
                <c:pt idx="277">
                  <c:v>1.7509439127497879</c:v>
                </c:pt>
                <c:pt idx="278">
                  <c:v>1.7504746419933093</c:v>
                </c:pt>
                <c:pt idx="279">
                  <c:v>1.7500056726116662</c:v>
                </c:pt>
                <c:pt idx="280">
                  <c:v>1.7495370043146283</c:v>
                </c:pt>
                <c:pt idx="281">
                  <c:v>1.7490686368123387</c:v>
                </c:pt>
                <c:pt idx="282">
                  <c:v>1.748600569815312</c:v>
                </c:pt>
                <c:pt idx="283">
                  <c:v>1.7481328030344336</c:v>
                </c:pt>
                <c:pt idx="284">
                  <c:v>1.7476653361809602</c:v>
                </c:pt>
                <c:pt idx="285">
                  <c:v>1.7471981689665184</c:v>
                </c:pt>
                <c:pt idx="286">
                  <c:v>1.7467313011031049</c:v>
                </c:pt>
                <c:pt idx="287">
                  <c:v>1.7462647323030847</c:v>
                </c:pt>
                <c:pt idx="288">
                  <c:v>1.7457984622791916</c:v>
                </c:pt>
                <c:pt idx="289">
                  <c:v>1.7453324907445271</c:v>
                </c:pt>
                <c:pt idx="290">
                  <c:v>1.7448668174125597</c:v>
                </c:pt>
                <c:pt idx="291">
                  <c:v>1.744401441997125</c:v>
                </c:pt>
                <c:pt idx="292">
                  <c:v>1.7439363642124237</c:v>
                </c:pt>
                <c:pt idx="293">
                  <c:v>1.7434715837730235</c:v>
                </c:pt>
                <c:pt idx="294">
                  <c:v>1.7430071003938554</c:v>
                </c:pt>
                <c:pt idx="295">
                  <c:v>1.7425429137902153</c:v>
                </c:pt>
                <c:pt idx="296">
                  <c:v>1.7420790236777632</c:v>
                </c:pt>
                <c:pt idx="297">
                  <c:v>1.7416154297725217</c:v>
                </c:pt>
                <c:pt idx="298">
                  <c:v>1.741152131790876</c:v>
                </c:pt>
                <c:pt idx="299">
                  <c:v>1.7406891294495734</c:v>
                </c:pt>
                <c:pt idx="300">
                  <c:v>1.7402264224657222</c:v>
                </c:pt>
                <c:pt idx="301">
                  <c:v>1.7397640105567924</c:v>
                </c:pt>
                <c:pt idx="302">
                  <c:v>1.7393018934406137</c:v>
                </c:pt>
                <c:pt idx="303">
                  <c:v>1.7388400708353748</c:v>
                </c:pt>
                <c:pt idx="304">
                  <c:v>1.7383785424596245</c:v>
                </c:pt>
                <c:pt idx="305">
                  <c:v>1.7379173080322698</c:v>
                </c:pt>
                <c:pt idx="306">
                  <c:v>1.7374563672725754</c:v>
                </c:pt>
                <c:pt idx="307">
                  <c:v>1.7369957199001633</c:v>
                </c:pt>
                <c:pt idx="308">
                  <c:v>1.7365353656350133</c:v>
                </c:pt>
                <c:pt idx="309">
                  <c:v>1.7360753041974601</c:v>
                </c:pt>
                <c:pt idx="310">
                  <c:v>1.7356155353081946</c:v>
                </c:pt>
                <c:pt idx="311">
                  <c:v>1.7351560586882633</c:v>
                </c:pt>
                <c:pt idx="312">
                  <c:v>1.7346968740590665</c:v>
                </c:pt>
                <c:pt idx="313">
                  <c:v>1.7342379811423592</c:v>
                </c:pt>
                <c:pt idx="314">
                  <c:v>1.7337793796602485</c:v>
                </c:pt>
                <c:pt idx="315">
                  <c:v>1.7333210693351961</c:v>
                </c:pt>
                <c:pt idx="316">
                  <c:v>1.7328630498900148</c:v>
                </c:pt>
                <c:pt idx="317">
                  <c:v>1.7324053210478698</c:v>
                </c:pt>
                <c:pt idx="318">
                  <c:v>1.7319478825322769</c:v>
                </c:pt>
                <c:pt idx="319">
                  <c:v>1.7314907340671029</c:v>
                </c:pt>
                <c:pt idx="320">
                  <c:v>1.7310338753765642</c:v>
                </c:pt>
                <c:pt idx="321">
                  <c:v>1.7305773061852276</c:v>
                </c:pt>
                <c:pt idx="322">
                  <c:v>1.7301210262180085</c:v>
                </c:pt>
                <c:pt idx="323">
                  <c:v>1.7296650352001697</c:v>
                </c:pt>
                <c:pt idx="324">
                  <c:v>1.7292093328573233</c:v>
                </c:pt>
                <c:pt idx="325">
                  <c:v>1.7287539189154282</c:v>
                </c:pt>
                <c:pt idx="326">
                  <c:v>1.7282987931007896</c:v>
                </c:pt>
                <c:pt idx="327">
                  <c:v>1.7278439551400597</c:v>
                </c:pt>
                <c:pt idx="328">
                  <c:v>1.7273894047602354</c:v>
                </c:pt>
                <c:pt idx="329">
                  <c:v>1.7269351416886596</c:v>
                </c:pt>
                <c:pt idx="330">
                  <c:v>1.7264811656530192</c:v>
                </c:pt>
                <c:pt idx="331">
                  <c:v>1.7260274763813457</c:v>
                </c:pt>
                <c:pt idx="332">
                  <c:v>1.7255740736020135</c:v>
                </c:pt>
                <c:pt idx="333">
                  <c:v>1.72512095704374</c:v>
                </c:pt>
                <c:pt idx="334">
                  <c:v>1.7246681264355854</c:v>
                </c:pt>
                <c:pt idx="335">
                  <c:v>1.7242155815069513</c:v>
                </c:pt>
                <c:pt idx="336">
                  <c:v>1.7237633219875812</c:v>
                </c:pt>
                <c:pt idx="337">
                  <c:v>1.7233113476075586</c:v>
                </c:pt>
                <c:pt idx="338">
                  <c:v>1.7228596580973079</c:v>
                </c:pt>
                <c:pt idx="339">
                  <c:v>1.7224082531875928</c:v>
                </c:pt>
                <c:pt idx="340">
                  <c:v>1.7219571326095169</c:v>
                </c:pt>
                <c:pt idx="341">
                  <c:v>1.7215062960945211</c:v>
                </c:pt>
                <c:pt idx="342">
                  <c:v>1.7210557433743858</c:v>
                </c:pt>
                <c:pt idx="343">
                  <c:v>1.7206054741812278</c:v>
                </c:pt>
                <c:pt idx="344">
                  <c:v>1.7201554882475021</c:v>
                </c:pt>
                <c:pt idx="345">
                  <c:v>1.7197057853059992</c:v>
                </c:pt>
                <c:pt idx="346">
                  <c:v>1.7192563650898463</c:v>
                </c:pt>
                <c:pt idx="347">
                  <c:v>1.7188072273325055</c:v>
                </c:pt>
                <c:pt idx="348">
                  <c:v>1.7183583717677744</c:v>
                </c:pt>
                <c:pt idx="349">
                  <c:v>1.7179097981297844</c:v>
                </c:pt>
                <c:pt idx="350">
                  <c:v>1.7174615061530012</c:v>
                </c:pt>
                <c:pt idx="351">
                  <c:v>1.7170134955722238</c:v>
                </c:pt>
                <c:pt idx="352">
                  <c:v>1.7165657661225839</c:v>
                </c:pt>
                <c:pt idx="353">
                  <c:v>1.7161183175395456</c:v>
                </c:pt>
                <c:pt idx="354">
                  <c:v>1.715671149558905</c:v>
                </c:pt>
                <c:pt idx="355">
                  <c:v>1.715224261916789</c:v>
                </c:pt>
                <c:pt idx="356">
                  <c:v>1.7147776543496553</c:v>
                </c:pt>
                <c:pt idx="357">
                  <c:v>1.7143313265942925</c:v>
                </c:pt>
                <c:pt idx="358">
                  <c:v>1.713885278387818</c:v>
                </c:pt>
                <c:pt idx="359">
                  <c:v>1.7134395094676789</c:v>
                </c:pt>
                <c:pt idx="360">
                  <c:v>1.7129940195716515</c:v>
                </c:pt>
                <c:pt idx="361">
                  <c:v>1.7125488084378391</c:v>
                </c:pt>
                <c:pt idx="362">
                  <c:v>1.7121038758046729</c:v>
                </c:pt>
                <c:pt idx="363">
                  <c:v>1.7116592214109128</c:v>
                </c:pt>
                <c:pt idx="364">
                  <c:v>1.711214844995643</c:v>
                </c:pt>
                <c:pt idx="365">
                  <c:v>1.7107707462982755</c:v>
                </c:pt>
                <c:pt idx="366">
                  <c:v>1.7103269250585473</c:v>
                </c:pt>
                <c:pt idx="367">
                  <c:v>1.7098833810165204</c:v>
                </c:pt>
                <c:pt idx="368">
                  <c:v>1.7094401139125817</c:v>
                </c:pt>
                <c:pt idx="369">
                  <c:v>1.7089971234874421</c:v>
                </c:pt>
                <c:pt idx="370">
                  <c:v>1.7085544094821359</c:v>
                </c:pt>
                <c:pt idx="371">
                  <c:v>1.7081119716380209</c:v>
                </c:pt>
                <c:pt idx="372">
                  <c:v>1.7076698096967768</c:v>
                </c:pt>
                <c:pt idx="373">
                  <c:v>1.7072279234004057</c:v>
                </c:pt>
                <c:pt idx="374">
                  <c:v>1.7067863124912324</c:v>
                </c:pt>
                <c:pt idx="375">
                  <c:v>1.7063449767119006</c:v>
                </c:pt>
                <c:pt idx="376">
                  <c:v>1.7059039158053757</c:v>
                </c:pt>
                <c:pt idx="377">
                  <c:v>1.7054631295149441</c:v>
                </c:pt>
                <c:pt idx="378">
                  <c:v>1.70502261758421</c:v>
                </c:pt>
                <c:pt idx="379">
                  <c:v>1.7045823797570976</c:v>
                </c:pt>
                <c:pt idx="380">
                  <c:v>1.7041424157778502</c:v>
                </c:pt>
                <c:pt idx="381">
                  <c:v>1.7037027253910277</c:v>
                </c:pt>
                <c:pt idx="382">
                  <c:v>1.7032633083415094</c:v>
                </c:pt>
                <c:pt idx="383">
                  <c:v>1.7028241643744899</c:v>
                </c:pt>
                <c:pt idx="384">
                  <c:v>1.7023852932354822</c:v>
                </c:pt>
                <c:pt idx="385">
                  <c:v>1.7019466946703135</c:v>
                </c:pt>
                <c:pt idx="386">
                  <c:v>1.7015083684251286</c:v>
                </c:pt>
                <c:pt idx="387">
                  <c:v>1.7010703142463857</c:v>
                </c:pt>
                <c:pt idx="388">
                  <c:v>1.7006325318808588</c:v>
                </c:pt>
                <c:pt idx="389">
                  <c:v>1.7001950210756356</c:v>
                </c:pt>
                <c:pt idx="390">
                  <c:v>1.6997577815781173</c:v>
                </c:pt>
                <c:pt idx="391">
                  <c:v>1.6993208131360189</c:v>
                </c:pt>
                <c:pt idx="392">
                  <c:v>1.6988841154973675</c:v>
                </c:pt>
                <c:pt idx="393">
                  <c:v>1.6984476884105029</c:v>
                </c:pt>
                <c:pt idx="394">
                  <c:v>1.6980115316240758</c:v>
                </c:pt>
                <c:pt idx="395">
                  <c:v>1.6975756448870489</c:v>
                </c:pt>
                <c:pt idx="396">
                  <c:v>1.6971400279486957</c:v>
                </c:pt>
                <c:pt idx="397">
                  <c:v>1.6967046805585995</c:v>
                </c:pt>
                <c:pt idx="398">
                  <c:v>1.6962696024666541</c:v>
                </c:pt>
                <c:pt idx="399">
                  <c:v>1.6958347934230615</c:v>
                </c:pt>
                <c:pt idx="400">
                  <c:v>1.6954002531783339</c:v>
                </c:pt>
                <c:pt idx="401">
                  <c:v>1.6949659814832909</c:v>
                </c:pt>
                <c:pt idx="402">
                  <c:v>1.6945319780890604</c:v>
                </c:pt>
                <c:pt idx="403">
                  <c:v>1.6940982427470774</c:v>
                </c:pt>
                <c:pt idx="404">
                  <c:v>1.6936647752090845</c:v>
                </c:pt>
                <c:pt idx="405">
                  <c:v>1.6932315752271301</c:v>
                </c:pt>
                <c:pt idx="406">
                  <c:v>1.6927986425535686</c:v>
                </c:pt>
                <c:pt idx="407">
                  <c:v>1.6923659769410606</c:v>
                </c:pt>
                <c:pt idx="408">
                  <c:v>1.6919335781425713</c:v>
                </c:pt>
                <c:pt idx="409">
                  <c:v>1.6915014459113702</c:v>
                </c:pt>
                <c:pt idx="410">
                  <c:v>1.6910695800010314</c:v>
                </c:pt>
                <c:pt idx="411">
                  <c:v>1.6906379801654328</c:v>
                </c:pt>
                <c:pt idx="412">
                  <c:v>1.6902066461587546</c:v>
                </c:pt>
                <c:pt idx="413">
                  <c:v>1.6897755777354804</c:v>
                </c:pt>
                <c:pt idx="414">
                  <c:v>1.6893447746503962</c:v>
                </c:pt>
                <c:pt idx="415">
                  <c:v>1.6889142366585896</c:v>
                </c:pt>
                <c:pt idx="416">
                  <c:v>1.6884839635154492</c:v>
                </c:pt>
                <c:pt idx="417">
                  <c:v>1.6880539549766644</c:v>
                </c:pt>
                <c:pt idx="418">
                  <c:v>1.6876242107982258</c:v>
                </c:pt>
                <c:pt idx="419">
                  <c:v>1.6871947307364232</c:v>
                </c:pt>
                <c:pt idx="420">
                  <c:v>1.686765514547846</c:v>
                </c:pt>
                <c:pt idx="421">
                  <c:v>1.6863365619893829</c:v>
                </c:pt>
                <c:pt idx="422">
                  <c:v>1.6859078728182206</c:v>
                </c:pt>
                <c:pt idx="423">
                  <c:v>1.6854794467918448</c:v>
                </c:pt>
                <c:pt idx="424">
                  <c:v>1.685051283668038</c:v>
                </c:pt>
                <c:pt idx="425">
                  <c:v>1.6846233832048798</c:v>
                </c:pt>
                <c:pt idx="426">
                  <c:v>1.6841957451607474</c:v>
                </c:pt>
                <c:pt idx="427">
                  <c:v>1.6837683692943135</c:v>
                </c:pt>
                <c:pt idx="428">
                  <c:v>1.683341255364547</c:v>
                </c:pt>
                <c:pt idx="429">
                  <c:v>1.6829144031307117</c:v>
                </c:pt>
                <c:pt idx="430">
                  <c:v>1.6824878123523672</c:v>
                </c:pt>
                <c:pt idx="431">
                  <c:v>1.682061482789367</c:v>
                </c:pt>
                <c:pt idx="432">
                  <c:v>1.6816354142018579</c:v>
                </c:pt>
                <c:pt idx="433">
                  <c:v>1.6812096063502815</c:v>
                </c:pt>
                <c:pt idx="434">
                  <c:v>1.680784058995372</c:v>
                </c:pt>
                <c:pt idx="435">
                  <c:v>1.6803587718981563</c:v>
                </c:pt>
                <c:pt idx="436">
                  <c:v>1.6799337448199532</c:v>
                </c:pt>
                <c:pt idx="437">
                  <c:v>1.6795089775223735</c:v>
                </c:pt>
                <c:pt idx="438">
                  <c:v>1.6790844697673197</c:v>
                </c:pt>
                <c:pt idx="439">
                  <c:v>1.6786602213169848</c:v>
                </c:pt>
                <c:pt idx="440">
                  <c:v>1.6782362319338515</c:v>
                </c:pt>
                <c:pt idx="441">
                  <c:v>1.6778125013806946</c:v>
                </c:pt>
                <c:pt idx="442">
                  <c:v>1.6773890294205758</c:v>
                </c:pt>
                <c:pt idx="443">
                  <c:v>1.6769658158168479</c:v>
                </c:pt>
                <c:pt idx="444">
                  <c:v>1.6765428603331518</c:v>
                </c:pt>
                <c:pt idx="445">
                  <c:v>1.6761201627334161</c:v>
                </c:pt>
                <c:pt idx="446">
                  <c:v>1.6756977227818579</c:v>
                </c:pt>
                <c:pt idx="447">
                  <c:v>1.6752755402429809</c:v>
                </c:pt>
                <c:pt idx="448">
                  <c:v>1.6748536148815765</c:v>
                </c:pt>
                <c:pt idx="449">
                  <c:v>1.674431946462722</c:v>
                </c:pt>
                <c:pt idx="450">
                  <c:v>1.6740105347517815</c:v>
                </c:pt>
                <c:pt idx="451">
                  <c:v>1.6735893795144035</c:v>
                </c:pt>
                <c:pt idx="452">
                  <c:v>1.6731684805165223</c:v>
                </c:pt>
                <c:pt idx="453">
                  <c:v>1.6727478375243576</c:v>
                </c:pt>
                <c:pt idx="454">
                  <c:v>1.6723274503044123</c:v>
                </c:pt>
                <c:pt idx="455">
                  <c:v>1.6719073186234736</c:v>
                </c:pt>
                <c:pt idx="456">
                  <c:v>1.6714874422486123</c:v>
                </c:pt>
                <c:pt idx="457">
                  <c:v>1.6710678209471821</c:v>
                </c:pt>
                <c:pt idx="458">
                  <c:v>1.6706484544868192</c:v>
                </c:pt>
                <c:pt idx="459">
                  <c:v>1.6702293426354422</c:v>
                </c:pt>
                <c:pt idx="460">
                  <c:v>1.669810485161251</c:v>
                </c:pt>
                <c:pt idx="461">
                  <c:v>1.6694931798838089</c:v>
                </c:pt>
                <c:pt idx="462">
                  <c:v>1.6689735324186321</c:v>
                </c:pt>
                <c:pt idx="463">
                  <c:v>1.6685554366880098</c:v>
                </c:pt>
                <c:pt idx="464">
                  <c:v>1.6681375944101824</c:v>
                </c:pt>
                <c:pt idx="465">
                  <c:v>1.6677200053547525</c:v>
                </c:pt>
                <c:pt idx="466">
                  <c:v>1.6673026692916013</c:v>
                </c:pt>
                <c:pt idx="467">
                  <c:v>1.6668855859908891</c:v>
                </c:pt>
                <c:pt idx="468">
                  <c:v>1.6664687552230548</c:v>
                </c:pt>
                <c:pt idx="469">
                  <c:v>1.6660521767588146</c:v>
                </c:pt>
                <c:pt idx="470">
                  <c:v>1.6656358503691622</c:v>
                </c:pt>
                <c:pt idx="471">
                  <c:v>1.6652197758253688</c:v>
                </c:pt>
                <c:pt idx="472">
                  <c:v>1.6648039528989826</c:v>
                </c:pt>
                <c:pt idx="473">
                  <c:v>1.6643883813618265</c:v>
                </c:pt>
                <c:pt idx="474">
                  <c:v>1.6639730609860013</c:v>
                </c:pt>
                <c:pt idx="475">
                  <c:v>1.6635579915438812</c:v>
                </c:pt>
                <c:pt idx="476">
                  <c:v>1.6631431728081165</c:v>
                </c:pt>
                <c:pt idx="477">
                  <c:v>1.6627286045516321</c:v>
                </c:pt>
                <c:pt idx="478">
                  <c:v>1.6623142865476264</c:v>
                </c:pt>
                <c:pt idx="479">
                  <c:v>1.6619002185695722</c:v>
                </c:pt>
                <c:pt idx="480">
                  <c:v>1.6614864003912151</c:v>
                </c:pt>
                <c:pt idx="481">
                  <c:v>1.6610728317865739</c:v>
                </c:pt>
                <c:pt idx="482">
                  <c:v>1.6606595125299397</c:v>
                </c:pt>
                <c:pt idx="483">
                  <c:v>1.6602464423958763</c:v>
                </c:pt>
                <c:pt idx="484">
                  <c:v>1.6598336211592182</c:v>
                </c:pt>
                <c:pt idx="485">
                  <c:v>1.6594210485950718</c:v>
                </c:pt>
                <c:pt idx="486">
                  <c:v>1.6590087244788141</c:v>
                </c:pt>
                <c:pt idx="487">
                  <c:v>1.6585966485860928</c:v>
                </c:pt>
                <c:pt idx="488">
                  <c:v>1.6581848206928254</c:v>
                </c:pt>
                <c:pt idx="489">
                  <c:v>1.657773240575199</c:v>
                </c:pt>
                <c:pt idx="490">
                  <c:v>1.6573619080096711</c:v>
                </c:pt>
                <c:pt idx="491">
                  <c:v>1.6569508227729655</c:v>
                </c:pt>
                <c:pt idx="492">
                  <c:v>1.6565399846420767</c:v>
                </c:pt>
                <c:pt idx="493">
                  <c:v>1.6561293933942665</c:v>
                </c:pt>
                <c:pt idx="494">
                  <c:v>1.6557190488070641</c:v>
                </c:pt>
                <c:pt idx="495">
                  <c:v>1.6553089506582661</c:v>
                </c:pt>
                <c:pt idx="496">
                  <c:v>1.6548990987259362</c:v>
                </c:pt>
                <c:pt idx="497">
                  <c:v>1.6544894927884037</c:v>
                </c:pt>
                <c:pt idx="498">
                  <c:v>1.6540801326242645</c:v>
                </c:pt>
                <c:pt idx="499">
                  <c:v>1.6536710180123801</c:v>
                </c:pt>
                <c:pt idx="500">
                  <c:v>1.6532621487318777</c:v>
                </c:pt>
                <c:pt idx="501">
                  <c:v>1.6528535245621483</c:v>
                </c:pt>
                <c:pt idx="502">
                  <c:v>1.6524451452828477</c:v>
                </c:pt>
                <c:pt idx="503">
                  <c:v>1.652037010673896</c:v>
                </c:pt>
                <c:pt idx="504">
                  <c:v>1.6516291205154767</c:v>
                </c:pt>
                <c:pt idx="505">
                  <c:v>1.6512214745880365</c:v>
                </c:pt>
                <c:pt idx="506">
                  <c:v>1.6508140726722853</c:v>
                </c:pt>
                <c:pt idx="507">
                  <c:v>1.6504069145491951</c:v>
                </c:pt>
                <c:pt idx="508">
                  <c:v>1.65</c:v>
                </c:pt>
              </c:numCache>
            </c:numRef>
          </c:xVal>
          <c:yVal>
            <c:numRef>
              <c:f>'Calculations pr flow zone'!$E$2842:$E$3480</c:f>
              <c:numCache>
                <c:formatCode>0</c:formatCode>
                <c:ptCount val="639"/>
                <c:pt idx="0">
                  <c:v>2835.2</c:v>
                </c:pt>
                <c:pt idx="1">
                  <c:v>2836.2</c:v>
                </c:pt>
                <c:pt idx="2">
                  <c:v>2837.2</c:v>
                </c:pt>
                <c:pt idx="3">
                  <c:v>2838.2</c:v>
                </c:pt>
                <c:pt idx="4">
                  <c:v>2839.2</c:v>
                </c:pt>
                <c:pt idx="5">
                  <c:v>2840.2</c:v>
                </c:pt>
                <c:pt idx="6">
                  <c:v>2841.2</c:v>
                </c:pt>
                <c:pt idx="7">
                  <c:v>2842.2</c:v>
                </c:pt>
                <c:pt idx="8">
                  <c:v>2843.2</c:v>
                </c:pt>
                <c:pt idx="9">
                  <c:v>2844.2</c:v>
                </c:pt>
                <c:pt idx="10">
                  <c:v>2845.2</c:v>
                </c:pt>
                <c:pt idx="11">
                  <c:v>2846.2</c:v>
                </c:pt>
                <c:pt idx="12">
                  <c:v>2847.2</c:v>
                </c:pt>
                <c:pt idx="13">
                  <c:v>2848.2</c:v>
                </c:pt>
                <c:pt idx="14">
                  <c:v>2849.2</c:v>
                </c:pt>
                <c:pt idx="15">
                  <c:v>2850.2</c:v>
                </c:pt>
                <c:pt idx="16">
                  <c:v>2851.2</c:v>
                </c:pt>
                <c:pt idx="17">
                  <c:v>2852.2</c:v>
                </c:pt>
                <c:pt idx="18">
                  <c:v>2853.2</c:v>
                </c:pt>
                <c:pt idx="19">
                  <c:v>2854.2</c:v>
                </c:pt>
                <c:pt idx="20">
                  <c:v>2855.2</c:v>
                </c:pt>
                <c:pt idx="21">
                  <c:v>2856.2</c:v>
                </c:pt>
                <c:pt idx="22">
                  <c:v>2857.2</c:v>
                </c:pt>
                <c:pt idx="23">
                  <c:v>2858.2</c:v>
                </c:pt>
                <c:pt idx="24">
                  <c:v>2859.2</c:v>
                </c:pt>
                <c:pt idx="25">
                  <c:v>2860.2</c:v>
                </c:pt>
                <c:pt idx="26">
                  <c:v>2861.2</c:v>
                </c:pt>
                <c:pt idx="27">
                  <c:v>2862.2</c:v>
                </c:pt>
                <c:pt idx="28">
                  <c:v>2863.2</c:v>
                </c:pt>
                <c:pt idx="29">
                  <c:v>2864.2</c:v>
                </c:pt>
                <c:pt idx="30">
                  <c:v>2865.2</c:v>
                </c:pt>
                <c:pt idx="31">
                  <c:v>2866.2</c:v>
                </c:pt>
                <c:pt idx="32">
                  <c:v>2867.2</c:v>
                </c:pt>
                <c:pt idx="33">
                  <c:v>2868.2</c:v>
                </c:pt>
                <c:pt idx="34">
                  <c:v>2869.2</c:v>
                </c:pt>
                <c:pt idx="35">
                  <c:v>2870.2</c:v>
                </c:pt>
                <c:pt idx="36">
                  <c:v>2871.2</c:v>
                </c:pt>
                <c:pt idx="37">
                  <c:v>2872.2</c:v>
                </c:pt>
                <c:pt idx="38">
                  <c:v>2873.2</c:v>
                </c:pt>
                <c:pt idx="39">
                  <c:v>2874.2</c:v>
                </c:pt>
                <c:pt idx="40">
                  <c:v>2875.2</c:v>
                </c:pt>
                <c:pt idx="41">
                  <c:v>2876.2</c:v>
                </c:pt>
                <c:pt idx="42">
                  <c:v>2877.2</c:v>
                </c:pt>
                <c:pt idx="43">
                  <c:v>2878.2</c:v>
                </c:pt>
                <c:pt idx="44">
                  <c:v>2879.2</c:v>
                </c:pt>
                <c:pt idx="45">
                  <c:v>2880.2</c:v>
                </c:pt>
                <c:pt idx="46">
                  <c:v>2881.2</c:v>
                </c:pt>
                <c:pt idx="47">
                  <c:v>2882.2</c:v>
                </c:pt>
                <c:pt idx="48">
                  <c:v>2883.2</c:v>
                </c:pt>
                <c:pt idx="49">
                  <c:v>2884.2</c:v>
                </c:pt>
                <c:pt idx="50">
                  <c:v>2885.2</c:v>
                </c:pt>
                <c:pt idx="51">
                  <c:v>2886.2</c:v>
                </c:pt>
                <c:pt idx="52">
                  <c:v>2887.2</c:v>
                </c:pt>
                <c:pt idx="53">
                  <c:v>2888.2</c:v>
                </c:pt>
                <c:pt idx="54">
                  <c:v>2889.2</c:v>
                </c:pt>
                <c:pt idx="55">
                  <c:v>2890.2</c:v>
                </c:pt>
                <c:pt idx="56">
                  <c:v>2891.2</c:v>
                </c:pt>
                <c:pt idx="57">
                  <c:v>2892.2</c:v>
                </c:pt>
                <c:pt idx="58">
                  <c:v>2893.2</c:v>
                </c:pt>
                <c:pt idx="59">
                  <c:v>2894.2</c:v>
                </c:pt>
                <c:pt idx="60">
                  <c:v>2895.2</c:v>
                </c:pt>
                <c:pt idx="61">
                  <c:v>2896.2</c:v>
                </c:pt>
                <c:pt idx="62">
                  <c:v>2897.2</c:v>
                </c:pt>
                <c:pt idx="63">
                  <c:v>2898.2</c:v>
                </c:pt>
                <c:pt idx="64">
                  <c:v>2899.2</c:v>
                </c:pt>
                <c:pt idx="65">
                  <c:v>2900.2</c:v>
                </c:pt>
                <c:pt idx="66">
                  <c:v>2901.2</c:v>
                </c:pt>
                <c:pt idx="67">
                  <c:v>2902.2</c:v>
                </c:pt>
                <c:pt idx="68">
                  <c:v>2903.2</c:v>
                </c:pt>
                <c:pt idx="69">
                  <c:v>2904.2</c:v>
                </c:pt>
                <c:pt idx="70">
                  <c:v>2905.2</c:v>
                </c:pt>
                <c:pt idx="71">
                  <c:v>2906.2</c:v>
                </c:pt>
                <c:pt idx="72">
                  <c:v>2907.2</c:v>
                </c:pt>
                <c:pt idx="73">
                  <c:v>2908.2</c:v>
                </c:pt>
                <c:pt idx="74">
                  <c:v>2909.2</c:v>
                </c:pt>
                <c:pt idx="75">
                  <c:v>2910.2</c:v>
                </c:pt>
                <c:pt idx="76">
                  <c:v>2911.2</c:v>
                </c:pt>
                <c:pt idx="77">
                  <c:v>2912.2</c:v>
                </c:pt>
                <c:pt idx="78">
                  <c:v>2913.2</c:v>
                </c:pt>
                <c:pt idx="79">
                  <c:v>2914.2</c:v>
                </c:pt>
                <c:pt idx="80">
                  <c:v>2915.2</c:v>
                </c:pt>
                <c:pt idx="81">
                  <c:v>2916.2</c:v>
                </c:pt>
                <c:pt idx="82">
                  <c:v>2917.2</c:v>
                </c:pt>
                <c:pt idx="83">
                  <c:v>2918.2</c:v>
                </c:pt>
                <c:pt idx="84">
                  <c:v>2919.2</c:v>
                </c:pt>
                <c:pt idx="85">
                  <c:v>2920.2</c:v>
                </c:pt>
                <c:pt idx="86">
                  <c:v>2921.2</c:v>
                </c:pt>
                <c:pt idx="87">
                  <c:v>2922.2</c:v>
                </c:pt>
                <c:pt idx="88">
                  <c:v>2923.2</c:v>
                </c:pt>
                <c:pt idx="89">
                  <c:v>2924.2</c:v>
                </c:pt>
                <c:pt idx="90">
                  <c:v>2925.2</c:v>
                </c:pt>
                <c:pt idx="91">
                  <c:v>2926.2</c:v>
                </c:pt>
                <c:pt idx="92">
                  <c:v>2927.2</c:v>
                </c:pt>
                <c:pt idx="93">
                  <c:v>2928.2</c:v>
                </c:pt>
                <c:pt idx="94">
                  <c:v>2929.2</c:v>
                </c:pt>
                <c:pt idx="95">
                  <c:v>2930.2</c:v>
                </c:pt>
                <c:pt idx="96">
                  <c:v>2931.2</c:v>
                </c:pt>
                <c:pt idx="97">
                  <c:v>2932.2</c:v>
                </c:pt>
                <c:pt idx="98">
                  <c:v>2933.2</c:v>
                </c:pt>
                <c:pt idx="99">
                  <c:v>2934.2</c:v>
                </c:pt>
                <c:pt idx="100">
                  <c:v>2935.2</c:v>
                </c:pt>
                <c:pt idx="101">
                  <c:v>2936.2</c:v>
                </c:pt>
                <c:pt idx="102">
                  <c:v>2937.2</c:v>
                </c:pt>
                <c:pt idx="103">
                  <c:v>2938.2</c:v>
                </c:pt>
                <c:pt idx="104">
                  <c:v>2939.2</c:v>
                </c:pt>
                <c:pt idx="105">
                  <c:v>2940.2</c:v>
                </c:pt>
                <c:pt idx="106">
                  <c:v>2941.2</c:v>
                </c:pt>
                <c:pt idx="107">
                  <c:v>2942.2</c:v>
                </c:pt>
                <c:pt idx="108">
                  <c:v>2943.2</c:v>
                </c:pt>
                <c:pt idx="109">
                  <c:v>2944.2</c:v>
                </c:pt>
                <c:pt idx="110">
                  <c:v>2945.2</c:v>
                </c:pt>
                <c:pt idx="111">
                  <c:v>2946.2</c:v>
                </c:pt>
                <c:pt idx="112">
                  <c:v>2947.2</c:v>
                </c:pt>
                <c:pt idx="113">
                  <c:v>2948.2</c:v>
                </c:pt>
                <c:pt idx="114">
                  <c:v>2949.2</c:v>
                </c:pt>
                <c:pt idx="115">
                  <c:v>2950.2</c:v>
                </c:pt>
                <c:pt idx="116">
                  <c:v>2951.2</c:v>
                </c:pt>
                <c:pt idx="117">
                  <c:v>2952.2</c:v>
                </c:pt>
                <c:pt idx="118">
                  <c:v>2953.2</c:v>
                </c:pt>
                <c:pt idx="119">
                  <c:v>2954.2</c:v>
                </c:pt>
                <c:pt idx="120">
                  <c:v>2955.2</c:v>
                </c:pt>
                <c:pt idx="121">
                  <c:v>2956.2</c:v>
                </c:pt>
                <c:pt idx="122">
                  <c:v>2957.2</c:v>
                </c:pt>
                <c:pt idx="123">
                  <c:v>2958.2</c:v>
                </c:pt>
                <c:pt idx="124">
                  <c:v>2959.2</c:v>
                </c:pt>
                <c:pt idx="125">
                  <c:v>2960.2</c:v>
                </c:pt>
                <c:pt idx="126">
                  <c:v>2961.2</c:v>
                </c:pt>
                <c:pt idx="127">
                  <c:v>2962.2</c:v>
                </c:pt>
                <c:pt idx="128">
                  <c:v>2963.2</c:v>
                </c:pt>
                <c:pt idx="129">
                  <c:v>2964.2</c:v>
                </c:pt>
                <c:pt idx="130">
                  <c:v>2965.2</c:v>
                </c:pt>
                <c:pt idx="131">
                  <c:v>2966.2</c:v>
                </c:pt>
                <c:pt idx="132">
                  <c:v>2967.2</c:v>
                </c:pt>
                <c:pt idx="133">
                  <c:v>2968.2</c:v>
                </c:pt>
                <c:pt idx="134">
                  <c:v>2969.2</c:v>
                </c:pt>
                <c:pt idx="135">
                  <c:v>2970.2</c:v>
                </c:pt>
                <c:pt idx="136">
                  <c:v>2971.2</c:v>
                </c:pt>
                <c:pt idx="137">
                  <c:v>2972.2</c:v>
                </c:pt>
                <c:pt idx="138">
                  <c:v>2973.2</c:v>
                </c:pt>
                <c:pt idx="139">
                  <c:v>2974.2</c:v>
                </c:pt>
                <c:pt idx="140">
                  <c:v>2975.2</c:v>
                </c:pt>
                <c:pt idx="141">
                  <c:v>2976.2</c:v>
                </c:pt>
                <c:pt idx="142">
                  <c:v>2977.2</c:v>
                </c:pt>
                <c:pt idx="143">
                  <c:v>2978.2</c:v>
                </c:pt>
                <c:pt idx="144">
                  <c:v>2979.2</c:v>
                </c:pt>
                <c:pt idx="145">
                  <c:v>2980.2</c:v>
                </c:pt>
                <c:pt idx="146">
                  <c:v>2981.2</c:v>
                </c:pt>
                <c:pt idx="147">
                  <c:v>2982.2</c:v>
                </c:pt>
                <c:pt idx="148">
                  <c:v>2983.2</c:v>
                </c:pt>
                <c:pt idx="149">
                  <c:v>2984.2</c:v>
                </c:pt>
                <c:pt idx="150">
                  <c:v>2985.2</c:v>
                </c:pt>
                <c:pt idx="151">
                  <c:v>2986.2</c:v>
                </c:pt>
                <c:pt idx="152">
                  <c:v>2987.2</c:v>
                </c:pt>
                <c:pt idx="153">
                  <c:v>2988.2</c:v>
                </c:pt>
                <c:pt idx="154">
                  <c:v>2989.2</c:v>
                </c:pt>
                <c:pt idx="155">
                  <c:v>2990.2</c:v>
                </c:pt>
                <c:pt idx="156">
                  <c:v>2991.2</c:v>
                </c:pt>
                <c:pt idx="157">
                  <c:v>2992.2</c:v>
                </c:pt>
                <c:pt idx="158">
                  <c:v>2993.2</c:v>
                </c:pt>
                <c:pt idx="159">
                  <c:v>2994.2</c:v>
                </c:pt>
                <c:pt idx="160">
                  <c:v>2995.2</c:v>
                </c:pt>
                <c:pt idx="161">
                  <c:v>2996.2</c:v>
                </c:pt>
                <c:pt idx="162">
                  <c:v>2997.2</c:v>
                </c:pt>
                <c:pt idx="163">
                  <c:v>2998.2</c:v>
                </c:pt>
                <c:pt idx="164">
                  <c:v>2999.2</c:v>
                </c:pt>
                <c:pt idx="165">
                  <c:v>3000.2</c:v>
                </c:pt>
                <c:pt idx="166">
                  <c:v>3001.2</c:v>
                </c:pt>
                <c:pt idx="167">
                  <c:v>3002.2</c:v>
                </c:pt>
                <c:pt idx="168">
                  <c:v>3003.2</c:v>
                </c:pt>
                <c:pt idx="169">
                  <c:v>3004.2</c:v>
                </c:pt>
                <c:pt idx="170">
                  <c:v>3005.2</c:v>
                </c:pt>
                <c:pt idx="171">
                  <c:v>3006.2</c:v>
                </c:pt>
                <c:pt idx="172">
                  <c:v>3007.2</c:v>
                </c:pt>
                <c:pt idx="173">
                  <c:v>3008.2</c:v>
                </c:pt>
                <c:pt idx="174">
                  <c:v>3009.2</c:v>
                </c:pt>
                <c:pt idx="175">
                  <c:v>3010.2</c:v>
                </c:pt>
                <c:pt idx="176">
                  <c:v>3011.2</c:v>
                </c:pt>
                <c:pt idx="177">
                  <c:v>3012.2</c:v>
                </c:pt>
                <c:pt idx="178">
                  <c:v>3013.2</c:v>
                </c:pt>
                <c:pt idx="179">
                  <c:v>3014.2</c:v>
                </c:pt>
                <c:pt idx="180">
                  <c:v>3015.2</c:v>
                </c:pt>
                <c:pt idx="181">
                  <c:v>3016.2</c:v>
                </c:pt>
                <c:pt idx="182">
                  <c:v>3017.2</c:v>
                </c:pt>
                <c:pt idx="183">
                  <c:v>3018.2</c:v>
                </c:pt>
                <c:pt idx="184">
                  <c:v>3019.2</c:v>
                </c:pt>
                <c:pt idx="185">
                  <c:v>3020.2</c:v>
                </c:pt>
                <c:pt idx="186">
                  <c:v>3021.2</c:v>
                </c:pt>
                <c:pt idx="187">
                  <c:v>3022.2</c:v>
                </c:pt>
                <c:pt idx="188">
                  <c:v>3023.2</c:v>
                </c:pt>
                <c:pt idx="189">
                  <c:v>3024.2</c:v>
                </c:pt>
                <c:pt idx="190">
                  <c:v>3025.2</c:v>
                </c:pt>
                <c:pt idx="191">
                  <c:v>3026.2</c:v>
                </c:pt>
                <c:pt idx="192">
                  <c:v>3027.2</c:v>
                </c:pt>
                <c:pt idx="193">
                  <c:v>3028.2</c:v>
                </c:pt>
                <c:pt idx="194">
                  <c:v>3029.2</c:v>
                </c:pt>
                <c:pt idx="195">
                  <c:v>3030.2</c:v>
                </c:pt>
                <c:pt idx="196">
                  <c:v>3031.2</c:v>
                </c:pt>
                <c:pt idx="197">
                  <c:v>3032.2</c:v>
                </c:pt>
                <c:pt idx="198">
                  <c:v>3033.2</c:v>
                </c:pt>
                <c:pt idx="199">
                  <c:v>3034.2</c:v>
                </c:pt>
                <c:pt idx="200">
                  <c:v>3035.2</c:v>
                </c:pt>
                <c:pt idx="201">
                  <c:v>3036.2</c:v>
                </c:pt>
                <c:pt idx="202">
                  <c:v>3037.2</c:v>
                </c:pt>
                <c:pt idx="203">
                  <c:v>3038.2</c:v>
                </c:pt>
                <c:pt idx="204">
                  <c:v>3039.2</c:v>
                </c:pt>
                <c:pt idx="205">
                  <c:v>3040.2</c:v>
                </c:pt>
                <c:pt idx="206">
                  <c:v>3041.2</c:v>
                </c:pt>
                <c:pt idx="207">
                  <c:v>3042.2</c:v>
                </c:pt>
                <c:pt idx="208">
                  <c:v>3043.2</c:v>
                </c:pt>
                <c:pt idx="209">
                  <c:v>3044.2</c:v>
                </c:pt>
                <c:pt idx="210">
                  <c:v>3045.2</c:v>
                </c:pt>
                <c:pt idx="211">
                  <c:v>3046.2</c:v>
                </c:pt>
                <c:pt idx="212">
                  <c:v>3047.2</c:v>
                </c:pt>
                <c:pt idx="213">
                  <c:v>3048.2</c:v>
                </c:pt>
                <c:pt idx="214">
                  <c:v>3049.2</c:v>
                </c:pt>
                <c:pt idx="215">
                  <c:v>3050.2</c:v>
                </c:pt>
                <c:pt idx="216">
                  <c:v>3051.2</c:v>
                </c:pt>
                <c:pt idx="217">
                  <c:v>3052.2</c:v>
                </c:pt>
                <c:pt idx="218">
                  <c:v>3053.2</c:v>
                </c:pt>
                <c:pt idx="219">
                  <c:v>3054.2</c:v>
                </c:pt>
                <c:pt idx="220">
                  <c:v>3055.2</c:v>
                </c:pt>
                <c:pt idx="221">
                  <c:v>3056.2</c:v>
                </c:pt>
                <c:pt idx="222">
                  <c:v>3057.2</c:v>
                </c:pt>
                <c:pt idx="223">
                  <c:v>3058.2</c:v>
                </c:pt>
                <c:pt idx="224">
                  <c:v>3059.2</c:v>
                </c:pt>
                <c:pt idx="225">
                  <c:v>3060.2</c:v>
                </c:pt>
                <c:pt idx="226">
                  <c:v>3061.2</c:v>
                </c:pt>
                <c:pt idx="227">
                  <c:v>3062.2</c:v>
                </c:pt>
                <c:pt idx="228">
                  <c:v>3063.2</c:v>
                </c:pt>
                <c:pt idx="229">
                  <c:v>3064.2</c:v>
                </c:pt>
                <c:pt idx="230">
                  <c:v>3065.2</c:v>
                </c:pt>
                <c:pt idx="231">
                  <c:v>3066.2</c:v>
                </c:pt>
                <c:pt idx="232">
                  <c:v>3067.2</c:v>
                </c:pt>
                <c:pt idx="233">
                  <c:v>3068.2</c:v>
                </c:pt>
                <c:pt idx="234">
                  <c:v>3069.2</c:v>
                </c:pt>
                <c:pt idx="235">
                  <c:v>3070.2</c:v>
                </c:pt>
                <c:pt idx="236">
                  <c:v>3071.2</c:v>
                </c:pt>
                <c:pt idx="237">
                  <c:v>3072.2</c:v>
                </c:pt>
                <c:pt idx="238">
                  <c:v>3073.2</c:v>
                </c:pt>
                <c:pt idx="239">
                  <c:v>3074.2</c:v>
                </c:pt>
                <c:pt idx="240">
                  <c:v>3075.2</c:v>
                </c:pt>
                <c:pt idx="241">
                  <c:v>3076.2</c:v>
                </c:pt>
                <c:pt idx="242">
                  <c:v>3077.2</c:v>
                </c:pt>
                <c:pt idx="243">
                  <c:v>3078.2</c:v>
                </c:pt>
                <c:pt idx="244">
                  <c:v>3079.2</c:v>
                </c:pt>
                <c:pt idx="245">
                  <c:v>3080.2</c:v>
                </c:pt>
                <c:pt idx="246">
                  <c:v>3081.2</c:v>
                </c:pt>
                <c:pt idx="247">
                  <c:v>3082.2</c:v>
                </c:pt>
                <c:pt idx="248">
                  <c:v>3083.2</c:v>
                </c:pt>
                <c:pt idx="249">
                  <c:v>3084.2</c:v>
                </c:pt>
                <c:pt idx="250">
                  <c:v>3085.2</c:v>
                </c:pt>
                <c:pt idx="251">
                  <c:v>3086.2</c:v>
                </c:pt>
                <c:pt idx="252">
                  <c:v>3087.2</c:v>
                </c:pt>
                <c:pt idx="253">
                  <c:v>3088.2</c:v>
                </c:pt>
                <c:pt idx="254">
                  <c:v>3089.2</c:v>
                </c:pt>
                <c:pt idx="255">
                  <c:v>3090.2</c:v>
                </c:pt>
                <c:pt idx="256">
                  <c:v>3091.2</c:v>
                </c:pt>
                <c:pt idx="257">
                  <c:v>3092.2</c:v>
                </c:pt>
                <c:pt idx="258">
                  <c:v>3093.2</c:v>
                </c:pt>
                <c:pt idx="259">
                  <c:v>3094.2</c:v>
                </c:pt>
                <c:pt idx="260">
                  <c:v>3095.2</c:v>
                </c:pt>
                <c:pt idx="261">
                  <c:v>3096.2</c:v>
                </c:pt>
                <c:pt idx="262">
                  <c:v>3097.2</c:v>
                </c:pt>
                <c:pt idx="263">
                  <c:v>3098.2</c:v>
                </c:pt>
                <c:pt idx="264">
                  <c:v>3099.2</c:v>
                </c:pt>
                <c:pt idx="265">
                  <c:v>3100.2</c:v>
                </c:pt>
                <c:pt idx="266">
                  <c:v>3101.2</c:v>
                </c:pt>
                <c:pt idx="267">
                  <c:v>3102.2</c:v>
                </c:pt>
                <c:pt idx="268">
                  <c:v>3103.2</c:v>
                </c:pt>
                <c:pt idx="269">
                  <c:v>3104.2</c:v>
                </c:pt>
                <c:pt idx="270">
                  <c:v>3105.2</c:v>
                </c:pt>
                <c:pt idx="271">
                  <c:v>3106.2</c:v>
                </c:pt>
                <c:pt idx="272">
                  <c:v>3107.2</c:v>
                </c:pt>
                <c:pt idx="273">
                  <c:v>3108.2</c:v>
                </c:pt>
                <c:pt idx="274">
                  <c:v>3109.2</c:v>
                </c:pt>
                <c:pt idx="275">
                  <c:v>3110.2</c:v>
                </c:pt>
                <c:pt idx="276">
                  <c:v>3111.2</c:v>
                </c:pt>
                <c:pt idx="277">
                  <c:v>3112.2</c:v>
                </c:pt>
                <c:pt idx="278">
                  <c:v>3113.2</c:v>
                </c:pt>
                <c:pt idx="279">
                  <c:v>3114.2</c:v>
                </c:pt>
                <c:pt idx="280">
                  <c:v>3115.2</c:v>
                </c:pt>
                <c:pt idx="281">
                  <c:v>3116.2</c:v>
                </c:pt>
                <c:pt idx="282">
                  <c:v>3117.2</c:v>
                </c:pt>
                <c:pt idx="283">
                  <c:v>3118.2</c:v>
                </c:pt>
                <c:pt idx="284">
                  <c:v>3119.2</c:v>
                </c:pt>
                <c:pt idx="285">
                  <c:v>3120.2</c:v>
                </c:pt>
                <c:pt idx="286">
                  <c:v>3121.2</c:v>
                </c:pt>
                <c:pt idx="287">
                  <c:v>3122.2</c:v>
                </c:pt>
                <c:pt idx="288">
                  <c:v>3123.2</c:v>
                </c:pt>
                <c:pt idx="289">
                  <c:v>3124.2</c:v>
                </c:pt>
                <c:pt idx="290">
                  <c:v>3125.2</c:v>
                </c:pt>
                <c:pt idx="291">
                  <c:v>3126.2</c:v>
                </c:pt>
                <c:pt idx="292">
                  <c:v>3127.2</c:v>
                </c:pt>
                <c:pt idx="293">
                  <c:v>3128.2</c:v>
                </c:pt>
                <c:pt idx="294">
                  <c:v>3129.2</c:v>
                </c:pt>
                <c:pt idx="295">
                  <c:v>3130.2</c:v>
                </c:pt>
                <c:pt idx="296">
                  <c:v>3131.2</c:v>
                </c:pt>
                <c:pt idx="297">
                  <c:v>3132.2</c:v>
                </c:pt>
                <c:pt idx="298">
                  <c:v>3133.2</c:v>
                </c:pt>
                <c:pt idx="299">
                  <c:v>3134.2</c:v>
                </c:pt>
                <c:pt idx="300">
                  <c:v>3135.2</c:v>
                </c:pt>
                <c:pt idx="301">
                  <c:v>3136.2</c:v>
                </c:pt>
                <c:pt idx="302">
                  <c:v>3137.2</c:v>
                </c:pt>
                <c:pt idx="303">
                  <c:v>3138.2</c:v>
                </c:pt>
                <c:pt idx="304">
                  <c:v>3139.2</c:v>
                </c:pt>
                <c:pt idx="305">
                  <c:v>3140.2</c:v>
                </c:pt>
                <c:pt idx="306">
                  <c:v>3141.2</c:v>
                </c:pt>
                <c:pt idx="307">
                  <c:v>3142.2</c:v>
                </c:pt>
                <c:pt idx="308">
                  <c:v>3143.2</c:v>
                </c:pt>
                <c:pt idx="309">
                  <c:v>3144.2</c:v>
                </c:pt>
                <c:pt idx="310">
                  <c:v>3145.2</c:v>
                </c:pt>
                <c:pt idx="311">
                  <c:v>3146.2</c:v>
                </c:pt>
                <c:pt idx="312">
                  <c:v>3147.2</c:v>
                </c:pt>
                <c:pt idx="313">
                  <c:v>3148.2</c:v>
                </c:pt>
                <c:pt idx="314">
                  <c:v>3149.2</c:v>
                </c:pt>
                <c:pt idx="315">
                  <c:v>3150.2</c:v>
                </c:pt>
                <c:pt idx="316">
                  <c:v>3151.2</c:v>
                </c:pt>
                <c:pt idx="317">
                  <c:v>3152.2</c:v>
                </c:pt>
                <c:pt idx="318">
                  <c:v>3153.2</c:v>
                </c:pt>
                <c:pt idx="319">
                  <c:v>3154.2</c:v>
                </c:pt>
                <c:pt idx="320">
                  <c:v>3155.2</c:v>
                </c:pt>
                <c:pt idx="321">
                  <c:v>3156.2</c:v>
                </c:pt>
                <c:pt idx="322">
                  <c:v>3157.2</c:v>
                </c:pt>
                <c:pt idx="323">
                  <c:v>3158.2</c:v>
                </c:pt>
                <c:pt idx="324">
                  <c:v>3159.2</c:v>
                </c:pt>
                <c:pt idx="325">
                  <c:v>3160.2</c:v>
                </c:pt>
                <c:pt idx="326">
                  <c:v>3161.2</c:v>
                </c:pt>
                <c:pt idx="327">
                  <c:v>3162.2</c:v>
                </c:pt>
                <c:pt idx="328">
                  <c:v>3163.2</c:v>
                </c:pt>
                <c:pt idx="329">
                  <c:v>3164.2</c:v>
                </c:pt>
                <c:pt idx="330">
                  <c:v>3165.2</c:v>
                </c:pt>
                <c:pt idx="331">
                  <c:v>3166.2</c:v>
                </c:pt>
                <c:pt idx="332">
                  <c:v>3167.2</c:v>
                </c:pt>
                <c:pt idx="333">
                  <c:v>3168.2</c:v>
                </c:pt>
                <c:pt idx="334">
                  <c:v>3169.2</c:v>
                </c:pt>
                <c:pt idx="335">
                  <c:v>3170.2</c:v>
                </c:pt>
                <c:pt idx="336">
                  <c:v>3171.2</c:v>
                </c:pt>
                <c:pt idx="337">
                  <c:v>3172.2</c:v>
                </c:pt>
                <c:pt idx="338">
                  <c:v>3173.2</c:v>
                </c:pt>
                <c:pt idx="339">
                  <c:v>3174.2</c:v>
                </c:pt>
                <c:pt idx="340">
                  <c:v>3175.2</c:v>
                </c:pt>
                <c:pt idx="341">
                  <c:v>3176.2</c:v>
                </c:pt>
                <c:pt idx="342">
                  <c:v>3177.2</c:v>
                </c:pt>
                <c:pt idx="343">
                  <c:v>3178.2</c:v>
                </c:pt>
                <c:pt idx="344">
                  <c:v>3179.2</c:v>
                </c:pt>
                <c:pt idx="345">
                  <c:v>3180.2</c:v>
                </c:pt>
                <c:pt idx="346">
                  <c:v>3181.2</c:v>
                </c:pt>
                <c:pt idx="347">
                  <c:v>3182.2</c:v>
                </c:pt>
                <c:pt idx="348">
                  <c:v>3183.2</c:v>
                </c:pt>
                <c:pt idx="349">
                  <c:v>3184.2</c:v>
                </c:pt>
                <c:pt idx="350">
                  <c:v>3185.2</c:v>
                </c:pt>
                <c:pt idx="351">
                  <c:v>3186.2</c:v>
                </c:pt>
                <c:pt idx="352">
                  <c:v>3187.2</c:v>
                </c:pt>
                <c:pt idx="353">
                  <c:v>3188.2</c:v>
                </c:pt>
                <c:pt idx="354">
                  <c:v>3189.2</c:v>
                </c:pt>
                <c:pt idx="355">
                  <c:v>3190.2</c:v>
                </c:pt>
                <c:pt idx="356">
                  <c:v>3191.2</c:v>
                </c:pt>
                <c:pt idx="357">
                  <c:v>3192.2</c:v>
                </c:pt>
                <c:pt idx="358">
                  <c:v>3193.2</c:v>
                </c:pt>
                <c:pt idx="359">
                  <c:v>3194.2</c:v>
                </c:pt>
                <c:pt idx="360">
                  <c:v>3195.2</c:v>
                </c:pt>
                <c:pt idx="361">
                  <c:v>3196.2</c:v>
                </c:pt>
                <c:pt idx="362">
                  <c:v>3197.2</c:v>
                </c:pt>
                <c:pt idx="363">
                  <c:v>3198.2</c:v>
                </c:pt>
                <c:pt idx="364">
                  <c:v>3199.2</c:v>
                </c:pt>
                <c:pt idx="365">
                  <c:v>3200.2</c:v>
                </c:pt>
                <c:pt idx="366">
                  <c:v>3201.2</c:v>
                </c:pt>
                <c:pt idx="367">
                  <c:v>3202.2</c:v>
                </c:pt>
                <c:pt idx="368">
                  <c:v>3203.2</c:v>
                </c:pt>
                <c:pt idx="369">
                  <c:v>3204.2</c:v>
                </c:pt>
                <c:pt idx="370">
                  <c:v>3205.2</c:v>
                </c:pt>
                <c:pt idx="371">
                  <c:v>3206.2</c:v>
                </c:pt>
                <c:pt idx="372">
                  <c:v>3207.2</c:v>
                </c:pt>
                <c:pt idx="373">
                  <c:v>3208.2</c:v>
                </c:pt>
                <c:pt idx="374">
                  <c:v>3209.2</c:v>
                </c:pt>
                <c:pt idx="375">
                  <c:v>3210.2</c:v>
                </c:pt>
                <c:pt idx="376">
                  <c:v>3211.2</c:v>
                </c:pt>
                <c:pt idx="377">
                  <c:v>3212.2</c:v>
                </c:pt>
                <c:pt idx="378">
                  <c:v>3213.2</c:v>
                </c:pt>
                <c:pt idx="379">
                  <c:v>3214.2</c:v>
                </c:pt>
                <c:pt idx="380">
                  <c:v>3215.2</c:v>
                </c:pt>
                <c:pt idx="381">
                  <c:v>3216.2</c:v>
                </c:pt>
                <c:pt idx="382">
                  <c:v>3217.2</c:v>
                </c:pt>
                <c:pt idx="383">
                  <c:v>3218.2</c:v>
                </c:pt>
                <c:pt idx="384">
                  <c:v>3219.2</c:v>
                </c:pt>
                <c:pt idx="385">
                  <c:v>3220.2</c:v>
                </c:pt>
                <c:pt idx="386">
                  <c:v>3221.2</c:v>
                </c:pt>
                <c:pt idx="387">
                  <c:v>3222.2</c:v>
                </c:pt>
                <c:pt idx="388">
                  <c:v>3223.2</c:v>
                </c:pt>
                <c:pt idx="389">
                  <c:v>3224.2</c:v>
                </c:pt>
                <c:pt idx="390">
                  <c:v>3225.2</c:v>
                </c:pt>
                <c:pt idx="391">
                  <c:v>3226.2</c:v>
                </c:pt>
                <c:pt idx="392">
                  <c:v>3227.2</c:v>
                </c:pt>
                <c:pt idx="393">
                  <c:v>3228.2</c:v>
                </c:pt>
                <c:pt idx="394">
                  <c:v>3229.2</c:v>
                </c:pt>
                <c:pt idx="395">
                  <c:v>3230.2</c:v>
                </c:pt>
                <c:pt idx="396">
                  <c:v>3231.2</c:v>
                </c:pt>
                <c:pt idx="397">
                  <c:v>3232.2</c:v>
                </c:pt>
                <c:pt idx="398">
                  <c:v>3233.2</c:v>
                </c:pt>
                <c:pt idx="399">
                  <c:v>3234.2</c:v>
                </c:pt>
                <c:pt idx="400">
                  <c:v>3235.2</c:v>
                </c:pt>
                <c:pt idx="401">
                  <c:v>3236.2</c:v>
                </c:pt>
                <c:pt idx="402">
                  <c:v>3237.2</c:v>
                </c:pt>
                <c:pt idx="403">
                  <c:v>3238.2</c:v>
                </c:pt>
                <c:pt idx="404">
                  <c:v>3239.2</c:v>
                </c:pt>
                <c:pt idx="405">
                  <c:v>3240.2</c:v>
                </c:pt>
                <c:pt idx="406">
                  <c:v>3241.2</c:v>
                </c:pt>
                <c:pt idx="407">
                  <c:v>3242.2</c:v>
                </c:pt>
                <c:pt idx="408">
                  <c:v>3243.2</c:v>
                </c:pt>
                <c:pt idx="409">
                  <c:v>3244.2</c:v>
                </c:pt>
                <c:pt idx="410">
                  <c:v>3245.2</c:v>
                </c:pt>
                <c:pt idx="411">
                  <c:v>3246.2</c:v>
                </c:pt>
                <c:pt idx="412">
                  <c:v>3247.2</c:v>
                </c:pt>
                <c:pt idx="413">
                  <c:v>3248.2</c:v>
                </c:pt>
                <c:pt idx="414">
                  <c:v>3249.2</c:v>
                </c:pt>
                <c:pt idx="415">
                  <c:v>3250.2</c:v>
                </c:pt>
                <c:pt idx="416">
                  <c:v>3251.2</c:v>
                </c:pt>
                <c:pt idx="417">
                  <c:v>3252.2</c:v>
                </c:pt>
                <c:pt idx="418">
                  <c:v>3253.2</c:v>
                </c:pt>
                <c:pt idx="419">
                  <c:v>3254.2</c:v>
                </c:pt>
                <c:pt idx="420">
                  <c:v>3255.2</c:v>
                </c:pt>
                <c:pt idx="421">
                  <c:v>3256.2</c:v>
                </c:pt>
                <c:pt idx="422">
                  <c:v>3257.2</c:v>
                </c:pt>
                <c:pt idx="423">
                  <c:v>3258.2</c:v>
                </c:pt>
                <c:pt idx="424">
                  <c:v>3259.2</c:v>
                </c:pt>
                <c:pt idx="425">
                  <c:v>3260.2</c:v>
                </c:pt>
                <c:pt idx="426">
                  <c:v>3261.2</c:v>
                </c:pt>
                <c:pt idx="427">
                  <c:v>3262.2</c:v>
                </c:pt>
                <c:pt idx="428">
                  <c:v>3263.2</c:v>
                </c:pt>
                <c:pt idx="429">
                  <c:v>3264.2</c:v>
                </c:pt>
                <c:pt idx="430">
                  <c:v>3265.2</c:v>
                </c:pt>
                <c:pt idx="431">
                  <c:v>3266.2</c:v>
                </c:pt>
                <c:pt idx="432">
                  <c:v>3267.2</c:v>
                </c:pt>
                <c:pt idx="433">
                  <c:v>3268.2</c:v>
                </c:pt>
                <c:pt idx="434">
                  <c:v>3269.2</c:v>
                </c:pt>
                <c:pt idx="435">
                  <c:v>3270.2</c:v>
                </c:pt>
                <c:pt idx="436">
                  <c:v>3271.2</c:v>
                </c:pt>
                <c:pt idx="437">
                  <c:v>3272.2</c:v>
                </c:pt>
                <c:pt idx="438">
                  <c:v>3273.2</c:v>
                </c:pt>
                <c:pt idx="439">
                  <c:v>3274.2</c:v>
                </c:pt>
                <c:pt idx="440">
                  <c:v>3275.2</c:v>
                </c:pt>
                <c:pt idx="441">
                  <c:v>3276.2</c:v>
                </c:pt>
                <c:pt idx="442">
                  <c:v>3277.2</c:v>
                </c:pt>
                <c:pt idx="443">
                  <c:v>3278.2</c:v>
                </c:pt>
                <c:pt idx="444">
                  <c:v>3279.2</c:v>
                </c:pt>
                <c:pt idx="445">
                  <c:v>3280.2</c:v>
                </c:pt>
                <c:pt idx="446">
                  <c:v>3281.2</c:v>
                </c:pt>
                <c:pt idx="447">
                  <c:v>3282.2</c:v>
                </c:pt>
                <c:pt idx="448">
                  <c:v>3283.2</c:v>
                </c:pt>
                <c:pt idx="449">
                  <c:v>3284.2</c:v>
                </c:pt>
                <c:pt idx="450">
                  <c:v>3285.2</c:v>
                </c:pt>
                <c:pt idx="451">
                  <c:v>3286.2</c:v>
                </c:pt>
                <c:pt idx="452">
                  <c:v>3287.2</c:v>
                </c:pt>
                <c:pt idx="453">
                  <c:v>3288.2</c:v>
                </c:pt>
                <c:pt idx="454">
                  <c:v>3289.2</c:v>
                </c:pt>
                <c:pt idx="455">
                  <c:v>3290.2</c:v>
                </c:pt>
                <c:pt idx="456">
                  <c:v>3291.2</c:v>
                </c:pt>
                <c:pt idx="457">
                  <c:v>3292.2</c:v>
                </c:pt>
                <c:pt idx="458">
                  <c:v>3293.2</c:v>
                </c:pt>
                <c:pt idx="459">
                  <c:v>3294.2</c:v>
                </c:pt>
                <c:pt idx="460">
                  <c:v>3295.2</c:v>
                </c:pt>
                <c:pt idx="461">
                  <c:v>3296</c:v>
                </c:pt>
                <c:pt idx="462">
                  <c:v>3297.2</c:v>
                </c:pt>
                <c:pt idx="463">
                  <c:v>3298.2</c:v>
                </c:pt>
                <c:pt idx="464">
                  <c:v>3299.2</c:v>
                </c:pt>
                <c:pt idx="465">
                  <c:v>3300.2</c:v>
                </c:pt>
                <c:pt idx="466">
                  <c:v>3301.2</c:v>
                </c:pt>
                <c:pt idx="467">
                  <c:v>3302.2</c:v>
                </c:pt>
                <c:pt idx="468">
                  <c:v>3303.2</c:v>
                </c:pt>
                <c:pt idx="469">
                  <c:v>3304.2</c:v>
                </c:pt>
                <c:pt idx="470">
                  <c:v>3305.2</c:v>
                </c:pt>
                <c:pt idx="471">
                  <c:v>3306.2</c:v>
                </c:pt>
                <c:pt idx="472">
                  <c:v>3307.2</c:v>
                </c:pt>
                <c:pt idx="473">
                  <c:v>3308.2</c:v>
                </c:pt>
                <c:pt idx="474">
                  <c:v>3309.2</c:v>
                </c:pt>
                <c:pt idx="475">
                  <c:v>3310.2</c:v>
                </c:pt>
                <c:pt idx="476">
                  <c:v>3311.2</c:v>
                </c:pt>
                <c:pt idx="477">
                  <c:v>3312.2</c:v>
                </c:pt>
                <c:pt idx="478">
                  <c:v>3313.2</c:v>
                </c:pt>
                <c:pt idx="479">
                  <c:v>3314.2</c:v>
                </c:pt>
                <c:pt idx="480">
                  <c:v>3315.2</c:v>
                </c:pt>
                <c:pt idx="481">
                  <c:v>3316.2</c:v>
                </c:pt>
                <c:pt idx="482">
                  <c:v>3317.2</c:v>
                </c:pt>
                <c:pt idx="483">
                  <c:v>3318.2</c:v>
                </c:pt>
                <c:pt idx="484">
                  <c:v>3319.2</c:v>
                </c:pt>
                <c:pt idx="485">
                  <c:v>3320.2</c:v>
                </c:pt>
                <c:pt idx="486">
                  <c:v>3321.2</c:v>
                </c:pt>
                <c:pt idx="487">
                  <c:v>3322.2</c:v>
                </c:pt>
                <c:pt idx="488">
                  <c:v>3323.2</c:v>
                </c:pt>
                <c:pt idx="489">
                  <c:v>3324.2</c:v>
                </c:pt>
                <c:pt idx="490">
                  <c:v>3325.2</c:v>
                </c:pt>
                <c:pt idx="491">
                  <c:v>3326.2</c:v>
                </c:pt>
                <c:pt idx="492">
                  <c:v>3327.2</c:v>
                </c:pt>
                <c:pt idx="493">
                  <c:v>3328.2</c:v>
                </c:pt>
                <c:pt idx="494">
                  <c:v>3329.2</c:v>
                </c:pt>
                <c:pt idx="495">
                  <c:v>3330.2</c:v>
                </c:pt>
                <c:pt idx="496">
                  <c:v>3331.2</c:v>
                </c:pt>
                <c:pt idx="497">
                  <c:v>3332.2</c:v>
                </c:pt>
                <c:pt idx="498">
                  <c:v>3333.2</c:v>
                </c:pt>
                <c:pt idx="499">
                  <c:v>3334.2</c:v>
                </c:pt>
                <c:pt idx="500">
                  <c:v>3335.2</c:v>
                </c:pt>
                <c:pt idx="501">
                  <c:v>3336.2</c:v>
                </c:pt>
                <c:pt idx="502">
                  <c:v>3337.2</c:v>
                </c:pt>
                <c:pt idx="503">
                  <c:v>3338.2</c:v>
                </c:pt>
                <c:pt idx="504">
                  <c:v>3339.2</c:v>
                </c:pt>
                <c:pt idx="505">
                  <c:v>3340.2</c:v>
                </c:pt>
                <c:pt idx="506">
                  <c:v>3341.2</c:v>
                </c:pt>
                <c:pt idx="507">
                  <c:v>3342.2</c:v>
                </c:pt>
                <c:pt idx="508">
                  <c:v>3343.2</c:v>
                </c:pt>
                <c:pt idx="509">
                  <c:v>3344.2</c:v>
                </c:pt>
                <c:pt idx="510">
                  <c:v>3345.2</c:v>
                </c:pt>
                <c:pt idx="511">
                  <c:v>3346.2</c:v>
                </c:pt>
                <c:pt idx="512">
                  <c:v>3347.2</c:v>
                </c:pt>
                <c:pt idx="513">
                  <c:v>3348.2</c:v>
                </c:pt>
                <c:pt idx="514">
                  <c:v>3349.2</c:v>
                </c:pt>
                <c:pt idx="515">
                  <c:v>3350.2</c:v>
                </c:pt>
                <c:pt idx="516">
                  <c:v>3351.2</c:v>
                </c:pt>
                <c:pt idx="517">
                  <c:v>3352.2</c:v>
                </c:pt>
                <c:pt idx="518">
                  <c:v>3353.2</c:v>
                </c:pt>
                <c:pt idx="519">
                  <c:v>3354.2</c:v>
                </c:pt>
                <c:pt idx="520">
                  <c:v>3355.2</c:v>
                </c:pt>
                <c:pt idx="521">
                  <c:v>3356.2</c:v>
                </c:pt>
                <c:pt idx="522">
                  <c:v>3357.2</c:v>
                </c:pt>
                <c:pt idx="523">
                  <c:v>3358.2</c:v>
                </c:pt>
                <c:pt idx="524">
                  <c:v>3359.2</c:v>
                </c:pt>
                <c:pt idx="525">
                  <c:v>3360.2</c:v>
                </c:pt>
                <c:pt idx="526">
                  <c:v>3361.2</c:v>
                </c:pt>
                <c:pt idx="527">
                  <c:v>3362.2</c:v>
                </c:pt>
                <c:pt idx="528">
                  <c:v>3363.2</c:v>
                </c:pt>
                <c:pt idx="529">
                  <c:v>3364.2</c:v>
                </c:pt>
                <c:pt idx="530">
                  <c:v>3365.2</c:v>
                </c:pt>
                <c:pt idx="531">
                  <c:v>3366.2</c:v>
                </c:pt>
                <c:pt idx="532">
                  <c:v>3367.2</c:v>
                </c:pt>
                <c:pt idx="533">
                  <c:v>3368.2</c:v>
                </c:pt>
                <c:pt idx="534">
                  <c:v>3369.2</c:v>
                </c:pt>
                <c:pt idx="535">
                  <c:v>3370.2</c:v>
                </c:pt>
                <c:pt idx="536">
                  <c:v>3371.2</c:v>
                </c:pt>
                <c:pt idx="537">
                  <c:v>3372.2</c:v>
                </c:pt>
                <c:pt idx="538">
                  <c:v>3373.2</c:v>
                </c:pt>
                <c:pt idx="539">
                  <c:v>3374.2</c:v>
                </c:pt>
                <c:pt idx="540">
                  <c:v>3375.2</c:v>
                </c:pt>
                <c:pt idx="541">
                  <c:v>3376.2</c:v>
                </c:pt>
                <c:pt idx="542">
                  <c:v>3377.2</c:v>
                </c:pt>
                <c:pt idx="543">
                  <c:v>3378.2</c:v>
                </c:pt>
                <c:pt idx="544">
                  <c:v>3379.2</c:v>
                </c:pt>
                <c:pt idx="545">
                  <c:v>3380.2</c:v>
                </c:pt>
                <c:pt idx="546">
                  <c:v>3381.2</c:v>
                </c:pt>
                <c:pt idx="547">
                  <c:v>3382.2</c:v>
                </c:pt>
                <c:pt idx="548">
                  <c:v>3383.2</c:v>
                </c:pt>
                <c:pt idx="549">
                  <c:v>3384.2</c:v>
                </c:pt>
                <c:pt idx="550">
                  <c:v>3385.2</c:v>
                </c:pt>
                <c:pt idx="551">
                  <c:v>3386.2</c:v>
                </c:pt>
                <c:pt idx="552">
                  <c:v>3387.2</c:v>
                </c:pt>
                <c:pt idx="553">
                  <c:v>3388.2</c:v>
                </c:pt>
                <c:pt idx="554">
                  <c:v>3389.2</c:v>
                </c:pt>
                <c:pt idx="555">
                  <c:v>3390.2</c:v>
                </c:pt>
                <c:pt idx="556">
                  <c:v>3391.2</c:v>
                </c:pt>
                <c:pt idx="557">
                  <c:v>3392.2</c:v>
                </c:pt>
                <c:pt idx="558">
                  <c:v>3393.2</c:v>
                </c:pt>
                <c:pt idx="559">
                  <c:v>3394.2</c:v>
                </c:pt>
                <c:pt idx="560">
                  <c:v>3395.2</c:v>
                </c:pt>
                <c:pt idx="561">
                  <c:v>3396.2</c:v>
                </c:pt>
                <c:pt idx="562">
                  <c:v>3397.2</c:v>
                </c:pt>
                <c:pt idx="563">
                  <c:v>3398.2</c:v>
                </c:pt>
                <c:pt idx="564">
                  <c:v>3399.2</c:v>
                </c:pt>
                <c:pt idx="565">
                  <c:v>3400.2</c:v>
                </c:pt>
                <c:pt idx="566">
                  <c:v>3401.2</c:v>
                </c:pt>
                <c:pt idx="567">
                  <c:v>3402.2</c:v>
                </c:pt>
                <c:pt idx="568">
                  <c:v>3403.2</c:v>
                </c:pt>
                <c:pt idx="569">
                  <c:v>3404.2</c:v>
                </c:pt>
                <c:pt idx="570">
                  <c:v>3405.2</c:v>
                </c:pt>
                <c:pt idx="571">
                  <c:v>3406.2</c:v>
                </c:pt>
                <c:pt idx="572">
                  <c:v>3407.2</c:v>
                </c:pt>
                <c:pt idx="573">
                  <c:v>3408.2</c:v>
                </c:pt>
                <c:pt idx="574">
                  <c:v>3409.2</c:v>
                </c:pt>
                <c:pt idx="575">
                  <c:v>3410.2</c:v>
                </c:pt>
                <c:pt idx="576">
                  <c:v>3411.2</c:v>
                </c:pt>
                <c:pt idx="577">
                  <c:v>3412.2</c:v>
                </c:pt>
                <c:pt idx="578">
                  <c:v>3413.2</c:v>
                </c:pt>
                <c:pt idx="579">
                  <c:v>3414.2</c:v>
                </c:pt>
                <c:pt idx="580">
                  <c:v>3415.2</c:v>
                </c:pt>
                <c:pt idx="581">
                  <c:v>3416.2</c:v>
                </c:pt>
                <c:pt idx="582">
                  <c:v>3417.2</c:v>
                </c:pt>
                <c:pt idx="583">
                  <c:v>3418.2</c:v>
                </c:pt>
                <c:pt idx="584">
                  <c:v>3419.2</c:v>
                </c:pt>
                <c:pt idx="585">
                  <c:v>3420.2</c:v>
                </c:pt>
                <c:pt idx="586">
                  <c:v>3421.2</c:v>
                </c:pt>
                <c:pt idx="587">
                  <c:v>3422.2</c:v>
                </c:pt>
                <c:pt idx="588">
                  <c:v>3423.2</c:v>
                </c:pt>
                <c:pt idx="589">
                  <c:v>3424.2</c:v>
                </c:pt>
                <c:pt idx="590">
                  <c:v>3425.2</c:v>
                </c:pt>
                <c:pt idx="591">
                  <c:v>3426.2</c:v>
                </c:pt>
                <c:pt idx="592">
                  <c:v>3427.2</c:v>
                </c:pt>
                <c:pt idx="593">
                  <c:v>3428.2</c:v>
                </c:pt>
                <c:pt idx="594">
                  <c:v>3429.2</c:v>
                </c:pt>
                <c:pt idx="595">
                  <c:v>3430.2</c:v>
                </c:pt>
                <c:pt idx="596">
                  <c:v>3431.2</c:v>
                </c:pt>
                <c:pt idx="597">
                  <c:v>3432.2</c:v>
                </c:pt>
                <c:pt idx="598">
                  <c:v>3433.2</c:v>
                </c:pt>
                <c:pt idx="599">
                  <c:v>3434.2</c:v>
                </c:pt>
                <c:pt idx="600">
                  <c:v>3435.2</c:v>
                </c:pt>
                <c:pt idx="601">
                  <c:v>3436.2</c:v>
                </c:pt>
                <c:pt idx="602">
                  <c:v>3437.2</c:v>
                </c:pt>
                <c:pt idx="603">
                  <c:v>3438.2</c:v>
                </c:pt>
                <c:pt idx="604">
                  <c:v>3439.2</c:v>
                </c:pt>
                <c:pt idx="605">
                  <c:v>3440.2</c:v>
                </c:pt>
                <c:pt idx="606">
                  <c:v>3441.2</c:v>
                </c:pt>
                <c:pt idx="607">
                  <c:v>3442.2</c:v>
                </c:pt>
                <c:pt idx="608">
                  <c:v>3443.2</c:v>
                </c:pt>
                <c:pt idx="609">
                  <c:v>3444.2</c:v>
                </c:pt>
                <c:pt idx="610">
                  <c:v>3445.2</c:v>
                </c:pt>
                <c:pt idx="611">
                  <c:v>3446.2</c:v>
                </c:pt>
                <c:pt idx="612">
                  <c:v>3447.2</c:v>
                </c:pt>
                <c:pt idx="613">
                  <c:v>3448.2</c:v>
                </c:pt>
                <c:pt idx="614">
                  <c:v>3449.2</c:v>
                </c:pt>
                <c:pt idx="615">
                  <c:v>3450.2</c:v>
                </c:pt>
                <c:pt idx="616">
                  <c:v>3451.2</c:v>
                </c:pt>
                <c:pt idx="617">
                  <c:v>3452.2</c:v>
                </c:pt>
                <c:pt idx="618">
                  <c:v>3453.2</c:v>
                </c:pt>
                <c:pt idx="619">
                  <c:v>3454.2</c:v>
                </c:pt>
                <c:pt idx="620">
                  <c:v>3455.2</c:v>
                </c:pt>
                <c:pt idx="621">
                  <c:v>3456.2</c:v>
                </c:pt>
                <c:pt idx="622">
                  <c:v>3457.2</c:v>
                </c:pt>
                <c:pt idx="623">
                  <c:v>3458.2</c:v>
                </c:pt>
                <c:pt idx="624">
                  <c:v>3459.2</c:v>
                </c:pt>
                <c:pt idx="625">
                  <c:v>3460.2</c:v>
                </c:pt>
                <c:pt idx="626">
                  <c:v>3461.2</c:v>
                </c:pt>
                <c:pt idx="627">
                  <c:v>3462.2</c:v>
                </c:pt>
                <c:pt idx="628">
                  <c:v>3463.2</c:v>
                </c:pt>
                <c:pt idx="629">
                  <c:v>3464.2</c:v>
                </c:pt>
                <c:pt idx="630">
                  <c:v>3465.2</c:v>
                </c:pt>
                <c:pt idx="631">
                  <c:v>3466.2</c:v>
                </c:pt>
                <c:pt idx="632">
                  <c:v>3467.2</c:v>
                </c:pt>
                <c:pt idx="633">
                  <c:v>3468.2</c:v>
                </c:pt>
                <c:pt idx="634">
                  <c:v>3469.2</c:v>
                </c:pt>
                <c:pt idx="635">
                  <c:v>3470.2</c:v>
                </c:pt>
                <c:pt idx="636">
                  <c:v>3471.2</c:v>
                </c:pt>
                <c:pt idx="637">
                  <c:v>3472.2</c:v>
                </c:pt>
                <c:pt idx="638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443-4F99-9B5B-BD03BD773691}"/>
            </c:ext>
          </c:extLst>
        </c:ser>
        <c:ser>
          <c:idx val="18"/>
          <c:order val="18"/>
          <c:tx>
            <c:strRef>
              <c:f>'Calculations pr flow zone'!$BI$3</c:f>
              <c:strCache>
                <c:ptCount val="1"/>
                <c:pt idx="0">
                  <c:v>Kyrre (4)</c:v>
                </c:pt>
              </c:strCache>
            </c:strRef>
          </c:tx>
          <c:marker>
            <c:symbol val="none"/>
          </c:marker>
          <c:xVal>
            <c:numRef>
              <c:f>'Calculations pr flow zone'!$BK$2662:$BK$3248</c:f>
              <c:numCache>
                <c:formatCode>General</c:formatCode>
                <c:ptCount val="587"/>
                <c:pt idx="0">
                  <c:v>1.8280784974779465</c:v>
                </c:pt>
                <c:pt idx="1">
                  <c:v>1.8274994490991356</c:v>
                </c:pt>
                <c:pt idx="2">
                  <c:v>1.8269208365538174</c:v>
                </c:pt>
                <c:pt idx="3">
                  <c:v>1.8263426593501182</c:v>
                </c:pt>
                <c:pt idx="4">
                  <c:v>1.825764916996903</c:v>
                </c:pt>
                <c:pt idx="5">
                  <c:v>1.825187609003776</c:v>
                </c:pt>
                <c:pt idx="6">
                  <c:v>1.8246107348810778</c:v>
                </c:pt>
                <c:pt idx="7">
                  <c:v>1.8240342941398862</c:v>
                </c:pt>
                <c:pt idx="8">
                  <c:v>1.8234582862920115</c:v>
                </c:pt>
                <c:pt idx="9">
                  <c:v>1.8228827108499981</c:v>
                </c:pt>
                <c:pt idx="10">
                  <c:v>1.8223075673271221</c:v>
                </c:pt>
                <c:pt idx="11">
                  <c:v>1.8217328552373886</c:v>
                </c:pt>
                <c:pt idx="12">
                  <c:v>1.8211585740955329</c:v>
                </c:pt>
                <c:pt idx="13">
                  <c:v>1.8205847234170174</c:v>
                </c:pt>
                <c:pt idx="14">
                  <c:v>1.82001130271803</c:v>
                </c:pt>
                <c:pt idx="15">
                  <c:v>1.8194383115154844</c:v>
                </c:pt>
                <c:pt idx="16">
                  <c:v>1.8188657493270164</c:v>
                </c:pt>
                <c:pt idx="17">
                  <c:v>1.818293615670985</c:v>
                </c:pt>
                <c:pt idx="18">
                  <c:v>1.8177219100664694</c:v>
                </c:pt>
                <c:pt idx="19">
                  <c:v>1.8171506320332684</c:v>
                </c:pt>
                <c:pt idx="20">
                  <c:v>1.8165797810918982</c:v>
                </c:pt>
                <c:pt idx="21">
                  <c:v>1.8160093567635927</c:v>
                </c:pt>
                <c:pt idx="22">
                  <c:v>1.8154393585702999</c:v>
                </c:pt>
                <c:pt idx="23">
                  <c:v>1.8148697860346825</c:v>
                </c:pt>
                <c:pt idx="24">
                  <c:v>1.8143006386801159</c:v>
                </c:pt>
                <c:pt idx="25">
                  <c:v>1.8137319160306871</c:v>
                </c:pt>
                <c:pt idx="26">
                  <c:v>1.8131636176111918</c:v>
                </c:pt>
                <c:pt idx="27">
                  <c:v>1.8125957429471358</c:v>
                </c:pt>
                <c:pt idx="28">
                  <c:v>1.8120282915647314</c:v>
                </c:pt>
                <c:pt idx="29">
                  <c:v>1.8114612629908977</c:v>
                </c:pt>
                <c:pt idx="30">
                  <c:v>1.8108946567532576</c:v>
                </c:pt>
                <c:pt idx="31">
                  <c:v>1.8103284723801383</c:v>
                </c:pt>
                <c:pt idx="32">
                  <c:v>1.8097627094005686</c:v>
                </c:pt>
                <c:pt idx="33">
                  <c:v>1.8091973673442781</c:v>
                </c:pt>
                <c:pt idx="34">
                  <c:v>1.808632445741696</c:v>
                </c:pt>
                <c:pt idx="35">
                  <c:v>1.8080679441239493</c:v>
                </c:pt>
                <c:pt idx="36">
                  <c:v>1.807503862022863</c:v>
                </c:pt>
                <c:pt idx="37">
                  <c:v>1.8069401989709564</c:v>
                </c:pt>
                <c:pt idx="38">
                  <c:v>1.8063769545014439</c:v>
                </c:pt>
                <c:pt idx="39">
                  <c:v>1.8058141281482327</c:v>
                </c:pt>
                <c:pt idx="40">
                  <c:v>1.8052517194459219</c:v>
                </c:pt>
                <c:pt idx="41">
                  <c:v>1.8046897279298009</c:v>
                </c:pt>
                <c:pt idx="42">
                  <c:v>1.8041281531358482</c:v>
                </c:pt>
                <c:pt idx="43">
                  <c:v>1.80356699460073</c:v>
                </c:pt>
                <c:pt idx="44">
                  <c:v>1.8030062518617995</c:v>
                </c:pt>
                <c:pt idx="45">
                  <c:v>1.8024459244570956</c:v>
                </c:pt>
                <c:pt idx="46">
                  <c:v>1.8018860119253404</c:v>
                </c:pt>
                <c:pt idx="47">
                  <c:v>1.8013265138059398</c:v>
                </c:pt>
                <c:pt idx="48">
                  <c:v>1.8007674296389797</c:v>
                </c:pt>
                <c:pt idx="49">
                  <c:v>1.8002087589652283</c:v>
                </c:pt>
                <c:pt idx="50">
                  <c:v>1.7996505013261312</c:v>
                </c:pt>
                <c:pt idx="51">
                  <c:v>1.799092656263813</c:v>
                </c:pt>
                <c:pt idx="52">
                  <c:v>1.7985352233210736</c:v>
                </c:pt>
                <c:pt idx="53">
                  <c:v>1.7979782020413895</c:v>
                </c:pt>
                <c:pt idx="54">
                  <c:v>1.79742159196891</c:v>
                </c:pt>
                <c:pt idx="55">
                  <c:v>1.7968653926484581</c:v>
                </c:pt>
                <c:pt idx="56">
                  <c:v>1.7963096036255277</c:v>
                </c:pt>
                <c:pt idx="57">
                  <c:v>1.7957542244462841</c:v>
                </c:pt>
                <c:pt idx="58">
                  <c:v>1.7951992546575597</c:v>
                </c:pt>
                <c:pt idx="59">
                  <c:v>1.7946446938068572</c:v>
                </c:pt>
                <c:pt idx="60">
                  <c:v>1.7940905414423436</c:v>
                </c:pt>
                <c:pt idx="61">
                  <c:v>1.7935367971128533</c:v>
                </c:pt>
                <c:pt idx="62">
                  <c:v>1.7929834603678829</c:v>
                </c:pt>
                <c:pt idx="63">
                  <c:v>1.7924305307575941</c:v>
                </c:pt>
                <c:pt idx="64">
                  <c:v>1.7918780078328083</c:v>
                </c:pt>
                <c:pt idx="65">
                  <c:v>1.7913258911450087</c:v>
                </c:pt>
                <c:pt idx="66">
                  <c:v>1.7907741802463373</c:v>
                </c:pt>
                <c:pt idx="67">
                  <c:v>1.7902228746895941</c:v>
                </c:pt>
                <c:pt idx="68">
                  <c:v>1.7896719740282361</c:v>
                </c:pt>
                <c:pt idx="69">
                  <c:v>1.7891214778163764</c:v>
                </c:pt>
                <c:pt idx="70">
                  <c:v>1.7885713856087819</c:v>
                </c:pt>
                <c:pt idx="71">
                  <c:v>1.7880216969608735</c:v>
                </c:pt>
                <c:pt idx="72">
                  <c:v>1.787472411428723</c:v>
                </c:pt>
                <c:pt idx="73">
                  <c:v>1.7869235285690539</c:v>
                </c:pt>
                <c:pt idx="74">
                  <c:v>1.7863750479392397</c:v>
                </c:pt>
                <c:pt idx="75">
                  <c:v>1.7858269690973017</c:v>
                </c:pt>
                <c:pt idx="76">
                  <c:v>1.7852792916019089</c:v>
                </c:pt>
                <c:pt idx="77">
                  <c:v>1.784732015012376</c:v>
                </c:pt>
                <c:pt idx="78">
                  <c:v>1.7841851388886631</c:v>
                </c:pt>
                <c:pt idx="79">
                  <c:v>1.7836386627913736</c:v>
                </c:pt>
                <c:pt idx="80">
                  <c:v>1.7830925862817542</c:v>
                </c:pt>
                <c:pt idx="81">
                  <c:v>1.7825469089216923</c:v>
                </c:pt>
                <c:pt idx="82">
                  <c:v>1.7820016302737158</c:v>
                </c:pt>
                <c:pt idx="83">
                  <c:v>1.7814567499009915</c:v>
                </c:pt>
                <c:pt idx="84">
                  <c:v>1.7809122673673243</c:v>
                </c:pt>
                <c:pt idx="85">
                  <c:v>1.7803681822371562</c:v>
                </c:pt>
                <c:pt idx="86">
                  <c:v>1.7798244940755636</c:v>
                </c:pt>
                <c:pt idx="87">
                  <c:v>1.7792812024482587</c:v>
                </c:pt>
                <c:pt idx="88">
                  <c:v>1.7787383069215863</c:v>
                </c:pt>
                <c:pt idx="89">
                  <c:v>1.778195807062523</c:v>
                </c:pt>
                <c:pt idx="90">
                  <c:v>1.7776537024386769</c:v>
                </c:pt>
                <c:pt idx="91">
                  <c:v>1.7771119926182855</c:v>
                </c:pt>
                <c:pt idx="92">
                  <c:v>1.7765706771702154</c:v>
                </c:pt>
                <c:pt idx="93">
                  <c:v>1.7760297556639604</c:v>
                </c:pt>
                <c:pt idx="94">
                  <c:v>1.7754892276696408</c:v>
                </c:pt>
                <c:pt idx="95">
                  <c:v>1.7749490927580016</c:v>
                </c:pt>
                <c:pt idx="96">
                  <c:v>1.7744093505004133</c:v>
                </c:pt>
                <c:pt idx="97">
                  <c:v>1.7738700004688674</c:v>
                </c:pt>
                <c:pt idx="98">
                  <c:v>1.7733310422359787</c:v>
                </c:pt>
                <c:pt idx="99">
                  <c:v>1.7727924753749824</c:v>
                </c:pt>
                <c:pt idx="100">
                  <c:v>1.7722542994597332</c:v>
                </c:pt>
                <c:pt idx="101">
                  <c:v>1.7717165140647038</c:v>
                </c:pt>
                <c:pt idx="102">
                  <c:v>1.7711791187649852</c:v>
                </c:pt>
                <c:pt idx="103">
                  <c:v>1.7706421131362835</c:v>
                </c:pt>
                <c:pt idx="104">
                  <c:v>1.7701054967549206</c:v>
                </c:pt>
                <c:pt idx="105">
                  <c:v>1.7695692691978326</c:v>
                </c:pt>
                <c:pt idx="106">
                  <c:v>1.7690334300425676</c:v>
                </c:pt>
                <c:pt idx="107">
                  <c:v>1.7684979788672861</c:v>
                </c:pt>
                <c:pt idx="108">
                  <c:v>1.7679629152507592</c:v>
                </c:pt>
                <c:pt idx="109">
                  <c:v>1.7674282387723672</c:v>
                </c:pt>
                <c:pt idx="110">
                  <c:v>1.7668939490120998</c:v>
                </c:pt>
                <c:pt idx="111">
                  <c:v>1.7663600455505524</c:v>
                </c:pt>
                <c:pt idx="112">
                  <c:v>1.7658265279689283</c:v>
                </c:pt>
                <c:pt idx="113">
                  <c:v>1.7652933958490351</c:v>
                </c:pt>
                <c:pt idx="114">
                  <c:v>1.7647606487732843</c:v>
                </c:pt>
                <c:pt idx="115">
                  <c:v>1.764228286324691</c:v>
                </c:pt>
                <c:pt idx="116">
                  <c:v>1.7636963080868717</c:v>
                </c:pt>
                <c:pt idx="117">
                  <c:v>1.763164713644044</c:v>
                </c:pt>
                <c:pt idx="118">
                  <c:v>1.7626335025810254</c:v>
                </c:pt>
                <c:pt idx="119">
                  <c:v>1.7621026744832309</c:v>
                </c:pt>
                <c:pt idx="120">
                  <c:v>1.7615722289366749</c:v>
                </c:pt>
                <c:pt idx="121">
                  <c:v>1.7610421655279662</c:v>
                </c:pt>
                <c:pt idx="122">
                  <c:v>1.7605124838443107</c:v>
                </c:pt>
                <c:pt idx="123">
                  <c:v>1.759983183473508</c:v>
                </c:pt>
                <c:pt idx="124">
                  <c:v>1.7594542640039508</c:v>
                </c:pt>
                <c:pt idx="125">
                  <c:v>1.7589257250246242</c:v>
                </c:pt>
                <c:pt idx="126">
                  <c:v>1.7583975661251043</c:v>
                </c:pt>
                <c:pt idx="127">
                  <c:v>1.7578697868955577</c:v>
                </c:pt>
                <c:pt idx="128">
                  <c:v>1.7573423869267391</c:v>
                </c:pt>
                <c:pt idx="129">
                  <c:v>1.7568153658099923</c:v>
                </c:pt>
                <c:pt idx="130">
                  <c:v>1.7562887231372473</c:v>
                </c:pt>
                <c:pt idx="131">
                  <c:v>1.7557624585010196</c:v>
                </c:pt>
                <c:pt idx="132">
                  <c:v>1.7552365714944107</c:v>
                </c:pt>
                <c:pt idx="133">
                  <c:v>1.7547110617111044</c:v>
                </c:pt>
                <c:pt idx="134">
                  <c:v>1.7541859287453685</c:v>
                </c:pt>
                <c:pt idx="135">
                  <c:v>1.7536611721920514</c:v>
                </c:pt>
                <c:pt idx="136">
                  <c:v>1.7531367916465828</c:v>
                </c:pt>
                <c:pt idx="137">
                  <c:v>1.7526127867049717</c:v>
                </c:pt>
                <c:pt idx="138">
                  <c:v>1.7520891569638057</c:v>
                </c:pt>
                <c:pt idx="139">
                  <c:v>1.7515659020202499</c:v>
                </c:pt>
                <c:pt idx="140">
                  <c:v>1.7510430214720458</c:v>
                </c:pt>
                <c:pt idx="141">
                  <c:v>1.7505205149175103</c:v>
                </c:pt>
                <c:pt idx="142">
                  <c:v>1.7499983819555349</c:v>
                </c:pt>
                <c:pt idx="143">
                  <c:v>1.7494766221855846</c:v>
                </c:pt>
                <c:pt idx="144">
                  <c:v>1.748955235207696</c:v>
                </c:pt>
                <c:pt idx="145">
                  <c:v>1.7484342206224779</c:v>
                </c:pt>
                <c:pt idx="146">
                  <c:v>1.7479135780311092</c:v>
                </c:pt>
                <c:pt idx="147">
                  <c:v>1.7473933070353376</c:v>
                </c:pt>
                <c:pt idx="148">
                  <c:v>1.7468734072374799</c:v>
                </c:pt>
                <c:pt idx="149">
                  <c:v>1.7463538782404191</c:v>
                </c:pt>
                <c:pt idx="150">
                  <c:v>1.7458347196476056</c:v>
                </c:pt>
                <c:pt idx="151">
                  <c:v>1.7453159310630544</c:v>
                </c:pt>
                <c:pt idx="152">
                  <c:v>1.744797512091345</c:v>
                </c:pt>
                <c:pt idx="153">
                  <c:v>1.7442794623376199</c:v>
                </c:pt>
                <c:pt idx="154">
                  <c:v>1.7437617814075834</c:v>
                </c:pt>
                <c:pt idx="155">
                  <c:v>1.7432444689075026</c:v>
                </c:pt>
                <c:pt idx="156">
                  <c:v>1.7427275244442033</c:v>
                </c:pt>
                <c:pt idx="157">
                  <c:v>1.7422109476250709</c:v>
                </c:pt>
                <c:pt idx="158">
                  <c:v>1.7416947380580494</c:v>
                </c:pt>
                <c:pt idx="159">
                  <c:v>1.7411788953516396</c:v>
                </c:pt>
                <c:pt idx="160">
                  <c:v>1.7406634191148993</c:v>
                </c:pt>
                <c:pt idx="161">
                  <c:v>1.7401483089574408</c:v>
                </c:pt>
                <c:pt idx="162">
                  <c:v>1.739633564489431</c:v>
                </c:pt>
                <c:pt idx="163">
                  <c:v>1.7391191853215902</c:v>
                </c:pt>
                <c:pt idx="164">
                  <c:v>1.7386051710651904</c:v>
                </c:pt>
                <c:pt idx="165">
                  <c:v>1.7380915213320562</c:v>
                </c:pt>
                <c:pt idx="166">
                  <c:v>1.7375782357345617</c:v>
                </c:pt>
                <c:pt idx="167">
                  <c:v>1.7370653138856302</c:v>
                </c:pt>
                <c:pt idx="168">
                  <c:v>1.7365527553987341</c:v>
                </c:pt>
                <c:pt idx="169">
                  <c:v>1.7360405598878923</c:v>
                </c:pt>
                <c:pt idx="170">
                  <c:v>1.7355287269676718</c:v>
                </c:pt>
                <c:pt idx="171">
                  <c:v>1.7350172562531831</c:v>
                </c:pt>
                <c:pt idx="172">
                  <c:v>1.7345061473600827</c:v>
                </c:pt>
                <c:pt idx="173">
                  <c:v>1.7339953999045705</c:v>
                </c:pt>
                <c:pt idx="174">
                  <c:v>1.7334850135033886</c:v>
                </c:pt>
                <c:pt idx="175">
                  <c:v>1.7329749877738205</c:v>
                </c:pt>
                <c:pt idx="176">
                  <c:v>1.7324653223336912</c:v>
                </c:pt>
                <c:pt idx="177">
                  <c:v>1.7319560168013655</c:v>
                </c:pt>
                <c:pt idx="178">
                  <c:v>1.7314470707957457</c:v>
                </c:pt>
                <c:pt idx="179">
                  <c:v>1.7309384839362736</c:v>
                </c:pt>
                <c:pt idx="180">
                  <c:v>1.7304302558429272</c:v>
                </c:pt>
                <c:pt idx="181">
                  <c:v>1.7299223861362198</c:v>
                </c:pt>
                <c:pt idx="182">
                  <c:v>1.7294148744372013</c:v>
                </c:pt>
                <c:pt idx="183">
                  <c:v>1.7289077203674539</c:v>
                </c:pt>
                <c:pt idx="184">
                  <c:v>1.728400923549094</c:v>
                </c:pt>
                <c:pt idx="185">
                  <c:v>1.7278944836047703</c:v>
                </c:pt>
                <c:pt idx="186">
                  <c:v>1.7273884001576616</c:v>
                </c:pt>
                <c:pt idx="187">
                  <c:v>1.7268826728314786</c:v>
                </c:pt>
                <c:pt idx="188">
                  <c:v>1.7263773012504602</c:v>
                </c:pt>
                <c:pt idx="189">
                  <c:v>1.7258722850393742</c:v>
                </c:pt>
                <c:pt idx="190">
                  <c:v>1.7253676238235163</c:v>
                </c:pt>
                <c:pt idx="191">
                  <c:v>1.724863317228708</c:v>
                </c:pt>
                <c:pt idx="192">
                  <c:v>1.7243593648812969</c:v>
                </c:pt>
                <c:pt idx="193">
                  <c:v>1.7238557664081557</c:v>
                </c:pt>
                <c:pt idx="194">
                  <c:v>1.7233525214366803</c:v>
                </c:pt>
                <c:pt idx="195">
                  <c:v>1.7228496295947895</c:v>
                </c:pt>
                <c:pt idx="196">
                  <c:v>1.722347090510925</c:v>
                </c:pt>
                <c:pt idx="197">
                  <c:v>1.7218449038140486</c:v>
                </c:pt>
                <c:pt idx="198">
                  <c:v>1.7213430691336429</c:v>
                </c:pt>
                <c:pt idx="199">
                  <c:v>1.7208415860997091</c:v>
                </c:pt>
                <c:pt idx="200">
                  <c:v>1.7203404543427676</c:v>
                </c:pt>
                <c:pt idx="201">
                  <c:v>1.7198396734938555</c:v>
                </c:pt>
                <c:pt idx="202">
                  <c:v>1.7193392431845269</c:v>
                </c:pt>
                <c:pt idx="203">
                  <c:v>1.7188391630468511</c:v>
                </c:pt>
                <c:pt idx="204">
                  <c:v>1.7183394327134129</c:v>
                </c:pt>
                <c:pt idx="205">
                  <c:v>1.71784005181731</c:v>
                </c:pt>
                <c:pt idx="206">
                  <c:v>1.7173410199921539</c:v>
                </c:pt>
                <c:pt idx="207">
                  <c:v>1.7168423368720671</c:v>
                </c:pt>
                <c:pt idx="208">
                  <c:v>1.7163440020916845</c:v>
                </c:pt>
                <c:pt idx="209">
                  <c:v>1.7158460152861501</c:v>
                </c:pt>
                <c:pt idx="210">
                  <c:v>1.7153483760911181</c:v>
                </c:pt>
                <c:pt idx="211">
                  <c:v>1.7148510841427504</c:v>
                </c:pt>
                <c:pt idx="212">
                  <c:v>1.7143541390777175</c:v>
                </c:pt>
                <c:pt idx="213">
                  <c:v>1.7138575405331955</c:v>
                </c:pt>
                <c:pt idx="214">
                  <c:v>1.7133612881468672</c:v>
                </c:pt>
                <c:pt idx="215">
                  <c:v>1.7128653815569201</c:v>
                </c:pt>
                <c:pt idx="216">
                  <c:v>1.7123698204020452</c:v>
                </c:pt>
                <c:pt idx="217">
                  <c:v>1.711874604321437</c:v>
                </c:pt>
                <c:pt idx="218">
                  <c:v>1.7113797329547933</c:v>
                </c:pt>
                <c:pt idx="219">
                  <c:v>1.7108852059423116</c:v>
                </c:pt>
                <c:pt idx="220">
                  <c:v>1.7103910229246913</c:v>
                </c:pt>
                <c:pt idx="221">
                  <c:v>1.7098971835431307</c:v>
                </c:pt>
                <c:pt idx="222">
                  <c:v>1.7094036874393275</c:v>
                </c:pt>
                <c:pt idx="223">
                  <c:v>1.7089105342554767</c:v>
                </c:pt>
                <c:pt idx="224">
                  <c:v>1.708417723634271</c:v>
                </c:pt>
                <c:pt idx="225">
                  <c:v>1.707925255218899</c:v>
                </c:pt>
                <c:pt idx="226">
                  <c:v>1.7074331286530449</c:v>
                </c:pt>
                <c:pt idx="227">
                  <c:v>1.7069413435808873</c:v>
                </c:pt>
                <c:pt idx="228">
                  <c:v>1.7064498996470983</c:v>
                </c:pt>
                <c:pt idx="229">
                  <c:v>1.7059587964968426</c:v>
                </c:pt>
                <c:pt idx="230">
                  <c:v>1.7054680337757777</c:v>
                </c:pt>
                <c:pt idx="231">
                  <c:v>1.7049776111300512</c:v>
                </c:pt>
                <c:pt idx="232">
                  <c:v>1.7044875282063017</c:v>
                </c:pt>
                <c:pt idx="233">
                  <c:v>1.7039977846516563</c:v>
                </c:pt>
                <c:pt idx="234">
                  <c:v>1.7035083801137318</c:v>
                </c:pt>
                <c:pt idx="235">
                  <c:v>1.703019314240632</c:v>
                </c:pt>
                <c:pt idx="236">
                  <c:v>1.7025305866809473</c:v>
                </c:pt>
                <c:pt idx="237">
                  <c:v>1.7020421970837545</c:v>
                </c:pt>
                <c:pt idx="238">
                  <c:v>1.7015541450986156</c:v>
                </c:pt>
                <c:pt idx="239">
                  <c:v>1.7010664303755769</c:v>
                </c:pt>
                <c:pt idx="240">
                  <c:v>1.7005790525651683</c:v>
                </c:pt>
                <c:pt idx="241">
                  <c:v>1.7000920113184017</c:v>
                </c:pt>
                <c:pt idx="242">
                  <c:v>1.699605306286772</c:v>
                </c:pt>
                <c:pt idx="243">
                  <c:v>1.6991189371222537</c:v>
                </c:pt>
                <c:pt idx="244">
                  <c:v>1.6986329034773027</c:v>
                </c:pt>
                <c:pt idx="245">
                  <c:v>1.6981472050048534</c:v>
                </c:pt>
                <c:pt idx="246">
                  <c:v>1.6976618413583193</c:v>
                </c:pt>
                <c:pt idx="247">
                  <c:v>1.6971768121915911</c:v>
                </c:pt>
                <c:pt idx="248">
                  <c:v>1.6966921171590368</c:v>
                </c:pt>
                <c:pt idx="249">
                  <c:v>1.6962077559155004</c:v>
                </c:pt>
                <c:pt idx="250">
                  <c:v>1.6957237281163005</c:v>
                </c:pt>
                <c:pt idx="251">
                  <c:v>1.6952400334172308</c:v>
                </c:pt>
                <c:pt idx="252">
                  <c:v>1.6947566714745586</c:v>
                </c:pt>
                <c:pt idx="253">
                  <c:v>1.6942736419450233</c:v>
                </c:pt>
                <c:pt idx="254">
                  <c:v>1.693790944485837</c:v>
                </c:pt>
                <c:pt idx="255">
                  <c:v>1.6933085787546824</c:v>
                </c:pt>
                <c:pt idx="256">
                  <c:v>1.6928265444097133</c:v>
                </c:pt>
                <c:pt idx="257">
                  <c:v>1.6923448411095521</c:v>
                </c:pt>
                <c:pt idx="258">
                  <c:v>1.6918634685132903</c:v>
                </c:pt>
                <c:pt idx="259">
                  <c:v>1.6913824262804877</c:v>
                </c:pt>
                <c:pt idx="260">
                  <c:v>1.6909017140711708</c:v>
                </c:pt>
                <c:pt idx="261">
                  <c:v>1.690421331545833</c:v>
                </c:pt>
                <c:pt idx="262">
                  <c:v>1.689941278365432</c:v>
                </c:pt>
                <c:pt idx="263">
                  <c:v>1.6894615541913913</c:v>
                </c:pt>
                <c:pt idx="264">
                  <c:v>1.6889821586855982</c:v>
                </c:pt>
                <c:pt idx="265">
                  <c:v>1.6885030915104027</c:v>
                </c:pt>
                <c:pt idx="266">
                  <c:v>1.6880243523286178</c:v>
                </c:pt>
                <c:pt idx="267">
                  <c:v>1.6875459408035174</c:v>
                </c:pt>
                <c:pt idx="268">
                  <c:v>1.6870678565988364</c:v>
                </c:pt>
                <c:pt idx="269">
                  <c:v>1.6865900993787697</c:v>
                </c:pt>
                <c:pt idx="270">
                  <c:v>1.6861126688079717</c:v>
                </c:pt>
                <c:pt idx="271">
                  <c:v>1.6856355645515546</c:v>
                </c:pt>
                <c:pt idx="272">
                  <c:v>1.6851587862750885</c:v>
                </c:pt>
                <c:pt idx="273">
                  <c:v>1.6846823336446006</c:v>
                </c:pt>
                <c:pt idx="274">
                  <c:v>1.6842062063265735</c:v>
                </c:pt>
                <c:pt idx="275">
                  <c:v>1.6837304039879459</c:v>
                </c:pt>
                <c:pt idx="276">
                  <c:v>1.6832549262961107</c:v>
                </c:pt>
                <c:pt idx="277">
                  <c:v>1.6827797729189142</c:v>
                </c:pt>
                <c:pt idx="278">
                  <c:v>1.6823049435246555</c:v>
                </c:pt>
                <c:pt idx="279">
                  <c:v>1.681830437782087</c:v>
                </c:pt>
                <c:pt idx="280">
                  <c:v>1.6813562553604118</c:v>
                </c:pt>
                <c:pt idx="281">
                  <c:v>1.6808823959292829</c:v>
                </c:pt>
                <c:pt idx="282">
                  <c:v>1.6804088591588044</c:v>
                </c:pt>
                <c:pt idx="283">
                  <c:v>1.6799356447195291</c:v>
                </c:pt>
                <c:pt idx="284">
                  <c:v>1.6794627522824581</c:v>
                </c:pt>
                <c:pt idx="285">
                  <c:v>1.6789901815190398</c:v>
                </c:pt>
                <c:pt idx="286">
                  <c:v>1.6785179321011698</c:v>
                </c:pt>
                <c:pt idx="287">
                  <c:v>1.6780460037011899</c:v>
                </c:pt>
                <c:pt idx="288">
                  <c:v>1.6775743959918867</c:v>
                </c:pt>
                <c:pt idx="289">
                  <c:v>1.6771031086464918</c:v>
                </c:pt>
                <c:pt idx="290">
                  <c:v>1.6766321413386802</c:v>
                </c:pt>
                <c:pt idx="291">
                  <c:v>1.6761614937425706</c:v>
                </c:pt>
                <c:pt idx="292">
                  <c:v>1.6756911655327233</c:v>
                </c:pt>
                <c:pt idx="293">
                  <c:v>1.6752211563841402</c:v>
                </c:pt>
                <c:pt idx="294">
                  <c:v>1.6747514659722642</c:v>
                </c:pt>
                <c:pt idx="295">
                  <c:v>1.6742820939729788</c:v>
                </c:pt>
                <c:pt idx="296">
                  <c:v>1.6738130400626057</c:v>
                </c:pt>
                <c:pt idx="297">
                  <c:v>1.6733443039179061</c:v>
                </c:pt>
                <c:pt idx="298">
                  <c:v>1.6728758852160783</c:v>
                </c:pt>
                <c:pt idx="299">
                  <c:v>1.6724077836347584</c:v>
                </c:pt>
                <c:pt idx="300">
                  <c:v>1.6719399988520176</c:v>
                </c:pt>
                <c:pt idx="301">
                  <c:v>1.6714725305463645</c:v>
                </c:pt>
                <c:pt idx="302">
                  <c:v>1.6710053783967413</c:v>
                </c:pt>
                <c:pt idx="303">
                  <c:v>1.6705385420825243</c:v>
                </c:pt>
                <c:pt idx="304">
                  <c:v>1.6700720212835238</c:v>
                </c:pt>
                <c:pt idx="305">
                  <c:v>1.6696058156799822</c:v>
                </c:pt>
                <c:pt idx="306">
                  <c:v>1.6691399249525747</c:v>
                </c:pt>
                <c:pt idx="307">
                  <c:v>1.6686743487824063</c:v>
                </c:pt>
                <c:pt idx="308">
                  <c:v>1.6682090868510138</c:v>
                </c:pt>
                <c:pt idx="309">
                  <c:v>1.6677441388403629</c:v>
                </c:pt>
                <c:pt idx="310">
                  <c:v>1.667279504432849</c:v>
                </c:pt>
                <c:pt idx="311">
                  <c:v>1.6668151833112952</c:v>
                </c:pt>
                <c:pt idx="312">
                  <c:v>1.6663511751589528</c:v>
                </c:pt>
                <c:pt idx="313">
                  <c:v>1.6658874796594989</c:v>
                </c:pt>
                <c:pt idx="314">
                  <c:v>1.6654240964970379</c:v>
                </c:pt>
                <c:pt idx="315">
                  <c:v>1.6649610253560989</c:v>
                </c:pt>
                <c:pt idx="316">
                  <c:v>1.6644982659216359</c:v>
                </c:pt>
                <c:pt idx="317">
                  <c:v>1.6640358178790273</c:v>
                </c:pt>
                <c:pt idx="318">
                  <c:v>1.6635736809140742</c:v>
                </c:pt>
                <c:pt idx="319">
                  <c:v>1.6631118547130002</c:v>
                </c:pt>
                <c:pt idx="320">
                  <c:v>1.6626503389624514</c:v>
                </c:pt>
                <c:pt idx="321">
                  <c:v>1.6621891333494945</c:v>
                </c:pt>
                <c:pt idx="322">
                  <c:v>1.6617282375616169</c:v>
                </c:pt>
                <c:pt idx="323">
                  <c:v>1.6612676512867255</c:v>
                </c:pt>
                <c:pt idx="324">
                  <c:v>1.6608073742131464</c:v>
                </c:pt>
                <c:pt idx="325">
                  <c:v>1.6603474060296244</c:v>
                </c:pt>
                <c:pt idx="326">
                  <c:v>1.6598877464253206</c:v>
                </c:pt>
                <c:pt idx="327">
                  <c:v>1.659428395089815</c:v>
                </c:pt>
                <c:pt idx="328">
                  <c:v>1.6589693517131023</c:v>
                </c:pt>
                <c:pt idx="329">
                  <c:v>1.6585106159855931</c:v>
                </c:pt>
                <c:pt idx="330">
                  <c:v>1.6580521875981129</c:v>
                </c:pt>
                <c:pt idx="331">
                  <c:v>1.6575940662419018</c:v>
                </c:pt>
                <c:pt idx="332">
                  <c:v>1.6571362516086126</c:v>
                </c:pt>
                <c:pt idx="333">
                  <c:v>1.656678743390311</c:v>
                </c:pt>
                <c:pt idx="334">
                  <c:v>1.656221541279475</c:v>
                </c:pt>
                <c:pt idx="335">
                  <c:v>1.6557646449689944</c:v>
                </c:pt>
                <c:pt idx="336">
                  <c:v>1.6553080541521688</c:v>
                </c:pt>
                <c:pt idx="337">
                  <c:v>1.6548517685227082</c:v>
                </c:pt>
                <c:pt idx="338">
                  <c:v>1.654395787774732</c:v>
                </c:pt>
                <c:pt idx="339">
                  <c:v>1.6539401116027681</c:v>
                </c:pt>
                <c:pt idx="340">
                  <c:v>1.6534847397017522</c:v>
                </c:pt>
                <c:pt idx="341">
                  <c:v>1.6530296717670276</c:v>
                </c:pt>
                <c:pt idx="342">
                  <c:v>1.6525749074943441</c:v>
                </c:pt>
                <c:pt idx="343">
                  <c:v>1.6521204465798573</c:v>
                </c:pt>
                <c:pt idx="344">
                  <c:v>1.6516662887201281</c:v>
                </c:pt>
                <c:pt idx="345">
                  <c:v>1.6512124336121219</c:v>
                </c:pt>
                <c:pt idx="346">
                  <c:v>1.6507588809532083</c:v>
                </c:pt>
                <c:pt idx="347">
                  <c:v>1.6503056304411594</c:v>
                </c:pt>
                <c:pt idx="348">
                  <c:v>1.6498526817741506</c:v>
                </c:pt>
                <c:pt idx="349">
                  <c:v>1.6494000346507587</c:v>
                </c:pt>
                <c:pt idx="350">
                  <c:v>1.6489476887699619</c:v>
                </c:pt>
                <c:pt idx="351">
                  <c:v>1.6484956438311387</c:v>
                </c:pt>
                <c:pt idx="352">
                  <c:v>1.648043899534068</c:v>
                </c:pt>
                <c:pt idx="353">
                  <c:v>1.6475924555789276</c:v>
                </c:pt>
                <c:pt idx="354">
                  <c:v>1.6471413116662934</c:v>
                </c:pt>
                <c:pt idx="355">
                  <c:v>1.6466904674971397</c:v>
                </c:pt>
                <c:pt idx="356">
                  <c:v>1.6462399227728379</c:v>
                </c:pt>
                <c:pt idx="357">
                  <c:v>1.6457896771951566</c:v>
                </c:pt>
                <c:pt idx="358">
                  <c:v>1.6453397304662585</c:v>
                </c:pt>
                <c:pt idx="359">
                  <c:v>1.6448900822887036</c:v>
                </c:pt>
                <c:pt idx="360">
                  <c:v>1.6444407323654453</c:v>
                </c:pt>
                <c:pt idx="361">
                  <c:v>1.6439916803998313</c:v>
                </c:pt>
                <c:pt idx="362">
                  <c:v>1.643542926095602</c:v>
                </c:pt>
                <c:pt idx="363">
                  <c:v>1.6430944691568918</c:v>
                </c:pt>
                <c:pt idx="364">
                  <c:v>1.642646309288226</c:v>
                </c:pt>
                <c:pt idx="365">
                  <c:v>1.6421984461945205</c:v>
                </c:pt>
                <c:pt idx="366">
                  <c:v>1.641750879581084</c:v>
                </c:pt>
                <c:pt idx="367">
                  <c:v>1.6413036091536137</c:v>
                </c:pt>
                <c:pt idx="368">
                  <c:v>1.6408566346181963</c:v>
                </c:pt>
                <c:pt idx="369">
                  <c:v>1.6404099556813081</c:v>
                </c:pt>
                <c:pt idx="370">
                  <c:v>1.6399635720498122</c:v>
                </c:pt>
                <c:pt idx="371">
                  <c:v>1.6395174834309605</c:v>
                </c:pt>
                <c:pt idx="372">
                  <c:v>1.6390716895323902</c:v>
                </c:pt>
                <c:pt idx="373">
                  <c:v>1.6386261900621268</c:v>
                </c:pt>
                <c:pt idx="374">
                  <c:v>1.6381809847285793</c:v>
                </c:pt>
                <c:pt idx="375">
                  <c:v>1.6377360732405426</c:v>
                </c:pt>
                <c:pt idx="376">
                  <c:v>1.637291455307196</c:v>
                </c:pt>
                <c:pt idx="377">
                  <c:v>1.6368471306381021</c:v>
                </c:pt>
                <c:pt idx="378">
                  <c:v>1.6364030989432061</c:v>
                </c:pt>
                <c:pt idx="379">
                  <c:v>1.6359593599328368</c:v>
                </c:pt>
                <c:pt idx="380">
                  <c:v>1.6355159133177033</c:v>
                </c:pt>
                <c:pt idx="381">
                  <c:v>1.6350727588088971</c:v>
                </c:pt>
                <c:pt idx="382">
                  <c:v>1.6346298961178896</c:v>
                </c:pt>
                <c:pt idx="383">
                  <c:v>1.6341873249565313</c:v>
                </c:pt>
                <c:pt idx="384">
                  <c:v>1.6337450450370536</c:v>
                </c:pt>
                <c:pt idx="385">
                  <c:v>1.6333030560720654</c:v>
                </c:pt>
                <c:pt idx="386">
                  <c:v>1.6328613577745541</c:v>
                </c:pt>
                <c:pt idx="387">
                  <c:v>1.6324199498578837</c:v>
                </c:pt>
                <c:pt idx="388">
                  <c:v>1.631978832035796</c:v>
                </c:pt>
                <c:pt idx="389">
                  <c:v>1.6315380040224081</c:v>
                </c:pt>
                <c:pt idx="390">
                  <c:v>1.6310974655322128</c:v>
                </c:pt>
                <c:pt idx="391">
                  <c:v>1.6306572162800783</c:v>
                </c:pt>
                <c:pt idx="392">
                  <c:v>1.6302172559812467</c:v>
                </c:pt>
                <c:pt idx="393">
                  <c:v>1.6297775843513336</c:v>
                </c:pt>
                <c:pt idx="394">
                  <c:v>1.6293382011063278</c:v>
                </c:pt>
                <c:pt idx="395">
                  <c:v>1.628899105962591</c:v>
                </c:pt>
                <c:pt idx="396">
                  <c:v>1.6284602986368562</c:v>
                </c:pt>
                <c:pt idx="397">
                  <c:v>1.6280217788462277</c:v>
                </c:pt>
                <c:pt idx="398">
                  <c:v>1.62758354630818</c:v>
                </c:pt>
                <c:pt idx="399">
                  <c:v>1.6271456007405591</c:v>
                </c:pt>
                <c:pt idx="400">
                  <c:v>1.6267079418615791</c:v>
                </c:pt>
                <c:pt idx="401">
                  <c:v>1.6262705693898225</c:v>
                </c:pt>
                <c:pt idx="402">
                  <c:v>1.6258334830442418</c:v>
                </c:pt>
                <c:pt idx="403">
                  <c:v>1.6253966825441555</c:v>
                </c:pt>
                <c:pt idx="404">
                  <c:v>1.6249601676092496</c:v>
                </c:pt>
                <c:pt idx="405">
                  <c:v>1.6245239379595768</c:v>
                </c:pt>
                <c:pt idx="406">
                  <c:v>1.624087993315555</c:v>
                </c:pt>
                <c:pt idx="407">
                  <c:v>1.6236523333979676</c:v>
                </c:pt>
                <c:pt idx="408">
                  <c:v>1.6232169579279634</c:v>
                </c:pt>
                <c:pt idx="409">
                  <c:v>1.6227818666270535</c:v>
                </c:pt>
                <c:pt idx="410">
                  <c:v>1.6223470592171139</c:v>
                </c:pt>
                <c:pt idx="411">
                  <c:v>1.6219125354203827</c:v>
                </c:pt>
                <c:pt idx="412">
                  <c:v>1.6214782949594606</c:v>
                </c:pt>
                <c:pt idx="413">
                  <c:v>1.6210443375573096</c:v>
                </c:pt>
                <c:pt idx="414">
                  <c:v>1.6206106629372532</c:v>
                </c:pt>
                <c:pt idx="415">
                  <c:v>1.6201772708229749</c:v>
                </c:pt>
                <c:pt idx="416">
                  <c:v>1.6197441609385186</c:v>
                </c:pt>
                <c:pt idx="417">
                  <c:v>1.6193113330082864</c:v>
                </c:pt>
                <c:pt idx="418">
                  <c:v>1.6188787867570409</c:v>
                </c:pt>
                <c:pt idx="419">
                  <c:v>1.6184465219099011</c:v>
                </c:pt>
                <c:pt idx="420">
                  <c:v>1.6180145381923445</c:v>
                </c:pt>
                <c:pt idx="421">
                  <c:v>1.6175828353302057</c:v>
                </c:pt>
                <c:pt idx="422">
                  <c:v>1.6171514130496747</c:v>
                </c:pt>
                <c:pt idx="423">
                  <c:v>1.6167202710772981</c:v>
                </c:pt>
                <c:pt idx="424">
                  <c:v>1.6162894091399775</c:v>
                </c:pt>
                <c:pt idx="425">
                  <c:v>1.6158588269649694</c:v>
                </c:pt>
                <c:pt idx="426">
                  <c:v>1.615428524279884</c:v>
                </c:pt>
                <c:pt idx="427">
                  <c:v>1.6149985008126855</c:v>
                </c:pt>
                <c:pt idx="428">
                  <c:v>1.6145687562916902</c:v>
                </c:pt>
                <c:pt idx="429">
                  <c:v>1.6141392904455674</c:v>
                </c:pt>
                <c:pt idx="430">
                  <c:v>1.6137101030033385</c:v>
                </c:pt>
                <c:pt idx="431">
                  <c:v>1.6132811936943749</c:v>
                </c:pt>
                <c:pt idx="432">
                  <c:v>1.6128525622483998</c:v>
                </c:pt>
                <c:pt idx="433">
                  <c:v>1.6124242083954861</c:v>
                </c:pt>
                <c:pt idx="434">
                  <c:v>1.6119961318660558</c:v>
                </c:pt>
                <c:pt idx="435">
                  <c:v>1.6115683323908809</c:v>
                </c:pt>
                <c:pt idx="436">
                  <c:v>1.6111408097010806</c:v>
                </c:pt>
                <c:pt idx="437">
                  <c:v>1.6107135635281227</c:v>
                </c:pt>
                <c:pt idx="438">
                  <c:v>1.6102865936038215</c:v>
                </c:pt>
                <c:pt idx="439">
                  <c:v>1.609859899660339</c:v>
                </c:pt>
                <c:pt idx="440">
                  <c:v>1.6094334814301827</c:v>
                </c:pt>
                <c:pt idx="441">
                  <c:v>1.6090073386462054</c:v>
                </c:pt>
                <c:pt idx="442">
                  <c:v>1.6085814710416058</c:v>
                </c:pt>
                <c:pt idx="443">
                  <c:v>1.6081558783499263</c:v>
                </c:pt>
                <c:pt idx="444">
                  <c:v>1.6077305603050533</c:v>
                </c:pt>
                <c:pt idx="445">
                  <c:v>1.6073055166412171</c:v>
                </c:pt>
                <c:pt idx="446">
                  <c:v>1.6068807470929902</c:v>
                </c:pt>
                <c:pt idx="447">
                  <c:v>1.606456251395288</c:v>
                </c:pt>
                <c:pt idx="448">
                  <c:v>1.6060320292833661</c:v>
                </c:pt>
                <c:pt idx="449">
                  <c:v>1.6056080804928232</c:v>
                </c:pt>
                <c:pt idx="450">
                  <c:v>1.6051844047595976</c:v>
                </c:pt>
                <c:pt idx="451">
                  <c:v>1.6047610018199674</c:v>
                </c:pt>
                <c:pt idx="452">
                  <c:v>1.6043378714105505</c:v>
                </c:pt>
                <c:pt idx="453">
                  <c:v>1.603915013268304</c:v>
                </c:pt>
                <c:pt idx="454">
                  <c:v>1.6034924271305233</c:v>
                </c:pt>
                <c:pt idx="455">
                  <c:v>1.6030701127348412</c:v>
                </c:pt>
                <c:pt idx="456">
                  <c:v>1.6026480698192285</c:v>
                </c:pt>
                <c:pt idx="457">
                  <c:v>1.6022262981219919</c:v>
                </c:pt>
                <c:pt idx="458">
                  <c:v>1.6018047973817753</c:v>
                </c:pt>
                <c:pt idx="459">
                  <c:v>1.6013835673375583</c:v>
                </c:pt>
                <c:pt idx="460">
                  <c:v>1.6009626077286543</c:v>
                </c:pt>
                <c:pt idx="461">
                  <c:v>1.6005419182947125</c:v>
                </c:pt>
                <c:pt idx="462">
                  <c:v>1.6001214987757166</c:v>
                </c:pt>
                <c:pt idx="463">
                  <c:v>1.5997013489119827</c:v>
                </c:pt>
                <c:pt idx="464">
                  <c:v>1.5992814684441603</c:v>
                </c:pt>
                <c:pt idx="465">
                  <c:v>1.5988618571132311</c:v>
                </c:pt>
                <c:pt idx="466">
                  <c:v>1.5984425146605101</c:v>
                </c:pt>
                <c:pt idx="467">
                  <c:v>1.5980234408276424</c:v>
                </c:pt>
                <c:pt idx="468">
                  <c:v>1.5976046353566036</c:v>
                </c:pt>
                <c:pt idx="469">
                  <c:v>1.5971860979897015</c:v>
                </c:pt>
                <c:pt idx="470">
                  <c:v>1.5967678284695714</c:v>
                </c:pt>
                <c:pt idx="471">
                  <c:v>1.59634982653918</c:v>
                </c:pt>
                <c:pt idx="472">
                  <c:v>1.5959320919418218</c:v>
                </c:pt>
                <c:pt idx="473">
                  <c:v>1.5955146244211194</c:v>
                </c:pt>
                <c:pt idx="474">
                  <c:v>1.5950974237210231</c:v>
                </c:pt>
                <c:pt idx="475">
                  <c:v>1.5946804895858111</c:v>
                </c:pt>
                <c:pt idx="476">
                  <c:v>1.5942638217600875</c:v>
                </c:pt>
                <c:pt idx="477">
                  <c:v>1.5938474199887831</c:v>
                </c:pt>
                <c:pt idx="478">
                  <c:v>1.5934312840171538</c:v>
                </c:pt>
                <c:pt idx="479">
                  <c:v>1.593015413590781</c:v>
                </c:pt>
                <c:pt idx="480">
                  <c:v>1.592599808455571</c:v>
                </c:pt>
                <c:pt idx="481">
                  <c:v>1.5921844683577535</c:v>
                </c:pt>
                <c:pt idx="482">
                  <c:v>1.5917693930438819</c:v>
                </c:pt>
                <c:pt idx="483">
                  <c:v>1.5913545822608333</c:v>
                </c:pt>
                <c:pt idx="484">
                  <c:v>1.5909400357558063</c:v>
                </c:pt>
                <c:pt idx="485">
                  <c:v>1.5905257532763222</c:v>
                </c:pt>
                <c:pt idx="486">
                  <c:v>1.5901117345702236</c:v>
                </c:pt>
                <c:pt idx="487">
                  <c:v>1.5896979793856749</c:v>
                </c:pt>
                <c:pt idx="488">
                  <c:v>1.5892844874711589</c:v>
                </c:pt>
                <c:pt idx="489">
                  <c:v>1.5888712585754812</c:v>
                </c:pt>
                <c:pt idx="490">
                  <c:v>1.5884582924477642</c:v>
                </c:pt>
                <c:pt idx="491">
                  <c:v>1.5880455888374507</c:v>
                </c:pt>
                <c:pt idx="492">
                  <c:v>1.5876331474943022</c:v>
                </c:pt>
                <c:pt idx="493">
                  <c:v>1.5872209681683971</c:v>
                </c:pt>
                <c:pt idx="494">
                  <c:v>1.5868090506101322</c:v>
                </c:pt>
                <c:pt idx="495">
                  <c:v>1.5863973945702203</c:v>
                </c:pt>
                <c:pt idx="496">
                  <c:v>1.5859859997996917</c:v>
                </c:pt>
                <c:pt idx="497">
                  <c:v>1.5855748660498916</c:v>
                </c:pt>
                <c:pt idx="498">
                  <c:v>1.5851639930724817</c:v>
                </c:pt>
                <c:pt idx="499">
                  <c:v>1.5847533806194372</c:v>
                </c:pt>
                <c:pt idx="500">
                  <c:v>1.5843430284430493</c:v>
                </c:pt>
                <c:pt idx="501">
                  <c:v>1.5839329362959218</c:v>
                </c:pt>
                <c:pt idx="502">
                  <c:v>1.5835231039309734</c:v>
                </c:pt>
                <c:pt idx="503">
                  <c:v>1.5831135311014342</c:v>
                </c:pt>
                <c:pt idx="504">
                  <c:v>1.5827042175608474</c:v>
                </c:pt>
                <c:pt idx="505">
                  <c:v>1.5822951630630686</c:v>
                </c:pt>
                <c:pt idx="506">
                  <c:v>1.5818863673622641</c:v>
                </c:pt>
                <c:pt idx="507">
                  <c:v>1.581477830212912</c:v>
                </c:pt>
                <c:pt idx="508">
                  <c:v>1.5810695513697994</c:v>
                </c:pt>
                <c:pt idx="509">
                  <c:v>1.5806615305880254</c:v>
                </c:pt>
                <c:pt idx="510">
                  <c:v>1.5802537676229971</c:v>
                </c:pt>
                <c:pt idx="511">
                  <c:v>1.579846262230431</c:v>
                </c:pt>
                <c:pt idx="512">
                  <c:v>1.5794390141663521</c:v>
                </c:pt>
                <c:pt idx="513">
                  <c:v>1.5790320231870938</c:v>
                </c:pt>
                <c:pt idx="514">
                  <c:v>1.5786252890492964</c:v>
                </c:pt>
                <c:pt idx="515">
                  <c:v>1.5782188115099081</c:v>
                </c:pt>
                <c:pt idx="516">
                  <c:v>1.5778125903261828</c:v>
                </c:pt>
                <c:pt idx="517">
                  <c:v>1.5774066252556809</c:v>
                </c:pt>
                <c:pt idx="518">
                  <c:v>1.5770009160562686</c:v>
                </c:pt>
                <c:pt idx="519">
                  <c:v>1.5765954624861165</c:v>
                </c:pt>
                <c:pt idx="520">
                  <c:v>1.5761902643037011</c:v>
                </c:pt>
                <c:pt idx="521">
                  <c:v>1.5757853212678015</c:v>
                </c:pt>
                <c:pt idx="522">
                  <c:v>1.5753806331375022</c:v>
                </c:pt>
                <c:pt idx="523">
                  <c:v>1.5749761996721892</c:v>
                </c:pt>
                <c:pt idx="524">
                  <c:v>1.5745720206315525</c:v>
                </c:pt>
                <c:pt idx="525">
                  <c:v>1.5741680957755837</c:v>
                </c:pt>
                <c:pt idx="526">
                  <c:v>1.573764424864577</c:v>
                </c:pt>
                <c:pt idx="527">
                  <c:v>1.5733610076591265</c:v>
                </c:pt>
                <c:pt idx="528">
                  <c:v>1.5729578439201284</c:v>
                </c:pt>
                <c:pt idx="529">
                  <c:v>1.5725549334087785</c:v>
                </c:pt>
                <c:pt idx="530">
                  <c:v>1.5721522758865729</c:v>
                </c:pt>
                <c:pt idx="531">
                  <c:v>1.5717498711153075</c:v>
                </c:pt>
                <c:pt idx="532">
                  <c:v>1.5713477188570761</c:v>
                </c:pt>
                <c:pt idx="533">
                  <c:v>1.5709458188742718</c:v>
                </c:pt>
                <c:pt idx="534">
                  <c:v>1.5705441709295853</c:v>
                </c:pt>
                <c:pt idx="535">
                  <c:v>1.5701427747860051</c:v>
                </c:pt>
                <c:pt idx="536">
                  <c:v>1.5697416302068168</c:v>
                </c:pt>
                <c:pt idx="537">
                  <c:v>1.5693407369556021</c:v>
                </c:pt>
                <c:pt idx="538">
                  <c:v>1.56894009479624</c:v>
                </c:pt>
                <c:pt idx="539">
                  <c:v>1.5685397034929038</c:v>
                </c:pt>
                <c:pt idx="540">
                  <c:v>1.5681395628100634</c:v>
                </c:pt>
                <c:pt idx="541">
                  <c:v>1.5677396725124819</c:v>
                </c:pt>
                <c:pt idx="542">
                  <c:v>1.5673400323652178</c:v>
                </c:pt>
                <c:pt idx="543">
                  <c:v>1.5669406421336234</c:v>
                </c:pt>
                <c:pt idx="544">
                  <c:v>1.5665415015833439</c:v>
                </c:pt>
                <c:pt idx="545">
                  <c:v>1.5661426104803182</c:v>
                </c:pt>
                <c:pt idx="546">
                  <c:v>1.5657439685907768</c:v>
                </c:pt>
                <c:pt idx="547">
                  <c:v>1.5653455756812427</c:v>
                </c:pt>
                <c:pt idx="548">
                  <c:v>1.5649474315185299</c:v>
                </c:pt>
                <c:pt idx="549">
                  <c:v>1.5645495358697443</c:v>
                </c:pt>
                <c:pt idx="550">
                  <c:v>1.5641518885022823</c:v>
                </c:pt>
                <c:pt idx="551">
                  <c:v>1.56375448918383</c:v>
                </c:pt>
                <c:pt idx="552">
                  <c:v>1.5633573376823633</c:v>
                </c:pt>
                <c:pt idx="553">
                  <c:v>1.562960433766148</c:v>
                </c:pt>
                <c:pt idx="554">
                  <c:v>1.562563777203738</c:v>
                </c:pt>
                <c:pt idx="555">
                  <c:v>1.562167367763976</c:v>
                </c:pt>
                <c:pt idx="556">
                  <c:v>1.5617712052159927</c:v>
                </c:pt>
                <c:pt idx="557">
                  <c:v>1.5613752893292063</c:v>
                </c:pt>
                <c:pt idx="558">
                  <c:v>1.5609796198733215</c:v>
                </c:pt>
                <c:pt idx="559">
                  <c:v>1.56058419661833</c:v>
                </c:pt>
                <c:pt idx="560">
                  <c:v>1.5601890193345098</c:v>
                </c:pt>
                <c:pt idx="561">
                  <c:v>1.5597940877924248</c:v>
                </c:pt>
                <c:pt idx="562">
                  <c:v>1.5593994017629234</c:v>
                </c:pt>
                <c:pt idx="563">
                  <c:v>1.559004961017139</c:v>
                </c:pt>
                <c:pt idx="564">
                  <c:v>1.5586107653264902</c:v>
                </c:pt>
                <c:pt idx="565">
                  <c:v>1.5582168144626785</c:v>
                </c:pt>
                <c:pt idx="566">
                  <c:v>1.5578231081976897</c:v>
                </c:pt>
                <c:pt idx="567">
                  <c:v>1.5574296463037915</c:v>
                </c:pt>
                <c:pt idx="568">
                  <c:v>1.5570364285535361</c:v>
                </c:pt>
                <c:pt idx="569">
                  <c:v>1.5566434547197561</c:v>
                </c:pt>
                <c:pt idx="570">
                  <c:v>1.5562507245755666</c:v>
                </c:pt>
                <c:pt idx="571">
                  <c:v>1.5558582378943644</c:v>
                </c:pt>
                <c:pt idx="572">
                  <c:v>1.5554659944498257</c:v>
                </c:pt>
                <c:pt idx="573">
                  <c:v>1.5550739940159093</c:v>
                </c:pt>
                <c:pt idx="574">
                  <c:v>1.554682236366852</c:v>
                </c:pt>
                <c:pt idx="575">
                  <c:v>1.5542907212771711</c:v>
                </c:pt>
                <c:pt idx="576">
                  <c:v>1.5538994485216635</c:v>
                </c:pt>
                <c:pt idx="577">
                  <c:v>1.5535084178754035</c:v>
                </c:pt>
                <c:pt idx="578">
                  <c:v>1.5531176291137445</c:v>
                </c:pt>
                <c:pt idx="579">
                  <c:v>1.552727082012318</c:v>
                </c:pt>
                <c:pt idx="580">
                  <c:v>1.5523367763470324</c:v>
                </c:pt>
                <c:pt idx="581">
                  <c:v>1.5519467118940731</c:v>
                </c:pt>
                <c:pt idx="582">
                  <c:v>1.551556888429902</c:v>
                </c:pt>
                <c:pt idx="583">
                  <c:v>1.5511673057312578</c:v>
                </c:pt>
                <c:pt idx="584">
                  <c:v>1.5507779635751544</c:v>
                </c:pt>
                <c:pt idx="585">
                  <c:v>1.5503888617388801</c:v>
                </c:pt>
                <c:pt idx="586">
                  <c:v>1.5499999999999998</c:v>
                </c:pt>
              </c:numCache>
            </c:numRef>
          </c:xVal>
          <c:yVal>
            <c:numRef>
              <c:f>'Calculations pr flow zone'!$E$2662:$E$3480</c:f>
              <c:numCache>
                <c:formatCode>0</c:formatCode>
                <c:ptCount val="819"/>
                <c:pt idx="0">
                  <c:v>2655.2</c:v>
                </c:pt>
                <c:pt idx="1">
                  <c:v>2656.2</c:v>
                </c:pt>
                <c:pt idx="2">
                  <c:v>2657.2</c:v>
                </c:pt>
                <c:pt idx="3">
                  <c:v>2658.2</c:v>
                </c:pt>
                <c:pt idx="4">
                  <c:v>2659.2</c:v>
                </c:pt>
                <c:pt idx="5">
                  <c:v>2660.2</c:v>
                </c:pt>
                <c:pt idx="6">
                  <c:v>2661.2</c:v>
                </c:pt>
                <c:pt idx="7">
                  <c:v>2662.2</c:v>
                </c:pt>
                <c:pt idx="8">
                  <c:v>2663.2</c:v>
                </c:pt>
                <c:pt idx="9">
                  <c:v>2664.2</c:v>
                </c:pt>
                <c:pt idx="10">
                  <c:v>2665.2</c:v>
                </c:pt>
                <c:pt idx="11">
                  <c:v>2666.2</c:v>
                </c:pt>
                <c:pt idx="12">
                  <c:v>2667.2</c:v>
                </c:pt>
                <c:pt idx="13">
                  <c:v>2668.2</c:v>
                </c:pt>
                <c:pt idx="14">
                  <c:v>2669.2</c:v>
                </c:pt>
                <c:pt idx="15">
                  <c:v>2670.2</c:v>
                </c:pt>
                <c:pt idx="16">
                  <c:v>2671.2</c:v>
                </c:pt>
                <c:pt idx="17">
                  <c:v>2672.2</c:v>
                </c:pt>
                <c:pt idx="18">
                  <c:v>2673.2</c:v>
                </c:pt>
                <c:pt idx="19">
                  <c:v>2674.2</c:v>
                </c:pt>
                <c:pt idx="20">
                  <c:v>2675.2</c:v>
                </c:pt>
                <c:pt idx="21">
                  <c:v>2676.2</c:v>
                </c:pt>
                <c:pt idx="22">
                  <c:v>2677.2</c:v>
                </c:pt>
                <c:pt idx="23">
                  <c:v>2678.2</c:v>
                </c:pt>
                <c:pt idx="24">
                  <c:v>2679.2</c:v>
                </c:pt>
                <c:pt idx="25">
                  <c:v>2680.2</c:v>
                </c:pt>
                <c:pt idx="26">
                  <c:v>2681.2</c:v>
                </c:pt>
                <c:pt idx="27">
                  <c:v>2682.2</c:v>
                </c:pt>
                <c:pt idx="28">
                  <c:v>2683.2</c:v>
                </c:pt>
                <c:pt idx="29">
                  <c:v>2684.2</c:v>
                </c:pt>
                <c:pt idx="30">
                  <c:v>2685.2</c:v>
                </c:pt>
                <c:pt idx="31">
                  <c:v>2686.2</c:v>
                </c:pt>
                <c:pt idx="32">
                  <c:v>2687.2</c:v>
                </c:pt>
                <c:pt idx="33">
                  <c:v>2688.2</c:v>
                </c:pt>
                <c:pt idx="34">
                  <c:v>2689.2</c:v>
                </c:pt>
                <c:pt idx="35">
                  <c:v>2690.2</c:v>
                </c:pt>
                <c:pt idx="36">
                  <c:v>2691.2</c:v>
                </c:pt>
                <c:pt idx="37">
                  <c:v>2692.2</c:v>
                </c:pt>
                <c:pt idx="38">
                  <c:v>2693.2</c:v>
                </c:pt>
                <c:pt idx="39">
                  <c:v>2694.2</c:v>
                </c:pt>
                <c:pt idx="40">
                  <c:v>2695.2</c:v>
                </c:pt>
                <c:pt idx="41">
                  <c:v>2696.2</c:v>
                </c:pt>
                <c:pt idx="42">
                  <c:v>2697.2</c:v>
                </c:pt>
                <c:pt idx="43">
                  <c:v>2698.2</c:v>
                </c:pt>
                <c:pt idx="44">
                  <c:v>2699.2</c:v>
                </c:pt>
                <c:pt idx="45">
                  <c:v>2700.2</c:v>
                </c:pt>
                <c:pt idx="46">
                  <c:v>2701.2</c:v>
                </c:pt>
                <c:pt idx="47">
                  <c:v>2702.2</c:v>
                </c:pt>
                <c:pt idx="48">
                  <c:v>2703.2</c:v>
                </c:pt>
                <c:pt idx="49">
                  <c:v>2704.2</c:v>
                </c:pt>
                <c:pt idx="50">
                  <c:v>2705.2</c:v>
                </c:pt>
                <c:pt idx="51">
                  <c:v>2706.2</c:v>
                </c:pt>
                <c:pt idx="52">
                  <c:v>2707.2</c:v>
                </c:pt>
                <c:pt idx="53">
                  <c:v>2708.2</c:v>
                </c:pt>
                <c:pt idx="54">
                  <c:v>2709.2</c:v>
                </c:pt>
                <c:pt idx="55">
                  <c:v>2710.2</c:v>
                </c:pt>
                <c:pt idx="56">
                  <c:v>2711.2</c:v>
                </c:pt>
                <c:pt idx="57">
                  <c:v>2712.2</c:v>
                </c:pt>
                <c:pt idx="58">
                  <c:v>2713.2</c:v>
                </c:pt>
                <c:pt idx="59">
                  <c:v>2714.2</c:v>
                </c:pt>
                <c:pt idx="60">
                  <c:v>2715.2</c:v>
                </c:pt>
                <c:pt idx="61">
                  <c:v>2716.2</c:v>
                </c:pt>
                <c:pt idx="62">
                  <c:v>2717.2</c:v>
                </c:pt>
                <c:pt idx="63">
                  <c:v>2718.2</c:v>
                </c:pt>
                <c:pt idx="64">
                  <c:v>2719.2</c:v>
                </c:pt>
                <c:pt idx="65">
                  <c:v>2720.2</c:v>
                </c:pt>
                <c:pt idx="66">
                  <c:v>2721.2</c:v>
                </c:pt>
                <c:pt idx="67">
                  <c:v>2722.2</c:v>
                </c:pt>
                <c:pt idx="68">
                  <c:v>2723.2</c:v>
                </c:pt>
                <c:pt idx="69">
                  <c:v>2724.2</c:v>
                </c:pt>
                <c:pt idx="70">
                  <c:v>2725.2</c:v>
                </c:pt>
                <c:pt idx="71">
                  <c:v>2726.2</c:v>
                </c:pt>
                <c:pt idx="72">
                  <c:v>2727.2</c:v>
                </c:pt>
                <c:pt idx="73">
                  <c:v>2728.2</c:v>
                </c:pt>
                <c:pt idx="74">
                  <c:v>2729.2</c:v>
                </c:pt>
                <c:pt idx="75">
                  <c:v>2730.2</c:v>
                </c:pt>
                <c:pt idx="76">
                  <c:v>2731.2</c:v>
                </c:pt>
                <c:pt idx="77">
                  <c:v>2732.2</c:v>
                </c:pt>
                <c:pt idx="78">
                  <c:v>2733.2</c:v>
                </c:pt>
                <c:pt idx="79">
                  <c:v>2734.2</c:v>
                </c:pt>
                <c:pt idx="80">
                  <c:v>2735.2</c:v>
                </c:pt>
                <c:pt idx="81">
                  <c:v>2736.2</c:v>
                </c:pt>
                <c:pt idx="82">
                  <c:v>2737.2</c:v>
                </c:pt>
                <c:pt idx="83">
                  <c:v>2738.2</c:v>
                </c:pt>
                <c:pt idx="84">
                  <c:v>2739.2</c:v>
                </c:pt>
                <c:pt idx="85">
                  <c:v>2740.2</c:v>
                </c:pt>
                <c:pt idx="86">
                  <c:v>2741.2</c:v>
                </c:pt>
                <c:pt idx="87">
                  <c:v>2742.2</c:v>
                </c:pt>
                <c:pt idx="88">
                  <c:v>2743.2</c:v>
                </c:pt>
                <c:pt idx="89">
                  <c:v>2744.2</c:v>
                </c:pt>
                <c:pt idx="90">
                  <c:v>2745.2</c:v>
                </c:pt>
                <c:pt idx="91">
                  <c:v>2746.2</c:v>
                </c:pt>
                <c:pt idx="92">
                  <c:v>2747.2</c:v>
                </c:pt>
                <c:pt idx="93">
                  <c:v>2748.2</c:v>
                </c:pt>
                <c:pt idx="94">
                  <c:v>2749.2</c:v>
                </c:pt>
                <c:pt idx="95">
                  <c:v>2750.2</c:v>
                </c:pt>
                <c:pt idx="96">
                  <c:v>2751.2</c:v>
                </c:pt>
                <c:pt idx="97">
                  <c:v>2752.2</c:v>
                </c:pt>
                <c:pt idx="98">
                  <c:v>2753.2</c:v>
                </c:pt>
                <c:pt idx="99">
                  <c:v>2754.2</c:v>
                </c:pt>
                <c:pt idx="100">
                  <c:v>2755.2</c:v>
                </c:pt>
                <c:pt idx="101">
                  <c:v>2756.2</c:v>
                </c:pt>
                <c:pt idx="102">
                  <c:v>2757.2</c:v>
                </c:pt>
                <c:pt idx="103">
                  <c:v>2758.2</c:v>
                </c:pt>
                <c:pt idx="104">
                  <c:v>2759.2</c:v>
                </c:pt>
                <c:pt idx="105">
                  <c:v>2760.2</c:v>
                </c:pt>
                <c:pt idx="106">
                  <c:v>2761.2</c:v>
                </c:pt>
                <c:pt idx="107">
                  <c:v>2762.2</c:v>
                </c:pt>
                <c:pt idx="108">
                  <c:v>2763.2</c:v>
                </c:pt>
                <c:pt idx="109">
                  <c:v>2764.2</c:v>
                </c:pt>
                <c:pt idx="110">
                  <c:v>2765.2</c:v>
                </c:pt>
                <c:pt idx="111">
                  <c:v>2766.2</c:v>
                </c:pt>
                <c:pt idx="112">
                  <c:v>2767.2</c:v>
                </c:pt>
                <c:pt idx="113">
                  <c:v>2768.2</c:v>
                </c:pt>
                <c:pt idx="114">
                  <c:v>2769.2</c:v>
                </c:pt>
                <c:pt idx="115">
                  <c:v>2770.2</c:v>
                </c:pt>
                <c:pt idx="116">
                  <c:v>2771.2</c:v>
                </c:pt>
                <c:pt idx="117">
                  <c:v>2772.2</c:v>
                </c:pt>
                <c:pt idx="118">
                  <c:v>2773.2</c:v>
                </c:pt>
                <c:pt idx="119">
                  <c:v>2774.2</c:v>
                </c:pt>
                <c:pt idx="120">
                  <c:v>2775.2</c:v>
                </c:pt>
                <c:pt idx="121">
                  <c:v>2776.2</c:v>
                </c:pt>
                <c:pt idx="122">
                  <c:v>2777.2</c:v>
                </c:pt>
                <c:pt idx="123">
                  <c:v>2778.2</c:v>
                </c:pt>
                <c:pt idx="124">
                  <c:v>2779.2</c:v>
                </c:pt>
                <c:pt idx="125">
                  <c:v>2780.2</c:v>
                </c:pt>
                <c:pt idx="126">
                  <c:v>2781.2</c:v>
                </c:pt>
                <c:pt idx="127">
                  <c:v>2782.2</c:v>
                </c:pt>
                <c:pt idx="128">
                  <c:v>2783.2</c:v>
                </c:pt>
                <c:pt idx="129">
                  <c:v>2784.2</c:v>
                </c:pt>
                <c:pt idx="130">
                  <c:v>2785.2</c:v>
                </c:pt>
                <c:pt idx="131">
                  <c:v>2786.2</c:v>
                </c:pt>
                <c:pt idx="132">
                  <c:v>2787.2</c:v>
                </c:pt>
                <c:pt idx="133">
                  <c:v>2788.2</c:v>
                </c:pt>
                <c:pt idx="134">
                  <c:v>2789.2</c:v>
                </c:pt>
                <c:pt idx="135">
                  <c:v>2790.2</c:v>
                </c:pt>
                <c:pt idx="136">
                  <c:v>2791.2</c:v>
                </c:pt>
                <c:pt idx="137">
                  <c:v>2792.2</c:v>
                </c:pt>
                <c:pt idx="138">
                  <c:v>2793.2</c:v>
                </c:pt>
                <c:pt idx="139">
                  <c:v>2794.2</c:v>
                </c:pt>
                <c:pt idx="140">
                  <c:v>2795.2</c:v>
                </c:pt>
                <c:pt idx="141">
                  <c:v>2796.2</c:v>
                </c:pt>
                <c:pt idx="142">
                  <c:v>2797.2</c:v>
                </c:pt>
                <c:pt idx="143">
                  <c:v>2798.2</c:v>
                </c:pt>
                <c:pt idx="144">
                  <c:v>2799.2</c:v>
                </c:pt>
                <c:pt idx="145">
                  <c:v>2800.2</c:v>
                </c:pt>
                <c:pt idx="146">
                  <c:v>2801.2</c:v>
                </c:pt>
                <c:pt idx="147">
                  <c:v>2802.2</c:v>
                </c:pt>
                <c:pt idx="148">
                  <c:v>2803.2</c:v>
                </c:pt>
                <c:pt idx="149">
                  <c:v>2804.2</c:v>
                </c:pt>
                <c:pt idx="150">
                  <c:v>2805.2</c:v>
                </c:pt>
                <c:pt idx="151">
                  <c:v>2806.2</c:v>
                </c:pt>
                <c:pt idx="152">
                  <c:v>2807.2</c:v>
                </c:pt>
                <c:pt idx="153">
                  <c:v>2808.2</c:v>
                </c:pt>
                <c:pt idx="154">
                  <c:v>2809.2</c:v>
                </c:pt>
                <c:pt idx="155">
                  <c:v>2810.2</c:v>
                </c:pt>
                <c:pt idx="156">
                  <c:v>2811.2</c:v>
                </c:pt>
                <c:pt idx="157">
                  <c:v>2812.2</c:v>
                </c:pt>
                <c:pt idx="158">
                  <c:v>2813.2</c:v>
                </c:pt>
                <c:pt idx="159">
                  <c:v>2814.2</c:v>
                </c:pt>
                <c:pt idx="160">
                  <c:v>2815.2</c:v>
                </c:pt>
                <c:pt idx="161">
                  <c:v>2816.2</c:v>
                </c:pt>
                <c:pt idx="162">
                  <c:v>2817.2</c:v>
                </c:pt>
                <c:pt idx="163">
                  <c:v>2818.2</c:v>
                </c:pt>
                <c:pt idx="164">
                  <c:v>2819.2</c:v>
                </c:pt>
                <c:pt idx="165">
                  <c:v>2820.2</c:v>
                </c:pt>
                <c:pt idx="166">
                  <c:v>2821.2</c:v>
                </c:pt>
                <c:pt idx="167">
                  <c:v>2822.2</c:v>
                </c:pt>
                <c:pt idx="168">
                  <c:v>2823.2</c:v>
                </c:pt>
                <c:pt idx="169">
                  <c:v>2824.2</c:v>
                </c:pt>
                <c:pt idx="170">
                  <c:v>2825.2</c:v>
                </c:pt>
                <c:pt idx="171">
                  <c:v>2826.2</c:v>
                </c:pt>
                <c:pt idx="172">
                  <c:v>2827.2</c:v>
                </c:pt>
                <c:pt idx="173">
                  <c:v>2828.2</c:v>
                </c:pt>
                <c:pt idx="174">
                  <c:v>2829.2</c:v>
                </c:pt>
                <c:pt idx="175">
                  <c:v>2830.2</c:v>
                </c:pt>
                <c:pt idx="176">
                  <c:v>2831.2</c:v>
                </c:pt>
                <c:pt idx="177">
                  <c:v>2832.2</c:v>
                </c:pt>
                <c:pt idx="178">
                  <c:v>2833.2</c:v>
                </c:pt>
                <c:pt idx="179">
                  <c:v>2834.2</c:v>
                </c:pt>
                <c:pt idx="180">
                  <c:v>2835.2</c:v>
                </c:pt>
                <c:pt idx="181">
                  <c:v>2836.2</c:v>
                </c:pt>
                <c:pt idx="182">
                  <c:v>2837.2</c:v>
                </c:pt>
                <c:pt idx="183">
                  <c:v>2838.2</c:v>
                </c:pt>
                <c:pt idx="184">
                  <c:v>2839.2</c:v>
                </c:pt>
                <c:pt idx="185">
                  <c:v>2840.2</c:v>
                </c:pt>
                <c:pt idx="186">
                  <c:v>2841.2</c:v>
                </c:pt>
                <c:pt idx="187">
                  <c:v>2842.2</c:v>
                </c:pt>
                <c:pt idx="188">
                  <c:v>2843.2</c:v>
                </c:pt>
                <c:pt idx="189">
                  <c:v>2844.2</c:v>
                </c:pt>
                <c:pt idx="190">
                  <c:v>2845.2</c:v>
                </c:pt>
                <c:pt idx="191">
                  <c:v>2846.2</c:v>
                </c:pt>
                <c:pt idx="192">
                  <c:v>2847.2</c:v>
                </c:pt>
                <c:pt idx="193">
                  <c:v>2848.2</c:v>
                </c:pt>
                <c:pt idx="194">
                  <c:v>2849.2</c:v>
                </c:pt>
                <c:pt idx="195">
                  <c:v>2850.2</c:v>
                </c:pt>
                <c:pt idx="196">
                  <c:v>2851.2</c:v>
                </c:pt>
                <c:pt idx="197">
                  <c:v>2852.2</c:v>
                </c:pt>
                <c:pt idx="198">
                  <c:v>2853.2</c:v>
                </c:pt>
                <c:pt idx="199">
                  <c:v>2854.2</c:v>
                </c:pt>
                <c:pt idx="200">
                  <c:v>2855.2</c:v>
                </c:pt>
                <c:pt idx="201">
                  <c:v>2856.2</c:v>
                </c:pt>
                <c:pt idx="202">
                  <c:v>2857.2</c:v>
                </c:pt>
                <c:pt idx="203">
                  <c:v>2858.2</c:v>
                </c:pt>
                <c:pt idx="204">
                  <c:v>2859.2</c:v>
                </c:pt>
                <c:pt idx="205">
                  <c:v>2860.2</c:v>
                </c:pt>
                <c:pt idx="206">
                  <c:v>2861.2</c:v>
                </c:pt>
                <c:pt idx="207">
                  <c:v>2862.2</c:v>
                </c:pt>
                <c:pt idx="208">
                  <c:v>2863.2</c:v>
                </c:pt>
                <c:pt idx="209">
                  <c:v>2864.2</c:v>
                </c:pt>
                <c:pt idx="210">
                  <c:v>2865.2</c:v>
                </c:pt>
                <c:pt idx="211">
                  <c:v>2866.2</c:v>
                </c:pt>
                <c:pt idx="212">
                  <c:v>2867.2</c:v>
                </c:pt>
                <c:pt idx="213">
                  <c:v>2868.2</c:v>
                </c:pt>
                <c:pt idx="214">
                  <c:v>2869.2</c:v>
                </c:pt>
                <c:pt idx="215">
                  <c:v>2870.2</c:v>
                </c:pt>
                <c:pt idx="216">
                  <c:v>2871.2</c:v>
                </c:pt>
                <c:pt idx="217">
                  <c:v>2872.2</c:v>
                </c:pt>
                <c:pt idx="218">
                  <c:v>2873.2</c:v>
                </c:pt>
                <c:pt idx="219">
                  <c:v>2874.2</c:v>
                </c:pt>
                <c:pt idx="220">
                  <c:v>2875.2</c:v>
                </c:pt>
                <c:pt idx="221">
                  <c:v>2876.2</c:v>
                </c:pt>
                <c:pt idx="222">
                  <c:v>2877.2</c:v>
                </c:pt>
                <c:pt idx="223">
                  <c:v>2878.2</c:v>
                </c:pt>
                <c:pt idx="224">
                  <c:v>2879.2</c:v>
                </c:pt>
                <c:pt idx="225">
                  <c:v>2880.2</c:v>
                </c:pt>
                <c:pt idx="226">
                  <c:v>2881.2</c:v>
                </c:pt>
                <c:pt idx="227">
                  <c:v>2882.2</c:v>
                </c:pt>
                <c:pt idx="228">
                  <c:v>2883.2</c:v>
                </c:pt>
                <c:pt idx="229">
                  <c:v>2884.2</c:v>
                </c:pt>
                <c:pt idx="230">
                  <c:v>2885.2</c:v>
                </c:pt>
                <c:pt idx="231">
                  <c:v>2886.2</c:v>
                </c:pt>
                <c:pt idx="232">
                  <c:v>2887.2</c:v>
                </c:pt>
                <c:pt idx="233">
                  <c:v>2888.2</c:v>
                </c:pt>
                <c:pt idx="234">
                  <c:v>2889.2</c:v>
                </c:pt>
                <c:pt idx="235">
                  <c:v>2890.2</c:v>
                </c:pt>
                <c:pt idx="236">
                  <c:v>2891.2</c:v>
                </c:pt>
                <c:pt idx="237">
                  <c:v>2892.2</c:v>
                </c:pt>
                <c:pt idx="238">
                  <c:v>2893.2</c:v>
                </c:pt>
                <c:pt idx="239">
                  <c:v>2894.2</c:v>
                </c:pt>
                <c:pt idx="240">
                  <c:v>2895.2</c:v>
                </c:pt>
                <c:pt idx="241">
                  <c:v>2896.2</c:v>
                </c:pt>
                <c:pt idx="242">
                  <c:v>2897.2</c:v>
                </c:pt>
                <c:pt idx="243">
                  <c:v>2898.2</c:v>
                </c:pt>
                <c:pt idx="244">
                  <c:v>2899.2</c:v>
                </c:pt>
                <c:pt idx="245">
                  <c:v>2900.2</c:v>
                </c:pt>
                <c:pt idx="246">
                  <c:v>2901.2</c:v>
                </c:pt>
                <c:pt idx="247">
                  <c:v>2902.2</c:v>
                </c:pt>
                <c:pt idx="248">
                  <c:v>2903.2</c:v>
                </c:pt>
                <c:pt idx="249">
                  <c:v>2904.2</c:v>
                </c:pt>
                <c:pt idx="250">
                  <c:v>2905.2</c:v>
                </c:pt>
                <c:pt idx="251">
                  <c:v>2906.2</c:v>
                </c:pt>
                <c:pt idx="252">
                  <c:v>2907.2</c:v>
                </c:pt>
                <c:pt idx="253">
                  <c:v>2908.2</c:v>
                </c:pt>
                <c:pt idx="254">
                  <c:v>2909.2</c:v>
                </c:pt>
                <c:pt idx="255">
                  <c:v>2910.2</c:v>
                </c:pt>
                <c:pt idx="256">
                  <c:v>2911.2</c:v>
                </c:pt>
                <c:pt idx="257">
                  <c:v>2912.2</c:v>
                </c:pt>
                <c:pt idx="258">
                  <c:v>2913.2</c:v>
                </c:pt>
                <c:pt idx="259">
                  <c:v>2914.2</c:v>
                </c:pt>
                <c:pt idx="260">
                  <c:v>2915.2</c:v>
                </c:pt>
                <c:pt idx="261">
                  <c:v>2916.2</c:v>
                </c:pt>
                <c:pt idx="262">
                  <c:v>2917.2</c:v>
                </c:pt>
                <c:pt idx="263">
                  <c:v>2918.2</c:v>
                </c:pt>
                <c:pt idx="264">
                  <c:v>2919.2</c:v>
                </c:pt>
                <c:pt idx="265">
                  <c:v>2920.2</c:v>
                </c:pt>
                <c:pt idx="266">
                  <c:v>2921.2</c:v>
                </c:pt>
                <c:pt idx="267">
                  <c:v>2922.2</c:v>
                </c:pt>
                <c:pt idx="268">
                  <c:v>2923.2</c:v>
                </c:pt>
                <c:pt idx="269">
                  <c:v>2924.2</c:v>
                </c:pt>
                <c:pt idx="270">
                  <c:v>2925.2</c:v>
                </c:pt>
                <c:pt idx="271">
                  <c:v>2926.2</c:v>
                </c:pt>
                <c:pt idx="272">
                  <c:v>2927.2</c:v>
                </c:pt>
                <c:pt idx="273">
                  <c:v>2928.2</c:v>
                </c:pt>
                <c:pt idx="274">
                  <c:v>2929.2</c:v>
                </c:pt>
                <c:pt idx="275">
                  <c:v>2930.2</c:v>
                </c:pt>
                <c:pt idx="276">
                  <c:v>2931.2</c:v>
                </c:pt>
                <c:pt idx="277">
                  <c:v>2932.2</c:v>
                </c:pt>
                <c:pt idx="278">
                  <c:v>2933.2</c:v>
                </c:pt>
                <c:pt idx="279">
                  <c:v>2934.2</c:v>
                </c:pt>
                <c:pt idx="280">
                  <c:v>2935.2</c:v>
                </c:pt>
                <c:pt idx="281">
                  <c:v>2936.2</c:v>
                </c:pt>
                <c:pt idx="282">
                  <c:v>2937.2</c:v>
                </c:pt>
                <c:pt idx="283">
                  <c:v>2938.2</c:v>
                </c:pt>
                <c:pt idx="284">
                  <c:v>2939.2</c:v>
                </c:pt>
                <c:pt idx="285">
                  <c:v>2940.2</c:v>
                </c:pt>
                <c:pt idx="286">
                  <c:v>2941.2</c:v>
                </c:pt>
                <c:pt idx="287">
                  <c:v>2942.2</c:v>
                </c:pt>
                <c:pt idx="288">
                  <c:v>2943.2</c:v>
                </c:pt>
                <c:pt idx="289">
                  <c:v>2944.2</c:v>
                </c:pt>
                <c:pt idx="290">
                  <c:v>2945.2</c:v>
                </c:pt>
                <c:pt idx="291">
                  <c:v>2946.2</c:v>
                </c:pt>
                <c:pt idx="292">
                  <c:v>2947.2</c:v>
                </c:pt>
                <c:pt idx="293">
                  <c:v>2948.2</c:v>
                </c:pt>
                <c:pt idx="294">
                  <c:v>2949.2</c:v>
                </c:pt>
                <c:pt idx="295">
                  <c:v>2950.2</c:v>
                </c:pt>
                <c:pt idx="296">
                  <c:v>2951.2</c:v>
                </c:pt>
                <c:pt idx="297">
                  <c:v>2952.2</c:v>
                </c:pt>
                <c:pt idx="298">
                  <c:v>2953.2</c:v>
                </c:pt>
                <c:pt idx="299">
                  <c:v>2954.2</c:v>
                </c:pt>
                <c:pt idx="300">
                  <c:v>2955.2</c:v>
                </c:pt>
                <c:pt idx="301">
                  <c:v>2956.2</c:v>
                </c:pt>
                <c:pt idx="302">
                  <c:v>2957.2</c:v>
                </c:pt>
                <c:pt idx="303">
                  <c:v>2958.2</c:v>
                </c:pt>
                <c:pt idx="304">
                  <c:v>2959.2</c:v>
                </c:pt>
                <c:pt idx="305">
                  <c:v>2960.2</c:v>
                </c:pt>
                <c:pt idx="306">
                  <c:v>2961.2</c:v>
                </c:pt>
                <c:pt idx="307">
                  <c:v>2962.2</c:v>
                </c:pt>
                <c:pt idx="308">
                  <c:v>2963.2</c:v>
                </c:pt>
                <c:pt idx="309">
                  <c:v>2964.2</c:v>
                </c:pt>
                <c:pt idx="310">
                  <c:v>2965.2</c:v>
                </c:pt>
                <c:pt idx="311">
                  <c:v>2966.2</c:v>
                </c:pt>
                <c:pt idx="312">
                  <c:v>2967.2</c:v>
                </c:pt>
                <c:pt idx="313">
                  <c:v>2968.2</c:v>
                </c:pt>
                <c:pt idx="314">
                  <c:v>2969.2</c:v>
                </c:pt>
                <c:pt idx="315">
                  <c:v>2970.2</c:v>
                </c:pt>
                <c:pt idx="316">
                  <c:v>2971.2</c:v>
                </c:pt>
                <c:pt idx="317">
                  <c:v>2972.2</c:v>
                </c:pt>
                <c:pt idx="318">
                  <c:v>2973.2</c:v>
                </c:pt>
                <c:pt idx="319">
                  <c:v>2974.2</c:v>
                </c:pt>
                <c:pt idx="320">
                  <c:v>2975.2</c:v>
                </c:pt>
                <c:pt idx="321">
                  <c:v>2976.2</c:v>
                </c:pt>
                <c:pt idx="322">
                  <c:v>2977.2</c:v>
                </c:pt>
                <c:pt idx="323">
                  <c:v>2978.2</c:v>
                </c:pt>
                <c:pt idx="324">
                  <c:v>2979.2</c:v>
                </c:pt>
                <c:pt idx="325">
                  <c:v>2980.2</c:v>
                </c:pt>
                <c:pt idx="326">
                  <c:v>2981.2</c:v>
                </c:pt>
                <c:pt idx="327">
                  <c:v>2982.2</c:v>
                </c:pt>
                <c:pt idx="328">
                  <c:v>2983.2</c:v>
                </c:pt>
                <c:pt idx="329">
                  <c:v>2984.2</c:v>
                </c:pt>
                <c:pt idx="330">
                  <c:v>2985.2</c:v>
                </c:pt>
                <c:pt idx="331">
                  <c:v>2986.2</c:v>
                </c:pt>
                <c:pt idx="332">
                  <c:v>2987.2</c:v>
                </c:pt>
                <c:pt idx="333">
                  <c:v>2988.2</c:v>
                </c:pt>
                <c:pt idx="334">
                  <c:v>2989.2</c:v>
                </c:pt>
                <c:pt idx="335">
                  <c:v>2990.2</c:v>
                </c:pt>
                <c:pt idx="336">
                  <c:v>2991.2</c:v>
                </c:pt>
                <c:pt idx="337">
                  <c:v>2992.2</c:v>
                </c:pt>
                <c:pt idx="338">
                  <c:v>2993.2</c:v>
                </c:pt>
                <c:pt idx="339">
                  <c:v>2994.2</c:v>
                </c:pt>
                <c:pt idx="340">
                  <c:v>2995.2</c:v>
                </c:pt>
                <c:pt idx="341">
                  <c:v>2996.2</c:v>
                </c:pt>
                <c:pt idx="342">
                  <c:v>2997.2</c:v>
                </c:pt>
                <c:pt idx="343">
                  <c:v>2998.2</c:v>
                </c:pt>
                <c:pt idx="344">
                  <c:v>2999.2</c:v>
                </c:pt>
                <c:pt idx="345">
                  <c:v>3000.2</c:v>
                </c:pt>
                <c:pt idx="346">
                  <c:v>3001.2</c:v>
                </c:pt>
                <c:pt idx="347">
                  <c:v>3002.2</c:v>
                </c:pt>
                <c:pt idx="348">
                  <c:v>3003.2</c:v>
                </c:pt>
                <c:pt idx="349">
                  <c:v>3004.2</c:v>
                </c:pt>
                <c:pt idx="350">
                  <c:v>3005.2</c:v>
                </c:pt>
                <c:pt idx="351">
                  <c:v>3006.2</c:v>
                </c:pt>
                <c:pt idx="352">
                  <c:v>3007.2</c:v>
                </c:pt>
                <c:pt idx="353">
                  <c:v>3008.2</c:v>
                </c:pt>
                <c:pt idx="354">
                  <c:v>3009.2</c:v>
                </c:pt>
                <c:pt idx="355">
                  <c:v>3010.2</c:v>
                </c:pt>
                <c:pt idx="356">
                  <c:v>3011.2</c:v>
                </c:pt>
                <c:pt idx="357">
                  <c:v>3012.2</c:v>
                </c:pt>
                <c:pt idx="358">
                  <c:v>3013.2</c:v>
                </c:pt>
                <c:pt idx="359">
                  <c:v>3014.2</c:v>
                </c:pt>
                <c:pt idx="360">
                  <c:v>3015.2</c:v>
                </c:pt>
                <c:pt idx="361">
                  <c:v>3016.2</c:v>
                </c:pt>
                <c:pt idx="362">
                  <c:v>3017.2</c:v>
                </c:pt>
                <c:pt idx="363">
                  <c:v>3018.2</c:v>
                </c:pt>
                <c:pt idx="364">
                  <c:v>3019.2</c:v>
                </c:pt>
                <c:pt idx="365">
                  <c:v>3020.2</c:v>
                </c:pt>
                <c:pt idx="366">
                  <c:v>3021.2</c:v>
                </c:pt>
                <c:pt idx="367">
                  <c:v>3022.2</c:v>
                </c:pt>
                <c:pt idx="368">
                  <c:v>3023.2</c:v>
                </c:pt>
                <c:pt idx="369">
                  <c:v>3024.2</c:v>
                </c:pt>
                <c:pt idx="370">
                  <c:v>3025.2</c:v>
                </c:pt>
                <c:pt idx="371">
                  <c:v>3026.2</c:v>
                </c:pt>
                <c:pt idx="372">
                  <c:v>3027.2</c:v>
                </c:pt>
                <c:pt idx="373">
                  <c:v>3028.2</c:v>
                </c:pt>
                <c:pt idx="374">
                  <c:v>3029.2</c:v>
                </c:pt>
                <c:pt idx="375">
                  <c:v>3030.2</c:v>
                </c:pt>
                <c:pt idx="376">
                  <c:v>3031.2</c:v>
                </c:pt>
                <c:pt idx="377">
                  <c:v>3032.2</c:v>
                </c:pt>
                <c:pt idx="378">
                  <c:v>3033.2</c:v>
                </c:pt>
                <c:pt idx="379">
                  <c:v>3034.2</c:v>
                </c:pt>
                <c:pt idx="380">
                  <c:v>3035.2</c:v>
                </c:pt>
                <c:pt idx="381">
                  <c:v>3036.2</c:v>
                </c:pt>
                <c:pt idx="382">
                  <c:v>3037.2</c:v>
                </c:pt>
                <c:pt idx="383">
                  <c:v>3038.2</c:v>
                </c:pt>
                <c:pt idx="384">
                  <c:v>3039.2</c:v>
                </c:pt>
                <c:pt idx="385">
                  <c:v>3040.2</c:v>
                </c:pt>
                <c:pt idx="386">
                  <c:v>3041.2</c:v>
                </c:pt>
                <c:pt idx="387">
                  <c:v>3042.2</c:v>
                </c:pt>
                <c:pt idx="388">
                  <c:v>3043.2</c:v>
                </c:pt>
                <c:pt idx="389">
                  <c:v>3044.2</c:v>
                </c:pt>
                <c:pt idx="390">
                  <c:v>3045.2</c:v>
                </c:pt>
                <c:pt idx="391">
                  <c:v>3046.2</c:v>
                </c:pt>
                <c:pt idx="392">
                  <c:v>3047.2</c:v>
                </c:pt>
                <c:pt idx="393">
                  <c:v>3048.2</c:v>
                </c:pt>
                <c:pt idx="394">
                  <c:v>3049.2</c:v>
                </c:pt>
                <c:pt idx="395">
                  <c:v>3050.2</c:v>
                </c:pt>
                <c:pt idx="396">
                  <c:v>3051.2</c:v>
                </c:pt>
                <c:pt idx="397">
                  <c:v>3052.2</c:v>
                </c:pt>
                <c:pt idx="398">
                  <c:v>3053.2</c:v>
                </c:pt>
                <c:pt idx="399">
                  <c:v>3054.2</c:v>
                </c:pt>
                <c:pt idx="400">
                  <c:v>3055.2</c:v>
                </c:pt>
                <c:pt idx="401">
                  <c:v>3056.2</c:v>
                </c:pt>
                <c:pt idx="402">
                  <c:v>3057.2</c:v>
                </c:pt>
                <c:pt idx="403">
                  <c:v>3058.2</c:v>
                </c:pt>
                <c:pt idx="404">
                  <c:v>3059.2</c:v>
                </c:pt>
                <c:pt idx="405">
                  <c:v>3060.2</c:v>
                </c:pt>
                <c:pt idx="406">
                  <c:v>3061.2</c:v>
                </c:pt>
                <c:pt idx="407">
                  <c:v>3062.2</c:v>
                </c:pt>
                <c:pt idx="408">
                  <c:v>3063.2</c:v>
                </c:pt>
                <c:pt idx="409">
                  <c:v>3064.2</c:v>
                </c:pt>
                <c:pt idx="410">
                  <c:v>3065.2</c:v>
                </c:pt>
                <c:pt idx="411">
                  <c:v>3066.2</c:v>
                </c:pt>
                <c:pt idx="412">
                  <c:v>3067.2</c:v>
                </c:pt>
                <c:pt idx="413">
                  <c:v>3068.2</c:v>
                </c:pt>
                <c:pt idx="414">
                  <c:v>3069.2</c:v>
                </c:pt>
                <c:pt idx="415">
                  <c:v>3070.2</c:v>
                </c:pt>
                <c:pt idx="416">
                  <c:v>3071.2</c:v>
                </c:pt>
                <c:pt idx="417">
                  <c:v>3072.2</c:v>
                </c:pt>
                <c:pt idx="418">
                  <c:v>3073.2</c:v>
                </c:pt>
                <c:pt idx="419">
                  <c:v>3074.2</c:v>
                </c:pt>
                <c:pt idx="420">
                  <c:v>3075.2</c:v>
                </c:pt>
                <c:pt idx="421">
                  <c:v>3076.2</c:v>
                </c:pt>
                <c:pt idx="422">
                  <c:v>3077.2</c:v>
                </c:pt>
                <c:pt idx="423">
                  <c:v>3078.2</c:v>
                </c:pt>
                <c:pt idx="424">
                  <c:v>3079.2</c:v>
                </c:pt>
                <c:pt idx="425">
                  <c:v>3080.2</c:v>
                </c:pt>
                <c:pt idx="426">
                  <c:v>3081.2</c:v>
                </c:pt>
                <c:pt idx="427">
                  <c:v>3082.2</c:v>
                </c:pt>
                <c:pt idx="428">
                  <c:v>3083.2</c:v>
                </c:pt>
                <c:pt idx="429">
                  <c:v>3084.2</c:v>
                </c:pt>
                <c:pt idx="430">
                  <c:v>3085.2</c:v>
                </c:pt>
                <c:pt idx="431">
                  <c:v>3086.2</c:v>
                </c:pt>
                <c:pt idx="432">
                  <c:v>3087.2</c:v>
                </c:pt>
                <c:pt idx="433">
                  <c:v>3088.2</c:v>
                </c:pt>
                <c:pt idx="434">
                  <c:v>3089.2</c:v>
                </c:pt>
                <c:pt idx="435">
                  <c:v>3090.2</c:v>
                </c:pt>
                <c:pt idx="436">
                  <c:v>3091.2</c:v>
                </c:pt>
                <c:pt idx="437">
                  <c:v>3092.2</c:v>
                </c:pt>
                <c:pt idx="438">
                  <c:v>3093.2</c:v>
                </c:pt>
                <c:pt idx="439">
                  <c:v>3094.2</c:v>
                </c:pt>
                <c:pt idx="440">
                  <c:v>3095.2</c:v>
                </c:pt>
                <c:pt idx="441">
                  <c:v>3096.2</c:v>
                </c:pt>
                <c:pt idx="442">
                  <c:v>3097.2</c:v>
                </c:pt>
                <c:pt idx="443">
                  <c:v>3098.2</c:v>
                </c:pt>
                <c:pt idx="444">
                  <c:v>3099.2</c:v>
                </c:pt>
                <c:pt idx="445">
                  <c:v>3100.2</c:v>
                </c:pt>
                <c:pt idx="446">
                  <c:v>3101.2</c:v>
                </c:pt>
                <c:pt idx="447">
                  <c:v>3102.2</c:v>
                </c:pt>
                <c:pt idx="448">
                  <c:v>3103.2</c:v>
                </c:pt>
                <c:pt idx="449">
                  <c:v>3104.2</c:v>
                </c:pt>
                <c:pt idx="450">
                  <c:v>3105.2</c:v>
                </c:pt>
                <c:pt idx="451">
                  <c:v>3106.2</c:v>
                </c:pt>
                <c:pt idx="452">
                  <c:v>3107.2</c:v>
                </c:pt>
                <c:pt idx="453">
                  <c:v>3108.2</c:v>
                </c:pt>
                <c:pt idx="454">
                  <c:v>3109.2</c:v>
                </c:pt>
                <c:pt idx="455">
                  <c:v>3110.2</c:v>
                </c:pt>
                <c:pt idx="456">
                  <c:v>3111.2</c:v>
                </c:pt>
                <c:pt idx="457">
                  <c:v>3112.2</c:v>
                </c:pt>
                <c:pt idx="458">
                  <c:v>3113.2</c:v>
                </c:pt>
                <c:pt idx="459">
                  <c:v>3114.2</c:v>
                </c:pt>
                <c:pt idx="460">
                  <c:v>3115.2</c:v>
                </c:pt>
                <c:pt idx="461">
                  <c:v>3116.2</c:v>
                </c:pt>
                <c:pt idx="462">
                  <c:v>3117.2</c:v>
                </c:pt>
                <c:pt idx="463">
                  <c:v>3118.2</c:v>
                </c:pt>
                <c:pt idx="464">
                  <c:v>3119.2</c:v>
                </c:pt>
                <c:pt idx="465">
                  <c:v>3120.2</c:v>
                </c:pt>
                <c:pt idx="466">
                  <c:v>3121.2</c:v>
                </c:pt>
                <c:pt idx="467">
                  <c:v>3122.2</c:v>
                </c:pt>
                <c:pt idx="468">
                  <c:v>3123.2</c:v>
                </c:pt>
                <c:pt idx="469">
                  <c:v>3124.2</c:v>
                </c:pt>
                <c:pt idx="470">
                  <c:v>3125.2</c:v>
                </c:pt>
                <c:pt idx="471">
                  <c:v>3126.2</c:v>
                </c:pt>
                <c:pt idx="472">
                  <c:v>3127.2</c:v>
                </c:pt>
                <c:pt idx="473">
                  <c:v>3128.2</c:v>
                </c:pt>
                <c:pt idx="474">
                  <c:v>3129.2</c:v>
                </c:pt>
                <c:pt idx="475">
                  <c:v>3130.2</c:v>
                </c:pt>
                <c:pt idx="476">
                  <c:v>3131.2</c:v>
                </c:pt>
                <c:pt idx="477">
                  <c:v>3132.2</c:v>
                </c:pt>
                <c:pt idx="478">
                  <c:v>3133.2</c:v>
                </c:pt>
                <c:pt idx="479">
                  <c:v>3134.2</c:v>
                </c:pt>
                <c:pt idx="480">
                  <c:v>3135.2</c:v>
                </c:pt>
                <c:pt idx="481">
                  <c:v>3136.2</c:v>
                </c:pt>
                <c:pt idx="482">
                  <c:v>3137.2</c:v>
                </c:pt>
                <c:pt idx="483">
                  <c:v>3138.2</c:v>
                </c:pt>
                <c:pt idx="484">
                  <c:v>3139.2</c:v>
                </c:pt>
                <c:pt idx="485">
                  <c:v>3140.2</c:v>
                </c:pt>
                <c:pt idx="486">
                  <c:v>3141.2</c:v>
                </c:pt>
                <c:pt idx="487">
                  <c:v>3142.2</c:v>
                </c:pt>
                <c:pt idx="488">
                  <c:v>3143.2</c:v>
                </c:pt>
                <c:pt idx="489">
                  <c:v>3144.2</c:v>
                </c:pt>
                <c:pt idx="490">
                  <c:v>3145.2</c:v>
                </c:pt>
                <c:pt idx="491">
                  <c:v>3146.2</c:v>
                </c:pt>
                <c:pt idx="492">
                  <c:v>3147.2</c:v>
                </c:pt>
                <c:pt idx="493">
                  <c:v>3148.2</c:v>
                </c:pt>
                <c:pt idx="494">
                  <c:v>3149.2</c:v>
                </c:pt>
                <c:pt idx="495">
                  <c:v>3150.2</c:v>
                </c:pt>
                <c:pt idx="496">
                  <c:v>3151.2</c:v>
                </c:pt>
                <c:pt idx="497">
                  <c:v>3152.2</c:v>
                </c:pt>
                <c:pt idx="498">
                  <c:v>3153.2</c:v>
                </c:pt>
                <c:pt idx="499">
                  <c:v>3154.2</c:v>
                </c:pt>
                <c:pt idx="500">
                  <c:v>3155.2</c:v>
                </c:pt>
                <c:pt idx="501">
                  <c:v>3156.2</c:v>
                </c:pt>
                <c:pt idx="502">
                  <c:v>3157.2</c:v>
                </c:pt>
                <c:pt idx="503">
                  <c:v>3158.2</c:v>
                </c:pt>
                <c:pt idx="504">
                  <c:v>3159.2</c:v>
                </c:pt>
                <c:pt idx="505">
                  <c:v>3160.2</c:v>
                </c:pt>
                <c:pt idx="506">
                  <c:v>3161.2</c:v>
                </c:pt>
                <c:pt idx="507">
                  <c:v>3162.2</c:v>
                </c:pt>
                <c:pt idx="508">
                  <c:v>3163.2</c:v>
                </c:pt>
                <c:pt idx="509">
                  <c:v>3164.2</c:v>
                </c:pt>
                <c:pt idx="510">
                  <c:v>3165.2</c:v>
                </c:pt>
                <c:pt idx="511">
                  <c:v>3166.2</c:v>
                </c:pt>
                <c:pt idx="512">
                  <c:v>3167.2</c:v>
                </c:pt>
                <c:pt idx="513">
                  <c:v>3168.2</c:v>
                </c:pt>
                <c:pt idx="514">
                  <c:v>3169.2</c:v>
                </c:pt>
                <c:pt idx="515">
                  <c:v>3170.2</c:v>
                </c:pt>
                <c:pt idx="516">
                  <c:v>3171.2</c:v>
                </c:pt>
                <c:pt idx="517">
                  <c:v>3172.2</c:v>
                </c:pt>
                <c:pt idx="518">
                  <c:v>3173.2</c:v>
                </c:pt>
                <c:pt idx="519">
                  <c:v>3174.2</c:v>
                </c:pt>
                <c:pt idx="520">
                  <c:v>3175.2</c:v>
                </c:pt>
                <c:pt idx="521">
                  <c:v>3176.2</c:v>
                </c:pt>
                <c:pt idx="522">
                  <c:v>3177.2</c:v>
                </c:pt>
                <c:pt idx="523">
                  <c:v>3178.2</c:v>
                </c:pt>
                <c:pt idx="524">
                  <c:v>3179.2</c:v>
                </c:pt>
                <c:pt idx="525">
                  <c:v>3180.2</c:v>
                </c:pt>
                <c:pt idx="526">
                  <c:v>3181.2</c:v>
                </c:pt>
                <c:pt idx="527">
                  <c:v>3182.2</c:v>
                </c:pt>
                <c:pt idx="528">
                  <c:v>3183.2</c:v>
                </c:pt>
                <c:pt idx="529">
                  <c:v>3184.2</c:v>
                </c:pt>
                <c:pt idx="530">
                  <c:v>3185.2</c:v>
                </c:pt>
                <c:pt idx="531">
                  <c:v>3186.2</c:v>
                </c:pt>
                <c:pt idx="532">
                  <c:v>3187.2</c:v>
                </c:pt>
                <c:pt idx="533">
                  <c:v>3188.2</c:v>
                </c:pt>
                <c:pt idx="534">
                  <c:v>3189.2</c:v>
                </c:pt>
                <c:pt idx="535">
                  <c:v>3190.2</c:v>
                </c:pt>
                <c:pt idx="536">
                  <c:v>3191.2</c:v>
                </c:pt>
                <c:pt idx="537">
                  <c:v>3192.2</c:v>
                </c:pt>
                <c:pt idx="538">
                  <c:v>3193.2</c:v>
                </c:pt>
                <c:pt idx="539">
                  <c:v>3194.2</c:v>
                </c:pt>
                <c:pt idx="540">
                  <c:v>3195.2</c:v>
                </c:pt>
                <c:pt idx="541">
                  <c:v>3196.2</c:v>
                </c:pt>
                <c:pt idx="542">
                  <c:v>3197.2</c:v>
                </c:pt>
                <c:pt idx="543">
                  <c:v>3198.2</c:v>
                </c:pt>
                <c:pt idx="544">
                  <c:v>3199.2</c:v>
                </c:pt>
                <c:pt idx="545">
                  <c:v>3200.2</c:v>
                </c:pt>
                <c:pt idx="546">
                  <c:v>3201.2</c:v>
                </c:pt>
                <c:pt idx="547">
                  <c:v>3202.2</c:v>
                </c:pt>
                <c:pt idx="548">
                  <c:v>3203.2</c:v>
                </c:pt>
                <c:pt idx="549">
                  <c:v>3204.2</c:v>
                </c:pt>
                <c:pt idx="550">
                  <c:v>3205.2</c:v>
                </c:pt>
                <c:pt idx="551">
                  <c:v>3206.2</c:v>
                </c:pt>
                <c:pt idx="552">
                  <c:v>3207.2</c:v>
                </c:pt>
                <c:pt idx="553">
                  <c:v>3208.2</c:v>
                </c:pt>
                <c:pt idx="554">
                  <c:v>3209.2</c:v>
                </c:pt>
                <c:pt idx="555">
                  <c:v>3210.2</c:v>
                </c:pt>
                <c:pt idx="556">
                  <c:v>3211.2</c:v>
                </c:pt>
                <c:pt idx="557">
                  <c:v>3212.2</c:v>
                </c:pt>
                <c:pt idx="558">
                  <c:v>3213.2</c:v>
                </c:pt>
                <c:pt idx="559">
                  <c:v>3214.2</c:v>
                </c:pt>
                <c:pt idx="560">
                  <c:v>3215.2</c:v>
                </c:pt>
                <c:pt idx="561">
                  <c:v>3216.2</c:v>
                </c:pt>
                <c:pt idx="562">
                  <c:v>3217.2</c:v>
                </c:pt>
                <c:pt idx="563">
                  <c:v>3218.2</c:v>
                </c:pt>
                <c:pt idx="564">
                  <c:v>3219.2</c:v>
                </c:pt>
                <c:pt idx="565">
                  <c:v>3220.2</c:v>
                </c:pt>
                <c:pt idx="566">
                  <c:v>3221.2</c:v>
                </c:pt>
                <c:pt idx="567">
                  <c:v>3222.2</c:v>
                </c:pt>
                <c:pt idx="568">
                  <c:v>3223.2</c:v>
                </c:pt>
                <c:pt idx="569">
                  <c:v>3224.2</c:v>
                </c:pt>
                <c:pt idx="570">
                  <c:v>3225.2</c:v>
                </c:pt>
                <c:pt idx="571">
                  <c:v>3226.2</c:v>
                </c:pt>
                <c:pt idx="572">
                  <c:v>3227.2</c:v>
                </c:pt>
                <c:pt idx="573">
                  <c:v>3228.2</c:v>
                </c:pt>
                <c:pt idx="574">
                  <c:v>3229.2</c:v>
                </c:pt>
                <c:pt idx="575">
                  <c:v>3230.2</c:v>
                </c:pt>
                <c:pt idx="576">
                  <c:v>3231.2</c:v>
                </c:pt>
                <c:pt idx="577">
                  <c:v>3232.2</c:v>
                </c:pt>
                <c:pt idx="578">
                  <c:v>3233.2</c:v>
                </c:pt>
                <c:pt idx="579">
                  <c:v>3234.2</c:v>
                </c:pt>
                <c:pt idx="580">
                  <c:v>3235.2</c:v>
                </c:pt>
                <c:pt idx="581">
                  <c:v>3236.2</c:v>
                </c:pt>
                <c:pt idx="582">
                  <c:v>3237.2</c:v>
                </c:pt>
                <c:pt idx="583">
                  <c:v>3238.2</c:v>
                </c:pt>
                <c:pt idx="584">
                  <c:v>3239.2</c:v>
                </c:pt>
                <c:pt idx="585">
                  <c:v>3240.2</c:v>
                </c:pt>
                <c:pt idx="586">
                  <c:v>3241.2</c:v>
                </c:pt>
                <c:pt idx="587">
                  <c:v>3242.2</c:v>
                </c:pt>
                <c:pt idx="588">
                  <c:v>3243.2</c:v>
                </c:pt>
                <c:pt idx="589">
                  <c:v>3244.2</c:v>
                </c:pt>
                <c:pt idx="590">
                  <c:v>3245.2</c:v>
                </c:pt>
                <c:pt idx="591">
                  <c:v>3246.2</c:v>
                </c:pt>
                <c:pt idx="592">
                  <c:v>3247.2</c:v>
                </c:pt>
                <c:pt idx="593">
                  <c:v>3248.2</c:v>
                </c:pt>
                <c:pt idx="594">
                  <c:v>3249.2</c:v>
                </c:pt>
                <c:pt idx="595">
                  <c:v>3250.2</c:v>
                </c:pt>
                <c:pt idx="596">
                  <c:v>3251.2</c:v>
                </c:pt>
                <c:pt idx="597">
                  <c:v>3252.2</c:v>
                </c:pt>
                <c:pt idx="598">
                  <c:v>3253.2</c:v>
                </c:pt>
                <c:pt idx="599">
                  <c:v>3254.2</c:v>
                </c:pt>
                <c:pt idx="600">
                  <c:v>3255.2</c:v>
                </c:pt>
                <c:pt idx="601">
                  <c:v>3256.2</c:v>
                </c:pt>
                <c:pt idx="602">
                  <c:v>3257.2</c:v>
                </c:pt>
                <c:pt idx="603">
                  <c:v>3258.2</c:v>
                </c:pt>
                <c:pt idx="604">
                  <c:v>3259.2</c:v>
                </c:pt>
                <c:pt idx="605">
                  <c:v>3260.2</c:v>
                </c:pt>
                <c:pt idx="606">
                  <c:v>3261.2</c:v>
                </c:pt>
                <c:pt idx="607">
                  <c:v>3262.2</c:v>
                </c:pt>
                <c:pt idx="608">
                  <c:v>3263.2</c:v>
                </c:pt>
                <c:pt idx="609">
                  <c:v>3264.2</c:v>
                </c:pt>
                <c:pt idx="610">
                  <c:v>3265.2</c:v>
                </c:pt>
                <c:pt idx="611">
                  <c:v>3266.2</c:v>
                </c:pt>
                <c:pt idx="612">
                  <c:v>3267.2</c:v>
                </c:pt>
                <c:pt idx="613">
                  <c:v>3268.2</c:v>
                </c:pt>
                <c:pt idx="614">
                  <c:v>3269.2</c:v>
                </c:pt>
                <c:pt idx="615">
                  <c:v>3270.2</c:v>
                </c:pt>
                <c:pt idx="616">
                  <c:v>3271.2</c:v>
                </c:pt>
                <c:pt idx="617">
                  <c:v>3272.2</c:v>
                </c:pt>
                <c:pt idx="618">
                  <c:v>3273.2</c:v>
                </c:pt>
                <c:pt idx="619">
                  <c:v>3274.2</c:v>
                </c:pt>
                <c:pt idx="620">
                  <c:v>3275.2</c:v>
                </c:pt>
                <c:pt idx="621">
                  <c:v>3276.2</c:v>
                </c:pt>
                <c:pt idx="622">
                  <c:v>3277.2</c:v>
                </c:pt>
                <c:pt idx="623">
                  <c:v>3278.2</c:v>
                </c:pt>
                <c:pt idx="624">
                  <c:v>3279.2</c:v>
                </c:pt>
                <c:pt idx="625">
                  <c:v>3280.2</c:v>
                </c:pt>
                <c:pt idx="626">
                  <c:v>3281.2</c:v>
                </c:pt>
                <c:pt idx="627">
                  <c:v>3282.2</c:v>
                </c:pt>
                <c:pt idx="628">
                  <c:v>3283.2</c:v>
                </c:pt>
                <c:pt idx="629">
                  <c:v>3284.2</c:v>
                </c:pt>
                <c:pt idx="630">
                  <c:v>3285.2</c:v>
                </c:pt>
                <c:pt idx="631">
                  <c:v>3286.2</c:v>
                </c:pt>
                <c:pt idx="632">
                  <c:v>3287.2</c:v>
                </c:pt>
                <c:pt idx="633">
                  <c:v>3288.2</c:v>
                </c:pt>
                <c:pt idx="634">
                  <c:v>3289.2</c:v>
                </c:pt>
                <c:pt idx="635">
                  <c:v>3290.2</c:v>
                </c:pt>
                <c:pt idx="636">
                  <c:v>3291.2</c:v>
                </c:pt>
                <c:pt idx="637">
                  <c:v>3292.2</c:v>
                </c:pt>
                <c:pt idx="638">
                  <c:v>3293.2</c:v>
                </c:pt>
                <c:pt idx="639">
                  <c:v>3294.2</c:v>
                </c:pt>
                <c:pt idx="640">
                  <c:v>3295.2</c:v>
                </c:pt>
                <c:pt idx="641">
                  <c:v>3296</c:v>
                </c:pt>
                <c:pt idx="642">
                  <c:v>3297.2</c:v>
                </c:pt>
                <c:pt idx="643">
                  <c:v>3298.2</c:v>
                </c:pt>
                <c:pt idx="644">
                  <c:v>3299.2</c:v>
                </c:pt>
                <c:pt idx="645">
                  <c:v>3300.2</c:v>
                </c:pt>
                <c:pt idx="646">
                  <c:v>3301.2</c:v>
                </c:pt>
                <c:pt idx="647">
                  <c:v>3302.2</c:v>
                </c:pt>
                <c:pt idx="648">
                  <c:v>3303.2</c:v>
                </c:pt>
                <c:pt idx="649">
                  <c:v>3304.2</c:v>
                </c:pt>
                <c:pt idx="650">
                  <c:v>3305.2</c:v>
                </c:pt>
                <c:pt idx="651">
                  <c:v>3306.2</c:v>
                </c:pt>
                <c:pt idx="652">
                  <c:v>3307.2</c:v>
                </c:pt>
                <c:pt idx="653">
                  <c:v>3308.2</c:v>
                </c:pt>
                <c:pt idx="654">
                  <c:v>3309.2</c:v>
                </c:pt>
                <c:pt idx="655">
                  <c:v>3310.2</c:v>
                </c:pt>
                <c:pt idx="656">
                  <c:v>3311.2</c:v>
                </c:pt>
                <c:pt idx="657">
                  <c:v>3312.2</c:v>
                </c:pt>
                <c:pt idx="658">
                  <c:v>3313.2</c:v>
                </c:pt>
                <c:pt idx="659">
                  <c:v>3314.2</c:v>
                </c:pt>
                <c:pt idx="660">
                  <c:v>3315.2</c:v>
                </c:pt>
                <c:pt idx="661">
                  <c:v>3316.2</c:v>
                </c:pt>
                <c:pt idx="662">
                  <c:v>3317.2</c:v>
                </c:pt>
                <c:pt idx="663">
                  <c:v>3318.2</c:v>
                </c:pt>
                <c:pt idx="664">
                  <c:v>3319.2</c:v>
                </c:pt>
                <c:pt idx="665">
                  <c:v>3320.2</c:v>
                </c:pt>
                <c:pt idx="666">
                  <c:v>3321.2</c:v>
                </c:pt>
                <c:pt idx="667">
                  <c:v>3322.2</c:v>
                </c:pt>
                <c:pt idx="668">
                  <c:v>3323.2</c:v>
                </c:pt>
                <c:pt idx="669">
                  <c:v>3324.2</c:v>
                </c:pt>
                <c:pt idx="670">
                  <c:v>3325.2</c:v>
                </c:pt>
                <c:pt idx="671">
                  <c:v>3326.2</c:v>
                </c:pt>
                <c:pt idx="672">
                  <c:v>3327.2</c:v>
                </c:pt>
                <c:pt idx="673">
                  <c:v>3328.2</c:v>
                </c:pt>
                <c:pt idx="674">
                  <c:v>3329.2</c:v>
                </c:pt>
                <c:pt idx="675">
                  <c:v>3330.2</c:v>
                </c:pt>
                <c:pt idx="676">
                  <c:v>3331.2</c:v>
                </c:pt>
                <c:pt idx="677">
                  <c:v>3332.2</c:v>
                </c:pt>
                <c:pt idx="678">
                  <c:v>3333.2</c:v>
                </c:pt>
                <c:pt idx="679">
                  <c:v>3334.2</c:v>
                </c:pt>
                <c:pt idx="680">
                  <c:v>3335.2</c:v>
                </c:pt>
                <c:pt idx="681">
                  <c:v>3336.2</c:v>
                </c:pt>
                <c:pt idx="682">
                  <c:v>3337.2</c:v>
                </c:pt>
                <c:pt idx="683">
                  <c:v>3338.2</c:v>
                </c:pt>
                <c:pt idx="684">
                  <c:v>3339.2</c:v>
                </c:pt>
                <c:pt idx="685">
                  <c:v>3340.2</c:v>
                </c:pt>
                <c:pt idx="686">
                  <c:v>3341.2</c:v>
                </c:pt>
                <c:pt idx="687">
                  <c:v>3342.2</c:v>
                </c:pt>
                <c:pt idx="688">
                  <c:v>3343.2</c:v>
                </c:pt>
                <c:pt idx="689">
                  <c:v>3344.2</c:v>
                </c:pt>
                <c:pt idx="690">
                  <c:v>3345.2</c:v>
                </c:pt>
                <c:pt idx="691">
                  <c:v>3346.2</c:v>
                </c:pt>
                <c:pt idx="692">
                  <c:v>3347.2</c:v>
                </c:pt>
                <c:pt idx="693">
                  <c:v>3348.2</c:v>
                </c:pt>
                <c:pt idx="694">
                  <c:v>3349.2</c:v>
                </c:pt>
                <c:pt idx="695">
                  <c:v>3350.2</c:v>
                </c:pt>
                <c:pt idx="696">
                  <c:v>3351.2</c:v>
                </c:pt>
                <c:pt idx="697">
                  <c:v>3352.2</c:v>
                </c:pt>
                <c:pt idx="698">
                  <c:v>3353.2</c:v>
                </c:pt>
                <c:pt idx="699">
                  <c:v>3354.2</c:v>
                </c:pt>
                <c:pt idx="700">
                  <c:v>3355.2</c:v>
                </c:pt>
                <c:pt idx="701">
                  <c:v>3356.2</c:v>
                </c:pt>
                <c:pt idx="702">
                  <c:v>3357.2</c:v>
                </c:pt>
                <c:pt idx="703">
                  <c:v>3358.2</c:v>
                </c:pt>
                <c:pt idx="704">
                  <c:v>3359.2</c:v>
                </c:pt>
                <c:pt idx="705">
                  <c:v>3360.2</c:v>
                </c:pt>
                <c:pt idx="706">
                  <c:v>3361.2</c:v>
                </c:pt>
                <c:pt idx="707">
                  <c:v>3362.2</c:v>
                </c:pt>
                <c:pt idx="708">
                  <c:v>3363.2</c:v>
                </c:pt>
                <c:pt idx="709">
                  <c:v>3364.2</c:v>
                </c:pt>
                <c:pt idx="710">
                  <c:v>3365.2</c:v>
                </c:pt>
                <c:pt idx="711">
                  <c:v>3366.2</c:v>
                </c:pt>
                <c:pt idx="712">
                  <c:v>3367.2</c:v>
                </c:pt>
                <c:pt idx="713">
                  <c:v>3368.2</c:v>
                </c:pt>
                <c:pt idx="714">
                  <c:v>3369.2</c:v>
                </c:pt>
                <c:pt idx="715">
                  <c:v>3370.2</c:v>
                </c:pt>
                <c:pt idx="716">
                  <c:v>3371.2</c:v>
                </c:pt>
                <c:pt idx="717">
                  <c:v>3372.2</c:v>
                </c:pt>
                <c:pt idx="718">
                  <c:v>3373.2</c:v>
                </c:pt>
                <c:pt idx="719">
                  <c:v>3374.2</c:v>
                </c:pt>
                <c:pt idx="720">
                  <c:v>3375.2</c:v>
                </c:pt>
                <c:pt idx="721">
                  <c:v>3376.2</c:v>
                </c:pt>
                <c:pt idx="722">
                  <c:v>3377.2</c:v>
                </c:pt>
                <c:pt idx="723">
                  <c:v>3378.2</c:v>
                </c:pt>
                <c:pt idx="724">
                  <c:v>3379.2</c:v>
                </c:pt>
                <c:pt idx="725">
                  <c:v>3380.2</c:v>
                </c:pt>
                <c:pt idx="726">
                  <c:v>3381.2</c:v>
                </c:pt>
                <c:pt idx="727">
                  <c:v>3382.2</c:v>
                </c:pt>
                <c:pt idx="728">
                  <c:v>3383.2</c:v>
                </c:pt>
                <c:pt idx="729">
                  <c:v>3384.2</c:v>
                </c:pt>
                <c:pt idx="730">
                  <c:v>3385.2</c:v>
                </c:pt>
                <c:pt idx="731">
                  <c:v>3386.2</c:v>
                </c:pt>
                <c:pt idx="732">
                  <c:v>3387.2</c:v>
                </c:pt>
                <c:pt idx="733">
                  <c:v>3388.2</c:v>
                </c:pt>
                <c:pt idx="734">
                  <c:v>3389.2</c:v>
                </c:pt>
                <c:pt idx="735">
                  <c:v>3390.2</c:v>
                </c:pt>
                <c:pt idx="736">
                  <c:v>3391.2</c:v>
                </c:pt>
                <c:pt idx="737">
                  <c:v>3392.2</c:v>
                </c:pt>
                <c:pt idx="738">
                  <c:v>3393.2</c:v>
                </c:pt>
                <c:pt idx="739">
                  <c:v>3394.2</c:v>
                </c:pt>
                <c:pt idx="740">
                  <c:v>3395.2</c:v>
                </c:pt>
                <c:pt idx="741">
                  <c:v>3396.2</c:v>
                </c:pt>
                <c:pt idx="742">
                  <c:v>3397.2</c:v>
                </c:pt>
                <c:pt idx="743">
                  <c:v>3398.2</c:v>
                </c:pt>
                <c:pt idx="744">
                  <c:v>3399.2</c:v>
                </c:pt>
                <c:pt idx="745">
                  <c:v>3400.2</c:v>
                </c:pt>
                <c:pt idx="746">
                  <c:v>3401.2</c:v>
                </c:pt>
                <c:pt idx="747">
                  <c:v>3402.2</c:v>
                </c:pt>
                <c:pt idx="748">
                  <c:v>3403.2</c:v>
                </c:pt>
                <c:pt idx="749">
                  <c:v>3404.2</c:v>
                </c:pt>
                <c:pt idx="750">
                  <c:v>3405.2</c:v>
                </c:pt>
                <c:pt idx="751">
                  <c:v>3406.2</c:v>
                </c:pt>
                <c:pt idx="752">
                  <c:v>3407.2</c:v>
                </c:pt>
                <c:pt idx="753">
                  <c:v>3408.2</c:v>
                </c:pt>
                <c:pt idx="754">
                  <c:v>3409.2</c:v>
                </c:pt>
                <c:pt idx="755">
                  <c:v>3410.2</c:v>
                </c:pt>
                <c:pt idx="756">
                  <c:v>3411.2</c:v>
                </c:pt>
                <c:pt idx="757">
                  <c:v>3412.2</c:v>
                </c:pt>
                <c:pt idx="758">
                  <c:v>3413.2</c:v>
                </c:pt>
                <c:pt idx="759">
                  <c:v>3414.2</c:v>
                </c:pt>
                <c:pt idx="760">
                  <c:v>3415.2</c:v>
                </c:pt>
                <c:pt idx="761">
                  <c:v>3416.2</c:v>
                </c:pt>
                <c:pt idx="762">
                  <c:v>3417.2</c:v>
                </c:pt>
                <c:pt idx="763">
                  <c:v>3418.2</c:v>
                </c:pt>
                <c:pt idx="764">
                  <c:v>3419.2</c:v>
                </c:pt>
                <c:pt idx="765">
                  <c:v>3420.2</c:v>
                </c:pt>
                <c:pt idx="766">
                  <c:v>3421.2</c:v>
                </c:pt>
                <c:pt idx="767">
                  <c:v>3422.2</c:v>
                </c:pt>
                <c:pt idx="768">
                  <c:v>3423.2</c:v>
                </c:pt>
                <c:pt idx="769">
                  <c:v>3424.2</c:v>
                </c:pt>
                <c:pt idx="770">
                  <c:v>3425.2</c:v>
                </c:pt>
                <c:pt idx="771">
                  <c:v>3426.2</c:v>
                </c:pt>
                <c:pt idx="772">
                  <c:v>3427.2</c:v>
                </c:pt>
                <c:pt idx="773">
                  <c:v>3428.2</c:v>
                </c:pt>
                <c:pt idx="774">
                  <c:v>3429.2</c:v>
                </c:pt>
                <c:pt idx="775">
                  <c:v>3430.2</c:v>
                </c:pt>
                <c:pt idx="776">
                  <c:v>3431.2</c:v>
                </c:pt>
                <c:pt idx="777">
                  <c:v>3432.2</c:v>
                </c:pt>
                <c:pt idx="778">
                  <c:v>3433.2</c:v>
                </c:pt>
                <c:pt idx="779">
                  <c:v>3434.2</c:v>
                </c:pt>
                <c:pt idx="780">
                  <c:v>3435.2</c:v>
                </c:pt>
                <c:pt idx="781">
                  <c:v>3436.2</c:v>
                </c:pt>
                <c:pt idx="782">
                  <c:v>3437.2</c:v>
                </c:pt>
                <c:pt idx="783">
                  <c:v>3438.2</c:v>
                </c:pt>
                <c:pt idx="784">
                  <c:v>3439.2</c:v>
                </c:pt>
                <c:pt idx="785">
                  <c:v>3440.2</c:v>
                </c:pt>
                <c:pt idx="786">
                  <c:v>3441.2</c:v>
                </c:pt>
                <c:pt idx="787">
                  <c:v>3442.2</c:v>
                </c:pt>
                <c:pt idx="788">
                  <c:v>3443.2</c:v>
                </c:pt>
                <c:pt idx="789">
                  <c:v>3444.2</c:v>
                </c:pt>
                <c:pt idx="790">
                  <c:v>3445.2</c:v>
                </c:pt>
                <c:pt idx="791">
                  <c:v>3446.2</c:v>
                </c:pt>
                <c:pt idx="792">
                  <c:v>3447.2</c:v>
                </c:pt>
                <c:pt idx="793">
                  <c:v>3448.2</c:v>
                </c:pt>
                <c:pt idx="794">
                  <c:v>3449.2</c:v>
                </c:pt>
                <c:pt idx="795">
                  <c:v>3450.2</c:v>
                </c:pt>
                <c:pt idx="796">
                  <c:v>3451.2</c:v>
                </c:pt>
                <c:pt idx="797">
                  <c:v>3452.2</c:v>
                </c:pt>
                <c:pt idx="798">
                  <c:v>3453.2</c:v>
                </c:pt>
                <c:pt idx="799">
                  <c:v>3454.2</c:v>
                </c:pt>
                <c:pt idx="800">
                  <c:v>3455.2</c:v>
                </c:pt>
                <c:pt idx="801">
                  <c:v>3456.2</c:v>
                </c:pt>
                <c:pt idx="802">
                  <c:v>3457.2</c:v>
                </c:pt>
                <c:pt idx="803">
                  <c:v>3458.2</c:v>
                </c:pt>
                <c:pt idx="804">
                  <c:v>3459.2</c:v>
                </c:pt>
                <c:pt idx="805">
                  <c:v>3460.2</c:v>
                </c:pt>
                <c:pt idx="806">
                  <c:v>3461.2</c:v>
                </c:pt>
                <c:pt idx="807">
                  <c:v>3462.2</c:v>
                </c:pt>
                <c:pt idx="808">
                  <c:v>3463.2</c:v>
                </c:pt>
                <c:pt idx="809">
                  <c:v>3464.2</c:v>
                </c:pt>
                <c:pt idx="810">
                  <c:v>3465.2</c:v>
                </c:pt>
                <c:pt idx="811">
                  <c:v>3466.2</c:v>
                </c:pt>
                <c:pt idx="812">
                  <c:v>3467.2</c:v>
                </c:pt>
                <c:pt idx="813">
                  <c:v>3468.2</c:v>
                </c:pt>
                <c:pt idx="814">
                  <c:v>3469.2</c:v>
                </c:pt>
                <c:pt idx="815">
                  <c:v>3470.2</c:v>
                </c:pt>
                <c:pt idx="816">
                  <c:v>3471.2</c:v>
                </c:pt>
                <c:pt idx="817">
                  <c:v>3472.2</c:v>
                </c:pt>
                <c:pt idx="818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443-4F99-9B5B-BD03BD773691}"/>
            </c:ext>
          </c:extLst>
        </c:ser>
        <c:ser>
          <c:idx val="19"/>
          <c:order val="19"/>
          <c:tx>
            <c:strRef>
              <c:f>'Calculations pr flow zone'!$BL$3</c:f>
              <c:strCache>
                <c:ptCount val="1"/>
                <c:pt idx="0">
                  <c:v>Kyrre (5)</c:v>
                </c:pt>
              </c:strCache>
            </c:strRef>
          </c:tx>
          <c:marker>
            <c:symbol val="none"/>
          </c:marker>
          <c:xVal>
            <c:numRef>
              <c:f>'Calculations pr flow zone'!$BN$2657:$BN$3225</c:f>
              <c:numCache>
                <c:formatCode>General</c:formatCode>
                <c:ptCount val="569"/>
                <c:pt idx="0">
                  <c:v>1.8200453588369505</c:v>
                </c:pt>
                <c:pt idx="1">
                  <c:v>1.8194682484095379</c:v>
                </c:pt>
                <c:pt idx="2">
                  <c:v>1.8188915731758717</c:v>
                </c:pt>
                <c:pt idx="3">
                  <c:v>1.8183153326438741</c:v>
                </c:pt>
                <c:pt idx="4">
                  <c:v>1.8177395263222089</c:v>
                </c:pt>
                <c:pt idx="5">
                  <c:v>1.8171641537202798</c:v>
                </c:pt>
                <c:pt idx="6">
                  <c:v>1.8165892143482294</c:v>
                </c:pt>
                <c:pt idx="7">
                  <c:v>1.816014707716938</c:v>
                </c:pt>
                <c:pt idx="8">
                  <c:v>1.8154406333380211</c:v>
                </c:pt>
                <c:pt idx="9">
                  <c:v>1.8148669907238295</c:v>
                </c:pt>
                <c:pt idx="10">
                  <c:v>1.8142937793874476</c:v>
                </c:pt>
                <c:pt idx="11">
                  <c:v>1.8137209988426906</c:v>
                </c:pt>
                <c:pt idx="12">
                  <c:v>1.8131486486041049</c:v>
                </c:pt>
                <c:pt idx="13">
                  <c:v>1.8125767281869662</c:v>
                </c:pt>
                <c:pt idx="14">
                  <c:v>1.8120052371072775</c:v>
                </c:pt>
                <c:pt idx="15">
                  <c:v>1.8114341748817679</c:v>
                </c:pt>
                <c:pt idx="16">
                  <c:v>1.8108635410278933</c:v>
                </c:pt>
                <c:pt idx="17">
                  <c:v>1.8102933350638306</c:v>
                </c:pt>
                <c:pt idx="18">
                  <c:v>1.8097235565084808</c:v>
                </c:pt>
                <c:pt idx="19">
                  <c:v>1.8091542048814659</c:v>
                </c:pt>
                <c:pt idx="20">
                  <c:v>1.8085852797031268</c:v>
                </c:pt>
                <c:pt idx="21">
                  <c:v>1.8080167804945229</c:v>
                </c:pt>
                <c:pt idx="22">
                  <c:v>1.8074487067774303</c:v>
                </c:pt>
                <c:pt idx="23">
                  <c:v>1.8068810580743413</c:v>
                </c:pt>
                <c:pt idx="24">
                  <c:v>1.8063138339084623</c:v>
                </c:pt>
                <c:pt idx="25">
                  <c:v>1.8057470338037118</c:v>
                </c:pt>
                <c:pt idx="26">
                  <c:v>1.8051806572847209</c:v>
                </c:pt>
                <c:pt idx="27">
                  <c:v>1.8046147038768303</c:v>
                </c:pt>
                <c:pt idx="28">
                  <c:v>1.8040491731060901</c:v>
                </c:pt>
                <c:pt idx="29">
                  <c:v>1.8034840644992574</c:v>
                </c:pt>
                <c:pt idx="30">
                  <c:v>1.8029193775837962</c:v>
                </c:pt>
                <c:pt idx="31">
                  <c:v>1.8023551118878751</c:v>
                </c:pt>
                <c:pt idx="32">
                  <c:v>1.8017912669403664</c:v>
                </c:pt>
                <c:pt idx="33">
                  <c:v>1.801227842270845</c:v>
                </c:pt>
                <c:pt idx="34">
                  <c:v>1.8006648374095862</c:v>
                </c:pt>
                <c:pt idx="35">
                  <c:v>1.8001022518875656</c:v>
                </c:pt>
                <c:pt idx="36">
                  <c:v>1.7995400852364571</c:v>
                </c:pt>
                <c:pt idx="37">
                  <c:v>1.7989783369886319</c:v>
                </c:pt>
                <c:pt idx="38">
                  <c:v>1.7984170066771563</c:v>
                </c:pt>
                <c:pt idx="39">
                  <c:v>1.7978560938357919</c:v>
                </c:pt>
                <c:pt idx="40">
                  <c:v>1.7972955979989935</c:v>
                </c:pt>
                <c:pt idx="41">
                  <c:v>1.796735518701907</c:v>
                </c:pt>
                <c:pt idx="42">
                  <c:v>1.7961758554803697</c:v>
                </c:pt>
                <c:pt idx="43">
                  <c:v>1.795616607870909</c:v>
                </c:pt>
                <c:pt idx="44">
                  <c:v>1.7950577754107389</c:v>
                </c:pt>
                <c:pt idx="45">
                  <c:v>1.7944993576377606</c:v>
                </c:pt>
                <c:pt idx="46">
                  <c:v>1.7939413540905618</c:v>
                </c:pt>
                <c:pt idx="47">
                  <c:v>1.7933837643084136</c:v>
                </c:pt>
                <c:pt idx="48">
                  <c:v>1.7928265878312699</c:v>
                </c:pt>
                <c:pt idx="49">
                  <c:v>1.7922698241997677</c:v>
                </c:pt>
                <c:pt idx="50">
                  <c:v>1.7917134729552229</c:v>
                </c:pt>
                <c:pt idx="51">
                  <c:v>1.7911575336396317</c:v>
                </c:pt>
                <c:pt idx="52">
                  <c:v>1.7906020057956675</c:v>
                </c:pt>
                <c:pt idx="53">
                  <c:v>1.7900468889666814</c:v>
                </c:pt>
                <c:pt idx="54">
                  <c:v>1.7894921826966992</c:v>
                </c:pt>
                <c:pt idx="55">
                  <c:v>1.7889378865304204</c:v>
                </c:pt>
                <c:pt idx="56">
                  <c:v>1.7883840000132192</c:v>
                </c:pt>
                <c:pt idx="57">
                  <c:v>1.78783052269114</c:v>
                </c:pt>
                <c:pt idx="58">
                  <c:v>1.7872774541108982</c:v>
                </c:pt>
                <c:pt idx="59">
                  <c:v>1.7867247938198783</c:v>
                </c:pt>
                <c:pt idx="60">
                  <c:v>1.7861725413661333</c:v>
                </c:pt>
                <c:pt idx="61">
                  <c:v>1.7856206962983825</c:v>
                </c:pt>
                <c:pt idx="62">
                  <c:v>1.7850692581660108</c:v>
                </c:pt>
                <c:pt idx="63">
                  <c:v>1.7845182265190678</c:v>
                </c:pt>
                <c:pt idx="64">
                  <c:v>1.7839676009082657</c:v>
                </c:pt>
                <c:pt idx="65">
                  <c:v>1.7834173808849791</c:v>
                </c:pt>
                <c:pt idx="66">
                  <c:v>1.7828675660012425</c:v>
                </c:pt>
                <c:pt idx="67">
                  <c:v>1.7823181558097512</c:v>
                </c:pt>
                <c:pt idx="68">
                  <c:v>1.7817691498638568</c:v>
                </c:pt>
                <c:pt idx="69">
                  <c:v>1.7812205477175698</c:v>
                </c:pt>
                <c:pt idx="70">
                  <c:v>1.7806723489255554</c:v>
                </c:pt>
                <c:pt idx="71">
                  <c:v>1.7801245530431338</c:v>
                </c:pt>
                <c:pt idx="72">
                  <c:v>1.7795771596262788</c:v>
                </c:pt>
                <c:pt idx="73">
                  <c:v>1.7790301682316156</c:v>
                </c:pt>
                <c:pt idx="74">
                  <c:v>1.7784835784164219</c:v>
                </c:pt>
                <c:pt idx="75">
                  <c:v>1.7779373897386233</c:v>
                </c:pt>
                <c:pt idx="76">
                  <c:v>1.7773916017567957</c:v>
                </c:pt>
                <c:pt idx="77">
                  <c:v>1.7768462140301615</c:v>
                </c:pt>
                <c:pt idx="78">
                  <c:v>1.77630122611859</c:v>
                </c:pt>
                <c:pt idx="79">
                  <c:v>1.7757566375825944</c:v>
                </c:pt>
                <c:pt idx="80">
                  <c:v>1.7752124479833333</c:v>
                </c:pt>
                <c:pt idx="81">
                  <c:v>1.7746686568826073</c:v>
                </c:pt>
                <c:pt idx="82">
                  <c:v>1.7741252638428582</c:v>
                </c:pt>
                <c:pt idx="83">
                  <c:v>1.7735822684271685</c:v>
                </c:pt>
                <c:pt idx="84">
                  <c:v>1.7730396701992603</c:v>
                </c:pt>
                <c:pt idx="85">
                  <c:v>1.7724974687234927</c:v>
                </c:pt>
                <c:pt idx="86">
                  <c:v>1.771955663564863</c:v>
                </c:pt>
                <c:pt idx="87">
                  <c:v>1.7714142542890026</c:v>
                </c:pt>
                <c:pt idx="88">
                  <c:v>1.7708732404621788</c:v>
                </c:pt>
                <c:pt idx="89">
                  <c:v>1.7703326216512918</c:v>
                </c:pt>
                <c:pt idx="90">
                  <c:v>1.7697923974238736</c:v>
                </c:pt>
                <c:pt idx="91">
                  <c:v>1.7692525673480879</c:v>
                </c:pt>
                <c:pt idx="92">
                  <c:v>1.7687131309927278</c:v>
                </c:pt>
                <c:pt idx="93">
                  <c:v>1.7681740879272161</c:v>
                </c:pt>
                <c:pt idx="94">
                  <c:v>1.7676354377216013</c:v>
                </c:pt>
                <c:pt idx="95">
                  <c:v>1.7670971799465607</c:v>
                </c:pt>
                <c:pt idx="96">
                  <c:v>1.7665593141733957</c:v>
                </c:pt>
                <c:pt idx="97">
                  <c:v>1.7660218399740315</c:v>
                </c:pt>
                <c:pt idx="98">
                  <c:v>1.7654847569210173</c:v>
                </c:pt>
                <c:pt idx="99">
                  <c:v>1.7649480645875235</c:v>
                </c:pt>
                <c:pt idx="100">
                  <c:v>1.7644117625473417</c:v>
                </c:pt>
                <c:pt idx="101">
                  <c:v>1.7638758503748835</c:v>
                </c:pt>
                <c:pt idx="102">
                  <c:v>1.7633403276451782</c:v>
                </c:pt>
                <c:pt idx="103">
                  <c:v>1.7628051939338734</c:v>
                </c:pt>
                <c:pt idx="104">
                  <c:v>1.762270448817232</c:v>
                </c:pt>
                <c:pt idx="105">
                  <c:v>1.7617360918721328</c:v>
                </c:pt>
                <c:pt idx="106">
                  <c:v>1.7612021226760686</c:v>
                </c:pt>
                <c:pt idx="107">
                  <c:v>1.7606685408071452</c:v>
                </c:pt>
                <c:pt idx="108">
                  <c:v>1.7601353458440796</c:v>
                </c:pt>
                <c:pt idx="109">
                  <c:v>1.7596025373662005</c:v>
                </c:pt>
                <c:pt idx="110">
                  <c:v>1.7590701149534458</c:v>
                </c:pt>
                <c:pt idx="111">
                  <c:v>1.7585380781863613</c:v>
                </c:pt>
                <c:pt idx="112">
                  <c:v>1.7580064266461013</c:v>
                </c:pt>
                <c:pt idx="113">
                  <c:v>1.7574751599144258</c:v>
                </c:pt>
                <c:pt idx="114">
                  <c:v>1.7569442775737001</c:v>
                </c:pt>
                <c:pt idx="115">
                  <c:v>1.7564137792068935</c:v>
                </c:pt>
                <c:pt idx="116">
                  <c:v>1.7558836643975784</c:v>
                </c:pt>
                <c:pt idx="117">
                  <c:v>1.7553539327299299</c:v>
                </c:pt>
                <c:pt idx="118">
                  <c:v>1.7548245837887224</c:v>
                </c:pt>
                <c:pt idx="119">
                  <c:v>1.7542956171593318</c:v>
                </c:pt>
                <c:pt idx="120">
                  <c:v>1.7537670324277315</c:v>
                </c:pt>
                <c:pt idx="121">
                  <c:v>1.753238829180493</c:v>
                </c:pt>
                <c:pt idx="122">
                  <c:v>1.7527110070047842</c:v>
                </c:pt>
                <c:pt idx="123">
                  <c:v>1.752183565488368</c:v>
                </c:pt>
                <c:pt idx="124">
                  <c:v>1.7516565042196031</c:v>
                </c:pt>
                <c:pt idx="125">
                  <c:v>1.7511298227874399</c:v>
                </c:pt>
                <c:pt idx="126">
                  <c:v>1.7506035207814217</c:v>
                </c:pt>
                <c:pt idx="127">
                  <c:v>1.7500775977916834</c:v>
                </c:pt>
                <c:pt idx="128">
                  <c:v>1.7495520534089495</c:v>
                </c:pt>
                <c:pt idx="129">
                  <c:v>1.7490268872245334</c:v>
                </c:pt>
                <c:pt idx="130">
                  <c:v>1.748502098830337</c:v>
                </c:pt>
                <c:pt idx="131">
                  <c:v>1.7479776878188493</c:v>
                </c:pt>
                <c:pt idx="132">
                  <c:v>1.7474536537831442</c:v>
                </c:pt>
                <c:pt idx="133">
                  <c:v>1.7469299963168812</c:v>
                </c:pt>
                <c:pt idx="134">
                  <c:v>1.7464067150143037</c:v>
                </c:pt>
                <c:pt idx="135">
                  <c:v>1.7458838094702369</c:v>
                </c:pt>
                <c:pt idx="136">
                  <c:v>1.745361279280089</c:v>
                </c:pt>
                <c:pt idx="137">
                  <c:v>1.744839124039848</c:v>
                </c:pt>
                <c:pt idx="138">
                  <c:v>1.7443173433460815</c:v>
                </c:pt>
                <c:pt idx="139">
                  <c:v>1.7437959367959359</c:v>
                </c:pt>
                <c:pt idx="140">
                  <c:v>1.7432749039871354</c:v>
                </c:pt>
                <c:pt idx="141">
                  <c:v>1.7427542445179796</c:v>
                </c:pt>
                <c:pt idx="142">
                  <c:v>1.7422339579873451</c:v>
                </c:pt>
                <c:pt idx="143">
                  <c:v>1.7417140439946817</c:v>
                </c:pt>
                <c:pt idx="144">
                  <c:v>1.7411945021400133</c:v>
                </c:pt>
                <c:pt idx="145">
                  <c:v>1.7406753320239357</c:v>
                </c:pt>
                <c:pt idx="146">
                  <c:v>1.7401565332476165</c:v>
                </c:pt>
                <c:pt idx="147">
                  <c:v>1.7396381054127934</c:v>
                </c:pt>
                <c:pt idx="148">
                  <c:v>1.739120048121773</c:v>
                </c:pt>
                <c:pt idx="149">
                  <c:v>1.7386023609774315</c:v>
                </c:pt>
                <c:pt idx="150">
                  <c:v>1.7380850435832105</c:v>
                </c:pt>
                <c:pt idx="151">
                  <c:v>1.7375680955431194</c:v>
                </c:pt>
                <c:pt idx="152">
                  <c:v>1.7370515164617322</c:v>
                </c:pt>
                <c:pt idx="153">
                  <c:v>1.7365353059441875</c:v>
                </c:pt>
                <c:pt idx="154">
                  <c:v>1.7360194635961865</c:v>
                </c:pt>
                <c:pt idx="155">
                  <c:v>1.7355039890239936</c:v>
                </c:pt>
                <c:pt idx="156">
                  <c:v>1.7349888818344332</c:v>
                </c:pt>
                <c:pt idx="157">
                  <c:v>1.7344741416348912</c:v>
                </c:pt>
                <c:pt idx="158">
                  <c:v>1.7339597680333121</c:v>
                </c:pt>
                <c:pt idx="159">
                  <c:v>1.7334457606381986</c:v>
                </c:pt>
                <c:pt idx="160">
                  <c:v>1.7329321190586104</c:v>
                </c:pt>
                <c:pt idx="161">
                  <c:v>1.7324188429041647</c:v>
                </c:pt>
                <c:pt idx="162">
                  <c:v>1.7319059317850323</c:v>
                </c:pt>
                <c:pt idx="163">
                  <c:v>1.7313933853119392</c:v>
                </c:pt>
                <c:pt idx="164">
                  <c:v>1.7308812030961651</c:v>
                </c:pt>
                <c:pt idx="165">
                  <c:v>1.7303693847495412</c:v>
                </c:pt>
                <c:pt idx="166">
                  <c:v>1.7298579298844501</c:v>
                </c:pt>
                <c:pt idx="167">
                  <c:v>1.7293468381138253</c:v>
                </c:pt>
                <c:pt idx="168">
                  <c:v>1.728836109051149</c:v>
                </c:pt>
                <c:pt idx="169">
                  <c:v>1.728325742310453</c:v>
                </c:pt>
                <c:pt idx="170">
                  <c:v>1.7278157375063148</c:v>
                </c:pt>
                <c:pt idx="171">
                  <c:v>1.7273060942538596</c:v>
                </c:pt>
                <c:pt idx="172">
                  <c:v>1.726796812168758</c:v>
                </c:pt>
                <c:pt idx="173">
                  <c:v>1.726287890867225</c:v>
                </c:pt>
                <c:pt idx="174">
                  <c:v>1.7257793299660182</c:v>
                </c:pt>
                <c:pt idx="175">
                  <c:v>1.7252711290824398</c:v>
                </c:pt>
                <c:pt idx="176">
                  <c:v>1.724763287834332</c:v>
                </c:pt>
                <c:pt idx="177">
                  <c:v>1.7242558058400783</c:v>
                </c:pt>
                <c:pt idx="178">
                  <c:v>1.7237486827186019</c:v>
                </c:pt>
                <c:pt idx="179">
                  <c:v>1.7232419180893643</c:v>
                </c:pt>
                <c:pt idx="180">
                  <c:v>1.7227355115723659</c:v>
                </c:pt>
                <c:pt idx="181">
                  <c:v>1.7222294627881429</c:v>
                </c:pt>
                <c:pt idx="182">
                  <c:v>1.7217237713577678</c:v>
                </c:pt>
                <c:pt idx="183">
                  <c:v>1.7212184369028485</c:v>
                </c:pt>
                <c:pt idx="184">
                  <c:v>1.7207134590455264</c:v>
                </c:pt>
                <c:pt idx="185">
                  <c:v>1.7202088374084759</c:v>
                </c:pt>
                <c:pt idx="186">
                  <c:v>1.719704571614904</c:v>
                </c:pt>
                <c:pt idx="187">
                  <c:v>1.7192006612885486</c:v>
                </c:pt>
                <c:pt idx="188">
                  <c:v>1.7186971060536789</c:v>
                </c:pt>
                <c:pt idx="189">
                  <c:v>1.7181939055350914</c:v>
                </c:pt>
                <c:pt idx="190">
                  <c:v>1.7176910593581125</c:v>
                </c:pt>
                <c:pt idx="191">
                  <c:v>1.7171885671485962</c:v>
                </c:pt>
                <c:pt idx="192">
                  <c:v>1.7166864285329222</c:v>
                </c:pt>
                <c:pt idx="193">
                  <c:v>1.7161846431379966</c:v>
                </c:pt>
                <c:pt idx="194">
                  <c:v>1.7156832105912496</c:v>
                </c:pt>
                <c:pt idx="195">
                  <c:v>1.7151821305206354</c:v>
                </c:pt>
                <c:pt idx="196">
                  <c:v>1.7146814025546313</c:v>
                </c:pt>
                <c:pt idx="197">
                  <c:v>1.7141810263222368</c:v>
                </c:pt>
                <c:pt idx="198">
                  <c:v>1.7136810014529711</c:v>
                </c:pt>
                <c:pt idx="199">
                  <c:v>1.713181327576875</c:v>
                </c:pt>
                <c:pt idx="200">
                  <c:v>1.7126820043245079</c:v>
                </c:pt>
                <c:pt idx="201">
                  <c:v>1.7121830313269475</c:v>
                </c:pt>
                <c:pt idx="202">
                  <c:v>1.7116844082157889</c:v>
                </c:pt>
                <c:pt idx="203">
                  <c:v>1.7111861346231436</c:v>
                </c:pt>
                <c:pt idx="204">
                  <c:v>1.7106882101816385</c:v>
                </c:pt>
                <c:pt idx="205">
                  <c:v>1.7101906345244162</c:v>
                </c:pt>
                <c:pt idx="206">
                  <c:v>1.7096934072851317</c:v>
                </c:pt>
                <c:pt idx="207">
                  <c:v>1.7091965280979537</c:v>
                </c:pt>
                <c:pt idx="208">
                  <c:v>1.7086999965975627</c:v>
                </c:pt>
                <c:pt idx="209">
                  <c:v>1.7082038124191499</c:v>
                </c:pt>
                <c:pt idx="210">
                  <c:v>1.7077079751984177</c:v>
                </c:pt>
                <c:pt idx="211">
                  <c:v>1.7072124845715761</c:v>
                </c:pt>
                <c:pt idx="212">
                  <c:v>1.7067173401753457</c:v>
                </c:pt>
                <c:pt idx="213">
                  <c:v>1.7062225416469523</c:v>
                </c:pt>
                <c:pt idx="214">
                  <c:v>1.7057280886241304</c:v>
                </c:pt>
                <c:pt idx="215">
                  <c:v>1.7052339807451189</c:v>
                </c:pt>
                <c:pt idx="216">
                  <c:v>1.7047402176486617</c:v>
                </c:pt>
                <c:pt idx="217">
                  <c:v>1.7042467989740078</c:v>
                </c:pt>
                <c:pt idx="218">
                  <c:v>1.7037537243609076</c:v>
                </c:pt>
                <c:pt idx="219">
                  <c:v>1.703260993449615</c:v>
                </c:pt>
                <c:pt idx="220">
                  <c:v>1.7027686058808849</c:v>
                </c:pt>
                <c:pt idx="221">
                  <c:v>1.702276561295972</c:v>
                </c:pt>
                <c:pt idx="222">
                  <c:v>1.7017848593366323</c:v>
                </c:pt>
                <c:pt idx="223">
                  <c:v>1.7012934996451188</c:v>
                </c:pt>
                <c:pt idx="224">
                  <c:v>1.7008024818641834</c:v>
                </c:pt>
                <c:pt idx="225">
                  <c:v>1.7003118056370743</c:v>
                </c:pt>
                <c:pt idx="226">
                  <c:v>1.6998214706075363</c:v>
                </c:pt>
                <c:pt idx="227">
                  <c:v>1.6993314764198095</c:v>
                </c:pt>
                <c:pt idx="228">
                  <c:v>1.6988418227186284</c:v>
                </c:pt>
                <c:pt idx="229">
                  <c:v>1.6983525091492206</c:v>
                </c:pt>
                <c:pt idx="230">
                  <c:v>1.6978635353573073</c:v>
                </c:pt>
                <c:pt idx="231">
                  <c:v>1.6973749009891004</c:v>
                </c:pt>
                <c:pt idx="232">
                  <c:v>1.6968866056913041</c:v>
                </c:pt>
                <c:pt idx="233">
                  <c:v>1.6963986491111114</c:v>
                </c:pt>
                <c:pt idx="234">
                  <c:v>1.6959110308962058</c:v>
                </c:pt>
                <c:pt idx="235">
                  <c:v>1.6954237506947585</c:v>
                </c:pt>
                <c:pt idx="236">
                  <c:v>1.6949368081554281</c:v>
                </c:pt>
                <c:pt idx="237">
                  <c:v>1.6944502029273611</c:v>
                </c:pt>
                <c:pt idx="238">
                  <c:v>1.6939639346601889</c:v>
                </c:pt>
                <c:pt idx="239">
                  <c:v>1.693478003004028</c:v>
                </c:pt>
                <c:pt idx="240">
                  <c:v>1.6929924076094796</c:v>
                </c:pt>
                <c:pt idx="241">
                  <c:v>1.6925071481276279</c:v>
                </c:pt>
                <c:pt idx="242">
                  <c:v>1.69202222421004</c:v>
                </c:pt>
                <c:pt idx="243">
                  <c:v>1.6915376355087648</c:v>
                </c:pt>
                <c:pt idx="244">
                  <c:v>1.6910533816763311</c:v>
                </c:pt>
                <c:pt idx="245">
                  <c:v>1.6905694623657495</c:v>
                </c:pt>
                <c:pt idx="246">
                  <c:v>1.6900858772305083</c:v>
                </c:pt>
                <c:pt idx="247">
                  <c:v>1.6896026259245751</c:v>
                </c:pt>
                <c:pt idx="248">
                  <c:v>1.6891197081023943</c:v>
                </c:pt>
                <c:pt idx="249">
                  <c:v>1.6886371234188875</c:v>
                </c:pt>
                <c:pt idx="250">
                  <c:v>1.688154871529453</c:v>
                </c:pt>
                <c:pt idx="251">
                  <c:v>1.6876729520899625</c:v>
                </c:pt>
                <c:pt idx="252">
                  <c:v>1.6871913647567636</c:v>
                </c:pt>
                <c:pt idx="253">
                  <c:v>1.6867101091866765</c:v>
                </c:pt>
                <c:pt idx="254">
                  <c:v>1.6862291850369946</c:v>
                </c:pt>
                <c:pt idx="255">
                  <c:v>1.6857485919654824</c:v>
                </c:pt>
                <c:pt idx="256">
                  <c:v>1.6852683296303763</c:v>
                </c:pt>
                <c:pt idx="257">
                  <c:v>1.6847883976903824</c:v>
                </c:pt>
                <c:pt idx="258">
                  <c:v>1.6843087958046765</c:v>
                </c:pt>
                <c:pt idx="259">
                  <c:v>1.6838295236329026</c:v>
                </c:pt>
                <c:pt idx="260">
                  <c:v>1.683350580835173</c:v>
                </c:pt>
                <c:pt idx="261">
                  <c:v>1.6828719670720667</c:v>
                </c:pt>
                <c:pt idx="262">
                  <c:v>1.6823936820046288</c:v>
                </c:pt>
                <c:pt idx="263">
                  <c:v>1.6819157252943706</c:v>
                </c:pt>
                <c:pt idx="264">
                  <c:v>1.6814380966032672</c:v>
                </c:pt>
                <c:pt idx="265">
                  <c:v>1.6809607955937571</c:v>
                </c:pt>
                <c:pt idx="266">
                  <c:v>1.6804838219287432</c:v>
                </c:pt>
                <c:pt idx="267">
                  <c:v>1.6800071752715897</c:v>
                </c:pt>
                <c:pt idx="268">
                  <c:v>1.6795308552861221</c:v>
                </c:pt>
                <c:pt idx="269">
                  <c:v>1.6790548616366268</c:v>
                </c:pt>
                <c:pt idx="270">
                  <c:v>1.6785791939878507</c:v>
                </c:pt>
                <c:pt idx="271">
                  <c:v>1.6781038520049985</c:v>
                </c:pt>
                <c:pt idx="272">
                  <c:v>1.6776288353537341</c:v>
                </c:pt>
                <c:pt idx="273">
                  <c:v>1.6771541437001785</c:v>
                </c:pt>
                <c:pt idx="274">
                  <c:v>1.6766797767109096</c:v>
                </c:pt>
                <c:pt idx="275">
                  <c:v>1.6762057340529612</c:v>
                </c:pt>
                <c:pt idx="276">
                  <c:v>1.6757320153938222</c:v>
                </c:pt>
                <c:pt idx="277">
                  <c:v>1.6752586204014355</c:v>
                </c:pt>
                <c:pt idx="278">
                  <c:v>1.6747855487441985</c:v>
                </c:pt>
                <c:pt idx="279">
                  <c:v>1.6743128000909608</c:v>
                </c:pt>
                <c:pt idx="280">
                  <c:v>1.6738403741110242</c:v>
                </c:pt>
                <c:pt idx="281">
                  <c:v>1.6733682704741413</c:v>
                </c:pt>
                <c:pt idx="282">
                  <c:v>1.672896488850516</c:v>
                </c:pt>
                <c:pt idx="283">
                  <c:v>1.6724250289108016</c:v>
                </c:pt>
                <c:pt idx="284">
                  <c:v>1.6719538903261004</c:v>
                </c:pt>
                <c:pt idx="285">
                  <c:v>1.6714830727679624</c:v>
                </c:pt>
                <c:pt idx="286">
                  <c:v>1.671012575908386</c:v>
                </c:pt>
                <c:pt idx="287">
                  <c:v>1.6705423994198163</c:v>
                </c:pt>
                <c:pt idx="288">
                  <c:v>1.6700725429751424</c:v>
                </c:pt>
                <c:pt idx="289">
                  <c:v>1.6696030062477014</c:v>
                </c:pt>
                <c:pt idx="290">
                  <c:v>1.6691337889112727</c:v>
                </c:pt>
                <c:pt idx="291">
                  <c:v>1.6686648906400805</c:v>
                </c:pt>
                <c:pt idx="292">
                  <c:v>1.668196311108791</c:v>
                </c:pt>
                <c:pt idx="293">
                  <c:v>1.6677280499925131</c:v>
                </c:pt>
                <c:pt idx="294">
                  <c:v>1.6672601069667972</c:v>
                </c:pt>
                <c:pt idx="295">
                  <c:v>1.6667924817076343</c:v>
                </c:pt>
                <c:pt idx="296">
                  <c:v>1.6663251738914551</c:v>
                </c:pt>
                <c:pt idx="297">
                  <c:v>1.6658581831951293</c:v>
                </c:pt>
                <c:pt idx="298">
                  <c:v>1.6653915092959655</c:v>
                </c:pt>
                <c:pt idx="299">
                  <c:v>1.6649251518717094</c:v>
                </c:pt>
                <c:pt idx="300">
                  <c:v>1.664459110600544</c:v>
                </c:pt>
                <c:pt idx="301">
                  <c:v>1.6639933851610889</c:v>
                </c:pt>
                <c:pt idx="302">
                  <c:v>1.6635279752323981</c:v>
                </c:pt>
                <c:pt idx="303">
                  <c:v>1.6630628804939611</c:v>
                </c:pt>
                <c:pt idx="304">
                  <c:v>1.6625981006257011</c:v>
                </c:pt>
                <c:pt idx="305">
                  <c:v>1.6621336353079745</c:v>
                </c:pt>
                <c:pt idx="306">
                  <c:v>1.6616694842215705</c:v>
                </c:pt>
                <c:pt idx="307">
                  <c:v>1.6612056470477092</c:v>
                </c:pt>
                <c:pt idx="308">
                  <c:v>1.6607421234680435</c:v>
                </c:pt>
                <c:pt idx="309">
                  <c:v>1.6602789131646547</c:v>
                </c:pt>
                <c:pt idx="310">
                  <c:v>1.659816015820055</c:v>
                </c:pt>
                <c:pt idx="311">
                  <c:v>1.6593534311171847</c:v>
                </c:pt>
                <c:pt idx="312">
                  <c:v>1.6588911587394124</c:v>
                </c:pt>
                <c:pt idx="313">
                  <c:v>1.6584291983705344</c:v>
                </c:pt>
                <c:pt idx="314">
                  <c:v>1.6579675496947734</c:v>
                </c:pt>
                <c:pt idx="315">
                  <c:v>1.6575062123967783</c:v>
                </c:pt>
                <c:pt idx="316">
                  <c:v>1.6570451861616236</c:v>
                </c:pt>
                <c:pt idx="317">
                  <c:v>1.6565844706748072</c:v>
                </c:pt>
                <c:pt idx="318">
                  <c:v>1.6561240656222518</c:v>
                </c:pt>
                <c:pt idx="319">
                  <c:v>1.6556639706903031</c:v>
                </c:pt>
                <c:pt idx="320">
                  <c:v>1.6552041855657289</c:v>
                </c:pt>
                <c:pt idx="321">
                  <c:v>1.6547447099357189</c:v>
                </c:pt>
                <c:pt idx="322">
                  <c:v>1.6542855434878838</c:v>
                </c:pt>
                <c:pt idx="323">
                  <c:v>1.6538266859102544</c:v>
                </c:pt>
                <c:pt idx="324">
                  <c:v>1.6533681368912811</c:v>
                </c:pt>
                <c:pt idx="325">
                  <c:v>1.6529098961198336</c:v>
                </c:pt>
                <c:pt idx="326">
                  <c:v>1.6524519632851991</c:v>
                </c:pt>
                <c:pt idx="327">
                  <c:v>1.6519943380770821</c:v>
                </c:pt>
                <c:pt idx="328">
                  <c:v>1.651537020185605</c:v>
                </c:pt>
                <c:pt idx="329">
                  <c:v>1.6510800093013056</c:v>
                </c:pt>
                <c:pt idx="330">
                  <c:v>1.6506233051151362</c:v>
                </c:pt>
                <c:pt idx="331">
                  <c:v>1.6501669073184655</c:v>
                </c:pt>
                <c:pt idx="332">
                  <c:v>1.6497108156030749</c:v>
                </c:pt>
                <c:pt idx="333">
                  <c:v>1.649255029661159</c:v>
                </c:pt>
                <c:pt idx="334">
                  <c:v>1.648799549185326</c:v>
                </c:pt>
                <c:pt idx="335">
                  <c:v>1.6483443738685952</c:v>
                </c:pt>
                <c:pt idx="336">
                  <c:v>1.647889503404397</c:v>
                </c:pt>
                <c:pt idx="337">
                  <c:v>1.6474349374865729</c:v>
                </c:pt>
                <c:pt idx="338">
                  <c:v>1.6469806758093737</c:v>
                </c:pt>
                <c:pt idx="339">
                  <c:v>1.6465267180674599</c:v>
                </c:pt>
                <c:pt idx="340">
                  <c:v>1.6460730639558996</c:v>
                </c:pt>
                <c:pt idx="341">
                  <c:v>1.6456197131701693</c:v>
                </c:pt>
                <c:pt idx="342">
                  <c:v>1.645166665406153</c:v>
                </c:pt>
                <c:pt idx="343">
                  <c:v>1.64471392036014</c:v>
                </c:pt>
                <c:pt idx="344">
                  <c:v>1.644261477728826</c:v>
                </c:pt>
                <c:pt idx="345">
                  <c:v>1.6438093372093119</c:v>
                </c:pt>
                <c:pt idx="346">
                  <c:v>1.6433574984991026</c:v>
                </c:pt>
                <c:pt idx="347">
                  <c:v>1.642905961296107</c:v>
                </c:pt>
                <c:pt idx="348">
                  <c:v>1.6424547252986366</c:v>
                </c:pt>
                <c:pt idx="349">
                  <c:v>1.6420037902054054</c:v>
                </c:pt>
                <c:pt idx="350">
                  <c:v>1.6415531557155294</c:v>
                </c:pt>
                <c:pt idx="351">
                  <c:v>1.6411028215285259</c:v>
                </c:pt>
                <c:pt idx="352">
                  <c:v>1.6406527873443115</c:v>
                </c:pt>
                <c:pt idx="353">
                  <c:v>1.6402030528632034</c:v>
                </c:pt>
                <c:pt idx="354">
                  <c:v>1.6397536177859173</c:v>
                </c:pt>
                <c:pt idx="355">
                  <c:v>1.6393044818135674</c:v>
                </c:pt>
                <c:pt idx="356">
                  <c:v>1.6388556446476659</c:v>
                </c:pt>
                <c:pt idx="357">
                  <c:v>1.6384071059901213</c:v>
                </c:pt>
                <c:pt idx="358">
                  <c:v>1.6379588655432396</c:v>
                </c:pt>
                <c:pt idx="359">
                  <c:v>1.6375109230097213</c:v>
                </c:pt>
                <c:pt idx="360">
                  <c:v>1.6370632780926628</c:v>
                </c:pt>
                <c:pt idx="361">
                  <c:v>1.6366159304955545</c:v>
                </c:pt>
                <c:pt idx="362">
                  <c:v>1.6361688799222807</c:v>
                </c:pt>
                <c:pt idx="363">
                  <c:v>1.6357221260771184</c:v>
                </c:pt>
                <c:pt idx="364">
                  <c:v>1.6352756686647383</c:v>
                </c:pt>
                <c:pt idx="365">
                  <c:v>1.6348295073902008</c:v>
                </c:pt>
                <c:pt idx="366">
                  <c:v>1.6343836419589597</c:v>
                </c:pt>
                <c:pt idx="367">
                  <c:v>1.6339380720768573</c:v>
                </c:pt>
                <c:pt idx="368">
                  <c:v>1.6334927974501274</c:v>
                </c:pt>
                <c:pt idx="369">
                  <c:v>1.6330478177853918</c:v>
                </c:pt>
                <c:pt idx="370">
                  <c:v>1.6326031327896613</c:v>
                </c:pt>
                <c:pt idx="371">
                  <c:v>1.6321587421703345</c:v>
                </c:pt>
                <c:pt idx="372">
                  <c:v>1.6317146456351979</c:v>
                </c:pt>
                <c:pt idx="373">
                  <c:v>1.6312708428924236</c:v>
                </c:pt>
                <c:pt idx="374">
                  <c:v>1.6308273336505703</c:v>
                </c:pt>
                <c:pt idx="375">
                  <c:v>1.6303841176185823</c:v>
                </c:pt>
                <c:pt idx="376">
                  <c:v>1.629941194505788</c:v>
                </c:pt>
                <c:pt idx="377">
                  <c:v>1.6294985640219</c:v>
                </c:pt>
                <c:pt idx="378">
                  <c:v>1.6290562258770145</c:v>
                </c:pt>
                <c:pt idx="379">
                  <c:v>1.6286141797816109</c:v>
                </c:pt>
                <c:pt idx="380">
                  <c:v>1.6281724254465502</c:v>
                </c:pt>
                <c:pt idx="381">
                  <c:v>1.6277309625830745</c:v>
                </c:pt>
                <c:pt idx="382">
                  <c:v>1.6272897909028086</c:v>
                </c:pt>
                <c:pt idx="383">
                  <c:v>1.6268489101177555</c:v>
                </c:pt>
                <c:pt idx="384">
                  <c:v>1.6264083199402994</c:v>
                </c:pt>
                <c:pt idx="385">
                  <c:v>1.6259680200832025</c:v>
                </c:pt>
                <c:pt idx="386">
                  <c:v>1.6255280102596064</c:v>
                </c:pt>
                <c:pt idx="387">
                  <c:v>1.6250882901830292</c:v>
                </c:pt>
                <c:pt idx="388">
                  <c:v>1.6246488595673678</c:v>
                </c:pt>
                <c:pt idx="389">
                  <c:v>1.6242097181268942</c:v>
                </c:pt>
                <c:pt idx="390">
                  <c:v>1.6237708655762573</c:v>
                </c:pt>
                <c:pt idx="391">
                  <c:v>1.6233323016304806</c:v>
                </c:pt>
                <c:pt idx="392">
                  <c:v>1.6228940260049627</c:v>
                </c:pt>
                <c:pt idx="393">
                  <c:v>1.6224560384154765</c:v>
                </c:pt>
                <c:pt idx="394">
                  <c:v>1.6220183385781677</c:v>
                </c:pt>
                <c:pt idx="395">
                  <c:v>1.6215809262095551</c:v>
                </c:pt>
                <c:pt idx="396">
                  <c:v>1.6211438010265309</c:v>
                </c:pt>
                <c:pt idx="397">
                  <c:v>1.6207069627463566</c:v>
                </c:pt>
                <c:pt idx="398">
                  <c:v>1.6202704110866668</c:v>
                </c:pt>
                <c:pt idx="399">
                  <c:v>1.6198341457654659</c:v>
                </c:pt>
                <c:pt idx="400">
                  <c:v>1.6193981665011272</c:v>
                </c:pt>
                <c:pt idx="401">
                  <c:v>1.6189624730123948</c:v>
                </c:pt>
                <c:pt idx="402">
                  <c:v>1.6185270650183798</c:v>
                </c:pt>
                <c:pt idx="403">
                  <c:v>1.6180919422385625</c:v>
                </c:pt>
                <c:pt idx="404">
                  <c:v>1.6176571043927899</c:v>
                </c:pt>
                <c:pt idx="405">
                  <c:v>1.6172225512012761</c:v>
                </c:pt>
                <c:pt idx="406">
                  <c:v>1.6167882823846016</c:v>
                </c:pt>
                <c:pt idx="407">
                  <c:v>1.6163542976637115</c:v>
                </c:pt>
                <c:pt idx="408">
                  <c:v>1.6159205967599175</c:v>
                </c:pt>
                <c:pt idx="409">
                  <c:v>1.6154871793948939</c:v>
                </c:pt>
                <c:pt idx="410">
                  <c:v>1.6150540452906803</c:v>
                </c:pt>
                <c:pt idx="411">
                  <c:v>1.6146211941696784</c:v>
                </c:pt>
                <c:pt idx="412">
                  <c:v>1.6141886257546536</c:v>
                </c:pt>
                <c:pt idx="413">
                  <c:v>1.6137563397687322</c:v>
                </c:pt>
                <c:pt idx="414">
                  <c:v>1.6133243359354026</c:v>
                </c:pt>
                <c:pt idx="415">
                  <c:v>1.6128926139785138</c:v>
                </c:pt>
                <c:pt idx="416">
                  <c:v>1.6124611736222754</c:v>
                </c:pt>
                <c:pt idx="417">
                  <c:v>1.6120300145912561</c:v>
                </c:pt>
                <c:pt idx="418">
                  <c:v>1.6115991366103841</c:v>
                </c:pt>
                <c:pt idx="419">
                  <c:v>1.6111685394049462</c:v>
                </c:pt>
                <c:pt idx="420">
                  <c:v>1.6107382227005866</c:v>
                </c:pt>
                <c:pt idx="421">
                  <c:v>1.6103081862233071</c:v>
                </c:pt>
                <c:pt idx="422">
                  <c:v>1.6098784296994666</c:v>
                </c:pt>
                <c:pt idx="423">
                  <c:v>1.6094489528557796</c:v>
                </c:pt>
                <c:pt idx="424">
                  <c:v>1.6090197554193162</c:v>
                </c:pt>
                <c:pt idx="425">
                  <c:v>1.6085908371175017</c:v>
                </c:pt>
                <c:pt idx="426">
                  <c:v>1.6081621976781164</c:v>
                </c:pt>
                <c:pt idx="427">
                  <c:v>1.6077338368292935</c:v>
                </c:pt>
                <c:pt idx="428">
                  <c:v>1.6073057542995197</c:v>
                </c:pt>
                <c:pt idx="429">
                  <c:v>1.6068779498176353</c:v>
                </c:pt>
                <c:pt idx="430">
                  <c:v>1.6064504231128311</c:v>
                </c:pt>
                <c:pt idx="431">
                  <c:v>1.6060231739146509</c:v>
                </c:pt>
                <c:pt idx="432">
                  <c:v>1.605596201952989</c:v>
                </c:pt>
                <c:pt idx="433">
                  <c:v>1.60516950695809</c:v>
                </c:pt>
                <c:pt idx="434">
                  <c:v>1.6047430886605483</c:v>
                </c:pt>
                <c:pt idx="435">
                  <c:v>1.6043169467913079</c:v>
                </c:pt>
                <c:pt idx="436">
                  <c:v>1.6038910810816613</c:v>
                </c:pt>
                <c:pt idx="437">
                  <c:v>1.6034654912632493</c:v>
                </c:pt>
                <c:pt idx="438">
                  <c:v>1.6030401770680602</c:v>
                </c:pt>
                <c:pt idx="439">
                  <c:v>1.602615138228429</c:v>
                </c:pt>
                <c:pt idx="440">
                  <c:v>1.6021903744770383</c:v>
                </c:pt>
                <c:pt idx="441">
                  <c:v>1.601765885546915</c:v>
                </c:pt>
                <c:pt idx="442">
                  <c:v>1.6013416711714328</c:v>
                </c:pt>
                <c:pt idx="443">
                  <c:v>1.6009177310843088</c:v>
                </c:pt>
                <c:pt idx="444">
                  <c:v>1.6004940650196058</c:v>
                </c:pt>
                <c:pt idx="445">
                  <c:v>1.6000706727117291</c:v>
                </c:pt>
                <c:pt idx="446">
                  <c:v>1.599647553895428</c:v>
                </c:pt>
                <c:pt idx="447">
                  <c:v>1.5992247083057938</c:v>
                </c:pt>
                <c:pt idx="448">
                  <c:v>1.5988021356782598</c:v>
                </c:pt>
                <c:pt idx="449">
                  <c:v>1.5983798357486012</c:v>
                </c:pt>
                <c:pt idx="450">
                  <c:v>1.5979578082529338</c:v>
                </c:pt>
                <c:pt idx="451">
                  <c:v>1.5975360529277134</c:v>
                </c:pt>
                <c:pt idx="452">
                  <c:v>1.5971145695097368</c:v>
                </c:pt>
                <c:pt idx="453">
                  <c:v>1.5966933577361386</c:v>
                </c:pt>
                <c:pt idx="454">
                  <c:v>1.5962724173443934</c:v>
                </c:pt>
                <c:pt idx="455">
                  <c:v>1.5958517480723129</c:v>
                </c:pt>
                <c:pt idx="456">
                  <c:v>1.595431349658047</c:v>
                </c:pt>
                <c:pt idx="457">
                  <c:v>1.5950112218400831</c:v>
                </c:pt>
                <c:pt idx="458">
                  <c:v>1.5945913643572442</c:v>
                </c:pt>
                <c:pt idx="459">
                  <c:v>1.5941717769486896</c:v>
                </c:pt>
                <c:pt idx="460">
                  <c:v>1.593752459353915</c:v>
                </c:pt>
                <c:pt idx="461">
                  <c:v>1.5933334113127497</c:v>
                </c:pt>
                <c:pt idx="462">
                  <c:v>1.5929146325653578</c:v>
                </c:pt>
                <c:pt idx="463">
                  <c:v>1.5924961228522378</c:v>
                </c:pt>
                <c:pt idx="464">
                  <c:v>1.5920778819142207</c:v>
                </c:pt>
                <c:pt idx="465">
                  <c:v>1.5916599094924715</c:v>
                </c:pt>
                <c:pt idx="466">
                  <c:v>1.5912422053284856</c:v>
                </c:pt>
                <c:pt idx="467">
                  <c:v>1.590824769164092</c:v>
                </c:pt>
                <c:pt idx="468">
                  <c:v>1.5904076007414494</c:v>
                </c:pt>
                <c:pt idx="469">
                  <c:v>1.589990699803048</c:v>
                </c:pt>
                <c:pt idx="470">
                  <c:v>1.5895740660917081</c:v>
                </c:pt>
                <c:pt idx="471">
                  <c:v>1.5891576993505792</c:v>
                </c:pt>
                <c:pt idx="472">
                  <c:v>1.58874159932314</c:v>
                </c:pt>
                <c:pt idx="473">
                  <c:v>1.5883257657531979</c:v>
                </c:pt>
                <c:pt idx="474">
                  <c:v>1.5879101983848882</c:v>
                </c:pt>
                <c:pt idx="475">
                  <c:v>1.5874948969626739</c:v>
                </c:pt>
                <c:pt idx="476">
                  <c:v>1.5870798612313441</c:v>
                </c:pt>
                <c:pt idx="477">
                  <c:v>1.5866650909360158</c:v>
                </c:pt>
                <c:pt idx="478">
                  <c:v>1.5862505858221305</c:v>
                </c:pt>
                <c:pt idx="479">
                  <c:v>1.5858363456354561</c:v>
                </c:pt>
                <c:pt idx="480">
                  <c:v>1.5854223701220846</c:v>
                </c:pt>
                <c:pt idx="481">
                  <c:v>1.5850086590284327</c:v>
                </c:pt>
                <c:pt idx="482">
                  <c:v>1.5845952121012417</c:v>
                </c:pt>
                <c:pt idx="483">
                  <c:v>1.5841820290875748</c:v>
                </c:pt>
                <c:pt idx="484">
                  <c:v>1.5837691097348188</c:v>
                </c:pt>
                <c:pt idx="485">
                  <c:v>1.583356453790683</c:v>
                </c:pt>
                <c:pt idx="486">
                  <c:v>1.5829440610031982</c:v>
                </c:pt>
                <c:pt idx="487">
                  <c:v>1.5825319311207158</c:v>
                </c:pt>
                <c:pt idx="488">
                  <c:v>1.5821200638919093</c:v>
                </c:pt>
                <c:pt idx="489">
                  <c:v>1.5817084590657715</c:v>
                </c:pt>
                <c:pt idx="490">
                  <c:v>1.5812971163916152</c:v>
                </c:pt>
                <c:pt idx="491">
                  <c:v>1.5808860356190726</c:v>
                </c:pt>
                <c:pt idx="492">
                  <c:v>1.5804752164980937</c:v>
                </c:pt>
                <c:pt idx="493">
                  <c:v>1.5800646587789484</c:v>
                </c:pt>
                <c:pt idx="494">
                  <c:v>1.5796543622122226</c:v>
                </c:pt>
                <c:pt idx="495">
                  <c:v>1.5792443265488205</c:v>
                </c:pt>
                <c:pt idx="496">
                  <c:v>1.5788345515399627</c:v>
                </c:pt>
                <c:pt idx="497">
                  <c:v>1.5784250369371857</c:v>
                </c:pt>
                <c:pt idx="498">
                  <c:v>1.578015782492342</c:v>
                </c:pt>
                <c:pt idx="499">
                  <c:v>1.5776067879575992</c:v>
                </c:pt>
                <c:pt idx="500">
                  <c:v>1.5771980530854395</c:v>
                </c:pt>
                <c:pt idx="501">
                  <c:v>1.5767895776286596</c:v>
                </c:pt>
                <c:pt idx="502">
                  <c:v>1.576381361340369</c:v>
                </c:pt>
                <c:pt idx="503">
                  <c:v>1.5759734039739921</c:v>
                </c:pt>
                <c:pt idx="504">
                  <c:v>1.5755657052832643</c:v>
                </c:pt>
                <c:pt idx="505">
                  <c:v>1.575158265022234</c:v>
                </c:pt>
                <c:pt idx="506">
                  <c:v>1.5747510829452609</c:v>
                </c:pt>
                <c:pt idx="507">
                  <c:v>1.5743441588070164</c:v>
                </c:pt>
                <c:pt idx="508">
                  <c:v>1.5739374923624825</c:v>
                </c:pt>
                <c:pt idx="509">
                  <c:v>1.5735310833669511</c:v>
                </c:pt>
                <c:pt idx="510">
                  <c:v>1.5731249315760245</c:v>
                </c:pt>
                <c:pt idx="511">
                  <c:v>1.5727190367456132</c:v>
                </c:pt>
                <c:pt idx="512">
                  <c:v>1.5723133986319375</c:v>
                </c:pt>
                <c:pt idx="513">
                  <c:v>1.5719080169915254</c:v>
                </c:pt>
                <c:pt idx="514">
                  <c:v>1.5715028915812126</c:v>
                </c:pt>
                <c:pt idx="515">
                  <c:v>1.5710980221581425</c:v>
                </c:pt>
                <c:pt idx="516">
                  <c:v>1.5706934084797655</c:v>
                </c:pt>
                <c:pt idx="517">
                  <c:v>1.5702890503038371</c:v>
                </c:pt>
                <c:pt idx="518">
                  <c:v>1.5698849473884204</c:v>
                </c:pt>
                <c:pt idx="519">
                  <c:v>1.5694810994918824</c:v>
                </c:pt>
                <c:pt idx="520">
                  <c:v>1.5690775063728957</c:v>
                </c:pt>
                <c:pt idx="521">
                  <c:v>1.568674167790437</c:v>
                </c:pt>
                <c:pt idx="522">
                  <c:v>1.5682710835037874</c:v>
                </c:pt>
                <c:pt idx="523">
                  <c:v>1.5678682532725305</c:v>
                </c:pt>
                <c:pt idx="524">
                  <c:v>1.5674656768565542</c:v>
                </c:pt>
                <c:pt idx="525">
                  <c:v>1.5670633540160477</c:v>
                </c:pt>
                <c:pt idx="526">
                  <c:v>1.5666612845115027</c:v>
                </c:pt>
                <c:pt idx="527">
                  <c:v>1.5662594681037123</c:v>
                </c:pt>
                <c:pt idx="528">
                  <c:v>1.5658579045537711</c:v>
                </c:pt>
                <c:pt idx="529">
                  <c:v>1.5654565936230735</c:v>
                </c:pt>
                <c:pt idx="530">
                  <c:v>1.5650555350733146</c:v>
                </c:pt>
                <c:pt idx="531">
                  <c:v>1.5646547286664891</c:v>
                </c:pt>
                <c:pt idx="532">
                  <c:v>1.5642541741648908</c:v>
                </c:pt>
                <c:pt idx="533">
                  <c:v>1.5638538713311121</c:v>
                </c:pt>
                <c:pt idx="534">
                  <c:v>1.5634538199280434</c:v>
                </c:pt>
                <c:pt idx="535">
                  <c:v>1.5630540197188736</c:v>
                </c:pt>
                <c:pt idx="536">
                  <c:v>1.5626544704670879</c:v>
                </c:pt>
                <c:pt idx="537">
                  <c:v>1.5622551719364699</c:v>
                </c:pt>
                <c:pt idx="538">
                  <c:v>1.5618561238910973</c:v>
                </c:pt>
                <c:pt idx="539">
                  <c:v>1.5614573260953457</c:v>
                </c:pt>
                <c:pt idx="540">
                  <c:v>1.5610587783138852</c:v>
                </c:pt>
                <c:pt idx="541">
                  <c:v>1.5606604803116813</c:v>
                </c:pt>
                <c:pt idx="542">
                  <c:v>1.560262431853993</c:v>
                </c:pt>
                <c:pt idx="543">
                  <c:v>1.5598646327063752</c:v>
                </c:pt>
                <c:pt idx="544">
                  <c:v>1.5594670826346746</c:v>
                </c:pt>
                <c:pt idx="545">
                  <c:v>1.5590697814050318</c:v>
                </c:pt>
                <c:pt idx="546">
                  <c:v>1.55867272878388</c:v>
                </c:pt>
                <c:pt idx="547">
                  <c:v>1.5582759245379449</c:v>
                </c:pt>
                <c:pt idx="548">
                  <c:v>1.5578793684342434</c:v>
                </c:pt>
                <c:pt idx="549">
                  <c:v>1.5574830602400844</c:v>
                </c:pt>
                <c:pt idx="550">
                  <c:v>1.5570869997230667</c:v>
                </c:pt>
                <c:pt idx="551">
                  <c:v>1.5566911866510802</c:v>
                </c:pt>
                <c:pt idx="552">
                  <c:v>1.5562956207923047</c:v>
                </c:pt>
                <c:pt idx="553">
                  <c:v>1.5559003019152091</c:v>
                </c:pt>
                <c:pt idx="554">
                  <c:v>1.5555052297885519</c:v>
                </c:pt>
                <c:pt idx="555">
                  <c:v>1.5551104041813797</c:v>
                </c:pt>
                <c:pt idx="556">
                  <c:v>1.5547158248630275</c:v>
                </c:pt>
                <c:pt idx="557">
                  <c:v>1.5543214916031176</c:v>
                </c:pt>
                <c:pt idx="558">
                  <c:v>1.5539274041715601</c:v>
                </c:pt>
                <c:pt idx="559">
                  <c:v>1.5535335623385516</c:v>
                </c:pt>
                <c:pt idx="560">
                  <c:v>1.5531399658745746</c:v>
                </c:pt>
                <c:pt idx="561">
                  <c:v>1.5527466145503983</c:v>
                </c:pt>
                <c:pt idx="562">
                  <c:v>1.5523535081370772</c:v>
                </c:pt>
                <c:pt idx="563">
                  <c:v>1.5519606464059503</c:v>
                </c:pt>
                <c:pt idx="564">
                  <c:v>1.5515680291286416</c:v>
                </c:pt>
                <c:pt idx="565">
                  <c:v>1.5511756560770591</c:v>
                </c:pt>
                <c:pt idx="566">
                  <c:v>1.5507835270233941</c:v>
                </c:pt>
                <c:pt idx="567">
                  <c:v>1.550391641740122</c:v>
                </c:pt>
                <c:pt idx="568">
                  <c:v>1.55</c:v>
                </c:pt>
              </c:numCache>
            </c:numRef>
          </c:xVal>
          <c:yVal>
            <c:numRef>
              <c:f>'Calculations pr flow zone'!$E$2657:$E$3480</c:f>
              <c:numCache>
                <c:formatCode>0</c:formatCode>
                <c:ptCount val="824"/>
                <c:pt idx="0">
                  <c:v>2650.2</c:v>
                </c:pt>
                <c:pt idx="1">
                  <c:v>2651.2</c:v>
                </c:pt>
                <c:pt idx="2">
                  <c:v>2652.2</c:v>
                </c:pt>
                <c:pt idx="3">
                  <c:v>2653.2</c:v>
                </c:pt>
                <c:pt idx="4">
                  <c:v>2654.2</c:v>
                </c:pt>
                <c:pt idx="5">
                  <c:v>2655.2</c:v>
                </c:pt>
                <c:pt idx="6">
                  <c:v>2656.2</c:v>
                </c:pt>
                <c:pt idx="7">
                  <c:v>2657.2</c:v>
                </c:pt>
                <c:pt idx="8">
                  <c:v>2658.2</c:v>
                </c:pt>
                <c:pt idx="9">
                  <c:v>2659.2</c:v>
                </c:pt>
                <c:pt idx="10">
                  <c:v>2660.2</c:v>
                </c:pt>
                <c:pt idx="11">
                  <c:v>2661.2</c:v>
                </c:pt>
                <c:pt idx="12">
                  <c:v>2662.2</c:v>
                </c:pt>
                <c:pt idx="13">
                  <c:v>2663.2</c:v>
                </c:pt>
                <c:pt idx="14">
                  <c:v>2664.2</c:v>
                </c:pt>
                <c:pt idx="15">
                  <c:v>2665.2</c:v>
                </c:pt>
                <c:pt idx="16">
                  <c:v>2666.2</c:v>
                </c:pt>
                <c:pt idx="17">
                  <c:v>2667.2</c:v>
                </c:pt>
                <c:pt idx="18">
                  <c:v>2668.2</c:v>
                </c:pt>
                <c:pt idx="19">
                  <c:v>2669.2</c:v>
                </c:pt>
                <c:pt idx="20">
                  <c:v>2670.2</c:v>
                </c:pt>
                <c:pt idx="21">
                  <c:v>2671.2</c:v>
                </c:pt>
                <c:pt idx="22">
                  <c:v>2672.2</c:v>
                </c:pt>
                <c:pt idx="23">
                  <c:v>2673.2</c:v>
                </c:pt>
                <c:pt idx="24">
                  <c:v>2674.2</c:v>
                </c:pt>
                <c:pt idx="25">
                  <c:v>2675.2</c:v>
                </c:pt>
                <c:pt idx="26">
                  <c:v>2676.2</c:v>
                </c:pt>
                <c:pt idx="27">
                  <c:v>2677.2</c:v>
                </c:pt>
                <c:pt idx="28">
                  <c:v>2678.2</c:v>
                </c:pt>
                <c:pt idx="29">
                  <c:v>2679.2</c:v>
                </c:pt>
                <c:pt idx="30">
                  <c:v>2680.2</c:v>
                </c:pt>
                <c:pt idx="31">
                  <c:v>2681.2</c:v>
                </c:pt>
                <c:pt idx="32">
                  <c:v>2682.2</c:v>
                </c:pt>
                <c:pt idx="33">
                  <c:v>2683.2</c:v>
                </c:pt>
                <c:pt idx="34">
                  <c:v>2684.2</c:v>
                </c:pt>
                <c:pt idx="35">
                  <c:v>2685.2</c:v>
                </c:pt>
                <c:pt idx="36">
                  <c:v>2686.2</c:v>
                </c:pt>
                <c:pt idx="37">
                  <c:v>2687.2</c:v>
                </c:pt>
                <c:pt idx="38">
                  <c:v>2688.2</c:v>
                </c:pt>
                <c:pt idx="39">
                  <c:v>2689.2</c:v>
                </c:pt>
                <c:pt idx="40">
                  <c:v>2690.2</c:v>
                </c:pt>
                <c:pt idx="41">
                  <c:v>2691.2</c:v>
                </c:pt>
                <c:pt idx="42">
                  <c:v>2692.2</c:v>
                </c:pt>
                <c:pt idx="43">
                  <c:v>2693.2</c:v>
                </c:pt>
                <c:pt idx="44">
                  <c:v>2694.2</c:v>
                </c:pt>
                <c:pt idx="45">
                  <c:v>2695.2</c:v>
                </c:pt>
                <c:pt idx="46">
                  <c:v>2696.2</c:v>
                </c:pt>
                <c:pt idx="47">
                  <c:v>2697.2</c:v>
                </c:pt>
                <c:pt idx="48">
                  <c:v>2698.2</c:v>
                </c:pt>
                <c:pt idx="49">
                  <c:v>2699.2</c:v>
                </c:pt>
                <c:pt idx="50">
                  <c:v>2700.2</c:v>
                </c:pt>
                <c:pt idx="51">
                  <c:v>2701.2</c:v>
                </c:pt>
                <c:pt idx="52">
                  <c:v>2702.2</c:v>
                </c:pt>
                <c:pt idx="53">
                  <c:v>2703.2</c:v>
                </c:pt>
                <c:pt idx="54">
                  <c:v>2704.2</c:v>
                </c:pt>
                <c:pt idx="55">
                  <c:v>2705.2</c:v>
                </c:pt>
                <c:pt idx="56">
                  <c:v>2706.2</c:v>
                </c:pt>
                <c:pt idx="57">
                  <c:v>2707.2</c:v>
                </c:pt>
                <c:pt idx="58">
                  <c:v>2708.2</c:v>
                </c:pt>
                <c:pt idx="59">
                  <c:v>2709.2</c:v>
                </c:pt>
                <c:pt idx="60">
                  <c:v>2710.2</c:v>
                </c:pt>
                <c:pt idx="61">
                  <c:v>2711.2</c:v>
                </c:pt>
                <c:pt idx="62">
                  <c:v>2712.2</c:v>
                </c:pt>
                <c:pt idx="63">
                  <c:v>2713.2</c:v>
                </c:pt>
                <c:pt idx="64">
                  <c:v>2714.2</c:v>
                </c:pt>
                <c:pt idx="65">
                  <c:v>2715.2</c:v>
                </c:pt>
                <c:pt idx="66">
                  <c:v>2716.2</c:v>
                </c:pt>
                <c:pt idx="67">
                  <c:v>2717.2</c:v>
                </c:pt>
                <c:pt idx="68">
                  <c:v>2718.2</c:v>
                </c:pt>
                <c:pt idx="69">
                  <c:v>2719.2</c:v>
                </c:pt>
                <c:pt idx="70">
                  <c:v>2720.2</c:v>
                </c:pt>
                <c:pt idx="71">
                  <c:v>2721.2</c:v>
                </c:pt>
                <c:pt idx="72">
                  <c:v>2722.2</c:v>
                </c:pt>
                <c:pt idx="73">
                  <c:v>2723.2</c:v>
                </c:pt>
                <c:pt idx="74">
                  <c:v>2724.2</c:v>
                </c:pt>
                <c:pt idx="75">
                  <c:v>2725.2</c:v>
                </c:pt>
                <c:pt idx="76">
                  <c:v>2726.2</c:v>
                </c:pt>
                <c:pt idx="77">
                  <c:v>2727.2</c:v>
                </c:pt>
                <c:pt idx="78">
                  <c:v>2728.2</c:v>
                </c:pt>
                <c:pt idx="79">
                  <c:v>2729.2</c:v>
                </c:pt>
                <c:pt idx="80">
                  <c:v>2730.2</c:v>
                </c:pt>
                <c:pt idx="81">
                  <c:v>2731.2</c:v>
                </c:pt>
                <c:pt idx="82">
                  <c:v>2732.2</c:v>
                </c:pt>
                <c:pt idx="83">
                  <c:v>2733.2</c:v>
                </c:pt>
                <c:pt idx="84">
                  <c:v>2734.2</c:v>
                </c:pt>
                <c:pt idx="85">
                  <c:v>2735.2</c:v>
                </c:pt>
                <c:pt idx="86">
                  <c:v>2736.2</c:v>
                </c:pt>
                <c:pt idx="87">
                  <c:v>2737.2</c:v>
                </c:pt>
                <c:pt idx="88">
                  <c:v>2738.2</c:v>
                </c:pt>
                <c:pt idx="89">
                  <c:v>2739.2</c:v>
                </c:pt>
                <c:pt idx="90">
                  <c:v>2740.2</c:v>
                </c:pt>
                <c:pt idx="91">
                  <c:v>2741.2</c:v>
                </c:pt>
                <c:pt idx="92">
                  <c:v>2742.2</c:v>
                </c:pt>
                <c:pt idx="93">
                  <c:v>2743.2</c:v>
                </c:pt>
                <c:pt idx="94">
                  <c:v>2744.2</c:v>
                </c:pt>
                <c:pt idx="95">
                  <c:v>2745.2</c:v>
                </c:pt>
                <c:pt idx="96">
                  <c:v>2746.2</c:v>
                </c:pt>
                <c:pt idx="97">
                  <c:v>2747.2</c:v>
                </c:pt>
                <c:pt idx="98">
                  <c:v>2748.2</c:v>
                </c:pt>
                <c:pt idx="99">
                  <c:v>2749.2</c:v>
                </c:pt>
                <c:pt idx="100">
                  <c:v>2750.2</c:v>
                </c:pt>
                <c:pt idx="101">
                  <c:v>2751.2</c:v>
                </c:pt>
                <c:pt idx="102">
                  <c:v>2752.2</c:v>
                </c:pt>
                <c:pt idx="103">
                  <c:v>2753.2</c:v>
                </c:pt>
                <c:pt idx="104">
                  <c:v>2754.2</c:v>
                </c:pt>
                <c:pt idx="105">
                  <c:v>2755.2</c:v>
                </c:pt>
                <c:pt idx="106">
                  <c:v>2756.2</c:v>
                </c:pt>
                <c:pt idx="107">
                  <c:v>2757.2</c:v>
                </c:pt>
                <c:pt idx="108">
                  <c:v>2758.2</c:v>
                </c:pt>
                <c:pt idx="109">
                  <c:v>2759.2</c:v>
                </c:pt>
                <c:pt idx="110">
                  <c:v>2760.2</c:v>
                </c:pt>
                <c:pt idx="111">
                  <c:v>2761.2</c:v>
                </c:pt>
                <c:pt idx="112">
                  <c:v>2762.2</c:v>
                </c:pt>
                <c:pt idx="113">
                  <c:v>2763.2</c:v>
                </c:pt>
                <c:pt idx="114">
                  <c:v>2764.2</c:v>
                </c:pt>
                <c:pt idx="115">
                  <c:v>2765.2</c:v>
                </c:pt>
                <c:pt idx="116">
                  <c:v>2766.2</c:v>
                </c:pt>
                <c:pt idx="117">
                  <c:v>2767.2</c:v>
                </c:pt>
                <c:pt idx="118">
                  <c:v>2768.2</c:v>
                </c:pt>
                <c:pt idx="119">
                  <c:v>2769.2</c:v>
                </c:pt>
                <c:pt idx="120">
                  <c:v>2770.2</c:v>
                </c:pt>
                <c:pt idx="121">
                  <c:v>2771.2</c:v>
                </c:pt>
                <c:pt idx="122">
                  <c:v>2772.2</c:v>
                </c:pt>
                <c:pt idx="123">
                  <c:v>2773.2</c:v>
                </c:pt>
                <c:pt idx="124">
                  <c:v>2774.2</c:v>
                </c:pt>
                <c:pt idx="125">
                  <c:v>2775.2</c:v>
                </c:pt>
                <c:pt idx="126">
                  <c:v>2776.2</c:v>
                </c:pt>
                <c:pt idx="127">
                  <c:v>2777.2</c:v>
                </c:pt>
                <c:pt idx="128">
                  <c:v>2778.2</c:v>
                </c:pt>
                <c:pt idx="129">
                  <c:v>2779.2</c:v>
                </c:pt>
                <c:pt idx="130">
                  <c:v>2780.2</c:v>
                </c:pt>
                <c:pt idx="131">
                  <c:v>2781.2</c:v>
                </c:pt>
                <c:pt idx="132">
                  <c:v>2782.2</c:v>
                </c:pt>
                <c:pt idx="133">
                  <c:v>2783.2</c:v>
                </c:pt>
                <c:pt idx="134">
                  <c:v>2784.2</c:v>
                </c:pt>
                <c:pt idx="135">
                  <c:v>2785.2</c:v>
                </c:pt>
                <c:pt idx="136">
                  <c:v>2786.2</c:v>
                </c:pt>
                <c:pt idx="137">
                  <c:v>2787.2</c:v>
                </c:pt>
                <c:pt idx="138">
                  <c:v>2788.2</c:v>
                </c:pt>
                <c:pt idx="139">
                  <c:v>2789.2</c:v>
                </c:pt>
                <c:pt idx="140">
                  <c:v>2790.2</c:v>
                </c:pt>
                <c:pt idx="141">
                  <c:v>2791.2</c:v>
                </c:pt>
                <c:pt idx="142">
                  <c:v>2792.2</c:v>
                </c:pt>
                <c:pt idx="143">
                  <c:v>2793.2</c:v>
                </c:pt>
                <c:pt idx="144">
                  <c:v>2794.2</c:v>
                </c:pt>
                <c:pt idx="145">
                  <c:v>2795.2</c:v>
                </c:pt>
                <c:pt idx="146">
                  <c:v>2796.2</c:v>
                </c:pt>
                <c:pt idx="147">
                  <c:v>2797.2</c:v>
                </c:pt>
                <c:pt idx="148">
                  <c:v>2798.2</c:v>
                </c:pt>
                <c:pt idx="149">
                  <c:v>2799.2</c:v>
                </c:pt>
                <c:pt idx="150">
                  <c:v>2800.2</c:v>
                </c:pt>
                <c:pt idx="151">
                  <c:v>2801.2</c:v>
                </c:pt>
                <c:pt idx="152">
                  <c:v>2802.2</c:v>
                </c:pt>
                <c:pt idx="153">
                  <c:v>2803.2</c:v>
                </c:pt>
                <c:pt idx="154">
                  <c:v>2804.2</c:v>
                </c:pt>
                <c:pt idx="155">
                  <c:v>2805.2</c:v>
                </c:pt>
                <c:pt idx="156">
                  <c:v>2806.2</c:v>
                </c:pt>
                <c:pt idx="157">
                  <c:v>2807.2</c:v>
                </c:pt>
                <c:pt idx="158">
                  <c:v>2808.2</c:v>
                </c:pt>
                <c:pt idx="159">
                  <c:v>2809.2</c:v>
                </c:pt>
                <c:pt idx="160">
                  <c:v>2810.2</c:v>
                </c:pt>
                <c:pt idx="161">
                  <c:v>2811.2</c:v>
                </c:pt>
                <c:pt idx="162">
                  <c:v>2812.2</c:v>
                </c:pt>
                <c:pt idx="163">
                  <c:v>2813.2</c:v>
                </c:pt>
                <c:pt idx="164">
                  <c:v>2814.2</c:v>
                </c:pt>
                <c:pt idx="165">
                  <c:v>2815.2</c:v>
                </c:pt>
                <c:pt idx="166">
                  <c:v>2816.2</c:v>
                </c:pt>
                <c:pt idx="167">
                  <c:v>2817.2</c:v>
                </c:pt>
                <c:pt idx="168">
                  <c:v>2818.2</c:v>
                </c:pt>
                <c:pt idx="169">
                  <c:v>2819.2</c:v>
                </c:pt>
                <c:pt idx="170">
                  <c:v>2820.2</c:v>
                </c:pt>
                <c:pt idx="171">
                  <c:v>2821.2</c:v>
                </c:pt>
                <c:pt idx="172">
                  <c:v>2822.2</c:v>
                </c:pt>
                <c:pt idx="173">
                  <c:v>2823.2</c:v>
                </c:pt>
                <c:pt idx="174">
                  <c:v>2824.2</c:v>
                </c:pt>
                <c:pt idx="175">
                  <c:v>2825.2</c:v>
                </c:pt>
                <c:pt idx="176">
                  <c:v>2826.2</c:v>
                </c:pt>
                <c:pt idx="177">
                  <c:v>2827.2</c:v>
                </c:pt>
                <c:pt idx="178">
                  <c:v>2828.2</c:v>
                </c:pt>
                <c:pt idx="179">
                  <c:v>2829.2</c:v>
                </c:pt>
                <c:pt idx="180">
                  <c:v>2830.2</c:v>
                </c:pt>
                <c:pt idx="181">
                  <c:v>2831.2</c:v>
                </c:pt>
                <c:pt idx="182">
                  <c:v>2832.2</c:v>
                </c:pt>
                <c:pt idx="183">
                  <c:v>2833.2</c:v>
                </c:pt>
                <c:pt idx="184">
                  <c:v>2834.2</c:v>
                </c:pt>
                <c:pt idx="185">
                  <c:v>2835.2</c:v>
                </c:pt>
                <c:pt idx="186">
                  <c:v>2836.2</c:v>
                </c:pt>
                <c:pt idx="187">
                  <c:v>2837.2</c:v>
                </c:pt>
                <c:pt idx="188">
                  <c:v>2838.2</c:v>
                </c:pt>
                <c:pt idx="189">
                  <c:v>2839.2</c:v>
                </c:pt>
                <c:pt idx="190">
                  <c:v>2840.2</c:v>
                </c:pt>
                <c:pt idx="191">
                  <c:v>2841.2</c:v>
                </c:pt>
                <c:pt idx="192">
                  <c:v>2842.2</c:v>
                </c:pt>
                <c:pt idx="193">
                  <c:v>2843.2</c:v>
                </c:pt>
                <c:pt idx="194">
                  <c:v>2844.2</c:v>
                </c:pt>
                <c:pt idx="195">
                  <c:v>2845.2</c:v>
                </c:pt>
                <c:pt idx="196">
                  <c:v>2846.2</c:v>
                </c:pt>
                <c:pt idx="197">
                  <c:v>2847.2</c:v>
                </c:pt>
                <c:pt idx="198">
                  <c:v>2848.2</c:v>
                </c:pt>
                <c:pt idx="199">
                  <c:v>2849.2</c:v>
                </c:pt>
                <c:pt idx="200">
                  <c:v>2850.2</c:v>
                </c:pt>
                <c:pt idx="201">
                  <c:v>2851.2</c:v>
                </c:pt>
                <c:pt idx="202">
                  <c:v>2852.2</c:v>
                </c:pt>
                <c:pt idx="203">
                  <c:v>2853.2</c:v>
                </c:pt>
                <c:pt idx="204">
                  <c:v>2854.2</c:v>
                </c:pt>
                <c:pt idx="205">
                  <c:v>2855.2</c:v>
                </c:pt>
                <c:pt idx="206">
                  <c:v>2856.2</c:v>
                </c:pt>
                <c:pt idx="207">
                  <c:v>2857.2</c:v>
                </c:pt>
                <c:pt idx="208">
                  <c:v>2858.2</c:v>
                </c:pt>
                <c:pt idx="209">
                  <c:v>2859.2</c:v>
                </c:pt>
                <c:pt idx="210">
                  <c:v>2860.2</c:v>
                </c:pt>
                <c:pt idx="211">
                  <c:v>2861.2</c:v>
                </c:pt>
                <c:pt idx="212">
                  <c:v>2862.2</c:v>
                </c:pt>
                <c:pt idx="213">
                  <c:v>2863.2</c:v>
                </c:pt>
                <c:pt idx="214">
                  <c:v>2864.2</c:v>
                </c:pt>
                <c:pt idx="215">
                  <c:v>2865.2</c:v>
                </c:pt>
                <c:pt idx="216">
                  <c:v>2866.2</c:v>
                </c:pt>
                <c:pt idx="217">
                  <c:v>2867.2</c:v>
                </c:pt>
                <c:pt idx="218">
                  <c:v>2868.2</c:v>
                </c:pt>
                <c:pt idx="219">
                  <c:v>2869.2</c:v>
                </c:pt>
                <c:pt idx="220">
                  <c:v>2870.2</c:v>
                </c:pt>
                <c:pt idx="221">
                  <c:v>2871.2</c:v>
                </c:pt>
                <c:pt idx="222">
                  <c:v>2872.2</c:v>
                </c:pt>
                <c:pt idx="223">
                  <c:v>2873.2</c:v>
                </c:pt>
                <c:pt idx="224">
                  <c:v>2874.2</c:v>
                </c:pt>
                <c:pt idx="225">
                  <c:v>2875.2</c:v>
                </c:pt>
                <c:pt idx="226">
                  <c:v>2876.2</c:v>
                </c:pt>
                <c:pt idx="227">
                  <c:v>2877.2</c:v>
                </c:pt>
                <c:pt idx="228">
                  <c:v>2878.2</c:v>
                </c:pt>
                <c:pt idx="229">
                  <c:v>2879.2</c:v>
                </c:pt>
                <c:pt idx="230">
                  <c:v>2880.2</c:v>
                </c:pt>
                <c:pt idx="231">
                  <c:v>2881.2</c:v>
                </c:pt>
                <c:pt idx="232">
                  <c:v>2882.2</c:v>
                </c:pt>
                <c:pt idx="233">
                  <c:v>2883.2</c:v>
                </c:pt>
                <c:pt idx="234">
                  <c:v>2884.2</c:v>
                </c:pt>
                <c:pt idx="235">
                  <c:v>2885.2</c:v>
                </c:pt>
                <c:pt idx="236">
                  <c:v>2886.2</c:v>
                </c:pt>
                <c:pt idx="237">
                  <c:v>2887.2</c:v>
                </c:pt>
                <c:pt idx="238">
                  <c:v>2888.2</c:v>
                </c:pt>
                <c:pt idx="239">
                  <c:v>2889.2</c:v>
                </c:pt>
                <c:pt idx="240">
                  <c:v>2890.2</c:v>
                </c:pt>
                <c:pt idx="241">
                  <c:v>2891.2</c:v>
                </c:pt>
                <c:pt idx="242">
                  <c:v>2892.2</c:v>
                </c:pt>
                <c:pt idx="243">
                  <c:v>2893.2</c:v>
                </c:pt>
                <c:pt idx="244">
                  <c:v>2894.2</c:v>
                </c:pt>
                <c:pt idx="245">
                  <c:v>2895.2</c:v>
                </c:pt>
                <c:pt idx="246">
                  <c:v>2896.2</c:v>
                </c:pt>
                <c:pt idx="247">
                  <c:v>2897.2</c:v>
                </c:pt>
                <c:pt idx="248">
                  <c:v>2898.2</c:v>
                </c:pt>
                <c:pt idx="249">
                  <c:v>2899.2</c:v>
                </c:pt>
                <c:pt idx="250">
                  <c:v>2900.2</c:v>
                </c:pt>
                <c:pt idx="251">
                  <c:v>2901.2</c:v>
                </c:pt>
                <c:pt idx="252">
                  <c:v>2902.2</c:v>
                </c:pt>
                <c:pt idx="253">
                  <c:v>2903.2</c:v>
                </c:pt>
                <c:pt idx="254">
                  <c:v>2904.2</c:v>
                </c:pt>
                <c:pt idx="255">
                  <c:v>2905.2</c:v>
                </c:pt>
                <c:pt idx="256">
                  <c:v>2906.2</c:v>
                </c:pt>
                <c:pt idx="257">
                  <c:v>2907.2</c:v>
                </c:pt>
                <c:pt idx="258">
                  <c:v>2908.2</c:v>
                </c:pt>
                <c:pt idx="259">
                  <c:v>2909.2</c:v>
                </c:pt>
                <c:pt idx="260">
                  <c:v>2910.2</c:v>
                </c:pt>
                <c:pt idx="261">
                  <c:v>2911.2</c:v>
                </c:pt>
                <c:pt idx="262">
                  <c:v>2912.2</c:v>
                </c:pt>
                <c:pt idx="263">
                  <c:v>2913.2</c:v>
                </c:pt>
                <c:pt idx="264">
                  <c:v>2914.2</c:v>
                </c:pt>
                <c:pt idx="265">
                  <c:v>2915.2</c:v>
                </c:pt>
                <c:pt idx="266">
                  <c:v>2916.2</c:v>
                </c:pt>
                <c:pt idx="267">
                  <c:v>2917.2</c:v>
                </c:pt>
                <c:pt idx="268">
                  <c:v>2918.2</c:v>
                </c:pt>
                <c:pt idx="269">
                  <c:v>2919.2</c:v>
                </c:pt>
                <c:pt idx="270">
                  <c:v>2920.2</c:v>
                </c:pt>
                <c:pt idx="271">
                  <c:v>2921.2</c:v>
                </c:pt>
                <c:pt idx="272">
                  <c:v>2922.2</c:v>
                </c:pt>
                <c:pt idx="273">
                  <c:v>2923.2</c:v>
                </c:pt>
                <c:pt idx="274">
                  <c:v>2924.2</c:v>
                </c:pt>
                <c:pt idx="275">
                  <c:v>2925.2</c:v>
                </c:pt>
                <c:pt idx="276">
                  <c:v>2926.2</c:v>
                </c:pt>
                <c:pt idx="277">
                  <c:v>2927.2</c:v>
                </c:pt>
                <c:pt idx="278">
                  <c:v>2928.2</c:v>
                </c:pt>
                <c:pt idx="279">
                  <c:v>2929.2</c:v>
                </c:pt>
                <c:pt idx="280">
                  <c:v>2930.2</c:v>
                </c:pt>
                <c:pt idx="281">
                  <c:v>2931.2</c:v>
                </c:pt>
                <c:pt idx="282">
                  <c:v>2932.2</c:v>
                </c:pt>
                <c:pt idx="283">
                  <c:v>2933.2</c:v>
                </c:pt>
                <c:pt idx="284">
                  <c:v>2934.2</c:v>
                </c:pt>
                <c:pt idx="285">
                  <c:v>2935.2</c:v>
                </c:pt>
                <c:pt idx="286">
                  <c:v>2936.2</c:v>
                </c:pt>
                <c:pt idx="287">
                  <c:v>2937.2</c:v>
                </c:pt>
                <c:pt idx="288">
                  <c:v>2938.2</c:v>
                </c:pt>
                <c:pt idx="289">
                  <c:v>2939.2</c:v>
                </c:pt>
                <c:pt idx="290">
                  <c:v>2940.2</c:v>
                </c:pt>
                <c:pt idx="291">
                  <c:v>2941.2</c:v>
                </c:pt>
                <c:pt idx="292">
                  <c:v>2942.2</c:v>
                </c:pt>
                <c:pt idx="293">
                  <c:v>2943.2</c:v>
                </c:pt>
                <c:pt idx="294">
                  <c:v>2944.2</c:v>
                </c:pt>
                <c:pt idx="295">
                  <c:v>2945.2</c:v>
                </c:pt>
                <c:pt idx="296">
                  <c:v>2946.2</c:v>
                </c:pt>
                <c:pt idx="297">
                  <c:v>2947.2</c:v>
                </c:pt>
                <c:pt idx="298">
                  <c:v>2948.2</c:v>
                </c:pt>
                <c:pt idx="299">
                  <c:v>2949.2</c:v>
                </c:pt>
                <c:pt idx="300">
                  <c:v>2950.2</c:v>
                </c:pt>
                <c:pt idx="301">
                  <c:v>2951.2</c:v>
                </c:pt>
                <c:pt idx="302">
                  <c:v>2952.2</c:v>
                </c:pt>
                <c:pt idx="303">
                  <c:v>2953.2</c:v>
                </c:pt>
                <c:pt idx="304">
                  <c:v>2954.2</c:v>
                </c:pt>
                <c:pt idx="305">
                  <c:v>2955.2</c:v>
                </c:pt>
                <c:pt idx="306">
                  <c:v>2956.2</c:v>
                </c:pt>
                <c:pt idx="307">
                  <c:v>2957.2</c:v>
                </c:pt>
                <c:pt idx="308">
                  <c:v>2958.2</c:v>
                </c:pt>
                <c:pt idx="309">
                  <c:v>2959.2</c:v>
                </c:pt>
                <c:pt idx="310">
                  <c:v>2960.2</c:v>
                </c:pt>
                <c:pt idx="311">
                  <c:v>2961.2</c:v>
                </c:pt>
                <c:pt idx="312">
                  <c:v>2962.2</c:v>
                </c:pt>
                <c:pt idx="313">
                  <c:v>2963.2</c:v>
                </c:pt>
                <c:pt idx="314">
                  <c:v>2964.2</c:v>
                </c:pt>
                <c:pt idx="315">
                  <c:v>2965.2</c:v>
                </c:pt>
                <c:pt idx="316">
                  <c:v>2966.2</c:v>
                </c:pt>
                <c:pt idx="317">
                  <c:v>2967.2</c:v>
                </c:pt>
                <c:pt idx="318">
                  <c:v>2968.2</c:v>
                </c:pt>
                <c:pt idx="319">
                  <c:v>2969.2</c:v>
                </c:pt>
                <c:pt idx="320">
                  <c:v>2970.2</c:v>
                </c:pt>
                <c:pt idx="321">
                  <c:v>2971.2</c:v>
                </c:pt>
                <c:pt idx="322">
                  <c:v>2972.2</c:v>
                </c:pt>
                <c:pt idx="323">
                  <c:v>2973.2</c:v>
                </c:pt>
                <c:pt idx="324">
                  <c:v>2974.2</c:v>
                </c:pt>
                <c:pt idx="325">
                  <c:v>2975.2</c:v>
                </c:pt>
                <c:pt idx="326">
                  <c:v>2976.2</c:v>
                </c:pt>
                <c:pt idx="327">
                  <c:v>2977.2</c:v>
                </c:pt>
                <c:pt idx="328">
                  <c:v>2978.2</c:v>
                </c:pt>
                <c:pt idx="329">
                  <c:v>2979.2</c:v>
                </c:pt>
                <c:pt idx="330">
                  <c:v>2980.2</c:v>
                </c:pt>
                <c:pt idx="331">
                  <c:v>2981.2</c:v>
                </c:pt>
                <c:pt idx="332">
                  <c:v>2982.2</c:v>
                </c:pt>
                <c:pt idx="333">
                  <c:v>2983.2</c:v>
                </c:pt>
                <c:pt idx="334">
                  <c:v>2984.2</c:v>
                </c:pt>
                <c:pt idx="335">
                  <c:v>2985.2</c:v>
                </c:pt>
                <c:pt idx="336">
                  <c:v>2986.2</c:v>
                </c:pt>
                <c:pt idx="337">
                  <c:v>2987.2</c:v>
                </c:pt>
                <c:pt idx="338">
                  <c:v>2988.2</c:v>
                </c:pt>
                <c:pt idx="339">
                  <c:v>2989.2</c:v>
                </c:pt>
                <c:pt idx="340">
                  <c:v>2990.2</c:v>
                </c:pt>
                <c:pt idx="341">
                  <c:v>2991.2</c:v>
                </c:pt>
                <c:pt idx="342">
                  <c:v>2992.2</c:v>
                </c:pt>
                <c:pt idx="343">
                  <c:v>2993.2</c:v>
                </c:pt>
                <c:pt idx="344">
                  <c:v>2994.2</c:v>
                </c:pt>
                <c:pt idx="345">
                  <c:v>2995.2</c:v>
                </c:pt>
                <c:pt idx="346">
                  <c:v>2996.2</c:v>
                </c:pt>
                <c:pt idx="347">
                  <c:v>2997.2</c:v>
                </c:pt>
                <c:pt idx="348">
                  <c:v>2998.2</c:v>
                </c:pt>
                <c:pt idx="349">
                  <c:v>2999.2</c:v>
                </c:pt>
                <c:pt idx="350">
                  <c:v>3000.2</c:v>
                </c:pt>
                <c:pt idx="351">
                  <c:v>3001.2</c:v>
                </c:pt>
                <c:pt idx="352">
                  <c:v>3002.2</c:v>
                </c:pt>
                <c:pt idx="353">
                  <c:v>3003.2</c:v>
                </c:pt>
                <c:pt idx="354">
                  <c:v>3004.2</c:v>
                </c:pt>
                <c:pt idx="355">
                  <c:v>3005.2</c:v>
                </c:pt>
                <c:pt idx="356">
                  <c:v>3006.2</c:v>
                </c:pt>
                <c:pt idx="357">
                  <c:v>3007.2</c:v>
                </c:pt>
                <c:pt idx="358">
                  <c:v>3008.2</c:v>
                </c:pt>
                <c:pt idx="359">
                  <c:v>3009.2</c:v>
                </c:pt>
                <c:pt idx="360">
                  <c:v>3010.2</c:v>
                </c:pt>
                <c:pt idx="361">
                  <c:v>3011.2</c:v>
                </c:pt>
                <c:pt idx="362">
                  <c:v>3012.2</c:v>
                </c:pt>
                <c:pt idx="363">
                  <c:v>3013.2</c:v>
                </c:pt>
                <c:pt idx="364">
                  <c:v>3014.2</c:v>
                </c:pt>
                <c:pt idx="365">
                  <c:v>3015.2</c:v>
                </c:pt>
                <c:pt idx="366">
                  <c:v>3016.2</c:v>
                </c:pt>
                <c:pt idx="367">
                  <c:v>3017.2</c:v>
                </c:pt>
                <c:pt idx="368">
                  <c:v>3018.2</c:v>
                </c:pt>
                <c:pt idx="369">
                  <c:v>3019.2</c:v>
                </c:pt>
                <c:pt idx="370">
                  <c:v>3020.2</c:v>
                </c:pt>
                <c:pt idx="371">
                  <c:v>3021.2</c:v>
                </c:pt>
                <c:pt idx="372">
                  <c:v>3022.2</c:v>
                </c:pt>
                <c:pt idx="373">
                  <c:v>3023.2</c:v>
                </c:pt>
                <c:pt idx="374">
                  <c:v>3024.2</c:v>
                </c:pt>
                <c:pt idx="375">
                  <c:v>3025.2</c:v>
                </c:pt>
                <c:pt idx="376">
                  <c:v>3026.2</c:v>
                </c:pt>
                <c:pt idx="377">
                  <c:v>3027.2</c:v>
                </c:pt>
                <c:pt idx="378">
                  <c:v>3028.2</c:v>
                </c:pt>
                <c:pt idx="379">
                  <c:v>3029.2</c:v>
                </c:pt>
                <c:pt idx="380">
                  <c:v>3030.2</c:v>
                </c:pt>
                <c:pt idx="381">
                  <c:v>3031.2</c:v>
                </c:pt>
                <c:pt idx="382">
                  <c:v>3032.2</c:v>
                </c:pt>
                <c:pt idx="383">
                  <c:v>3033.2</c:v>
                </c:pt>
                <c:pt idx="384">
                  <c:v>3034.2</c:v>
                </c:pt>
                <c:pt idx="385">
                  <c:v>3035.2</c:v>
                </c:pt>
                <c:pt idx="386">
                  <c:v>3036.2</c:v>
                </c:pt>
                <c:pt idx="387">
                  <c:v>3037.2</c:v>
                </c:pt>
                <c:pt idx="388">
                  <c:v>3038.2</c:v>
                </c:pt>
                <c:pt idx="389">
                  <c:v>3039.2</c:v>
                </c:pt>
                <c:pt idx="390">
                  <c:v>3040.2</c:v>
                </c:pt>
                <c:pt idx="391">
                  <c:v>3041.2</c:v>
                </c:pt>
                <c:pt idx="392">
                  <c:v>3042.2</c:v>
                </c:pt>
                <c:pt idx="393">
                  <c:v>3043.2</c:v>
                </c:pt>
                <c:pt idx="394">
                  <c:v>3044.2</c:v>
                </c:pt>
                <c:pt idx="395">
                  <c:v>3045.2</c:v>
                </c:pt>
                <c:pt idx="396">
                  <c:v>3046.2</c:v>
                </c:pt>
                <c:pt idx="397">
                  <c:v>3047.2</c:v>
                </c:pt>
                <c:pt idx="398">
                  <c:v>3048.2</c:v>
                </c:pt>
                <c:pt idx="399">
                  <c:v>3049.2</c:v>
                </c:pt>
                <c:pt idx="400">
                  <c:v>3050.2</c:v>
                </c:pt>
                <c:pt idx="401">
                  <c:v>3051.2</c:v>
                </c:pt>
                <c:pt idx="402">
                  <c:v>3052.2</c:v>
                </c:pt>
                <c:pt idx="403">
                  <c:v>3053.2</c:v>
                </c:pt>
                <c:pt idx="404">
                  <c:v>3054.2</c:v>
                </c:pt>
                <c:pt idx="405">
                  <c:v>3055.2</c:v>
                </c:pt>
                <c:pt idx="406">
                  <c:v>3056.2</c:v>
                </c:pt>
                <c:pt idx="407">
                  <c:v>3057.2</c:v>
                </c:pt>
                <c:pt idx="408">
                  <c:v>3058.2</c:v>
                </c:pt>
                <c:pt idx="409">
                  <c:v>3059.2</c:v>
                </c:pt>
                <c:pt idx="410">
                  <c:v>3060.2</c:v>
                </c:pt>
                <c:pt idx="411">
                  <c:v>3061.2</c:v>
                </c:pt>
                <c:pt idx="412">
                  <c:v>3062.2</c:v>
                </c:pt>
                <c:pt idx="413">
                  <c:v>3063.2</c:v>
                </c:pt>
                <c:pt idx="414">
                  <c:v>3064.2</c:v>
                </c:pt>
                <c:pt idx="415">
                  <c:v>3065.2</c:v>
                </c:pt>
                <c:pt idx="416">
                  <c:v>3066.2</c:v>
                </c:pt>
                <c:pt idx="417">
                  <c:v>3067.2</c:v>
                </c:pt>
                <c:pt idx="418">
                  <c:v>3068.2</c:v>
                </c:pt>
                <c:pt idx="419">
                  <c:v>3069.2</c:v>
                </c:pt>
                <c:pt idx="420">
                  <c:v>3070.2</c:v>
                </c:pt>
                <c:pt idx="421">
                  <c:v>3071.2</c:v>
                </c:pt>
                <c:pt idx="422">
                  <c:v>3072.2</c:v>
                </c:pt>
                <c:pt idx="423">
                  <c:v>3073.2</c:v>
                </c:pt>
                <c:pt idx="424">
                  <c:v>3074.2</c:v>
                </c:pt>
                <c:pt idx="425">
                  <c:v>3075.2</c:v>
                </c:pt>
                <c:pt idx="426">
                  <c:v>3076.2</c:v>
                </c:pt>
                <c:pt idx="427">
                  <c:v>3077.2</c:v>
                </c:pt>
                <c:pt idx="428">
                  <c:v>3078.2</c:v>
                </c:pt>
                <c:pt idx="429">
                  <c:v>3079.2</c:v>
                </c:pt>
                <c:pt idx="430">
                  <c:v>3080.2</c:v>
                </c:pt>
                <c:pt idx="431">
                  <c:v>3081.2</c:v>
                </c:pt>
                <c:pt idx="432">
                  <c:v>3082.2</c:v>
                </c:pt>
                <c:pt idx="433">
                  <c:v>3083.2</c:v>
                </c:pt>
                <c:pt idx="434">
                  <c:v>3084.2</c:v>
                </c:pt>
                <c:pt idx="435">
                  <c:v>3085.2</c:v>
                </c:pt>
                <c:pt idx="436">
                  <c:v>3086.2</c:v>
                </c:pt>
                <c:pt idx="437">
                  <c:v>3087.2</c:v>
                </c:pt>
                <c:pt idx="438">
                  <c:v>3088.2</c:v>
                </c:pt>
                <c:pt idx="439">
                  <c:v>3089.2</c:v>
                </c:pt>
                <c:pt idx="440">
                  <c:v>3090.2</c:v>
                </c:pt>
                <c:pt idx="441">
                  <c:v>3091.2</c:v>
                </c:pt>
                <c:pt idx="442">
                  <c:v>3092.2</c:v>
                </c:pt>
                <c:pt idx="443">
                  <c:v>3093.2</c:v>
                </c:pt>
                <c:pt idx="444">
                  <c:v>3094.2</c:v>
                </c:pt>
                <c:pt idx="445">
                  <c:v>3095.2</c:v>
                </c:pt>
                <c:pt idx="446">
                  <c:v>3096.2</c:v>
                </c:pt>
                <c:pt idx="447">
                  <c:v>3097.2</c:v>
                </c:pt>
                <c:pt idx="448">
                  <c:v>3098.2</c:v>
                </c:pt>
                <c:pt idx="449">
                  <c:v>3099.2</c:v>
                </c:pt>
                <c:pt idx="450">
                  <c:v>3100.2</c:v>
                </c:pt>
                <c:pt idx="451">
                  <c:v>3101.2</c:v>
                </c:pt>
                <c:pt idx="452">
                  <c:v>3102.2</c:v>
                </c:pt>
                <c:pt idx="453">
                  <c:v>3103.2</c:v>
                </c:pt>
                <c:pt idx="454">
                  <c:v>3104.2</c:v>
                </c:pt>
                <c:pt idx="455">
                  <c:v>3105.2</c:v>
                </c:pt>
                <c:pt idx="456">
                  <c:v>3106.2</c:v>
                </c:pt>
                <c:pt idx="457">
                  <c:v>3107.2</c:v>
                </c:pt>
                <c:pt idx="458">
                  <c:v>3108.2</c:v>
                </c:pt>
                <c:pt idx="459">
                  <c:v>3109.2</c:v>
                </c:pt>
                <c:pt idx="460">
                  <c:v>3110.2</c:v>
                </c:pt>
                <c:pt idx="461">
                  <c:v>3111.2</c:v>
                </c:pt>
                <c:pt idx="462">
                  <c:v>3112.2</c:v>
                </c:pt>
                <c:pt idx="463">
                  <c:v>3113.2</c:v>
                </c:pt>
                <c:pt idx="464">
                  <c:v>3114.2</c:v>
                </c:pt>
                <c:pt idx="465">
                  <c:v>3115.2</c:v>
                </c:pt>
                <c:pt idx="466">
                  <c:v>3116.2</c:v>
                </c:pt>
                <c:pt idx="467">
                  <c:v>3117.2</c:v>
                </c:pt>
                <c:pt idx="468">
                  <c:v>3118.2</c:v>
                </c:pt>
                <c:pt idx="469">
                  <c:v>3119.2</c:v>
                </c:pt>
                <c:pt idx="470">
                  <c:v>3120.2</c:v>
                </c:pt>
                <c:pt idx="471">
                  <c:v>3121.2</c:v>
                </c:pt>
                <c:pt idx="472">
                  <c:v>3122.2</c:v>
                </c:pt>
                <c:pt idx="473">
                  <c:v>3123.2</c:v>
                </c:pt>
                <c:pt idx="474">
                  <c:v>3124.2</c:v>
                </c:pt>
                <c:pt idx="475">
                  <c:v>3125.2</c:v>
                </c:pt>
                <c:pt idx="476">
                  <c:v>3126.2</c:v>
                </c:pt>
                <c:pt idx="477">
                  <c:v>3127.2</c:v>
                </c:pt>
                <c:pt idx="478">
                  <c:v>3128.2</c:v>
                </c:pt>
                <c:pt idx="479">
                  <c:v>3129.2</c:v>
                </c:pt>
                <c:pt idx="480">
                  <c:v>3130.2</c:v>
                </c:pt>
                <c:pt idx="481">
                  <c:v>3131.2</c:v>
                </c:pt>
                <c:pt idx="482">
                  <c:v>3132.2</c:v>
                </c:pt>
                <c:pt idx="483">
                  <c:v>3133.2</c:v>
                </c:pt>
                <c:pt idx="484">
                  <c:v>3134.2</c:v>
                </c:pt>
                <c:pt idx="485">
                  <c:v>3135.2</c:v>
                </c:pt>
                <c:pt idx="486">
                  <c:v>3136.2</c:v>
                </c:pt>
                <c:pt idx="487">
                  <c:v>3137.2</c:v>
                </c:pt>
                <c:pt idx="488">
                  <c:v>3138.2</c:v>
                </c:pt>
                <c:pt idx="489">
                  <c:v>3139.2</c:v>
                </c:pt>
                <c:pt idx="490">
                  <c:v>3140.2</c:v>
                </c:pt>
                <c:pt idx="491">
                  <c:v>3141.2</c:v>
                </c:pt>
                <c:pt idx="492">
                  <c:v>3142.2</c:v>
                </c:pt>
                <c:pt idx="493">
                  <c:v>3143.2</c:v>
                </c:pt>
                <c:pt idx="494">
                  <c:v>3144.2</c:v>
                </c:pt>
                <c:pt idx="495">
                  <c:v>3145.2</c:v>
                </c:pt>
                <c:pt idx="496">
                  <c:v>3146.2</c:v>
                </c:pt>
                <c:pt idx="497">
                  <c:v>3147.2</c:v>
                </c:pt>
                <c:pt idx="498">
                  <c:v>3148.2</c:v>
                </c:pt>
                <c:pt idx="499">
                  <c:v>3149.2</c:v>
                </c:pt>
                <c:pt idx="500">
                  <c:v>3150.2</c:v>
                </c:pt>
                <c:pt idx="501">
                  <c:v>3151.2</c:v>
                </c:pt>
                <c:pt idx="502">
                  <c:v>3152.2</c:v>
                </c:pt>
                <c:pt idx="503">
                  <c:v>3153.2</c:v>
                </c:pt>
                <c:pt idx="504">
                  <c:v>3154.2</c:v>
                </c:pt>
                <c:pt idx="505">
                  <c:v>3155.2</c:v>
                </c:pt>
                <c:pt idx="506">
                  <c:v>3156.2</c:v>
                </c:pt>
                <c:pt idx="507">
                  <c:v>3157.2</c:v>
                </c:pt>
                <c:pt idx="508">
                  <c:v>3158.2</c:v>
                </c:pt>
                <c:pt idx="509">
                  <c:v>3159.2</c:v>
                </c:pt>
                <c:pt idx="510">
                  <c:v>3160.2</c:v>
                </c:pt>
                <c:pt idx="511">
                  <c:v>3161.2</c:v>
                </c:pt>
                <c:pt idx="512">
                  <c:v>3162.2</c:v>
                </c:pt>
                <c:pt idx="513">
                  <c:v>3163.2</c:v>
                </c:pt>
                <c:pt idx="514">
                  <c:v>3164.2</c:v>
                </c:pt>
                <c:pt idx="515">
                  <c:v>3165.2</c:v>
                </c:pt>
                <c:pt idx="516">
                  <c:v>3166.2</c:v>
                </c:pt>
                <c:pt idx="517">
                  <c:v>3167.2</c:v>
                </c:pt>
                <c:pt idx="518">
                  <c:v>3168.2</c:v>
                </c:pt>
                <c:pt idx="519">
                  <c:v>3169.2</c:v>
                </c:pt>
                <c:pt idx="520">
                  <c:v>3170.2</c:v>
                </c:pt>
                <c:pt idx="521">
                  <c:v>3171.2</c:v>
                </c:pt>
                <c:pt idx="522">
                  <c:v>3172.2</c:v>
                </c:pt>
                <c:pt idx="523">
                  <c:v>3173.2</c:v>
                </c:pt>
                <c:pt idx="524">
                  <c:v>3174.2</c:v>
                </c:pt>
                <c:pt idx="525">
                  <c:v>3175.2</c:v>
                </c:pt>
                <c:pt idx="526">
                  <c:v>3176.2</c:v>
                </c:pt>
                <c:pt idx="527">
                  <c:v>3177.2</c:v>
                </c:pt>
                <c:pt idx="528">
                  <c:v>3178.2</c:v>
                </c:pt>
                <c:pt idx="529">
                  <c:v>3179.2</c:v>
                </c:pt>
                <c:pt idx="530">
                  <c:v>3180.2</c:v>
                </c:pt>
                <c:pt idx="531">
                  <c:v>3181.2</c:v>
                </c:pt>
                <c:pt idx="532">
                  <c:v>3182.2</c:v>
                </c:pt>
                <c:pt idx="533">
                  <c:v>3183.2</c:v>
                </c:pt>
                <c:pt idx="534">
                  <c:v>3184.2</c:v>
                </c:pt>
                <c:pt idx="535">
                  <c:v>3185.2</c:v>
                </c:pt>
                <c:pt idx="536">
                  <c:v>3186.2</c:v>
                </c:pt>
                <c:pt idx="537">
                  <c:v>3187.2</c:v>
                </c:pt>
                <c:pt idx="538">
                  <c:v>3188.2</c:v>
                </c:pt>
                <c:pt idx="539">
                  <c:v>3189.2</c:v>
                </c:pt>
                <c:pt idx="540">
                  <c:v>3190.2</c:v>
                </c:pt>
                <c:pt idx="541">
                  <c:v>3191.2</c:v>
                </c:pt>
                <c:pt idx="542">
                  <c:v>3192.2</c:v>
                </c:pt>
                <c:pt idx="543">
                  <c:v>3193.2</c:v>
                </c:pt>
                <c:pt idx="544">
                  <c:v>3194.2</c:v>
                </c:pt>
                <c:pt idx="545">
                  <c:v>3195.2</c:v>
                </c:pt>
                <c:pt idx="546">
                  <c:v>3196.2</c:v>
                </c:pt>
                <c:pt idx="547">
                  <c:v>3197.2</c:v>
                </c:pt>
                <c:pt idx="548">
                  <c:v>3198.2</c:v>
                </c:pt>
                <c:pt idx="549">
                  <c:v>3199.2</c:v>
                </c:pt>
                <c:pt idx="550">
                  <c:v>3200.2</c:v>
                </c:pt>
                <c:pt idx="551">
                  <c:v>3201.2</c:v>
                </c:pt>
                <c:pt idx="552">
                  <c:v>3202.2</c:v>
                </c:pt>
                <c:pt idx="553">
                  <c:v>3203.2</c:v>
                </c:pt>
                <c:pt idx="554">
                  <c:v>3204.2</c:v>
                </c:pt>
                <c:pt idx="555">
                  <c:v>3205.2</c:v>
                </c:pt>
                <c:pt idx="556">
                  <c:v>3206.2</c:v>
                </c:pt>
                <c:pt idx="557">
                  <c:v>3207.2</c:v>
                </c:pt>
                <c:pt idx="558">
                  <c:v>3208.2</c:v>
                </c:pt>
                <c:pt idx="559">
                  <c:v>3209.2</c:v>
                </c:pt>
                <c:pt idx="560">
                  <c:v>3210.2</c:v>
                </c:pt>
                <c:pt idx="561">
                  <c:v>3211.2</c:v>
                </c:pt>
                <c:pt idx="562">
                  <c:v>3212.2</c:v>
                </c:pt>
                <c:pt idx="563">
                  <c:v>3213.2</c:v>
                </c:pt>
                <c:pt idx="564">
                  <c:v>3214.2</c:v>
                </c:pt>
                <c:pt idx="565">
                  <c:v>3215.2</c:v>
                </c:pt>
                <c:pt idx="566">
                  <c:v>3216.2</c:v>
                </c:pt>
                <c:pt idx="567">
                  <c:v>3217.2</c:v>
                </c:pt>
                <c:pt idx="568">
                  <c:v>3218.2</c:v>
                </c:pt>
                <c:pt idx="569">
                  <c:v>3219.2</c:v>
                </c:pt>
                <c:pt idx="570">
                  <c:v>3220.2</c:v>
                </c:pt>
                <c:pt idx="571">
                  <c:v>3221.2</c:v>
                </c:pt>
                <c:pt idx="572">
                  <c:v>3222.2</c:v>
                </c:pt>
                <c:pt idx="573">
                  <c:v>3223.2</c:v>
                </c:pt>
                <c:pt idx="574">
                  <c:v>3224.2</c:v>
                </c:pt>
                <c:pt idx="575">
                  <c:v>3225.2</c:v>
                </c:pt>
                <c:pt idx="576">
                  <c:v>3226.2</c:v>
                </c:pt>
                <c:pt idx="577">
                  <c:v>3227.2</c:v>
                </c:pt>
                <c:pt idx="578">
                  <c:v>3228.2</c:v>
                </c:pt>
                <c:pt idx="579">
                  <c:v>3229.2</c:v>
                </c:pt>
                <c:pt idx="580">
                  <c:v>3230.2</c:v>
                </c:pt>
                <c:pt idx="581">
                  <c:v>3231.2</c:v>
                </c:pt>
                <c:pt idx="582">
                  <c:v>3232.2</c:v>
                </c:pt>
                <c:pt idx="583">
                  <c:v>3233.2</c:v>
                </c:pt>
                <c:pt idx="584">
                  <c:v>3234.2</c:v>
                </c:pt>
                <c:pt idx="585">
                  <c:v>3235.2</c:v>
                </c:pt>
                <c:pt idx="586">
                  <c:v>3236.2</c:v>
                </c:pt>
                <c:pt idx="587">
                  <c:v>3237.2</c:v>
                </c:pt>
                <c:pt idx="588">
                  <c:v>3238.2</c:v>
                </c:pt>
                <c:pt idx="589">
                  <c:v>3239.2</c:v>
                </c:pt>
                <c:pt idx="590">
                  <c:v>3240.2</c:v>
                </c:pt>
                <c:pt idx="591">
                  <c:v>3241.2</c:v>
                </c:pt>
                <c:pt idx="592">
                  <c:v>3242.2</c:v>
                </c:pt>
                <c:pt idx="593">
                  <c:v>3243.2</c:v>
                </c:pt>
                <c:pt idx="594">
                  <c:v>3244.2</c:v>
                </c:pt>
                <c:pt idx="595">
                  <c:v>3245.2</c:v>
                </c:pt>
                <c:pt idx="596">
                  <c:v>3246.2</c:v>
                </c:pt>
                <c:pt idx="597">
                  <c:v>3247.2</c:v>
                </c:pt>
                <c:pt idx="598">
                  <c:v>3248.2</c:v>
                </c:pt>
                <c:pt idx="599">
                  <c:v>3249.2</c:v>
                </c:pt>
                <c:pt idx="600">
                  <c:v>3250.2</c:v>
                </c:pt>
                <c:pt idx="601">
                  <c:v>3251.2</c:v>
                </c:pt>
                <c:pt idx="602">
                  <c:v>3252.2</c:v>
                </c:pt>
                <c:pt idx="603">
                  <c:v>3253.2</c:v>
                </c:pt>
                <c:pt idx="604">
                  <c:v>3254.2</c:v>
                </c:pt>
                <c:pt idx="605">
                  <c:v>3255.2</c:v>
                </c:pt>
                <c:pt idx="606">
                  <c:v>3256.2</c:v>
                </c:pt>
                <c:pt idx="607">
                  <c:v>3257.2</c:v>
                </c:pt>
                <c:pt idx="608">
                  <c:v>3258.2</c:v>
                </c:pt>
                <c:pt idx="609">
                  <c:v>3259.2</c:v>
                </c:pt>
                <c:pt idx="610">
                  <c:v>3260.2</c:v>
                </c:pt>
                <c:pt idx="611">
                  <c:v>3261.2</c:v>
                </c:pt>
                <c:pt idx="612">
                  <c:v>3262.2</c:v>
                </c:pt>
                <c:pt idx="613">
                  <c:v>3263.2</c:v>
                </c:pt>
                <c:pt idx="614">
                  <c:v>3264.2</c:v>
                </c:pt>
                <c:pt idx="615">
                  <c:v>3265.2</c:v>
                </c:pt>
                <c:pt idx="616">
                  <c:v>3266.2</c:v>
                </c:pt>
                <c:pt idx="617">
                  <c:v>3267.2</c:v>
                </c:pt>
                <c:pt idx="618">
                  <c:v>3268.2</c:v>
                </c:pt>
                <c:pt idx="619">
                  <c:v>3269.2</c:v>
                </c:pt>
                <c:pt idx="620">
                  <c:v>3270.2</c:v>
                </c:pt>
                <c:pt idx="621">
                  <c:v>3271.2</c:v>
                </c:pt>
                <c:pt idx="622">
                  <c:v>3272.2</c:v>
                </c:pt>
                <c:pt idx="623">
                  <c:v>3273.2</c:v>
                </c:pt>
                <c:pt idx="624">
                  <c:v>3274.2</c:v>
                </c:pt>
                <c:pt idx="625">
                  <c:v>3275.2</c:v>
                </c:pt>
                <c:pt idx="626">
                  <c:v>3276.2</c:v>
                </c:pt>
                <c:pt idx="627">
                  <c:v>3277.2</c:v>
                </c:pt>
                <c:pt idx="628">
                  <c:v>3278.2</c:v>
                </c:pt>
                <c:pt idx="629">
                  <c:v>3279.2</c:v>
                </c:pt>
                <c:pt idx="630">
                  <c:v>3280.2</c:v>
                </c:pt>
                <c:pt idx="631">
                  <c:v>3281.2</c:v>
                </c:pt>
                <c:pt idx="632">
                  <c:v>3282.2</c:v>
                </c:pt>
                <c:pt idx="633">
                  <c:v>3283.2</c:v>
                </c:pt>
                <c:pt idx="634">
                  <c:v>3284.2</c:v>
                </c:pt>
                <c:pt idx="635">
                  <c:v>3285.2</c:v>
                </c:pt>
                <c:pt idx="636">
                  <c:v>3286.2</c:v>
                </c:pt>
                <c:pt idx="637">
                  <c:v>3287.2</c:v>
                </c:pt>
                <c:pt idx="638">
                  <c:v>3288.2</c:v>
                </c:pt>
                <c:pt idx="639">
                  <c:v>3289.2</c:v>
                </c:pt>
                <c:pt idx="640">
                  <c:v>3290.2</c:v>
                </c:pt>
                <c:pt idx="641">
                  <c:v>3291.2</c:v>
                </c:pt>
                <c:pt idx="642">
                  <c:v>3292.2</c:v>
                </c:pt>
                <c:pt idx="643">
                  <c:v>3293.2</c:v>
                </c:pt>
                <c:pt idx="644">
                  <c:v>3294.2</c:v>
                </c:pt>
                <c:pt idx="645">
                  <c:v>3295.2</c:v>
                </c:pt>
                <c:pt idx="646">
                  <c:v>3296</c:v>
                </c:pt>
                <c:pt idx="647">
                  <c:v>3297.2</c:v>
                </c:pt>
                <c:pt idx="648">
                  <c:v>3298.2</c:v>
                </c:pt>
                <c:pt idx="649">
                  <c:v>3299.2</c:v>
                </c:pt>
                <c:pt idx="650">
                  <c:v>3300.2</c:v>
                </c:pt>
                <c:pt idx="651">
                  <c:v>3301.2</c:v>
                </c:pt>
                <c:pt idx="652">
                  <c:v>3302.2</c:v>
                </c:pt>
                <c:pt idx="653">
                  <c:v>3303.2</c:v>
                </c:pt>
                <c:pt idx="654">
                  <c:v>3304.2</c:v>
                </c:pt>
                <c:pt idx="655">
                  <c:v>3305.2</c:v>
                </c:pt>
                <c:pt idx="656">
                  <c:v>3306.2</c:v>
                </c:pt>
                <c:pt idx="657">
                  <c:v>3307.2</c:v>
                </c:pt>
                <c:pt idx="658">
                  <c:v>3308.2</c:v>
                </c:pt>
                <c:pt idx="659">
                  <c:v>3309.2</c:v>
                </c:pt>
                <c:pt idx="660">
                  <c:v>3310.2</c:v>
                </c:pt>
                <c:pt idx="661">
                  <c:v>3311.2</c:v>
                </c:pt>
                <c:pt idx="662">
                  <c:v>3312.2</c:v>
                </c:pt>
                <c:pt idx="663">
                  <c:v>3313.2</c:v>
                </c:pt>
                <c:pt idx="664">
                  <c:v>3314.2</c:v>
                </c:pt>
                <c:pt idx="665">
                  <c:v>3315.2</c:v>
                </c:pt>
                <c:pt idx="666">
                  <c:v>3316.2</c:v>
                </c:pt>
                <c:pt idx="667">
                  <c:v>3317.2</c:v>
                </c:pt>
                <c:pt idx="668">
                  <c:v>3318.2</c:v>
                </c:pt>
                <c:pt idx="669">
                  <c:v>3319.2</c:v>
                </c:pt>
                <c:pt idx="670">
                  <c:v>3320.2</c:v>
                </c:pt>
                <c:pt idx="671">
                  <c:v>3321.2</c:v>
                </c:pt>
                <c:pt idx="672">
                  <c:v>3322.2</c:v>
                </c:pt>
                <c:pt idx="673">
                  <c:v>3323.2</c:v>
                </c:pt>
                <c:pt idx="674">
                  <c:v>3324.2</c:v>
                </c:pt>
                <c:pt idx="675">
                  <c:v>3325.2</c:v>
                </c:pt>
                <c:pt idx="676">
                  <c:v>3326.2</c:v>
                </c:pt>
                <c:pt idx="677">
                  <c:v>3327.2</c:v>
                </c:pt>
                <c:pt idx="678">
                  <c:v>3328.2</c:v>
                </c:pt>
                <c:pt idx="679">
                  <c:v>3329.2</c:v>
                </c:pt>
                <c:pt idx="680">
                  <c:v>3330.2</c:v>
                </c:pt>
                <c:pt idx="681">
                  <c:v>3331.2</c:v>
                </c:pt>
                <c:pt idx="682">
                  <c:v>3332.2</c:v>
                </c:pt>
                <c:pt idx="683">
                  <c:v>3333.2</c:v>
                </c:pt>
                <c:pt idx="684">
                  <c:v>3334.2</c:v>
                </c:pt>
                <c:pt idx="685">
                  <c:v>3335.2</c:v>
                </c:pt>
                <c:pt idx="686">
                  <c:v>3336.2</c:v>
                </c:pt>
                <c:pt idx="687">
                  <c:v>3337.2</c:v>
                </c:pt>
                <c:pt idx="688">
                  <c:v>3338.2</c:v>
                </c:pt>
                <c:pt idx="689">
                  <c:v>3339.2</c:v>
                </c:pt>
                <c:pt idx="690">
                  <c:v>3340.2</c:v>
                </c:pt>
                <c:pt idx="691">
                  <c:v>3341.2</c:v>
                </c:pt>
                <c:pt idx="692">
                  <c:v>3342.2</c:v>
                </c:pt>
                <c:pt idx="693">
                  <c:v>3343.2</c:v>
                </c:pt>
                <c:pt idx="694">
                  <c:v>3344.2</c:v>
                </c:pt>
                <c:pt idx="695">
                  <c:v>3345.2</c:v>
                </c:pt>
                <c:pt idx="696">
                  <c:v>3346.2</c:v>
                </c:pt>
                <c:pt idx="697">
                  <c:v>3347.2</c:v>
                </c:pt>
                <c:pt idx="698">
                  <c:v>3348.2</c:v>
                </c:pt>
                <c:pt idx="699">
                  <c:v>3349.2</c:v>
                </c:pt>
                <c:pt idx="700">
                  <c:v>3350.2</c:v>
                </c:pt>
                <c:pt idx="701">
                  <c:v>3351.2</c:v>
                </c:pt>
                <c:pt idx="702">
                  <c:v>3352.2</c:v>
                </c:pt>
                <c:pt idx="703">
                  <c:v>3353.2</c:v>
                </c:pt>
                <c:pt idx="704">
                  <c:v>3354.2</c:v>
                </c:pt>
                <c:pt idx="705">
                  <c:v>3355.2</c:v>
                </c:pt>
                <c:pt idx="706">
                  <c:v>3356.2</c:v>
                </c:pt>
                <c:pt idx="707">
                  <c:v>3357.2</c:v>
                </c:pt>
                <c:pt idx="708">
                  <c:v>3358.2</c:v>
                </c:pt>
                <c:pt idx="709">
                  <c:v>3359.2</c:v>
                </c:pt>
                <c:pt idx="710">
                  <c:v>3360.2</c:v>
                </c:pt>
                <c:pt idx="711">
                  <c:v>3361.2</c:v>
                </c:pt>
                <c:pt idx="712">
                  <c:v>3362.2</c:v>
                </c:pt>
                <c:pt idx="713">
                  <c:v>3363.2</c:v>
                </c:pt>
                <c:pt idx="714">
                  <c:v>3364.2</c:v>
                </c:pt>
                <c:pt idx="715">
                  <c:v>3365.2</c:v>
                </c:pt>
                <c:pt idx="716">
                  <c:v>3366.2</c:v>
                </c:pt>
                <c:pt idx="717">
                  <c:v>3367.2</c:v>
                </c:pt>
                <c:pt idx="718">
                  <c:v>3368.2</c:v>
                </c:pt>
                <c:pt idx="719">
                  <c:v>3369.2</c:v>
                </c:pt>
                <c:pt idx="720">
                  <c:v>3370.2</c:v>
                </c:pt>
                <c:pt idx="721">
                  <c:v>3371.2</c:v>
                </c:pt>
                <c:pt idx="722">
                  <c:v>3372.2</c:v>
                </c:pt>
                <c:pt idx="723">
                  <c:v>3373.2</c:v>
                </c:pt>
                <c:pt idx="724">
                  <c:v>3374.2</c:v>
                </c:pt>
                <c:pt idx="725">
                  <c:v>3375.2</c:v>
                </c:pt>
                <c:pt idx="726">
                  <c:v>3376.2</c:v>
                </c:pt>
                <c:pt idx="727">
                  <c:v>3377.2</c:v>
                </c:pt>
                <c:pt idx="728">
                  <c:v>3378.2</c:v>
                </c:pt>
                <c:pt idx="729">
                  <c:v>3379.2</c:v>
                </c:pt>
                <c:pt idx="730">
                  <c:v>3380.2</c:v>
                </c:pt>
                <c:pt idx="731">
                  <c:v>3381.2</c:v>
                </c:pt>
                <c:pt idx="732">
                  <c:v>3382.2</c:v>
                </c:pt>
                <c:pt idx="733">
                  <c:v>3383.2</c:v>
                </c:pt>
                <c:pt idx="734">
                  <c:v>3384.2</c:v>
                </c:pt>
                <c:pt idx="735">
                  <c:v>3385.2</c:v>
                </c:pt>
                <c:pt idx="736">
                  <c:v>3386.2</c:v>
                </c:pt>
                <c:pt idx="737">
                  <c:v>3387.2</c:v>
                </c:pt>
                <c:pt idx="738">
                  <c:v>3388.2</c:v>
                </c:pt>
                <c:pt idx="739">
                  <c:v>3389.2</c:v>
                </c:pt>
                <c:pt idx="740">
                  <c:v>3390.2</c:v>
                </c:pt>
                <c:pt idx="741">
                  <c:v>3391.2</c:v>
                </c:pt>
                <c:pt idx="742">
                  <c:v>3392.2</c:v>
                </c:pt>
                <c:pt idx="743">
                  <c:v>3393.2</c:v>
                </c:pt>
                <c:pt idx="744">
                  <c:v>3394.2</c:v>
                </c:pt>
                <c:pt idx="745">
                  <c:v>3395.2</c:v>
                </c:pt>
                <c:pt idx="746">
                  <c:v>3396.2</c:v>
                </c:pt>
                <c:pt idx="747">
                  <c:v>3397.2</c:v>
                </c:pt>
                <c:pt idx="748">
                  <c:v>3398.2</c:v>
                </c:pt>
                <c:pt idx="749">
                  <c:v>3399.2</c:v>
                </c:pt>
                <c:pt idx="750">
                  <c:v>3400.2</c:v>
                </c:pt>
                <c:pt idx="751">
                  <c:v>3401.2</c:v>
                </c:pt>
                <c:pt idx="752">
                  <c:v>3402.2</c:v>
                </c:pt>
                <c:pt idx="753">
                  <c:v>3403.2</c:v>
                </c:pt>
                <c:pt idx="754">
                  <c:v>3404.2</c:v>
                </c:pt>
                <c:pt idx="755">
                  <c:v>3405.2</c:v>
                </c:pt>
                <c:pt idx="756">
                  <c:v>3406.2</c:v>
                </c:pt>
                <c:pt idx="757">
                  <c:v>3407.2</c:v>
                </c:pt>
                <c:pt idx="758">
                  <c:v>3408.2</c:v>
                </c:pt>
                <c:pt idx="759">
                  <c:v>3409.2</c:v>
                </c:pt>
                <c:pt idx="760">
                  <c:v>3410.2</c:v>
                </c:pt>
                <c:pt idx="761">
                  <c:v>3411.2</c:v>
                </c:pt>
                <c:pt idx="762">
                  <c:v>3412.2</c:v>
                </c:pt>
                <c:pt idx="763">
                  <c:v>3413.2</c:v>
                </c:pt>
                <c:pt idx="764">
                  <c:v>3414.2</c:v>
                </c:pt>
                <c:pt idx="765">
                  <c:v>3415.2</c:v>
                </c:pt>
                <c:pt idx="766">
                  <c:v>3416.2</c:v>
                </c:pt>
                <c:pt idx="767">
                  <c:v>3417.2</c:v>
                </c:pt>
                <c:pt idx="768">
                  <c:v>3418.2</c:v>
                </c:pt>
                <c:pt idx="769">
                  <c:v>3419.2</c:v>
                </c:pt>
                <c:pt idx="770">
                  <c:v>3420.2</c:v>
                </c:pt>
                <c:pt idx="771">
                  <c:v>3421.2</c:v>
                </c:pt>
                <c:pt idx="772">
                  <c:v>3422.2</c:v>
                </c:pt>
                <c:pt idx="773">
                  <c:v>3423.2</c:v>
                </c:pt>
                <c:pt idx="774">
                  <c:v>3424.2</c:v>
                </c:pt>
                <c:pt idx="775">
                  <c:v>3425.2</c:v>
                </c:pt>
                <c:pt idx="776">
                  <c:v>3426.2</c:v>
                </c:pt>
                <c:pt idx="777">
                  <c:v>3427.2</c:v>
                </c:pt>
                <c:pt idx="778">
                  <c:v>3428.2</c:v>
                </c:pt>
                <c:pt idx="779">
                  <c:v>3429.2</c:v>
                </c:pt>
                <c:pt idx="780">
                  <c:v>3430.2</c:v>
                </c:pt>
                <c:pt idx="781">
                  <c:v>3431.2</c:v>
                </c:pt>
                <c:pt idx="782">
                  <c:v>3432.2</c:v>
                </c:pt>
                <c:pt idx="783">
                  <c:v>3433.2</c:v>
                </c:pt>
                <c:pt idx="784">
                  <c:v>3434.2</c:v>
                </c:pt>
                <c:pt idx="785">
                  <c:v>3435.2</c:v>
                </c:pt>
                <c:pt idx="786">
                  <c:v>3436.2</c:v>
                </c:pt>
                <c:pt idx="787">
                  <c:v>3437.2</c:v>
                </c:pt>
                <c:pt idx="788">
                  <c:v>3438.2</c:v>
                </c:pt>
                <c:pt idx="789">
                  <c:v>3439.2</c:v>
                </c:pt>
                <c:pt idx="790">
                  <c:v>3440.2</c:v>
                </c:pt>
                <c:pt idx="791">
                  <c:v>3441.2</c:v>
                </c:pt>
                <c:pt idx="792">
                  <c:v>3442.2</c:v>
                </c:pt>
                <c:pt idx="793">
                  <c:v>3443.2</c:v>
                </c:pt>
                <c:pt idx="794">
                  <c:v>3444.2</c:v>
                </c:pt>
                <c:pt idx="795">
                  <c:v>3445.2</c:v>
                </c:pt>
                <c:pt idx="796">
                  <c:v>3446.2</c:v>
                </c:pt>
                <c:pt idx="797">
                  <c:v>3447.2</c:v>
                </c:pt>
                <c:pt idx="798">
                  <c:v>3448.2</c:v>
                </c:pt>
                <c:pt idx="799">
                  <c:v>3449.2</c:v>
                </c:pt>
                <c:pt idx="800">
                  <c:v>3450.2</c:v>
                </c:pt>
                <c:pt idx="801">
                  <c:v>3451.2</c:v>
                </c:pt>
                <c:pt idx="802">
                  <c:v>3452.2</c:v>
                </c:pt>
                <c:pt idx="803">
                  <c:v>3453.2</c:v>
                </c:pt>
                <c:pt idx="804">
                  <c:v>3454.2</c:v>
                </c:pt>
                <c:pt idx="805">
                  <c:v>3455.2</c:v>
                </c:pt>
                <c:pt idx="806">
                  <c:v>3456.2</c:v>
                </c:pt>
                <c:pt idx="807">
                  <c:v>3457.2</c:v>
                </c:pt>
                <c:pt idx="808">
                  <c:v>3458.2</c:v>
                </c:pt>
                <c:pt idx="809">
                  <c:v>3459.2</c:v>
                </c:pt>
                <c:pt idx="810">
                  <c:v>3460.2</c:v>
                </c:pt>
                <c:pt idx="811">
                  <c:v>3461.2</c:v>
                </c:pt>
                <c:pt idx="812">
                  <c:v>3462.2</c:v>
                </c:pt>
                <c:pt idx="813">
                  <c:v>3463.2</c:v>
                </c:pt>
                <c:pt idx="814">
                  <c:v>3464.2</c:v>
                </c:pt>
                <c:pt idx="815">
                  <c:v>3465.2</c:v>
                </c:pt>
                <c:pt idx="816">
                  <c:v>3466.2</c:v>
                </c:pt>
                <c:pt idx="817">
                  <c:v>3467.2</c:v>
                </c:pt>
                <c:pt idx="818">
                  <c:v>3468.2</c:v>
                </c:pt>
                <c:pt idx="819">
                  <c:v>3469.2</c:v>
                </c:pt>
                <c:pt idx="820">
                  <c:v>3470.2</c:v>
                </c:pt>
                <c:pt idx="821">
                  <c:v>3471.2</c:v>
                </c:pt>
                <c:pt idx="822">
                  <c:v>3472.2</c:v>
                </c:pt>
                <c:pt idx="823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443-4F99-9B5B-BD03BD773691}"/>
            </c:ext>
          </c:extLst>
        </c:ser>
        <c:ser>
          <c:idx val="20"/>
          <c:order val="20"/>
          <c:tx>
            <c:strRef>
              <c:f>'Calculations pr flow zone'!$BO$3</c:f>
              <c:strCache>
                <c:ptCount val="1"/>
                <c:pt idx="0">
                  <c:v>Kyrre (6)</c:v>
                </c:pt>
              </c:strCache>
            </c:strRef>
          </c:tx>
          <c:marker>
            <c:symbol val="none"/>
          </c:marker>
          <c:xVal>
            <c:numRef>
              <c:f>'Calculations pr flow zone'!$BQ$2636:$BQ$3126</c:f>
              <c:numCache>
                <c:formatCode>General</c:formatCode>
                <c:ptCount val="491"/>
                <c:pt idx="0">
                  <c:v>1.7885459513503732</c:v>
                </c:pt>
                <c:pt idx="1">
                  <c:v>1.7879686129843517</c:v>
                </c:pt>
                <c:pt idx="2">
                  <c:v>1.787391713458681</c:v>
                </c:pt>
                <c:pt idx="3">
                  <c:v>1.7868152522732017</c:v>
                </c:pt>
                <c:pt idx="4">
                  <c:v>1.7862392289285134</c:v>
                </c:pt>
                <c:pt idx="5">
                  <c:v>1.785663642925974</c:v>
                </c:pt>
                <c:pt idx="6">
                  <c:v>1.7850884937676992</c:v>
                </c:pt>
                <c:pt idx="7">
                  <c:v>1.7845137809565594</c:v>
                </c:pt>
                <c:pt idx="8">
                  <c:v>1.7839395039961783</c:v>
                </c:pt>
                <c:pt idx="9">
                  <c:v>1.7833656623909337</c:v>
                </c:pt>
                <c:pt idx="10">
                  <c:v>1.7827922556459537</c:v>
                </c:pt>
                <c:pt idx="11">
                  <c:v>1.7822192832671166</c:v>
                </c:pt>
                <c:pt idx="12">
                  <c:v>1.7816467447610487</c:v>
                </c:pt>
                <c:pt idx="13">
                  <c:v>1.7810746396351227</c:v>
                </c:pt>
                <c:pt idx="14">
                  <c:v>1.7805029673974582</c:v>
                </c:pt>
                <c:pt idx="15">
                  <c:v>1.7799317275569175</c:v>
                </c:pt>
                <c:pt idx="16">
                  <c:v>1.7793609196231066</c:v>
                </c:pt>
                <c:pt idx="17">
                  <c:v>1.7787905431063717</c:v>
                </c:pt>
                <c:pt idx="18">
                  <c:v>1.7782205975178005</c:v>
                </c:pt>
                <c:pt idx="19">
                  <c:v>1.7776510823692173</c:v>
                </c:pt>
                <c:pt idx="20">
                  <c:v>1.7770819971731848</c:v>
                </c:pt>
                <c:pt idx="21">
                  <c:v>1.776513341443001</c:v>
                </c:pt>
                <c:pt idx="22">
                  <c:v>1.7759451146926983</c:v>
                </c:pt>
                <c:pt idx="23">
                  <c:v>1.7753773164370414</c:v>
                </c:pt>
                <c:pt idx="24">
                  <c:v>1.7748099461915277</c:v>
                </c:pt>
                <c:pt idx="25">
                  <c:v>1.774243003472384</c:v>
                </c:pt>
                <c:pt idx="26">
                  <c:v>1.7736764877965658</c:v>
                </c:pt>
                <c:pt idx="27">
                  <c:v>1.7731103986817565</c:v>
                </c:pt>
                <c:pt idx="28">
                  <c:v>1.7725447356463651</c:v>
                </c:pt>
                <c:pt idx="29">
                  <c:v>1.7719794982095258</c:v>
                </c:pt>
                <c:pt idx="30">
                  <c:v>1.7714146858910955</c:v>
                </c:pt>
                <c:pt idx="31">
                  <c:v>1.7708502982116539</c:v>
                </c:pt>
                <c:pt idx="32">
                  <c:v>1.7702863346925002</c:v>
                </c:pt>
                <c:pt idx="33">
                  <c:v>1.7697227948556538</c:v>
                </c:pt>
                <c:pt idx="34">
                  <c:v>1.7691596782238517</c:v>
                </c:pt>
                <c:pt idx="35">
                  <c:v>1.7685969843205469</c:v>
                </c:pt>
                <c:pt idx="36">
                  <c:v>1.7680347126699087</c:v>
                </c:pt>
                <c:pt idx="37">
                  <c:v>1.7674728627968199</c:v>
                </c:pt>
                <c:pt idx="38">
                  <c:v>1.7669114342268752</c:v>
                </c:pt>
                <c:pt idx="39">
                  <c:v>1.766350426486381</c:v>
                </c:pt>
                <c:pt idx="40">
                  <c:v>1.7657898391023534</c:v>
                </c:pt>
                <c:pt idx="41">
                  <c:v>1.7652296716025173</c:v>
                </c:pt>
                <c:pt idx="42">
                  <c:v>1.7646699235153045</c:v>
                </c:pt>
                <c:pt idx="43">
                  <c:v>1.7641105943698532</c:v>
                </c:pt>
                <c:pt idx="44">
                  <c:v>1.7635516836960052</c:v>
                </c:pt>
                <c:pt idx="45">
                  <c:v>1.7629931910243068</c:v>
                </c:pt>
                <c:pt idx="46">
                  <c:v>1.7624351158860052</c:v>
                </c:pt>
                <c:pt idx="47">
                  <c:v>1.7618774578130489</c:v>
                </c:pt>
                <c:pt idx="48">
                  <c:v>1.7613202163380852</c:v>
                </c:pt>
                <c:pt idx="49">
                  <c:v>1.7607633909944593</c:v>
                </c:pt>
                <c:pt idx="50">
                  <c:v>1.7602069813162142</c:v>
                </c:pt>
                <c:pt idx="51">
                  <c:v>1.7596509868380872</c:v>
                </c:pt>
                <c:pt idx="52">
                  <c:v>1.75909540709551</c:v>
                </c:pt>
                <c:pt idx="53">
                  <c:v>1.758540241624607</c:v>
                </c:pt>
                <c:pt idx="54">
                  <c:v>1.7579854899621949</c:v>
                </c:pt>
                <c:pt idx="55">
                  <c:v>1.7574311516457795</c:v>
                </c:pt>
                <c:pt idx="56">
                  <c:v>1.7568772262135564</c:v>
                </c:pt>
                <c:pt idx="57">
                  <c:v>1.7563237132044081</c:v>
                </c:pt>
                <c:pt idx="58">
                  <c:v>1.7557706121579044</c:v>
                </c:pt>
                <c:pt idx="59">
                  <c:v>1.7552179226143001</c:v>
                </c:pt>
                <c:pt idx="60">
                  <c:v>1.7546656441145327</c:v>
                </c:pt>
                <c:pt idx="61">
                  <c:v>1.7541137762002237</c:v>
                </c:pt>
                <c:pt idx="62">
                  <c:v>1.7535623184136748</c:v>
                </c:pt>
                <c:pt idx="63">
                  <c:v>1.7530112702978684</c:v>
                </c:pt>
                <c:pt idx="64">
                  <c:v>1.7524606313964655</c:v>
                </c:pt>
                <c:pt idx="65">
                  <c:v>1.7519104012538047</c:v>
                </c:pt>
                <c:pt idx="66">
                  <c:v>1.751360579414901</c:v>
                </c:pt>
                <c:pt idx="67">
                  <c:v>1.7508111654254437</c:v>
                </c:pt>
                <c:pt idx="68">
                  <c:v>1.7502621588317964</c:v>
                </c:pt>
                <c:pt idx="69">
                  <c:v>1.7497135591809954</c:v>
                </c:pt>
                <c:pt idx="70">
                  <c:v>1.7491653660207473</c:v>
                </c:pt>
                <c:pt idx="71">
                  <c:v>1.7486175788994303</c:v>
                </c:pt>
                <c:pt idx="72">
                  <c:v>1.7480701973660897</c:v>
                </c:pt>
                <c:pt idx="73">
                  <c:v>1.7475232209704394</c:v>
                </c:pt>
                <c:pt idx="74">
                  <c:v>1.7469766492628591</c:v>
                </c:pt>
                <c:pt idx="75">
                  <c:v>1.7464304817943943</c:v>
                </c:pt>
                <c:pt idx="76">
                  <c:v>1.7458847181167534</c:v>
                </c:pt>
                <c:pt idx="77">
                  <c:v>1.7453393577823075</c:v>
                </c:pt>
                <c:pt idx="78">
                  <c:v>1.7447944003440903</c:v>
                </c:pt>
                <c:pt idx="79">
                  <c:v>1.7442498453557942</c:v>
                </c:pt>
                <c:pt idx="80">
                  <c:v>1.7437056923717706</c:v>
                </c:pt>
                <c:pt idx="81">
                  <c:v>1.7431619409470303</c:v>
                </c:pt>
                <c:pt idx="82">
                  <c:v>1.7426185906372387</c:v>
                </c:pt>
                <c:pt idx="83">
                  <c:v>1.7420756409987173</c:v>
                </c:pt>
                <c:pt idx="84">
                  <c:v>1.7415330915884424</c:v>
                </c:pt>
                <c:pt idx="85">
                  <c:v>1.7409909419640415</c:v>
                </c:pt>
                <c:pt idx="86">
                  <c:v>1.7404491916837954</c:v>
                </c:pt>
                <c:pt idx="87">
                  <c:v>1.7399078403066348</c:v>
                </c:pt>
                <c:pt idx="88">
                  <c:v>1.7393668873921395</c:v>
                </c:pt>
                <c:pt idx="89">
                  <c:v>1.7388263325005375</c:v>
                </c:pt>
                <c:pt idx="90">
                  <c:v>1.7382861751927043</c:v>
                </c:pt>
                <c:pt idx="91">
                  <c:v>1.73774641503016</c:v>
                </c:pt>
                <c:pt idx="92">
                  <c:v>1.7372070515750704</c:v>
                </c:pt>
                <c:pt idx="93">
                  <c:v>1.7366680843902438</c:v>
                </c:pt>
                <c:pt idx="94">
                  <c:v>1.736129513039131</c:v>
                </c:pt>
                <c:pt idx="95">
                  <c:v>1.7355913370858238</c:v>
                </c:pt>
                <c:pt idx="96">
                  <c:v>1.735053556095054</c:v>
                </c:pt>
                <c:pt idx="97">
                  <c:v>1.7345161696321918</c:v>
                </c:pt>
                <c:pt idx="98">
                  <c:v>1.7339791772632449</c:v>
                </c:pt>
                <c:pt idx="99">
                  <c:v>1.7334425785548573</c:v>
                </c:pt>
                <c:pt idx="100">
                  <c:v>1.7329063730743079</c:v>
                </c:pt>
                <c:pt idx="101">
                  <c:v>1.7323705603895105</c:v>
                </c:pt>
                <c:pt idx="102">
                  <c:v>1.7318351400690104</c:v>
                </c:pt>
                <c:pt idx="103">
                  <c:v>1.7313001116819857</c:v>
                </c:pt>
                <c:pt idx="104">
                  <c:v>1.7307654747982444</c:v>
                </c:pt>
                <c:pt idx="105">
                  <c:v>1.7302312289882236</c:v>
                </c:pt>
                <c:pt idx="106">
                  <c:v>1.7296973738229897</c:v>
                </c:pt>
                <c:pt idx="107">
                  <c:v>1.7291639088742348</c:v>
                </c:pt>
                <c:pt idx="108">
                  <c:v>1.7286308337142779</c:v>
                </c:pt>
                <c:pt idx="109">
                  <c:v>1.728098147916062</c:v>
                </c:pt>
                <c:pt idx="110">
                  <c:v>1.7275658510531546</c:v>
                </c:pt>
                <c:pt idx="111">
                  <c:v>1.727033942699745</c:v>
                </c:pt>
                <c:pt idx="112">
                  <c:v>1.726502422430644</c:v>
                </c:pt>
                <c:pt idx="113">
                  <c:v>1.7259712898212827</c:v>
                </c:pt>
                <c:pt idx="114">
                  <c:v>1.7254405444477112</c:v>
                </c:pt>
                <c:pt idx="115">
                  <c:v>1.7249101858865978</c:v>
                </c:pt>
                <c:pt idx="116">
                  <c:v>1.7243802137152271</c:v>
                </c:pt>
                <c:pt idx="117">
                  <c:v>1.7238506275115002</c:v>
                </c:pt>
                <c:pt idx="118">
                  <c:v>1.7233214268539316</c:v>
                </c:pt>
                <c:pt idx="119">
                  <c:v>1.722792611321651</c:v>
                </c:pt>
                <c:pt idx="120">
                  <c:v>1.722264180494399</c:v>
                </c:pt>
                <c:pt idx="121">
                  <c:v>1.7217361339525274</c:v>
                </c:pt>
                <c:pt idx="122">
                  <c:v>1.7212084712769995</c:v>
                </c:pt>
                <c:pt idx="123">
                  <c:v>1.7206811920493863</c:v>
                </c:pt>
                <c:pt idx="124">
                  <c:v>1.7201542958518674</c:v>
                </c:pt>
                <c:pt idx="125">
                  <c:v>1.7196277822672288</c:v>
                </c:pt>
                <c:pt idx="126">
                  <c:v>1.7191016508788621</c:v>
                </c:pt>
                <c:pt idx="127">
                  <c:v>1.7185759012707646</c:v>
                </c:pt>
                <c:pt idx="128">
                  <c:v>1.7180505330275357</c:v>
                </c:pt>
                <c:pt idx="129">
                  <c:v>1.7175255457343781</c:v>
                </c:pt>
                <c:pt idx="130">
                  <c:v>1.7170009389770953</c:v>
                </c:pt>
                <c:pt idx="131">
                  <c:v>1.7164767123420916</c:v>
                </c:pt>
                <c:pt idx="132">
                  <c:v>1.7159528654163703</c:v>
                </c:pt>
                <c:pt idx="133">
                  <c:v>1.7154293977875319</c:v>
                </c:pt>
                <c:pt idx="134">
                  <c:v>1.7149063090437757</c:v>
                </c:pt>
                <c:pt idx="135">
                  <c:v>1.7143835987738951</c:v>
                </c:pt>
                <c:pt idx="136">
                  <c:v>1.7138612665672794</c:v>
                </c:pt>
                <c:pt idx="137">
                  <c:v>1.7133393120139111</c:v>
                </c:pt>
                <c:pt idx="138">
                  <c:v>1.712817734704366</c:v>
                </c:pt>
                <c:pt idx="139">
                  <c:v>1.7122965342298104</c:v>
                </c:pt>
                <c:pt idx="140">
                  <c:v>1.7117757101820026</c:v>
                </c:pt>
                <c:pt idx="141">
                  <c:v>1.7112552621532888</c:v>
                </c:pt>
                <c:pt idx="142">
                  <c:v>1.7107351897366054</c:v>
                </c:pt>
                <c:pt idx="143">
                  <c:v>1.7102154925254749</c:v>
                </c:pt>
                <c:pt idx="144">
                  <c:v>1.7096961701140059</c:v>
                </c:pt>
                <c:pt idx="145">
                  <c:v>1.7091772220968933</c:v>
                </c:pt>
                <c:pt idx="146">
                  <c:v>1.7086586480694153</c:v>
                </c:pt>
                <c:pt idx="147">
                  <c:v>1.7081404476274336</c:v>
                </c:pt>
                <c:pt idx="148">
                  <c:v>1.7076226203673919</c:v>
                </c:pt>
                <c:pt idx="149">
                  <c:v>1.7071051658863154</c:v>
                </c:pt>
                <c:pt idx="150">
                  <c:v>1.7065880837818082</c:v>
                </c:pt>
                <c:pt idx="151">
                  <c:v>1.7060713736520541</c:v>
                </c:pt>
                <c:pt idx="152">
                  <c:v>1.7055550350958151</c:v>
                </c:pt>
                <c:pt idx="153">
                  <c:v>1.7050390677124296</c:v>
                </c:pt>
                <c:pt idx="154">
                  <c:v>1.7045234711018111</c:v>
                </c:pt>
                <c:pt idx="155">
                  <c:v>1.7040082448644498</c:v>
                </c:pt>
                <c:pt idx="156">
                  <c:v>1.7034933886014079</c:v>
                </c:pt>
                <c:pt idx="157">
                  <c:v>1.7029789019143211</c:v>
                </c:pt>
                <c:pt idx="158">
                  <c:v>1.7024647844053966</c:v>
                </c:pt>
                <c:pt idx="159">
                  <c:v>1.7019510356774123</c:v>
                </c:pt>
                <c:pt idx="160">
                  <c:v>1.701437655333716</c:v>
                </c:pt>
                <c:pt idx="161">
                  <c:v>1.7009246429782241</c:v>
                </c:pt>
                <c:pt idx="162">
                  <c:v>1.7004119982154202</c:v>
                </c:pt>
                <c:pt idx="163">
                  <c:v>1.699899720650355</c:v>
                </c:pt>
                <c:pt idx="164">
                  <c:v>1.6993878098886441</c:v>
                </c:pt>
                <c:pt idx="165">
                  <c:v>1.6988762655364689</c:v>
                </c:pt>
                <c:pt idx="166">
                  <c:v>1.6983650872005729</c:v>
                </c:pt>
                <c:pt idx="167">
                  <c:v>1.6978542744882632</c:v>
                </c:pt>
                <c:pt idx="168">
                  <c:v>1.6973438270074079</c:v>
                </c:pt>
                <c:pt idx="169">
                  <c:v>1.6968337443664361</c:v>
                </c:pt>
                <c:pt idx="170">
                  <c:v>1.6963240261743358</c:v>
                </c:pt>
                <c:pt idx="171">
                  <c:v>1.6958146720406546</c:v>
                </c:pt>
                <c:pt idx="172">
                  <c:v>1.6953056815754968</c:v>
                </c:pt>
                <c:pt idx="173">
                  <c:v>1.694797054389523</c:v>
                </c:pt>
                <c:pt idx="174">
                  <c:v>1.6942887900939503</c:v>
                </c:pt>
                <c:pt idx="175">
                  <c:v>1.6937808883005496</c:v>
                </c:pt>
                <c:pt idx="176">
                  <c:v>1.6932733486216458</c:v>
                </c:pt>
                <c:pt idx="177">
                  <c:v>1.6927661706701165</c:v>
                </c:pt>
                <c:pt idx="178">
                  <c:v>1.6922593540593907</c:v>
                </c:pt>
                <c:pt idx="179">
                  <c:v>1.6917528984034473</c:v>
                </c:pt>
                <c:pt idx="180">
                  <c:v>1.6912468033168164</c:v>
                </c:pt>
                <c:pt idx="181">
                  <c:v>1.6907410684145758</c:v>
                </c:pt>
                <c:pt idx="182">
                  <c:v>1.690235693312351</c:v>
                </c:pt>
                <c:pt idx="183">
                  <c:v>1.6897306776263143</c:v>
                </c:pt>
                <c:pt idx="184">
                  <c:v>1.6892260209731838</c:v>
                </c:pt>
                <c:pt idx="185">
                  <c:v>1.6887217229702229</c:v>
                </c:pt>
                <c:pt idx="186">
                  <c:v>1.6882177832352379</c:v>
                </c:pt>
                <c:pt idx="187">
                  <c:v>1.687714201386578</c:v>
                </c:pt>
                <c:pt idx="188">
                  <c:v>1.6872109770431354</c:v>
                </c:pt>
                <c:pt idx="189">
                  <c:v>1.6867081098243422</c:v>
                </c:pt>
                <c:pt idx="190">
                  <c:v>1.6862055993501708</c:v>
                </c:pt>
                <c:pt idx="191">
                  <c:v>1.6857034452411321</c:v>
                </c:pt>
                <c:pt idx="192">
                  <c:v>1.6852016471182762</c:v>
                </c:pt>
                <c:pt idx="193">
                  <c:v>1.6847002046031894</c:v>
                </c:pt>
                <c:pt idx="194">
                  <c:v>1.6841991173179942</c:v>
                </c:pt>
                <c:pt idx="195">
                  <c:v>1.6836983848853484</c:v>
                </c:pt>
                <c:pt idx="196">
                  <c:v>1.6831980069284445</c:v>
                </c:pt>
                <c:pt idx="197">
                  <c:v>1.6826979830710074</c:v>
                </c:pt>
                <c:pt idx="198">
                  <c:v>1.6821983129372953</c:v>
                </c:pt>
                <c:pt idx="199">
                  <c:v>1.6816989961520972</c:v>
                </c:pt>
                <c:pt idx="200">
                  <c:v>1.6812000323407326</c:v>
                </c:pt>
                <c:pt idx="201">
                  <c:v>1.6807014211290514</c:v>
                </c:pt>
                <c:pt idx="202">
                  <c:v>1.6802031621434308</c:v>
                </c:pt>
                <c:pt idx="203">
                  <c:v>1.6797052550107765</c:v>
                </c:pt>
                <c:pt idx="204">
                  <c:v>1.6792076993585208</c:v>
                </c:pt>
                <c:pt idx="205">
                  <c:v>1.6787104948146219</c:v>
                </c:pt>
                <c:pt idx="206">
                  <c:v>1.6782136410075625</c:v>
                </c:pt>
                <c:pt idx="207">
                  <c:v>1.6777171375663498</c:v>
                </c:pt>
                <c:pt idx="208">
                  <c:v>1.6772209841205135</c:v>
                </c:pt>
                <c:pt idx="209">
                  <c:v>1.676725180300106</c:v>
                </c:pt>
                <c:pt idx="210">
                  <c:v>1.6762297257357004</c:v>
                </c:pt>
                <c:pt idx="211">
                  <c:v>1.6757346200583907</c:v>
                </c:pt>
                <c:pt idx="212">
                  <c:v>1.6752398628997893</c:v>
                </c:pt>
                <c:pt idx="213">
                  <c:v>1.6747454538920279</c:v>
                </c:pt>
                <c:pt idx="214">
                  <c:v>1.6742513926677551</c:v>
                </c:pt>
                <c:pt idx="215">
                  <c:v>1.6737576788601367</c:v>
                </c:pt>
                <c:pt idx="216">
                  <c:v>1.6732643121028543</c:v>
                </c:pt>
                <c:pt idx="217">
                  <c:v>1.6727712920301037</c:v>
                </c:pt>
                <c:pt idx="218">
                  <c:v>1.672278618276595</c:v>
                </c:pt>
                <c:pt idx="219">
                  <c:v>1.6717862904775511</c:v>
                </c:pt>
                <c:pt idx="220">
                  <c:v>1.6712943082687075</c:v>
                </c:pt>
                <c:pt idx="221">
                  <c:v>1.67080267128631</c:v>
                </c:pt>
                <c:pt idx="222">
                  <c:v>1.670311379167116</c:v>
                </c:pt>
                <c:pt idx="223">
                  <c:v>1.6698204315483911</c:v>
                </c:pt>
                <c:pt idx="224">
                  <c:v>1.6693298280679101</c:v>
                </c:pt>
                <c:pt idx="225">
                  <c:v>1.6688395683639552</c:v>
                </c:pt>
                <c:pt idx="226">
                  <c:v>1.6683496520753154</c:v>
                </c:pt>
                <c:pt idx="227">
                  <c:v>1.6678600788412858</c:v>
                </c:pt>
                <c:pt idx="228">
                  <c:v>1.6673708483016663</c:v>
                </c:pt>
                <c:pt idx="229">
                  <c:v>1.6668819600967606</c:v>
                </c:pt>
                <c:pt idx="230">
                  <c:v>1.6663934138673759</c:v>
                </c:pt>
                <c:pt idx="231">
                  <c:v>1.6659052092548217</c:v>
                </c:pt>
                <c:pt idx="232">
                  <c:v>1.665417345900909</c:v>
                </c:pt>
                <c:pt idx="233">
                  <c:v>1.6649298234479495</c:v>
                </c:pt>
                <c:pt idx="234">
                  <c:v>1.6644426415387541</c:v>
                </c:pt>
                <c:pt idx="235">
                  <c:v>1.6639557998166332</c:v>
                </c:pt>
                <c:pt idx="236">
                  <c:v>1.6634692979253947</c:v>
                </c:pt>
                <c:pt idx="237">
                  <c:v>1.6629831355093438</c:v>
                </c:pt>
                <c:pt idx="238">
                  <c:v>1.6624973122132816</c:v>
                </c:pt>
                <c:pt idx="239">
                  <c:v>1.6620118276825049</c:v>
                </c:pt>
                <c:pt idx="240">
                  <c:v>1.6615266815628054</c:v>
                </c:pt>
                <c:pt idx="241">
                  <c:v>1.6610418735004673</c:v>
                </c:pt>
                <c:pt idx="242">
                  <c:v>1.6605574031422685</c:v>
                </c:pt>
                <c:pt idx="243">
                  <c:v>1.6600732701354783</c:v>
                </c:pt>
                <c:pt idx="244">
                  <c:v>1.6595894741278576</c:v>
                </c:pt>
                <c:pt idx="245">
                  <c:v>1.6591060147676573</c:v>
                </c:pt>
                <c:pt idx="246">
                  <c:v>1.6586228917036177</c:v>
                </c:pt>
                <c:pt idx="247">
                  <c:v>1.6581401045849666</c:v>
                </c:pt>
                <c:pt idx="248">
                  <c:v>1.6576576530614211</c:v>
                </c:pt>
                <c:pt idx="249">
                  <c:v>1.6571755367831842</c:v>
                </c:pt>
                <c:pt idx="250">
                  <c:v>1.6566937554009449</c:v>
                </c:pt>
                <c:pt idx="251">
                  <c:v>1.6562123085658778</c:v>
                </c:pt>
                <c:pt idx="252">
                  <c:v>1.6557311959296408</c:v>
                </c:pt>
                <c:pt idx="253">
                  <c:v>1.6552504171443763</c:v>
                </c:pt>
                <c:pt idx="254">
                  <c:v>1.6547699718627085</c:v>
                </c:pt>
                <c:pt idx="255">
                  <c:v>1.6542898597377438</c:v>
                </c:pt>
                <c:pt idx="256">
                  <c:v>1.65381008042307</c:v>
                </c:pt>
                <c:pt idx="257">
                  <c:v>1.6533306335727533</c:v>
                </c:pt>
                <c:pt idx="258">
                  <c:v>1.6528515188413413</c:v>
                </c:pt>
                <c:pt idx="259">
                  <c:v>1.6523727358838589</c:v>
                </c:pt>
                <c:pt idx="260">
                  <c:v>1.6518942843558082</c:v>
                </c:pt>
                <c:pt idx="261">
                  <c:v>1.651416163913169</c:v>
                </c:pt>
                <c:pt idx="262">
                  <c:v>1.6509383742123966</c:v>
                </c:pt>
                <c:pt idx="263">
                  <c:v>1.6504609149104215</c:v>
                </c:pt>
                <c:pt idx="264">
                  <c:v>1.6499837856646484</c:v>
                </c:pt>
                <c:pt idx="265">
                  <c:v>1.6495069861329561</c:v>
                </c:pt>
                <c:pt idx="266">
                  <c:v>1.6490305159736947</c:v>
                </c:pt>
                <c:pt idx="267">
                  <c:v>1.6485543748456877</c:v>
                </c:pt>
                <c:pt idx="268">
                  <c:v>1.648078562408229</c:v>
                </c:pt>
                <c:pt idx="269">
                  <c:v>1.6476030783210824</c:v>
                </c:pt>
                <c:pt idx="270">
                  <c:v>1.6471279222444815</c:v>
                </c:pt>
                <c:pt idx="271">
                  <c:v>1.6466530938391288</c:v>
                </c:pt>
                <c:pt idx="272">
                  <c:v>1.6461785927661936</c:v>
                </c:pt>
                <c:pt idx="273">
                  <c:v>1.6457044186873133</c:v>
                </c:pt>
                <c:pt idx="274">
                  <c:v>1.6452305712645912</c:v>
                </c:pt>
                <c:pt idx="275">
                  <c:v>1.6447570501605955</c:v>
                </c:pt>
                <c:pt idx="276">
                  <c:v>1.6442838550383589</c:v>
                </c:pt>
                <c:pt idx="277">
                  <c:v>1.6438109855613796</c:v>
                </c:pt>
                <c:pt idx="278">
                  <c:v>1.6433384413936161</c:v>
                </c:pt>
                <c:pt idx="279">
                  <c:v>1.6428662221994914</c:v>
                </c:pt>
                <c:pt idx="280">
                  <c:v>1.6423943276438886</c:v>
                </c:pt>
                <c:pt idx="281">
                  <c:v>1.641922757392152</c:v>
                </c:pt>
                <c:pt idx="282">
                  <c:v>1.6414515111100856</c:v>
                </c:pt>
                <c:pt idx="283">
                  <c:v>1.6409805884639521</c:v>
                </c:pt>
                <c:pt idx="284">
                  <c:v>1.6405099891204726</c:v>
                </c:pt>
                <c:pt idx="285">
                  <c:v>1.6400397127468263</c:v>
                </c:pt>
                <c:pt idx="286">
                  <c:v>1.6395697590106479</c:v>
                </c:pt>
                <c:pt idx="287">
                  <c:v>1.6391001275800292</c:v>
                </c:pt>
                <c:pt idx="288">
                  <c:v>1.6386308181235161</c:v>
                </c:pt>
                <c:pt idx="289">
                  <c:v>1.6381618303101093</c:v>
                </c:pt>
                <c:pt idx="290">
                  <c:v>1.6376931638092633</c:v>
                </c:pt>
                <c:pt idx="291">
                  <c:v>1.6372248182908844</c:v>
                </c:pt>
                <c:pt idx="292">
                  <c:v>1.6367567934253324</c:v>
                </c:pt>
                <c:pt idx="293">
                  <c:v>1.636289088883417</c:v>
                </c:pt>
                <c:pt idx="294">
                  <c:v>1.6358217043363987</c:v>
                </c:pt>
                <c:pt idx="295">
                  <c:v>1.6353546394559881</c:v>
                </c:pt>
                <c:pt idx="296">
                  <c:v>1.6348878939143447</c:v>
                </c:pt>
                <c:pt idx="297">
                  <c:v>1.6344214673840751</c:v>
                </c:pt>
                <c:pt idx="298">
                  <c:v>1.6339553595382348</c:v>
                </c:pt>
                <c:pt idx="299">
                  <c:v>1.6334895700503247</c:v>
                </c:pt>
                <c:pt idx="300">
                  <c:v>1.6330240985942923</c:v>
                </c:pt>
                <c:pt idx="301">
                  <c:v>1.6325589448445297</c:v>
                </c:pt>
                <c:pt idx="302">
                  <c:v>1.6320941084758738</c:v>
                </c:pt>
                <c:pt idx="303">
                  <c:v>1.6316295891636046</c:v>
                </c:pt>
                <c:pt idx="304">
                  <c:v>1.6311653865834448</c:v>
                </c:pt>
                <c:pt idx="305">
                  <c:v>1.6307015004115604</c:v>
                </c:pt>
                <c:pt idx="306">
                  <c:v>1.6302379303245575</c:v>
                </c:pt>
                <c:pt idx="307">
                  <c:v>1.6297746759994827</c:v>
                </c:pt>
                <c:pt idx="308">
                  <c:v>1.6293117371138228</c:v>
                </c:pt>
                <c:pt idx="309">
                  <c:v>1.6288491133455045</c:v>
                </c:pt>
                <c:pt idx="310">
                  <c:v>1.6283868043728909</c:v>
                </c:pt>
                <c:pt idx="311">
                  <c:v>1.6279248098747843</c:v>
                </c:pt>
                <c:pt idx="312">
                  <c:v>1.6274631295304234</c:v>
                </c:pt>
                <c:pt idx="313">
                  <c:v>1.6270017630194824</c:v>
                </c:pt>
                <c:pt idx="314">
                  <c:v>1.6265407100220715</c:v>
                </c:pt>
                <c:pt idx="315">
                  <c:v>1.6260799702187356</c:v>
                </c:pt>
                <c:pt idx="316">
                  <c:v>1.6256195432904526</c:v>
                </c:pt>
                <c:pt idx="317">
                  <c:v>1.6251594289186344</c:v>
                </c:pt>
                <c:pt idx="318">
                  <c:v>1.6246996267851253</c:v>
                </c:pt>
                <c:pt idx="319">
                  <c:v>1.6242401365722001</c:v>
                </c:pt>
                <c:pt idx="320">
                  <c:v>1.6237809579625664</c:v>
                </c:pt>
                <c:pt idx="321">
                  <c:v>1.6233220906393604</c:v>
                </c:pt>
                <c:pt idx="322">
                  <c:v>1.6228635342861484</c:v>
                </c:pt>
                <c:pt idx="323">
                  <c:v>1.6224052885869253</c:v>
                </c:pt>
                <c:pt idx="324">
                  <c:v>1.6219473532261144</c:v>
                </c:pt>
                <c:pt idx="325">
                  <c:v>1.6214897278885656</c:v>
                </c:pt>
                <c:pt idx="326">
                  <c:v>1.6210324122595565</c:v>
                </c:pt>
                <c:pt idx="327">
                  <c:v>1.620575406024789</c:v>
                </c:pt>
                <c:pt idx="328">
                  <c:v>1.6201187088703912</c:v>
                </c:pt>
                <c:pt idx="329">
                  <c:v>1.6196623204829157</c:v>
                </c:pt>
                <c:pt idx="330">
                  <c:v>1.6192062405493379</c:v>
                </c:pt>
                <c:pt idx="331">
                  <c:v>1.6187504687570573</c:v>
                </c:pt>
                <c:pt idx="332">
                  <c:v>1.6182950047938947</c:v>
                </c:pt>
                <c:pt idx="333">
                  <c:v>1.6178398483480929</c:v>
                </c:pt>
                <c:pt idx="334">
                  <c:v>1.6173849991083156</c:v>
                </c:pt>
                <c:pt idx="335">
                  <c:v>1.6169304567636464</c:v>
                </c:pt>
                <c:pt idx="336">
                  <c:v>1.6164762210035886</c:v>
                </c:pt>
                <c:pt idx="337">
                  <c:v>1.6160222915180638</c:v>
                </c:pt>
                <c:pt idx="338">
                  <c:v>1.6155686679974119</c:v>
                </c:pt>
                <c:pt idx="339">
                  <c:v>1.6151153501323903</c:v>
                </c:pt>
                <c:pt idx="340">
                  <c:v>1.6146623376141724</c:v>
                </c:pt>
                <c:pt idx="341">
                  <c:v>1.6142096301343483</c:v>
                </c:pt>
                <c:pt idx="342">
                  <c:v>1.6137572273849223</c:v>
                </c:pt>
                <c:pt idx="343">
                  <c:v>1.6133051290583138</c:v>
                </c:pt>
                <c:pt idx="344">
                  <c:v>1.6128533348473568</c:v>
                </c:pt>
                <c:pt idx="345">
                  <c:v>1.6124018444452966</c:v>
                </c:pt>
                <c:pt idx="346">
                  <c:v>1.6119506575457923</c:v>
                </c:pt>
                <c:pt idx="347">
                  <c:v>1.611499773842914</c:v>
                </c:pt>
                <c:pt idx="348">
                  <c:v>1.6110491930311437</c:v>
                </c:pt>
                <c:pt idx="349">
                  <c:v>1.6105989148053725</c:v>
                </c:pt>
                <c:pt idx="350">
                  <c:v>1.6101489388609025</c:v>
                </c:pt>
                <c:pt idx="351">
                  <c:v>1.6096992648934436</c:v>
                </c:pt>
                <c:pt idx="352">
                  <c:v>1.6092498925991148</c:v>
                </c:pt>
                <c:pt idx="353">
                  <c:v>1.6088008216744418</c:v>
                </c:pt>
                <c:pt idx="354">
                  <c:v>1.6083520518163585</c:v>
                </c:pt>
                <c:pt idx="355">
                  <c:v>1.6079035827222039</c:v>
                </c:pt>
                <c:pt idx="356">
                  <c:v>1.6074554140897228</c:v>
                </c:pt>
                <c:pt idx="357">
                  <c:v>1.6070075456170654</c:v>
                </c:pt>
                <c:pt idx="358">
                  <c:v>1.6065599770027854</c:v>
                </c:pt>
                <c:pt idx="359">
                  <c:v>1.6061127079458406</c:v>
                </c:pt>
                <c:pt idx="360">
                  <c:v>1.6056657381455912</c:v>
                </c:pt>
                <c:pt idx="361">
                  <c:v>1.6052190673017994</c:v>
                </c:pt>
                <c:pt idx="362">
                  <c:v>1.6047726951146299</c:v>
                </c:pt>
                <c:pt idx="363">
                  <c:v>1.604326621284647</c:v>
                </c:pt>
                <c:pt idx="364">
                  <c:v>1.603880845512816</c:v>
                </c:pt>
                <c:pt idx="365">
                  <c:v>1.6034353675005011</c:v>
                </c:pt>
                <c:pt idx="366">
                  <c:v>1.6029901869494663</c:v>
                </c:pt>
                <c:pt idx="367">
                  <c:v>1.6025453035618722</c:v>
                </c:pt>
                <c:pt idx="368">
                  <c:v>1.6021007170402779</c:v>
                </c:pt>
                <c:pt idx="369">
                  <c:v>1.6016564270876397</c:v>
                </c:pt>
                <c:pt idx="370">
                  <c:v>1.6012124334073088</c:v>
                </c:pt>
                <c:pt idx="371">
                  <c:v>1.6007687357030334</c:v>
                </c:pt>
                <c:pt idx="372">
                  <c:v>1.6003253336789556</c:v>
                </c:pt>
                <c:pt idx="373">
                  <c:v>1.5998822270396114</c:v>
                </c:pt>
                <c:pt idx="374">
                  <c:v>1.5994394154899312</c:v>
                </c:pt>
                <c:pt idx="375">
                  <c:v>1.5989968987352376</c:v>
                </c:pt>
                <c:pt idx="376">
                  <c:v>1.5985546764812459</c:v>
                </c:pt>
                <c:pt idx="377">
                  <c:v>1.5981127484340631</c:v>
                </c:pt>
                <c:pt idx="378">
                  <c:v>1.5976711143001865</c:v>
                </c:pt>
                <c:pt idx="379">
                  <c:v>1.5972297737865038</c:v>
                </c:pt>
                <c:pt idx="380">
                  <c:v>1.5967887266002927</c:v>
                </c:pt>
                <c:pt idx="381">
                  <c:v>1.5963479724492198</c:v>
                </c:pt>
                <c:pt idx="382">
                  <c:v>1.5959075110413392</c:v>
                </c:pt>
                <c:pt idx="383">
                  <c:v>1.5954673420850944</c:v>
                </c:pt>
                <c:pt idx="384">
                  <c:v>1.5950274652893139</c:v>
                </c:pt>
                <c:pt idx="385">
                  <c:v>1.5945878803632145</c:v>
                </c:pt>
                <c:pt idx="386">
                  <c:v>1.5941485870163972</c:v>
                </c:pt>
                <c:pt idx="387">
                  <c:v>1.5937095849588492</c:v>
                </c:pt>
                <c:pt idx="388">
                  <c:v>1.5932708739009416</c:v>
                </c:pt>
                <c:pt idx="389">
                  <c:v>1.5928324535534293</c:v>
                </c:pt>
                <c:pt idx="390">
                  <c:v>1.5923943236274511</c:v>
                </c:pt>
                <c:pt idx="391">
                  <c:v>1.5919564838345277</c:v>
                </c:pt>
                <c:pt idx="392">
                  <c:v>1.5915189338865621</c:v>
                </c:pt>
                <c:pt idx="393">
                  <c:v>1.5910816734958377</c:v>
                </c:pt>
                <c:pt idx="394">
                  <c:v>1.5906447023750201</c:v>
                </c:pt>
                <c:pt idx="395">
                  <c:v>1.5902080202371538</c:v>
                </c:pt>
                <c:pt idx="396">
                  <c:v>1.5897716267956634</c:v>
                </c:pt>
                <c:pt idx="397">
                  <c:v>1.5893355217643514</c:v>
                </c:pt>
                <c:pt idx="398">
                  <c:v>1.5888997048573998</c:v>
                </c:pt>
                <c:pt idx="399">
                  <c:v>1.5884641757893667</c:v>
                </c:pt>
                <c:pt idx="400">
                  <c:v>1.5880289342751883</c:v>
                </c:pt>
                <c:pt idx="401">
                  <c:v>1.5875939800301766</c:v>
                </c:pt>
                <c:pt idx="402">
                  <c:v>1.5871593127700188</c:v>
                </c:pt>
                <c:pt idx="403">
                  <c:v>1.5867249322107781</c:v>
                </c:pt>
                <c:pt idx="404">
                  <c:v>1.5862908380688914</c:v>
                </c:pt>
                <c:pt idx="405">
                  <c:v>1.5858570300611696</c:v>
                </c:pt>
                <c:pt idx="406">
                  <c:v>1.5854235079047971</c:v>
                </c:pt>
                <c:pt idx="407">
                  <c:v>1.5849902713173309</c:v>
                </c:pt>
                <c:pt idx="408">
                  <c:v>1.5845573200167</c:v>
                </c:pt>
                <c:pt idx="409">
                  <c:v>1.5841246537212035</c:v>
                </c:pt>
                <c:pt idx="410">
                  <c:v>1.5836922721495135</c:v>
                </c:pt>
                <c:pt idx="411">
                  <c:v>1.5832601750206701</c:v>
                </c:pt>
                <c:pt idx="412">
                  <c:v>1.5828283620540842</c:v>
                </c:pt>
                <c:pt idx="413">
                  <c:v>1.5823968329695355</c:v>
                </c:pt>
                <c:pt idx="414">
                  <c:v>1.5819655874871716</c:v>
                </c:pt>
                <c:pt idx="415">
                  <c:v>1.5815346253275084</c:v>
                </c:pt>
                <c:pt idx="416">
                  <c:v>1.5811039462114282</c:v>
                </c:pt>
                <c:pt idx="417">
                  <c:v>1.58067354986018</c:v>
                </c:pt>
                <c:pt idx="418">
                  <c:v>1.5802434359953796</c:v>
                </c:pt>
                <c:pt idx="419">
                  <c:v>1.579813604339007</c:v>
                </c:pt>
                <c:pt idx="420">
                  <c:v>1.579384054613407</c:v>
                </c:pt>
                <c:pt idx="421">
                  <c:v>1.5789547865412894</c:v>
                </c:pt>
                <c:pt idx="422">
                  <c:v>1.5785257998457265</c:v>
                </c:pt>
                <c:pt idx="423">
                  <c:v>1.5780970942501542</c:v>
                </c:pt>
                <c:pt idx="424">
                  <c:v>1.5776686694783706</c:v>
                </c:pt>
                <c:pt idx="425">
                  <c:v>1.577240525254535</c:v>
                </c:pt>
                <c:pt idx="426">
                  <c:v>1.5768126613031688</c:v>
                </c:pt>
                <c:pt idx="427">
                  <c:v>1.5763850773491528</c:v>
                </c:pt>
                <c:pt idx="428">
                  <c:v>1.5759577731177288</c:v>
                </c:pt>
                <c:pt idx="429">
                  <c:v>1.5755307483344976</c:v>
                </c:pt>
                <c:pt idx="430">
                  <c:v>1.5751040027254188</c:v>
                </c:pt>
                <c:pt idx="431">
                  <c:v>1.5746775360168095</c:v>
                </c:pt>
                <c:pt idx="432">
                  <c:v>1.5742513479353457</c:v>
                </c:pt>
                <c:pt idx="433">
                  <c:v>1.5738254382080599</c:v>
                </c:pt>
                <c:pt idx="434">
                  <c:v>1.5733998065623402</c:v>
                </c:pt>
                <c:pt idx="435">
                  <c:v>1.5729744527259319</c:v>
                </c:pt>
                <c:pt idx="436">
                  <c:v>1.5725493764269349</c:v>
                </c:pt>
                <c:pt idx="437">
                  <c:v>1.5721245773938035</c:v>
                </c:pt>
                <c:pt idx="438">
                  <c:v>1.5717000553553473</c:v>
                </c:pt>
                <c:pt idx="439">
                  <c:v>1.5712758100407276</c:v>
                </c:pt>
                <c:pt idx="440">
                  <c:v>1.5708518411794608</c:v>
                </c:pt>
                <c:pt idx="441">
                  <c:v>1.5704281485014138</c:v>
                </c:pt>
                <c:pt idx="442">
                  <c:v>1.5700047317368067</c:v>
                </c:pt>
                <c:pt idx="443">
                  <c:v>1.5695815906162101</c:v>
                </c:pt>
                <c:pt idx="444">
                  <c:v>1.5691587248705456</c:v>
                </c:pt>
                <c:pt idx="445">
                  <c:v>1.5687361342310848</c:v>
                </c:pt>
                <c:pt idx="446">
                  <c:v>1.5683138184294487</c:v>
                </c:pt>
                <c:pt idx="447">
                  <c:v>1.5678917771976077</c:v>
                </c:pt>
                <c:pt idx="448">
                  <c:v>1.56747001026788</c:v>
                </c:pt>
                <c:pt idx="449">
                  <c:v>1.5670485173729325</c:v>
                </c:pt>
                <c:pt idx="450">
                  <c:v>1.5666272982457783</c:v>
                </c:pt>
                <c:pt idx="451">
                  <c:v>1.5662063526197783</c:v>
                </c:pt>
                <c:pt idx="452">
                  <c:v>1.5657856802286385</c:v>
                </c:pt>
                <c:pt idx="453">
                  <c:v>1.5653652808064111</c:v>
                </c:pt>
                <c:pt idx="454">
                  <c:v>1.5649451540874937</c:v>
                </c:pt>
                <c:pt idx="455">
                  <c:v>1.5645252998066277</c:v>
                </c:pt>
                <c:pt idx="456">
                  <c:v>1.5641057176988982</c:v>
                </c:pt>
                <c:pt idx="457">
                  <c:v>1.5636864074997345</c:v>
                </c:pt>
                <c:pt idx="458">
                  <c:v>1.5632673689449084</c:v>
                </c:pt>
                <c:pt idx="459">
                  <c:v>1.5628486017705334</c:v>
                </c:pt>
                <c:pt idx="460">
                  <c:v>1.5624301057130652</c:v>
                </c:pt>
                <c:pt idx="461">
                  <c:v>1.5620118805093006</c:v>
                </c:pt>
                <c:pt idx="462">
                  <c:v>1.5615939258963771</c:v>
                </c:pt>
                <c:pt idx="463">
                  <c:v>1.5611762416117718</c:v>
                </c:pt>
                <c:pt idx="464">
                  <c:v>1.5607588273933017</c:v>
                </c:pt>
                <c:pt idx="465">
                  <c:v>1.5603416829791226</c:v>
                </c:pt>
                <c:pt idx="466">
                  <c:v>1.5599248081077282</c:v>
                </c:pt>
                <c:pt idx="467">
                  <c:v>1.5595082025179514</c:v>
                </c:pt>
                <c:pt idx="468">
                  <c:v>1.5590918659489605</c:v>
                </c:pt>
                <c:pt idx="469">
                  <c:v>1.5586757981402621</c:v>
                </c:pt>
                <c:pt idx="470">
                  <c:v>1.5582599988316987</c:v>
                </c:pt>
                <c:pt idx="471">
                  <c:v>1.5578444677634478</c:v>
                </c:pt>
                <c:pt idx="472">
                  <c:v>1.5574292046760223</c:v>
                </c:pt>
                <c:pt idx="473">
                  <c:v>1.5570142093102706</c:v>
                </c:pt>
                <c:pt idx="474">
                  <c:v>1.5565994814073734</c:v>
                </c:pt>
                <c:pt idx="475">
                  <c:v>1.5561850207088463</c:v>
                </c:pt>
                <c:pt idx="476">
                  <c:v>1.5557708269565376</c:v>
                </c:pt>
                <c:pt idx="477">
                  <c:v>1.5553568998926279</c:v>
                </c:pt>
                <c:pt idx="478">
                  <c:v>1.5549432392596294</c:v>
                </c:pt>
                <c:pt idx="479">
                  <c:v>1.5545298448003861</c:v>
                </c:pt>
                <c:pt idx="480">
                  <c:v>1.5541167162580731</c:v>
                </c:pt>
                <c:pt idx="481">
                  <c:v>1.5537038533761947</c:v>
                </c:pt>
                <c:pt idx="482">
                  <c:v>1.5532912558985859</c:v>
                </c:pt>
                <c:pt idx="483">
                  <c:v>1.5528789235694109</c:v>
                </c:pt>
                <c:pt idx="484">
                  <c:v>1.5524668561331623</c:v>
                </c:pt>
                <c:pt idx="485">
                  <c:v>1.5520550533346609</c:v>
                </c:pt>
                <c:pt idx="486">
                  <c:v>1.5516435149190551</c:v>
                </c:pt>
                <c:pt idx="487">
                  <c:v>1.5512322406318211</c:v>
                </c:pt>
                <c:pt idx="488">
                  <c:v>1.5508212302187607</c:v>
                </c:pt>
                <c:pt idx="489">
                  <c:v>1.5504104834260024</c:v>
                </c:pt>
                <c:pt idx="490">
                  <c:v>1.55</c:v>
                </c:pt>
              </c:numCache>
            </c:numRef>
          </c:xVal>
          <c:yVal>
            <c:numRef>
              <c:f>'Calculations pr flow zone'!$E$2636:$E$3480</c:f>
              <c:numCache>
                <c:formatCode>0</c:formatCode>
                <c:ptCount val="845"/>
                <c:pt idx="0">
                  <c:v>2629.2</c:v>
                </c:pt>
                <c:pt idx="1">
                  <c:v>2630.2</c:v>
                </c:pt>
                <c:pt idx="2">
                  <c:v>2631.2</c:v>
                </c:pt>
                <c:pt idx="3">
                  <c:v>2632.2</c:v>
                </c:pt>
                <c:pt idx="4">
                  <c:v>2633.2</c:v>
                </c:pt>
                <c:pt idx="5">
                  <c:v>2634.2</c:v>
                </c:pt>
                <c:pt idx="6">
                  <c:v>2635.2</c:v>
                </c:pt>
                <c:pt idx="7">
                  <c:v>2636.2</c:v>
                </c:pt>
                <c:pt idx="8">
                  <c:v>2637.2</c:v>
                </c:pt>
                <c:pt idx="9">
                  <c:v>2638.2</c:v>
                </c:pt>
                <c:pt idx="10">
                  <c:v>2639.2</c:v>
                </c:pt>
                <c:pt idx="11">
                  <c:v>2640.2</c:v>
                </c:pt>
                <c:pt idx="12">
                  <c:v>2641.2</c:v>
                </c:pt>
                <c:pt idx="13">
                  <c:v>2642.2</c:v>
                </c:pt>
                <c:pt idx="14">
                  <c:v>2643.2</c:v>
                </c:pt>
                <c:pt idx="15">
                  <c:v>2644.2</c:v>
                </c:pt>
                <c:pt idx="16">
                  <c:v>2645.2</c:v>
                </c:pt>
                <c:pt idx="17">
                  <c:v>2646.2</c:v>
                </c:pt>
                <c:pt idx="18">
                  <c:v>2647.2</c:v>
                </c:pt>
                <c:pt idx="19">
                  <c:v>2648.2</c:v>
                </c:pt>
                <c:pt idx="20">
                  <c:v>2649.2</c:v>
                </c:pt>
                <c:pt idx="21">
                  <c:v>2650.2</c:v>
                </c:pt>
                <c:pt idx="22">
                  <c:v>2651.2</c:v>
                </c:pt>
                <c:pt idx="23">
                  <c:v>2652.2</c:v>
                </c:pt>
                <c:pt idx="24">
                  <c:v>2653.2</c:v>
                </c:pt>
                <c:pt idx="25">
                  <c:v>2654.2</c:v>
                </c:pt>
                <c:pt idx="26">
                  <c:v>2655.2</c:v>
                </c:pt>
                <c:pt idx="27">
                  <c:v>2656.2</c:v>
                </c:pt>
                <c:pt idx="28">
                  <c:v>2657.2</c:v>
                </c:pt>
                <c:pt idx="29">
                  <c:v>2658.2</c:v>
                </c:pt>
                <c:pt idx="30">
                  <c:v>2659.2</c:v>
                </c:pt>
                <c:pt idx="31">
                  <c:v>2660.2</c:v>
                </c:pt>
                <c:pt idx="32">
                  <c:v>2661.2</c:v>
                </c:pt>
                <c:pt idx="33">
                  <c:v>2662.2</c:v>
                </c:pt>
                <c:pt idx="34">
                  <c:v>2663.2</c:v>
                </c:pt>
                <c:pt idx="35">
                  <c:v>2664.2</c:v>
                </c:pt>
                <c:pt idx="36">
                  <c:v>2665.2</c:v>
                </c:pt>
                <c:pt idx="37">
                  <c:v>2666.2</c:v>
                </c:pt>
                <c:pt idx="38">
                  <c:v>2667.2</c:v>
                </c:pt>
                <c:pt idx="39">
                  <c:v>2668.2</c:v>
                </c:pt>
                <c:pt idx="40">
                  <c:v>2669.2</c:v>
                </c:pt>
                <c:pt idx="41">
                  <c:v>2670.2</c:v>
                </c:pt>
                <c:pt idx="42">
                  <c:v>2671.2</c:v>
                </c:pt>
                <c:pt idx="43">
                  <c:v>2672.2</c:v>
                </c:pt>
                <c:pt idx="44">
                  <c:v>2673.2</c:v>
                </c:pt>
                <c:pt idx="45">
                  <c:v>2674.2</c:v>
                </c:pt>
                <c:pt idx="46">
                  <c:v>2675.2</c:v>
                </c:pt>
                <c:pt idx="47">
                  <c:v>2676.2</c:v>
                </c:pt>
                <c:pt idx="48">
                  <c:v>2677.2</c:v>
                </c:pt>
                <c:pt idx="49">
                  <c:v>2678.2</c:v>
                </c:pt>
                <c:pt idx="50">
                  <c:v>2679.2</c:v>
                </c:pt>
                <c:pt idx="51">
                  <c:v>2680.2</c:v>
                </c:pt>
                <c:pt idx="52">
                  <c:v>2681.2</c:v>
                </c:pt>
                <c:pt idx="53">
                  <c:v>2682.2</c:v>
                </c:pt>
                <c:pt idx="54">
                  <c:v>2683.2</c:v>
                </c:pt>
                <c:pt idx="55">
                  <c:v>2684.2</c:v>
                </c:pt>
                <c:pt idx="56">
                  <c:v>2685.2</c:v>
                </c:pt>
                <c:pt idx="57">
                  <c:v>2686.2</c:v>
                </c:pt>
                <c:pt idx="58">
                  <c:v>2687.2</c:v>
                </c:pt>
                <c:pt idx="59">
                  <c:v>2688.2</c:v>
                </c:pt>
                <c:pt idx="60">
                  <c:v>2689.2</c:v>
                </c:pt>
                <c:pt idx="61">
                  <c:v>2690.2</c:v>
                </c:pt>
                <c:pt idx="62">
                  <c:v>2691.2</c:v>
                </c:pt>
                <c:pt idx="63">
                  <c:v>2692.2</c:v>
                </c:pt>
                <c:pt idx="64">
                  <c:v>2693.2</c:v>
                </c:pt>
                <c:pt idx="65">
                  <c:v>2694.2</c:v>
                </c:pt>
                <c:pt idx="66">
                  <c:v>2695.2</c:v>
                </c:pt>
                <c:pt idx="67">
                  <c:v>2696.2</c:v>
                </c:pt>
                <c:pt idx="68">
                  <c:v>2697.2</c:v>
                </c:pt>
                <c:pt idx="69">
                  <c:v>2698.2</c:v>
                </c:pt>
                <c:pt idx="70">
                  <c:v>2699.2</c:v>
                </c:pt>
                <c:pt idx="71">
                  <c:v>2700.2</c:v>
                </c:pt>
                <c:pt idx="72">
                  <c:v>2701.2</c:v>
                </c:pt>
                <c:pt idx="73">
                  <c:v>2702.2</c:v>
                </c:pt>
                <c:pt idx="74">
                  <c:v>2703.2</c:v>
                </c:pt>
                <c:pt idx="75">
                  <c:v>2704.2</c:v>
                </c:pt>
                <c:pt idx="76">
                  <c:v>2705.2</c:v>
                </c:pt>
                <c:pt idx="77">
                  <c:v>2706.2</c:v>
                </c:pt>
                <c:pt idx="78">
                  <c:v>2707.2</c:v>
                </c:pt>
                <c:pt idx="79">
                  <c:v>2708.2</c:v>
                </c:pt>
                <c:pt idx="80">
                  <c:v>2709.2</c:v>
                </c:pt>
                <c:pt idx="81">
                  <c:v>2710.2</c:v>
                </c:pt>
                <c:pt idx="82">
                  <c:v>2711.2</c:v>
                </c:pt>
                <c:pt idx="83">
                  <c:v>2712.2</c:v>
                </c:pt>
                <c:pt idx="84">
                  <c:v>2713.2</c:v>
                </c:pt>
                <c:pt idx="85">
                  <c:v>2714.2</c:v>
                </c:pt>
                <c:pt idx="86">
                  <c:v>2715.2</c:v>
                </c:pt>
                <c:pt idx="87">
                  <c:v>2716.2</c:v>
                </c:pt>
                <c:pt idx="88">
                  <c:v>2717.2</c:v>
                </c:pt>
                <c:pt idx="89">
                  <c:v>2718.2</c:v>
                </c:pt>
                <c:pt idx="90">
                  <c:v>2719.2</c:v>
                </c:pt>
                <c:pt idx="91">
                  <c:v>2720.2</c:v>
                </c:pt>
                <c:pt idx="92">
                  <c:v>2721.2</c:v>
                </c:pt>
                <c:pt idx="93">
                  <c:v>2722.2</c:v>
                </c:pt>
                <c:pt idx="94">
                  <c:v>2723.2</c:v>
                </c:pt>
                <c:pt idx="95">
                  <c:v>2724.2</c:v>
                </c:pt>
                <c:pt idx="96">
                  <c:v>2725.2</c:v>
                </c:pt>
                <c:pt idx="97">
                  <c:v>2726.2</c:v>
                </c:pt>
                <c:pt idx="98">
                  <c:v>2727.2</c:v>
                </c:pt>
                <c:pt idx="99">
                  <c:v>2728.2</c:v>
                </c:pt>
                <c:pt idx="100">
                  <c:v>2729.2</c:v>
                </c:pt>
                <c:pt idx="101">
                  <c:v>2730.2</c:v>
                </c:pt>
                <c:pt idx="102">
                  <c:v>2731.2</c:v>
                </c:pt>
                <c:pt idx="103">
                  <c:v>2732.2</c:v>
                </c:pt>
                <c:pt idx="104">
                  <c:v>2733.2</c:v>
                </c:pt>
                <c:pt idx="105">
                  <c:v>2734.2</c:v>
                </c:pt>
                <c:pt idx="106">
                  <c:v>2735.2</c:v>
                </c:pt>
                <c:pt idx="107">
                  <c:v>2736.2</c:v>
                </c:pt>
                <c:pt idx="108">
                  <c:v>2737.2</c:v>
                </c:pt>
                <c:pt idx="109">
                  <c:v>2738.2</c:v>
                </c:pt>
                <c:pt idx="110">
                  <c:v>2739.2</c:v>
                </c:pt>
                <c:pt idx="111">
                  <c:v>2740.2</c:v>
                </c:pt>
                <c:pt idx="112">
                  <c:v>2741.2</c:v>
                </c:pt>
                <c:pt idx="113">
                  <c:v>2742.2</c:v>
                </c:pt>
                <c:pt idx="114">
                  <c:v>2743.2</c:v>
                </c:pt>
                <c:pt idx="115">
                  <c:v>2744.2</c:v>
                </c:pt>
                <c:pt idx="116">
                  <c:v>2745.2</c:v>
                </c:pt>
                <c:pt idx="117">
                  <c:v>2746.2</c:v>
                </c:pt>
                <c:pt idx="118">
                  <c:v>2747.2</c:v>
                </c:pt>
                <c:pt idx="119">
                  <c:v>2748.2</c:v>
                </c:pt>
                <c:pt idx="120">
                  <c:v>2749.2</c:v>
                </c:pt>
                <c:pt idx="121">
                  <c:v>2750.2</c:v>
                </c:pt>
                <c:pt idx="122">
                  <c:v>2751.2</c:v>
                </c:pt>
                <c:pt idx="123">
                  <c:v>2752.2</c:v>
                </c:pt>
                <c:pt idx="124">
                  <c:v>2753.2</c:v>
                </c:pt>
                <c:pt idx="125">
                  <c:v>2754.2</c:v>
                </c:pt>
                <c:pt idx="126">
                  <c:v>2755.2</c:v>
                </c:pt>
                <c:pt idx="127">
                  <c:v>2756.2</c:v>
                </c:pt>
                <c:pt idx="128">
                  <c:v>2757.2</c:v>
                </c:pt>
                <c:pt idx="129">
                  <c:v>2758.2</c:v>
                </c:pt>
                <c:pt idx="130">
                  <c:v>2759.2</c:v>
                </c:pt>
                <c:pt idx="131">
                  <c:v>2760.2</c:v>
                </c:pt>
                <c:pt idx="132">
                  <c:v>2761.2</c:v>
                </c:pt>
                <c:pt idx="133">
                  <c:v>2762.2</c:v>
                </c:pt>
                <c:pt idx="134">
                  <c:v>2763.2</c:v>
                </c:pt>
                <c:pt idx="135">
                  <c:v>2764.2</c:v>
                </c:pt>
                <c:pt idx="136">
                  <c:v>2765.2</c:v>
                </c:pt>
                <c:pt idx="137">
                  <c:v>2766.2</c:v>
                </c:pt>
                <c:pt idx="138">
                  <c:v>2767.2</c:v>
                </c:pt>
                <c:pt idx="139">
                  <c:v>2768.2</c:v>
                </c:pt>
                <c:pt idx="140">
                  <c:v>2769.2</c:v>
                </c:pt>
                <c:pt idx="141">
                  <c:v>2770.2</c:v>
                </c:pt>
                <c:pt idx="142">
                  <c:v>2771.2</c:v>
                </c:pt>
                <c:pt idx="143">
                  <c:v>2772.2</c:v>
                </c:pt>
                <c:pt idx="144">
                  <c:v>2773.2</c:v>
                </c:pt>
                <c:pt idx="145">
                  <c:v>2774.2</c:v>
                </c:pt>
                <c:pt idx="146">
                  <c:v>2775.2</c:v>
                </c:pt>
                <c:pt idx="147">
                  <c:v>2776.2</c:v>
                </c:pt>
                <c:pt idx="148">
                  <c:v>2777.2</c:v>
                </c:pt>
                <c:pt idx="149">
                  <c:v>2778.2</c:v>
                </c:pt>
                <c:pt idx="150">
                  <c:v>2779.2</c:v>
                </c:pt>
                <c:pt idx="151">
                  <c:v>2780.2</c:v>
                </c:pt>
                <c:pt idx="152">
                  <c:v>2781.2</c:v>
                </c:pt>
                <c:pt idx="153">
                  <c:v>2782.2</c:v>
                </c:pt>
                <c:pt idx="154">
                  <c:v>2783.2</c:v>
                </c:pt>
                <c:pt idx="155">
                  <c:v>2784.2</c:v>
                </c:pt>
                <c:pt idx="156">
                  <c:v>2785.2</c:v>
                </c:pt>
                <c:pt idx="157">
                  <c:v>2786.2</c:v>
                </c:pt>
                <c:pt idx="158">
                  <c:v>2787.2</c:v>
                </c:pt>
                <c:pt idx="159">
                  <c:v>2788.2</c:v>
                </c:pt>
                <c:pt idx="160">
                  <c:v>2789.2</c:v>
                </c:pt>
                <c:pt idx="161">
                  <c:v>2790.2</c:v>
                </c:pt>
                <c:pt idx="162">
                  <c:v>2791.2</c:v>
                </c:pt>
                <c:pt idx="163">
                  <c:v>2792.2</c:v>
                </c:pt>
                <c:pt idx="164">
                  <c:v>2793.2</c:v>
                </c:pt>
                <c:pt idx="165">
                  <c:v>2794.2</c:v>
                </c:pt>
                <c:pt idx="166">
                  <c:v>2795.2</c:v>
                </c:pt>
                <c:pt idx="167">
                  <c:v>2796.2</c:v>
                </c:pt>
                <c:pt idx="168">
                  <c:v>2797.2</c:v>
                </c:pt>
                <c:pt idx="169">
                  <c:v>2798.2</c:v>
                </c:pt>
                <c:pt idx="170">
                  <c:v>2799.2</c:v>
                </c:pt>
                <c:pt idx="171">
                  <c:v>2800.2</c:v>
                </c:pt>
                <c:pt idx="172">
                  <c:v>2801.2</c:v>
                </c:pt>
                <c:pt idx="173">
                  <c:v>2802.2</c:v>
                </c:pt>
                <c:pt idx="174">
                  <c:v>2803.2</c:v>
                </c:pt>
                <c:pt idx="175">
                  <c:v>2804.2</c:v>
                </c:pt>
                <c:pt idx="176">
                  <c:v>2805.2</c:v>
                </c:pt>
                <c:pt idx="177">
                  <c:v>2806.2</c:v>
                </c:pt>
                <c:pt idx="178">
                  <c:v>2807.2</c:v>
                </c:pt>
                <c:pt idx="179">
                  <c:v>2808.2</c:v>
                </c:pt>
                <c:pt idx="180">
                  <c:v>2809.2</c:v>
                </c:pt>
                <c:pt idx="181">
                  <c:v>2810.2</c:v>
                </c:pt>
                <c:pt idx="182">
                  <c:v>2811.2</c:v>
                </c:pt>
                <c:pt idx="183">
                  <c:v>2812.2</c:v>
                </c:pt>
                <c:pt idx="184">
                  <c:v>2813.2</c:v>
                </c:pt>
                <c:pt idx="185">
                  <c:v>2814.2</c:v>
                </c:pt>
                <c:pt idx="186">
                  <c:v>2815.2</c:v>
                </c:pt>
                <c:pt idx="187">
                  <c:v>2816.2</c:v>
                </c:pt>
                <c:pt idx="188">
                  <c:v>2817.2</c:v>
                </c:pt>
                <c:pt idx="189">
                  <c:v>2818.2</c:v>
                </c:pt>
                <c:pt idx="190">
                  <c:v>2819.2</c:v>
                </c:pt>
                <c:pt idx="191">
                  <c:v>2820.2</c:v>
                </c:pt>
                <c:pt idx="192">
                  <c:v>2821.2</c:v>
                </c:pt>
                <c:pt idx="193">
                  <c:v>2822.2</c:v>
                </c:pt>
                <c:pt idx="194">
                  <c:v>2823.2</c:v>
                </c:pt>
                <c:pt idx="195">
                  <c:v>2824.2</c:v>
                </c:pt>
                <c:pt idx="196">
                  <c:v>2825.2</c:v>
                </c:pt>
                <c:pt idx="197">
                  <c:v>2826.2</c:v>
                </c:pt>
                <c:pt idx="198">
                  <c:v>2827.2</c:v>
                </c:pt>
                <c:pt idx="199">
                  <c:v>2828.2</c:v>
                </c:pt>
                <c:pt idx="200">
                  <c:v>2829.2</c:v>
                </c:pt>
                <c:pt idx="201">
                  <c:v>2830.2</c:v>
                </c:pt>
                <c:pt idx="202">
                  <c:v>2831.2</c:v>
                </c:pt>
                <c:pt idx="203">
                  <c:v>2832.2</c:v>
                </c:pt>
                <c:pt idx="204">
                  <c:v>2833.2</c:v>
                </c:pt>
                <c:pt idx="205">
                  <c:v>2834.2</c:v>
                </c:pt>
                <c:pt idx="206">
                  <c:v>2835.2</c:v>
                </c:pt>
                <c:pt idx="207">
                  <c:v>2836.2</c:v>
                </c:pt>
                <c:pt idx="208">
                  <c:v>2837.2</c:v>
                </c:pt>
                <c:pt idx="209">
                  <c:v>2838.2</c:v>
                </c:pt>
                <c:pt idx="210">
                  <c:v>2839.2</c:v>
                </c:pt>
                <c:pt idx="211">
                  <c:v>2840.2</c:v>
                </c:pt>
                <c:pt idx="212">
                  <c:v>2841.2</c:v>
                </c:pt>
                <c:pt idx="213">
                  <c:v>2842.2</c:v>
                </c:pt>
                <c:pt idx="214">
                  <c:v>2843.2</c:v>
                </c:pt>
                <c:pt idx="215">
                  <c:v>2844.2</c:v>
                </c:pt>
                <c:pt idx="216">
                  <c:v>2845.2</c:v>
                </c:pt>
                <c:pt idx="217">
                  <c:v>2846.2</c:v>
                </c:pt>
                <c:pt idx="218">
                  <c:v>2847.2</c:v>
                </c:pt>
                <c:pt idx="219">
                  <c:v>2848.2</c:v>
                </c:pt>
                <c:pt idx="220">
                  <c:v>2849.2</c:v>
                </c:pt>
                <c:pt idx="221">
                  <c:v>2850.2</c:v>
                </c:pt>
                <c:pt idx="222">
                  <c:v>2851.2</c:v>
                </c:pt>
                <c:pt idx="223">
                  <c:v>2852.2</c:v>
                </c:pt>
                <c:pt idx="224">
                  <c:v>2853.2</c:v>
                </c:pt>
                <c:pt idx="225">
                  <c:v>2854.2</c:v>
                </c:pt>
                <c:pt idx="226">
                  <c:v>2855.2</c:v>
                </c:pt>
                <c:pt idx="227">
                  <c:v>2856.2</c:v>
                </c:pt>
                <c:pt idx="228">
                  <c:v>2857.2</c:v>
                </c:pt>
                <c:pt idx="229">
                  <c:v>2858.2</c:v>
                </c:pt>
                <c:pt idx="230">
                  <c:v>2859.2</c:v>
                </c:pt>
                <c:pt idx="231">
                  <c:v>2860.2</c:v>
                </c:pt>
                <c:pt idx="232">
                  <c:v>2861.2</c:v>
                </c:pt>
                <c:pt idx="233">
                  <c:v>2862.2</c:v>
                </c:pt>
                <c:pt idx="234">
                  <c:v>2863.2</c:v>
                </c:pt>
                <c:pt idx="235">
                  <c:v>2864.2</c:v>
                </c:pt>
                <c:pt idx="236">
                  <c:v>2865.2</c:v>
                </c:pt>
                <c:pt idx="237">
                  <c:v>2866.2</c:v>
                </c:pt>
                <c:pt idx="238">
                  <c:v>2867.2</c:v>
                </c:pt>
                <c:pt idx="239">
                  <c:v>2868.2</c:v>
                </c:pt>
                <c:pt idx="240">
                  <c:v>2869.2</c:v>
                </c:pt>
                <c:pt idx="241">
                  <c:v>2870.2</c:v>
                </c:pt>
                <c:pt idx="242">
                  <c:v>2871.2</c:v>
                </c:pt>
                <c:pt idx="243">
                  <c:v>2872.2</c:v>
                </c:pt>
                <c:pt idx="244">
                  <c:v>2873.2</c:v>
                </c:pt>
                <c:pt idx="245">
                  <c:v>2874.2</c:v>
                </c:pt>
                <c:pt idx="246">
                  <c:v>2875.2</c:v>
                </c:pt>
                <c:pt idx="247">
                  <c:v>2876.2</c:v>
                </c:pt>
                <c:pt idx="248">
                  <c:v>2877.2</c:v>
                </c:pt>
                <c:pt idx="249">
                  <c:v>2878.2</c:v>
                </c:pt>
                <c:pt idx="250">
                  <c:v>2879.2</c:v>
                </c:pt>
                <c:pt idx="251">
                  <c:v>2880.2</c:v>
                </c:pt>
                <c:pt idx="252">
                  <c:v>2881.2</c:v>
                </c:pt>
                <c:pt idx="253">
                  <c:v>2882.2</c:v>
                </c:pt>
                <c:pt idx="254">
                  <c:v>2883.2</c:v>
                </c:pt>
                <c:pt idx="255">
                  <c:v>2884.2</c:v>
                </c:pt>
                <c:pt idx="256">
                  <c:v>2885.2</c:v>
                </c:pt>
                <c:pt idx="257">
                  <c:v>2886.2</c:v>
                </c:pt>
                <c:pt idx="258">
                  <c:v>2887.2</c:v>
                </c:pt>
                <c:pt idx="259">
                  <c:v>2888.2</c:v>
                </c:pt>
                <c:pt idx="260">
                  <c:v>2889.2</c:v>
                </c:pt>
                <c:pt idx="261">
                  <c:v>2890.2</c:v>
                </c:pt>
                <c:pt idx="262">
                  <c:v>2891.2</c:v>
                </c:pt>
                <c:pt idx="263">
                  <c:v>2892.2</c:v>
                </c:pt>
                <c:pt idx="264">
                  <c:v>2893.2</c:v>
                </c:pt>
                <c:pt idx="265">
                  <c:v>2894.2</c:v>
                </c:pt>
                <c:pt idx="266">
                  <c:v>2895.2</c:v>
                </c:pt>
                <c:pt idx="267">
                  <c:v>2896.2</c:v>
                </c:pt>
                <c:pt idx="268">
                  <c:v>2897.2</c:v>
                </c:pt>
                <c:pt idx="269">
                  <c:v>2898.2</c:v>
                </c:pt>
                <c:pt idx="270">
                  <c:v>2899.2</c:v>
                </c:pt>
                <c:pt idx="271">
                  <c:v>2900.2</c:v>
                </c:pt>
                <c:pt idx="272">
                  <c:v>2901.2</c:v>
                </c:pt>
                <c:pt idx="273">
                  <c:v>2902.2</c:v>
                </c:pt>
                <c:pt idx="274">
                  <c:v>2903.2</c:v>
                </c:pt>
                <c:pt idx="275">
                  <c:v>2904.2</c:v>
                </c:pt>
                <c:pt idx="276">
                  <c:v>2905.2</c:v>
                </c:pt>
                <c:pt idx="277">
                  <c:v>2906.2</c:v>
                </c:pt>
                <c:pt idx="278">
                  <c:v>2907.2</c:v>
                </c:pt>
                <c:pt idx="279">
                  <c:v>2908.2</c:v>
                </c:pt>
                <c:pt idx="280">
                  <c:v>2909.2</c:v>
                </c:pt>
                <c:pt idx="281">
                  <c:v>2910.2</c:v>
                </c:pt>
                <c:pt idx="282">
                  <c:v>2911.2</c:v>
                </c:pt>
                <c:pt idx="283">
                  <c:v>2912.2</c:v>
                </c:pt>
                <c:pt idx="284">
                  <c:v>2913.2</c:v>
                </c:pt>
                <c:pt idx="285">
                  <c:v>2914.2</c:v>
                </c:pt>
                <c:pt idx="286">
                  <c:v>2915.2</c:v>
                </c:pt>
                <c:pt idx="287">
                  <c:v>2916.2</c:v>
                </c:pt>
                <c:pt idx="288">
                  <c:v>2917.2</c:v>
                </c:pt>
                <c:pt idx="289">
                  <c:v>2918.2</c:v>
                </c:pt>
                <c:pt idx="290">
                  <c:v>2919.2</c:v>
                </c:pt>
                <c:pt idx="291">
                  <c:v>2920.2</c:v>
                </c:pt>
                <c:pt idx="292">
                  <c:v>2921.2</c:v>
                </c:pt>
                <c:pt idx="293">
                  <c:v>2922.2</c:v>
                </c:pt>
                <c:pt idx="294">
                  <c:v>2923.2</c:v>
                </c:pt>
                <c:pt idx="295">
                  <c:v>2924.2</c:v>
                </c:pt>
                <c:pt idx="296">
                  <c:v>2925.2</c:v>
                </c:pt>
                <c:pt idx="297">
                  <c:v>2926.2</c:v>
                </c:pt>
                <c:pt idx="298">
                  <c:v>2927.2</c:v>
                </c:pt>
                <c:pt idx="299">
                  <c:v>2928.2</c:v>
                </c:pt>
                <c:pt idx="300">
                  <c:v>2929.2</c:v>
                </c:pt>
                <c:pt idx="301">
                  <c:v>2930.2</c:v>
                </c:pt>
                <c:pt idx="302">
                  <c:v>2931.2</c:v>
                </c:pt>
                <c:pt idx="303">
                  <c:v>2932.2</c:v>
                </c:pt>
                <c:pt idx="304">
                  <c:v>2933.2</c:v>
                </c:pt>
                <c:pt idx="305">
                  <c:v>2934.2</c:v>
                </c:pt>
                <c:pt idx="306">
                  <c:v>2935.2</c:v>
                </c:pt>
                <c:pt idx="307">
                  <c:v>2936.2</c:v>
                </c:pt>
                <c:pt idx="308">
                  <c:v>2937.2</c:v>
                </c:pt>
                <c:pt idx="309">
                  <c:v>2938.2</c:v>
                </c:pt>
                <c:pt idx="310">
                  <c:v>2939.2</c:v>
                </c:pt>
                <c:pt idx="311">
                  <c:v>2940.2</c:v>
                </c:pt>
                <c:pt idx="312">
                  <c:v>2941.2</c:v>
                </c:pt>
                <c:pt idx="313">
                  <c:v>2942.2</c:v>
                </c:pt>
                <c:pt idx="314">
                  <c:v>2943.2</c:v>
                </c:pt>
                <c:pt idx="315">
                  <c:v>2944.2</c:v>
                </c:pt>
                <c:pt idx="316">
                  <c:v>2945.2</c:v>
                </c:pt>
                <c:pt idx="317">
                  <c:v>2946.2</c:v>
                </c:pt>
                <c:pt idx="318">
                  <c:v>2947.2</c:v>
                </c:pt>
                <c:pt idx="319">
                  <c:v>2948.2</c:v>
                </c:pt>
                <c:pt idx="320">
                  <c:v>2949.2</c:v>
                </c:pt>
                <c:pt idx="321">
                  <c:v>2950.2</c:v>
                </c:pt>
                <c:pt idx="322">
                  <c:v>2951.2</c:v>
                </c:pt>
                <c:pt idx="323">
                  <c:v>2952.2</c:v>
                </c:pt>
                <c:pt idx="324">
                  <c:v>2953.2</c:v>
                </c:pt>
                <c:pt idx="325">
                  <c:v>2954.2</c:v>
                </c:pt>
                <c:pt idx="326">
                  <c:v>2955.2</c:v>
                </c:pt>
                <c:pt idx="327">
                  <c:v>2956.2</c:v>
                </c:pt>
                <c:pt idx="328">
                  <c:v>2957.2</c:v>
                </c:pt>
                <c:pt idx="329">
                  <c:v>2958.2</c:v>
                </c:pt>
                <c:pt idx="330">
                  <c:v>2959.2</c:v>
                </c:pt>
                <c:pt idx="331">
                  <c:v>2960.2</c:v>
                </c:pt>
                <c:pt idx="332">
                  <c:v>2961.2</c:v>
                </c:pt>
                <c:pt idx="333">
                  <c:v>2962.2</c:v>
                </c:pt>
                <c:pt idx="334">
                  <c:v>2963.2</c:v>
                </c:pt>
                <c:pt idx="335">
                  <c:v>2964.2</c:v>
                </c:pt>
                <c:pt idx="336">
                  <c:v>2965.2</c:v>
                </c:pt>
                <c:pt idx="337">
                  <c:v>2966.2</c:v>
                </c:pt>
                <c:pt idx="338">
                  <c:v>2967.2</c:v>
                </c:pt>
                <c:pt idx="339">
                  <c:v>2968.2</c:v>
                </c:pt>
                <c:pt idx="340">
                  <c:v>2969.2</c:v>
                </c:pt>
                <c:pt idx="341">
                  <c:v>2970.2</c:v>
                </c:pt>
                <c:pt idx="342">
                  <c:v>2971.2</c:v>
                </c:pt>
                <c:pt idx="343">
                  <c:v>2972.2</c:v>
                </c:pt>
                <c:pt idx="344">
                  <c:v>2973.2</c:v>
                </c:pt>
                <c:pt idx="345">
                  <c:v>2974.2</c:v>
                </c:pt>
                <c:pt idx="346">
                  <c:v>2975.2</c:v>
                </c:pt>
                <c:pt idx="347">
                  <c:v>2976.2</c:v>
                </c:pt>
                <c:pt idx="348">
                  <c:v>2977.2</c:v>
                </c:pt>
                <c:pt idx="349">
                  <c:v>2978.2</c:v>
                </c:pt>
                <c:pt idx="350">
                  <c:v>2979.2</c:v>
                </c:pt>
                <c:pt idx="351">
                  <c:v>2980.2</c:v>
                </c:pt>
                <c:pt idx="352">
                  <c:v>2981.2</c:v>
                </c:pt>
                <c:pt idx="353">
                  <c:v>2982.2</c:v>
                </c:pt>
                <c:pt idx="354">
                  <c:v>2983.2</c:v>
                </c:pt>
                <c:pt idx="355">
                  <c:v>2984.2</c:v>
                </c:pt>
                <c:pt idx="356">
                  <c:v>2985.2</c:v>
                </c:pt>
                <c:pt idx="357">
                  <c:v>2986.2</c:v>
                </c:pt>
                <c:pt idx="358">
                  <c:v>2987.2</c:v>
                </c:pt>
                <c:pt idx="359">
                  <c:v>2988.2</c:v>
                </c:pt>
                <c:pt idx="360">
                  <c:v>2989.2</c:v>
                </c:pt>
                <c:pt idx="361">
                  <c:v>2990.2</c:v>
                </c:pt>
                <c:pt idx="362">
                  <c:v>2991.2</c:v>
                </c:pt>
                <c:pt idx="363">
                  <c:v>2992.2</c:v>
                </c:pt>
                <c:pt idx="364">
                  <c:v>2993.2</c:v>
                </c:pt>
                <c:pt idx="365">
                  <c:v>2994.2</c:v>
                </c:pt>
                <c:pt idx="366">
                  <c:v>2995.2</c:v>
                </c:pt>
                <c:pt idx="367">
                  <c:v>2996.2</c:v>
                </c:pt>
                <c:pt idx="368">
                  <c:v>2997.2</c:v>
                </c:pt>
                <c:pt idx="369">
                  <c:v>2998.2</c:v>
                </c:pt>
                <c:pt idx="370">
                  <c:v>2999.2</c:v>
                </c:pt>
                <c:pt idx="371">
                  <c:v>3000.2</c:v>
                </c:pt>
                <c:pt idx="372">
                  <c:v>3001.2</c:v>
                </c:pt>
                <c:pt idx="373">
                  <c:v>3002.2</c:v>
                </c:pt>
                <c:pt idx="374">
                  <c:v>3003.2</c:v>
                </c:pt>
                <c:pt idx="375">
                  <c:v>3004.2</c:v>
                </c:pt>
                <c:pt idx="376">
                  <c:v>3005.2</c:v>
                </c:pt>
                <c:pt idx="377">
                  <c:v>3006.2</c:v>
                </c:pt>
                <c:pt idx="378">
                  <c:v>3007.2</c:v>
                </c:pt>
                <c:pt idx="379">
                  <c:v>3008.2</c:v>
                </c:pt>
                <c:pt idx="380">
                  <c:v>3009.2</c:v>
                </c:pt>
                <c:pt idx="381">
                  <c:v>3010.2</c:v>
                </c:pt>
                <c:pt idx="382">
                  <c:v>3011.2</c:v>
                </c:pt>
                <c:pt idx="383">
                  <c:v>3012.2</c:v>
                </c:pt>
                <c:pt idx="384">
                  <c:v>3013.2</c:v>
                </c:pt>
                <c:pt idx="385">
                  <c:v>3014.2</c:v>
                </c:pt>
                <c:pt idx="386">
                  <c:v>3015.2</c:v>
                </c:pt>
                <c:pt idx="387">
                  <c:v>3016.2</c:v>
                </c:pt>
                <c:pt idx="388">
                  <c:v>3017.2</c:v>
                </c:pt>
                <c:pt idx="389">
                  <c:v>3018.2</c:v>
                </c:pt>
                <c:pt idx="390">
                  <c:v>3019.2</c:v>
                </c:pt>
                <c:pt idx="391">
                  <c:v>3020.2</c:v>
                </c:pt>
                <c:pt idx="392">
                  <c:v>3021.2</c:v>
                </c:pt>
                <c:pt idx="393">
                  <c:v>3022.2</c:v>
                </c:pt>
                <c:pt idx="394">
                  <c:v>3023.2</c:v>
                </c:pt>
                <c:pt idx="395">
                  <c:v>3024.2</c:v>
                </c:pt>
                <c:pt idx="396">
                  <c:v>3025.2</c:v>
                </c:pt>
                <c:pt idx="397">
                  <c:v>3026.2</c:v>
                </c:pt>
                <c:pt idx="398">
                  <c:v>3027.2</c:v>
                </c:pt>
                <c:pt idx="399">
                  <c:v>3028.2</c:v>
                </c:pt>
                <c:pt idx="400">
                  <c:v>3029.2</c:v>
                </c:pt>
                <c:pt idx="401">
                  <c:v>3030.2</c:v>
                </c:pt>
                <c:pt idx="402">
                  <c:v>3031.2</c:v>
                </c:pt>
                <c:pt idx="403">
                  <c:v>3032.2</c:v>
                </c:pt>
                <c:pt idx="404">
                  <c:v>3033.2</c:v>
                </c:pt>
                <c:pt idx="405">
                  <c:v>3034.2</c:v>
                </c:pt>
                <c:pt idx="406">
                  <c:v>3035.2</c:v>
                </c:pt>
                <c:pt idx="407">
                  <c:v>3036.2</c:v>
                </c:pt>
                <c:pt idx="408">
                  <c:v>3037.2</c:v>
                </c:pt>
                <c:pt idx="409">
                  <c:v>3038.2</c:v>
                </c:pt>
                <c:pt idx="410">
                  <c:v>3039.2</c:v>
                </c:pt>
                <c:pt idx="411">
                  <c:v>3040.2</c:v>
                </c:pt>
                <c:pt idx="412">
                  <c:v>3041.2</c:v>
                </c:pt>
                <c:pt idx="413">
                  <c:v>3042.2</c:v>
                </c:pt>
                <c:pt idx="414">
                  <c:v>3043.2</c:v>
                </c:pt>
                <c:pt idx="415">
                  <c:v>3044.2</c:v>
                </c:pt>
                <c:pt idx="416">
                  <c:v>3045.2</c:v>
                </c:pt>
                <c:pt idx="417">
                  <c:v>3046.2</c:v>
                </c:pt>
                <c:pt idx="418">
                  <c:v>3047.2</c:v>
                </c:pt>
                <c:pt idx="419">
                  <c:v>3048.2</c:v>
                </c:pt>
                <c:pt idx="420">
                  <c:v>3049.2</c:v>
                </c:pt>
                <c:pt idx="421">
                  <c:v>3050.2</c:v>
                </c:pt>
                <c:pt idx="422">
                  <c:v>3051.2</c:v>
                </c:pt>
                <c:pt idx="423">
                  <c:v>3052.2</c:v>
                </c:pt>
                <c:pt idx="424">
                  <c:v>3053.2</c:v>
                </c:pt>
                <c:pt idx="425">
                  <c:v>3054.2</c:v>
                </c:pt>
                <c:pt idx="426">
                  <c:v>3055.2</c:v>
                </c:pt>
                <c:pt idx="427">
                  <c:v>3056.2</c:v>
                </c:pt>
                <c:pt idx="428">
                  <c:v>3057.2</c:v>
                </c:pt>
                <c:pt idx="429">
                  <c:v>3058.2</c:v>
                </c:pt>
                <c:pt idx="430">
                  <c:v>3059.2</c:v>
                </c:pt>
                <c:pt idx="431">
                  <c:v>3060.2</c:v>
                </c:pt>
                <c:pt idx="432">
                  <c:v>3061.2</c:v>
                </c:pt>
                <c:pt idx="433">
                  <c:v>3062.2</c:v>
                </c:pt>
                <c:pt idx="434">
                  <c:v>3063.2</c:v>
                </c:pt>
                <c:pt idx="435">
                  <c:v>3064.2</c:v>
                </c:pt>
                <c:pt idx="436">
                  <c:v>3065.2</c:v>
                </c:pt>
                <c:pt idx="437">
                  <c:v>3066.2</c:v>
                </c:pt>
                <c:pt idx="438">
                  <c:v>3067.2</c:v>
                </c:pt>
                <c:pt idx="439">
                  <c:v>3068.2</c:v>
                </c:pt>
                <c:pt idx="440">
                  <c:v>3069.2</c:v>
                </c:pt>
                <c:pt idx="441">
                  <c:v>3070.2</c:v>
                </c:pt>
                <c:pt idx="442">
                  <c:v>3071.2</c:v>
                </c:pt>
                <c:pt idx="443">
                  <c:v>3072.2</c:v>
                </c:pt>
                <c:pt idx="444">
                  <c:v>3073.2</c:v>
                </c:pt>
                <c:pt idx="445">
                  <c:v>3074.2</c:v>
                </c:pt>
                <c:pt idx="446">
                  <c:v>3075.2</c:v>
                </c:pt>
                <c:pt idx="447">
                  <c:v>3076.2</c:v>
                </c:pt>
                <c:pt idx="448">
                  <c:v>3077.2</c:v>
                </c:pt>
                <c:pt idx="449">
                  <c:v>3078.2</c:v>
                </c:pt>
                <c:pt idx="450">
                  <c:v>3079.2</c:v>
                </c:pt>
                <c:pt idx="451">
                  <c:v>3080.2</c:v>
                </c:pt>
                <c:pt idx="452">
                  <c:v>3081.2</c:v>
                </c:pt>
                <c:pt idx="453">
                  <c:v>3082.2</c:v>
                </c:pt>
                <c:pt idx="454">
                  <c:v>3083.2</c:v>
                </c:pt>
                <c:pt idx="455">
                  <c:v>3084.2</c:v>
                </c:pt>
                <c:pt idx="456">
                  <c:v>3085.2</c:v>
                </c:pt>
                <c:pt idx="457">
                  <c:v>3086.2</c:v>
                </c:pt>
                <c:pt idx="458">
                  <c:v>3087.2</c:v>
                </c:pt>
                <c:pt idx="459">
                  <c:v>3088.2</c:v>
                </c:pt>
                <c:pt idx="460">
                  <c:v>3089.2</c:v>
                </c:pt>
                <c:pt idx="461">
                  <c:v>3090.2</c:v>
                </c:pt>
                <c:pt idx="462">
                  <c:v>3091.2</c:v>
                </c:pt>
                <c:pt idx="463">
                  <c:v>3092.2</c:v>
                </c:pt>
                <c:pt idx="464">
                  <c:v>3093.2</c:v>
                </c:pt>
                <c:pt idx="465">
                  <c:v>3094.2</c:v>
                </c:pt>
                <c:pt idx="466">
                  <c:v>3095.2</c:v>
                </c:pt>
                <c:pt idx="467">
                  <c:v>3096.2</c:v>
                </c:pt>
                <c:pt idx="468">
                  <c:v>3097.2</c:v>
                </c:pt>
                <c:pt idx="469">
                  <c:v>3098.2</c:v>
                </c:pt>
                <c:pt idx="470">
                  <c:v>3099.2</c:v>
                </c:pt>
                <c:pt idx="471">
                  <c:v>3100.2</c:v>
                </c:pt>
                <c:pt idx="472">
                  <c:v>3101.2</c:v>
                </c:pt>
                <c:pt idx="473">
                  <c:v>3102.2</c:v>
                </c:pt>
                <c:pt idx="474">
                  <c:v>3103.2</c:v>
                </c:pt>
                <c:pt idx="475">
                  <c:v>3104.2</c:v>
                </c:pt>
                <c:pt idx="476">
                  <c:v>3105.2</c:v>
                </c:pt>
                <c:pt idx="477">
                  <c:v>3106.2</c:v>
                </c:pt>
                <c:pt idx="478">
                  <c:v>3107.2</c:v>
                </c:pt>
                <c:pt idx="479">
                  <c:v>3108.2</c:v>
                </c:pt>
                <c:pt idx="480">
                  <c:v>3109.2</c:v>
                </c:pt>
                <c:pt idx="481">
                  <c:v>3110.2</c:v>
                </c:pt>
                <c:pt idx="482">
                  <c:v>3111.2</c:v>
                </c:pt>
                <c:pt idx="483">
                  <c:v>3112.2</c:v>
                </c:pt>
                <c:pt idx="484">
                  <c:v>3113.2</c:v>
                </c:pt>
                <c:pt idx="485">
                  <c:v>3114.2</c:v>
                </c:pt>
                <c:pt idx="486">
                  <c:v>3115.2</c:v>
                </c:pt>
                <c:pt idx="487">
                  <c:v>3116.2</c:v>
                </c:pt>
                <c:pt idx="488">
                  <c:v>3117.2</c:v>
                </c:pt>
                <c:pt idx="489">
                  <c:v>3118.2</c:v>
                </c:pt>
                <c:pt idx="490">
                  <c:v>3119.2</c:v>
                </c:pt>
                <c:pt idx="491">
                  <c:v>3120.2</c:v>
                </c:pt>
                <c:pt idx="492">
                  <c:v>3121.2</c:v>
                </c:pt>
                <c:pt idx="493">
                  <c:v>3122.2</c:v>
                </c:pt>
                <c:pt idx="494">
                  <c:v>3123.2</c:v>
                </c:pt>
                <c:pt idx="495">
                  <c:v>3124.2</c:v>
                </c:pt>
                <c:pt idx="496">
                  <c:v>3125.2</c:v>
                </c:pt>
                <c:pt idx="497">
                  <c:v>3126.2</c:v>
                </c:pt>
                <c:pt idx="498">
                  <c:v>3127.2</c:v>
                </c:pt>
                <c:pt idx="499">
                  <c:v>3128.2</c:v>
                </c:pt>
                <c:pt idx="500">
                  <c:v>3129.2</c:v>
                </c:pt>
                <c:pt idx="501">
                  <c:v>3130.2</c:v>
                </c:pt>
                <c:pt idx="502">
                  <c:v>3131.2</c:v>
                </c:pt>
                <c:pt idx="503">
                  <c:v>3132.2</c:v>
                </c:pt>
                <c:pt idx="504">
                  <c:v>3133.2</c:v>
                </c:pt>
                <c:pt idx="505">
                  <c:v>3134.2</c:v>
                </c:pt>
                <c:pt idx="506">
                  <c:v>3135.2</c:v>
                </c:pt>
                <c:pt idx="507">
                  <c:v>3136.2</c:v>
                </c:pt>
                <c:pt idx="508">
                  <c:v>3137.2</c:v>
                </c:pt>
                <c:pt idx="509">
                  <c:v>3138.2</c:v>
                </c:pt>
                <c:pt idx="510">
                  <c:v>3139.2</c:v>
                </c:pt>
                <c:pt idx="511">
                  <c:v>3140.2</c:v>
                </c:pt>
                <c:pt idx="512">
                  <c:v>3141.2</c:v>
                </c:pt>
                <c:pt idx="513">
                  <c:v>3142.2</c:v>
                </c:pt>
                <c:pt idx="514">
                  <c:v>3143.2</c:v>
                </c:pt>
                <c:pt idx="515">
                  <c:v>3144.2</c:v>
                </c:pt>
                <c:pt idx="516">
                  <c:v>3145.2</c:v>
                </c:pt>
                <c:pt idx="517">
                  <c:v>3146.2</c:v>
                </c:pt>
                <c:pt idx="518">
                  <c:v>3147.2</c:v>
                </c:pt>
                <c:pt idx="519">
                  <c:v>3148.2</c:v>
                </c:pt>
                <c:pt idx="520">
                  <c:v>3149.2</c:v>
                </c:pt>
                <c:pt idx="521">
                  <c:v>3150.2</c:v>
                </c:pt>
                <c:pt idx="522">
                  <c:v>3151.2</c:v>
                </c:pt>
                <c:pt idx="523">
                  <c:v>3152.2</c:v>
                </c:pt>
                <c:pt idx="524">
                  <c:v>3153.2</c:v>
                </c:pt>
                <c:pt idx="525">
                  <c:v>3154.2</c:v>
                </c:pt>
                <c:pt idx="526">
                  <c:v>3155.2</c:v>
                </c:pt>
                <c:pt idx="527">
                  <c:v>3156.2</c:v>
                </c:pt>
                <c:pt idx="528">
                  <c:v>3157.2</c:v>
                </c:pt>
                <c:pt idx="529">
                  <c:v>3158.2</c:v>
                </c:pt>
                <c:pt idx="530">
                  <c:v>3159.2</c:v>
                </c:pt>
                <c:pt idx="531">
                  <c:v>3160.2</c:v>
                </c:pt>
                <c:pt idx="532">
                  <c:v>3161.2</c:v>
                </c:pt>
                <c:pt idx="533">
                  <c:v>3162.2</c:v>
                </c:pt>
                <c:pt idx="534">
                  <c:v>3163.2</c:v>
                </c:pt>
                <c:pt idx="535">
                  <c:v>3164.2</c:v>
                </c:pt>
                <c:pt idx="536">
                  <c:v>3165.2</c:v>
                </c:pt>
                <c:pt idx="537">
                  <c:v>3166.2</c:v>
                </c:pt>
                <c:pt idx="538">
                  <c:v>3167.2</c:v>
                </c:pt>
                <c:pt idx="539">
                  <c:v>3168.2</c:v>
                </c:pt>
                <c:pt idx="540">
                  <c:v>3169.2</c:v>
                </c:pt>
                <c:pt idx="541">
                  <c:v>3170.2</c:v>
                </c:pt>
                <c:pt idx="542">
                  <c:v>3171.2</c:v>
                </c:pt>
                <c:pt idx="543">
                  <c:v>3172.2</c:v>
                </c:pt>
                <c:pt idx="544">
                  <c:v>3173.2</c:v>
                </c:pt>
                <c:pt idx="545">
                  <c:v>3174.2</c:v>
                </c:pt>
                <c:pt idx="546">
                  <c:v>3175.2</c:v>
                </c:pt>
                <c:pt idx="547">
                  <c:v>3176.2</c:v>
                </c:pt>
                <c:pt idx="548">
                  <c:v>3177.2</c:v>
                </c:pt>
                <c:pt idx="549">
                  <c:v>3178.2</c:v>
                </c:pt>
                <c:pt idx="550">
                  <c:v>3179.2</c:v>
                </c:pt>
                <c:pt idx="551">
                  <c:v>3180.2</c:v>
                </c:pt>
                <c:pt idx="552">
                  <c:v>3181.2</c:v>
                </c:pt>
                <c:pt idx="553">
                  <c:v>3182.2</c:v>
                </c:pt>
                <c:pt idx="554">
                  <c:v>3183.2</c:v>
                </c:pt>
                <c:pt idx="555">
                  <c:v>3184.2</c:v>
                </c:pt>
                <c:pt idx="556">
                  <c:v>3185.2</c:v>
                </c:pt>
                <c:pt idx="557">
                  <c:v>3186.2</c:v>
                </c:pt>
                <c:pt idx="558">
                  <c:v>3187.2</c:v>
                </c:pt>
                <c:pt idx="559">
                  <c:v>3188.2</c:v>
                </c:pt>
                <c:pt idx="560">
                  <c:v>3189.2</c:v>
                </c:pt>
                <c:pt idx="561">
                  <c:v>3190.2</c:v>
                </c:pt>
                <c:pt idx="562">
                  <c:v>3191.2</c:v>
                </c:pt>
                <c:pt idx="563">
                  <c:v>3192.2</c:v>
                </c:pt>
                <c:pt idx="564">
                  <c:v>3193.2</c:v>
                </c:pt>
                <c:pt idx="565">
                  <c:v>3194.2</c:v>
                </c:pt>
                <c:pt idx="566">
                  <c:v>3195.2</c:v>
                </c:pt>
                <c:pt idx="567">
                  <c:v>3196.2</c:v>
                </c:pt>
                <c:pt idx="568">
                  <c:v>3197.2</c:v>
                </c:pt>
                <c:pt idx="569">
                  <c:v>3198.2</c:v>
                </c:pt>
                <c:pt idx="570">
                  <c:v>3199.2</c:v>
                </c:pt>
                <c:pt idx="571">
                  <c:v>3200.2</c:v>
                </c:pt>
                <c:pt idx="572">
                  <c:v>3201.2</c:v>
                </c:pt>
                <c:pt idx="573">
                  <c:v>3202.2</c:v>
                </c:pt>
                <c:pt idx="574">
                  <c:v>3203.2</c:v>
                </c:pt>
                <c:pt idx="575">
                  <c:v>3204.2</c:v>
                </c:pt>
                <c:pt idx="576">
                  <c:v>3205.2</c:v>
                </c:pt>
                <c:pt idx="577">
                  <c:v>3206.2</c:v>
                </c:pt>
                <c:pt idx="578">
                  <c:v>3207.2</c:v>
                </c:pt>
                <c:pt idx="579">
                  <c:v>3208.2</c:v>
                </c:pt>
                <c:pt idx="580">
                  <c:v>3209.2</c:v>
                </c:pt>
                <c:pt idx="581">
                  <c:v>3210.2</c:v>
                </c:pt>
                <c:pt idx="582">
                  <c:v>3211.2</c:v>
                </c:pt>
                <c:pt idx="583">
                  <c:v>3212.2</c:v>
                </c:pt>
                <c:pt idx="584">
                  <c:v>3213.2</c:v>
                </c:pt>
                <c:pt idx="585">
                  <c:v>3214.2</c:v>
                </c:pt>
                <c:pt idx="586">
                  <c:v>3215.2</c:v>
                </c:pt>
                <c:pt idx="587">
                  <c:v>3216.2</c:v>
                </c:pt>
                <c:pt idx="588">
                  <c:v>3217.2</c:v>
                </c:pt>
                <c:pt idx="589">
                  <c:v>3218.2</c:v>
                </c:pt>
                <c:pt idx="590">
                  <c:v>3219.2</c:v>
                </c:pt>
                <c:pt idx="591">
                  <c:v>3220.2</c:v>
                </c:pt>
                <c:pt idx="592">
                  <c:v>3221.2</c:v>
                </c:pt>
                <c:pt idx="593">
                  <c:v>3222.2</c:v>
                </c:pt>
                <c:pt idx="594">
                  <c:v>3223.2</c:v>
                </c:pt>
                <c:pt idx="595">
                  <c:v>3224.2</c:v>
                </c:pt>
                <c:pt idx="596">
                  <c:v>3225.2</c:v>
                </c:pt>
                <c:pt idx="597">
                  <c:v>3226.2</c:v>
                </c:pt>
                <c:pt idx="598">
                  <c:v>3227.2</c:v>
                </c:pt>
                <c:pt idx="599">
                  <c:v>3228.2</c:v>
                </c:pt>
                <c:pt idx="600">
                  <c:v>3229.2</c:v>
                </c:pt>
                <c:pt idx="601">
                  <c:v>3230.2</c:v>
                </c:pt>
                <c:pt idx="602">
                  <c:v>3231.2</c:v>
                </c:pt>
                <c:pt idx="603">
                  <c:v>3232.2</c:v>
                </c:pt>
                <c:pt idx="604">
                  <c:v>3233.2</c:v>
                </c:pt>
                <c:pt idx="605">
                  <c:v>3234.2</c:v>
                </c:pt>
                <c:pt idx="606">
                  <c:v>3235.2</c:v>
                </c:pt>
                <c:pt idx="607">
                  <c:v>3236.2</c:v>
                </c:pt>
                <c:pt idx="608">
                  <c:v>3237.2</c:v>
                </c:pt>
                <c:pt idx="609">
                  <c:v>3238.2</c:v>
                </c:pt>
                <c:pt idx="610">
                  <c:v>3239.2</c:v>
                </c:pt>
                <c:pt idx="611">
                  <c:v>3240.2</c:v>
                </c:pt>
                <c:pt idx="612">
                  <c:v>3241.2</c:v>
                </c:pt>
                <c:pt idx="613">
                  <c:v>3242.2</c:v>
                </c:pt>
                <c:pt idx="614">
                  <c:v>3243.2</c:v>
                </c:pt>
                <c:pt idx="615">
                  <c:v>3244.2</c:v>
                </c:pt>
                <c:pt idx="616">
                  <c:v>3245.2</c:v>
                </c:pt>
                <c:pt idx="617">
                  <c:v>3246.2</c:v>
                </c:pt>
                <c:pt idx="618">
                  <c:v>3247.2</c:v>
                </c:pt>
                <c:pt idx="619">
                  <c:v>3248.2</c:v>
                </c:pt>
                <c:pt idx="620">
                  <c:v>3249.2</c:v>
                </c:pt>
                <c:pt idx="621">
                  <c:v>3250.2</c:v>
                </c:pt>
                <c:pt idx="622">
                  <c:v>3251.2</c:v>
                </c:pt>
                <c:pt idx="623">
                  <c:v>3252.2</c:v>
                </c:pt>
                <c:pt idx="624">
                  <c:v>3253.2</c:v>
                </c:pt>
                <c:pt idx="625">
                  <c:v>3254.2</c:v>
                </c:pt>
                <c:pt idx="626">
                  <c:v>3255.2</c:v>
                </c:pt>
                <c:pt idx="627">
                  <c:v>3256.2</c:v>
                </c:pt>
                <c:pt idx="628">
                  <c:v>3257.2</c:v>
                </c:pt>
                <c:pt idx="629">
                  <c:v>3258.2</c:v>
                </c:pt>
                <c:pt idx="630">
                  <c:v>3259.2</c:v>
                </c:pt>
                <c:pt idx="631">
                  <c:v>3260.2</c:v>
                </c:pt>
                <c:pt idx="632">
                  <c:v>3261.2</c:v>
                </c:pt>
                <c:pt idx="633">
                  <c:v>3262.2</c:v>
                </c:pt>
                <c:pt idx="634">
                  <c:v>3263.2</c:v>
                </c:pt>
                <c:pt idx="635">
                  <c:v>3264.2</c:v>
                </c:pt>
                <c:pt idx="636">
                  <c:v>3265.2</c:v>
                </c:pt>
                <c:pt idx="637">
                  <c:v>3266.2</c:v>
                </c:pt>
                <c:pt idx="638">
                  <c:v>3267.2</c:v>
                </c:pt>
                <c:pt idx="639">
                  <c:v>3268.2</c:v>
                </c:pt>
                <c:pt idx="640">
                  <c:v>3269.2</c:v>
                </c:pt>
                <c:pt idx="641">
                  <c:v>3270.2</c:v>
                </c:pt>
                <c:pt idx="642">
                  <c:v>3271.2</c:v>
                </c:pt>
                <c:pt idx="643">
                  <c:v>3272.2</c:v>
                </c:pt>
                <c:pt idx="644">
                  <c:v>3273.2</c:v>
                </c:pt>
                <c:pt idx="645">
                  <c:v>3274.2</c:v>
                </c:pt>
                <c:pt idx="646">
                  <c:v>3275.2</c:v>
                </c:pt>
                <c:pt idx="647">
                  <c:v>3276.2</c:v>
                </c:pt>
                <c:pt idx="648">
                  <c:v>3277.2</c:v>
                </c:pt>
                <c:pt idx="649">
                  <c:v>3278.2</c:v>
                </c:pt>
                <c:pt idx="650">
                  <c:v>3279.2</c:v>
                </c:pt>
                <c:pt idx="651">
                  <c:v>3280.2</c:v>
                </c:pt>
                <c:pt idx="652">
                  <c:v>3281.2</c:v>
                </c:pt>
                <c:pt idx="653">
                  <c:v>3282.2</c:v>
                </c:pt>
                <c:pt idx="654">
                  <c:v>3283.2</c:v>
                </c:pt>
                <c:pt idx="655">
                  <c:v>3284.2</c:v>
                </c:pt>
                <c:pt idx="656">
                  <c:v>3285.2</c:v>
                </c:pt>
                <c:pt idx="657">
                  <c:v>3286.2</c:v>
                </c:pt>
                <c:pt idx="658">
                  <c:v>3287.2</c:v>
                </c:pt>
                <c:pt idx="659">
                  <c:v>3288.2</c:v>
                </c:pt>
                <c:pt idx="660">
                  <c:v>3289.2</c:v>
                </c:pt>
                <c:pt idx="661">
                  <c:v>3290.2</c:v>
                </c:pt>
                <c:pt idx="662">
                  <c:v>3291.2</c:v>
                </c:pt>
                <c:pt idx="663">
                  <c:v>3292.2</c:v>
                </c:pt>
                <c:pt idx="664">
                  <c:v>3293.2</c:v>
                </c:pt>
                <c:pt idx="665">
                  <c:v>3294.2</c:v>
                </c:pt>
                <c:pt idx="666">
                  <c:v>3295.2</c:v>
                </c:pt>
                <c:pt idx="667">
                  <c:v>3296</c:v>
                </c:pt>
                <c:pt idx="668">
                  <c:v>3297.2</c:v>
                </c:pt>
                <c:pt idx="669">
                  <c:v>3298.2</c:v>
                </c:pt>
                <c:pt idx="670">
                  <c:v>3299.2</c:v>
                </c:pt>
                <c:pt idx="671">
                  <c:v>3300.2</c:v>
                </c:pt>
                <c:pt idx="672">
                  <c:v>3301.2</c:v>
                </c:pt>
                <c:pt idx="673">
                  <c:v>3302.2</c:v>
                </c:pt>
                <c:pt idx="674">
                  <c:v>3303.2</c:v>
                </c:pt>
                <c:pt idx="675">
                  <c:v>3304.2</c:v>
                </c:pt>
                <c:pt idx="676">
                  <c:v>3305.2</c:v>
                </c:pt>
                <c:pt idx="677">
                  <c:v>3306.2</c:v>
                </c:pt>
                <c:pt idx="678">
                  <c:v>3307.2</c:v>
                </c:pt>
                <c:pt idx="679">
                  <c:v>3308.2</c:v>
                </c:pt>
                <c:pt idx="680">
                  <c:v>3309.2</c:v>
                </c:pt>
                <c:pt idx="681">
                  <c:v>3310.2</c:v>
                </c:pt>
                <c:pt idx="682">
                  <c:v>3311.2</c:v>
                </c:pt>
                <c:pt idx="683">
                  <c:v>3312.2</c:v>
                </c:pt>
                <c:pt idx="684">
                  <c:v>3313.2</c:v>
                </c:pt>
                <c:pt idx="685">
                  <c:v>3314.2</c:v>
                </c:pt>
                <c:pt idx="686">
                  <c:v>3315.2</c:v>
                </c:pt>
                <c:pt idx="687">
                  <c:v>3316.2</c:v>
                </c:pt>
                <c:pt idx="688">
                  <c:v>3317.2</c:v>
                </c:pt>
                <c:pt idx="689">
                  <c:v>3318.2</c:v>
                </c:pt>
                <c:pt idx="690">
                  <c:v>3319.2</c:v>
                </c:pt>
                <c:pt idx="691">
                  <c:v>3320.2</c:v>
                </c:pt>
                <c:pt idx="692">
                  <c:v>3321.2</c:v>
                </c:pt>
                <c:pt idx="693">
                  <c:v>3322.2</c:v>
                </c:pt>
                <c:pt idx="694">
                  <c:v>3323.2</c:v>
                </c:pt>
                <c:pt idx="695">
                  <c:v>3324.2</c:v>
                </c:pt>
                <c:pt idx="696">
                  <c:v>3325.2</c:v>
                </c:pt>
                <c:pt idx="697">
                  <c:v>3326.2</c:v>
                </c:pt>
                <c:pt idx="698">
                  <c:v>3327.2</c:v>
                </c:pt>
                <c:pt idx="699">
                  <c:v>3328.2</c:v>
                </c:pt>
                <c:pt idx="700">
                  <c:v>3329.2</c:v>
                </c:pt>
                <c:pt idx="701">
                  <c:v>3330.2</c:v>
                </c:pt>
                <c:pt idx="702">
                  <c:v>3331.2</c:v>
                </c:pt>
                <c:pt idx="703">
                  <c:v>3332.2</c:v>
                </c:pt>
                <c:pt idx="704">
                  <c:v>3333.2</c:v>
                </c:pt>
                <c:pt idx="705">
                  <c:v>3334.2</c:v>
                </c:pt>
                <c:pt idx="706">
                  <c:v>3335.2</c:v>
                </c:pt>
                <c:pt idx="707">
                  <c:v>3336.2</c:v>
                </c:pt>
                <c:pt idx="708">
                  <c:v>3337.2</c:v>
                </c:pt>
                <c:pt idx="709">
                  <c:v>3338.2</c:v>
                </c:pt>
                <c:pt idx="710">
                  <c:v>3339.2</c:v>
                </c:pt>
                <c:pt idx="711">
                  <c:v>3340.2</c:v>
                </c:pt>
                <c:pt idx="712">
                  <c:v>3341.2</c:v>
                </c:pt>
                <c:pt idx="713">
                  <c:v>3342.2</c:v>
                </c:pt>
                <c:pt idx="714">
                  <c:v>3343.2</c:v>
                </c:pt>
                <c:pt idx="715">
                  <c:v>3344.2</c:v>
                </c:pt>
                <c:pt idx="716">
                  <c:v>3345.2</c:v>
                </c:pt>
                <c:pt idx="717">
                  <c:v>3346.2</c:v>
                </c:pt>
                <c:pt idx="718">
                  <c:v>3347.2</c:v>
                </c:pt>
                <c:pt idx="719">
                  <c:v>3348.2</c:v>
                </c:pt>
                <c:pt idx="720">
                  <c:v>3349.2</c:v>
                </c:pt>
                <c:pt idx="721">
                  <c:v>3350.2</c:v>
                </c:pt>
                <c:pt idx="722">
                  <c:v>3351.2</c:v>
                </c:pt>
                <c:pt idx="723">
                  <c:v>3352.2</c:v>
                </c:pt>
                <c:pt idx="724">
                  <c:v>3353.2</c:v>
                </c:pt>
                <c:pt idx="725">
                  <c:v>3354.2</c:v>
                </c:pt>
                <c:pt idx="726">
                  <c:v>3355.2</c:v>
                </c:pt>
                <c:pt idx="727">
                  <c:v>3356.2</c:v>
                </c:pt>
                <c:pt idx="728">
                  <c:v>3357.2</c:v>
                </c:pt>
                <c:pt idx="729">
                  <c:v>3358.2</c:v>
                </c:pt>
                <c:pt idx="730">
                  <c:v>3359.2</c:v>
                </c:pt>
                <c:pt idx="731">
                  <c:v>3360.2</c:v>
                </c:pt>
                <c:pt idx="732">
                  <c:v>3361.2</c:v>
                </c:pt>
                <c:pt idx="733">
                  <c:v>3362.2</c:v>
                </c:pt>
                <c:pt idx="734">
                  <c:v>3363.2</c:v>
                </c:pt>
                <c:pt idx="735">
                  <c:v>3364.2</c:v>
                </c:pt>
                <c:pt idx="736">
                  <c:v>3365.2</c:v>
                </c:pt>
                <c:pt idx="737">
                  <c:v>3366.2</c:v>
                </c:pt>
                <c:pt idx="738">
                  <c:v>3367.2</c:v>
                </c:pt>
                <c:pt idx="739">
                  <c:v>3368.2</c:v>
                </c:pt>
                <c:pt idx="740">
                  <c:v>3369.2</c:v>
                </c:pt>
                <c:pt idx="741">
                  <c:v>3370.2</c:v>
                </c:pt>
                <c:pt idx="742">
                  <c:v>3371.2</c:v>
                </c:pt>
                <c:pt idx="743">
                  <c:v>3372.2</c:v>
                </c:pt>
                <c:pt idx="744">
                  <c:v>3373.2</c:v>
                </c:pt>
                <c:pt idx="745">
                  <c:v>3374.2</c:v>
                </c:pt>
                <c:pt idx="746">
                  <c:v>3375.2</c:v>
                </c:pt>
                <c:pt idx="747">
                  <c:v>3376.2</c:v>
                </c:pt>
                <c:pt idx="748">
                  <c:v>3377.2</c:v>
                </c:pt>
                <c:pt idx="749">
                  <c:v>3378.2</c:v>
                </c:pt>
                <c:pt idx="750">
                  <c:v>3379.2</c:v>
                </c:pt>
                <c:pt idx="751">
                  <c:v>3380.2</c:v>
                </c:pt>
                <c:pt idx="752">
                  <c:v>3381.2</c:v>
                </c:pt>
                <c:pt idx="753">
                  <c:v>3382.2</c:v>
                </c:pt>
                <c:pt idx="754">
                  <c:v>3383.2</c:v>
                </c:pt>
                <c:pt idx="755">
                  <c:v>3384.2</c:v>
                </c:pt>
                <c:pt idx="756">
                  <c:v>3385.2</c:v>
                </c:pt>
                <c:pt idx="757">
                  <c:v>3386.2</c:v>
                </c:pt>
                <c:pt idx="758">
                  <c:v>3387.2</c:v>
                </c:pt>
                <c:pt idx="759">
                  <c:v>3388.2</c:v>
                </c:pt>
                <c:pt idx="760">
                  <c:v>3389.2</c:v>
                </c:pt>
                <c:pt idx="761">
                  <c:v>3390.2</c:v>
                </c:pt>
                <c:pt idx="762">
                  <c:v>3391.2</c:v>
                </c:pt>
                <c:pt idx="763">
                  <c:v>3392.2</c:v>
                </c:pt>
                <c:pt idx="764">
                  <c:v>3393.2</c:v>
                </c:pt>
                <c:pt idx="765">
                  <c:v>3394.2</c:v>
                </c:pt>
                <c:pt idx="766">
                  <c:v>3395.2</c:v>
                </c:pt>
                <c:pt idx="767">
                  <c:v>3396.2</c:v>
                </c:pt>
                <c:pt idx="768">
                  <c:v>3397.2</c:v>
                </c:pt>
                <c:pt idx="769">
                  <c:v>3398.2</c:v>
                </c:pt>
                <c:pt idx="770">
                  <c:v>3399.2</c:v>
                </c:pt>
                <c:pt idx="771">
                  <c:v>3400.2</c:v>
                </c:pt>
                <c:pt idx="772">
                  <c:v>3401.2</c:v>
                </c:pt>
                <c:pt idx="773">
                  <c:v>3402.2</c:v>
                </c:pt>
                <c:pt idx="774">
                  <c:v>3403.2</c:v>
                </c:pt>
                <c:pt idx="775">
                  <c:v>3404.2</c:v>
                </c:pt>
                <c:pt idx="776">
                  <c:v>3405.2</c:v>
                </c:pt>
                <c:pt idx="777">
                  <c:v>3406.2</c:v>
                </c:pt>
                <c:pt idx="778">
                  <c:v>3407.2</c:v>
                </c:pt>
                <c:pt idx="779">
                  <c:v>3408.2</c:v>
                </c:pt>
                <c:pt idx="780">
                  <c:v>3409.2</c:v>
                </c:pt>
                <c:pt idx="781">
                  <c:v>3410.2</c:v>
                </c:pt>
                <c:pt idx="782">
                  <c:v>3411.2</c:v>
                </c:pt>
                <c:pt idx="783">
                  <c:v>3412.2</c:v>
                </c:pt>
                <c:pt idx="784">
                  <c:v>3413.2</c:v>
                </c:pt>
                <c:pt idx="785">
                  <c:v>3414.2</c:v>
                </c:pt>
                <c:pt idx="786">
                  <c:v>3415.2</c:v>
                </c:pt>
                <c:pt idx="787">
                  <c:v>3416.2</c:v>
                </c:pt>
                <c:pt idx="788">
                  <c:v>3417.2</c:v>
                </c:pt>
                <c:pt idx="789">
                  <c:v>3418.2</c:v>
                </c:pt>
                <c:pt idx="790">
                  <c:v>3419.2</c:v>
                </c:pt>
                <c:pt idx="791">
                  <c:v>3420.2</c:v>
                </c:pt>
                <c:pt idx="792">
                  <c:v>3421.2</c:v>
                </c:pt>
                <c:pt idx="793">
                  <c:v>3422.2</c:v>
                </c:pt>
                <c:pt idx="794">
                  <c:v>3423.2</c:v>
                </c:pt>
                <c:pt idx="795">
                  <c:v>3424.2</c:v>
                </c:pt>
                <c:pt idx="796">
                  <c:v>3425.2</c:v>
                </c:pt>
                <c:pt idx="797">
                  <c:v>3426.2</c:v>
                </c:pt>
                <c:pt idx="798">
                  <c:v>3427.2</c:v>
                </c:pt>
                <c:pt idx="799">
                  <c:v>3428.2</c:v>
                </c:pt>
                <c:pt idx="800">
                  <c:v>3429.2</c:v>
                </c:pt>
                <c:pt idx="801">
                  <c:v>3430.2</c:v>
                </c:pt>
                <c:pt idx="802">
                  <c:v>3431.2</c:v>
                </c:pt>
                <c:pt idx="803">
                  <c:v>3432.2</c:v>
                </c:pt>
                <c:pt idx="804">
                  <c:v>3433.2</c:v>
                </c:pt>
                <c:pt idx="805">
                  <c:v>3434.2</c:v>
                </c:pt>
                <c:pt idx="806">
                  <c:v>3435.2</c:v>
                </c:pt>
                <c:pt idx="807">
                  <c:v>3436.2</c:v>
                </c:pt>
                <c:pt idx="808">
                  <c:v>3437.2</c:v>
                </c:pt>
                <c:pt idx="809">
                  <c:v>3438.2</c:v>
                </c:pt>
                <c:pt idx="810">
                  <c:v>3439.2</c:v>
                </c:pt>
                <c:pt idx="811">
                  <c:v>3440.2</c:v>
                </c:pt>
                <c:pt idx="812">
                  <c:v>3441.2</c:v>
                </c:pt>
                <c:pt idx="813">
                  <c:v>3442.2</c:v>
                </c:pt>
                <c:pt idx="814">
                  <c:v>3443.2</c:v>
                </c:pt>
                <c:pt idx="815">
                  <c:v>3444.2</c:v>
                </c:pt>
                <c:pt idx="816">
                  <c:v>3445.2</c:v>
                </c:pt>
                <c:pt idx="817">
                  <c:v>3446.2</c:v>
                </c:pt>
                <c:pt idx="818">
                  <c:v>3447.2</c:v>
                </c:pt>
                <c:pt idx="819">
                  <c:v>3448.2</c:v>
                </c:pt>
                <c:pt idx="820">
                  <c:v>3449.2</c:v>
                </c:pt>
                <c:pt idx="821">
                  <c:v>3450.2</c:v>
                </c:pt>
                <c:pt idx="822">
                  <c:v>3451.2</c:v>
                </c:pt>
                <c:pt idx="823">
                  <c:v>3452.2</c:v>
                </c:pt>
                <c:pt idx="824">
                  <c:v>3453.2</c:v>
                </c:pt>
                <c:pt idx="825">
                  <c:v>3454.2</c:v>
                </c:pt>
                <c:pt idx="826">
                  <c:v>3455.2</c:v>
                </c:pt>
                <c:pt idx="827">
                  <c:v>3456.2</c:v>
                </c:pt>
                <c:pt idx="828">
                  <c:v>3457.2</c:v>
                </c:pt>
                <c:pt idx="829">
                  <c:v>3458.2</c:v>
                </c:pt>
                <c:pt idx="830">
                  <c:v>3459.2</c:v>
                </c:pt>
                <c:pt idx="831">
                  <c:v>3460.2</c:v>
                </c:pt>
                <c:pt idx="832">
                  <c:v>3461.2</c:v>
                </c:pt>
                <c:pt idx="833">
                  <c:v>3462.2</c:v>
                </c:pt>
                <c:pt idx="834">
                  <c:v>3463.2</c:v>
                </c:pt>
                <c:pt idx="835">
                  <c:v>3464.2</c:v>
                </c:pt>
                <c:pt idx="836">
                  <c:v>3465.2</c:v>
                </c:pt>
                <c:pt idx="837">
                  <c:v>3466.2</c:v>
                </c:pt>
                <c:pt idx="838">
                  <c:v>3467.2</c:v>
                </c:pt>
                <c:pt idx="839">
                  <c:v>3468.2</c:v>
                </c:pt>
                <c:pt idx="840">
                  <c:v>3469.2</c:v>
                </c:pt>
                <c:pt idx="841">
                  <c:v>3470.2</c:v>
                </c:pt>
                <c:pt idx="842">
                  <c:v>3471.2</c:v>
                </c:pt>
                <c:pt idx="843">
                  <c:v>3472.2</c:v>
                </c:pt>
                <c:pt idx="844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443-4F99-9B5B-BD03BD773691}"/>
            </c:ext>
          </c:extLst>
        </c:ser>
        <c:ser>
          <c:idx val="21"/>
          <c:order val="21"/>
          <c:tx>
            <c:strRef>
              <c:f>'Calculations pr flow zone'!$BR$3</c:f>
              <c:strCache>
                <c:ptCount val="1"/>
                <c:pt idx="0">
                  <c:v>Kyrre (7)</c:v>
                </c:pt>
              </c:strCache>
            </c:strRef>
          </c:tx>
          <c:marker>
            <c:symbol val="none"/>
          </c:marker>
          <c:xVal>
            <c:numRef>
              <c:f>'Calculations pr flow zone'!$BT$2687:$BT$3023</c:f>
              <c:numCache>
                <c:formatCode>General</c:formatCode>
                <c:ptCount val="337"/>
                <c:pt idx="0">
                  <c:v>1.8668873683943588</c:v>
                </c:pt>
                <c:pt idx="1">
                  <c:v>1.8662917929850815</c:v>
                </c:pt>
                <c:pt idx="2">
                  <c:v>1.8656966616705095</c:v>
                </c:pt>
                <c:pt idx="3">
                  <c:v>1.8651019739541148</c:v>
                </c:pt>
                <c:pt idx="4">
                  <c:v>1.8645077293401089</c:v>
                </c:pt>
                <c:pt idx="5">
                  <c:v>1.8639139273334426</c:v>
                </c:pt>
                <c:pt idx="6">
                  <c:v>1.8633205674398037</c:v>
                </c:pt>
                <c:pt idx="7">
                  <c:v>1.8627276491656148</c:v>
                </c:pt>
                <c:pt idx="8">
                  <c:v>1.8621351720180346</c:v>
                </c:pt>
                <c:pt idx="9">
                  <c:v>1.8615431355049532</c:v>
                </c:pt>
                <c:pt idx="10">
                  <c:v>1.860951539134994</c:v>
                </c:pt>
                <c:pt idx="11">
                  <c:v>1.860360382417509</c:v>
                </c:pt>
                <c:pt idx="12">
                  <c:v>1.859769664862581</c:v>
                </c:pt>
                <c:pt idx="13">
                  <c:v>1.8591793859810191</c:v>
                </c:pt>
                <c:pt idx="14">
                  <c:v>1.858589545284359</c:v>
                </c:pt>
                <c:pt idx="15">
                  <c:v>1.858000142284862</c:v>
                </c:pt>
                <c:pt idx="16">
                  <c:v>1.8574111764955124</c:v>
                </c:pt>
                <c:pt idx="17">
                  <c:v>1.8568226474300165</c:v>
                </c:pt>
                <c:pt idx="18">
                  <c:v>1.8562345546028021</c:v>
                </c:pt>
                <c:pt idx="19">
                  <c:v>1.8556468975290161</c:v>
                </c:pt>
                <c:pt idx="20">
                  <c:v>1.8550596757245241</c:v>
                </c:pt>
                <c:pt idx="21">
                  <c:v>1.8544728887059085</c:v>
                </c:pt>
                <c:pt idx="22">
                  <c:v>1.8538865359904673</c:v>
                </c:pt>
                <c:pt idx="23">
                  <c:v>1.8533006170962121</c:v>
                </c:pt>
                <c:pt idx="24">
                  <c:v>1.8527151315418684</c:v>
                </c:pt>
                <c:pt idx="25">
                  <c:v>1.8521300788468729</c:v>
                </c:pt>
                <c:pt idx="26">
                  <c:v>1.8515454585313726</c:v>
                </c:pt>
                <c:pt idx="27">
                  <c:v>1.8509612701162237</c:v>
                </c:pt>
                <c:pt idx="28">
                  <c:v>1.8503775131229894</c:v>
                </c:pt>
                <c:pt idx="29">
                  <c:v>1.8497941870739409</c:v>
                </c:pt>
                <c:pt idx="30">
                  <c:v>1.8492112914920524</c:v>
                </c:pt>
                <c:pt idx="31">
                  <c:v>1.8486288259010033</c:v>
                </c:pt>
                <c:pt idx="32">
                  <c:v>1.8480467898251751</c:v>
                </c:pt>
                <c:pt idx="33">
                  <c:v>1.8474651827896509</c:v>
                </c:pt>
                <c:pt idx="34">
                  <c:v>1.8468840043202124</c:v>
                </c:pt>
                <c:pt idx="35">
                  <c:v>1.8463032539433413</c:v>
                </c:pt>
                <c:pt idx="36">
                  <c:v>1.845722931186216</c:v>
                </c:pt>
                <c:pt idx="37">
                  <c:v>1.8451430355767113</c:v>
                </c:pt>
                <c:pt idx="38">
                  <c:v>1.8445635666433964</c:v>
                </c:pt>
                <c:pt idx="39">
                  <c:v>1.8439845239155341</c:v>
                </c:pt>
                <c:pt idx="40">
                  <c:v>1.8434059069230793</c:v>
                </c:pt>
                <c:pt idx="41">
                  <c:v>1.8428277151966781</c:v>
                </c:pt>
                <c:pt idx="42">
                  <c:v>1.842249948267666</c:v>
                </c:pt>
                <c:pt idx="43">
                  <c:v>1.841672605668067</c:v>
                </c:pt>
                <c:pt idx="44">
                  <c:v>1.8410956869305926</c:v>
                </c:pt>
                <c:pt idx="45">
                  <c:v>1.8405191915886394</c:v>
                </c:pt>
                <c:pt idx="46">
                  <c:v>1.8399431191762894</c:v>
                </c:pt>
                <c:pt idx="47">
                  <c:v>1.8393674692283075</c:v>
                </c:pt>
                <c:pt idx="48">
                  <c:v>1.8387922412801407</c:v>
                </c:pt>
                <c:pt idx="49">
                  <c:v>1.8382174348679174</c:v>
                </c:pt>
                <c:pt idx="50">
                  <c:v>1.8376430495284448</c:v>
                </c:pt>
                <c:pt idx="51">
                  <c:v>1.8370690847992093</c:v>
                </c:pt>
                <c:pt idx="52">
                  <c:v>1.8364955402183736</c:v>
                </c:pt>
                <c:pt idx="53">
                  <c:v>1.8359224153247771</c:v>
                </c:pt>
                <c:pt idx="54">
                  <c:v>1.835349709657933</c:v>
                </c:pt>
                <c:pt idx="55">
                  <c:v>1.8347774227580287</c:v>
                </c:pt>
                <c:pt idx="56">
                  <c:v>1.8342055541659237</c:v>
                </c:pt>
                <c:pt idx="57">
                  <c:v>1.8336341034231478</c:v>
                </c:pt>
                <c:pt idx="58">
                  <c:v>1.8330630700719013</c:v>
                </c:pt>
                <c:pt idx="59">
                  <c:v>1.8324924536550526</c:v>
                </c:pt>
                <c:pt idx="60">
                  <c:v>1.8319222537161375</c:v>
                </c:pt>
                <c:pt idx="61">
                  <c:v>1.8313524697993582</c:v>
                </c:pt>
                <c:pt idx="62">
                  <c:v>1.8307831014495808</c:v>
                </c:pt>
                <c:pt idx="63">
                  <c:v>1.8302141482123362</c:v>
                </c:pt>
                <c:pt idx="64">
                  <c:v>1.8296456096338169</c:v>
                </c:pt>
                <c:pt idx="65">
                  <c:v>1.8290774852608773</c:v>
                </c:pt>
                <c:pt idx="66">
                  <c:v>1.8285097746410313</c:v>
                </c:pt>
                <c:pt idx="67">
                  <c:v>1.827942477322452</c:v>
                </c:pt>
                <c:pt idx="68">
                  <c:v>1.8273755928539699</c:v>
                </c:pt>
                <c:pt idx="69">
                  <c:v>1.8268091207850723</c:v>
                </c:pt>
                <c:pt idx="70">
                  <c:v>1.8262430606659008</c:v>
                </c:pt>
                <c:pt idx="71">
                  <c:v>1.8256774120472523</c:v>
                </c:pt>
                <c:pt idx="72">
                  <c:v>1.8251121744805756</c:v>
                </c:pt>
                <c:pt idx="73">
                  <c:v>1.8245473475179719</c:v>
                </c:pt>
                <c:pt idx="74">
                  <c:v>1.8239829307121924</c:v>
                </c:pt>
                <c:pt idx="75">
                  <c:v>1.8234189236166378</c:v>
                </c:pt>
                <c:pt idx="76">
                  <c:v>1.8228553257853568</c:v>
                </c:pt>
                <c:pt idx="77">
                  <c:v>1.8222921367730451</c:v>
                </c:pt>
                <c:pt idx="78">
                  <c:v>1.8217293561350447</c:v>
                </c:pt>
                <c:pt idx="79">
                  <c:v>1.8211669834273412</c:v>
                </c:pt>
                <c:pt idx="80">
                  <c:v>1.820605018206565</c:v>
                </c:pt>
                <c:pt idx="81">
                  <c:v>1.8200434600299871</c:v>
                </c:pt>
                <c:pt idx="82">
                  <c:v>1.8194823084555209</c:v>
                </c:pt>
                <c:pt idx="83">
                  <c:v>1.8189215630417197</c:v>
                </c:pt>
                <c:pt idx="84">
                  <c:v>1.8183612233477751</c:v>
                </c:pt>
                <c:pt idx="85">
                  <c:v>1.8178012889335167</c:v>
                </c:pt>
                <c:pt idx="86">
                  <c:v>1.8172417593594101</c:v>
                </c:pt>
                <c:pt idx="87">
                  <c:v>1.8166826341865567</c:v>
                </c:pt>
                <c:pt idx="88">
                  <c:v>1.8161239129766926</c:v>
                </c:pt>
                <c:pt idx="89">
                  <c:v>1.8155655952921856</c:v>
                </c:pt>
                <c:pt idx="90">
                  <c:v>1.8150076806960367</c:v>
                </c:pt>
                <c:pt idx="91">
                  <c:v>1.8144501687518764</c:v>
                </c:pt>
                <c:pt idx="92">
                  <c:v>1.8138930590239668</c:v>
                </c:pt>
                <c:pt idx="93">
                  <c:v>1.813336351077196</c:v>
                </c:pt>
                <c:pt idx="94">
                  <c:v>1.8127800444770819</c:v>
                </c:pt>
                <c:pt idx="95">
                  <c:v>1.8122241387897666</c:v>
                </c:pt>
                <c:pt idx="96">
                  <c:v>1.8116686335820187</c:v>
                </c:pt>
                <c:pt idx="97">
                  <c:v>1.8111135284212301</c:v>
                </c:pt>
                <c:pt idx="98">
                  <c:v>1.8105588228754159</c:v>
                </c:pt>
                <c:pt idx="99">
                  <c:v>1.8100045165132126</c:v>
                </c:pt>
                <c:pt idx="100">
                  <c:v>1.8094506089038775</c:v>
                </c:pt>
                <c:pt idx="101">
                  <c:v>1.8088970996172875</c:v>
                </c:pt>
                <c:pt idx="102">
                  <c:v>1.808343988223938</c:v>
                </c:pt>
                <c:pt idx="103">
                  <c:v>1.8077912742949414</c:v>
                </c:pt>
                <c:pt idx="104">
                  <c:v>1.8072389574020258</c:v>
                </c:pt>
                <c:pt idx="105">
                  <c:v>1.8066870371175354</c:v>
                </c:pt>
                <c:pt idx="106">
                  <c:v>1.8061355130144283</c:v>
                </c:pt>
                <c:pt idx="107">
                  <c:v>1.8055843846662745</c:v>
                </c:pt>
                <c:pt idx="108">
                  <c:v>1.8050336516472563</c:v>
                </c:pt>
                <c:pt idx="109">
                  <c:v>1.8044833135321672</c:v>
                </c:pt>
                <c:pt idx="110">
                  <c:v>1.8039333698964088</c:v>
                </c:pt>
                <c:pt idx="111">
                  <c:v>1.8033838203159933</c:v>
                </c:pt>
                <c:pt idx="112">
                  <c:v>1.8028346643675381</c:v>
                </c:pt>
                <c:pt idx="113">
                  <c:v>1.8022859016282688</c:v>
                </c:pt>
                <c:pt idx="114">
                  <c:v>1.8017375316760147</c:v>
                </c:pt>
                <c:pt idx="115">
                  <c:v>1.8011895540892102</c:v>
                </c:pt>
                <c:pt idx="116">
                  <c:v>1.8006419684468922</c:v>
                </c:pt>
                <c:pt idx="117">
                  <c:v>1.8000947743287001</c:v>
                </c:pt>
                <c:pt idx="118">
                  <c:v>1.7995479713148739</c:v>
                </c:pt>
                <c:pt idx="119">
                  <c:v>1.7990015589862531</c:v>
                </c:pt>
                <c:pt idx="120">
                  <c:v>1.798455536924277</c:v>
                </c:pt>
                <c:pt idx="121">
                  <c:v>1.797909904710981</c:v>
                </c:pt>
                <c:pt idx="122">
                  <c:v>1.7973646619289987</c:v>
                </c:pt>
                <c:pt idx="123">
                  <c:v>1.7968198081615583</c:v>
                </c:pt>
                <c:pt idx="124">
                  <c:v>1.7962753429924827</c:v>
                </c:pt>
                <c:pt idx="125">
                  <c:v>1.7957312660061884</c:v>
                </c:pt>
                <c:pt idx="126">
                  <c:v>1.7951875767876844</c:v>
                </c:pt>
                <c:pt idx="127">
                  <c:v>1.7946442749225706</c:v>
                </c:pt>
                <c:pt idx="128">
                  <c:v>1.7941013599970372</c:v>
                </c:pt>
                <c:pt idx="129">
                  <c:v>1.7935588315978643</c:v>
                </c:pt>
                <c:pt idx="130">
                  <c:v>1.7930166893124193</c:v>
                </c:pt>
                <c:pt idx="131">
                  <c:v>1.7924749327286569</c:v>
                </c:pt>
                <c:pt idx="132">
                  <c:v>1.7919335614351184</c:v>
                </c:pt>
                <c:pt idx="133">
                  <c:v>1.7913925750209301</c:v>
                </c:pt>
                <c:pt idx="134">
                  <c:v>1.7908519730758012</c:v>
                </c:pt>
                <c:pt idx="135">
                  <c:v>1.7903117551900258</c:v>
                </c:pt>
                <c:pt idx="136">
                  <c:v>1.7897719209544776</c:v>
                </c:pt>
                <c:pt idx="137">
                  <c:v>1.7892324699606135</c:v>
                </c:pt>
                <c:pt idx="138">
                  <c:v>1.7886934018004685</c:v>
                </c:pt>
                <c:pt idx="139">
                  <c:v>1.7881547160666573</c:v>
                </c:pt>
                <c:pt idx="140">
                  <c:v>1.7876164123523721</c:v>
                </c:pt>
                <c:pt idx="141">
                  <c:v>1.7870784902513823</c:v>
                </c:pt>
                <c:pt idx="142">
                  <c:v>1.7865409493580329</c:v>
                </c:pt>
                <c:pt idx="143">
                  <c:v>1.7860037892672429</c:v>
                </c:pt>
                <c:pt idx="144">
                  <c:v>1.7854670095745062</c:v>
                </c:pt>
                <c:pt idx="145">
                  <c:v>1.7849306098758886</c:v>
                </c:pt>
                <c:pt idx="146">
                  <c:v>1.7843945897680278</c:v>
                </c:pt>
                <c:pt idx="147">
                  <c:v>1.7838589488481325</c:v>
                </c:pt>
                <c:pt idx="148">
                  <c:v>1.7833236867139806</c:v>
                </c:pt>
                <c:pt idx="149">
                  <c:v>1.7827888029639192</c:v>
                </c:pt>
                <c:pt idx="150">
                  <c:v>1.7822542971968627</c:v>
                </c:pt>
                <c:pt idx="151">
                  <c:v>1.7817201690122917</c:v>
                </c:pt>
                <c:pt idx="152">
                  <c:v>1.7811864180102535</c:v>
                </c:pt>
                <c:pt idx="153">
                  <c:v>1.7806530437913595</c:v>
                </c:pt>
                <c:pt idx="154">
                  <c:v>1.780120045956785</c:v>
                </c:pt>
                <c:pt idx="155">
                  <c:v>1.7795874241082674</c:v>
                </c:pt>
                <c:pt idx="156">
                  <c:v>1.7790551778481065</c:v>
                </c:pt>
                <c:pt idx="157">
                  <c:v>1.7785233067791626</c:v>
                </c:pt>
                <c:pt idx="158">
                  <c:v>1.7779918105048553</c:v>
                </c:pt>
                <c:pt idx="159">
                  <c:v>1.7774606886291633</c:v>
                </c:pt>
                <c:pt idx="160">
                  <c:v>1.776929940756623</c:v>
                </c:pt>
                <c:pt idx="161">
                  <c:v>1.7763995664923271</c:v>
                </c:pt>
                <c:pt idx="162">
                  <c:v>1.7758695654419254</c:v>
                </c:pt>
                <c:pt idx="163">
                  <c:v>1.7753399372116208</c:v>
                </c:pt>
                <c:pt idx="164">
                  <c:v>1.7748106814081712</c:v>
                </c:pt>
                <c:pt idx="165">
                  <c:v>1.7742817976388867</c:v>
                </c:pt>
                <c:pt idx="166">
                  <c:v>1.7737532855116296</c:v>
                </c:pt>
                <c:pt idx="167">
                  <c:v>1.7732251446348133</c:v>
                </c:pt>
                <c:pt idx="168">
                  <c:v>1.7726973746174004</c:v>
                </c:pt>
                <c:pt idx="169">
                  <c:v>1.7721699750689037</c:v>
                </c:pt>
                <c:pt idx="170">
                  <c:v>1.7716429455993825</c:v>
                </c:pt>
                <c:pt idx="171">
                  <c:v>1.7711162858194445</c:v>
                </c:pt>
                <c:pt idx="172">
                  <c:v>1.7705899953402426</c:v>
                </c:pt>
                <c:pt idx="173">
                  <c:v>1.7700640737734754</c:v>
                </c:pt>
                <c:pt idx="174">
                  <c:v>1.7695385207313852</c:v>
                </c:pt>
                <c:pt idx="175">
                  <c:v>1.7690133358267583</c:v>
                </c:pt>
                <c:pt idx="176">
                  <c:v>1.7684885186729222</c:v>
                </c:pt>
                <c:pt idx="177">
                  <c:v>1.7679640688837464</c:v>
                </c:pt>
                <c:pt idx="178">
                  <c:v>1.7674399860736407</c:v>
                </c:pt>
                <c:pt idx="179">
                  <c:v>1.7669162698575547</c:v>
                </c:pt>
                <c:pt idx="180">
                  <c:v>1.7663929198509756</c:v>
                </c:pt>
                <c:pt idx="181">
                  <c:v>1.7658699356699286</c:v>
                </c:pt>
                <c:pt idx="182">
                  <c:v>1.7653473169309761</c:v>
                </c:pt>
                <c:pt idx="183">
                  <c:v>1.7648250632512157</c:v>
                </c:pt>
                <c:pt idx="184">
                  <c:v>1.7643031742482786</c:v>
                </c:pt>
                <c:pt idx="185">
                  <c:v>1.7637816495403322</c:v>
                </c:pt>
                <c:pt idx="186">
                  <c:v>1.763260488746075</c:v>
                </c:pt>
                <c:pt idx="187">
                  <c:v>1.7627396914847377</c:v>
                </c:pt>
                <c:pt idx="188">
                  <c:v>1.7622192573760824</c:v>
                </c:pt>
                <c:pt idx="189">
                  <c:v>1.7616991860404014</c:v>
                </c:pt>
                <c:pt idx="190">
                  <c:v>1.7611794770985159</c:v>
                </c:pt>
                <c:pt idx="191">
                  <c:v>1.7606601301717748</c:v>
                </c:pt>
                <c:pt idx="192">
                  <c:v>1.7601411448820556</c:v>
                </c:pt>
                <c:pt idx="193">
                  <c:v>1.7596225208517611</c:v>
                </c:pt>
                <c:pt idx="194">
                  <c:v>1.7591042577038203</c:v>
                </c:pt>
                <c:pt idx="195">
                  <c:v>1.7585863550616863</c:v>
                </c:pt>
                <c:pt idx="196">
                  <c:v>1.7580688125493358</c:v>
                </c:pt>
                <c:pt idx="197">
                  <c:v>1.7575516297912692</c:v>
                </c:pt>
                <c:pt idx="198">
                  <c:v>1.7570348064125079</c:v>
                </c:pt>
                <c:pt idx="199">
                  <c:v>1.7565183420385941</c:v>
                </c:pt>
                <c:pt idx="200">
                  <c:v>1.7560022362955907</c:v>
                </c:pt>
                <c:pt idx="201">
                  <c:v>1.7554864888100792</c:v>
                </c:pt>
                <c:pt idx="202">
                  <c:v>1.7549710992091596</c:v>
                </c:pt>
                <c:pt idx="203">
                  <c:v>1.7544560671204497</c:v>
                </c:pt>
                <c:pt idx="204">
                  <c:v>1.7539413921720826</c:v>
                </c:pt>
                <c:pt idx="205">
                  <c:v>1.7534270739927078</c:v>
                </c:pt>
                <c:pt idx="206">
                  <c:v>1.7529131122114892</c:v>
                </c:pt>
                <c:pt idx="207">
                  <c:v>1.7523995064581048</c:v>
                </c:pt>
                <c:pt idx="208">
                  <c:v>1.7518862563627449</c:v>
                </c:pt>
                <c:pt idx="209">
                  <c:v>1.7513733615561125</c:v>
                </c:pt>
                <c:pt idx="210">
                  <c:v>1.7508608216694208</c:v>
                </c:pt>
                <c:pt idx="211">
                  <c:v>1.7503486363343939</c:v>
                </c:pt>
                <c:pt idx="212">
                  <c:v>1.7498368051832653</c:v>
                </c:pt>
                <c:pt idx="213">
                  <c:v>1.7493253278487764</c:v>
                </c:pt>
                <c:pt idx="214">
                  <c:v>1.7488142039641768</c:v>
                </c:pt>
                <c:pt idx="215">
                  <c:v>1.7483034331632219</c:v>
                </c:pt>
                <c:pt idx="216">
                  <c:v>1.7477930150801742</c:v>
                </c:pt>
                <c:pt idx="217">
                  <c:v>1.7472829493497999</c:v>
                </c:pt>
                <c:pt idx="218">
                  <c:v>1.7467732356073702</c:v>
                </c:pt>
                <c:pt idx="219">
                  <c:v>1.7462638734886589</c:v>
                </c:pt>
                <c:pt idx="220">
                  <c:v>1.7457548626299428</c:v>
                </c:pt>
                <c:pt idx="221">
                  <c:v>1.7452462026679993</c:v>
                </c:pt>
                <c:pt idx="222">
                  <c:v>1.7447378932401074</c:v>
                </c:pt>
                <c:pt idx="223">
                  <c:v>1.7442299339840452</c:v>
                </c:pt>
                <c:pt idx="224">
                  <c:v>1.7437223245380895</c:v>
                </c:pt>
                <c:pt idx="225">
                  <c:v>1.7432150645410163</c:v>
                </c:pt>
                <c:pt idx="226">
                  <c:v>1.742708153632097</c:v>
                </c:pt>
                <c:pt idx="227">
                  <c:v>1.7422015914511009</c:v>
                </c:pt>
                <c:pt idx="228">
                  <c:v>1.7416953776382917</c:v>
                </c:pt>
                <c:pt idx="229">
                  <c:v>1.7411895118344289</c:v>
                </c:pt>
                <c:pt idx="230">
                  <c:v>1.7406839936807641</c:v>
                </c:pt>
                <c:pt idx="231">
                  <c:v>1.7401788228190438</c:v>
                </c:pt>
                <c:pt idx="232">
                  <c:v>1.7396739988915046</c:v>
                </c:pt>
                <c:pt idx="233">
                  <c:v>1.7391695215408762</c:v>
                </c:pt>
                <c:pt idx="234">
                  <c:v>1.7386653904103768</c:v>
                </c:pt>
                <c:pt idx="235">
                  <c:v>1.7381616051437156</c:v>
                </c:pt>
                <c:pt idx="236">
                  <c:v>1.7376581653850902</c:v>
                </c:pt>
                <c:pt idx="237">
                  <c:v>1.7371550707791856</c:v>
                </c:pt>
                <c:pt idx="238">
                  <c:v>1.7366523209711742</c:v>
                </c:pt>
                <c:pt idx="239">
                  <c:v>1.7361499156067142</c:v>
                </c:pt>
                <c:pt idx="240">
                  <c:v>1.7356478543319498</c:v>
                </c:pt>
                <c:pt idx="241">
                  <c:v>1.7351461367935095</c:v>
                </c:pt>
                <c:pt idx="242">
                  <c:v>1.7346447626385053</c:v>
                </c:pt>
                <c:pt idx="243">
                  <c:v>1.734143731514532</c:v>
                </c:pt>
                <c:pt idx="244">
                  <c:v>1.733643043069667</c:v>
                </c:pt>
                <c:pt idx="245">
                  <c:v>1.7331426969524684</c:v>
                </c:pt>
                <c:pt idx="246">
                  <c:v>1.7326426928119745</c:v>
                </c:pt>
                <c:pt idx="247">
                  <c:v>1.7321430302977041</c:v>
                </c:pt>
                <c:pt idx="248">
                  <c:v>1.7316437090596544</c:v>
                </c:pt>
                <c:pt idx="249">
                  <c:v>1.7311447287482999</c:v>
                </c:pt>
                <c:pt idx="250">
                  <c:v>1.7306460890145929</c:v>
                </c:pt>
                <c:pt idx="251">
                  <c:v>1.730147789509962</c:v>
                </c:pt>
                <c:pt idx="252">
                  <c:v>1.7296498298863108</c:v>
                </c:pt>
                <c:pt idx="253">
                  <c:v>1.7291522097960181</c:v>
                </c:pt>
                <c:pt idx="254">
                  <c:v>1.7286549288919364</c:v>
                </c:pt>
                <c:pt idx="255">
                  <c:v>1.7281579868273917</c:v>
                </c:pt>
                <c:pt idx="256">
                  <c:v>1.7276613832561813</c:v>
                </c:pt>
                <c:pt idx="257">
                  <c:v>1.7271651178325753</c:v>
                </c:pt>
                <c:pt idx="258">
                  <c:v>1.7266691902113132</c:v>
                </c:pt>
                <c:pt idx="259">
                  <c:v>1.7261736000476049</c:v>
                </c:pt>
                <c:pt idx="260">
                  <c:v>1.7256783469971293</c:v>
                </c:pt>
                <c:pt idx="261">
                  <c:v>1.7251834307160343</c:v>
                </c:pt>
                <c:pt idx="262">
                  <c:v>1.7246888508609342</c:v>
                </c:pt>
                <c:pt idx="263">
                  <c:v>1.72419460708891</c:v>
                </c:pt>
                <c:pt idx="264">
                  <c:v>1.7237006990575097</c:v>
                </c:pt>
                <c:pt idx="265">
                  <c:v>1.7232071264247455</c:v>
                </c:pt>
                <c:pt idx="266">
                  <c:v>1.7227138888490938</c:v>
                </c:pt>
                <c:pt idx="267">
                  <c:v>1.7222209859894952</c:v>
                </c:pt>
                <c:pt idx="268">
                  <c:v>1.7217284175053524</c:v>
                </c:pt>
                <c:pt idx="269">
                  <c:v>1.7212361830565306</c:v>
                </c:pt>
                <c:pt idx="270">
                  <c:v>1.7207442823033556</c:v>
                </c:pt>
                <c:pt idx="271">
                  <c:v>1.7202527149066142</c:v>
                </c:pt>
                <c:pt idx="272">
                  <c:v>1.7197614805275523</c:v>
                </c:pt>
                <c:pt idx="273">
                  <c:v>1.7192705788278748</c:v>
                </c:pt>
                <c:pt idx="274">
                  <c:v>1.718780009469745</c:v>
                </c:pt>
                <c:pt idx="275">
                  <c:v>1.7182897721157822</c:v>
                </c:pt>
                <c:pt idx="276">
                  <c:v>1.7177998664290643</c:v>
                </c:pt>
                <c:pt idx="277">
                  <c:v>1.7173102920731231</c:v>
                </c:pt>
                <c:pt idx="278">
                  <c:v>1.7168210487119464</c:v>
                </c:pt>
                <c:pt idx="279">
                  <c:v>1.7163321360099757</c:v>
                </c:pt>
                <c:pt idx="280">
                  <c:v>1.7158435536321059</c:v>
                </c:pt>
                <c:pt idx="281">
                  <c:v>1.7153553012436848</c:v>
                </c:pt>
                <c:pt idx="282">
                  <c:v>1.7148673785105126</c:v>
                </c:pt>
                <c:pt idx="283">
                  <c:v>1.7143797850988389</c:v>
                </c:pt>
                <c:pt idx="284">
                  <c:v>1.7138925206753659</c:v>
                </c:pt>
                <c:pt idx="285">
                  <c:v>1.713405584907244</c:v>
                </c:pt>
                <c:pt idx="286">
                  <c:v>1.7129189774620726</c:v>
                </c:pt>
                <c:pt idx="287">
                  <c:v>1.7124326980078997</c:v>
                </c:pt>
                <c:pt idx="288">
                  <c:v>1.7119467462132203</c:v>
                </c:pt>
                <c:pt idx="289">
                  <c:v>1.7114611217469755</c:v>
                </c:pt>
                <c:pt idx="290">
                  <c:v>1.7109758242785535</c:v>
                </c:pt>
                <c:pt idx="291">
                  <c:v>1.7104908534777867</c:v>
                </c:pt>
                <c:pt idx="292">
                  <c:v>1.7100062090149519</c:v>
                </c:pt>
                <c:pt idx="293">
                  <c:v>1.7095218905607694</c:v>
                </c:pt>
                <c:pt idx="294">
                  <c:v>1.7090378977864031</c:v>
                </c:pt>
                <c:pt idx="295">
                  <c:v>1.708554230363458</c:v>
                </c:pt>
                <c:pt idx="296">
                  <c:v>1.708070887963981</c:v>
                </c:pt>
                <c:pt idx="297">
                  <c:v>1.7075878702604597</c:v>
                </c:pt>
                <c:pt idx="298">
                  <c:v>1.707105176925821</c:v>
                </c:pt>
                <c:pt idx="299">
                  <c:v>1.7066228076334318</c:v>
                </c:pt>
                <c:pt idx="300">
                  <c:v>1.7061407620570967</c:v>
                </c:pt>
                <c:pt idx="301">
                  <c:v>1.7056590398710585</c:v>
                </c:pt>
                <c:pt idx="302">
                  <c:v>1.7051776407499966</c:v>
                </c:pt>
                <c:pt idx="303">
                  <c:v>1.7046965643690264</c:v>
                </c:pt>
                <c:pt idx="304">
                  <c:v>1.7042158104036995</c:v>
                </c:pt>
                <c:pt idx="305">
                  <c:v>1.7037353785300016</c:v>
                </c:pt>
                <c:pt idx="306">
                  <c:v>1.7032552684243518</c:v>
                </c:pt>
                <c:pt idx="307">
                  <c:v>1.7027754797636048</c:v>
                </c:pt>
                <c:pt idx="308">
                  <c:v>1.7022960122250452</c:v>
                </c:pt>
                <c:pt idx="309">
                  <c:v>1.701816865486391</c:v>
                </c:pt>
                <c:pt idx="310">
                  <c:v>1.7013380392257911</c:v>
                </c:pt>
                <c:pt idx="311">
                  <c:v>1.7008595331218241</c:v>
                </c:pt>
                <c:pt idx="312">
                  <c:v>1.7003813468534992</c:v>
                </c:pt>
                <c:pt idx="313">
                  <c:v>1.6999034801002539</c:v>
                </c:pt>
                <c:pt idx="314">
                  <c:v>1.6994259325419545</c:v>
                </c:pt>
                <c:pt idx="315">
                  <c:v>1.6989487038588942</c:v>
                </c:pt>
                <c:pt idx="316">
                  <c:v>1.6984717937317935</c:v>
                </c:pt>
                <c:pt idx="317">
                  <c:v>1.697995201841799</c:v>
                </c:pt>
                <c:pt idx="318">
                  <c:v>1.6975189278704821</c:v>
                </c:pt>
                <c:pt idx="319">
                  <c:v>1.6970429714998401</c:v>
                </c:pt>
                <c:pt idx="320">
                  <c:v>1.6965673324122923</c:v>
                </c:pt>
                <c:pt idx="321">
                  <c:v>1.6960920102906838</c:v>
                </c:pt>
                <c:pt idx="322">
                  <c:v>1.6956170048182799</c:v>
                </c:pt>
                <c:pt idx="323">
                  <c:v>1.6951423156787693</c:v>
                </c:pt>
                <c:pt idx="324">
                  <c:v>1.6946679425562612</c:v>
                </c:pt>
                <c:pt idx="325">
                  <c:v>1.6941938851352856</c:v>
                </c:pt>
                <c:pt idx="326">
                  <c:v>1.6937201431007916</c:v>
                </c:pt>
                <c:pt idx="327">
                  <c:v>1.6932467161381484</c:v>
                </c:pt>
                <c:pt idx="328">
                  <c:v>1.6927736039331427</c:v>
                </c:pt>
                <c:pt idx="329">
                  <c:v>1.6923008061719791</c:v>
                </c:pt>
                <c:pt idx="330">
                  <c:v>1.6918283225412796</c:v>
                </c:pt>
                <c:pt idx="331">
                  <c:v>1.6913561527280818</c:v>
                </c:pt>
                <c:pt idx="332">
                  <c:v>1.6908842964198394</c:v>
                </c:pt>
                <c:pt idx="333">
                  <c:v>1.6904127533044206</c:v>
                </c:pt>
                <c:pt idx="334">
                  <c:v>1.689941523070108</c:v>
                </c:pt>
                <c:pt idx="335">
                  <c:v>1.6894706054055983</c:v>
                </c:pt>
                <c:pt idx="336">
                  <c:v>1.6889999999999998</c:v>
                </c:pt>
              </c:numCache>
            </c:numRef>
          </c:xVal>
          <c:yVal>
            <c:numRef>
              <c:f>'Calculations pr flow zone'!$E$2687:$E$3480</c:f>
              <c:numCache>
                <c:formatCode>0</c:formatCode>
                <c:ptCount val="794"/>
                <c:pt idx="0">
                  <c:v>2680.2</c:v>
                </c:pt>
                <c:pt idx="1">
                  <c:v>2681.2</c:v>
                </c:pt>
                <c:pt idx="2">
                  <c:v>2682.2</c:v>
                </c:pt>
                <c:pt idx="3">
                  <c:v>2683.2</c:v>
                </c:pt>
                <c:pt idx="4">
                  <c:v>2684.2</c:v>
                </c:pt>
                <c:pt idx="5">
                  <c:v>2685.2</c:v>
                </c:pt>
                <c:pt idx="6">
                  <c:v>2686.2</c:v>
                </c:pt>
                <c:pt idx="7">
                  <c:v>2687.2</c:v>
                </c:pt>
                <c:pt idx="8">
                  <c:v>2688.2</c:v>
                </c:pt>
                <c:pt idx="9">
                  <c:v>2689.2</c:v>
                </c:pt>
                <c:pt idx="10">
                  <c:v>2690.2</c:v>
                </c:pt>
                <c:pt idx="11">
                  <c:v>2691.2</c:v>
                </c:pt>
                <c:pt idx="12">
                  <c:v>2692.2</c:v>
                </c:pt>
                <c:pt idx="13">
                  <c:v>2693.2</c:v>
                </c:pt>
                <c:pt idx="14">
                  <c:v>2694.2</c:v>
                </c:pt>
                <c:pt idx="15">
                  <c:v>2695.2</c:v>
                </c:pt>
                <c:pt idx="16">
                  <c:v>2696.2</c:v>
                </c:pt>
                <c:pt idx="17">
                  <c:v>2697.2</c:v>
                </c:pt>
                <c:pt idx="18">
                  <c:v>2698.2</c:v>
                </c:pt>
                <c:pt idx="19">
                  <c:v>2699.2</c:v>
                </c:pt>
                <c:pt idx="20">
                  <c:v>2700.2</c:v>
                </c:pt>
                <c:pt idx="21">
                  <c:v>2701.2</c:v>
                </c:pt>
                <c:pt idx="22">
                  <c:v>2702.2</c:v>
                </c:pt>
                <c:pt idx="23">
                  <c:v>2703.2</c:v>
                </c:pt>
                <c:pt idx="24">
                  <c:v>2704.2</c:v>
                </c:pt>
                <c:pt idx="25">
                  <c:v>2705.2</c:v>
                </c:pt>
                <c:pt idx="26">
                  <c:v>2706.2</c:v>
                </c:pt>
                <c:pt idx="27">
                  <c:v>2707.2</c:v>
                </c:pt>
                <c:pt idx="28">
                  <c:v>2708.2</c:v>
                </c:pt>
                <c:pt idx="29">
                  <c:v>2709.2</c:v>
                </c:pt>
                <c:pt idx="30">
                  <c:v>2710.2</c:v>
                </c:pt>
                <c:pt idx="31">
                  <c:v>2711.2</c:v>
                </c:pt>
                <c:pt idx="32">
                  <c:v>2712.2</c:v>
                </c:pt>
                <c:pt idx="33">
                  <c:v>2713.2</c:v>
                </c:pt>
                <c:pt idx="34">
                  <c:v>2714.2</c:v>
                </c:pt>
                <c:pt idx="35">
                  <c:v>2715.2</c:v>
                </c:pt>
                <c:pt idx="36">
                  <c:v>2716.2</c:v>
                </c:pt>
                <c:pt idx="37">
                  <c:v>2717.2</c:v>
                </c:pt>
                <c:pt idx="38">
                  <c:v>2718.2</c:v>
                </c:pt>
                <c:pt idx="39">
                  <c:v>2719.2</c:v>
                </c:pt>
                <c:pt idx="40">
                  <c:v>2720.2</c:v>
                </c:pt>
                <c:pt idx="41">
                  <c:v>2721.2</c:v>
                </c:pt>
                <c:pt idx="42">
                  <c:v>2722.2</c:v>
                </c:pt>
                <c:pt idx="43">
                  <c:v>2723.2</c:v>
                </c:pt>
                <c:pt idx="44">
                  <c:v>2724.2</c:v>
                </c:pt>
                <c:pt idx="45">
                  <c:v>2725.2</c:v>
                </c:pt>
                <c:pt idx="46">
                  <c:v>2726.2</c:v>
                </c:pt>
                <c:pt idx="47">
                  <c:v>2727.2</c:v>
                </c:pt>
                <c:pt idx="48">
                  <c:v>2728.2</c:v>
                </c:pt>
                <c:pt idx="49">
                  <c:v>2729.2</c:v>
                </c:pt>
                <c:pt idx="50">
                  <c:v>2730.2</c:v>
                </c:pt>
                <c:pt idx="51">
                  <c:v>2731.2</c:v>
                </c:pt>
                <c:pt idx="52">
                  <c:v>2732.2</c:v>
                </c:pt>
                <c:pt idx="53">
                  <c:v>2733.2</c:v>
                </c:pt>
                <c:pt idx="54">
                  <c:v>2734.2</c:v>
                </c:pt>
                <c:pt idx="55">
                  <c:v>2735.2</c:v>
                </c:pt>
                <c:pt idx="56">
                  <c:v>2736.2</c:v>
                </c:pt>
                <c:pt idx="57">
                  <c:v>2737.2</c:v>
                </c:pt>
                <c:pt idx="58">
                  <c:v>2738.2</c:v>
                </c:pt>
                <c:pt idx="59">
                  <c:v>2739.2</c:v>
                </c:pt>
                <c:pt idx="60">
                  <c:v>2740.2</c:v>
                </c:pt>
                <c:pt idx="61">
                  <c:v>2741.2</c:v>
                </c:pt>
                <c:pt idx="62">
                  <c:v>2742.2</c:v>
                </c:pt>
                <c:pt idx="63">
                  <c:v>2743.2</c:v>
                </c:pt>
                <c:pt idx="64">
                  <c:v>2744.2</c:v>
                </c:pt>
                <c:pt idx="65">
                  <c:v>2745.2</c:v>
                </c:pt>
                <c:pt idx="66">
                  <c:v>2746.2</c:v>
                </c:pt>
                <c:pt idx="67">
                  <c:v>2747.2</c:v>
                </c:pt>
                <c:pt idx="68">
                  <c:v>2748.2</c:v>
                </c:pt>
                <c:pt idx="69">
                  <c:v>2749.2</c:v>
                </c:pt>
                <c:pt idx="70">
                  <c:v>2750.2</c:v>
                </c:pt>
                <c:pt idx="71">
                  <c:v>2751.2</c:v>
                </c:pt>
                <c:pt idx="72">
                  <c:v>2752.2</c:v>
                </c:pt>
                <c:pt idx="73">
                  <c:v>2753.2</c:v>
                </c:pt>
                <c:pt idx="74">
                  <c:v>2754.2</c:v>
                </c:pt>
                <c:pt idx="75">
                  <c:v>2755.2</c:v>
                </c:pt>
                <c:pt idx="76">
                  <c:v>2756.2</c:v>
                </c:pt>
                <c:pt idx="77">
                  <c:v>2757.2</c:v>
                </c:pt>
                <c:pt idx="78">
                  <c:v>2758.2</c:v>
                </c:pt>
                <c:pt idx="79">
                  <c:v>2759.2</c:v>
                </c:pt>
                <c:pt idx="80">
                  <c:v>2760.2</c:v>
                </c:pt>
                <c:pt idx="81">
                  <c:v>2761.2</c:v>
                </c:pt>
                <c:pt idx="82">
                  <c:v>2762.2</c:v>
                </c:pt>
                <c:pt idx="83">
                  <c:v>2763.2</c:v>
                </c:pt>
                <c:pt idx="84">
                  <c:v>2764.2</c:v>
                </c:pt>
                <c:pt idx="85">
                  <c:v>2765.2</c:v>
                </c:pt>
                <c:pt idx="86">
                  <c:v>2766.2</c:v>
                </c:pt>
                <c:pt idx="87">
                  <c:v>2767.2</c:v>
                </c:pt>
                <c:pt idx="88">
                  <c:v>2768.2</c:v>
                </c:pt>
                <c:pt idx="89">
                  <c:v>2769.2</c:v>
                </c:pt>
                <c:pt idx="90">
                  <c:v>2770.2</c:v>
                </c:pt>
                <c:pt idx="91">
                  <c:v>2771.2</c:v>
                </c:pt>
                <c:pt idx="92">
                  <c:v>2772.2</c:v>
                </c:pt>
                <c:pt idx="93">
                  <c:v>2773.2</c:v>
                </c:pt>
                <c:pt idx="94">
                  <c:v>2774.2</c:v>
                </c:pt>
                <c:pt idx="95">
                  <c:v>2775.2</c:v>
                </c:pt>
                <c:pt idx="96">
                  <c:v>2776.2</c:v>
                </c:pt>
                <c:pt idx="97">
                  <c:v>2777.2</c:v>
                </c:pt>
                <c:pt idx="98">
                  <c:v>2778.2</c:v>
                </c:pt>
                <c:pt idx="99">
                  <c:v>2779.2</c:v>
                </c:pt>
                <c:pt idx="100">
                  <c:v>2780.2</c:v>
                </c:pt>
                <c:pt idx="101">
                  <c:v>2781.2</c:v>
                </c:pt>
                <c:pt idx="102">
                  <c:v>2782.2</c:v>
                </c:pt>
                <c:pt idx="103">
                  <c:v>2783.2</c:v>
                </c:pt>
                <c:pt idx="104">
                  <c:v>2784.2</c:v>
                </c:pt>
                <c:pt idx="105">
                  <c:v>2785.2</c:v>
                </c:pt>
                <c:pt idx="106">
                  <c:v>2786.2</c:v>
                </c:pt>
                <c:pt idx="107">
                  <c:v>2787.2</c:v>
                </c:pt>
                <c:pt idx="108">
                  <c:v>2788.2</c:v>
                </c:pt>
                <c:pt idx="109">
                  <c:v>2789.2</c:v>
                </c:pt>
                <c:pt idx="110">
                  <c:v>2790.2</c:v>
                </c:pt>
                <c:pt idx="111">
                  <c:v>2791.2</c:v>
                </c:pt>
                <c:pt idx="112">
                  <c:v>2792.2</c:v>
                </c:pt>
                <c:pt idx="113">
                  <c:v>2793.2</c:v>
                </c:pt>
                <c:pt idx="114">
                  <c:v>2794.2</c:v>
                </c:pt>
                <c:pt idx="115">
                  <c:v>2795.2</c:v>
                </c:pt>
                <c:pt idx="116">
                  <c:v>2796.2</c:v>
                </c:pt>
                <c:pt idx="117">
                  <c:v>2797.2</c:v>
                </c:pt>
                <c:pt idx="118">
                  <c:v>2798.2</c:v>
                </c:pt>
                <c:pt idx="119">
                  <c:v>2799.2</c:v>
                </c:pt>
                <c:pt idx="120">
                  <c:v>2800.2</c:v>
                </c:pt>
                <c:pt idx="121">
                  <c:v>2801.2</c:v>
                </c:pt>
                <c:pt idx="122">
                  <c:v>2802.2</c:v>
                </c:pt>
                <c:pt idx="123">
                  <c:v>2803.2</c:v>
                </c:pt>
                <c:pt idx="124">
                  <c:v>2804.2</c:v>
                </c:pt>
                <c:pt idx="125">
                  <c:v>2805.2</c:v>
                </c:pt>
                <c:pt idx="126">
                  <c:v>2806.2</c:v>
                </c:pt>
                <c:pt idx="127">
                  <c:v>2807.2</c:v>
                </c:pt>
                <c:pt idx="128">
                  <c:v>2808.2</c:v>
                </c:pt>
                <c:pt idx="129">
                  <c:v>2809.2</c:v>
                </c:pt>
                <c:pt idx="130">
                  <c:v>2810.2</c:v>
                </c:pt>
                <c:pt idx="131">
                  <c:v>2811.2</c:v>
                </c:pt>
                <c:pt idx="132">
                  <c:v>2812.2</c:v>
                </c:pt>
                <c:pt idx="133">
                  <c:v>2813.2</c:v>
                </c:pt>
                <c:pt idx="134">
                  <c:v>2814.2</c:v>
                </c:pt>
                <c:pt idx="135">
                  <c:v>2815.2</c:v>
                </c:pt>
                <c:pt idx="136">
                  <c:v>2816.2</c:v>
                </c:pt>
                <c:pt idx="137">
                  <c:v>2817.2</c:v>
                </c:pt>
                <c:pt idx="138">
                  <c:v>2818.2</c:v>
                </c:pt>
                <c:pt idx="139">
                  <c:v>2819.2</c:v>
                </c:pt>
                <c:pt idx="140">
                  <c:v>2820.2</c:v>
                </c:pt>
                <c:pt idx="141">
                  <c:v>2821.2</c:v>
                </c:pt>
                <c:pt idx="142">
                  <c:v>2822.2</c:v>
                </c:pt>
                <c:pt idx="143">
                  <c:v>2823.2</c:v>
                </c:pt>
                <c:pt idx="144">
                  <c:v>2824.2</c:v>
                </c:pt>
                <c:pt idx="145">
                  <c:v>2825.2</c:v>
                </c:pt>
                <c:pt idx="146">
                  <c:v>2826.2</c:v>
                </c:pt>
                <c:pt idx="147">
                  <c:v>2827.2</c:v>
                </c:pt>
                <c:pt idx="148">
                  <c:v>2828.2</c:v>
                </c:pt>
                <c:pt idx="149">
                  <c:v>2829.2</c:v>
                </c:pt>
                <c:pt idx="150">
                  <c:v>2830.2</c:v>
                </c:pt>
                <c:pt idx="151">
                  <c:v>2831.2</c:v>
                </c:pt>
                <c:pt idx="152">
                  <c:v>2832.2</c:v>
                </c:pt>
                <c:pt idx="153">
                  <c:v>2833.2</c:v>
                </c:pt>
                <c:pt idx="154">
                  <c:v>2834.2</c:v>
                </c:pt>
                <c:pt idx="155">
                  <c:v>2835.2</c:v>
                </c:pt>
                <c:pt idx="156">
                  <c:v>2836.2</c:v>
                </c:pt>
                <c:pt idx="157">
                  <c:v>2837.2</c:v>
                </c:pt>
                <c:pt idx="158">
                  <c:v>2838.2</c:v>
                </c:pt>
                <c:pt idx="159">
                  <c:v>2839.2</c:v>
                </c:pt>
                <c:pt idx="160">
                  <c:v>2840.2</c:v>
                </c:pt>
                <c:pt idx="161">
                  <c:v>2841.2</c:v>
                </c:pt>
                <c:pt idx="162">
                  <c:v>2842.2</c:v>
                </c:pt>
                <c:pt idx="163">
                  <c:v>2843.2</c:v>
                </c:pt>
                <c:pt idx="164">
                  <c:v>2844.2</c:v>
                </c:pt>
                <c:pt idx="165">
                  <c:v>2845.2</c:v>
                </c:pt>
                <c:pt idx="166">
                  <c:v>2846.2</c:v>
                </c:pt>
                <c:pt idx="167">
                  <c:v>2847.2</c:v>
                </c:pt>
                <c:pt idx="168">
                  <c:v>2848.2</c:v>
                </c:pt>
                <c:pt idx="169">
                  <c:v>2849.2</c:v>
                </c:pt>
                <c:pt idx="170">
                  <c:v>2850.2</c:v>
                </c:pt>
                <c:pt idx="171">
                  <c:v>2851.2</c:v>
                </c:pt>
                <c:pt idx="172">
                  <c:v>2852.2</c:v>
                </c:pt>
                <c:pt idx="173">
                  <c:v>2853.2</c:v>
                </c:pt>
                <c:pt idx="174">
                  <c:v>2854.2</c:v>
                </c:pt>
                <c:pt idx="175">
                  <c:v>2855.2</c:v>
                </c:pt>
                <c:pt idx="176">
                  <c:v>2856.2</c:v>
                </c:pt>
                <c:pt idx="177">
                  <c:v>2857.2</c:v>
                </c:pt>
                <c:pt idx="178">
                  <c:v>2858.2</c:v>
                </c:pt>
                <c:pt idx="179">
                  <c:v>2859.2</c:v>
                </c:pt>
                <c:pt idx="180">
                  <c:v>2860.2</c:v>
                </c:pt>
                <c:pt idx="181">
                  <c:v>2861.2</c:v>
                </c:pt>
                <c:pt idx="182">
                  <c:v>2862.2</c:v>
                </c:pt>
                <c:pt idx="183">
                  <c:v>2863.2</c:v>
                </c:pt>
                <c:pt idx="184">
                  <c:v>2864.2</c:v>
                </c:pt>
                <c:pt idx="185">
                  <c:v>2865.2</c:v>
                </c:pt>
                <c:pt idx="186">
                  <c:v>2866.2</c:v>
                </c:pt>
                <c:pt idx="187">
                  <c:v>2867.2</c:v>
                </c:pt>
                <c:pt idx="188">
                  <c:v>2868.2</c:v>
                </c:pt>
                <c:pt idx="189">
                  <c:v>2869.2</c:v>
                </c:pt>
                <c:pt idx="190">
                  <c:v>2870.2</c:v>
                </c:pt>
                <c:pt idx="191">
                  <c:v>2871.2</c:v>
                </c:pt>
                <c:pt idx="192">
                  <c:v>2872.2</c:v>
                </c:pt>
                <c:pt idx="193">
                  <c:v>2873.2</c:v>
                </c:pt>
                <c:pt idx="194">
                  <c:v>2874.2</c:v>
                </c:pt>
                <c:pt idx="195">
                  <c:v>2875.2</c:v>
                </c:pt>
                <c:pt idx="196">
                  <c:v>2876.2</c:v>
                </c:pt>
                <c:pt idx="197">
                  <c:v>2877.2</c:v>
                </c:pt>
                <c:pt idx="198">
                  <c:v>2878.2</c:v>
                </c:pt>
                <c:pt idx="199">
                  <c:v>2879.2</c:v>
                </c:pt>
                <c:pt idx="200">
                  <c:v>2880.2</c:v>
                </c:pt>
                <c:pt idx="201">
                  <c:v>2881.2</c:v>
                </c:pt>
                <c:pt idx="202">
                  <c:v>2882.2</c:v>
                </c:pt>
                <c:pt idx="203">
                  <c:v>2883.2</c:v>
                </c:pt>
                <c:pt idx="204">
                  <c:v>2884.2</c:v>
                </c:pt>
                <c:pt idx="205">
                  <c:v>2885.2</c:v>
                </c:pt>
                <c:pt idx="206">
                  <c:v>2886.2</c:v>
                </c:pt>
                <c:pt idx="207">
                  <c:v>2887.2</c:v>
                </c:pt>
                <c:pt idx="208">
                  <c:v>2888.2</c:v>
                </c:pt>
                <c:pt idx="209">
                  <c:v>2889.2</c:v>
                </c:pt>
                <c:pt idx="210">
                  <c:v>2890.2</c:v>
                </c:pt>
                <c:pt idx="211">
                  <c:v>2891.2</c:v>
                </c:pt>
                <c:pt idx="212">
                  <c:v>2892.2</c:v>
                </c:pt>
                <c:pt idx="213">
                  <c:v>2893.2</c:v>
                </c:pt>
                <c:pt idx="214">
                  <c:v>2894.2</c:v>
                </c:pt>
                <c:pt idx="215">
                  <c:v>2895.2</c:v>
                </c:pt>
                <c:pt idx="216">
                  <c:v>2896.2</c:v>
                </c:pt>
                <c:pt idx="217">
                  <c:v>2897.2</c:v>
                </c:pt>
                <c:pt idx="218">
                  <c:v>2898.2</c:v>
                </c:pt>
                <c:pt idx="219">
                  <c:v>2899.2</c:v>
                </c:pt>
                <c:pt idx="220">
                  <c:v>2900.2</c:v>
                </c:pt>
                <c:pt idx="221">
                  <c:v>2901.2</c:v>
                </c:pt>
                <c:pt idx="222">
                  <c:v>2902.2</c:v>
                </c:pt>
                <c:pt idx="223">
                  <c:v>2903.2</c:v>
                </c:pt>
                <c:pt idx="224">
                  <c:v>2904.2</c:v>
                </c:pt>
                <c:pt idx="225">
                  <c:v>2905.2</c:v>
                </c:pt>
                <c:pt idx="226">
                  <c:v>2906.2</c:v>
                </c:pt>
                <c:pt idx="227">
                  <c:v>2907.2</c:v>
                </c:pt>
                <c:pt idx="228">
                  <c:v>2908.2</c:v>
                </c:pt>
                <c:pt idx="229">
                  <c:v>2909.2</c:v>
                </c:pt>
                <c:pt idx="230">
                  <c:v>2910.2</c:v>
                </c:pt>
                <c:pt idx="231">
                  <c:v>2911.2</c:v>
                </c:pt>
                <c:pt idx="232">
                  <c:v>2912.2</c:v>
                </c:pt>
                <c:pt idx="233">
                  <c:v>2913.2</c:v>
                </c:pt>
                <c:pt idx="234">
                  <c:v>2914.2</c:v>
                </c:pt>
                <c:pt idx="235">
                  <c:v>2915.2</c:v>
                </c:pt>
                <c:pt idx="236">
                  <c:v>2916.2</c:v>
                </c:pt>
                <c:pt idx="237">
                  <c:v>2917.2</c:v>
                </c:pt>
                <c:pt idx="238">
                  <c:v>2918.2</c:v>
                </c:pt>
                <c:pt idx="239">
                  <c:v>2919.2</c:v>
                </c:pt>
                <c:pt idx="240">
                  <c:v>2920.2</c:v>
                </c:pt>
                <c:pt idx="241">
                  <c:v>2921.2</c:v>
                </c:pt>
                <c:pt idx="242">
                  <c:v>2922.2</c:v>
                </c:pt>
                <c:pt idx="243">
                  <c:v>2923.2</c:v>
                </c:pt>
                <c:pt idx="244">
                  <c:v>2924.2</c:v>
                </c:pt>
                <c:pt idx="245">
                  <c:v>2925.2</c:v>
                </c:pt>
                <c:pt idx="246">
                  <c:v>2926.2</c:v>
                </c:pt>
                <c:pt idx="247">
                  <c:v>2927.2</c:v>
                </c:pt>
                <c:pt idx="248">
                  <c:v>2928.2</c:v>
                </c:pt>
                <c:pt idx="249">
                  <c:v>2929.2</c:v>
                </c:pt>
                <c:pt idx="250">
                  <c:v>2930.2</c:v>
                </c:pt>
                <c:pt idx="251">
                  <c:v>2931.2</c:v>
                </c:pt>
                <c:pt idx="252">
                  <c:v>2932.2</c:v>
                </c:pt>
                <c:pt idx="253">
                  <c:v>2933.2</c:v>
                </c:pt>
                <c:pt idx="254">
                  <c:v>2934.2</c:v>
                </c:pt>
                <c:pt idx="255">
                  <c:v>2935.2</c:v>
                </c:pt>
                <c:pt idx="256">
                  <c:v>2936.2</c:v>
                </c:pt>
                <c:pt idx="257">
                  <c:v>2937.2</c:v>
                </c:pt>
                <c:pt idx="258">
                  <c:v>2938.2</c:v>
                </c:pt>
                <c:pt idx="259">
                  <c:v>2939.2</c:v>
                </c:pt>
                <c:pt idx="260">
                  <c:v>2940.2</c:v>
                </c:pt>
                <c:pt idx="261">
                  <c:v>2941.2</c:v>
                </c:pt>
                <c:pt idx="262">
                  <c:v>2942.2</c:v>
                </c:pt>
                <c:pt idx="263">
                  <c:v>2943.2</c:v>
                </c:pt>
                <c:pt idx="264">
                  <c:v>2944.2</c:v>
                </c:pt>
                <c:pt idx="265">
                  <c:v>2945.2</c:v>
                </c:pt>
                <c:pt idx="266">
                  <c:v>2946.2</c:v>
                </c:pt>
                <c:pt idx="267">
                  <c:v>2947.2</c:v>
                </c:pt>
                <c:pt idx="268">
                  <c:v>2948.2</c:v>
                </c:pt>
                <c:pt idx="269">
                  <c:v>2949.2</c:v>
                </c:pt>
                <c:pt idx="270">
                  <c:v>2950.2</c:v>
                </c:pt>
                <c:pt idx="271">
                  <c:v>2951.2</c:v>
                </c:pt>
                <c:pt idx="272">
                  <c:v>2952.2</c:v>
                </c:pt>
                <c:pt idx="273">
                  <c:v>2953.2</c:v>
                </c:pt>
                <c:pt idx="274">
                  <c:v>2954.2</c:v>
                </c:pt>
                <c:pt idx="275">
                  <c:v>2955.2</c:v>
                </c:pt>
                <c:pt idx="276">
                  <c:v>2956.2</c:v>
                </c:pt>
                <c:pt idx="277">
                  <c:v>2957.2</c:v>
                </c:pt>
                <c:pt idx="278">
                  <c:v>2958.2</c:v>
                </c:pt>
                <c:pt idx="279">
                  <c:v>2959.2</c:v>
                </c:pt>
                <c:pt idx="280">
                  <c:v>2960.2</c:v>
                </c:pt>
                <c:pt idx="281">
                  <c:v>2961.2</c:v>
                </c:pt>
                <c:pt idx="282">
                  <c:v>2962.2</c:v>
                </c:pt>
                <c:pt idx="283">
                  <c:v>2963.2</c:v>
                </c:pt>
                <c:pt idx="284">
                  <c:v>2964.2</c:v>
                </c:pt>
                <c:pt idx="285">
                  <c:v>2965.2</c:v>
                </c:pt>
                <c:pt idx="286">
                  <c:v>2966.2</c:v>
                </c:pt>
                <c:pt idx="287">
                  <c:v>2967.2</c:v>
                </c:pt>
                <c:pt idx="288">
                  <c:v>2968.2</c:v>
                </c:pt>
                <c:pt idx="289">
                  <c:v>2969.2</c:v>
                </c:pt>
                <c:pt idx="290">
                  <c:v>2970.2</c:v>
                </c:pt>
                <c:pt idx="291">
                  <c:v>2971.2</c:v>
                </c:pt>
                <c:pt idx="292">
                  <c:v>2972.2</c:v>
                </c:pt>
                <c:pt idx="293">
                  <c:v>2973.2</c:v>
                </c:pt>
                <c:pt idx="294">
                  <c:v>2974.2</c:v>
                </c:pt>
                <c:pt idx="295">
                  <c:v>2975.2</c:v>
                </c:pt>
                <c:pt idx="296">
                  <c:v>2976.2</c:v>
                </c:pt>
                <c:pt idx="297">
                  <c:v>2977.2</c:v>
                </c:pt>
                <c:pt idx="298">
                  <c:v>2978.2</c:v>
                </c:pt>
                <c:pt idx="299">
                  <c:v>2979.2</c:v>
                </c:pt>
                <c:pt idx="300">
                  <c:v>2980.2</c:v>
                </c:pt>
                <c:pt idx="301">
                  <c:v>2981.2</c:v>
                </c:pt>
                <c:pt idx="302">
                  <c:v>2982.2</c:v>
                </c:pt>
                <c:pt idx="303">
                  <c:v>2983.2</c:v>
                </c:pt>
                <c:pt idx="304">
                  <c:v>2984.2</c:v>
                </c:pt>
                <c:pt idx="305">
                  <c:v>2985.2</c:v>
                </c:pt>
                <c:pt idx="306">
                  <c:v>2986.2</c:v>
                </c:pt>
                <c:pt idx="307">
                  <c:v>2987.2</c:v>
                </c:pt>
                <c:pt idx="308">
                  <c:v>2988.2</c:v>
                </c:pt>
                <c:pt idx="309">
                  <c:v>2989.2</c:v>
                </c:pt>
                <c:pt idx="310">
                  <c:v>2990.2</c:v>
                </c:pt>
                <c:pt idx="311">
                  <c:v>2991.2</c:v>
                </c:pt>
                <c:pt idx="312">
                  <c:v>2992.2</c:v>
                </c:pt>
                <c:pt idx="313">
                  <c:v>2993.2</c:v>
                </c:pt>
                <c:pt idx="314">
                  <c:v>2994.2</c:v>
                </c:pt>
                <c:pt idx="315">
                  <c:v>2995.2</c:v>
                </c:pt>
                <c:pt idx="316">
                  <c:v>2996.2</c:v>
                </c:pt>
                <c:pt idx="317">
                  <c:v>2997.2</c:v>
                </c:pt>
                <c:pt idx="318">
                  <c:v>2998.2</c:v>
                </c:pt>
                <c:pt idx="319">
                  <c:v>2999.2</c:v>
                </c:pt>
                <c:pt idx="320">
                  <c:v>3000.2</c:v>
                </c:pt>
                <c:pt idx="321">
                  <c:v>3001.2</c:v>
                </c:pt>
                <c:pt idx="322">
                  <c:v>3002.2</c:v>
                </c:pt>
                <c:pt idx="323">
                  <c:v>3003.2</c:v>
                </c:pt>
                <c:pt idx="324">
                  <c:v>3004.2</c:v>
                </c:pt>
                <c:pt idx="325">
                  <c:v>3005.2</c:v>
                </c:pt>
                <c:pt idx="326">
                  <c:v>3006.2</c:v>
                </c:pt>
                <c:pt idx="327">
                  <c:v>3007.2</c:v>
                </c:pt>
                <c:pt idx="328">
                  <c:v>3008.2</c:v>
                </c:pt>
                <c:pt idx="329">
                  <c:v>3009.2</c:v>
                </c:pt>
                <c:pt idx="330">
                  <c:v>3010.2</c:v>
                </c:pt>
                <c:pt idx="331">
                  <c:v>3011.2</c:v>
                </c:pt>
                <c:pt idx="332">
                  <c:v>3012.2</c:v>
                </c:pt>
                <c:pt idx="333">
                  <c:v>3013.2</c:v>
                </c:pt>
                <c:pt idx="334">
                  <c:v>3014.2</c:v>
                </c:pt>
                <c:pt idx="335">
                  <c:v>3015.2</c:v>
                </c:pt>
                <c:pt idx="336">
                  <c:v>3016.2</c:v>
                </c:pt>
                <c:pt idx="337">
                  <c:v>3017.2</c:v>
                </c:pt>
                <c:pt idx="338">
                  <c:v>3018.2</c:v>
                </c:pt>
                <c:pt idx="339">
                  <c:v>3019.2</c:v>
                </c:pt>
                <c:pt idx="340">
                  <c:v>3020.2</c:v>
                </c:pt>
                <c:pt idx="341">
                  <c:v>3021.2</c:v>
                </c:pt>
                <c:pt idx="342">
                  <c:v>3022.2</c:v>
                </c:pt>
                <c:pt idx="343">
                  <c:v>3023.2</c:v>
                </c:pt>
                <c:pt idx="344">
                  <c:v>3024.2</c:v>
                </c:pt>
                <c:pt idx="345">
                  <c:v>3025.2</c:v>
                </c:pt>
                <c:pt idx="346">
                  <c:v>3026.2</c:v>
                </c:pt>
                <c:pt idx="347">
                  <c:v>3027.2</c:v>
                </c:pt>
                <c:pt idx="348">
                  <c:v>3028.2</c:v>
                </c:pt>
                <c:pt idx="349">
                  <c:v>3029.2</c:v>
                </c:pt>
                <c:pt idx="350">
                  <c:v>3030.2</c:v>
                </c:pt>
                <c:pt idx="351">
                  <c:v>3031.2</c:v>
                </c:pt>
                <c:pt idx="352">
                  <c:v>3032.2</c:v>
                </c:pt>
                <c:pt idx="353">
                  <c:v>3033.2</c:v>
                </c:pt>
                <c:pt idx="354">
                  <c:v>3034.2</c:v>
                </c:pt>
                <c:pt idx="355">
                  <c:v>3035.2</c:v>
                </c:pt>
                <c:pt idx="356">
                  <c:v>3036.2</c:v>
                </c:pt>
                <c:pt idx="357">
                  <c:v>3037.2</c:v>
                </c:pt>
                <c:pt idx="358">
                  <c:v>3038.2</c:v>
                </c:pt>
                <c:pt idx="359">
                  <c:v>3039.2</c:v>
                </c:pt>
                <c:pt idx="360">
                  <c:v>3040.2</c:v>
                </c:pt>
                <c:pt idx="361">
                  <c:v>3041.2</c:v>
                </c:pt>
                <c:pt idx="362">
                  <c:v>3042.2</c:v>
                </c:pt>
                <c:pt idx="363">
                  <c:v>3043.2</c:v>
                </c:pt>
                <c:pt idx="364">
                  <c:v>3044.2</c:v>
                </c:pt>
                <c:pt idx="365">
                  <c:v>3045.2</c:v>
                </c:pt>
                <c:pt idx="366">
                  <c:v>3046.2</c:v>
                </c:pt>
                <c:pt idx="367">
                  <c:v>3047.2</c:v>
                </c:pt>
                <c:pt idx="368">
                  <c:v>3048.2</c:v>
                </c:pt>
                <c:pt idx="369">
                  <c:v>3049.2</c:v>
                </c:pt>
                <c:pt idx="370">
                  <c:v>3050.2</c:v>
                </c:pt>
                <c:pt idx="371">
                  <c:v>3051.2</c:v>
                </c:pt>
                <c:pt idx="372">
                  <c:v>3052.2</c:v>
                </c:pt>
                <c:pt idx="373">
                  <c:v>3053.2</c:v>
                </c:pt>
                <c:pt idx="374">
                  <c:v>3054.2</c:v>
                </c:pt>
                <c:pt idx="375">
                  <c:v>3055.2</c:v>
                </c:pt>
                <c:pt idx="376">
                  <c:v>3056.2</c:v>
                </c:pt>
                <c:pt idx="377">
                  <c:v>3057.2</c:v>
                </c:pt>
                <c:pt idx="378">
                  <c:v>3058.2</c:v>
                </c:pt>
                <c:pt idx="379">
                  <c:v>3059.2</c:v>
                </c:pt>
                <c:pt idx="380">
                  <c:v>3060.2</c:v>
                </c:pt>
                <c:pt idx="381">
                  <c:v>3061.2</c:v>
                </c:pt>
                <c:pt idx="382">
                  <c:v>3062.2</c:v>
                </c:pt>
                <c:pt idx="383">
                  <c:v>3063.2</c:v>
                </c:pt>
                <c:pt idx="384">
                  <c:v>3064.2</c:v>
                </c:pt>
                <c:pt idx="385">
                  <c:v>3065.2</c:v>
                </c:pt>
                <c:pt idx="386">
                  <c:v>3066.2</c:v>
                </c:pt>
                <c:pt idx="387">
                  <c:v>3067.2</c:v>
                </c:pt>
                <c:pt idx="388">
                  <c:v>3068.2</c:v>
                </c:pt>
                <c:pt idx="389">
                  <c:v>3069.2</c:v>
                </c:pt>
                <c:pt idx="390">
                  <c:v>3070.2</c:v>
                </c:pt>
                <c:pt idx="391">
                  <c:v>3071.2</c:v>
                </c:pt>
                <c:pt idx="392">
                  <c:v>3072.2</c:v>
                </c:pt>
                <c:pt idx="393">
                  <c:v>3073.2</c:v>
                </c:pt>
                <c:pt idx="394">
                  <c:v>3074.2</c:v>
                </c:pt>
                <c:pt idx="395">
                  <c:v>3075.2</c:v>
                </c:pt>
                <c:pt idx="396">
                  <c:v>3076.2</c:v>
                </c:pt>
                <c:pt idx="397">
                  <c:v>3077.2</c:v>
                </c:pt>
                <c:pt idx="398">
                  <c:v>3078.2</c:v>
                </c:pt>
                <c:pt idx="399">
                  <c:v>3079.2</c:v>
                </c:pt>
                <c:pt idx="400">
                  <c:v>3080.2</c:v>
                </c:pt>
                <c:pt idx="401">
                  <c:v>3081.2</c:v>
                </c:pt>
                <c:pt idx="402">
                  <c:v>3082.2</c:v>
                </c:pt>
                <c:pt idx="403">
                  <c:v>3083.2</c:v>
                </c:pt>
                <c:pt idx="404">
                  <c:v>3084.2</c:v>
                </c:pt>
                <c:pt idx="405">
                  <c:v>3085.2</c:v>
                </c:pt>
                <c:pt idx="406">
                  <c:v>3086.2</c:v>
                </c:pt>
                <c:pt idx="407">
                  <c:v>3087.2</c:v>
                </c:pt>
                <c:pt idx="408">
                  <c:v>3088.2</c:v>
                </c:pt>
                <c:pt idx="409">
                  <c:v>3089.2</c:v>
                </c:pt>
                <c:pt idx="410">
                  <c:v>3090.2</c:v>
                </c:pt>
                <c:pt idx="411">
                  <c:v>3091.2</c:v>
                </c:pt>
                <c:pt idx="412">
                  <c:v>3092.2</c:v>
                </c:pt>
                <c:pt idx="413">
                  <c:v>3093.2</c:v>
                </c:pt>
                <c:pt idx="414">
                  <c:v>3094.2</c:v>
                </c:pt>
                <c:pt idx="415">
                  <c:v>3095.2</c:v>
                </c:pt>
                <c:pt idx="416">
                  <c:v>3096.2</c:v>
                </c:pt>
                <c:pt idx="417">
                  <c:v>3097.2</c:v>
                </c:pt>
                <c:pt idx="418">
                  <c:v>3098.2</c:v>
                </c:pt>
                <c:pt idx="419">
                  <c:v>3099.2</c:v>
                </c:pt>
                <c:pt idx="420">
                  <c:v>3100.2</c:v>
                </c:pt>
                <c:pt idx="421">
                  <c:v>3101.2</c:v>
                </c:pt>
                <c:pt idx="422">
                  <c:v>3102.2</c:v>
                </c:pt>
                <c:pt idx="423">
                  <c:v>3103.2</c:v>
                </c:pt>
                <c:pt idx="424">
                  <c:v>3104.2</c:v>
                </c:pt>
                <c:pt idx="425">
                  <c:v>3105.2</c:v>
                </c:pt>
                <c:pt idx="426">
                  <c:v>3106.2</c:v>
                </c:pt>
                <c:pt idx="427">
                  <c:v>3107.2</c:v>
                </c:pt>
                <c:pt idx="428">
                  <c:v>3108.2</c:v>
                </c:pt>
                <c:pt idx="429">
                  <c:v>3109.2</c:v>
                </c:pt>
                <c:pt idx="430">
                  <c:v>3110.2</c:v>
                </c:pt>
                <c:pt idx="431">
                  <c:v>3111.2</c:v>
                </c:pt>
                <c:pt idx="432">
                  <c:v>3112.2</c:v>
                </c:pt>
                <c:pt idx="433">
                  <c:v>3113.2</c:v>
                </c:pt>
                <c:pt idx="434">
                  <c:v>3114.2</c:v>
                </c:pt>
                <c:pt idx="435">
                  <c:v>3115.2</c:v>
                </c:pt>
                <c:pt idx="436">
                  <c:v>3116.2</c:v>
                </c:pt>
                <c:pt idx="437">
                  <c:v>3117.2</c:v>
                </c:pt>
                <c:pt idx="438">
                  <c:v>3118.2</c:v>
                </c:pt>
                <c:pt idx="439">
                  <c:v>3119.2</c:v>
                </c:pt>
                <c:pt idx="440">
                  <c:v>3120.2</c:v>
                </c:pt>
                <c:pt idx="441">
                  <c:v>3121.2</c:v>
                </c:pt>
                <c:pt idx="442">
                  <c:v>3122.2</c:v>
                </c:pt>
                <c:pt idx="443">
                  <c:v>3123.2</c:v>
                </c:pt>
                <c:pt idx="444">
                  <c:v>3124.2</c:v>
                </c:pt>
                <c:pt idx="445">
                  <c:v>3125.2</c:v>
                </c:pt>
                <c:pt idx="446">
                  <c:v>3126.2</c:v>
                </c:pt>
                <c:pt idx="447">
                  <c:v>3127.2</c:v>
                </c:pt>
                <c:pt idx="448">
                  <c:v>3128.2</c:v>
                </c:pt>
                <c:pt idx="449">
                  <c:v>3129.2</c:v>
                </c:pt>
                <c:pt idx="450">
                  <c:v>3130.2</c:v>
                </c:pt>
                <c:pt idx="451">
                  <c:v>3131.2</c:v>
                </c:pt>
                <c:pt idx="452">
                  <c:v>3132.2</c:v>
                </c:pt>
                <c:pt idx="453">
                  <c:v>3133.2</c:v>
                </c:pt>
                <c:pt idx="454">
                  <c:v>3134.2</c:v>
                </c:pt>
                <c:pt idx="455">
                  <c:v>3135.2</c:v>
                </c:pt>
                <c:pt idx="456">
                  <c:v>3136.2</c:v>
                </c:pt>
                <c:pt idx="457">
                  <c:v>3137.2</c:v>
                </c:pt>
                <c:pt idx="458">
                  <c:v>3138.2</c:v>
                </c:pt>
                <c:pt idx="459">
                  <c:v>3139.2</c:v>
                </c:pt>
                <c:pt idx="460">
                  <c:v>3140.2</c:v>
                </c:pt>
                <c:pt idx="461">
                  <c:v>3141.2</c:v>
                </c:pt>
                <c:pt idx="462">
                  <c:v>3142.2</c:v>
                </c:pt>
                <c:pt idx="463">
                  <c:v>3143.2</c:v>
                </c:pt>
                <c:pt idx="464">
                  <c:v>3144.2</c:v>
                </c:pt>
                <c:pt idx="465">
                  <c:v>3145.2</c:v>
                </c:pt>
                <c:pt idx="466">
                  <c:v>3146.2</c:v>
                </c:pt>
                <c:pt idx="467">
                  <c:v>3147.2</c:v>
                </c:pt>
                <c:pt idx="468">
                  <c:v>3148.2</c:v>
                </c:pt>
                <c:pt idx="469">
                  <c:v>3149.2</c:v>
                </c:pt>
                <c:pt idx="470">
                  <c:v>3150.2</c:v>
                </c:pt>
                <c:pt idx="471">
                  <c:v>3151.2</c:v>
                </c:pt>
                <c:pt idx="472">
                  <c:v>3152.2</c:v>
                </c:pt>
                <c:pt idx="473">
                  <c:v>3153.2</c:v>
                </c:pt>
                <c:pt idx="474">
                  <c:v>3154.2</c:v>
                </c:pt>
                <c:pt idx="475">
                  <c:v>3155.2</c:v>
                </c:pt>
                <c:pt idx="476">
                  <c:v>3156.2</c:v>
                </c:pt>
                <c:pt idx="477">
                  <c:v>3157.2</c:v>
                </c:pt>
                <c:pt idx="478">
                  <c:v>3158.2</c:v>
                </c:pt>
                <c:pt idx="479">
                  <c:v>3159.2</c:v>
                </c:pt>
                <c:pt idx="480">
                  <c:v>3160.2</c:v>
                </c:pt>
                <c:pt idx="481">
                  <c:v>3161.2</c:v>
                </c:pt>
                <c:pt idx="482">
                  <c:v>3162.2</c:v>
                </c:pt>
                <c:pt idx="483">
                  <c:v>3163.2</c:v>
                </c:pt>
                <c:pt idx="484">
                  <c:v>3164.2</c:v>
                </c:pt>
                <c:pt idx="485">
                  <c:v>3165.2</c:v>
                </c:pt>
                <c:pt idx="486">
                  <c:v>3166.2</c:v>
                </c:pt>
                <c:pt idx="487">
                  <c:v>3167.2</c:v>
                </c:pt>
                <c:pt idx="488">
                  <c:v>3168.2</c:v>
                </c:pt>
                <c:pt idx="489">
                  <c:v>3169.2</c:v>
                </c:pt>
                <c:pt idx="490">
                  <c:v>3170.2</c:v>
                </c:pt>
                <c:pt idx="491">
                  <c:v>3171.2</c:v>
                </c:pt>
                <c:pt idx="492">
                  <c:v>3172.2</c:v>
                </c:pt>
                <c:pt idx="493">
                  <c:v>3173.2</c:v>
                </c:pt>
                <c:pt idx="494">
                  <c:v>3174.2</c:v>
                </c:pt>
                <c:pt idx="495">
                  <c:v>3175.2</c:v>
                </c:pt>
                <c:pt idx="496">
                  <c:v>3176.2</c:v>
                </c:pt>
                <c:pt idx="497">
                  <c:v>3177.2</c:v>
                </c:pt>
                <c:pt idx="498">
                  <c:v>3178.2</c:v>
                </c:pt>
                <c:pt idx="499">
                  <c:v>3179.2</c:v>
                </c:pt>
                <c:pt idx="500">
                  <c:v>3180.2</c:v>
                </c:pt>
                <c:pt idx="501">
                  <c:v>3181.2</c:v>
                </c:pt>
                <c:pt idx="502">
                  <c:v>3182.2</c:v>
                </c:pt>
                <c:pt idx="503">
                  <c:v>3183.2</c:v>
                </c:pt>
                <c:pt idx="504">
                  <c:v>3184.2</c:v>
                </c:pt>
                <c:pt idx="505">
                  <c:v>3185.2</c:v>
                </c:pt>
                <c:pt idx="506">
                  <c:v>3186.2</c:v>
                </c:pt>
                <c:pt idx="507">
                  <c:v>3187.2</c:v>
                </c:pt>
                <c:pt idx="508">
                  <c:v>3188.2</c:v>
                </c:pt>
                <c:pt idx="509">
                  <c:v>3189.2</c:v>
                </c:pt>
                <c:pt idx="510">
                  <c:v>3190.2</c:v>
                </c:pt>
                <c:pt idx="511">
                  <c:v>3191.2</c:v>
                </c:pt>
                <c:pt idx="512">
                  <c:v>3192.2</c:v>
                </c:pt>
                <c:pt idx="513">
                  <c:v>3193.2</c:v>
                </c:pt>
                <c:pt idx="514">
                  <c:v>3194.2</c:v>
                </c:pt>
                <c:pt idx="515">
                  <c:v>3195.2</c:v>
                </c:pt>
                <c:pt idx="516">
                  <c:v>3196.2</c:v>
                </c:pt>
                <c:pt idx="517">
                  <c:v>3197.2</c:v>
                </c:pt>
                <c:pt idx="518">
                  <c:v>3198.2</c:v>
                </c:pt>
                <c:pt idx="519">
                  <c:v>3199.2</c:v>
                </c:pt>
                <c:pt idx="520">
                  <c:v>3200.2</c:v>
                </c:pt>
                <c:pt idx="521">
                  <c:v>3201.2</c:v>
                </c:pt>
                <c:pt idx="522">
                  <c:v>3202.2</c:v>
                </c:pt>
                <c:pt idx="523">
                  <c:v>3203.2</c:v>
                </c:pt>
                <c:pt idx="524">
                  <c:v>3204.2</c:v>
                </c:pt>
                <c:pt idx="525">
                  <c:v>3205.2</c:v>
                </c:pt>
                <c:pt idx="526">
                  <c:v>3206.2</c:v>
                </c:pt>
                <c:pt idx="527">
                  <c:v>3207.2</c:v>
                </c:pt>
                <c:pt idx="528">
                  <c:v>3208.2</c:v>
                </c:pt>
                <c:pt idx="529">
                  <c:v>3209.2</c:v>
                </c:pt>
                <c:pt idx="530">
                  <c:v>3210.2</c:v>
                </c:pt>
                <c:pt idx="531">
                  <c:v>3211.2</c:v>
                </c:pt>
                <c:pt idx="532">
                  <c:v>3212.2</c:v>
                </c:pt>
                <c:pt idx="533">
                  <c:v>3213.2</c:v>
                </c:pt>
                <c:pt idx="534">
                  <c:v>3214.2</c:v>
                </c:pt>
                <c:pt idx="535">
                  <c:v>3215.2</c:v>
                </c:pt>
                <c:pt idx="536">
                  <c:v>3216.2</c:v>
                </c:pt>
                <c:pt idx="537">
                  <c:v>3217.2</c:v>
                </c:pt>
                <c:pt idx="538">
                  <c:v>3218.2</c:v>
                </c:pt>
                <c:pt idx="539">
                  <c:v>3219.2</c:v>
                </c:pt>
                <c:pt idx="540">
                  <c:v>3220.2</c:v>
                </c:pt>
                <c:pt idx="541">
                  <c:v>3221.2</c:v>
                </c:pt>
                <c:pt idx="542">
                  <c:v>3222.2</c:v>
                </c:pt>
                <c:pt idx="543">
                  <c:v>3223.2</c:v>
                </c:pt>
                <c:pt idx="544">
                  <c:v>3224.2</c:v>
                </c:pt>
                <c:pt idx="545">
                  <c:v>3225.2</c:v>
                </c:pt>
                <c:pt idx="546">
                  <c:v>3226.2</c:v>
                </c:pt>
                <c:pt idx="547">
                  <c:v>3227.2</c:v>
                </c:pt>
                <c:pt idx="548">
                  <c:v>3228.2</c:v>
                </c:pt>
                <c:pt idx="549">
                  <c:v>3229.2</c:v>
                </c:pt>
                <c:pt idx="550">
                  <c:v>3230.2</c:v>
                </c:pt>
                <c:pt idx="551">
                  <c:v>3231.2</c:v>
                </c:pt>
                <c:pt idx="552">
                  <c:v>3232.2</c:v>
                </c:pt>
                <c:pt idx="553">
                  <c:v>3233.2</c:v>
                </c:pt>
                <c:pt idx="554">
                  <c:v>3234.2</c:v>
                </c:pt>
                <c:pt idx="555">
                  <c:v>3235.2</c:v>
                </c:pt>
                <c:pt idx="556">
                  <c:v>3236.2</c:v>
                </c:pt>
                <c:pt idx="557">
                  <c:v>3237.2</c:v>
                </c:pt>
                <c:pt idx="558">
                  <c:v>3238.2</c:v>
                </c:pt>
                <c:pt idx="559">
                  <c:v>3239.2</c:v>
                </c:pt>
                <c:pt idx="560">
                  <c:v>3240.2</c:v>
                </c:pt>
                <c:pt idx="561">
                  <c:v>3241.2</c:v>
                </c:pt>
                <c:pt idx="562">
                  <c:v>3242.2</c:v>
                </c:pt>
                <c:pt idx="563">
                  <c:v>3243.2</c:v>
                </c:pt>
                <c:pt idx="564">
                  <c:v>3244.2</c:v>
                </c:pt>
                <c:pt idx="565">
                  <c:v>3245.2</c:v>
                </c:pt>
                <c:pt idx="566">
                  <c:v>3246.2</c:v>
                </c:pt>
                <c:pt idx="567">
                  <c:v>3247.2</c:v>
                </c:pt>
                <c:pt idx="568">
                  <c:v>3248.2</c:v>
                </c:pt>
                <c:pt idx="569">
                  <c:v>3249.2</c:v>
                </c:pt>
                <c:pt idx="570">
                  <c:v>3250.2</c:v>
                </c:pt>
                <c:pt idx="571">
                  <c:v>3251.2</c:v>
                </c:pt>
                <c:pt idx="572">
                  <c:v>3252.2</c:v>
                </c:pt>
                <c:pt idx="573">
                  <c:v>3253.2</c:v>
                </c:pt>
                <c:pt idx="574">
                  <c:v>3254.2</c:v>
                </c:pt>
                <c:pt idx="575">
                  <c:v>3255.2</c:v>
                </c:pt>
                <c:pt idx="576">
                  <c:v>3256.2</c:v>
                </c:pt>
                <c:pt idx="577">
                  <c:v>3257.2</c:v>
                </c:pt>
                <c:pt idx="578">
                  <c:v>3258.2</c:v>
                </c:pt>
                <c:pt idx="579">
                  <c:v>3259.2</c:v>
                </c:pt>
                <c:pt idx="580">
                  <c:v>3260.2</c:v>
                </c:pt>
                <c:pt idx="581">
                  <c:v>3261.2</c:v>
                </c:pt>
                <c:pt idx="582">
                  <c:v>3262.2</c:v>
                </c:pt>
                <c:pt idx="583">
                  <c:v>3263.2</c:v>
                </c:pt>
                <c:pt idx="584">
                  <c:v>3264.2</c:v>
                </c:pt>
                <c:pt idx="585">
                  <c:v>3265.2</c:v>
                </c:pt>
                <c:pt idx="586">
                  <c:v>3266.2</c:v>
                </c:pt>
                <c:pt idx="587">
                  <c:v>3267.2</c:v>
                </c:pt>
                <c:pt idx="588">
                  <c:v>3268.2</c:v>
                </c:pt>
                <c:pt idx="589">
                  <c:v>3269.2</c:v>
                </c:pt>
                <c:pt idx="590">
                  <c:v>3270.2</c:v>
                </c:pt>
                <c:pt idx="591">
                  <c:v>3271.2</c:v>
                </c:pt>
                <c:pt idx="592">
                  <c:v>3272.2</c:v>
                </c:pt>
                <c:pt idx="593">
                  <c:v>3273.2</c:v>
                </c:pt>
                <c:pt idx="594">
                  <c:v>3274.2</c:v>
                </c:pt>
                <c:pt idx="595">
                  <c:v>3275.2</c:v>
                </c:pt>
                <c:pt idx="596">
                  <c:v>3276.2</c:v>
                </c:pt>
                <c:pt idx="597">
                  <c:v>3277.2</c:v>
                </c:pt>
                <c:pt idx="598">
                  <c:v>3278.2</c:v>
                </c:pt>
                <c:pt idx="599">
                  <c:v>3279.2</c:v>
                </c:pt>
                <c:pt idx="600">
                  <c:v>3280.2</c:v>
                </c:pt>
                <c:pt idx="601">
                  <c:v>3281.2</c:v>
                </c:pt>
                <c:pt idx="602">
                  <c:v>3282.2</c:v>
                </c:pt>
                <c:pt idx="603">
                  <c:v>3283.2</c:v>
                </c:pt>
                <c:pt idx="604">
                  <c:v>3284.2</c:v>
                </c:pt>
                <c:pt idx="605">
                  <c:v>3285.2</c:v>
                </c:pt>
                <c:pt idx="606">
                  <c:v>3286.2</c:v>
                </c:pt>
                <c:pt idx="607">
                  <c:v>3287.2</c:v>
                </c:pt>
                <c:pt idx="608">
                  <c:v>3288.2</c:v>
                </c:pt>
                <c:pt idx="609">
                  <c:v>3289.2</c:v>
                </c:pt>
                <c:pt idx="610">
                  <c:v>3290.2</c:v>
                </c:pt>
                <c:pt idx="611">
                  <c:v>3291.2</c:v>
                </c:pt>
                <c:pt idx="612">
                  <c:v>3292.2</c:v>
                </c:pt>
                <c:pt idx="613">
                  <c:v>3293.2</c:v>
                </c:pt>
                <c:pt idx="614">
                  <c:v>3294.2</c:v>
                </c:pt>
                <c:pt idx="615">
                  <c:v>3295.2</c:v>
                </c:pt>
                <c:pt idx="616">
                  <c:v>3296</c:v>
                </c:pt>
                <c:pt idx="617">
                  <c:v>3297.2</c:v>
                </c:pt>
                <c:pt idx="618">
                  <c:v>3298.2</c:v>
                </c:pt>
                <c:pt idx="619">
                  <c:v>3299.2</c:v>
                </c:pt>
                <c:pt idx="620">
                  <c:v>3300.2</c:v>
                </c:pt>
                <c:pt idx="621">
                  <c:v>3301.2</c:v>
                </c:pt>
                <c:pt idx="622">
                  <c:v>3302.2</c:v>
                </c:pt>
                <c:pt idx="623">
                  <c:v>3303.2</c:v>
                </c:pt>
                <c:pt idx="624">
                  <c:v>3304.2</c:v>
                </c:pt>
                <c:pt idx="625">
                  <c:v>3305.2</c:v>
                </c:pt>
                <c:pt idx="626">
                  <c:v>3306.2</c:v>
                </c:pt>
                <c:pt idx="627">
                  <c:v>3307.2</c:v>
                </c:pt>
                <c:pt idx="628">
                  <c:v>3308.2</c:v>
                </c:pt>
                <c:pt idx="629">
                  <c:v>3309.2</c:v>
                </c:pt>
                <c:pt idx="630">
                  <c:v>3310.2</c:v>
                </c:pt>
                <c:pt idx="631">
                  <c:v>3311.2</c:v>
                </c:pt>
                <c:pt idx="632">
                  <c:v>3312.2</c:v>
                </c:pt>
                <c:pt idx="633">
                  <c:v>3313.2</c:v>
                </c:pt>
                <c:pt idx="634">
                  <c:v>3314.2</c:v>
                </c:pt>
                <c:pt idx="635">
                  <c:v>3315.2</c:v>
                </c:pt>
                <c:pt idx="636">
                  <c:v>3316.2</c:v>
                </c:pt>
                <c:pt idx="637">
                  <c:v>3317.2</c:v>
                </c:pt>
                <c:pt idx="638">
                  <c:v>3318.2</c:v>
                </c:pt>
                <c:pt idx="639">
                  <c:v>3319.2</c:v>
                </c:pt>
                <c:pt idx="640">
                  <c:v>3320.2</c:v>
                </c:pt>
                <c:pt idx="641">
                  <c:v>3321.2</c:v>
                </c:pt>
                <c:pt idx="642">
                  <c:v>3322.2</c:v>
                </c:pt>
                <c:pt idx="643">
                  <c:v>3323.2</c:v>
                </c:pt>
                <c:pt idx="644">
                  <c:v>3324.2</c:v>
                </c:pt>
                <c:pt idx="645">
                  <c:v>3325.2</c:v>
                </c:pt>
                <c:pt idx="646">
                  <c:v>3326.2</c:v>
                </c:pt>
                <c:pt idx="647">
                  <c:v>3327.2</c:v>
                </c:pt>
                <c:pt idx="648">
                  <c:v>3328.2</c:v>
                </c:pt>
                <c:pt idx="649">
                  <c:v>3329.2</c:v>
                </c:pt>
                <c:pt idx="650">
                  <c:v>3330.2</c:v>
                </c:pt>
                <c:pt idx="651">
                  <c:v>3331.2</c:v>
                </c:pt>
                <c:pt idx="652">
                  <c:v>3332.2</c:v>
                </c:pt>
                <c:pt idx="653">
                  <c:v>3333.2</c:v>
                </c:pt>
                <c:pt idx="654">
                  <c:v>3334.2</c:v>
                </c:pt>
                <c:pt idx="655">
                  <c:v>3335.2</c:v>
                </c:pt>
                <c:pt idx="656">
                  <c:v>3336.2</c:v>
                </c:pt>
                <c:pt idx="657">
                  <c:v>3337.2</c:v>
                </c:pt>
                <c:pt idx="658">
                  <c:v>3338.2</c:v>
                </c:pt>
                <c:pt idx="659">
                  <c:v>3339.2</c:v>
                </c:pt>
                <c:pt idx="660">
                  <c:v>3340.2</c:v>
                </c:pt>
                <c:pt idx="661">
                  <c:v>3341.2</c:v>
                </c:pt>
                <c:pt idx="662">
                  <c:v>3342.2</c:v>
                </c:pt>
                <c:pt idx="663">
                  <c:v>3343.2</c:v>
                </c:pt>
                <c:pt idx="664">
                  <c:v>3344.2</c:v>
                </c:pt>
                <c:pt idx="665">
                  <c:v>3345.2</c:v>
                </c:pt>
                <c:pt idx="666">
                  <c:v>3346.2</c:v>
                </c:pt>
                <c:pt idx="667">
                  <c:v>3347.2</c:v>
                </c:pt>
                <c:pt idx="668">
                  <c:v>3348.2</c:v>
                </c:pt>
                <c:pt idx="669">
                  <c:v>3349.2</c:v>
                </c:pt>
                <c:pt idx="670">
                  <c:v>3350.2</c:v>
                </c:pt>
                <c:pt idx="671">
                  <c:v>3351.2</c:v>
                </c:pt>
                <c:pt idx="672">
                  <c:v>3352.2</c:v>
                </c:pt>
                <c:pt idx="673">
                  <c:v>3353.2</c:v>
                </c:pt>
                <c:pt idx="674">
                  <c:v>3354.2</c:v>
                </c:pt>
                <c:pt idx="675">
                  <c:v>3355.2</c:v>
                </c:pt>
                <c:pt idx="676">
                  <c:v>3356.2</c:v>
                </c:pt>
                <c:pt idx="677">
                  <c:v>3357.2</c:v>
                </c:pt>
                <c:pt idx="678">
                  <c:v>3358.2</c:v>
                </c:pt>
                <c:pt idx="679">
                  <c:v>3359.2</c:v>
                </c:pt>
                <c:pt idx="680">
                  <c:v>3360.2</c:v>
                </c:pt>
                <c:pt idx="681">
                  <c:v>3361.2</c:v>
                </c:pt>
                <c:pt idx="682">
                  <c:v>3362.2</c:v>
                </c:pt>
                <c:pt idx="683">
                  <c:v>3363.2</c:v>
                </c:pt>
                <c:pt idx="684">
                  <c:v>3364.2</c:v>
                </c:pt>
                <c:pt idx="685">
                  <c:v>3365.2</c:v>
                </c:pt>
                <c:pt idx="686">
                  <c:v>3366.2</c:v>
                </c:pt>
                <c:pt idx="687">
                  <c:v>3367.2</c:v>
                </c:pt>
                <c:pt idx="688">
                  <c:v>3368.2</c:v>
                </c:pt>
                <c:pt idx="689">
                  <c:v>3369.2</c:v>
                </c:pt>
                <c:pt idx="690">
                  <c:v>3370.2</c:v>
                </c:pt>
                <c:pt idx="691">
                  <c:v>3371.2</c:v>
                </c:pt>
                <c:pt idx="692">
                  <c:v>3372.2</c:v>
                </c:pt>
                <c:pt idx="693">
                  <c:v>3373.2</c:v>
                </c:pt>
                <c:pt idx="694">
                  <c:v>3374.2</c:v>
                </c:pt>
                <c:pt idx="695">
                  <c:v>3375.2</c:v>
                </c:pt>
                <c:pt idx="696">
                  <c:v>3376.2</c:v>
                </c:pt>
                <c:pt idx="697">
                  <c:v>3377.2</c:v>
                </c:pt>
                <c:pt idx="698">
                  <c:v>3378.2</c:v>
                </c:pt>
                <c:pt idx="699">
                  <c:v>3379.2</c:v>
                </c:pt>
                <c:pt idx="700">
                  <c:v>3380.2</c:v>
                </c:pt>
                <c:pt idx="701">
                  <c:v>3381.2</c:v>
                </c:pt>
                <c:pt idx="702">
                  <c:v>3382.2</c:v>
                </c:pt>
                <c:pt idx="703">
                  <c:v>3383.2</c:v>
                </c:pt>
                <c:pt idx="704">
                  <c:v>3384.2</c:v>
                </c:pt>
                <c:pt idx="705">
                  <c:v>3385.2</c:v>
                </c:pt>
                <c:pt idx="706">
                  <c:v>3386.2</c:v>
                </c:pt>
                <c:pt idx="707">
                  <c:v>3387.2</c:v>
                </c:pt>
                <c:pt idx="708">
                  <c:v>3388.2</c:v>
                </c:pt>
                <c:pt idx="709">
                  <c:v>3389.2</c:v>
                </c:pt>
                <c:pt idx="710">
                  <c:v>3390.2</c:v>
                </c:pt>
                <c:pt idx="711">
                  <c:v>3391.2</c:v>
                </c:pt>
                <c:pt idx="712">
                  <c:v>3392.2</c:v>
                </c:pt>
                <c:pt idx="713">
                  <c:v>3393.2</c:v>
                </c:pt>
                <c:pt idx="714">
                  <c:v>3394.2</c:v>
                </c:pt>
                <c:pt idx="715">
                  <c:v>3395.2</c:v>
                </c:pt>
                <c:pt idx="716">
                  <c:v>3396.2</c:v>
                </c:pt>
                <c:pt idx="717">
                  <c:v>3397.2</c:v>
                </c:pt>
                <c:pt idx="718">
                  <c:v>3398.2</c:v>
                </c:pt>
                <c:pt idx="719">
                  <c:v>3399.2</c:v>
                </c:pt>
                <c:pt idx="720">
                  <c:v>3400.2</c:v>
                </c:pt>
                <c:pt idx="721">
                  <c:v>3401.2</c:v>
                </c:pt>
                <c:pt idx="722">
                  <c:v>3402.2</c:v>
                </c:pt>
                <c:pt idx="723">
                  <c:v>3403.2</c:v>
                </c:pt>
                <c:pt idx="724">
                  <c:v>3404.2</c:v>
                </c:pt>
                <c:pt idx="725">
                  <c:v>3405.2</c:v>
                </c:pt>
                <c:pt idx="726">
                  <c:v>3406.2</c:v>
                </c:pt>
                <c:pt idx="727">
                  <c:v>3407.2</c:v>
                </c:pt>
                <c:pt idx="728">
                  <c:v>3408.2</c:v>
                </c:pt>
                <c:pt idx="729">
                  <c:v>3409.2</c:v>
                </c:pt>
                <c:pt idx="730">
                  <c:v>3410.2</c:v>
                </c:pt>
                <c:pt idx="731">
                  <c:v>3411.2</c:v>
                </c:pt>
                <c:pt idx="732">
                  <c:v>3412.2</c:v>
                </c:pt>
                <c:pt idx="733">
                  <c:v>3413.2</c:v>
                </c:pt>
                <c:pt idx="734">
                  <c:v>3414.2</c:v>
                </c:pt>
                <c:pt idx="735">
                  <c:v>3415.2</c:v>
                </c:pt>
                <c:pt idx="736">
                  <c:v>3416.2</c:v>
                </c:pt>
                <c:pt idx="737">
                  <c:v>3417.2</c:v>
                </c:pt>
                <c:pt idx="738">
                  <c:v>3418.2</c:v>
                </c:pt>
                <c:pt idx="739">
                  <c:v>3419.2</c:v>
                </c:pt>
                <c:pt idx="740">
                  <c:v>3420.2</c:v>
                </c:pt>
                <c:pt idx="741">
                  <c:v>3421.2</c:v>
                </c:pt>
                <c:pt idx="742">
                  <c:v>3422.2</c:v>
                </c:pt>
                <c:pt idx="743">
                  <c:v>3423.2</c:v>
                </c:pt>
                <c:pt idx="744">
                  <c:v>3424.2</c:v>
                </c:pt>
                <c:pt idx="745">
                  <c:v>3425.2</c:v>
                </c:pt>
                <c:pt idx="746">
                  <c:v>3426.2</c:v>
                </c:pt>
                <c:pt idx="747">
                  <c:v>3427.2</c:v>
                </c:pt>
                <c:pt idx="748">
                  <c:v>3428.2</c:v>
                </c:pt>
                <c:pt idx="749">
                  <c:v>3429.2</c:v>
                </c:pt>
                <c:pt idx="750">
                  <c:v>3430.2</c:v>
                </c:pt>
                <c:pt idx="751">
                  <c:v>3431.2</c:v>
                </c:pt>
                <c:pt idx="752">
                  <c:v>3432.2</c:v>
                </c:pt>
                <c:pt idx="753">
                  <c:v>3433.2</c:v>
                </c:pt>
                <c:pt idx="754">
                  <c:v>3434.2</c:v>
                </c:pt>
                <c:pt idx="755">
                  <c:v>3435.2</c:v>
                </c:pt>
                <c:pt idx="756">
                  <c:v>3436.2</c:v>
                </c:pt>
                <c:pt idx="757">
                  <c:v>3437.2</c:v>
                </c:pt>
                <c:pt idx="758">
                  <c:v>3438.2</c:v>
                </c:pt>
                <c:pt idx="759">
                  <c:v>3439.2</c:v>
                </c:pt>
                <c:pt idx="760">
                  <c:v>3440.2</c:v>
                </c:pt>
                <c:pt idx="761">
                  <c:v>3441.2</c:v>
                </c:pt>
                <c:pt idx="762">
                  <c:v>3442.2</c:v>
                </c:pt>
                <c:pt idx="763">
                  <c:v>3443.2</c:v>
                </c:pt>
                <c:pt idx="764">
                  <c:v>3444.2</c:v>
                </c:pt>
                <c:pt idx="765">
                  <c:v>3445.2</c:v>
                </c:pt>
                <c:pt idx="766">
                  <c:v>3446.2</c:v>
                </c:pt>
                <c:pt idx="767">
                  <c:v>3447.2</c:v>
                </c:pt>
                <c:pt idx="768">
                  <c:v>3448.2</c:v>
                </c:pt>
                <c:pt idx="769">
                  <c:v>3449.2</c:v>
                </c:pt>
                <c:pt idx="770">
                  <c:v>3450.2</c:v>
                </c:pt>
                <c:pt idx="771">
                  <c:v>3451.2</c:v>
                </c:pt>
                <c:pt idx="772">
                  <c:v>3452.2</c:v>
                </c:pt>
                <c:pt idx="773">
                  <c:v>3453.2</c:v>
                </c:pt>
                <c:pt idx="774">
                  <c:v>3454.2</c:v>
                </c:pt>
                <c:pt idx="775">
                  <c:v>3455.2</c:v>
                </c:pt>
                <c:pt idx="776">
                  <c:v>3456.2</c:v>
                </c:pt>
                <c:pt idx="777">
                  <c:v>3457.2</c:v>
                </c:pt>
                <c:pt idx="778">
                  <c:v>3458.2</c:v>
                </c:pt>
                <c:pt idx="779">
                  <c:v>3459.2</c:v>
                </c:pt>
                <c:pt idx="780">
                  <c:v>3460.2</c:v>
                </c:pt>
                <c:pt idx="781">
                  <c:v>3461.2</c:v>
                </c:pt>
                <c:pt idx="782">
                  <c:v>3462.2</c:v>
                </c:pt>
                <c:pt idx="783">
                  <c:v>3463.2</c:v>
                </c:pt>
                <c:pt idx="784">
                  <c:v>3464.2</c:v>
                </c:pt>
                <c:pt idx="785">
                  <c:v>3465.2</c:v>
                </c:pt>
                <c:pt idx="786">
                  <c:v>3466.2</c:v>
                </c:pt>
                <c:pt idx="787">
                  <c:v>3467.2</c:v>
                </c:pt>
                <c:pt idx="788">
                  <c:v>3468.2</c:v>
                </c:pt>
                <c:pt idx="789">
                  <c:v>3469.2</c:v>
                </c:pt>
                <c:pt idx="790">
                  <c:v>3470.2</c:v>
                </c:pt>
                <c:pt idx="791">
                  <c:v>3471.2</c:v>
                </c:pt>
                <c:pt idx="792">
                  <c:v>3472.2</c:v>
                </c:pt>
                <c:pt idx="793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443-4F99-9B5B-BD03BD773691}"/>
            </c:ext>
          </c:extLst>
        </c:ser>
        <c:ser>
          <c:idx val="22"/>
          <c:order val="22"/>
          <c:tx>
            <c:strRef>
              <c:f>'Calculations pr flow zone'!$BU$3</c:f>
              <c:strCache>
                <c:ptCount val="1"/>
                <c:pt idx="0">
                  <c:v>Kyrre (8)</c:v>
                </c:pt>
              </c:strCache>
            </c:strRef>
          </c:tx>
          <c:marker>
            <c:symbol val="none"/>
          </c:marker>
          <c:xVal>
            <c:numRef>
              <c:f>'Calculations pr flow zone'!$BW$2675:$BW$2975</c:f>
              <c:numCache>
                <c:formatCode>General</c:formatCode>
                <c:ptCount val="301"/>
                <c:pt idx="0">
                  <c:v>1.8474298874477173</c:v>
                </c:pt>
                <c:pt idx="1">
                  <c:v>1.846838924122973</c:v>
                </c:pt>
                <c:pt idx="2">
                  <c:v>1.8462484034342297</c:v>
                </c:pt>
                <c:pt idx="3">
                  <c:v>1.8456583248843665</c:v>
                </c:pt>
                <c:pt idx="4">
                  <c:v>1.8450686879770075</c:v>
                </c:pt>
                <c:pt idx="5">
                  <c:v>1.8444794922165195</c:v>
                </c:pt>
                <c:pt idx="6">
                  <c:v>1.84389073710801</c:v>
                </c:pt>
                <c:pt idx="7">
                  <c:v>1.8433024221573264</c:v>
                </c:pt>
                <c:pt idx="8">
                  <c:v>1.8427145468710557</c:v>
                </c:pt>
                <c:pt idx="9">
                  <c:v>1.8421271107565216</c:v>
                </c:pt>
                <c:pt idx="10">
                  <c:v>1.8415401133217832</c:v>
                </c:pt>
                <c:pt idx="11">
                  <c:v>1.8409535540756345</c:v>
                </c:pt>
                <c:pt idx="12">
                  <c:v>1.8403674325276025</c:v>
                </c:pt>
                <c:pt idx="13">
                  <c:v>1.8397817481879455</c:v>
                </c:pt>
                <c:pt idx="14">
                  <c:v>1.8391965005676534</c:v>
                </c:pt>
                <c:pt idx="15">
                  <c:v>1.8386116891784436</c:v>
                </c:pt>
                <c:pt idx="16">
                  <c:v>1.8380273135327618</c:v>
                </c:pt>
                <c:pt idx="17">
                  <c:v>1.8374433731437807</c:v>
                </c:pt>
                <c:pt idx="18">
                  <c:v>1.8368598675253964</c:v>
                </c:pt>
                <c:pt idx="19">
                  <c:v>1.8362767961922297</c:v>
                </c:pt>
                <c:pt idx="20">
                  <c:v>1.8356941586596234</c:v>
                </c:pt>
                <c:pt idx="21">
                  <c:v>1.8351119544436409</c:v>
                </c:pt>
                <c:pt idx="22">
                  <c:v>1.8345301830610659</c:v>
                </c:pt>
                <c:pt idx="23">
                  <c:v>1.8339488440293994</c:v>
                </c:pt>
                <c:pt idx="24">
                  <c:v>1.8333679368668598</c:v>
                </c:pt>
                <c:pt idx="25">
                  <c:v>1.8327874610923809</c:v>
                </c:pt>
                <c:pt idx="26">
                  <c:v>1.8322074162256106</c:v>
                </c:pt>
                <c:pt idx="27">
                  <c:v>1.8316278017869101</c:v>
                </c:pt>
                <c:pt idx="28">
                  <c:v>1.8310486172973517</c:v>
                </c:pt>
                <c:pt idx="29">
                  <c:v>1.8304698622787186</c:v>
                </c:pt>
                <c:pt idx="30">
                  <c:v>1.8298915362535022</c:v>
                </c:pt>
                <c:pt idx="31">
                  <c:v>1.8293136387449023</c:v>
                </c:pt>
                <c:pt idx="32">
                  <c:v>1.828736169276824</c:v>
                </c:pt>
                <c:pt idx="33">
                  <c:v>1.8281591273738782</c:v>
                </c:pt>
                <c:pt idx="34">
                  <c:v>1.8275825125613794</c:v>
                </c:pt>
                <c:pt idx="35">
                  <c:v>1.8270063243653449</c:v>
                </c:pt>
                <c:pt idx="36">
                  <c:v>1.8264305623124915</c:v>
                </c:pt>
                <c:pt idx="37">
                  <c:v>1.8258552259302381</c:v>
                </c:pt>
                <c:pt idx="38">
                  <c:v>1.8252803147467</c:v>
                </c:pt>
                <c:pt idx="39">
                  <c:v>1.8247058282906914</c:v>
                </c:pt>
                <c:pt idx="40">
                  <c:v>1.8241317660917213</c:v>
                </c:pt>
                <c:pt idx="41">
                  <c:v>1.8235581276799939</c:v>
                </c:pt>
                <c:pt idx="42">
                  <c:v>1.8229849125864068</c:v>
                </c:pt>
                <c:pt idx="43">
                  <c:v>1.8224121203425492</c:v>
                </c:pt>
                <c:pt idx="44">
                  <c:v>1.8218397504807018</c:v>
                </c:pt>
                <c:pt idx="45">
                  <c:v>1.8212678025338345</c:v>
                </c:pt>
                <c:pt idx="46">
                  <c:v>1.8206962760356054</c:v>
                </c:pt>
                <c:pt idx="47">
                  <c:v>1.8201251705203594</c:v>
                </c:pt>
                <c:pt idx="48">
                  <c:v>1.8195544855231278</c:v>
                </c:pt>
                <c:pt idx="49">
                  <c:v>1.8189842205796261</c:v>
                </c:pt>
                <c:pt idx="50">
                  <c:v>1.8184143752262527</c:v>
                </c:pt>
                <c:pt idx="51">
                  <c:v>1.8178449490000883</c:v>
                </c:pt>
                <c:pt idx="52">
                  <c:v>1.8172759414388941</c:v>
                </c:pt>
                <c:pt idx="53">
                  <c:v>1.8167073520811112</c:v>
                </c:pt>
                <c:pt idx="54">
                  <c:v>1.8161391804658584</c:v>
                </c:pt>
                <c:pt idx="55">
                  <c:v>1.8155714261329317</c:v>
                </c:pt>
                <c:pt idx="56">
                  <c:v>1.8150040886228029</c:v>
                </c:pt>
                <c:pt idx="57">
                  <c:v>1.8144371674766182</c:v>
                </c:pt>
                <c:pt idx="58">
                  <c:v>1.8138706622361969</c:v>
                </c:pt>
                <c:pt idx="59">
                  <c:v>1.8133045724440304</c:v>
                </c:pt>
                <c:pt idx="60">
                  <c:v>1.8127388976432812</c:v>
                </c:pt>
                <c:pt idx="61">
                  <c:v>1.812173637377781</c:v>
                </c:pt>
                <c:pt idx="62">
                  <c:v>1.8116087911920298</c:v>
                </c:pt>
                <c:pt idx="63">
                  <c:v>1.8110443586311948</c:v>
                </c:pt>
                <c:pt idx="64">
                  <c:v>1.8104803392411095</c:v>
                </c:pt>
                <c:pt idx="65">
                  <c:v>1.8099167325682715</c:v>
                </c:pt>
                <c:pt idx="66">
                  <c:v>1.809353538159842</c:v>
                </c:pt>
                <c:pt idx="67">
                  <c:v>1.8087907555636442</c:v>
                </c:pt>
                <c:pt idx="68">
                  <c:v>1.808228384328163</c:v>
                </c:pt>
                <c:pt idx="69">
                  <c:v>1.8076664240025426</c:v>
                </c:pt>
                <c:pt idx="70">
                  <c:v>1.807104874136586</c:v>
                </c:pt>
                <c:pt idx="71">
                  <c:v>1.8065437342807533</c:v>
                </c:pt>
                <c:pt idx="72">
                  <c:v>1.8059830039861613</c:v>
                </c:pt>
                <c:pt idx="73">
                  <c:v>1.8054226828045818</c:v>
                </c:pt>
                <c:pt idx="74">
                  <c:v>1.8048627702884399</c:v>
                </c:pt>
                <c:pt idx="75">
                  <c:v>1.8043032659908136</c:v>
                </c:pt>
                <c:pt idx="76">
                  <c:v>1.8037441694654326</c:v>
                </c:pt>
                <c:pt idx="77">
                  <c:v>1.8031854802666762</c:v>
                </c:pt>
                <c:pt idx="78">
                  <c:v>1.8026271979495738</c:v>
                </c:pt>
                <c:pt idx="79">
                  <c:v>1.8020693220698019</c:v>
                </c:pt>
                <c:pt idx="80">
                  <c:v>1.8015118521836837</c:v>
                </c:pt>
                <c:pt idx="81">
                  <c:v>1.8009547878481884</c:v>
                </c:pt>
                <c:pt idx="82">
                  <c:v>1.8003981286209292</c:v>
                </c:pt>
                <c:pt idx="83">
                  <c:v>1.7998418740601629</c:v>
                </c:pt>
                <c:pt idx="84">
                  <c:v>1.7992860237247874</c:v>
                </c:pt>
                <c:pt idx="85">
                  <c:v>1.7987305771743423</c:v>
                </c:pt>
                <c:pt idx="86">
                  <c:v>1.7981755339690073</c:v>
                </c:pt>
                <c:pt idx="87">
                  <c:v>1.7976208936695992</c:v>
                </c:pt>
                <c:pt idx="88">
                  <c:v>1.7970666558375734</c:v>
                </c:pt>
                <c:pt idx="89">
                  <c:v>1.7965128200350209</c:v>
                </c:pt>
                <c:pt idx="90">
                  <c:v>1.7959593858246681</c:v>
                </c:pt>
                <c:pt idx="91">
                  <c:v>1.7954063527698751</c:v>
                </c:pt>
                <c:pt idx="92">
                  <c:v>1.7948537204346351</c:v>
                </c:pt>
                <c:pt idx="93">
                  <c:v>1.7943014883835724</c:v>
                </c:pt>
                <c:pt idx="94">
                  <c:v>1.7937496561819419</c:v>
                </c:pt>
                <c:pt idx="95">
                  <c:v>1.7931982233956283</c:v>
                </c:pt>
                <c:pt idx="96">
                  <c:v>1.792647189591144</c:v>
                </c:pt>
                <c:pt idx="97">
                  <c:v>1.7920965543356284</c:v>
                </c:pt>
                <c:pt idx="98">
                  <c:v>1.7915463171968478</c:v>
                </c:pt>
                <c:pt idx="99">
                  <c:v>1.7909964777431915</c:v>
                </c:pt>
                <c:pt idx="100">
                  <c:v>1.7904470355436746</c:v>
                </c:pt>
                <c:pt idx="101">
                  <c:v>1.7898979901679328</c:v>
                </c:pt>
                <c:pt idx="102">
                  <c:v>1.7893493411862247</c:v>
                </c:pt>
                <c:pt idx="103">
                  <c:v>1.7888010881694283</c:v>
                </c:pt>
                <c:pt idx="104">
                  <c:v>1.7882532306890409</c:v>
                </c:pt>
                <c:pt idx="105">
                  <c:v>1.7877057683171786</c:v>
                </c:pt>
                <c:pt idx="106">
                  <c:v>1.7871587006265732</c:v>
                </c:pt>
                <c:pt idx="107">
                  <c:v>1.7866120271905734</c:v>
                </c:pt>
                <c:pt idx="108">
                  <c:v>1.7860657475831423</c:v>
                </c:pt>
                <c:pt idx="109">
                  <c:v>1.7855198613788563</c:v>
                </c:pt>
                <c:pt idx="110">
                  <c:v>1.7849743681529047</c:v>
                </c:pt>
                <c:pt idx="111">
                  <c:v>1.7844292674810878</c:v>
                </c:pt>
                <c:pt idx="112">
                  <c:v>1.7838845589398171</c:v>
                </c:pt>
                <c:pt idx="113">
                  <c:v>1.7833402421061122</c:v>
                </c:pt>
                <c:pt idx="114">
                  <c:v>1.7827963165576017</c:v>
                </c:pt>
                <c:pt idx="115">
                  <c:v>1.7822527818725207</c:v>
                </c:pt>
                <c:pt idx="116">
                  <c:v>1.7817096376297104</c:v>
                </c:pt>
                <c:pt idx="117">
                  <c:v>1.781166883408617</c:v>
                </c:pt>
                <c:pt idx="118">
                  <c:v>1.78062451878929</c:v>
                </c:pt>
                <c:pt idx="119">
                  <c:v>1.7800825433523821</c:v>
                </c:pt>
                <c:pt idx="120">
                  <c:v>1.7795409566791478</c:v>
                </c:pt>
                <c:pt idx="121">
                  <c:v>1.7789997583514412</c:v>
                </c:pt>
                <c:pt idx="122">
                  <c:v>1.7784589479517168</c:v>
                </c:pt>
                <c:pt idx="123">
                  <c:v>1.7779185250630265</c:v>
                </c:pt>
                <c:pt idx="124">
                  <c:v>1.7773784892690208</c:v>
                </c:pt>
                <c:pt idx="125">
                  <c:v>1.7768388401539452</c:v>
                </c:pt>
                <c:pt idx="126">
                  <c:v>1.7762995773026411</c:v>
                </c:pt>
                <c:pt idx="127">
                  <c:v>1.7757607003005438</c:v>
                </c:pt>
                <c:pt idx="128">
                  <c:v>1.7752222087336813</c:v>
                </c:pt>
                <c:pt idx="129">
                  <c:v>1.7746841021886741</c:v>
                </c:pt>
                <c:pt idx="130">
                  <c:v>1.7741463802527337</c:v>
                </c:pt>
                <c:pt idx="131">
                  <c:v>1.773609042513661</c:v>
                </c:pt>
                <c:pt idx="132">
                  <c:v>1.7730720885598457</c:v>
                </c:pt>
                <c:pt idx="133">
                  <c:v>1.7725355179802655</c:v>
                </c:pt>
                <c:pt idx="134">
                  <c:v>1.771999330364485</c:v>
                </c:pt>
                <c:pt idx="135">
                  <c:v>1.7714635253026541</c:v>
                </c:pt>
                <c:pt idx="136">
                  <c:v>1.7709281023855072</c:v>
                </c:pt>
                <c:pt idx="137">
                  <c:v>1.7703930612043632</c:v>
                </c:pt>
                <c:pt idx="138">
                  <c:v>1.7698584013511223</c:v>
                </c:pt>
                <c:pt idx="139">
                  <c:v>1.7693241224182672</c:v>
                </c:pt>
                <c:pt idx="140">
                  <c:v>1.7687902239988602</c:v>
                </c:pt>
                <c:pt idx="141">
                  <c:v>1.7682567056865439</c:v>
                </c:pt>
                <c:pt idx="142">
                  <c:v>1.7677235670755391</c:v>
                </c:pt>
                <c:pt idx="143">
                  <c:v>1.7671908077606431</c:v>
                </c:pt>
                <c:pt idx="144">
                  <c:v>1.7666584273372306</c:v>
                </c:pt>
                <c:pt idx="145">
                  <c:v>1.7661264254012512</c:v>
                </c:pt>
                <c:pt idx="146">
                  <c:v>1.7655948015492289</c:v>
                </c:pt>
                <c:pt idx="147">
                  <c:v>1.7650635553782608</c:v>
                </c:pt>
                <c:pt idx="148">
                  <c:v>1.7645326864860165</c:v>
                </c:pt>
                <c:pt idx="149">
                  <c:v>1.7640021944707367</c:v>
                </c:pt>
                <c:pt idx="150">
                  <c:v>1.7634720789312326</c:v>
                </c:pt>
                <c:pt idx="151">
                  <c:v>1.7629423394668839</c:v>
                </c:pt>
                <c:pt idx="152">
                  <c:v>1.7624129756776399</c:v>
                </c:pt>
                <c:pt idx="153">
                  <c:v>1.7618839871640153</c:v>
                </c:pt>
                <c:pt idx="154">
                  <c:v>1.7613553735270924</c:v>
                </c:pt>
                <c:pt idx="155">
                  <c:v>1.760827134368518</c:v>
                </c:pt>
                <c:pt idx="156">
                  <c:v>1.7602992692905035</c:v>
                </c:pt>
                <c:pt idx="157">
                  <c:v>1.7597717778958231</c:v>
                </c:pt>
                <c:pt idx="158">
                  <c:v>1.759244659787814</c:v>
                </c:pt>
                <c:pt idx="159">
                  <c:v>1.7587179145703735</c:v>
                </c:pt>
                <c:pt idx="160">
                  <c:v>1.7581915418479597</c:v>
                </c:pt>
                <c:pt idx="161">
                  <c:v>1.7576655412255904</c:v>
                </c:pt>
                <c:pt idx="162">
                  <c:v>1.75713991230884</c:v>
                </c:pt>
                <c:pt idx="163">
                  <c:v>1.7566146547038428</c:v>
                </c:pt>
                <c:pt idx="164">
                  <c:v>1.7560897680172869</c:v>
                </c:pt>
                <c:pt idx="165">
                  <c:v>1.7555652518564167</c:v>
                </c:pt>
                <c:pt idx="166">
                  <c:v>1.7550411058290309</c:v>
                </c:pt>
                <c:pt idx="167">
                  <c:v>1.7545173295434817</c:v>
                </c:pt>
                <c:pt idx="168">
                  <c:v>1.7539939226086734</c:v>
                </c:pt>
                <c:pt idx="169">
                  <c:v>1.7534708846340614</c:v>
                </c:pt>
                <c:pt idx="170">
                  <c:v>1.7529482152296523</c:v>
                </c:pt>
                <c:pt idx="171">
                  <c:v>1.7524259140060015</c:v>
                </c:pt>
                <c:pt idx="172">
                  <c:v>1.7519039805742129</c:v>
                </c:pt>
                <c:pt idx="173">
                  <c:v>1.751382414545938</c:v>
                </c:pt>
                <c:pt idx="174">
                  <c:v>1.7508612155333754</c:v>
                </c:pt>
                <c:pt idx="175">
                  <c:v>1.7503403831492683</c:v>
                </c:pt>
                <c:pt idx="176">
                  <c:v>1.7498199170069051</c:v>
                </c:pt>
                <c:pt idx="177">
                  <c:v>1.7492998167201181</c:v>
                </c:pt>
                <c:pt idx="178">
                  <c:v>1.7487800819032813</c:v>
                </c:pt>
                <c:pt idx="179">
                  <c:v>1.7482607121713118</c:v>
                </c:pt>
                <c:pt idx="180">
                  <c:v>1.747741707139667</c:v>
                </c:pt>
                <c:pt idx="181">
                  <c:v>1.7472230664243436</c:v>
                </c:pt>
                <c:pt idx="182">
                  <c:v>1.7467047896418775</c:v>
                </c:pt>
                <c:pt idx="183">
                  <c:v>1.7461868764093433</c:v>
                </c:pt>
                <c:pt idx="184">
                  <c:v>1.7456693263443515</c:v>
                </c:pt>
                <c:pt idx="185">
                  <c:v>1.7451521390650495</c:v>
                </c:pt>
                <c:pt idx="186">
                  <c:v>1.7446353141901196</c:v>
                </c:pt>
                <c:pt idx="187">
                  <c:v>1.7441188513387782</c:v>
                </c:pt>
                <c:pt idx="188">
                  <c:v>1.7436027501307751</c:v>
                </c:pt>
                <c:pt idx="189">
                  <c:v>1.7430870101863922</c:v>
                </c:pt>
                <c:pt idx="190">
                  <c:v>1.742571631126443</c:v>
                </c:pt>
                <c:pt idx="191">
                  <c:v>1.7420566125722718</c:v>
                </c:pt>
                <c:pt idx="192">
                  <c:v>1.741541954145752</c:v>
                </c:pt>
                <c:pt idx="193">
                  <c:v>1.7410276554692856</c:v>
                </c:pt>
                <c:pt idx="194">
                  <c:v>1.7405137161658024</c:v>
                </c:pt>
                <c:pt idx="195">
                  <c:v>1.7400001358587593</c:v>
                </c:pt>
                <c:pt idx="196">
                  <c:v>1.7394869141721387</c:v>
                </c:pt>
                <c:pt idx="197">
                  <c:v>1.7389740507304481</c:v>
                </c:pt>
                <c:pt idx="198">
                  <c:v>1.7384615451587186</c:v>
                </c:pt>
                <c:pt idx="199">
                  <c:v>1.7379493970825055</c:v>
                </c:pt>
                <c:pt idx="200">
                  <c:v>1.7374376061278849</c:v>
                </c:pt>
                <c:pt idx="201">
                  <c:v>1.7369261719214553</c:v>
                </c:pt>
                <c:pt idx="202">
                  <c:v>1.7364150940903349</c:v>
                </c:pt>
                <c:pt idx="203">
                  <c:v>1.7359043722621621</c:v>
                </c:pt>
                <c:pt idx="204">
                  <c:v>1.7353940060650928</c:v>
                </c:pt>
                <c:pt idx="205">
                  <c:v>1.7348839951278014</c:v>
                </c:pt>
                <c:pt idx="206">
                  <c:v>1.7343743390794795</c:v>
                </c:pt>
                <c:pt idx="207">
                  <c:v>1.733865037549833</c:v>
                </c:pt>
                <c:pt idx="208">
                  <c:v>1.7333560901690841</c:v>
                </c:pt>
                <c:pt idx="209">
                  <c:v>1.7328474965679685</c:v>
                </c:pt>
                <c:pt idx="210">
                  <c:v>1.7323392563777358</c:v>
                </c:pt>
                <c:pt idx="211">
                  <c:v>1.731831369230147</c:v>
                </c:pt>
                <c:pt idx="212">
                  <c:v>1.7313238347574751</c:v>
                </c:pt>
                <c:pt idx="213">
                  <c:v>1.7308166525925031</c:v>
                </c:pt>
                <c:pt idx="214">
                  <c:v>1.7303098223685238</c:v>
                </c:pt>
                <c:pt idx="215">
                  <c:v>1.7298033437193394</c:v>
                </c:pt>
                <c:pt idx="216">
                  <c:v>1.7292972162792595</c:v>
                </c:pt>
                <c:pt idx="217">
                  <c:v>1.7287914396830997</c:v>
                </c:pt>
                <c:pt idx="218">
                  <c:v>1.7282860135661839</c:v>
                </c:pt>
                <c:pt idx="219">
                  <c:v>1.7277809375643389</c:v>
                </c:pt>
                <c:pt idx="220">
                  <c:v>1.7272762113138977</c:v>
                </c:pt>
                <c:pt idx="221">
                  <c:v>1.7267718344516956</c:v>
                </c:pt>
                <c:pt idx="222">
                  <c:v>1.7262678066150714</c:v>
                </c:pt>
                <c:pt idx="223">
                  <c:v>1.7257641274418647</c:v>
                </c:pt>
                <c:pt idx="224">
                  <c:v>1.725260796570417</c:v>
                </c:pt>
                <c:pt idx="225">
                  <c:v>1.7247578136395685</c:v>
                </c:pt>
                <c:pt idx="226">
                  <c:v>1.7242551782886599</c:v>
                </c:pt>
                <c:pt idx="227">
                  <c:v>1.7237528901575294</c:v>
                </c:pt>
                <c:pt idx="228">
                  <c:v>1.7232509488865131</c:v>
                </c:pt>
                <c:pt idx="229">
                  <c:v>1.7227493541164434</c:v>
                </c:pt>
                <c:pt idx="230">
                  <c:v>1.722248105488648</c:v>
                </c:pt>
                <c:pt idx="231">
                  <c:v>1.7217472026449501</c:v>
                </c:pt>
                <c:pt idx="232">
                  <c:v>1.7212466452276667</c:v>
                </c:pt>
                <c:pt idx="233">
                  <c:v>1.7207464328796083</c:v>
                </c:pt>
                <c:pt idx="234">
                  <c:v>1.7202465652440766</c:v>
                </c:pt>
                <c:pt idx="235">
                  <c:v>1.7197470419648664</c:v>
                </c:pt>
                <c:pt idx="236">
                  <c:v>1.7192478626862611</c:v>
                </c:pt>
                <c:pt idx="237">
                  <c:v>1.7187490270530357</c:v>
                </c:pt>
                <c:pt idx="238">
                  <c:v>1.7182505347104533</c:v>
                </c:pt>
                <c:pt idx="239">
                  <c:v>1.7177523853042651</c:v>
                </c:pt>
                <c:pt idx="240">
                  <c:v>1.7172545784807096</c:v>
                </c:pt>
                <c:pt idx="241">
                  <c:v>1.7167571138865116</c:v>
                </c:pt>
                <c:pt idx="242">
                  <c:v>1.7162599911688818</c:v>
                </c:pt>
                <c:pt idx="243">
                  <c:v>1.7157632099755151</c:v>
                </c:pt>
                <c:pt idx="244">
                  <c:v>1.7152667699545909</c:v>
                </c:pt>
                <c:pt idx="245">
                  <c:v>1.7147706707547712</c:v>
                </c:pt>
                <c:pt idx="246">
                  <c:v>1.7142749120252005</c:v>
                </c:pt>
                <c:pt idx="247">
                  <c:v>1.7137794934155048</c:v>
                </c:pt>
                <c:pt idx="248">
                  <c:v>1.7132844145757904</c:v>
                </c:pt>
                <c:pt idx="249">
                  <c:v>1.7127896751566432</c:v>
                </c:pt>
                <c:pt idx="250">
                  <c:v>1.7122952748091287</c:v>
                </c:pt>
                <c:pt idx="251">
                  <c:v>1.7118012131847904</c:v>
                </c:pt>
                <c:pt idx="252">
                  <c:v>1.711307489935648</c:v>
                </c:pt>
                <c:pt idx="253">
                  <c:v>1.7108141047141994</c:v>
                </c:pt>
                <c:pt idx="254">
                  <c:v>1.7103210571734171</c:v>
                </c:pt>
                <c:pt idx="255">
                  <c:v>1.7098283469667486</c:v>
                </c:pt>
                <c:pt idx="256">
                  <c:v>1.7093359737481157</c:v>
                </c:pt>
                <c:pt idx="257">
                  <c:v>1.7088439371719129</c:v>
                </c:pt>
                <c:pt idx="258">
                  <c:v>1.708352236893008</c:v>
                </c:pt>
                <c:pt idx="259">
                  <c:v>1.7078608725667395</c:v>
                </c:pt>
                <c:pt idx="260">
                  <c:v>1.7073698438489173</c:v>
                </c:pt>
                <c:pt idx="261">
                  <c:v>1.7068791503958214</c:v>
                </c:pt>
                <c:pt idx="262">
                  <c:v>1.7063887918642002</c:v>
                </c:pt>
                <c:pt idx="263">
                  <c:v>1.7058987679112716</c:v>
                </c:pt>
                <c:pt idx="264">
                  <c:v>1.7054090781947204</c:v>
                </c:pt>
                <c:pt idx="265">
                  <c:v>1.7049197223726986</c:v>
                </c:pt>
                <c:pt idx="266">
                  <c:v>1.7044307001038237</c:v>
                </c:pt>
                <c:pt idx="267">
                  <c:v>1.7039420110471788</c:v>
                </c:pt>
                <c:pt idx="268">
                  <c:v>1.7034536548623116</c:v>
                </c:pt>
                <c:pt idx="269">
                  <c:v>1.7029656312092332</c:v>
                </c:pt>
                <c:pt idx="270">
                  <c:v>1.7024779397484171</c:v>
                </c:pt>
                <c:pt idx="271">
                  <c:v>1.7019905801408</c:v>
                </c:pt>
                <c:pt idx="272">
                  <c:v>1.701503552047779</c:v>
                </c:pt>
                <c:pt idx="273">
                  <c:v>1.7010168551312115</c:v>
                </c:pt>
                <c:pt idx="274">
                  <c:v>1.7005304890534156</c:v>
                </c:pt>
                <c:pt idx="275">
                  <c:v>1.7000444534771675</c:v>
                </c:pt>
                <c:pt idx="276">
                  <c:v>1.699558748065702</c:v>
                </c:pt>
                <c:pt idx="277">
                  <c:v>1.6990733724827107</c:v>
                </c:pt>
                <c:pt idx="278">
                  <c:v>1.6985883263923425</c:v>
                </c:pt>
                <c:pt idx="279">
                  <c:v>1.6981036094592017</c:v>
                </c:pt>
                <c:pt idx="280">
                  <c:v>1.6976192213483479</c:v>
                </c:pt>
                <c:pt idx="281">
                  <c:v>1.6971351617252948</c:v>
                </c:pt>
                <c:pt idx="282">
                  <c:v>1.6966514302560096</c:v>
                </c:pt>
                <c:pt idx="283">
                  <c:v>1.6961680266069123</c:v>
                </c:pt>
                <c:pt idx="284">
                  <c:v>1.695684950444875</c:v>
                </c:pt>
                <c:pt idx="285">
                  <c:v>1.6952022014372203</c:v>
                </c:pt>
                <c:pt idx="286">
                  <c:v>1.6947197792517228</c:v>
                </c:pt>
                <c:pt idx="287">
                  <c:v>1.6942376835566053</c:v>
                </c:pt>
                <c:pt idx="288">
                  <c:v>1.6937559140205398</c:v>
                </c:pt>
                <c:pt idx="289">
                  <c:v>1.693274470312647</c:v>
                </c:pt>
                <c:pt idx="290">
                  <c:v>1.6927933521024947</c:v>
                </c:pt>
                <c:pt idx="291">
                  <c:v>1.6923125590600971</c:v>
                </c:pt>
                <c:pt idx="292">
                  <c:v>1.6918320908559148</c:v>
                </c:pt>
                <c:pt idx="293">
                  <c:v>1.6913519471608536</c:v>
                </c:pt>
                <c:pt idx="294">
                  <c:v>1.6908721276462628</c:v>
                </c:pt>
                <c:pt idx="295">
                  <c:v>1.6903926319839362</c:v>
                </c:pt>
                <c:pt idx="296">
                  <c:v>1.6899134598461101</c:v>
                </c:pt>
                <c:pt idx="297">
                  <c:v>1.6894346109054632</c:v>
                </c:pt>
                <c:pt idx="298">
                  <c:v>1.6889560848351155</c:v>
                </c:pt>
                <c:pt idx="299">
                  <c:v>1.6884778813086274</c:v>
                </c:pt>
                <c:pt idx="300">
                  <c:v>1.6879999999999997</c:v>
                </c:pt>
              </c:numCache>
            </c:numRef>
          </c:xVal>
          <c:yVal>
            <c:numRef>
              <c:f>'Calculations pr flow zone'!$E$2675:$E$3480</c:f>
              <c:numCache>
                <c:formatCode>0</c:formatCode>
                <c:ptCount val="806"/>
                <c:pt idx="0">
                  <c:v>2668.2</c:v>
                </c:pt>
                <c:pt idx="1">
                  <c:v>2669.2</c:v>
                </c:pt>
                <c:pt idx="2">
                  <c:v>2670.2</c:v>
                </c:pt>
                <c:pt idx="3">
                  <c:v>2671.2</c:v>
                </c:pt>
                <c:pt idx="4">
                  <c:v>2672.2</c:v>
                </c:pt>
                <c:pt idx="5">
                  <c:v>2673.2</c:v>
                </c:pt>
                <c:pt idx="6">
                  <c:v>2674.2</c:v>
                </c:pt>
                <c:pt idx="7">
                  <c:v>2675.2</c:v>
                </c:pt>
                <c:pt idx="8">
                  <c:v>2676.2</c:v>
                </c:pt>
                <c:pt idx="9">
                  <c:v>2677.2</c:v>
                </c:pt>
                <c:pt idx="10">
                  <c:v>2678.2</c:v>
                </c:pt>
                <c:pt idx="11">
                  <c:v>2679.2</c:v>
                </c:pt>
                <c:pt idx="12">
                  <c:v>2680.2</c:v>
                </c:pt>
                <c:pt idx="13">
                  <c:v>2681.2</c:v>
                </c:pt>
                <c:pt idx="14">
                  <c:v>2682.2</c:v>
                </c:pt>
                <c:pt idx="15">
                  <c:v>2683.2</c:v>
                </c:pt>
                <c:pt idx="16">
                  <c:v>2684.2</c:v>
                </c:pt>
                <c:pt idx="17">
                  <c:v>2685.2</c:v>
                </c:pt>
                <c:pt idx="18">
                  <c:v>2686.2</c:v>
                </c:pt>
                <c:pt idx="19">
                  <c:v>2687.2</c:v>
                </c:pt>
                <c:pt idx="20">
                  <c:v>2688.2</c:v>
                </c:pt>
                <c:pt idx="21">
                  <c:v>2689.2</c:v>
                </c:pt>
                <c:pt idx="22">
                  <c:v>2690.2</c:v>
                </c:pt>
                <c:pt idx="23">
                  <c:v>2691.2</c:v>
                </c:pt>
                <c:pt idx="24">
                  <c:v>2692.2</c:v>
                </c:pt>
                <c:pt idx="25">
                  <c:v>2693.2</c:v>
                </c:pt>
                <c:pt idx="26">
                  <c:v>2694.2</c:v>
                </c:pt>
                <c:pt idx="27">
                  <c:v>2695.2</c:v>
                </c:pt>
                <c:pt idx="28">
                  <c:v>2696.2</c:v>
                </c:pt>
                <c:pt idx="29">
                  <c:v>2697.2</c:v>
                </c:pt>
                <c:pt idx="30">
                  <c:v>2698.2</c:v>
                </c:pt>
                <c:pt idx="31">
                  <c:v>2699.2</c:v>
                </c:pt>
                <c:pt idx="32">
                  <c:v>2700.2</c:v>
                </c:pt>
                <c:pt idx="33">
                  <c:v>2701.2</c:v>
                </c:pt>
                <c:pt idx="34">
                  <c:v>2702.2</c:v>
                </c:pt>
                <c:pt idx="35">
                  <c:v>2703.2</c:v>
                </c:pt>
                <c:pt idx="36">
                  <c:v>2704.2</c:v>
                </c:pt>
                <c:pt idx="37">
                  <c:v>2705.2</c:v>
                </c:pt>
                <c:pt idx="38">
                  <c:v>2706.2</c:v>
                </c:pt>
                <c:pt idx="39">
                  <c:v>2707.2</c:v>
                </c:pt>
                <c:pt idx="40">
                  <c:v>2708.2</c:v>
                </c:pt>
                <c:pt idx="41">
                  <c:v>2709.2</c:v>
                </c:pt>
                <c:pt idx="42">
                  <c:v>2710.2</c:v>
                </c:pt>
                <c:pt idx="43">
                  <c:v>2711.2</c:v>
                </c:pt>
                <c:pt idx="44">
                  <c:v>2712.2</c:v>
                </c:pt>
                <c:pt idx="45">
                  <c:v>2713.2</c:v>
                </c:pt>
                <c:pt idx="46">
                  <c:v>2714.2</c:v>
                </c:pt>
                <c:pt idx="47">
                  <c:v>2715.2</c:v>
                </c:pt>
                <c:pt idx="48">
                  <c:v>2716.2</c:v>
                </c:pt>
                <c:pt idx="49">
                  <c:v>2717.2</c:v>
                </c:pt>
                <c:pt idx="50">
                  <c:v>2718.2</c:v>
                </c:pt>
                <c:pt idx="51">
                  <c:v>2719.2</c:v>
                </c:pt>
                <c:pt idx="52">
                  <c:v>2720.2</c:v>
                </c:pt>
                <c:pt idx="53">
                  <c:v>2721.2</c:v>
                </c:pt>
                <c:pt idx="54">
                  <c:v>2722.2</c:v>
                </c:pt>
                <c:pt idx="55">
                  <c:v>2723.2</c:v>
                </c:pt>
                <c:pt idx="56">
                  <c:v>2724.2</c:v>
                </c:pt>
                <c:pt idx="57">
                  <c:v>2725.2</c:v>
                </c:pt>
                <c:pt idx="58">
                  <c:v>2726.2</c:v>
                </c:pt>
                <c:pt idx="59">
                  <c:v>2727.2</c:v>
                </c:pt>
                <c:pt idx="60">
                  <c:v>2728.2</c:v>
                </c:pt>
                <c:pt idx="61">
                  <c:v>2729.2</c:v>
                </c:pt>
                <c:pt idx="62">
                  <c:v>2730.2</c:v>
                </c:pt>
                <c:pt idx="63">
                  <c:v>2731.2</c:v>
                </c:pt>
                <c:pt idx="64">
                  <c:v>2732.2</c:v>
                </c:pt>
                <c:pt idx="65">
                  <c:v>2733.2</c:v>
                </c:pt>
                <c:pt idx="66">
                  <c:v>2734.2</c:v>
                </c:pt>
                <c:pt idx="67">
                  <c:v>2735.2</c:v>
                </c:pt>
                <c:pt idx="68">
                  <c:v>2736.2</c:v>
                </c:pt>
                <c:pt idx="69">
                  <c:v>2737.2</c:v>
                </c:pt>
                <c:pt idx="70">
                  <c:v>2738.2</c:v>
                </c:pt>
                <c:pt idx="71">
                  <c:v>2739.2</c:v>
                </c:pt>
                <c:pt idx="72">
                  <c:v>2740.2</c:v>
                </c:pt>
                <c:pt idx="73">
                  <c:v>2741.2</c:v>
                </c:pt>
                <c:pt idx="74">
                  <c:v>2742.2</c:v>
                </c:pt>
                <c:pt idx="75">
                  <c:v>2743.2</c:v>
                </c:pt>
                <c:pt idx="76">
                  <c:v>2744.2</c:v>
                </c:pt>
                <c:pt idx="77">
                  <c:v>2745.2</c:v>
                </c:pt>
                <c:pt idx="78">
                  <c:v>2746.2</c:v>
                </c:pt>
                <c:pt idx="79">
                  <c:v>2747.2</c:v>
                </c:pt>
                <c:pt idx="80">
                  <c:v>2748.2</c:v>
                </c:pt>
                <c:pt idx="81">
                  <c:v>2749.2</c:v>
                </c:pt>
                <c:pt idx="82">
                  <c:v>2750.2</c:v>
                </c:pt>
                <c:pt idx="83">
                  <c:v>2751.2</c:v>
                </c:pt>
                <c:pt idx="84">
                  <c:v>2752.2</c:v>
                </c:pt>
                <c:pt idx="85">
                  <c:v>2753.2</c:v>
                </c:pt>
                <c:pt idx="86">
                  <c:v>2754.2</c:v>
                </c:pt>
                <c:pt idx="87">
                  <c:v>2755.2</c:v>
                </c:pt>
                <c:pt idx="88">
                  <c:v>2756.2</c:v>
                </c:pt>
                <c:pt idx="89">
                  <c:v>2757.2</c:v>
                </c:pt>
                <c:pt idx="90">
                  <c:v>2758.2</c:v>
                </c:pt>
                <c:pt idx="91">
                  <c:v>2759.2</c:v>
                </c:pt>
                <c:pt idx="92">
                  <c:v>2760.2</c:v>
                </c:pt>
                <c:pt idx="93">
                  <c:v>2761.2</c:v>
                </c:pt>
                <c:pt idx="94">
                  <c:v>2762.2</c:v>
                </c:pt>
                <c:pt idx="95">
                  <c:v>2763.2</c:v>
                </c:pt>
                <c:pt idx="96">
                  <c:v>2764.2</c:v>
                </c:pt>
                <c:pt idx="97">
                  <c:v>2765.2</c:v>
                </c:pt>
                <c:pt idx="98">
                  <c:v>2766.2</c:v>
                </c:pt>
                <c:pt idx="99">
                  <c:v>2767.2</c:v>
                </c:pt>
                <c:pt idx="100">
                  <c:v>2768.2</c:v>
                </c:pt>
                <c:pt idx="101">
                  <c:v>2769.2</c:v>
                </c:pt>
                <c:pt idx="102">
                  <c:v>2770.2</c:v>
                </c:pt>
                <c:pt idx="103">
                  <c:v>2771.2</c:v>
                </c:pt>
                <c:pt idx="104">
                  <c:v>2772.2</c:v>
                </c:pt>
                <c:pt idx="105">
                  <c:v>2773.2</c:v>
                </c:pt>
                <c:pt idx="106">
                  <c:v>2774.2</c:v>
                </c:pt>
                <c:pt idx="107">
                  <c:v>2775.2</c:v>
                </c:pt>
                <c:pt idx="108">
                  <c:v>2776.2</c:v>
                </c:pt>
                <c:pt idx="109">
                  <c:v>2777.2</c:v>
                </c:pt>
                <c:pt idx="110">
                  <c:v>2778.2</c:v>
                </c:pt>
                <c:pt idx="111">
                  <c:v>2779.2</c:v>
                </c:pt>
                <c:pt idx="112">
                  <c:v>2780.2</c:v>
                </c:pt>
                <c:pt idx="113">
                  <c:v>2781.2</c:v>
                </c:pt>
                <c:pt idx="114">
                  <c:v>2782.2</c:v>
                </c:pt>
                <c:pt idx="115">
                  <c:v>2783.2</c:v>
                </c:pt>
                <c:pt idx="116">
                  <c:v>2784.2</c:v>
                </c:pt>
                <c:pt idx="117">
                  <c:v>2785.2</c:v>
                </c:pt>
                <c:pt idx="118">
                  <c:v>2786.2</c:v>
                </c:pt>
                <c:pt idx="119">
                  <c:v>2787.2</c:v>
                </c:pt>
                <c:pt idx="120">
                  <c:v>2788.2</c:v>
                </c:pt>
                <c:pt idx="121">
                  <c:v>2789.2</c:v>
                </c:pt>
                <c:pt idx="122">
                  <c:v>2790.2</c:v>
                </c:pt>
                <c:pt idx="123">
                  <c:v>2791.2</c:v>
                </c:pt>
                <c:pt idx="124">
                  <c:v>2792.2</c:v>
                </c:pt>
                <c:pt idx="125">
                  <c:v>2793.2</c:v>
                </c:pt>
                <c:pt idx="126">
                  <c:v>2794.2</c:v>
                </c:pt>
                <c:pt idx="127">
                  <c:v>2795.2</c:v>
                </c:pt>
                <c:pt idx="128">
                  <c:v>2796.2</c:v>
                </c:pt>
                <c:pt idx="129">
                  <c:v>2797.2</c:v>
                </c:pt>
                <c:pt idx="130">
                  <c:v>2798.2</c:v>
                </c:pt>
                <c:pt idx="131">
                  <c:v>2799.2</c:v>
                </c:pt>
                <c:pt idx="132">
                  <c:v>2800.2</c:v>
                </c:pt>
                <c:pt idx="133">
                  <c:v>2801.2</c:v>
                </c:pt>
                <c:pt idx="134">
                  <c:v>2802.2</c:v>
                </c:pt>
                <c:pt idx="135">
                  <c:v>2803.2</c:v>
                </c:pt>
                <c:pt idx="136">
                  <c:v>2804.2</c:v>
                </c:pt>
                <c:pt idx="137">
                  <c:v>2805.2</c:v>
                </c:pt>
                <c:pt idx="138">
                  <c:v>2806.2</c:v>
                </c:pt>
                <c:pt idx="139">
                  <c:v>2807.2</c:v>
                </c:pt>
                <c:pt idx="140">
                  <c:v>2808.2</c:v>
                </c:pt>
                <c:pt idx="141">
                  <c:v>2809.2</c:v>
                </c:pt>
                <c:pt idx="142">
                  <c:v>2810.2</c:v>
                </c:pt>
                <c:pt idx="143">
                  <c:v>2811.2</c:v>
                </c:pt>
                <c:pt idx="144">
                  <c:v>2812.2</c:v>
                </c:pt>
                <c:pt idx="145">
                  <c:v>2813.2</c:v>
                </c:pt>
                <c:pt idx="146">
                  <c:v>2814.2</c:v>
                </c:pt>
                <c:pt idx="147">
                  <c:v>2815.2</c:v>
                </c:pt>
                <c:pt idx="148">
                  <c:v>2816.2</c:v>
                </c:pt>
                <c:pt idx="149">
                  <c:v>2817.2</c:v>
                </c:pt>
                <c:pt idx="150">
                  <c:v>2818.2</c:v>
                </c:pt>
                <c:pt idx="151">
                  <c:v>2819.2</c:v>
                </c:pt>
                <c:pt idx="152">
                  <c:v>2820.2</c:v>
                </c:pt>
                <c:pt idx="153">
                  <c:v>2821.2</c:v>
                </c:pt>
                <c:pt idx="154">
                  <c:v>2822.2</c:v>
                </c:pt>
                <c:pt idx="155">
                  <c:v>2823.2</c:v>
                </c:pt>
                <c:pt idx="156">
                  <c:v>2824.2</c:v>
                </c:pt>
                <c:pt idx="157">
                  <c:v>2825.2</c:v>
                </c:pt>
                <c:pt idx="158">
                  <c:v>2826.2</c:v>
                </c:pt>
                <c:pt idx="159">
                  <c:v>2827.2</c:v>
                </c:pt>
                <c:pt idx="160">
                  <c:v>2828.2</c:v>
                </c:pt>
                <c:pt idx="161">
                  <c:v>2829.2</c:v>
                </c:pt>
                <c:pt idx="162">
                  <c:v>2830.2</c:v>
                </c:pt>
                <c:pt idx="163">
                  <c:v>2831.2</c:v>
                </c:pt>
                <c:pt idx="164">
                  <c:v>2832.2</c:v>
                </c:pt>
                <c:pt idx="165">
                  <c:v>2833.2</c:v>
                </c:pt>
                <c:pt idx="166">
                  <c:v>2834.2</c:v>
                </c:pt>
                <c:pt idx="167">
                  <c:v>2835.2</c:v>
                </c:pt>
                <c:pt idx="168">
                  <c:v>2836.2</c:v>
                </c:pt>
                <c:pt idx="169">
                  <c:v>2837.2</c:v>
                </c:pt>
                <c:pt idx="170">
                  <c:v>2838.2</c:v>
                </c:pt>
                <c:pt idx="171">
                  <c:v>2839.2</c:v>
                </c:pt>
                <c:pt idx="172">
                  <c:v>2840.2</c:v>
                </c:pt>
                <c:pt idx="173">
                  <c:v>2841.2</c:v>
                </c:pt>
                <c:pt idx="174">
                  <c:v>2842.2</c:v>
                </c:pt>
                <c:pt idx="175">
                  <c:v>2843.2</c:v>
                </c:pt>
                <c:pt idx="176">
                  <c:v>2844.2</c:v>
                </c:pt>
                <c:pt idx="177">
                  <c:v>2845.2</c:v>
                </c:pt>
                <c:pt idx="178">
                  <c:v>2846.2</c:v>
                </c:pt>
                <c:pt idx="179">
                  <c:v>2847.2</c:v>
                </c:pt>
                <c:pt idx="180">
                  <c:v>2848.2</c:v>
                </c:pt>
                <c:pt idx="181">
                  <c:v>2849.2</c:v>
                </c:pt>
                <c:pt idx="182">
                  <c:v>2850.2</c:v>
                </c:pt>
                <c:pt idx="183">
                  <c:v>2851.2</c:v>
                </c:pt>
                <c:pt idx="184">
                  <c:v>2852.2</c:v>
                </c:pt>
                <c:pt idx="185">
                  <c:v>2853.2</c:v>
                </c:pt>
                <c:pt idx="186">
                  <c:v>2854.2</c:v>
                </c:pt>
                <c:pt idx="187">
                  <c:v>2855.2</c:v>
                </c:pt>
                <c:pt idx="188">
                  <c:v>2856.2</c:v>
                </c:pt>
                <c:pt idx="189">
                  <c:v>2857.2</c:v>
                </c:pt>
                <c:pt idx="190">
                  <c:v>2858.2</c:v>
                </c:pt>
                <c:pt idx="191">
                  <c:v>2859.2</c:v>
                </c:pt>
                <c:pt idx="192">
                  <c:v>2860.2</c:v>
                </c:pt>
                <c:pt idx="193">
                  <c:v>2861.2</c:v>
                </c:pt>
                <c:pt idx="194">
                  <c:v>2862.2</c:v>
                </c:pt>
                <c:pt idx="195">
                  <c:v>2863.2</c:v>
                </c:pt>
                <c:pt idx="196">
                  <c:v>2864.2</c:v>
                </c:pt>
                <c:pt idx="197">
                  <c:v>2865.2</c:v>
                </c:pt>
                <c:pt idx="198">
                  <c:v>2866.2</c:v>
                </c:pt>
                <c:pt idx="199">
                  <c:v>2867.2</c:v>
                </c:pt>
                <c:pt idx="200">
                  <c:v>2868.2</c:v>
                </c:pt>
                <c:pt idx="201">
                  <c:v>2869.2</c:v>
                </c:pt>
                <c:pt idx="202">
                  <c:v>2870.2</c:v>
                </c:pt>
                <c:pt idx="203">
                  <c:v>2871.2</c:v>
                </c:pt>
                <c:pt idx="204">
                  <c:v>2872.2</c:v>
                </c:pt>
                <c:pt idx="205">
                  <c:v>2873.2</c:v>
                </c:pt>
                <c:pt idx="206">
                  <c:v>2874.2</c:v>
                </c:pt>
                <c:pt idx="207">
                  <c:v>2875.2</c:v>
                </c:pt>
                <c:pt idx="208">
                  <c:v>2876.2</c:v>
                </c:pt>
                <c:pt idx="209">
                  <c:v>2877.2</c:v>
                </c:pt>
                <c:pt idx="210">
                  <c:v>2878.2</c:v>
                </c:pt>
                <c:pt idx="211">
                  <c:v>2879.2</c:v>
                </c:pt>
                <c:pt idx="212">
                  <c:v>2880.2</c:v>
                </c:pt>
                <c:pt idx="213">
                  <c:v>2881.2</c:v>
                </c:pt>
                <c:pt idx="214">
                  <c:v>2882.2</c:v>
                </c:pt>
                <c:pt idx="215">
                  <c:v>2883.2</c:v>
                </c:pt>
                <c:pt idx="216">
                  <c:v>2884.2</c:v>
                </c:pt>
                <c:pt idx="217">
                  <c:v>2885.2</c:v>
                </c:pt>
                <c:pt idx="218">
                  <c:v>2886.2</c:v>
                </c:pt>
                <c:pt idx="219">
                  <c:v>2887.2</c:v>
                </c:pt>
                <c:pt idx="220">
                  <c:v>2888.2</c:v>
                </c:pt>
                <c:pt idx="221">
                  <c:v>2889.2</c:v>
                </c:pt>
                <c:pt idx="222">
                  <c:v>2890.2</c:v>
                </c:pt>
                <c:pt idx="223">
                  <c:v>2891.2</c:v>
                </c:pt>
                <c:pt idx="224">
                  <c:v>2892.2</c:v>
                </c:pt>
                <c:pt idx="225">
                  <c:v>2893.2</c:v>
                </c:pt>
                <c:pt idx="226">
                  <c:v>2894.2</c:v>
                </c:pt>
                <c:pt idx="227">
                  <c:v>2895.2</c:v>
                </c:pt>
                <c:pt idx="228">
                  <c:v>2896.2</c:v>
                </c:pt>
                <c:pt idx="229">
                  <c:v>2897.2</c:v>
                </c:pt>
                <c:pt idx="230">
                  <c:v>2898.2</c:v>
                </c:pt>
                <c:pt idx="231">
                  <c:v>2899.2</c:v>
                </c:pt>
                <c:pt idx="232">
                  <c:v>2900.2</c:v>
                </c:pt>
                <c:pt idx="233">
                  <c:v>2901.2</c:v>
                </c:pt>
                <c:pt idx="234">
                  <c:v>2902.2</c:v>
                </c:pt>
                <c:pt idx="235">
                  <c:v>2903.2</c:v>
                </c:pt>
                <c:pt idx="236">
                  <c:v>2904.2</c:v>
                </c:pt>
                <c:pt idx="237">
                  <c:v>2905.2</c:v>
                </c:pt>
                <c:pt idx="238">
                  <c:v>2906.2</c:v>
                </c:pt>
                <c:pt idx="239">
                  <c:v>2907.2</c:v>
                </c:pt>
                <c:pt idx="240">
                  <c:v>2908.2</c:v>
                </c:pt>
                <c:pt idx="241">
                  <c:v>2909.2</c:v>
                </c:pt>
                <c:pt idx="242">
                  <c:v>2910.2</c:v>
                </c:pt>
                <c:pt idx="243">
                  <c:v>2911.2</c:v>
                </c:pt>
                <c:pt idx="244">
                  <c:v>2912.2</c:v>
                </c:pt>
                <c:pt idx="245">
                  <c:v>2913.2</c:v>
                </c:pt>
                <c:pt idx="246">
                  <c:v>2914.2</c:v>
                </c:pt>
                <c:pt idx="247">
                  <c:v>2915.2</c:v>
                </c:pt>
                <c:pt idx="248">
                  <c:v>2916.2</c:v>
                </c:pt>
                <c:pt idx="249">
                  <c:v>2917.2</c:v>
                </c:pt>
                <c:pt idx="250">
                  <c:v>2918.2</c:v>
                </c:pt>
                <c:pt idx="251">
                  <c:v>2919.2</c:v>
                </c:pt>
                <c:pt idx="252">
                  <c:v>2920.2</c:v>
                </c:pt>
                <c:pt idx="253">
                  <c:v>2921.2</c:v>
                </c:pt>
                <c:pt idx="254">
                  <c:v>2922.2</c:v>
                </c:pt>
                <c:pt idx="255">
                  <c:v>2923.2</c:v>
                </c:pt>
                <c:pt idx="256">
                  <c:v>2924.2</c:v>
                </c:pt>
                <c:pt idx="257">
                  <c:v>2925.2</c:v>
                </c:pt>
                <c:pt idx="258">
                  <c:v>2926.2</c:v>
                </c:pt>
                <c:pt idx="259">
                  <c:v>2927.2</c:v>
                </c:pt>
                <c:pt idx="260">
                  <c:v>2928.2</c:v>
                </c:pt>
                <c:pt idx="261">
                  <c:v>2929.2</c:v>
                </c:pt>
                <c:pt idx="262">
                  <c:v>2930.2</c:v>
                </c:pt>
                <c:pt idx="263">
                  <c:v>2931.2</c:v>
                </c:pt>
                <c:pt idx="264">
                  <c:v>2932.2</c:v>
                </c:pt>
                <c:pt idx="265">
                  <c:v>2933.2</c:v>
                </c:pt>
                <c:pt idx="266">
                  <c:v>2934.2</c:v>
                </c:pt>
                <c:pt idx="267">
                  <c:v>2935.2</c:v>
                </c:pt>
                <c:pt idx="268">
                  <c:v>2936.2</c:v>
                </c:pt>
                <c:pt idx="269">
                  <c:v>2937.2</c:v>
                </c:pt>
                <c:pt idx="270">
                  <c:v>2938.2</c:v>
                </c:pt>
                <c:pt idx="271">
                  <c:v>2939.2</c:v>
                </c:pt>
                <c:pt idx="272">
                  <c:v>2940.2</c:v>
                </c:pt>
                <c:pt idx="273">
                  <c:v>2941.2</c:v>
                </c:pt>
                <c:pt idx="274">
                  <c:v>2942.2</c:v>
                </c:pt>
                <c:pt idx="275">
                  <c:v>2943.2</c:v>
                </c:pt>
                <c:pt idx="276">
                  <c:v>2944.2</c:v>
                </c:pt>
                <c:pt idx="277">
                  <c:v>2945.2</c:v>
                </c:pt>
                <c:pt idx="278">
                  <c:v>2946.2</c:v>
                </c:pt>
                <c:pt idx="279">
                  <c:v>2947.2</c:v>
                </c:pt>
                <c:pt idx="280">
                  <c:v>2948.2</c:v>
                </c:pt>
                <c:pt idx="281">
                  <c:v>2949.2</c:v>
                </c:pt>
                <c:pt idx="282">
                  <c:v>2950.2</c:v>
                </c:pt>
                <c:pt idx="283">
                  <c:v>2951.2</c:v>
                </c:pt>
                <c:pt idx="284">
                  <c:v>2952.2</c:v>
                </c:pt>
                <c:pt idx="285">
                  <c:v>2953.2</c:v>
                </c:pt>
                <c:pt idx="286">
                  <c:v>2954.2</c:v>
                </c:pt>
                <c:pt idx="287">
                  <c:v>2955.2</c:v>
                </c:pt>
                <c:pt idx="288">
                  <c:v>2956.2</c:v>
                </c:pt>
                <c:pt idx="289">
                  <c:v>2957.2</c:v>
                </c:pt>
                <c:pt idx="290">
                  <c:v>2958.2</c:v>
                </c:pt>
                <c:pt idx="291">
                  <c:v>2959.2</c:v>
                </c:pt>
                <c:pt idx="292">
                  <c:v>2960.2</c:v>
                </c:pt>
                <c:pt idx="293">
                  <c:v>2961.2</c:v>
                </c:pt>
                <c:pt idx="294">
                  <c:v>2962.2</c:v>
                </c:pt>
                <c:pt idx="295">
                  <c:v>2963.2</c:v>
                </c:pt>
                <c:pt idx="296">
                  <c:v>2964.2</c:v>
                </c:pt>
                <c:pt idx="297">
                  <c:v>2965.2</c:v>
                </c:pt>
                <c:pt idx="298">
                  <c:v>2966.2</c:v>
                </c:pt>
                <c:pt idx="299">
                  <c:v>2967.2</c:v>
                </c:pt>
                <c:pt idx="300">
                  <c:v>2968.2</c:v>
                </c:pt>
                <c:pt idx="301">
                  <c:v>2969.2</c:v>
                </c:pt>
                <c:pt idx="302">
                  <c:v>2970.2</c:v>
                </c:pt>
                <c:pt idx="303">
                  <c:v>2971.2</c:v>
                </c:pt>
                <c:pt idx="304">
                  <c:v>2972.2</c:v>
                </c:pt>
                <c:pt idx="305">
                  <c:v>2973.2</c:v>
                </c:pt>
                <c:pt idx="306">
                  <c:v>2974.2</c:v>
                </c:pt>
                <c:pt idx="307">
                  <c:v>2975.2</c:v>
                </c:pt>
                <c:pt idx="308">
                  <c:v>2976.2</c:v>
                </c:pt>
                <c:pt idx="309">
                  <c:v>2977.2</c:v>
                </c:pt>
                <c:pt idx="310">
                  <c:v>2978.2</c:v>
                </c:pt>
                <c:pt idx="311">
                  <c:v>2979.2</c:v>
                </c:pt>
                <c:pt idx="312">
                  <c:v>2980.2</c:v>
                </c:pt>
                <c:pt idx="313">
                  <c:v>2981.2</c:v>
                </c:pt>
                <c:pt idx="314">
                  <c:v>2982.2</c:v>
                </c:pt>
                <c:pt idx="315">
                  <c:v>2983.2</c:v>
                </c:pt>
                <c:pt idx="316">
                  <c:v>2984.2</c:v>
                </c:pt>
                <c:pt idx="317">
                  <c:v>2985.2</c:v>
                </c:pt>
                <c:pt idx="318">
                  <c:v>2986.2</c:v>
                </c:pt>
                <c:pt idx="319">
                  <c:v>2987.2</c:v>
                </c:pt>
                <c:pt idx="320">
                  <c:v>2988.2</c:v>
                </c:pt>
                <c:pt idx="321">
                  <c:v>2989.2</c:v>
                </c:pt>
                <c:pt idx="322">
                  <c:v>2990.2</c:v>
                </c:pt>
                <c:pt idx="323">
                  <c:v>2991.2</c:v>
                </c:pt>
                <c:pt idx="324">
                  <c:v>2992.2</c:v>
                </c:pt>
                <c:pt idx="325">
                  <c:v>2993.2</c:v>
                </c:pt>
                <c:pt idx="326">
                  <c:v>2994.2</c:v>
                </c:pt>
                <c:pt idx="327">
                  <c:v>2995.2</c:v>
                </c:pt>
                <c:pt idx="328">
                  <c:v>2996.2</c:v>
                </c:pt>
                <c:pt idx="329">
                  <c:v>2997.2</c:v>
                </c:pt>
                <c:pt idx="330">
                  <c:v>2998.2</c:v>
                </c:pt>
                <c:pt idx="331">
                  <c:v>2999.2</c:v>
                </c:pt>
                <c:pt idx="332">
                  <c:v>3000.2</c:v>
                </c:pt>
                <c:pt idx="333">
                  <c:v>3001.2</c:v>
                </c:pt>
                <c:pt idx="334">
                  <c:v>3002.2</c:v>
                </c:pt>
                <c:pt idx="335">
                  <c:v>3003.2</c:v>
                </c:pt>
                <c:pt idx="336">
                  <c:v>3004.2</c:v>
                </c:pt>
                <c:pt idx="337">
                  <c:v>3005.2</c:v>
                </c:pt>
                <c:pt idx="338">
                  <c:v>3006.2</c:v>
                </c:pt>
                <c:pt idx="339">
                  <c:v>3007.2</c:v>
                </c:pt>
                <c:pt idx="340">
                  <c:v>3008.2</c:v>
                </c:pt>
                <c:pt idx="341">
                  <c:v>3009.2</c:v>
                </c:pt>
                <c:pt idx="342">
                  <c:v>3010.2</c:v>
                </c:pt>
                <c:pt idx="343">
                  <c:v>3011.2</c:v>
                </c:pt>
                <c:pt idx="344">
                  <c:v>3012.2</c:v>
                </c:pt>
                <c:pt idx="345">
                  <c:v>3013.2</c:v>
                </c:pt>
                <c:pt idx="346">
                  <c:v>3014.2</c:v>
                </c:pt>
                <c:pt idx="347">
                  <c:v>3015.2</c:v>
                </c:pt>
                <c:pt idx="348">
                  <c:v>3016.2</c:v>
                </c:pt>
                <c:pt idx="349">
                  <c:v>3017.2</c:v>
                </c:pt>
                <c:pt idx="350">
                  <c:v>3018.2</c:v>
                </c:pt>
                <c:pt idx="351">
                  <c:v>3019.2</c:v>
                </c:pt>
                <c:pt idx="352">
                  <c:v>3020.2</c:v>
                </c:pt>
                <c:pt idx="353">
                  <c:v>3021.2</c:v>
                </c:pt>
                <c:pt idx="354">
                  <c:v>3022.2</c:v>
                </c:pt>
                <c:pt idx="355">
                  <c:v>3023.2</c:v>
                </c:pt>
                <c:pt idx="356">
                  <c:v>3024.2</c:v>
                </c:pt>
                <c:pt idx="357">
                  <c:v>3025.2</c:v>
                </c:pt>
                <c:pt idx="358">
                  <c:v>3026.2</c:v>
                </c:pt>
                <c:pt idx="359">
                  <c:v>3027.2</c:v>
                </c:pt>
                <c:pt idx="360">
                  <c:v>3028.2</c:v>
                </c:pt>
                <c:pt idx="361">
                  <c:v>3029.2</c:v>
                </c:pt>
                <c:pt idx="362">
                  <c:v>3030.2</c:v>
                </c:pt>
                <c:pt idx="363">
                  <c:v>3031.2</c:v>
                </c:pt>
                <c:pt idx="364">
                  <c:v>3032.2</c:v>
                </c:pt>
                <c:pt idx="365">
                  <c:v>3033.2</c:v>
                </c:pt>
                <c:pt idx="366">
                  <c:v>3034.2</c:v>
                </c:pt>
                <c:pt idx="367">
                  <c:v>3035.2</c:v>
                </c:pt>
                <c:pt idx="368">
                  <c:v>3036.2</c:v>
                </c:pt>
                <c:pt idx="369">
                  <c:v>3037.2</c:v>
                </c:pt>
                <c:pt idx="370">
                  <c:v>3038.2</c:v>
                </c:pt>
                <c:pt idx="371">
                  <c:v>3039.2</c:v>
                </c:pt>
                <c:pt idx="372">
                  <c:v>3040.2</c:v>
                </c:pt>
                <c:pt idx="373">
                  <c:v>3041.2</c:v>
                </c:pt>
                <c:pt idx="374">
                  <c:v>3042.2</c:v>
                </c:pt>
                <c:pt idx="375">
                  <c:v>3043.2</c:v>
                </c:pt>
                <c:pt idx="376">
                  <c:v>3044.2</c:v>
                </c:pt>
                <c:pt idx="377">
                  <c:v>3045.2</c:v>
                </c:pt>
                <c:pt idx="378">
                  <c:v>3046.2</c:v>
                </c:pt>
                <c:pt idx="379">
                  <c:v>3047.2</c:v>
                </c:pt>
                <c:pt idx="380">
                  <c:v>3048.2</c:v>
                </c:pt>
                <c:pt idx="381">
                  <c:v>3049.2</c:v>
                </c:pt>
                <c:pt idx="382">
                  <c:v>3050.2</c:v>
                </c:pt>
                <c:pt idx="383">
                  <c:v>3051.2</c:v>
                </c:pt>
                <c:pt idx="384">
                  <c:v>3052.2</c:v>
                </c:pt>
                <c:pt idx="385">
                  <c:v>3053.2</c:v>
                </c:pt>
                <c:pt idx="386">
                  <c:v>3054.2</c:v>
                </c:pt>
                <c:pt idx="387">
                  <c:v>3055.2</c:v>
                </c:pt>
                <c:pt idx="388">
                  <c:v>3056.2</c:v>
                </c:pt>
                <c:pt idx="389">
                  <c:v>3057.2</c:v>
                </c:pt>
                <c:pt idx="390">
                  <c:v>3058.2</c:v>
                </c:pt>
                <c:pt idx="391">
                  <c:v>3059.2</c:v>
                </c:pt>
                <c:pt idx="392">
                  <c:v>3060.2</c:v>
                </c:pt>
                <c:pt idx="393">
                  <c:v>3061.2</c:v>
                </c:pt>
                <c:pt idx="394">
                  <c:v>3062.2</c:v>
                </c:pt>
                <c:pt idx="395">
                  <c:v>3063.2</c:v>
                </c:pt>
                <c:pt idx="396">
                  <c:v>3064.2</c:v>
                </c:pt>
                <c:pt idx="397">
                  <c:v>3065.2</c:v>
                </c:pt>
                <c:pt idx="398">
                  <c:v>3066.2</c:v>
                </c:pt>
                <c:pt idx="399">
                  <c:v>3067.2</c:v>
                </c:pt>
                <c:pt idx="400">
                  <c:v>3068.2</c:v>
                </c:pt>
                <c:pt idx="401">
                  <c:v>3069.2</c:v>
                </c:pt>
                <c:pt idx="402">
                  <c:v>3070.2</c:v>
                </c:pt>
                <c:pt idx="403">
                  <c:v>3071.2</c:v>
                </c:pt>
                <c:pt idx="404">
                  <c:v>3072.2</c:v>
                </c:pt>
                <c:pt idx="405">
                  <c:v>3073.2</c:v>
                </c:pt>
                <c:pt idx="406">
                  <c:v>3074.2</c:v>
                </c:pt>
                <c:pt idx="407">
                  <c:v>3075.2</c:v>
                </c:pt>
                <c:pt idx="408">
                  <c:v>3076.2</c:v>
                </c:pt>
                <c:pt idx="409">
                  <c:v>3077.2</c:v>
                </c:pt>
                <c:pt idx="410">
                  <c:v>3078.2</c:v>
                </c:pt>
                <c:pt idx="411">
                  <c:v>3079.2</c:v>
                </c:pt>
                <c:pt idx="412">
                  <c:v>3080.2</c:v>
                </c:pt>
                <c:pt idx="413">
                  <c:v>3081.2</c:v>
                </c:pt>
                <c:pt idx="414">
                  <c:v>3082.2</c:v>
                </c:pt>
                <c:pt idx="415">
                  <c:v>3083.2</c:v>
                </c:pt>
                <c:pt idx="416">
                  <c:v>3084.2</c:v>
                </c:pt>
                <c:pt idx="417">
                  <c:v>3085.2</c:v>
                </c:pt>
                <c:pt idx="418">
                  <c:v>3086.2</c:v>
                </c:pt>
                <c:pt idx="419">
                  <c:v>3087.2</c:v>
                </c:pt>
                <c:pt idx="420">
                  <c:v>3088.2</c:v>
                </c:pt>
                <c:pt idx="421">
                  <c:v>3089.2</c:v>
                </c:pt>
                <c:pt idx="422">
                  <c:v>3090.2</c:v>
                </c:pt>
                <c:pt idx="423">
                  <c:v>3091.2</c:v>
                </c:pt>
                <c:pt idx="424">
                  <c:v>3092.2</c:v>
                </c:pt>
                <c:pt idx="425">
                  <c:v>3093.2</c:v>
                </c:pt>
                <c:pt idx="426">
                  <c:v>3094.2</c:v>
                </c:pt>
                <c:pt idx="427">
                  <c:v>3095.2</c:v>
                </c:pt>
                <c:pt idx="428">
                  <c:v>3096.2</c:v>
                </c:pt>
                <c:pt idx="429">
                  <c:v>3097.2</c:v>
                </c:pt>
                <c:pt idx="430">
                  <c:v>3098.2</c:v>
                </c:pt>
                <c:pt idx="431">
                  <c:v>3099.2</c:v>
                </c:pt>
                <c:pt idx="432">
                  <c:v>3100.2</c:v>
                </c:pt>
                <c:pt idx="433">
                  <c:v>3101.2</c:v>
                </c:pt>
                <c:pt idx="434">
                  <c:v>3102.2</c:v>
                </c:pt>
                <c:pt idx="435">
                  <c:v>3103.2</c:v>
                </c:pt>
                <c:pt idx="436">
                  <c:v>3104.2</c:v>
                </c:pt>
                <c:pt idx="437">
                  <c:v>3105.2</c:v>
                </c:pt>
                <c:pt idx="438">
                  <c:v>3106.2</c:v>
                </c:pt>
                <c:pt idx="439">
                  <c:v>3107.2</c:v>
                </c:pt>
                <c:pt idx="440">
                  <c:v>3108.2</c:v>
                </c:pt>
                <c:pt idx="441">
                  <c:v>3109.2</c:v>
                </c:pt>
                <c:pt idx="442">
                  <c:v>3110.2</c:v>
                </c:pt>
                <c:pt idx="443">
                  <c:v>3111.2</c:v>
                </c:pt>
                <c:pt idx="444">
                  <c:v>3112.2</c:v>
                </c:pt>
                <c:pt idx="445">
                  <c:v>3113.2</c:v>
                </c:pt>
                <c:pt idx="446">
                  <c:v>3114.2</c:v>
                </c:pt>
                <c:pt idx="447">
                  <c:v>3115.2</c:v>
                </c:pt>
                <c:pt idx="448">
                  <c:v>3116.2</c:v>
                </c:pt>
                <c:pt idx="449">
                  <c:v>3117.2</c:v>
                </c:pt>
                <c:pt idx="450">
                  <c:v>3118.2</c:v>
                </c:pt>
                <c:pt idx="451">
                  <c:v>3119.2</c:v>
                </c:pt>
                <c:pt idx="452">
                  <c:v>3120.2</c:v>
                </c:pt>
                <c:pt idx="453">
                  <c:v>3121.2</c:v>
                </c:pt>
                <c:pt idx="454">
                  <c:v>3122.2</c:v>
                </c:pt>
                <c:pt idx="455">
                  <c:v>3123.2</c:v>
                </c:pt>
                <c:pt idx="456">
                  <c:v>3124.2</c:v>
                </c:pt>
                <c:pt idx="457">
                  <c:v>3125.2</c:v>
                </c:pt>
                <c:pt idx="458">
                  <c:v>3126.2</c:v>
                </c:pt>
                <c:pt idx="459">
                  <c:v>3127.2</c:v>
                </c:pt>
                <c:pt idx="460">
                  <c:v>3128.2</c:v>
                </c:pt>
                <c:pt idx="461">
                  <c:v>3129.2</c:v>
                </c:pt>
                <c:pt idx="462">
                  <c:v>3130.2</c:v>
                </c:pt>
                <c:pt idx="463">
                  <c:v>3131.2</c:v>
                </c:pt>
                <c:pt idx="464">
                  <c:v>3132.2</c:v>
                </c:pt>
                <c:pt idx="465">
                  <c:v>3133.2</c:v>
                </c:pt>
                <c:pt idx="466">
                  <c:v>3134.2</c:v>
                </c:pt>
                <c:pt idx="467">
                  <c:v>3135.2</c:v>
                </c:pt>
                <c:pt idx="468">
                  <c:v>3136.2</c:v>
                </c:pt>
                <c:pt idx="469">
                  <c:v>3137.2</c:v>
                </c:pt>
                <c:pt idx="470">
                  <c:v>3138.2</c:v>
                </c:pt>
                <c:pt idx="471">
                  <c:v>3139.2</c:v>
                </c:pt>
                <c:pt idx="472">
                  <c:v>3140.2</c:v>
                </c:pt>
                <c:pt idx="473">
                  <c:v>3141.2</c:v>
                </c:pt>
                <c:pt idx="474">
                  <c:v>3142.2</c:v>
                </c:pt>
                <c:pt idx="475">
                  <c:v>3143.2</c:v>
                </c:pt>
                <c:pt idx="476">
                  <c:v>3144.2</c:v>
                </c:pt>
                <c:pt idx="477">
                  <c:v>3145.2</c:v>
                </c:pt>
                <c:pt idx="478">
                  <c:v>3146.2</c:v>
                </c:pt>
                <c:pt idx="479">
                  <c:v>3147.2</c:v>
                </c:pt>
                <c:pt idx="480">
                  <c:v>3148.2</c:v>
                </c:pt>
                <c:pt idx="481">
                  <c:v>3149.2</c:v>
                </c:pt>
                <c:pt idx="482">
                  <c:v>3150.2</c:v>
                </c:pt>
                <c:pt idx="483">
                  <c:v>3151.2</c:v>
                </c:pt>
                <c:pt idx="484">
                  <c:v>3152.2</c:v>
                </c:pt>
                <c:pt idx="485">
                  <c:v>3153.2</c:v>
                </c:pt>
                <c:pt idx="486">
                  <c:v>3154.2</c:v>
                </c:pt>
                <c:pt idx="487">
                  <c:v>3155.2</c:v>
                </c:pt>
                <c:pt idx="488">
                  <c:v>3156.2</c:v>
                </c:pt>
                <c:pt idx="489">
                  <c:v>3157.2</c:v>
                </c:pt>
                <c:pt idx="490">
                  <c:v>3158.2</c:v>
                </c:pt>
                <c:pt idx="491">
                  <c:v>3159.2</c:v>
                </c:pt>
                <c:pt idx="492">
                  <c:v>3160.2</c:v>
                </c:pt>
                <c:pt idx="493">
                  <c:v>3161.2</c:v>
                </c:pt>
                <c:pt idx="494">
                  <c:v>3162.2</c:v>
                </c:pt>
                <c:pt idx="495">
                  <c:v>3163.2</c:v>
                </c:pt>
                <c:pt idx="496">
                  <c:v>3164.2</c:v>
                </c:pt>
                <c:pt idx="497">
                  <c:v>3165.2</c:v>
                </c:pt>
                <c:pt idx="498">
                  <c:v>3166.2</c:v>
                </c:pt>
                <c:pt idx="499">
                  <c:v>3167.2</c:v>
                </c:pt>
                <c:pt idx="500">
                  <c:v>3168.2</c:v>
                </c:pt>
                <c:pt idx="501">
                  <c:v>3169.2</c:v>
                </c:pt>
                <c:pt idx="502">
                  <c:v>3170.2</c:v>
                </c:pt>
                <c:pt idx="503">
                  <c:v>3171.2</c:v>
                </c:pt>
                <c:pt idx="504">
                  <c:v>3172.2</c:v>
                </c:pt>
                <c:pt idx="505">
                  <c:v>3173.2</c:v>
                </c:pt>
                <c:pt idx="506">
                  <c:v>3174.2</c:v>
                </c:pt>
                <c:pt idx="507">
                  <c:v>3175.2</c:v>
                </c:pt>
                <c:pt idx="508">
                  <c:v>3176.2</c:v>
                </c:pt>
                <c:pt idx="509">
                  <c:v>3177.2</c:v>
                </c:pt>
                <c:pt idx="510">
                  <c:v>3178.2</c:v>
                </c:pt>
                <c:pt idx="511">
                  <c:v>3179.2</c:v>
                </c:pt>
                <c:pt idx="512">
                  <c:v>3180.2</c:v>
                </c:pt>
                <c:pt idx="513">
                  <c:v>3181.2</c:v>
                </c:pt>
                <c:pt idx="514">
                  <c:v>3182.2</c:v>
                </c:pt>
                <c:pt idx="515">
                  <c:v>3183.2</c:v>
                </c:pt>
                <c:pt idx="516">
                  <c:v>3184.2</c:v>
                </c:pt>
                <c:pt idx="517">
                  <c:v>3185.2</c:v>
                </c:pt>
                <c:pt idx="518">
                  <c:v>3186.2</c:v>
                </c:pt>
                <c:pt idx="519">
                  <c:v>3187.2</c:v>
                </c:pt>
                <c:pt idx="520">
                  <c:v>3188.2</c:v>
                </c:pt>
                <c:pt idx="521">
                  <c:v>3189.2</c:v>
                </c:pt>
                <c:pt idx="522">
                  <c:v>3190.2</c:v>
                </c:pt>
                <c:pt idx="523">
                  <c:v>3191.2</c:v>
                </c:pt>
                <c:pt idx="524">
                  <c:v>3192.2</c:v>
                </c:pt>
                <c:pt idx="525">
                  <c:v>3193.2</c:v>
                </c:pt>
                <c:pt idx="526">
                  <c:v>3194.2</c:v>
                </c:pt>
                <c:pt idx="527">
                  <c:v>3195.2</c:v>
                </c:pt>
                <c:pt idx="528">
                  <c:v>3196.2</c:v>
                </c:pt>
                <c:pt idx="529">
                  <c:v>3197.2</c:v>
                </c:pt>
                <c:pt idx="530">
                  <c:v>3198.2</c:v>
                </c:pt>
                <c:pt idx="531">
                  <c:v>3199.2</c:v>
                </c:pt>
                <c:pt idx="532">
                  <c:v>3200.2</c:v>
                </c:pt>
                <c:pt idx="533">
                  <c:v>3201.2</c:v>
                </c:pt>
                <c:pt idx="534">
                  <c:v>3202.2</c:v>
                </c:pt>
                <c:pt idx="535">
                  <c:v>3203.2</c:v>
                </c:pt>
                <c:pt idx="536">
                  <c:v>3204.2</c:v>
                </c:pt>
                <c:pt idx="537">
                  <c:v>3205.2</c:v>
                </c:pt>
                <c:pt idx="538">
                  <c:v>3206.2</c:v>
                </c:pt>
                <c:pt idx="539">
                  <c:v>3207.2</c:v>
                </c:pt>
                <c:pt idx="540">
                  <c:v>3208.2</c:v>
                </c:pt>
                <c:pt idx="541">
                  <c:v>3209.2</c:v>
                </c:pt>
                <c:pt idx="542">
                  <c:v>3210.2</c:v>
                </c:pt>
                <c:pt idx="543">
                  <c:v>3211.2</c:v>
                </c:pt>
                <c:pt idx="544">
                  <c:v>3212.2</c:v>
                </c:pt>
                <c:pt idx="545">
                  <c:v>3213.2</c:v>
                </c:pt>
                <c:pt idx="546">
                  <c:v>3214.2</c:v>
                </c:pt>
                <c:pt idx="547">
                  <c:v>3215.2</c:v>
                </c:pt>
                <c:pt idx="548">
                  <c:v>3216.2</c:v>
                </c:pt>
                <c:pt idx="549">
                  <c:v>3217.2</c:v>
                </c:pt>
                <c:pt idx="550">
                  <c:v>3218.2</c:v>
                </c:pt>
                <c:pt idx="551">
                  <c:v>3219.2</c:v>
                </c:pt>
                <c:pt idx="552">
                  <c:v>3220.2</c:v>
                </c:pt>
                <c:pt idx="553">
                  <c:v>3221.2</c:v>
                </c:pt>
                <c:pt idx="554">
                  <c:v>3222.2</c:v>
                </c:pt>
                <c:pt idx="555">
                  <c:v>3223.2</c:v>
                </c:pt>
                <c:pt idx="556">
                  <c:v>3224.2</c:v>
                </c:pt>
                <c:pt idx="557">
                  <c:v>3225.2</c:v>
                </c:pt>
                <c:pt idx="558">
                  <c:v>3226.2</c:v>
                </c:pt>
                <c:pt idx="559">
                  <c:v>3227.2</c:v>
                </c:pt>
                <c:pt idx="560">
                  <c:v>3228.2</c:v>
                </c:pt>
                <c:pt idx="561">
                  <c:v>3229.2</c:v>
                </c:pt>
                <c:pt idx="562">
                  <c:v>3230.2</c:v>
                </c:pt>
                <c:pt idx="563">
                  <c:v>3231.2</c:v>
                </c:pt>
                <c:pt idx="564">
                  <c:v>3232.2</c:v>
                </c:pt>
                <c:pt idx="565">
                  <c:v>3233.2</c:v>
                </c:pt>
                <c:pt idx="566">
                  <c:v>3234.2</c:v>
                </c:pt>
                <c:pt idx="567">
                  <c:v>3235.2</c:v>
                </c:pt>
                <c:pt idx="568">
                  <c:v>3236.2</c:v>
                </c:pt>
                <c:pt idx="569">
                  <c:v>3237.2</c:v>
                </c:pt>
                <c:pt idx="570">
                  <c:v>3238.2</c:v>
                </c:pt>
                <c:pt idx="571">
                  <c:v>3239.2</c:v>
                </c:pt>
                <c:pt idx="572">
                  <c:v>3240.2</c:v>
                </c:pt>
                <c:pt idx="573">
                  <c:v>3241.2</c:v>
                </c:pt>
                <c:pt idx="574">
                  <c:v>3242.2</c:v>
                </c:pt>
                <c:pt idx="575">
                  <c:v>3243.2</c:v>
                </c:pt>
                <c:pt idx="576">
                  <c:v>3244.2</c:v>
                </c:pt>
                <c:pt idx="577">
                  <c:v>3245.2</c:v>
                </c:pt>
                <c:pt idx="578">
                  <c:v>3246.2</c:v>
                </c:pt>
                <c:pt idx="579">
                  <c:v>3247.2</c:v>
                </c:pt>
                <c:pt idx="580">
                  <c:v>3248.2</c:v>
                </c:pt>
                <c:pt idx="581">
                  <c:v>3249.2</c:v>
                </c:pt>
                <c:pt idx="582">
                  <c:v>3250.2</c:v>
                </c:pt>
                <c:pt idx="583">
                  <c:v>3251.2</c:v>
                </c:pt>
                <c:pt idx="584">
                  <c:v>3252.2</c:v>
                </c:pt>
                <c:pt idx="585">
                  <c:v>3253.2</c:v>
                </c:pt>
                <c:pt idx="586">
                  <c:v>3254.2</c:v>
                </c:pt>
                <c:pt idx="587">
                  <c:v>3255.2</c:v>
                </c:pt>
                <c:pt idx="588">
                  <c:v>3256.2</c:v>
                </c:pt>
                <c:pt idx="589">
                  <c:v>3257.2</c:v>
                </c:pt>
                <c:pt idx="590">
                  <c:v>3258.2</c:v>
                </c:pt>
                <c:pt idx="591">
                  <c:v>3259.2</c:v>
                </c:pt>
                <c:pt idx="592">
                  <c:v>3260.2</c:v>
                </c:pt>
                <c:pt idx="593">
                  <c:v>3261.2</c:v>
                </c:pt>
                <c:pt idx="594">
                  <c:v>3262.2</c:v>
                </c:pt>
                <c:pt idx="595">
                  <c:v>3263.2</c:v>
                </c:pt>
                <c:pt idx="596">
                  <c:v>3264.2</c:v>
                </c:pt>
                <c:pt idx="597">
                  <c:v>3265.2</c:v>
                </c:pt>
                <c:pt idx="598">
                  <c:v>3266.2</c:v>
                </c:pt>
                <c:pt idx="599">
                  <c:v>3267.2</c:v>
                </c:pt>
                <c:pt idx="600">
                  <c:v>3268.2</c:v>
                </c:pt>
                <c:pt idx="601">
                  <c:v>3269.2</c:v>
                </c:pt>
                <c:pt idx="602">
                  <c:v>3270.2</c:v>
                </c:pt>
                <c:pt idx="603">
                  <c:v>3271.2</c:v>
                </c:pt>
                <c:pt idx="604">
                  <c:v>3272.2</c:v>
                </c:pt>
                <c:pt idx="605">
                  <c:v>3273.2</c:v>
                </c:pt>
                <c:pt idx="606">
                  <c:v>3274.2</c:v>
                </c:pt>
                <c:pt idx="607">
                  <c:v>3275.2</c:v>
                </c:pt>
                <c:pt idx="608">
                  <c:v>3276.2</c:v>
                </c:pt>
                <c:pt idx="609">
                  <c:v>3277.2</c:v>
                </c:pt>
                <c:pt idx="610">
                  <c:v>3278.2</c:v>
                </c:pt>
                <c:pt idx="611">
                  <c:v>3279.2</c:v>
                </c:pt>
                <c:pt idx="612">
                  <c:v>3280.2</c:v>
                </c:pt>
                <c:pt idx="613">
                  <c:v>3281.2</c:v>
                </c:pt>
                <c:pt idx="614">
                  <c:v>3282.2</c:v>
                </c:pt>
                <c:pt idx="615">
                  <c:v>3283.2</c:v>
                </c:pt>
                <c:pt idx="616">
                  <c:v>3284.2</c:v>
                </c:pt>
                <c:pt idx="617">
                  <c:v>3285.2</c:v>
                </c:pt>
                <c:pt idx="618">
                  <c:v>3286.2</c:v>
                </c:pt>
                <c:pt idx="619">
                  <c:v>3287.2</c:v>
                </c:pt>
                <c:pt idx="620">
                  <c:v>3288.2</c:v>
                </c:pt>
                <c:pt idx="621">
                  <c:v>3289.2</c:v>
                </c:pt>
                <c:pt idx="622">
                  <c:v>3290.2</c:v>
                </c:pt>
                <c:pt idx="623">
                  <c:v>3291.2</c:v>
                </c:pt>
                <c:pt idx="624">
                  <c:v>3292.2</c:v>
                </c:pt>
                <c:pt idx="625">
                  <c:v>3293.2</c:v>
                </c:pt>
                <c:pt idx="626">
                  <c:v>3294.2</c:v>
                </c:pt>
                <c:pt idx="627">
                  <c:v>3295.2</c:v>
                </c:pt>
                <c:pt idx="628">
                  <c:v>3296</c:v>
                </c:pt>
                <c:pt idx="629">
                  <c:v>3297.2</c:v>
                </c:pt>
                <c:pt idx="630">
                  <c:v>3298.2</c:v>
                </c:pt>
                <c:pt idx="631">
                  <c:v>3299.2</c:v>
                </c:pt>
                <c:pt idx="632">
                  <c:v>3300.2</c:v>
                </c:pt>
                <c:pt idx="633">
                  <c:v>3301.2</c:v>
                </c:pt>
                <c:pt idx="634">
                  <c:v>3302.2</c:v>
                </c:pt>
                <c:pt idx="635">
                  <c:v>3303.2</c:v>
                </c:pt>
                <c:pt idx="636">
                  <c:v>3304.2</c:v>
                </c:pt>
                <c:pt idx="637">
                  <c:v>3305.2</c:v>
                </c:pt>
                <c:pt idx="638">
                  <c:v>3306.2</c:v>
                </c:pt>
                <c:pt idx="639">
                  <c:v>3307.2</c:v>
                </c:pt>
                <c:pt idx="640">
                  <c:v>3308.2</c:v>
                </c:pt>
                <c:pt idx="641">
                  <c:v>3309.2</c:v>
                </c:pt>
                <c:pt idx="642">
                  <c:v>3310.2</c:v>
                </c:pt>
                <c:pt idx="643">
                  <c:v>3311.2</c:v>
                </c:pt>
                <c:pt idx="644">
                  <c:v>3312.2</c:v>
                </c:pt>
                <c:pt idx="645">
                  <c:v>3313.2</c:v>
                </c:pt>
                <c:pt idx="646">
                  <c:v>3314.2</c:v>
                </c:pt>
                <c:pt idx="647">
                  <c:v>3315.2</c:v>
                </c:pt>
                <c:pt idx="648">
                  <c:v>3316.2</c:v>
                </c:pt>
                <c:pt idx="649">
                  <c:v>3317.2</c:v>
                </c:pt>
                <c:pt idx="650">
                  <c:v>3318.2</c:v>
                </c:pt>
                <c:pt idx="651">
                  <c:v>3319.2</c:v>
                </c:pt>
                <c:pt idx="652">
                  <c:v>3320.2</c:v>
                </c:pt>
                <c:pt idx="653">
                  <c:v>3321.2</c:v>
                </c:pt>
                <c:pt idx="654">
                  <c:v>3322.2</c:v>
                </c:pt>
                <c:pt idx="655">
                  <c:v>3323.2</c:v>
                </c:pt>
                <c:pt idx="656">
                  <c:v>3324.2</c:v>
                </c:pt>
                <c:pt idx="657">
                  <c:v>3325.2</c:v>
                </c:pt>
                <c:pt idx="658">
                  <c:v>3326.2</c:v>
                </c:pt>
                <c:pt idx="659">
                  <c:v>3327.2</c:v>
                </c:pt>
                <c:pt idx="660">
                  <c:v>3328.2</c:v>
                </c:pt>
                <c:pt idx="661">
                  <c:v>3329.2</c:v>
                </c:pt>
                <c:pt idx="662">
                  <c:v>3330.2</c:v>
                </c:pt>
                <c:pt idx="663">
                  <c:v>3331.2</c:v>
                </c:pt>
                <c:pt idx="664">
                  <c:v>3332.2</c:v>
                </c:pt>
                <c:pt idx="665">
                  <c:v>3333.2</c:v>
                </c:pt>
                <c:pt idx="666">
                  <c:v>3334.2</c:v>
                </c:pt>
                <c:pt idx="667">
                  <c:v>3335.2</c:v>
                </c:pt>
                <c:pt idx="668">
                  <c:v>3336.2</c:v>
                </c:pt>
                <c:pt idx="669">
                  <c:v>3337.2</c:v>
                </c:pt>
                <c:pt idx="670">
                  <c:v>3338.2</c:v>
                </c:pt>
                <c:pt idx="671">
                  <c:v>3339.2</c:v>
                </c:pt>
                <c:pt idx="672">
                  <c:v>3340.2</c:v>
                </c:pt>
                <c:pt idx="673">
                  <c:v>3341.2</c:v>
                </c:pt>
                <c:pt idx="674">
                  <c:v>3342.2</c:v>
                </c:pt>
                <c:pt idx="675">
                  <c:v>3343.2</c:v>
                </c:pt>
                <c:pt idx="676">
                  <c:v>3344.2</c:v>
                </c:pt>
                <c:pt idx="677">
                  <c:v>3345.2</c:v>
                </c:pt>
                <c:pt idx="678">
                  <c:v>3346.2</c:v>
                </c:pt>
                <c:pt idx="679">
                  <c:v>3347.2</c:v>
                </c:pt>
                <c:pt idx="680">
                  <c:v>3348.2</c:v>
                </c:pt>
                <c:pt idx="681">
                  <c:v>3349.2</c:v>
                </c:pt>
                <c:pt idx="682">
                  <c:v>3350.2</c:v>
                </c:pt>
                <c:pt idx="683">
                  <c:v>3351.2</c:v>
                </c:pt>
                <c:pt idx="684">
                  <c:v>3352.2</c:v>
                </c:pt>
                <c:pt idx="685">
                  <c:v>3353.2</c:v>
                </c:pt>
                <c:pt idx="686">
                  <c:v>3354.2</c:v>
                </c:pt>
                <c:pt idx="687">
                  <c:v>3355.2</c:v>
                </c:pt>
                <c:pt idx="688">
                  <c:v>3356.2</c:v>
                </c:pt>
                <c:pt idx="689">
                  <c:v>3357.2</c:v>
                </c:pt>
                <c:pt idx="690">
                  <c:v>3358.2</c:v>
                </c:pt>
                <c:pt idx="691">
                  <c:v>3359.2</c:v>
                </c:pt>
                <c:pt idx="692">
                  <c:v>3360.2</c:v>
                </c:pt>
                <c:pt idx="693">
                  <c:v>3361.2</c:v>
                </c:pt>
                <c:pt idx="694">
                  <c:v>3362.2</c:v>
                </c:pt>
                <c:pt idx="695">
                  <c:v>3363.2</c:v>
                </c:pt>
                <c:pt idx="696">
                  <c:v>3364.2</c:v>
                </c:pt>
                <c:pt idx="697">
                  <c:v>3365.2</c:v>
                </c:pt>
                <c:pt idx="698">
                  <c:v>3366.2</c:v>
                </c:pt>
                <c:pt idx="699">
                  <c:v>3367.2</c:v>
                </c:pt>
                <c:pt idx="700">
                  <c:v>3368.2</c:v>
                </c:pt>
                <c:pt idx="701">
                  <c:v>3369.2</c:v>
                </c:pt>
                <c:pt idx="702">
                  <c:v>3370.2</c:v>
                </c:pt>
                <c:pt idx="703">
                  <c:v>3371.2</c:v>
                </c:pt>
                <c:pt idx="704">
                  <c:v>3372.2</c:v>
                </c:pt>
                <c:pt idx="705">
                  <c:v>3373.2</c:v>
                </c:pt>
                <c:pt idx="706">
                  <c:v>3374.2</c:v>
                </c:pt>
                <c:pt idx="707">
                  <c:v>3375.2</c:v>
                </c:pt>
                <c:pt idx="708">
                  <c:v>3376.2</c:v>
                </c:pt>
                <c:pt idx="709">
                  <c:v>3377.2</c:v>
                </c:pt>
                <c:pt idx="710">
                  <c:v>3378.2</c:v>
                </c:pt>
                <c:pt idx="711">
                  <c:v>3379.2</c:v>
                </c:pt>
                <c:pt idx="712">
                  <c:v>3380.2</c:v>
                </c:pt>
                <c:pt idx="713">
                  <c:v>3381.2</c:v>
                </c:pt>
                <c:pt idx="714">
                  <c:v>3382.2</c:v>
                </c:pt>
                <c:pt idx="715">
                  <c:v>3383.2</c:v>
                </c:pt>
                <c:pt idx="716">
                  <c:v>3384.2</c:v>
                </c:pt>
                <c:pt idx="717">
                  <c:v>3385.2</c:v>
                </c:pt>
                <c:pt idx="718">
                  <c:v>3386.2</c:v>
                </c:pt>
                <c:pt idx="719">
                  <c:v>3387.2</c:v>
                </c:pt>
                <c:pt idx="720">
                  <c:v>3388.2</c:v>
                </c:pt>
                <c:pt idx="721">
                  <c:v>3389.2</c:v>
                </c:pt>
                <c:pt idx="722">
                  <c:v>3390.2</c:v>
                </c:pt>
                <c:pt idx="723">
                  <c:v>3391.2</c:v>
                </c:pt>
                <c:pt idx="724">
                  <c:v>3392.2</c:v>
                </c:pt>
                <c:pt idx="725">
                  <c:v>3393.2</c:v>
                </c:pt>
                <c:pt idx="726">
                  <c:v>3394.2</c:v>
                </c:pt>
                <c:pt idx="727">
                  <c:v>3395.2</c:v>
                </c:pt>
                <c:pt idx="728">
                  <c:v>3396.2</c:v>
                </c:pt>
                <c:pt idx="729">
                  <c:v>3397.2</c:v>
                </c:pt>
                <c:pt idx="730">
                  <c:v>3398.2</c:v>
                </c:pt>
                <c:pt idx="731">
                  <c:v>3399.2</c:v>
                </c:pt>
                <c:pt idx="732">
                  <c:v>3400.2</c:v>
                </c:pt>
                <c:pt idx="733">
                  <c:v>3401.2</c:v>
                </c:pt>
                <c:pt idx="734">
                  <c:v>3402.2</c:v>
                </c:pt>
                <c:pt idx="735">
                  <c:v>3403.2</c:v>
                </c:pt>
                <c:pt idx="736">
                  <c:v>3404.2</c:v>
                </c:pt>
                <c:pt idx="737">
                  <c:v>3405.2</c:v>
                </c:pt>
                <c:pt idx="738">
                  <c:v>3406.2</c:v>
                </c:pt>
                <c:pt idx="739">
                  <c:v>3407.2</c:v>
                </c:pt>
                <c:pt idx="740">
                  <c:v>3408.2</c:v>
                </c:pt>
                <c:pt idx="741">
                  <c:v>3409.2</c:v>
                </c:pt>
                <c:pt idx="742">
                  <c:v>3410.2</c:v>
                </c:pt>
                <c:pt idx="743">
                  <c:v>3411.2</c:v>
                </c:pt>
                <c:pt idx="744">
                  <c:v>3412.2</c:v>
                </c:pt>
                <c:pt idx="745">
                  <c:v>3413.2</c:v>
                </c:pt>
                <c:pt idx="746">
                  <c:v>3414.2</c:v>
                </c:pt>
                <c:pt idx="747">
                  <c:v>3415.2</c:v>
                </c:pt>
                <c:pt idx="748">
                  <c:v>3416.2</c:v>
                </c:pt>
                <c:pt idx="749">
                  <c:v>3417.2</c:v>
                </c:pt>
                <c:pt idx="750">
                  <c:v>3418.2</c:v>
                </c:pt>
                <c:pt idx="751">
                  <c:v>3419.2</c:v>
                </c:pt>
                <c:pt idx="752">
                  <c:v>3420.2</c:v>
                </c:pt>
                <c:pt idx="753">
                  <c:v>3421.2</c:v>
                </c:pt>
                <c:pt idx="754">
                  <c:v>3422.2</c:v>
                </c:pt>
                <c:pt idx="755">
                  <c:v>3423.2</c:v>
                </c:pt>
                <c:pt idx="756">
                  <c:v>3424.2</c:v>
                </c:pt>
                <c:pt idx="757">
                  <c:v>3425.2</c:v>
                </c:pt>
                <c:pt idx="758">
                  <c:v>3426.2</c:v>
                </c:pt>
                <c:pt idx="759">
                  <c:v>3427.2</c:v>
                </c:pt>
                <c:pt idx="760">
                  <c:v>3428.2</c:v>
                </c:pt>
                <c:pt idx="761">
                  <c:v>3429.2</c:v>
                </c:pt>
                <c:pt idx="762">
                  <c:v>3430.2</c:v>
                </c:pt>
                <c:pt idx="763">
                  <c:v>3431.2</c:v>
                </c:pt>
                <c:pt idx="764">
                  <c:v>3432.2</c:v>
                </c:pt>
                <c:pt idx="765">
                  <c:v>3433.2</c:v>
                </c:pt>
                <c:pt idx="766">
                  <c:v>3434.2</c:v>
                </c:pt>
                <c:pt idx="767">
                  <c:v>3435.2</c:v>
                </c:pt>
                <c:pt idx="768">
                  <c:v>3436.2</c:v>
                </c:pt>
                <c:pt idx="769">
                  <c:v>3437.2</c:v>
                </c:pt>
                <c:pt idx="770">
                  <c:v>3438.2</c:v>
                </c:pt>
                <c:pt idx="771">
                  <c:v>3439.2</c:v>
                </c:pt>
                <c:pt idx="772">
                  <c:v>3440.2</c:v>
                </c:pt>
                <c:pt idx="773">
                  <c:v>3441.2</c:v>
                </c:pt>
                <c:pt idx="774">
                  <c:v>3442.2</c:v>
                </c:pt>
                <c:pt idx="775">
                  <c:v>3443.2</c:v>
                </c:pt>
                <c:pt idx="776">
                  <c:v>3444.2</c:v>
                </c:pt>
                <c:pt idx="777">
                  <c:v>3445.2</c:v>
                </c:pt>
                <c:pt idx="778">
                  <c:v>3446.2</c:v>
                </c:pt>
                <c:pt idx="779">
                  <c:v>3447.2</c:v>
                </c:pt>
                <c:pt idx="780">
                  <c:v>3448.2</c:v>
                </c:pt>
                <c:pt idx="781">
                  <c:v>3449.2</c:v>
                </c:pt>
                <c:pt idx="782">
                  <c:v>3450.2</c:v>
                </c:pt>
                <c:pt idx="783">
                  <c:v>3451.2</c:v>
                </c:pt>
                <c:pt idx="784">
                  <c:v>3452.2</c:v>
                </c:pt>
                <c:pt idx="785">
                  <c:v>3453.2</c:v>
                </c:pt>
                <c:pt idx="786">
                  <c:v>3454.2</c:v>
                </c:pt>
                <c:pt idx="787">
                  <c:v>3455.2</c:v>
                </c:pt>
                <c:pt idx="788">
                  <c:v>3456.2</c:v>
                </c:pt>
                <c:pt idx="789">
                  <c:v>3457.2</c:v>
                </c:pt>
                <c:pt idx="790">
                  <c:v>3458.2</c:v>
                </c:pt>
                <c:pt idx="791">
                  <c:v>3459.2</c:v>
                </c:pt>
                <c:pt idx="792">
                  <c:v>3460.2</c:v>
                </c:pt>
                <c:pt idx="793">
                  <c:v>3461.2</c:v>
                </c:pt>
                <c:pt idx="794">
                  <c:v>3462.2</c:v>
                </c:pt>
                <c:pt idx="795">
                  <c:v>3463.2</c:v>
                </c:pt>
                <c:pt idx="796">
                  <c:v>3464.2</c:v>
                </c:pt>
                <c:pt idx="797">
                  <c:v>3465.2</c:v>
                </c:pt>
                <c:pt idx="798">
                  <c:v>3466.2</c:v>
                </c:pt>
                <c:pt idx="799">
                  <c:v>3467.2</c:v>
                </c:pt>
                <c:pt idx="800">
                  <c:v>3468.2</c:v>
                </c:pt>
                <c:pt idx="801">
                  <c:v>3469.2</c:v>
                </c:pt>
                <c:pt idx="802">
                  <c:v>3470.2</c:v>
                </c:pt>
                <c:pt idx="803">
                  <c:v>3471.2</c:v>
                </c:pt>
                <c:pt idx="804">
                  <c:v>3472.2</c:v>
                </c:pt>
                <c:pt idx="805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443-4F99-9B5B-BD03BD773691}"/>
            </c:ext>
          </c:extLst>
        </c:ser>
        <c:ser>
          <c:idx val="23"/>
          <c:order val="23"/>
          <c:tx>
            <c:strRef>
              <c:f>'Calculations pr flow zone'!$BX$3</c:f>
              <c:strCache>
                <c:ptCount val="1"/>
                <c:pt idx="0">
                  <c:v>Kyrre (9)</c:v>
                </c:pt>
              </c:strCache>
            </c:strRef>
          </c:tx>
          <c:marker>
            <c:symbol val="none"/>
          </c:marker>
          <c:xVal>
            <c:numRef>
              <c:f>'Calculations pr flow zone'!$BZ$2653:$BZ$2930</c:f>
              <c:numCache>
                <c:formatCode>General</c:formatCode>
                <c:ptCount val="278"/>
                <c:pt idx="0">
                  <c:v>1.8143372114926761</c:v>
                </c:pt>
                <c:pt idx="1">
                  <c:v>1.8137538378788756</c:v>
                </c:pt>
                <c:pt idx="2">
                  <c:v>1.8131709048463105</c:v>
                </c:pt>
                <c:pt idx="3">
                  <c:v>1.8125884118960589</c:v>
                </c:pt>
                <c:pt idx="4">
                  <c:v>1.8120063585299524</c:v>
                </c:pt>
                <c:pt idx="5">
                  <c:v>1.8114247442505733</c:v>
                </c:pt>
                <c:pt idx="6">
                  <c:v>1.8108435685612549</c:v>
                </c:pt>
                <c:pt idx="7">
                  <c:v>1.8102628309660784</c:v>
                </c:pt>
                <c:pt idx="8">
                  <c:v>1.8096825309698741</c:v>
                </c:pt>
                <c:pt idx="9">
                  <c:v>1.8091026680782161</c:v>
                </c:pt>
                <c:pt idx="10">
                  <c:v>1.8085232417974249</c:v>
                </c:pt>
                <c:pt idx="11">
                  <c:v>1.8079442516345625</c:v>
                </c:pt>
                <c:pt idx="12">
                  <c:v>1.8073656970974341</c:v>
                </c:pt>
                <c:pt idx="13">
                  <c:v>1.8067875776945848</c:v>
                </c:pt>
                <c:pt idx="14">
                  <c:v>1.8062098929352981</c:v>
                </c:pt>
                <c:pt idx="15">
                  <c:v>1.8056326423295956</c:v>
                </c:pt>
                <c:pt idx="16">
                  <c:v>1.8050558253882352</c:v>
                </c:pt>
                <c:pt idx="17">
                  <c:v>1.8044794416227095</c:v>
                </c:pt>
                <c:pt idx="18">
                  <c:v>1.8039034905452442</c:v>
                </c:pt>
                <c:pt idx="19">
                  <c:v>1.8033279716687978</c:v>
                </c:pt>
                <c:pt idx="20">
                  <c:v>1.8027528845070586</c:v>
                </c:pt>
                <c:pt idx="21">
                  <c:v>1.802178228574445</c:v>
                </c:pt>
                <c:pt idx="22">
                  <c:v>1.8016040033861027</c:v>
                </c:pt>
                <c:pt idx="23">
                  <c:v>1.8010302084579048</c:v>
                </c:pt>
                <c:pt idx="24">
                  <c:v>1.8004568433064487</c:v>
                </c:pt>
                <c:pt idx="25">
                  <c:v>1.7998839074490567</c:v>
                </c:pt>
                <c:pt idx="26">
                  <c:v>1.799311400403772</c:v>
                </c:pt>
                <c:pt idx="27">
                  <c:v>1.798739321689361</c:v>
                </c:pt>
                <c:pt idx="28">
                  <c:v>1.7981676708253085</c:v>
                </c:pt>
                <c:pt idx="29">
                  <c:v>1.797596447331818</c:v>
                </c:pt>
                <c:pt idx="30">
                  <c:v>1.7970256507298108</c:v>
                </c:pt>
                <c:pt idx="31">
                  <c:v>1.7964552805409233</c:v>
                </c:pt>
                <c:pt idx="32">
                  <c:v>1.7958853362875065</c:v>
                </c:pt>
                <c:pt idx="33">
                  <c:v>1.7953158174926245</c:v>
                </c:pt>
                <c:pt idx="34">
                  <c:v>1.7947467236800536</c:v>
                </c:pt>
                <c:pt idx="35">
                  <c:v>1.7941780543742802</c:v>
                </c:pt>
                <c:pt idx="36">
                  <c:v>1.7936098091004993</c:v>
                </c:pt>
                <c:pt idx="37">
                  <c:v>1.7930419873846153</c:v>
                </c:pt>
                <c:pt idx="38">
                  <c:v>1.7924745887532374</c:v>
                </c:pt>
                <c:pt idx="39">
                  <c:v>1.7919076127336808</c:v>
                </c:pt>
                <c:pt idx="40">
                  <c:v>1.7913410588539647</c:v>
                </c:pt>
                <c:pt idx="41">
                  <c:v>1.7907749266428101</c:v>
                </c:pt>
                <c:pt idx="42">
                  <c:v>1.7902092156296405</c:v>
                </c:pt>
                <c:pt idx="43">
                  <c:v>1.7896439253445782</c:v>
                </c:pt>
                <c:pt idx="44">
                  <c:v>1.7890790553184446</c:v>
                </c:pt>
                <c:pt idx="45">
                  <c:v>1.7885146050827585</c:v>
                </c:pt>
                <c:pt idx="46">
                  <c:v>1.7879505741697348</c:v>
                </c:pt>
                <c:pt idx="47">
                  <c:v>1.7873869621122827</c:v>
                </c:pt>
                <c:pt idx="48">
                  <c:v>1.7868237684440056</c:v>
                </c:pt>
                <c:pt idx="49">
                  <c:v>1.7862609926991986</c:v>
                </c:pt>
                <c:pt idx="50">
                  <c:v>1.7856986344128478</c:v>
                </c:pt>
                <c:pt idx="51">
                  <c:v>1.7851366931206287</c:v>
                </c:pt>
                <c:pt idx="52">
                  <c:v>1.7845751683589059</c:v>
                </c:pt>
                <c:pt idx="53">
                  <c:v>1.7840140596647303</c:v>
                </c:pt>
                <c:pt idx="54">
                  <c:v>1.7834533665758387</c:v>
                </c:pt>
                <c:pt idx="55">
                  <c:v>1.7828930886306529</c:v>
                </c:pt>
                <c:pt idx="56">
                  <c:v>1.7823332253682778</c:v>
                </c:pt>
                <c:pt idx="57">
                  <c:v>1.7817737763284993</c:v>
                </c:pt>
                <c:pt idx="58">
                  <c:v>1.7812147410517858</c:v>
                </c:pt>
                <c:pt idx="59">
                  <c:v>1.7806561190792842</c:v>
                </c:pt>
                <c:pt idx="60">
                  <c:v>1.7800979099528194</c:v>
                </c:pt>
                <c:pt idx="61">
                  <c:v>1.7795401132148934</c:v>
                </c:pt>
                <c:pt idx="62">
                  <c:v>1.7789827284086845</c:v>
                </c:pt>
                <c:pt idx="63">
                  <c:v>1.7784257550780451</c:v>
                </c:pt>
                <c:pt idx="64">
                  <c:v>1.7778691927675006</c:v>
                </c:pt>
                <c:pt idx="65">
                  <c:v>1.7773130410222482</c:v>
                </c:pt>
                <c:pt idx="66">
                  <c:v>1.7767572993881571</c:v>
                </c:pt>
                <c:pt idx="67">
                  <c:v>1.7762019674117646</c:v>
                </c:pt>
                <c:pt idx="68">
                  <c:v>1.775647044640277</c:v>
                </c:pt>
                <c:pt idx="69">
                  <c:v>1.7750925306215675</c:v>
                </c:pt>
                <c:pt idx="70">
                  <c:v>1.7745384249041749</c:v>
                </c:pt>
                <c:pt idx="71">
                  <c:v>1.773984727037303</c:v>
                </c:pt>
                <c:pt idx="72">
                  <c:v>1.7734314365708188</c:v>
                </c:pt>
                <c:pt idx="73">
                  <c:v>1.7728785530552515</c:v>
                </c:pt>
                <c:pt idx="74">
                  <c:v>1.7723260760417909</c:v>
                </c:pt>
                <c:pt idx="75">
                  <c:v>1.7717740050822872</c:v>
                </c:pt>
                <c:pt idx="76">
                  <c:v>1.7712223397292484</c:v>
                </c:pt>
                <c:pt idx="77">
                  <c:v>1.77067107953584</c:v>
                </c:pt>
                <c:pt idx="78">
                  <c:v>1.7701202240558842</c:v>
                </c:pt>
                <c:pt idx="79">
                  <c:v>1.7695697728438573</c:v>
                </c:pt>
                <c:pt idx="80">
                  <c:v>1.7690197254548894</c:v>
                </c:pt>
                <c:pt idx="81">
                  <c:v>1.7684700814447638</c:v>
                </c:pt>
                <c:pt idx="82">
                  <c:v>1.7679208403699143</c:v>
                </c:pt>
                <c:pt idx="83">
                  <c:v>1.7673720017874248</c:v>
                </c:pt>
                <c:pt idx="84">
                  <c:v>1.7668235652550288</c:v>
                </c:pt>
                <c:pt idx="85">
                  <c:v>1.7662755303311071</c:v>
                </c:pt>
                <c:pt idx="86">
                  <c:v>1.765727896574687</c:v>
                </c:pt>
                <c:pt idx="87">
                  <c:v>1.765180663545441</c:v>
                </c:pt>
                <c:pt idx="88">
                  <c:v>1.7646338308036866</c:v>
                </c:pt>
                <c:pt idx="89">
                  <c:v>1.764087397910383</c:v>
                </c:pt>
                <c:pt idx="90">
                  <c:v>1.7635413644271323</c:v>
                </c:pt>
                <c:pt idx="91">
                  <c:v>1.7629957299161769</c:v>
                </c:pt>
                <c:pt idx="92">
                  <c:v>1.7624504939403989</c:v>
                </c:pt>
                <c:pt idx="93">
                  <c:v>1.7619056560633177</c:v>
                </c:pt>
                <c:pt idx="94">
                  <c:v>1.761361215849091</c:v>
                </c:pt>
                <c:pt idx="95">
                  <c:v>1.7608171728625126</c:v>
                </c:pt>
                <c:pt idx="96">
                  <c:v>1.7602735266690102</c:v>
                </c:pt>
                <c:pt idx="97">
                  <c:v>1.7597302768346457</c:v>
                </c:pt>
                <c:pt idx="98">
                  <c:v>1.7591874229261131</c:v>
                </c:pt>
                <c:pt idx="99">
                  <c:v>1.7586449645107387</c:v>
                </c:pt>
                <c:pt idx="100">
                  <c:v>1.7581029011564779</c:v>
                </c:pt>
                <c:pt idx="101">
                  <c:v>1.7575612324319159</c:v>
                </c:pt>
                <c:pt idx="102">
                  <c:v>1.7570199579062658</c:v>
                </c:pt>
                <c:pt idx="103">
                  <c:v>1.756479077149367</c:v>
                </c:pt>
                <c:pt idx="104">
                  <c:v>1.7559385897316848</c:v>
                </c:pt>
                <c:pt idx="105">
                  <c:v>1.7553984952243094</c:v>
                </c:pt>
                <c:pt idx="106">
                  <c:v>1.7548587931989534</c:v>
                </c:pt>
                <c:pt idx="107">
                  <c:v>1.7543194832279527</c:v>
                </c:pt>
                <c:pt idx="108">
                  <c:v>1.7537805648842639</c:v>
                </c:pt>
                <c:pt idx="109">
                  <c:v>1.7532420377414633</c:v>
                </c:pt>
                <c:pt idx="110">
                  <c:v>1.7527039013737462</c:v>
                </c:pt>
                <c:pt idx="111">
                  <c:v>1.7521661553559262</c:v>
                </c:pt>
                <c:pt idx="112">
                  <c:v>1.7516287992634323</c:v>
                </c:pt>
                <c:pt idx="113">
                  <c:v>1.7510918326723106</c:v>
                </c:pt>
                <c:pt idx="114">
                  <c:v>1.7505552551592201</c:v>
                </c:pt>
                <c:pt idx="115">
                  <c:v>1.7500190663014339</c:v>
                </c:pt>
                <c:pt idx="116">
                  <c:v>1.7494832656768373</c:v>
                </c:pt>
                <c:pt idx="117">
                  <c:v>1.7489478528639257</c:v>
                </c:pt>
                <c:pt idx="118">
                  <c:v>1.7484128274418058</c:v>
                </c:pt>
                <c:pt idx="119">
                  <c:v>1.7478781889901922</c:v>
                </c:pt>
                <c:pt idx="120">
                  <c:v>1.7473439370894077</c:v>
                </c:pt>
                <c:pt idx="121">
                  <c:v>1.7468100713203814</c:v>
                </c:pt>
                <c:pt idx="122">
                  <c:v>1.7462765912646483</c:v>
                </c:pt>
                <c:pt idx="123">
                  <c:v>1.7457434965043477</c:v>
                </c:pt>
                <c:pt idx="124">
                  <c:v>1.7452107866222222</c:v>
                </c:pt>
                <c:pt idx="125">
                  <c:v>1.7446784612016164</c:v>
                </c:pt>
                <c:pt idx="126">
                  <c:v>1.7441465198264772</c:v>
                </c:pt>
                <c:pt idx="127">
                  <c:v>1.7436149620813499</c:v>
                </c:pt>
                <c:pt idx="128">
                  <c:v>1.7430837875513805</c:v>
                </c:pt>
                <c:pt idx="129">
                  <c:v>1.7425529958223118</c:v>
                </c:pt>
                <c:pt idx="130">
                  <c:v>1.7420225864804839</c:v>
                </c:pt>
                <c:pt idx="131">
                  <c:v>1.741492559112833</c:v>
                </c:pt>
                <c:pt idx="132">
                  <c:v>1.7409629133068893</c:v>
                </c:pt>
                <c:pt idx="133">
                  <c:v>1.740433648650777</c:v>
                </c:pt>
                <c:pt idx="134">
                  <c:v>1.7399047647332133</c:v>
                </c:pt>
                <c:pt idx="135">
                  <c:v>1.7393762611435062</c:v>
                </c:pt>
                <c:pt idx="136">
                  <c:v>1.7388481374715548</c:v>
                </c:pt>
                <c:pt idx="137">
                  <c:v>1.738320393307847</c:v>
                </c:pt>
                <c:pt idx="138">
                  <c:v>1.7377930282434595</c:v>
                </c:pt>
                <c:pt idx="139">
                  <c:v>1.7372660418700561</c:v>
                </c:pt>
                <c:pt idx="140">
                  <c:v>1.7367394337798863</c:v>
                </c:pt>
                <c:pt idx="141">
                  <c:v>1.7362132035657865</c:v>
                </c:pt>
                <c:pt idx="142">
                  <c:v>1.7356873508211748</c:v>
                </c:pt>
                <c:pt idx="143">
                  <c:v>1.7351618751400544</c:v>
                </c:pt>
                <c:pt idx="144">
                  <c:v>1.7346367761170092</c:v>
                </c:pt>
                <c:pt idx="145">
                  <c:v>1.7341120533472054</c:v>
                </c:pt>
                <c:pt idx="146">
                  <c:v>1.7335877064263878</c:v>
                </c:pt>
                <c:pt idx="147">
                  <c:v>1.7330637349508806</c:v>
                </c:pt>
                <c:pt idx="148">
                  <c:v>1.7325401385175863</c:v>
                </c:pt>
                <c:pt idx="149">
                  <c:v>1.7320169167239838</c:v>
                </c:pt>
                <c:pt idx="150">
                  <c:v>1.7314940691681282</c:v>
                </c:pt>
                <c:pt idx="151">
                  <c:v>1.7309715954486484</c:v>
                </c:pt>
                <c:pt idx="152">
                  <c:v>1.7304494951647484</c:v>
                </c:pt>
                <c:pt idx="153">
                  <c:v>1.7299277679162046</c:v>
                </c:pt>
                <c:pt idx="154">
                  <c:v>1.7294064133033638</c:v>
                </c:pt>
                <c:pt idx="155">
                  <c:v>1.7288854309271453</c:v>
                </c:pt>
                <c:pt idx="156">
                  <c:v>1.7283648203890372</c:v>
                </c:pt>
                <c:pt idx="157">
                  <c:v>1.7278445812910956</c:v>
                </c:pt>
                <c:pt idx="158">
                  <c:v>1.7273247132359459</c:v>
                </c:pt>
                <c:pt idx="159">
                  <c:v>1.7268052158267786</c:v>
                </c:pt>
                <c:pt idx="160">
                  <c:v>1.7262860886673508</c:v>
                </c:pt>
                <c:pt idx="161">
                  <c:v>1.7257673313619832</c:v>
                </c:pt>
                <c:pt idx="162">
                  <c:v>1.7252489435155614</c:v>
                </c:pt>
                <c:pt idx="163">
                  <c:v>1.7247309247335325</c:v>
                </c:pt>
                <c:pt idx="164">
                  <c:v>1.7242132746219057</c:v>
                </c:pt>
                <c:pt idx="165">
                  <c:v>1.7236959927872508</c:v>
                </c:pt>
                <c:pt idx="166">
                  <c:v>1.723179078836697</c:v>
                </c:pt>
                <c:pt idx="167">
                  <c:v>1.7226625323779325</c:v>
                </c:pt>
                <c:pt idx="168">
                  <c:v>1.7221463530192023</c:v>
                </c:pt>
                <c:pt idx="169">
                  <c:v>1.7216305403693093</c:v>
                </c:pt>
                <c:pt idx="170">
                  <c:v>1.7211150940376108</c:v>
                </c:pt>
                <c:pt idx="171">
                  <c:v>1.7206000136340194</c:v>
                </c:pt>
                <c:pt idx="172">
                  <c:v>1.7200852987690014</c:v>
                </c:pt>
                <c:pt idx="173">
                  <c:v>1.7195709490535753</c:v>
                </c:pt>
                <c:pt idx="174">
                  <c:v>1.7190569640993119</c:v>
                </c:pt>
                <c:pt idx="175">
                  <c:v>1.7185433435183324</c:v>
                </c:pt>
                <c:pt idx="176">
                  <c:v>1.7180300869233078</c:v>
                </c:pt>
                <c:pt idx="177">
                  <c:v>1.7175171939274581</c:v>
                </c:pt>
                <c:pt idx="178">
                  <c:v>1.7170046641445504</c:v>
                </c:pt>
                <c:pt idx="179">
                  <c:v>1.7164924971888997</c:v>
                </c:pt>
                <c:pt idx="180">
                  <c:v>1.715980692675366</c:v>
                </c:pt>
                <c:pt idx="181">
                  <c:v>1.7154692502193547</c:v>
                </c:pt>
                <c:pt idx="182">
                  <c:v>1.7149581694368148</c:v>
                </c:pt>
                <c:pt idx="183">
                  <c:v>1.7144474499442384</c:v>
                </c:pt>
                <c:pt idx="184">
                  <c:v>1.71393709135866</c:v>
                </c:pt>
                <c:pt idx="185">
                  <c:v>1.7134270932976545</c:v>
                </c:pt>
                <c:pt idx="186">
                  <c:v>1.7129174553793376</c:v>
                </c:pt>
                <c:pt idx="187">
                  <c:v>1.7124081772223632</c:v>
                </c:pt>
                <c:pt idx="188">
                  <c:v>1.7118992584459245</c:v>
                </c:pt>
                <c:pt idx="189">
                  <c:v>1.7113906986697516</c:v>
                </c:pt>
                <c:pt idx="190">
                  <c:v>1.7108824975141101</c:v>
                </c:pt>
                <c:pt idx="191">
                  <c:v>1.7103746545998024</c:v>
                </c:pt>
                <c:pt idx="192">
                  <c:v>1.709867169548164</c:v>
                </c:pt>
                <c:pt idx="193">
                  <c:v>1.7093600419810648</c:v>
                </c:pt>
                <c:pt idx="194">
                  <c:v>1.7088532715209068</c:v>
                </c:pt>
                <c:pt idx="195">
                  <c:v>1.7083468577906236</c:v>
                </c:pt>
                <c:pt idx="196">
                  <c:v>1.7078408004136794</c:v>
                </c:pt>
                <c:pt idx="197">
                  <c:v>1.7073350990140683</c:v>
                </c:pt>
                <c:pt idx="198">
                  <c:v>1.7068297532163137</c:v>
                </c:pt>
                <c:pt idx="199">
                  <c:v>1.7063247626454658</c:v>
                </c:pt>
                <c:pt idx="200">
                  <c:v>1.7058201269271027</c:v>
                </c:pt>
                <c:pt idx="201">
                  <c:v>1.7053158456873276</c:v>
                </c:pt>
                <c:pt idx="202">
                  <c:v>1.7048119185527699</c:v>
                </c:pt>
                <c:pt idx="203">
                  <c:v>1.7043083451505823</c:v>
                </c:pt>
                <c:pt idx="204">
                  <c:v>1.7038051251084414</c:v>
                </c:pt>
                <c:pt idx="205">
                  <c:v>1.7033022580545454</c:v>
                </c:pt>
                <c:pt idx="206">
                  <c:v>1.7027997436176143</c:v>
                </c:pt>
                <c:pt idx="207">
                  <c:v>1.7022975814268888</c:v>
                </c:pt>
                <c:pt idx="208">
                  <c:v>1.7017957711121292</c:v>
                </c:pt>
                <c:pt idx="209">
                  <c:v>1.7012943123036142</c:v>
                </c:pt>
                <c:pt idx="210">
                  <c:v>1.7007932046321403</c:v>
                </c:pt>
                <c:pt idx="211">
                  <c:v>1.7002924477290211</c:v>
                </c:pt>
                <c:pt idx="212">
                  <c:v>1.6997920412260863</c:v>
                </c:pt>
                <c:pt idx="213">
                  <c:v>1.6992919847556798</c:v>
                </c:pt>
                <c:pt idx="214">
                  <c:v>1.6987922779506608</c:v>
                </c:pt>
                <c:pt idx="215">
                  <c:v>1.6982929204444008</c:v>
                </c:pt>
                <c:pt idx="216">
                  <c:v>1.6977939118707845</c:v>
                </c:pt>
                <c:pt idx="217">
                  <c:v>1.6972952518642077</c:v>
                </c:pt>
                <c:pt idx="218">
                  <c:v>1.6967969400595766</c:v>
                </c:pt>
                <c:pt idx="219">
                  <c:v>1.6962989760923075</c:v>
                </c:pt>
                <c:pt idx="220">
                  <c:v>1.695801359598325</c:v>
                </c:pt>
                <c:pt idx="221">
                  <c:v>1.6953040902140624</c:v>
                </c:pt>
                <c:pt idx="222">
                  <c:v>1.6948071675764589</c:v>
                </c:pt>
                <c:pt idx="223">
                  <c:v>1.694310591322961</c:v>
                </c:pt>
                <c:pt idx="224">
                  <c:v>1.6938143610915195</c:v>
                </c:pt>
                <c:pt idx="225">
                  <c:v>1.6933184765205904</c:v>
                </c:pt>
                <c:pt idx="226">
                  <c:v>1.692822937249133</c:v>
                </c:pt>
                <c:pt idx="227">
                  <c:v>1.6923277429166084</c:v>
                </c:pt>
                <c:pt idx="228">
                  <c:v>1.6918328931629809</c:v>
                </c:pt>
                <c:pt idx="229">
                  <c:v>1.6913383876287142</c:v>
                </c:pt>
                <c:pt idx="230">
                  <c:v>1.6908442259547733</c:v>
                </c:pt>
                <c:pt idx="231">
                  <c:v>1.6903504077826219</c:v>
                </c:pt>
                <c:pt idx="232">
                  <c:v>1.6898569327542212</c:v>
                </c:pt>
                <c:pt idx="233">
                  <c:v>1.6893638005120311</c:v>
                </c:pt>
                <c:pt idx="234">
                  <c:v>1.6888710106990068</c:v>
                </c:pt>
                <c:pt idx="235">
                  <c:v>1.6883785629586003</c:v>
                </c:pt>
                <c:pt idx="236">
                  <c:v>1.6878864569347578</c:v>
                </c:pt>
                <c:pt idx="237">
                  <c:v>1.6873946922719198</c:v>
                </c:pt>
                <c:pt idx="238">
                  <c:v>1.6869032686150194</c:v>
                </c:pt>
                <c:pt idx="239">
                  <c:v>1.6864121856094827</c:v>
                </c:pt>
                <c:pt idx="240">
                  <c:v>1.6859214429012261</c:v>
                </c:pt>
                <c:pt idx="241">
                  <c:v>1.6854310401366581</c:v>
                </c:pt>
                <c:pt idx="242">
                  <c:v>1.6849409769626758</c:v>
                </c:pt>
                <c:pt idx="243">
                  <c:v>1.6844512530266647</c:v>
                </c:pt>
                <c:pt idx="244">
                  <c:v>1.6839618679764998</c:v>
                </c:pt>
                <c:pt idx="245">
                  <c:v>1.6834728214605421</c:v>
                </c:pt>
                <c:pt idx="246">
                  <c:v>1.6829841131276397</c:v>
                </c:pt>
                <c:pt idx="247">
                  <c:v>1.6824957426271254</c:v>
                </c:pt>
                <c:pt idx="248">
                  <c:v>1.6820077096088173</c:v>
                </c:pt>
                <c:pt idx="249">
                  <c:v>1.6815200137230173</c:v>
                </c:pt>
                <c:pt idx="250">
                  <c:v>1.6810326546205094</c:v>
                </c:pt>
                <c:pt idx="251">
                  <c:v>1.6805456319525609</c:v>
                </c:pt>
                <c:pt idx="252">
                  <c:v>1.6800589453709198</c:v>
                </c:pt>
                <c:pt idx="253">
                  <c:v>1.6795725945278144</c:v>
                </c:pt>
                <c:pt idx="254">
                  <c:v>1.6790865790759533</c:v>
                </c:pt>
                <c:pt idx="255">
                  <c:v>1.678600898668523</c:v>
                </c:pt>
                <c:pt idx="256">
                  <c:v>1.6781155529591893</c:v>
                </c:pt>
                <c:pt idx="257">
                  <c:v>1.677630541602094</c:v>
                </c:pt>
                <c:pt idx="258">
                  <c:v>1.6771458642518557</c:v>
                </c:pt>
                <c:pt idx="259">
                  <c:v>1.6766615205635684</c:v>
                </c:pt>
                <c:pt idx="260">
                  <c:v>1.6761775101928014</c:v>
                </c:pt>
                <c:pt idx="261">
                  <c:v>1.675693832795597</c:v>
                </c:pt>
                <c:pt idx="262">
                  <c:v>1.6752104880284711</c:v>
                </c:pt>
                <c:pt idx="263">
                  <c:v>1.6747274755484116</c:v>
                </c:pt>
                <c:pt idx="264">
                  <c:v>1.6742447950128785</c:v>
                </c:pt>
                <c:pt idx="265">
                  <c:v>1.673762446079802</c:v>
                </c:pt>
                <c:pt idx="266">
                  <c:v>1.6732804284075817</c:v>
                </c:pt>
                <c:pt idx="267">
                  <c:v>1.6727987416550871</c:v>
                </c:pt>
                <c:pt idx="268">
                  <c:v>1.6723173854816551</c:v>
                </c:pt>
                <c:pt idx="269">
                  <c:v>1.6718363595470911</c:v>
                </c:pt>
                <c:pt idx="270">
                  <c:v>1.6713556635116655</c:v>
                </c:pt>
                <c:pt idx="271">
                  <c:v>1.6708752970361165</c:v>
                </c:pt>
                <c:pt idx="272">
                  <c:v>1.670395259781646</c:v>
                </c:pt>
                <c:pt idx="273">
                  <c:v>1.6699155514099204</c:v>
                </c:pt>
                <c:pt idx="274">
                  <c:v>1.6694361715830692</c:v>
                </c:pt>
                <c:pt idx="275">
                  <c:v>1.6689571199636859</c:v>
                </c:pt>
                <c:pt idx="276">
                  <c:v>1.6684783962148244</c:v>
                </c:pt>
                <c:pt idx="277">
                  <c:v>1.6679999999999997</c:v>
                </c:pt>
              </c:numCache>
            </c:numRef>
          </c:xVal>
          <c:yVal>
            <c:numRef>
              <c:f>'Calculations pr flow zone'!$E$2653:$E$3480</c:f>
              <c:numCache>
                <c:formatCode>0</c:formatCode>
                <c:ptCount val="828"/>
                <c:pt idx="0">
                  <c:v>2646.2</c:v>
                </c:pt>
                <c:pt idx="1">
                  <c:v>2647.2</c:v>
                </c:pt>
                <c:pt idx="2">
                  <c:v>2648.2</c:v>
                </c:pt>
                <c:pt idx="3">
                  <c:v>2649.2</c:v>
                </c:pt>
                <c:pt idx="4">
                  <c:v>2650.2</c:v>
                </c:pt>
                <c:pt idx="5">
                  <c:v>2651.2</c:v>
                </c:pt>
                <c:pt idx="6">
                  <c:v>2652.2</c:v>
                </c:pt>
                <c:pt idx="7">
                  <c:v>2653.2</c:v>
                </c:pt>
                <c:pt idx="8">
                  <c:v>2654.2</c:v>
                </c:pt>
                <c:pt idx="9">
                  <c:v>2655.2</c:v>
                </c:pt>
                <c:pt idx="10">
                  <c:v>2656.2</c:v>
                </c:pt>
                <c:pt idx="11">
                  <c:v>2657.2</c:v>
                </c:pt>
                <c:pt idx="12">
                  <c:v>2658.2</c:v>
                </c:pt>
                <c:pt idx="13">
                  <c:v>2659.2</c:v>
                </c:pt>
                <c:pt idx="14">
                  <c:v>2660.2</c:v>
                </c:pt>
                <c:pt idx="15">
                  <c:v>2661.2</c:v>
                </c:pt>
                <c:pt idx="16">
                  <c:v>2662.2</c:v>
                </c:pt>
                <c:pt idx="17">
                  <c:v>2663.2</c:v>
                </c:pt>
                <c:pt idx="18">
                  <c:v>2664.2</c:v>
                </c:pt>
                <c:pt idx="19">
                  <c:v>2665.2</c:v>
                </c:pt>
                <c:pt idx="20">
                  <c:v>2666.2</c:v>
                </c:pt>
                <c:pt idx="21">
                  <c:v>2667.2</c:v>
                </c:pt>
                <c:pt idx="22">
                  <c:v>2668.2</c:v>
                </c:pt>
                <c:pt idx="23">
                  <c:v>2669.2</c:v>
                </c:pt>
                <c:pt idx="24">
                  <c:v>2670.2</c:v>
                </c:pt>
                <c:pt idx="25">
                  <c:v>2671.2</c:v>
                </c:pt>
                <c:pt idx="26">
                  <c:v>2672.2</c:v>
                </c:pt>
                <c:pt idx="27">
                  <c:v>2673.2</c:v>
                </c:pt>
                <c:pt idx="28">
                  <c:v>2674.2</c:v>
                </c:pt>
                <c:pt idx="29">
                  <c:v>2675.2</c:v>
                </c:pt>
                <c:pt idx="30">
                  <c:v>2676.2</c:v>
                </c:pt>
                <c:pt idx="31">
                  <c:v>2677.2</c:v>
                </c:pt>
                <c:pt idx="32">
                  <c:v>2678.2</c:v>
                </c:pt>
                <c:pt idx="33">
                  <c:v>2679.2</c:v>
                </c:pt>
                <c:pt idx="34">
                  <c:v>2680.2</c:v>
                </c:pt>
                <c:pt idx="35">
                  <c:v>2681.2</c:v>
                </c:pt>
                <c:pt idx="36">
                  <c:v>2682.2</c:v>
                </c:pt>
                <c:pt idx="37">
                  <c:v>2683.2</c:v>
                </c:pt>
                <c:pt idx="38">
                  <c:v>2684.2</c:v>
                </c:pt>
                <c:pt idx="39">
                  <c:v>2685.2</c:v>
                </c:pt>
                <c:pt idx="40">
                  <c:v>2686.2</c:v>
                </c:pt>
                <c:pt idx="41">
                  <c:v>2687.2</c:v>
                </c:pt>
                <c:pt idx="42">
                  <c:v>2688.2</c:v>
                </c:pt>
                <c:pt idx="43">
                  <c:v>2689.2</c:v>
                </c:pt>
                <c:pt idx="44">
                  <c:v>2690.2</c:v>
                </c:pt>
                <c:pt idx="45">
                  <c:v>2691.2</c:v>
                </c:pt>
                <c:pt idx="46">
                  <c:v>2692.2</c:v>
                </c:pt>
                <c:pt idx="47">
                  <c:v>2693.2</c:v>
                </c:pt>
                <c:pt idx="48">
                  <c:v>2694.2</c:v>
                </c:pt>
                <c:pt idx="49">
                  <c:v>2695.2</c:v>
                </c:pt>
                <c:pt idx="50">
                  <c:v>2696.2</c:v>
                </c:pt>
                <c:pt idx="51">
                  <c:v>2697.2</c:v>
                </c:pt>
                <c:pt idx="52">
                  <c:v>2698.2</c:v>
                </c:pt>
                <c:pt idx="53">
                  <c:v>2699.2</c:v>
                </c:pt>
                <c:pt idx="54">
                  <c:v>2700.2</c:v>
                </c:pt>
                <c:pt idx="55">
                  <c:v>2701.2</c:v>
                </c:pt>
                <c:pt idx="56">
                  <c:v>2702.2</c:v>
                </c:pt>
                <c:pt idx="57">
                  <c:v>2703.2</c:v>
                </c:pt>
                <c:pt idx="58">
                  <c:v>2704.2</c:v>
                </c:pt>
                <c:pt idx="59">
                  <c:v>2705.2</c:v>
                </c:pt>
                <c:pt idx="60">
                  <c:v>2706.2</c:v>
                </c:pt>
                <c:pt idx="61">
                  <c:v>2707.2</c:v>
                </c:pt>
                <c:pt idx="62">
                  <c:v>2708.2</c:v>
                </c:pt>
                <c:pt idx="63">
                  <c:v>2709.2</c:v>
                </c:pt>
                <c:pt idx="64">
                  <c:v>2710.2</c:v>
                </c:pt>
                <c:pt idx="65">
                  <c:v>2711.2</c:v>
                </c:pt>
                <c:pt idx="66">
                  <c:v>2712.2</c:v>
                </c:pt>
                <c:pt idx="67">
                  <c:v>2713.2</c:v>
                </c:pt>
                <c:pt idx="68">
                  <c:v>2714.2</c:v>
                </c:pt>
                <c:pt idx="69">
                  <c:v>2715.2</c:v>
                </c:pt>
                <c:pt idx="70">
                  <c:v>2716.2</c:v>
                </c:pt>
                <c:pt idx="71">
                  <c:v>2717.2</c:v>
                </c:pt>
                <c:pt idx="72">
                  <c:v>2718.2</c:v>
                </c:pt>
                <c:pt idx="73">
                  <c:v>2719.2</c:v>
                </c:pt>
                <c:pt idx="74">
                  <c:v>2720.2</c:v>
                </c:pt>
                <c:pt idx="75">
                  <c:v>2721.2</c:v>
                </c:pt>
                <c:pt idx="76">
                  <c:v>2722.2</c:v>
                </c:pt>
                <c:pt idx="77">
                  <c:v>2723.2</c:v>
                </c:pt>
                <c:pt idx="78">
                  <c:v>2724.2</c:v>
                </c:pt>
                <c:pt idx="79">
                  <c:v>2725.2</c:v>
                </c:pt>
                <c:pt idx="80">
                  <c:v>2726.2</c:v>
                </c:pt>
                <c:pt idx="81">
                  <c:v>2727.2</c:v>
                </c:pt>
                <c:pt idx="82">
                  <c:v>2728.2</c:v>
                </c:pt>
                <c:pt idx="83">
                  <c:v>2729.2</c:v>
                </c:pt>
                <c:pt idx="84">
                  <c:v>2730.2</c:v>
                </c:pt>
                <c:pt idx="85">
                  <c:v>2731.2</c:v>
                </c:pt>
                <c:pt idx="86">
                  <c:v>2732.2</c:v>
                </c:pt>
                <c:pt idx="87">
                  <c:v>2733.2</c:v>
                </c:pt>
                <c:pt idx="88">
                  <c:v>2734.2</c:v>
                </c:pt>
                <c:pt idx="89">
                  <c:v>2735.2</c:v>
                </c:pt>
                <c:pt idx="90">
                  <c:v>2736.2</c:v>
                </c:pt>
                <c:pt idx="91">
                  <c:v>2737.2</c:v>
                </c:pt>
                <c:pt idx="92">
                  <c:v>2738.2</c:v>
                </c:pt>
                <c:pt idx="93">
                  <c:v>2739.2</c:v>
                </c:pt>
                <c:pt idx="94">
                  <c:v>2740.2</c:v>
                </c:pt>
                <c:pt idx="95">
                  <c:v>2741.2</c:v>
                </c:pt>
                <c:pt idx="96">
                  <c:v>2742.2</c:v>
                </c:pt>
                <c:pt idx="97">
                  <c:v>2743.2</c:v>
                </c:pt>
                <c:pt idx="98">
                  <c:v>2744.2</c:v>
                </c:pt>
                <c:pt idx="99">
                  <c:v>2745.2</c:v>
                </c:pt>
                <c:pt idx="100">
                  <c:v>2746.2</c:v>
                </c:pt>
                <c:pt idx="101">
                  <c:v>2747.2</c:v>
                </c:pt>
                <c:pt idx="102">
                  <c:v>2748.2</c:v>
                </c:pt>
                <c:pt idx="103">
                  <c:v>2749.2</c:v>
                </c:pt>
                <c:pt idx="104">
                  <c:v>2750.2</c:v>
                </c:pt>
                <c:pt idx="105">
                  <c:v>2751.2</c:v>
                </c:pt>
                <c:pt idx="106">
                  <c:v>2752.2</c:v>
                </c:pt>
                <c:pt idx="107">
                  <c:v>2753.2</c:v>
                </c:pt>
                <c:pt idx="108">
                  <c:v>2754.2</c:v>
                </c:pt>
                <c:pt idx="109">
                  <c:v>2755.2</c:v>
                </c:pt>
                <c:pt idx="110">
                  <c:v>2756.2</c:v>
                </c:pt>
                <c:pt idx="111">
                  <c:v>2757.2</c:v>
                </c:pt>
                <c:pt idx="112">
                  <c:v>2758.2</c:v>
                </c:pt>
                <c:pt idx="113">
                  <c:v>2759.2</c:v>
                </c:pt>
                <c:pt idx="114">
                  <c:v>2760.2</c:v>
                </c:pt>
                <c:pt idx="115">
                  <c:v>2761.2</c:v>
                </c:pt>
                <c:pt idx="116">
                  <c:v>2762.2</c:v>
                </c:pt>
                <c:pt idx="117">
                  <c:v>2763.2</c:v>
                </c:pt>
                <c:pt idx="118">
                  <c:v>2764.2</c:v>
                </c:pt>
                <c:pt idx="119">
                  <c:v>2765.2</c:v>
                </c:pt>
                <c:pt idx="120">
                  <c:v>2766.2</c:v>
                </c:pt>
                <c:pt idx="121">
                  <c:v>2767.2</c:v>
                </c:pt>
                <c:pt idx="122">
                  <c:v>2768.2</c:v>
                </c:pt>
                <c:pt idx="123">
                  <c:v>2769.2</c:v>
                </c:pt>
                <c:pt idx="124">
                  <c:v>2770.2</c:v>
                </c:pt>
                <c:pt idx="125">
                  <c:v>2771.2</c:v>
                </c:pt>
                <c:pt idx="126">
                  <c:v>2772.2</c:v>
                </c:pt>
                <c:pt idx="127">
                  <c:v>2773.2</c:v>
                </c:pt>
                <c:pt idx="128">
                  <c:v>2774.2</c:v>
                </c:pt>
                <c:pt idx="129">
                  <c:v>2775.2</c:v>
                </c:pt>
                <c:pt idx="130">
                  <c:v>2776.2</c:v>
                </c:pt>
                <c:pt idx="131">
                  <c:v>2777.2</c:v>
                </c:pt>
                <c:pt idx="132">
                  <c:v>2778.2</c:v>
                </c:pt>
                <c:pt idx="133">
                  <c:v>2779.2</c:v>
                </c:pt>
                <c:pt idx="134">
                  <c:v>2780.2</c:v>
                </c:pt>
                <c:pt idx="135">
                  <c:v>2781.2</c:v>
                </c:pt>
                <c:pt idx="136">
                  <c:v>2782.2</c:v>
                </c:pt>
                <c:pt idx="137">
                  <c:v>2783.2</c:v>
                </c:pt>
                <c:pt idx="138">
                  <c:v>2784.2</c:v>
                </c:pt>
                <c:pt idx="139">
                  <c:v>2785.2</c:v>
                </c:pt>
                <c:pt idx="140">
                  <c:v>2786.2</c:v>
                </c:pt>
                <c:pt idx="141">
                  <c:v>2787.2</c:v>
                </c:pt>
                <c:pt idx="142">
                  <c:v>2788.2</c:v>
                </c:pt>
                <c:pt idx="143">
                  <c:v>2789.2</c:v>
                </c:pt>
                <c:pt idx="144">
                  <c:v>2790.2</c:v>
                </c:pt>
                <c:pt idx="145">
                  <c:v>2791.2</c:v>
                </c:pt>
                <c:pt idx="146">
                  <c:v>2792.2</c:v>
                </c:pt>
                <c:pt idx="147">
                  <c:v>2793.2</c:v>
                </c:pt>
                <c:pt idx="148">
                  <c:v>2794.2</c:v>
                </c:pt>
                <c:pt idx="149">
                  <c:v>2795.2</c:v>
                </c:pt>
                <c:pt idx="150">
                  <c:v>2796.2</c:v>
                </c:pt>
                <c:pt idx="151">
                  <c:v>2797.2</c:v>
                </c:pt>
                <c:pt idx="152">
                  <c:v>2798.2</c:v>
                </c:pt>
                <c:pt idx="153">
                  <c:v>2799.2</c:v>
                </c:pt>
                <c:pt idx="154">
                  <c:v>2800.2</c:v>
                </c:pt>
                <c:pt idx="155">
                  <c:v>2801.2</c:v>
                </c:pt>
                <c:pt idx="156">
                  <c:v>2802.2</c:v>
                </c:pt>
                <c:pt idx="157">
                  <c:v>2803.2</c:v>
                </c:pt>
                <c:pt idx="158">
                  <c:v>2804.2</c:v>
                </c:pt>
                <c:pt idx="159">
                  <c:v>2805.2</c:v>
                </c:pt>
                <c:pt idx="160">
                  <c:v>2806.2</c:v>
                </c:pt>
                <c:pt idx="161">
                  <c:v>2807.2</c:v>
                </c:pt>
                <c:pt idx="162">
                  <c:v>2808.2</c:v>
                </c:pt>
                <c:pt idx="163">
                  <c:v>2809.2</c:v>
                </c:pt>
                <c:pt idx="164">
                  <c:v>2810.2</c:v>
                </c:pt>
                <c:pt idx="165">
                  <c:v>2811.2</c:v>
                </c:pt>
                <c:pt idx="166">
                  <c:v>2812.2</c:v>
                </c:pt>
                <c:pt idx="167">
                  <c:v>2813.2</c:v>
                </c:pt>
                <c:pt idx="168">
                  <c:v>2814.2</c:v>
                </c:pt>
                <c:pt idx="169">
                  <c:v>2815.2</c:v>
                </c:pt>
                <c:pt idx="170">
                  <c:v>2816.2</c:v>
                </c:pt>
                <c:pt idx="171">
                  <c:v>2817.2</c:v>
                </c:pt>
                <c:pt idx="172">
                  <c:v>2818.2</c:v>
                </c:pt>
                <c:pt idx="173">
                  <c:v>2819.2</c:v>
                </c:pt>
                <c:pt idx="174">
                  <c:v>2820.2</c:v>
                </c:pt>
                <c:pt idx="175">
                  <c:v>2821.2</c:v>
                </c:pt>
                <c:pt idx="176">
                  <c:v>2822.2</c:v>
                </c:pt>
                <c:pt idx="177">
                  <c:v>2823.2</c:v>
                </c:pt>
                <c:pt idx="178">
                  <c:v>2824.2</c:v>
                </c:pt>
                <c:pt idx="179">
                  <c:v>2825.2</c:v>
                </c:pt>
                <c:pt idx="180">
                  <c:v>2826.2</c:v>
                </c:pt>
                <c:pt idx="181">
                  <c:v>2827.2</c:v>
                </c:pt>
                <c:pt idx="182">
                  <c:v>2828.2</c:v>
                </c:pt>
                <c:pt idx="183">
                  <c:v>2829.2</c:v>
                </c:pt>
                <c:pt idx="184">
                  <c:v>2830.2</c:v>
                </c:pt>
                <c:pt idx="185">
                  <c:v>2831.2</c:v>
                </c:pt>
                <c:pt idx="186">
                  <c:v>2832.2</c:v>
                </c:pt>
                <c:pt idx="187">
                  <c:v>2833.2</c:v>
                </c:pt>
                <c:pt idx="188">
                  <c:v>2834.2</c:v>
                </c:pt>
                <c:pt idx="189">
                  <c:v>2835.2</c:v>
                </c:pt>
                <c:pt idx="190">
                  <c:v>2836.2</c:v>
                </c:pt>
                <c:pt idx="191">
                  <c:v>2837.2</c:v>
                </c:pt>
                <c:pt idx="192">
                  <c:v>2838.2</c:v>
                </c:pt>
                <c:pt idx="193">
                  <c:v>2839.2</c:v>
                </c:pt>
                <c:pt idx="194">
                  <c:v>2840.2</c:v>
                </c:pt>
                <c:pt idx="195">
                  <c:v>2841.2</c:v>
                </c:pt>
                <c:pt idx="196">
                  <c:v>2842.2</c:v>
                </c:pt>
                <c:pt idx="197">
                  <c:v>2843.2</c:v>
                </c:pt>
                <c:pt idx="198">
                  <c:v>2844.2</c:v>
                </c:pt>
                <c:pt idx="199">
                  <c:v>2845.2</c:v>
                </c:pt>
                <c:pt idx="200">
                  <c:v>2846.2</c:v>
                </c:pt>
                <c:pt idx="201">
                  <c:v>2847.2</c:v>
                </c:pt>
                <c:pt idx="202">
                  <c:v>2848.2</c:v>
                </c:pt>
                <c:pt idx="203">
                  <c:v>2849.2</c:v>
                </c:pt>
                <c:pt idx="204">
                  <c:v>2850.2</c:v>
                </c:pt>
                <c:pt idx="205">
                  <c:v>2851.2</c:v>
                </c:pt>
                <c:pt idx="206">
                  <c:v>2852.2</c:v>
                </c:pt>
                <c:pt idx="207">
                  <c:v>2853.2</c:v>
                </c:pt>
                <c:pt idx="208">
                  <c:v>2854.2</c:v>
                </c:pt>
                <c:pt idx="209">
                  <c:v>2855.2</c:v>
                </c:pt>
                <c:pt idx="210">
                  <c:v>2856.2</c:v>
                </c:pt>
                <c:pt idx="211">
                  <c:v>2857.2</c:v>
                </c:pt>
                <c:pt idx="212">
                  <c:v>2858.2</c:v>
                </c:pt>
                <c:pt idx="213">
                  <c:v>2859.2</c:v>
                </c:pt>
                <c:pt idx="214">
                  <c:v>2860.2</c:v>
                </c:pt>
                <c:pt idx="215">
                  <c:v>2861.2</c:v>
                </c:pt>
                <c:pt idx="216">
                  <c:v>2862.2</c:v>
                </c:pt>
                <c:pt idx="217">
                  <c:v>2863.2</c:v>
                </c:pt>
                <c:pt idx="218">
                  <c:v>2864.2</c:v>
                </c:pt>
                <c:pt idx="219">
                  <c:v>2865.2</c:v>
                </c:pt>
                <c:pt idx="220">
                  <c:v>2866.2</c:v>
                </c:pt>
                <c:pt idx="221">
                  <c:v>2867.2</c:v>
                </c:pt>
                <c:pt idx="222">
                  <c:v>2868.2</c:v>
                </c:pt>
                <c:pt idx="223">
                  <c:v>2869.2</c:v>
                </c:pt>
                <c:pt idx="224">
                  <c:v>2870.2</c:v>
                </c:pt>
                <c:pt idx="225">
                  <c:v>2871.2</c:v>
                </c:pt>
                <c:pt idx="226">
                  <c:v>2872.2</c:v>
                </c:pt>
                <c:pt idx="227">
                  <c:v>2873.2</c:v>
                </c:pt>
                <c:pt idx="228">
                  <c:v>2874.2</c:v>
                </c:pt>
                <c:pt idx="229">
                  <c:v>2875.2</c:v>
                </c:pt>
                <c:pt idx="230">
                  <c:v>2876.2</c:v>
                </c:pt>
                <c:pt idx="231">
                  <c:v>2877.2</c:v>
                </c:pt>
                <c:pt idx="232">
                  <c:v>2878.2</c:v>
                </c:pt>
                <c:pt idx="233">
                  <c:v>2879.2</c:v>
                </c:pt>
                <c:pt idx="234">
                  <c:v>2880.2</c:v>
                </c:pt>
                <c:pt idx="235">
                  <c:v>2881.2</c:v>
                </c:pt>
                <c:pt idx="236">
                  <c:v>2882.2</c:v>
                </c:pt>
                <c:pt idx="237">
                  <c:v>2883.2</c:v>
                </c:pt>
                <c:pt idx="238">
                  <c:v>2884.2</c:v>
                </c:pt>
                <c:pt idx="239">
                  <c:v>2885.2</c:v>
                </c:pt>
                <c:pt idx="240">
                  <c:v>2886.2</c:v>
                </c:pt>
                <c:pt idx="241">
                  <c:v>2887.2</c:v>
                </c:pt>
                <c:pt idx="242">
                  <c:v>2888.2</c:v>
                </c:pt>
                <c:pt idx="243">
                  <c:v>2889.2</c:v>
                </c:pt>
                <c:pt idx="244">
                  <c:v>2890.2</c:v>
                </c:pt>
                <c:pt idx="245">
                  <c:v>2891.2</c:v>
                </c:pt>
                <c:pt idx="246">
                  <c:v>2892.2</c:v>
                </c:pt>
                <c:pt idx="247">
                  <c:v>2893.2</c:v>
                </c:pt>
                <c:pt idx="248">
                  <c:v>2894.2</c:v>
                </c:pt>
                <c:pt idx="249">
                  <c:v>2895.2</c:v>
                </c:pt>
                <c:pt idx="250">
                  <c:v>2896.2</c:v>
                </c:pt>
                <c:pt idx="251">
                  <c:v>2897.2</c:v>
                </c:pt>
                <c:pt idx="252">
                  <c:v>2898.2</c:v>
                </c:pt>
                <c:pt idx="253">
                  <c:v>2899.2</c:v>
                </c:pt>
                <c:pt idx="254">
                  <c:v>2900.2</c:v>
                </c:pt>
                <c:pt idx="255">
                  <c:v>2901.2</c:v>
                </c:pt>
                <c:pt idx="256">
                  <c:v>2902.2</c:v>
                </c:pt>
                <c:pt idx="257">
                  <c:v>2903.2</c:v>
                </c:pt>
                <c:pt idx="258">
                  <c:v>2904.2</c:v>
                </c:pt>
                <c:pt idx="259">
                  <c:v>2905.2</c:v>
                </c:pt>
                <c:pt idx="260">
                  <c:v>2906.2</c:v>
                </c:pt>
                <c:pt idx="261">
                  <c:v>2907.2</c:v>
                </c:pt>
                <c:pt idx="262">
                  <c:v>2908.2</c:v>
                </c:pt>
                <c:pt idx="263">
                  <c:v>2909.2</c:v>
                </c:pt>
                <c:pt idx="264">
                  <c:v>2910.2</c:v>
                </c:pt>
                <c:pt idx="265">
                  <c:v>2911.2</c:v>
                </c:pt>
                <c:pt idx="266">
                  <c:v>2912.2</c:v>
                </c:pt>
                <c:pt idx="267">
                  <c:v>2913.2</c:v>
                </c:pt>
                <c:pt idx="268">
                  <c:v>2914.2</c:v>
                </c:pt>
                <c:pt idx="269">
                  <c:v>2915.2</c:v>
                </c:pt>
                <c:pt idx="270">
                  <c:v>2916.2</c:v>
                </c:pt>
                <c:pt idx="271">
                  <c:v>2917.2</c:v>
                </c:pt>
                <c:pt idx="272">
                  <c:v>2918.2</c:v>
                </c:pt>
                <c:pt idx="273">
                  <c:v>2919.2</c:v>
                </c:pt>
                <c:pt idx="274">
                  <c:v>2920.2</c:v>
                </c:pt>
                <c:pt idx="275">
                  <c:v>2921.2</c:v>
                </c:pt>
                <c:pt idx="276">
                  <c:v>2922.2</c:v>
                </c:pt>
                <c:pt idx="277">
                  <c:v>2923.2</c:v>
                </c:pt>
                <c:pt idx="278">
                  <c:v>2924.2</c:v>
                </c:pt>
                <c:pt idx="279">
                  <c:v>2925.2</c:v>
                </c:pt>
                <c:pt idx="280">
                  <c:v>2926.2</c:v>
                </c:pt>
                <c:pt idx="281">
                  <c:v>2927.2</c:v>
                </c:pt>
                <c:pt idx="282">
                  <c:v>2928.2</c:v>
                </c:pt>
                <c:pt idx="283">
                  <c:v>2929.2</c:v>
                </c:pt>
                <c:pt idx="284">
                  <c:v>2930.2</c:v>
                </c:pt>
                <c:pt idx="285">
                  <c:v>2931.2</c:v>
                </c:pt>
                <c:pt idx="286">
                  <c:v>2932.2</c:v>
                </c:pt>
                <c:pt idx="287">
                  <c:v>2933.2</c:v>
                </c:pt>
                <c:pt idx="288">
                  <c:v>2934.2</c:v>
                </c:pt>
                <c:pt idx="289">
                  <c:v>2935.2</c:v>
                </c:pt>
                <c:pt idx="290">
                  <c:v>2936.2</c:v>
                </c:pt>
                <c:pt idx="291">
                  <c:v>2937.2</c:v>
                </c:pt>
                <c:pt idx="292">
                  <c:v>2938.2</c:v>
                </c:pt>
                <c:pt idx="293">
                  <c:v>2939.2</c:v>
                </c:pt>
                <c:pt idx="294">
                  <c:v>2940.2</c:v>
                </c:pt>
                <c:pt idx="295">
                  <c:v>2941.2</c:v>
                </c:pt>
                <c:pt idx="296">
                  <c:v>2942.2</c:v>
                </c:pt>
                <c:pt idx="297">
                  <c:v>2943.2</c:v>
                </c:pt>
                <c:pt idx="298">
                  <c:v>2944.2</c:v>
                </c:pt>
                <c:pt idx="299">
                  <c:v>2945.2</c:v>
                </c:pt>
                <c:pt idx="300">
                  <c:v>2946.2</c:v>
                </c:pt>
                <c:pt idx="301">
                  <c:v>2947.2</c:v>
                </c:pt>
                <c:pt idx="302">
                  <c:v>2948.2</c:v>
                </c:pt>
                <c:pt idx="303">
                  <c:v>2949.2</c:v>
                </c:pt>
                <c:pt idx="304">
                  <c:v>2950.2</c:v>
                </c:pt>
                <c:pt idx="305">
                  <c:v>2951.2</c:v>
                </c:pt>
                <c:pt idx="306">
                  <c:v>2952.2</c:v>
                </c:pt>
                <c:pt idx="307">
                  <c:v>2953.2</c:v>
                </c:pt>
                <c:pt idx="308">
                  <c:v>2954.2</c:v>
                </c:pt>
                <c:pt idx="309">
                  <c:v>2955.2</c:v>
                </c:pt>
                <c:pt idx="310">
                  <c:v>2956.2</c:v>
                </c:pt>
                <c:pt idx="311">
                  <c:v>2957.2</c:v>
                </c:pt>
                <c:pt idx="312">
                  <c:v>2958.2</c:v>
                </c:pt>
                <c:pt idx="313">
                  <c:v>2959.2</c:v>
                </c:pt>
                <c:pt idx="314">
                  <c:v>2960.2</c:v>
                </c:pt>
                <c:pt idx="315">
                  <c:v>2961.2</c:v>
                </c:pt>
                <c:pt idx="316">
                  <c:v>2962.2</c:v>
                </c:pt>
                <c:pt idx="317">
                  <c:v>2963.2</c:v>
                </c:pt>
                <c:pt idx="318">
                  <c:v>2964.2</c:v>
                </c:pt>
                <c:pt idx="319">
                  <c:v>2965.2</c:v>
                </c:pt>
                <c:pt idx="320">
                  <c:v>2966.2</c:v>
                </c:pt>
                <c:pt idx="321">
                  <c:v>2967.2</c:v>
                </c:pt>
                <c:pt idx="322">
                  <c:v>2968.2</c:v>
                </c:pt>
                <c:pt idx="323">
                  <c:v>2969.2</c:v>
                </c:pt>
                <c:pt idx="324">
                  <c:v>2970.2</c:v>
                </c:pt>
                <c:pt idx="325">
                  <c:v>2971.2</c:v>
                </c:pt>
                <c:pt idx="326">
                  <c:v>2972.2</c:v>
                </c:pt>
                <c:pt idx="327">
                  <c:v>2973.2</c:v>
                </c:pt>
                <c:pt idx="328">
                  <c:v>2974.2</c:v>
                </c:pt>
                <c:pt idx="329">
                  <c:v>2975.2</c:v>
                </c:pt>
                <c:pt idx="330">
                  <c:v>2976.2</c:v>
                </c:pt>
                <c:pt idx="331">
                  <c:v>2977.2</c:v>
                </c:pt>
                <c:pt idx="332">
                  <c:v>2978.2</c:v>
                </c:pt>
                <c:pt idx="333">
                  <c:v>2979.2</c:v>
                </c:pt>
                <c:pt idx="334">
                  <c:v>2980.2</c:v>
                </c:pt>
                <c:pt idx="335">
                  <c:v>2981.2</c:v>
                </c:pt>
                <c:pt idx="336">
                  <c:v>2982.2</c:v>
                </c:pt>
                <c:pt idx="337">
                  <c:v>2983.2</c:v>
                </c:pt>
                <c:pt idx="338">
                  <c:v>2984.2</c:v>
                </c:pt>
                <c:pt idx="339">
                  <c:v>2985.2</c:v>
                </c:pt>
                <c:pt idx="340">
                  <c:v>2986.2</c:v>
                </c:pt>
                <c:pt idx="341">
                  <c:v>2987.2</c:v>
                </c:pt>
                <c:pt idx="342">
                  <c:v>2988.2</c:v>
                </c:pt>
                <c:pt idx="343">
                  <c:v>2989.2</c:v>
                </c:pt>
                <c:pt idx="344">
                  <c:v>2990.2</c:v>
                </c:pt>
                <c:pt idx="345">
                  <c:v>2991.2</c:v>
                </c:pt>
                <c:pt idx="346">
                  <c:v>2992.2</c:v>
                </c:pt>
                <c:pt idx="347">
                  <c:v>2993.2</c:v>
                </c:pt>
                <c:pt idx="348">
                  <c:v>2994.2</c:v>
                </c:pt>
                <c:pt idx="349">
                  <c:v>2995.2</c:v>
                </c:pt>
                <c:pt idx="350">
                  <c:v>2996.2</c:v>
                </c:pt>
                <c:pt idx="351">
                  <c:v>2997.2</c:v>
                </c:pt>
                <c:pt idx="352">
                  <c:v>2998.2</c:v>
                </c:pt>
                <c:pt idx="353">
                  <c:v>2999.2</c:v>
                </c:pt>
                <c:pt idx="354">
                  <c:v>3000.2</c:v>
                </c:pt>
                <c:pt idx="355">
                  <c:v>3001.2</c:v>
                </c:pt>
                <c:pt idx="356">
                  <c:v>3002.2</c:v>
                </c:pt>
                <c:pt idx="357">
                  <c:v>3003.2</c:v>
                </c:pt>
                <c:pt idx="358">
                  <c:v>3004.2</c:v>
                </c:pt>
                <c:pt idx="359">
                  <c:v>3005.2</c:v>
                </c:pt>
                <c:pt idx="360">
                  <c:v>3006.2</c:v>
                </c:pt>
                <c:pt idx="361">
                  <c:v>3007.2</c:v>
                </c:pt>
                <c:pt idx="362">
                  <c:v>3008.2</c:v>
                </c:pt>
                <c:pt idx="363">
                  <c:v>3009.2</c:v>
                </c:pt>
                <c:pt idx="364">
                  <c:v>3010.2</c:v>
                </c:pt>
                <c:pt idx="365">
                  <c:v>3011.2</c:v>
                </c:pt>
                <c:pt idx="366">
                  <c:v>3012.2</c:v>
                </c:pt>
                <c:pt idx="367">
                  <c:v>3013.2</c:v>
                </c:pt>
                <c:pt idx="368">
                  <c:v>3014.2</c:v>
                </c:pt>
                <c:pt idx="369">
                  <c:v>3015.2</c:v>
                </c:pt>
                <c:pt idx="370">
                  <c:v>3016.2</c:v>
                </c:pt>
                <c:pt idx="371">
                  <c:v>3017.2</c:v>
                </c:pt>
                <c:pt idx="372">
                  <c:v>3018.2</c:v>
                </c:pt>
                <c:pt idx="373">
                  <c:v>3019.2</c:v>
                </c:pt>
                <c:pt idx="374">
                  <c:v>3020.2</c:v>
                </c:pt>
                <c:pt idx="375">
                  <c:v>3021.2</c:v>
                </c:pt>
                <c:pt idx="376">
                  <c:v>3022.2</c:v>
                </c:pt>
                <c:pt idx="377">
                  <c:v>3023.2</c:v>
                </c:pt>
                <c:pt idx="378">
                  <c:v>3024.2</c:v>
                </c:pt>
                <c:pt idx="379">
                  <c:v>3025.2</c:v>
                </c:pt>
                <c:pt idx="380">
                  <c:v>3026.2</c:v>
                </c:pt>
                <c:pt idx="381">
                  <c:v>3027.2</c:v>
                </c:pt>
                <c:pt idx="382">
                  <c:v>3028.2</c:v>
                </c:pt>
                <c:pt idx="383">
                  <c:v>3029.2</c:v>
                </c:pt>
                <c:pt idx="384">
                  <c:v>3030.2</c:v>
                </c:pt>
                <c:pt idx="385">
                  <c:v>3031.2</c:v>
                </c:pt>
                <c:pt idx="386">
                  <c:v>3032.2</c:v>
                </c:pt>
                <c:pt idx="387">
                  <c:v>3033.2</c:v>
                </c:pt>
                <c:pt idx="388">
                  <c:v>3034.2</c:v>
                </c:pt>
                <c:pt idx="389">
                  <c:v>3035.2</c:v>
                </c:pt>
                <c:pt idx="390">
                  <c:v>3036.2</c:v>
                </c:pt>
                <c:pt idx="391">
                  <c:v>3037.2</c:v>
                </c:pt>
                <c:pt idx="392">
                  <c:v>3038.2</c:v>
                </c:pt>
                <c:pt idx="393">
                  <c:v>3039.2</c:v>
                </c:pt>
                <c:pt idx="394">
                  <c:v>3040.2</c:v>
                </c:pt>
                <c:pt idx="395">
                  <c:v>3041.2</c:v>
                </c:pt>
                <c:pt idx="396">
                  <c:v>3042.2</c:v>
                </c:pt>
                <c:pt idx="397">
                  <c:v>3043.2</c:v>
                </c:pt>
                <c:pt idx="398">
                  <c:v>3044.2</c:v>
                </c:pt>
                <c:pt idx="399">
                  <c:v>3045.2</c:v>
                </c:pt>
                <c:pt idx="400">
                  <c:v>3046.2</c:v>
                </c:pt>
                <c:pt idx="401">
                  <c:v>3047.2</c:v>
                </c:pt>
                <c:pt idx="402">
                  <c:v>3048.2</c:v>
                </c:pt>
                <c:pt idx="403">
                  <c:v>3049.2</c:v>
                </c:pt>
                <c:pt idx="404">
                  <c:v>3050.2</c:v>
                </c:pt>
                <c:pt idx="405">
                  <c:v>3051.2</c:v>
                </c:pt>
                <c:pt idx="406">
                  <c:v>3052.2</c:v>
                </c:pt>
                <c:pt idx="407">
                  <c:v>3053.2</c:v>
                </c:pt>
                <c:pt idx="408">
                  <c:v>3054.2</c:v>
                </c:pt>
                <c:pt idx="409">
                  <c:v>3055.2</c:v>
                </c:pt>
                <c:pt idx="410">
                  <c:v>3056.2</c:v>
                </c:pt>
                <c:pt idx="411">
                  <c:v>3057.2</c:v>
                </c:pt>
                <c:pt idx="412">
                  <c:v>3058.2</c:v>
                </c:pt>
                <c:pt idx="413">
                  <c:v>3059.2</c:v>
                </c:pt>
                <c:pt idx="414">
                  <c:v>3060.2</c:v>
                </c:pt>
                <c:pt idx="415">
                  <c:v>3061.2</c:v>
                </c:pt>
                <c:pt idx="416">
                  <c:v>3062.2</c:v>
                </c:pt>
                <c:pt idx="417">
                  <c:v>3063.2</c:v>
                </c:pt>
                <c:pt idx="418">
                  <c:v>3064.2</c:v>
                </c:pt>
                <c:pt idx="419">
                  <c:v>3065.2</c:v>
                </c:pt>
                <c:pt idx="420">
                  <c:v>3066.2</c:v>
                </c:pt>
                <c:pt idx="421">
                  <c:v>3067.2</c:v>
                </c:pt>
                <c:pt idx="422">
                  <c:v>3068.2</c:v>
                </c:pt>
                <c:pt idx="423">
                  <c:v>3069.2</c:v>
                </c:pt>
                <c:pt idx="424">
                  <c:v>3070.2</c:v>
                </c:pt>
                <c:pt idx="425">
                  <c:v>3071.2</c:v>
                </c:pt>
                <c:pt idx="426">
                  <c:v>3072.2</c:v>
                </c:pt>
                <c:pt idx="427">
                  <c:v>3073.2</c:v>
                </c:pt>
                <c:pt idx="428">
                  <c:v>3074.2</c:v>
                </c:pt>
                <c:pt idx="429">
                  <c:v>3075.2</c:v>
                </c:pt>
                <c:pt idx="430">
                  <c:v>3076.2</c:v>
                </c:pt>
                <c:pt idx="431">
                  <c:v>3077.2</c:v>
                </c:pt>
                <c:pt idx="432">
                  <c:v>3078.2</c:v>
                </c:pt>
                <c:pt idx="433">
                  <c:v>3079.2</c:v>
                </c:pt>
                <c:pt idx="434">
                  <c:v>3080.2</c:v>
                </c:pt>
                <c:pt idx="435">
                  <c:v>3081.2</c:v>
                </c:pt>
                <c:pt idx="436">
                  <c:v>3082.2</c:v>
                </c:pt>
                <c:pt idx="437">
                  <c:v>3083.2</c:v>
                </c:pt>
                <c:pt idx="438">
                  <c:v>3084.2</c:v>
                </c:pt>
                <c:pt idx="439">
                  <c:v>3085.2</c:v>
                </c:pt>
                <c:pt idx="440">
                  <c:v>3086.2</c:v>
                </c:pt>
                <c:pt idx="441">
                  <c:v>3087.2</c:v>
                </c:pt>
                <c:pt idx="442">
                  <c:v>3088.2</c:v>
                </c:pt>
                <c:pt idx="443">
                  <c:v>3089.2</c:v>
                </c:pt>
                <c:pt idx="444">
                  <c:v>3090.2</c:v>
                </c:pt>
                <c:pt idx="445">
                  <c:v>3091.2</c:v>
                </c:pt>
                <c:pt idx="446">
                  <c:v>3092.2</c:v>
                </c:pt>
                <c:pt idx="447">
                  <c:v>3093.2</c:v>
                </c:pt>
                <c:pt idx="448">
                  <c:v>3094.2</c:v>
                </c:pt>
                <c:pt idx="449">
                  <c:v>3095.2</c:v>
                </c:pt>
                <c:pt idx="450">
                  <c:v>3096.2</c:v>
                </c:pt>
                <c:pt idx="451">
                  <c:v>3097.2</c:v>
                </c:pt>
                <c:pt idx="452">
                  <c:v>3098.2</c:v>
                </c:pt>
                <c:pt idx="453">
                  <c:v>3099.2</c:v>
                </c:pt>
                <c:pt idx="454">
                  <c:v>3100.2</c:v>
                </c:pt>
                <c:pt idx="455">
                  <c:v>3101.2</c:v>
                </c:pt>
                <c:pt idx="456">
                  <c:v>3102.2</c:v>
                </c:pt>
                <c:pt idx="457">
                  <c:v>3103.2</c:v>
                </c:pt>
                <c:pt idx="458">
                  <c:v>3104.2</c:v>
                </c:pt>
                <c:pt idx="459">
                  <c:v>3105.2</c:v>
                </c:pt>
                <c:pt idx="460">
                  <c:v>3106.2</c:v>
                </c:pt>
                <c:pt idx="461">
                  <c:v>3107.2</c:v>
                </c:pt>
                <c:pt idx="462">
                  <c:v>3108.2</c:v>
                </c:pt>
                <c:pt idx="463">
                  <c:v>3109.2</c:v>
                </c:pt>
                <c:pt idx="464">
                  <c:v>3110.2</c:v>
                </c:pt>
                <c:pt idx="465">
                  <c:v>3111.2</c:v>
                </c:pt>
                <c:pt idx="466">
                  <c:v>3112.2</c:v>
                </c:pt>
                <c:pt idx="467">
                  <c:v>3113.2</c:v>
                </c:pt>
                <c:pt idx="468">
                  <c:v>3114.2</c:v>
                </c:pt>
                <c:pt idx="469">
                  <c:v>3115.2</c:v>
                </c:pt>
                <c:pt idx="470">
                  <c:v>3116.2</c:v>
                </c:pt>
                <c:pt idx="471">
                  <c:v>3117.2</c:v>
                </c:pt>
                <c:pt idx="472">
                  <c:v>3118.2</c:v>
                </c:pt>
                <c:pt idx="473">
                  <c:v>3119.2</c:v>
                </c:pt>
                <c:pt idx="474">
                  <c:v>3120.2</c:v>
                </c:pt>
                <c:pt idx="475">
                  <c:v>3121.2</c:v>
                </c:pt>
                <c:pt idx="476">
                  <c:v>3122.2</c:v>
                </c:pt>
                <c:pt idx="477">
                  <c:v>3123.2</c:v>
                </c:pt>
                <c:pt idx="478">
                  <c:v>3124.2</c:v>
                </c:pt>
                <c:pt idx="479">
                  <c:v>3125.2</c:v>
                </c:pt>
                <c:pt idx="480">
                  <c:v>3126.2</c:v>
                </c:pt>
                <c:pt idx="481">
                  <c:v>3127.2</c:v>
                </c:pt>
                <c:pt idx="482">
                  <c:v>3128.2</c:v>
                </c:pt>
                <c:pt idx="483">
                  <c:v>3129.2</c:v>
                </c:pt>
                <c:pt idx="484">
                  <c:v>3130.2</c:v>
                </c:pt>
                <c:pt idx="485">
                  <c:v>3131.2</c:v>
                </c:pt>
                <c:pt idx="486">
                  <c:v>3132.2</c:v>
                </c:pt>
                <c:pt idx="487">
                  <c:v>3133.2</c:v>
                </c:pt>
                <c:pt idx="488">
                  <c:v>3134.2</c:v>
                </c:pt>
                <c:pt idx="489">
                  <c:v>3135.2</c:v>
                </c:pt>
                <c:pt idx="490">
                  <c:v>3136.2</c:v>
                </c:pt>
                <c:pt idx="491">
                  <c:v>3137.2</c:v>
                </c:pt>
                <c:pt idx="492">
                  <c:v>3138.2</c:v>
                </c:pt>
                <c:pt idx="493">
                  <c:v>3139.2</c:v>
                </c:pt>
                <c:pt idx="494">
                  <c:v>3140.2</c:v>
                </c:pt>
                <c:pt idx="495">
                  <c:v>3141.2</c:v>
                </c:pt>
                <c:pt idx="496">
                  <c:v>3142.2</c:v>
                </c:pt>
                <c:pt idx="497">
                  <c:v>3143.2</c:v>
                </c:pt>
                <c:pt idx="498">
                  <c:v>3144.2</c:v>
                </c:pt>
                <c:pt idx="499">
                  <c:v>3145.2</c:v>
                </c:pt>
                <c:pt idx="500">
                  <c:v>3146.2</c:v>
                </c:pt>
                <c:pt idx="501">
                  <c:v>3147.2</c:v>
                </c:pt>
                <c:pt idx="502">
                  <c:v>3148.2</c:v>
                </c:pt>
                <c:pt idx="503">
                  <c:v>3149.2</c:v>
                </c:pt>
                <c:pt idx="504">
                  <c:v>3150.2</c:v>
                </c:pt>
                <c:pt idx="505">
                  <c:v>3151.2</c:v>
                </c:pt>
                <c:pt idx="506">
                  <c:v>3152.2</c:v>
                </c:pt>
                <c:pt idx="507">
                  <c:v>3153.2</c:v>
                </c:pt>
                <c:pt idx="508">
                  <c:v>3154.2</c:v>
                </c:pt>
                <c:pt idx="509">
                  <c:v>3155.2</c:v>
                </c:pt>
                <c:pt idx="510">
                  <c:v>3156.2</c:v>
                </c:pt>
                <c:pt idx="511">
                  <c:v>3157.2</c:v>
                </c:pt>
                <c:pt idx="512">
                  <c:v>3158.2</c:v>
                </c:pt>
                <c:pt idx="513">
                  <c:v>3159.2</c:v>
                </c:pt>
                <c:pt idx="514">
                  <c:v>3160.2</c:v>
                </c:pt>
                <c:pt idx="515">
                  <c:v>3161.2</c:v>
                </c:pt>
                <c:pt idx="516">
                  <c:v>3162.2</c:v>
                </c:pt>
                <c:pt idx="517">
                  <c:v>3163.2</c:v>
                </c:pt>
                <c:pt idx="518">
                  <c:v>3164.2</c:v>
                </c:pt>
                <c:pt idx="519">
                  <c:v>3165.2</c:v>
                </c:pt>
                <c:pt idx="520">
                  <c:v>3166.2</c:v>
                </c:pt>
                <c:pt idx="521">
                  <c:v>3167.2</c:v>
                </c:pt>
                <c:pt idx="522">
                  <c:v>3168.2</c:v>
                </c:pt>
                <c:pt idx="523">
                  <c:v>3169.2</c:v>
                </c:pt>
                <c:pt idx="524">
                  <c:v>3170.2</c:v>
                </c:pt>
                <c:pt idx="525">
                  <c:v>3171.2</c:v>
                </c:pt>
                <c:pt idx="526">
                  <c:v>3172.2</c:v>
                </c:pt>
                <c:pt idx="527">
                  <c:v>3173.2</c:v>
                </c:pt>
                <c:pt idx="528">
                  <c:v>3174.2</c:v>
                </c:pt>
                <c:pt idx="529">
                  <c:v>3175.2</c:v>
                </c:pt>
                <c:pt idx="530">
                  <c:v>3176.2</c:v>
                </c:pt>
                <c:pt idx="531">
                  <c:v>3177.2</c:v>
                </c:pt>
                <c:pt idx="532">
                  <c:v>3178.2</c:v>
                </c:pt>
                <c:pt idx="533">
                  <c:v>3179.2</c:v>
                </c:pt>
                <c:pt idx="534">
                  <c:v>3180.2</c:v>
                </c:pt>
                <c:pt idx="535">
                  <c:v>3181.2</c:v>
                </c:pt>
                <c:pt idx="536">
                  <c:v>3182.2</c:v>
                </c:pt>
                <c:pt idx="537">
                  <c:v>3183.2</c:v>
                </c:pt>
                <c:pt idx="538">
                  <c:v>3184.2</c:v>
                </c:pt>
                <c:pt idx="539">
                  <c:v>3185.2</c:v>
                </c:pt>
                <c:pt idx="540">
                  <c:v>3186.2</c:v>
                </c:pt>
                <c:pt idx="541">
                  <c:v>3187.2</c:v>
                </c:pt>
                <c:pt idx="542">
                  <c:v>3188.2</c:v>
                </c:pt>
                <c:pt idx="543">
                  <c:v>3189.2</c:v>
                </c:pt>
                <c:pt idx="544">
                  <c:v>3190.2</c:v>
                </c:pt>
                <c:pt idx="545">
                  <c:v>3191.2</c:v>
                </c:pt>
                <c:pt idx="546">
                  <c:v>3192.2</c:v>
                </c:pt>
                <c:pt idx="547">
                  <c:v>3193.2</c:v>
                </c:pt>
                <c:pt idx="548">
                  <c:v>3194.2</c:v>
                </c:pt>
                <c:pt idx="549">
                  <c:v>3195.2</c:v>
                </c:pt>
                <c:pt idx="550">
                  <c:v>3196.2</c:v>
                </c:pt>
                <c:pt idx="551">
                  <c:v>3197.2</c:v>
                </c:pt>
                <c:pt idx="552">
                  <c:v>3198.2</c:v>
                </c:pt>
                <c:pt idx="553">
                  <c:v>3199.2</c:v>
                </c:pt>
                <c:pt idx="554">
                  <c:v>3200.2</c:v>
                </c:pt>
                <c:pt idx="555">
                  <c:v>3201.2</c:v>
                </c:pt>
                <c:pt idx="556">
                  <c:v>3202.2</c:v>
                </c:pt>
                <c:pt idx="557">
                  <c:v>3203.2</c:v>
                </c:pt>
                <c:pt idx="558">
                  <c:v>3204.2</c:v>
                </c:pt>
                <c:pt idx="559">
                  <c:v>3205.2</c:v>
                </c:pt>
                <c:pt idx="560">
                  <c:v>3206.2</c:v>
                </c:pt>
                <c:pt idx="561">
                  <c:v>3207.2</c:v>
                </c:pt>
                <c:pt idx="562">
                  <c:v>3208.2</c:v>
                </c:pt>
                <c:pt idx="563">
                  <c:v>3209.2</c:v>
                </c:pt>
                <c:pt idx="564">
                  <c:v>3210.2</c:v>
                </c:pt>
                <c:pt idx="565">
                  <c:v>3211.2</c:v>
                </c:pt>
                <c:pt idx="566">
                  <c:v>3212.2</c:v>
                </c:pt>
                <c:pt idx="567">
                  <c:v>3213.2</c:v>
                </c:pt>
                <c:pt idx="568">
                  <c:v>3214.2</c:v>
                </c:pt>
                <c:pt idx="569">
                  <c:v>3215.2</c:v>
                </c:pt>
                <c:pt idx="570">
                  <c:v>3216.2</c:v>
                </c:pt>
                <c:pt idx="571">
                  <c:v>3217.2</c:v>
                </c:pt>
                <c:pt idx="572">
                  <c:v>3218.2</c:v>
                </c:pt>
                <c:pt idx="573">
                  <c:v>3219.2</c:v>
                </c:pt>
                <c:pt idx="574">
                  <c:v>3220.2</c:v>
                </c:pt>
                <c:pt idx="575">
                  <c:v>3221.2</c:v>
                </c:pt>
                <c:pt idx="576">
                  <c:v>3222.2</c:v>
                </c:pt>
                <c:pt idx="577">
                  <c:v>3223.2</c:v>
                </c:pt>
                <c:pt idx="578">
                  <c:v>3224.2</c:v>
                </c:pt>
                <c:pt idx="579">
                  <c:v>3225.2</c:v>
                </c:pt>
                <c:pt idx="580">
                  <c:v>3226.2</c:v>
                </c:pt>
                <c:pt idx="581">
                  <c:v>3227.2</c:v>
                </c:pt>
                <c:pt idx="582">
                  <c:v>3228.2</c:v>
                </c:pt>
                <c:pt idx="583">
                  <c:v>3229.2</c:v>
                </c:pt>
                <c:pt idx="584">
                  <c:v>3230.2</c:v>
                </c:pt>
                <c:pt idx="585">
                  <c:v>3231.2</c:v>
                </c:pt>
                <c:pt idx="586">
                  <c:v>3232.2</c:v>
                </c:pt>
                <c:pt idx="587">
                  <c:v>3233.2</c:v>
                </c:pt>
                <c:pt idx="588">
                  <c:v>3234.2</c:v>
                </c:pt>
                <c:pt idx="589">
                  <c:v>3235.2</c:v>
                </c:pt>
                <c:pt idx="590">
                  <c:v>3236.2</c:v>
                </c:pt>
                <c:pt idx="591">
                  <c:v>3237.2</c:v>
                </c:pt>
                <c:pt idx="592">
                  <c:v>3238.2</c:v>
                </c:pt>
                <c:pt idx="593">
                  <c:v>3239.2</c:v>
                </c:pt>
                <c:pt idx="594">
                  <c:v>3240.2</c:v>
                </c:pt>
                <c:pt idx="595">
                  <c:v>3241.2</c:v>
                </c:pt>
                <c:pt idx="596">
                  <c:v>3242.2</c:v>
                </c:pt>
                <c:pt idx="597">
                  <c:v>3243.2</c:v>
                </c:pt>
                <c:pt idx="598">
                  <c:v>3244.2</c:v>
                </c:pt>
                <c:pt idx="599">
                  <c:v>3245.2</c:v>
                </c:pt>
                <c:pt idx="600">
                  <c:v>3246.2</c:v>
                </c:pt>
                <c:pt idx="601">
                  <c:v>3247.2</c:v>
                </c:pt>
                <c:pt idx="602">
                  <c:v>3248.2</c:v>
                </c:pt>
                <c:pt idx="603">
                  <c:v>3249.2</c:v>
                </c:pt>
                <c:pt idx="604">
                  <c:v>3250.2</c:v>
                </c:pt>
                <c:pt idx="605">
                  <c:v>3251.2</c:v>
                </c:pt>
                <c:pt idx="606">
                  <c:v>3252.2</c:v>
                </c:pt>
                <c:pt idx="607">
                  <c:v>3253.2</c:v>
                </c:pt>
                <c:pt idx="608">
                  <c:v>3254.2</c:v>
                </c:pt>
                <c:pt idx="609">
                  <c:v>3255.2</c:v>
                </c:pt>
                <c:pt idx="610">
                  <c:v>3256.2</c:v>
                </c:pt>
                <c:pt idx="611">
                  <c:v>3257.2</c:v>
                </c:pt>
                <c:pt idx="612">
                  <c:v>3258.2</c:v>
                </c:pt>
                <c:pt idx="613">
                  <c:v>3259.2</c:v>
                </c:pt>
                <c:pt idx="614">
                  <c:v>3260.2</c:v>
                </c:pt>
                <c:pt idx="615">
                  <c:v>3261.2</c:v>
                </c:pt>
                <c:pt idx="616">
                  <c:v>3262.2</c:v>
                </c:pt>
                <c:pt idx="617">
                  <c:v>3263.2</c:v>
                </c:pt>
                <c:pt idx="618">
                  <c:v>3264.2</c:v>
                </c:pt>
                <c:pt idx="619">
                  <c:v>3265.2</c:v>
                </c:pt>
                <c:pt idx="620">
                  <c:v>3266.2</c:v>
                </c:pt>
                <c:pt idx="621">
                  <c:v>3267.2</c:v>
                </c:pt>
                <c:pt idx="622">
                  <c:v>3268.2</c:v>
                </c:pt>
                <c:pt idx="623">
                  <c:v>3269.2</c:v>
                </c:pt>
                <c:pt idx="624">
                  <c:v>3270.2</c:v>
                </c:pt>
                <c:pt idx="625">
                  <c:v>3271.2</c:v>
                </c:pt>
                <c:pt idx="626">
                  <c:v>3272.2</c:v>
                </c:pt>
                <c:pt idx="627">
                  <c:v>3273.2</c:v>
                </c:pt>
                <c:pt idx="628">
                  <c:v>3274.2</c:v>
                </c:pt>
                <c:pt idx="629">
                  <c:v>3275.2</c:v>
                </c:pt>
                <c:pt idx="630">
                  <c:v>3276.2</c:v>
                </c:pt>
                <c:pt idx="631">
                  <c:v>3277.2</c:v>
                </c:pt>
                <c:pt idx="632">
                  <c:v>3278.2</c:v>
                </c:pt>
                <c:pt idx="633">
                  <c:v>3279.2</c:v>
                </c:pt>
                <c:pt idx="634">
                  <c:v>3280.2</c:v>
                </c:pt>
                <c:pt idx="635">
                  <c:v>3281.2</c:v>
                </c:pt>
                <c:pt idx="636">
                  <c:v>3282.2</c:v>
                </c:pt>
                <c:pt idx="637">
                  <c:v>3283.2</c:v>
                </c:pt>
                <c:pt idx="638">
                  <c:v>3284.2</c:v>
                </c:pt>
                <c:pt idx="639">
                  <c:v>3285.2</c:v>
                </c:pt>
                <c:pt idx="640">
                  <c:v>3286.2</c:v>
                </c:pt>
                <c:pt idx="641">
                  <c:v>3287.2</c:v>
                </c:pt>
                <c:pt idx="642">
                  <c:v>3288.2</c:v>
                </c:pt>
                <c:pt idx="643">
                  <c:v>3289.2</c:v>
                </c:pt>
                <c:pt idx="644">
                  <c:v>3290.2</c:v>
                </c:pt>
                <c:pt idx="645">
                  <c:v>3291.2</c:v>
                </c:pt>
                <c:pt idx="646">
                  <c:v>3292.2</c:v>
                </c:pt>
                <c:pt idx="647">
                  <c:v>3293.2</c:v>
                </c:pt>
                <c:pt idx="648">
                  <c:v>3294.2</c:v>
                </c:pt>
                <c:pt idx="649">
                  <c:v>3295.2</c:v>
                </c:pt>
                <c:pt idx="650">
                  <c:v>3296</c:v>
                </c:pt>
                <c:pt idx="651">
                  <c:v>3297.2</c:v>
                </c:pt>
                <c:pt idx="652">
                  <c:v>3298.2</c:v>
                </c:pt>
                <c:pt idx="653">
                  <c:v>3299.2</c:v>
                </c:pt>
                <c:pt idx="654">
                  <c:v>3300.2</c:v>
                </c:pt>
                <c:pt idx="655">
                  <c:v>3301.2</c:v>
                </c:pt>
                <c:pt idx="656">
                  <c:v>3302.2</c:v>
                </c:pt>
                <c:pt idx="657">
                  <c:v>3303.2</c:v>
                </c:pt>
                <c:pt idx="658">
                  <c:v>3304.2</c:v>
                </c:pt>
                <c:pt idx="659">
                  <c:v>3305.2</c:v>
                </c:pt>
                <c:pt idx="660">
                  <c:v>3306.2</c:v>
                </c:pt>
                <c:pt idx="661">
                  <c:v>3307.2</c:v>
                </c:pt>
                <c:pt idx="662">
                  <c:v>3308.2</c:v>
                </c:pt>
                <c:pt idx="663">
                  <c:v>3309.2</c:v>
                </c:pt>
                <c:pt idx="664">
                  <c:v>3310.2</c:v>
                </c:pt>
                <c:pt idx="665">
                  <c:v>3311.2</c:v>
                </c:pt>
                <c:pt idx="666">
                  <c:v>3312.2</c:v>
                </c:pt>
                <c:pt idx="667">
                  <c:v>3313.2</c:v>
                </c:pt>
                <c:pt idx="668">
                  <c:v>3314.2</c:v>
                </c:pt>
                <c:pt idx="669">
                  <c:v>3315.2</c:v>
                </c:pt>
                <c:pt idx="670">
                  <c:v>3316.2</c:v>
                </c:pt>
                <c:pt idx="671">
                  <c:v>3317.2</c:v>
                </c:pt>
                <c:pt idx="672">
                  <c:v>3318.2</c:v>
                </c:pt>
                <c:pt idx="673">
                  <c:v>3319.2</c:v>
                </c:pt>
                <c:pt idx="674">
                  <c:v>3320.2</c:v>
                </c:pt>
                <c:pt idx="675">
                  <c:v>3321.2</c:v>
                </c:pt>
                <c:pt idx="676">
                  <c:v>3322.2</c:v>
                </c:pt>
                <c:pt idx="677">
                  <c:v>3323.2</c:v>
                </c:pt>
                <c:pt idx="678">
                  <c:v>3324.2</c:v>
                </c:pt>
                <c:pt idx="679">
                  <c:v>3325.2</c:v>
                </c:pt>
                <c:pt idx="680">
                  <c:v>3326.2</c:v>
                </c:pt>
                <c:pt idx="681">
                  <c:v>3327.2</c:v>
                </c:pt>
                <c:pt idx="682">
                  <c:v>3328.2</c:v>
                </c:pt>
                <c:pt idx="683">
                  <c:v>3329.2</c:v>
                </c:pt>
                <c:pt idx="684">
                  <c:v>3330.2</c:v>
                </c:pt>
                <c:pt idx="685">
                  <c:v>3331.2</c:v>
                </c:pt>
                <c:pt idx="686">
                  <c:v>3332.2</c:v>
                </c:pt>
                <c:pt idx="687">
                  <c:v>3333.2</c:v>
                </c:pt>
                <c:pt idx="688">
                  <c:v>3334.2</c:v>
                </c:pt>
                <c:pt idx="689">
                  <c:v>3335.2</c:v>
                </c:pt>
                <c:pt idx="690">
                  <c:v>3336.2</c:v>
                </c:pt>
                <c:pt idx="691">
                  <c:v>3337.2</c:v>
                </c:pt>
                <c:pt idx="692">
                  <c:v>3338.2</c:v>
                </c:pt>
                <c:pt idx="693">
                  <c:v>3339.2</c:v>
                </c:pt>
                <c:pt idx="694">
                  <c:v>3340.2</c:v>
                </c:pt>
                <c:pt idx="695">
                  <c:v>3341.2</c:v>
                </c:pt>
                <c:pt idx="696">
                  <c:v>3342.2</c:v>
                </c:pt>
                <c:pt idx="697">
                  <c:v>3343.2</c:v>
                </c:pt>
                <c:pt idx="698">
                  <c:v>3344.2</c:v>
                </c:pt>
                <c:pt idx="699">
                  <c:v>3345.2</c:v>
                </c:pt>
                <c:pt idx="700">
                  <c:v>3346.2</c:v>
                </c:pt>
                <c:pt idx="701">
                  <c:v>3347.2</c:v>
                </c:pt>
                <c:pt idx="702">
                  <c:v>3348.2</c:v>
                </c:pt>
                <c:pt idx="703">
                  <c:v>3349.2</c:v>
                </c:pt>
                <c:pt idx="704">
                  <c:v>3350.2</c:v>
                </c:pt>
                <c:pt idx="705">
                  <c:v>3351.2</c:v>
                </c:pt>
                <c:pt idx="706">
                  <c:v>3352.2</c:v>
                </c:pt>
                <c:pt idx="707">
                  <c:v>3353.2</c:v>
                </c:pt>
                <c:pt idx="708">
                  <c:v>3354.2</c:v>
                </c:pt>
                <c:pt idx="709">
                  <c:v>3355.2</c:v>
                </c:pt>
                <c:pt idx="710">
                  <c:v>3356.2</c:v>
                </c:pt>
                <c:pt idx="711">
                  <c:v>3357.2</c:v>
                </c:pt>
                <c:pt idx="712">
                  <c:v>3358.2</c:v>
                </c:pt>
                <c:pt idx="713">
                  <c:v>3359.2</c:v>
                </c:pt>
                <c:pt idx="714">
                  <c:v>3360.2</c:v>
                </c:pt>
                <c:pt idx="715">
                  <c:v>3361.2</c:v>
                </c:pt>
                <c:pt idx="716">
                  <c:v>3362.2</c:v>
                </c:pt>
                <c:pt idx="717">
                  <c:v>3363.2</c:v>
                </c:pt>
                <c:pt idx="718">
                  <c:v>3364.2</c:v>
                </c:pt>
                <c:pt idx="719">
                  <c:v>3365.2</c:v>
                </c:pt>
                <c:pt idx="720">
                  <c:v>3366.2</c:v>
                </c:pt>
                <c:pt idx="721">
                  <c:v>3367.2</c:v>
                </c:pt>
                <c:pt idx="722">
                  <c:v>3368.2</c:v>
                </c:pt>
                <c:pt idx="723">
                  <c:v>3369.2</c:v>
                </c:pt>
                <c:pt idx="724">
                  <c:v>3370.2</c:v>
                </c:pt>
                <c:pt idx="725">
                  <c:v>3371.2</c:v>
                </c:pt>
                <c:pt idx="726">
                  <c:v>3372.2</c:v>
                </c:pt>
                <c:pt idx="727">
                  <c:v>3373.2</c:v>
                </c:pt>
                <c:pt idx="728">
                  <c:v>3374.2</c:v>
                </c:pt>
                <c:pt idx="729">
                  <c:v>3375.2</c:v>
                </c:pt>
                <c:pt idx="730">
                  <c:v>3376.2</c:v>
                </c:pt>
                <c:pt idx="731">
                  <c:v>3377.2</c:v>
                </c:pt>
                <c:pt idx="732">
                  <c:v>3378.2</c:v>
                </c:pt>
                <c:pt idx="733">
                  <c:v>3379.2</c:v>
                </c:pt>
                <c:pt idx="734">
                  <c:v>3380.2</c:v>
                </c:pt>
                <c:pt idx="735">
                  <c:v>3381.2</c:v>
                </c:pt>
                <c:pt idx="736">
                  <c:v>3382.2</c:v>
                </c:pt>
                <c:pt idx="737">
                  <c:v>3383.2</c:v>
                </c:pt>
                <c:pt idx="738">
                  <c:v>3384.2</c:v>
                </c:pt>
                <c:pt idx="739">
                  <c:v>3385.2</c:v>
                </c:pt>
                <c:pt idx="740">
                  <c:v>3386.2</c:v>
                </c:pt>
                <c:pt idx="741">
                  <c:v>3387.2</c:v>
                </c:pt>
                <c:pt idx="742">
                  <c:v>3388.2</c:v>
                </c:pt>
                <c:pt idx="743">
                  <c:v>3389.2</c:v>
                </c:pt>
                <c:pt idx="744">
                  <c:v>3390.2</c:v>
                </c:pt>
                <c:pt idx="745">
                  <c:v>3391.2</c:v>
                </c:pt>
                <c:pt idx="746">
                  <c:v>3392.2</c:v>
                </c:pt>
                <c:pt idx="747">
                  <c:v>3393.2</c:v>
                </c:pt>
                <c:pt idx="748">
                  <c:v>3394.2</c:v>
                </c:pt>
                <c:pt idx="749">
                  <c:v>3395.2</c:v>
                </c:pt>
                <c:pt idx="750">
                  <c:v>3396.2</c:v>
                </c:pt>
                <c:pt idx="751">
                  <c:v>3397.2</c:v>
                </c:pt>
                <c:pt idx="752">
                  <c:v>3398.2</c:v>
                </c:pt>
                <c:pt idx="753">
                  <c:v>3399.2</c:v>
                </c:pt>
                <c:pt idx="754">
                  <c:v>3400.2</c:v>
                </c:pt>
                <c:pt idx="755">
                  <c:v>3401.2</c:v>
                </c:pt>
                <c:pt idx="756">
                  <c:v>3402.2</c:v>
                </c:pt>
                <c:pt idx="757">
                  <c:v>3403.2</c:v>
                </c:pt>
                <c:pt idx="758">
                  <c:v>3404.2</c:v>
                </c:pt>
                <c:pt idx="759">
                  <c:v>3405.2</c:v>
                </c:pt>
                <c:pt idx="760">
                  <c:v>3406.2</c:v>
                </c:pt>
                <c:pt idx="761">
                  <c:v>3407.2</c:v>
                </c:pt>
                <c:pt idx="762">
                  <c:v>3408.2</c:v>
                </c:pt>
                <c:pt idx="763">
                  <c:v>3409.2</c:v>
                </c:pt>
                <c:pt idx="764">
                  <c:v>3410.2</c:v>
                </c:pt>
                <c:pt idx="765">
                  <c:v>3411.2</c:v>
                </c:pt>
                <c:pt idx="766">
                  <c:v>3412.2</c:v>
                </c:pt>
                <c:pt idx="767">
                  <c:v>3413.2</c:v>
                </c:pt>
                <c:pt idx="768">
                  <c:v>3414.2</c:v>
                </c:pt>
                <c:pt idx="769">
                  <c:v>3415.2</c:v>
                </c:pt>
                <c:pt idx="770">
                  <c:v>3416.2</c:v>
                </c:pt>
                <c:pt idx="771">
                  <c:v>3417.2</c:v>
                </c:pt>
                <c:pt idx="772">
                  <c:v>3418.2</c:v>
                </c:pt>
                <c:pt idx="773">
                  <c:v>3419.2</c:v>
                </c:pt>
                <c:pt idx="774">
                  <c:v>3420.2</c:v>
                </c:pt>
                <c:pt idx="775">
                  <c:v>3421.2</c:v>
                </c:pt>
                <c:pt idx="776">
                  <c:v>3422.2</c:v>
                </c:pt>
                <c:pt idx="777">
                  <c:v>3423.2</c:v>
                </c:pt>
                <c:pt idx="778">
                  <c:v>3424.2</c:v>
                </c:pt>
                <c:pt idx="779">
                  <c:v>3425.2</c:v>
                </c:pt>
                <c:pt idx="780">
                  <c:v>3426.2</c:v>
                </c:pt>
                <c:pt idx="781">
                  <c:v>3427.2</c:v>
                </c:pt>
                <c:pt idx="782">
                  <c:v>3428.2</c:v>
                </c:pt>
                <c:pt idx="783">
                  <c:v>3429.2</c:v>
                </c:pt>
                <c:pt idx="784">
                  <c:v>3430.2</c:v>
                </c:pt>
                <c:pt idx="785">
                  <c:v>3431.2</c:v>
                </c:pt>
                <c:pt idx="786">
                  <c:v>3432.2</c:v>
                </c:pt>
                <c:pt idx="787">
                  <c:v>3433.2</c:v>
                </c:pt>
                <c:pt idx="788">
                  <c:v>3434.2</c:v>
                </c:pt>
                <c:pt idx="789">
                  <c:v>3435.2</c:v>
                </c:pt>
                <c:pt idx="790">
                  <c:v>3436.2</c:v>
                </c:pt>
                <c:pt idx="791">
                  <c:v>3437.2</c:v>
                </c:pt>
                <c:pt idx="792">
                  <c:v>3438.2</c:v>
                </c:pt>
                <c:pt idx="793">
                  <c:v>3439.2</c:v>
                </c:pt>
                <c:pt idx="794">
                  <c:v>3440.2</c:v>
                </c:pt>
                <c:pt idx="795">
                  <c:v>3441.2</c:v>
                </c:pt>
                <c:pt idx="796">
                  <c:v>3442.2</c:v>
                </c:pt>
                <c:pt idx="797">
                  <c:v>3443.2</c:v>
                </c:pt>
                <c:pt idx="798">
                  <c:v>3444.2</c:v>
                </c:pt>
                <c:pt idx="799">
                  <c:v>3445.2</c:v>
                </c:pt>
                <c:pt idx="800">
                  <c:v>3446.2</c:v>
                </c:pt>
                <c:pt idx="801">
                  <c:v>3447.2</c:v>
                </c:pt>
                <c:pt idx="802">
                  <c:v>3448.2</c:v>
                </c:pt>
                <c:pt idx="803">
                  <c:v>3449.2</c:v>
                </c:pt>
                <c:pt idx="804">
                  <c:v>3450.2</c:v>
                </c:pt>
                <c:pt idx="805">
                  <c:v>3451.2</c:v>
                </c:pt>
                <c:pt idx="806">
                  <c:v>3452.2</c:v>
                </c:pt>
                <c:pt idx="807">
                  <c:v>3453.2</c:v>
                </c:pt>
                <c:pt idx="808">
                  <c:v>3454.2</c:v>
                </c:pt>
                <c:pt idx="809">
                  <c:v>3455.2</c:v>
                </c:pt>
                <c:pt idx="810">
                  <c:v>3456.2</c:v>
                </c:pt>
                <c:pt idx="811">
                  <c:v>3457.2</c:v>
                </c:pt>
                <c:pt idx="812">
                  <c:v>3458.2</c:v>
                </c:pt>
                <c:pt idx="813">
                  <c:v>3459.2</c:v>
                </c:pt>
                <c:pt idx="814">
                  <c:v>3460.2</c:v>
                </c:pt>
                <c:pt idx="815">
                  <c:v>3461.2</c:v>
                </c:pt>
                <c:pt idx="816">
                  <c:v>3462.2</c:v>
                </c:pt>
                <c:pt idx="817">
                  <c:v>3463.2</c:v>
                </c:pt>
                <c:pt idx="818">
                  <c:v>3464.2</c:v>
                </c:pt>
                <c:pt idx="819">
                  <c:v>3465.2</c:v>
                </c:pt>
                <c:pt idx="820">
                  <c:v>3466.2</c:v>
                </c:pt>
                <c:pt idx="821">
                  <c:v>3467.2</c:v>
                </c:pt>
                <c:pt idx="822">
                  <c:v>3468.2</c:v>
                </c:pt>
                <c:pt idx="823">
                  <c:v>3469.2</c:v>
                </c:pt>
                <c:pt idx="824">
                  <c:v>3470.2</c:v>
                </c:pt>
                <c:pt idx="825">
                  <c:v>3471.2</c:v>
                </c:pt>
                <c:pt idx="826">
                  <c:v>3472.2</c:v>
                </c:pt>
                <c:pt idx="827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443-4F99-9B5B-BD03BD773691}"/>
            </c:ext>
          </c:extLst>
        </c:ser>
        <c:ser>
          <c:idx val="24"/>
          <c:order val="24"/>
          <c:tx>
            <c:strRef>
              <c:f>'Calculations pr flow zone'!$CA$3</c:f>
              <c:strCache>
                <c:ptCount val="1"/>
                <c:pt idx="0">
                  <c:v>Kyrre (10)</c:v>
                </c:pt>
              </c:strCache>
            </c:strRef>
          </c:tx>
          <c:marker>
            <c:symbol val="none"/>
          </c:marker>
          <c:xVal>
            <c:numRef>
              <c:f>'Calculations pr flow zone'!$CC$2639:$CC$2900</c:f>
              <c:numCache>
                <c:formatCode>General</c:formatCode>
                <c:ptCount val="262"/>
                <c:pt idx="0">
                  <c:v>1.7923288573621157</c:v>
                </c:pt>
                <c:pt idx="1">
                  <c:v>1.7917507401373236</c:v>
                </c:pt>
                <c:pt idx="2">
                  <c:v>1.7911730618444464</c:v>
                </c:pt>
                <c:pt idx="3">
                  <c:v>1.790595821983789</c:v>
                </c:pt>
                <c:pt idx="4">
                  <c:v>1.790019020056415</c:v>
                </c:pt>
                <c:pt idx="5">
                  <c:v>1.7894426555641441</c:v>
                </c:pt>
                <c:pt idx="6">
                  <c:v>1.7888667280095525</c:v>
                </c:pt>
                <c:pt idx="7">
                  <c:v>1.7882912368959687</c:v>
                </c:pt>
                <c:pt idx="8">
                  <c:v>1.7877161817274756</c:v>
                </c:pt>
                <c:pt idx="9">
                  <c:v>1.7871415620089055</c:v>
                </c:pt>
                <c:pt idx="10">
                  <c:v>1.7865673772458408</c:v>
                </c:pt>
                <c:pt idx="11">
                  <c:v>1.7859936269446131</c:v>
                </c:pt>
                <c:pt idx="12">
                  <c:v>1.785420310612299</c:v>
                </c:pt>
                <c:pt idx="13">
                  <c:v>1.7848474277567219</c:v>
                </c:pt>
                <c:pt idx="14">
                  <c:v>1.7842749778864488</c:v>
                </c:pt>
                <c:pt idx="15">
                  <c:v>1.783702960510789</c:v>
                </c:pt>
                <c:pt idx="16">
                  <c:v>1.7831313751397935</c:v>
                </c:pt>
                <c:pt idx="17">
                  <c:v>1.7825602212842522</c:v>
                </c:pt>
                <c:pt idx="18">
                  <c:v>1.7819894984556943</c:v>
                </c:pt>
                <c:pt idx="19">
                  <c:v>1.7814192061663854</c:v>
                </c:pt>
                <c:pt idx="20">
                  <c:v>1.7808493439293269</c:v>
                </c:pt>
                <c:pt idx="21">
                  <c:v>1.7802799112582546</c:v>
                </c:pt>
                <c:pt idx="22">
                  <c:v>1.7797109076676365</c:v>
                </c:pt>
                <c:pt idx="23">
                  <c:v>1.7791423326726727</c:v>
                </c:pt>
                <c:pt idx="24">
                  <c:v>1.7785741857892932</c:v>
                </c:pt>
                <c:pt idx="25">
                  <c:v>1.7780064665341566</c:v>
                </c:pt>
                <c:pt idx="26">
                  <c:v>1.7774391744246487</c:v>
                </c:pt>
                <c:pt idx="27">
                  <c:v>1.7768723089788812</c:v>
                </c:pt>
                <c:pt idx="28">
                  <c:v>1.7763058697156908</c:v>
                </c:pt>
                <c:pt idx="29">
                  <c:v>1.7757398561546374</c:v>
                </c:pt>
                <c:pt idx="30">
                  <c:v>1.7751742678160021</c:v>
                </c:pt>
                <c:pt idx="31">
                  <c:v>1.7746091042207874</c:v>
                </c:pt>
                <c:pt idx="32">
                  <c:v>1.7740443648907143</c:v>
                </c:pt>
                <c:pt idx="33">
                  <c:v>1.7734800493482217</c:v>
                </c:pt>
                <c:pt idx="34">
                  <c:v>1.7729161571164656</c:v>
                </c:pt>
                <c:pt idx="35">
                  <c:v>1.7723526877193163</c:v>
                </c:pt>
                <c:pt idx="36">
                  <c:v>1.7717896406813585</c:v>
                </c:pt>
                <c:pt idx="37">
                  <c:v>1.7712270155278889</c:v>
                </c:pt>
                <c:pt idx="38">
                  <c:v>1.7706648117849153</c:v>
                </c:pt>
                <c:pt idx="39">
                  <c:v>1.7701030289791557</c:v>
                </c:pt>
                <c:pt idx="40">
                  <c:v>1.7695416666380364</c:v>
                </c:pt>
                <c:pt idx="41">
                  <c:v>1.7689807242896907</c:v>
                </c:pt>
                <c:pt idx="42">
                  <c:v>1.7684202014629573</c:v>
                </c:pt>
                <c:pt idx="43">
                  <c:v>1.7678600976873806</c:v>
                </c:pt>
                <c:pt idx="44">
                  <c:v>1.767300412493207</c:v>
                </c:pt>
                <c:pt idx="45">
                  <c:v>1.7667411454113855</c:v>
                </c:pt>
                <c:pt idx="46">
                  <c:v>1.7661822959735647</c:v>
                </c:pt>
                <c:pt idx="47">
                  <c:v>1.7656238637120933</c:v>
                </c:pt>
                <c:pt idx="48">
                  <c:v>1.7650658481600181</c:v>
                </c:pt>
                <c:pt idx="49">
                  <c:v>1.7645082488510817</c:v>
                </c:pt>
                <c:pt idx="50">
                  <c:v>1.7639510653197228</c:v>
                </c:pt>
                <c:pt idx="51">
                  <c:v>1.7633942971010736</c:v>
                </c:pt>
                <c:pt idx="52">
                  <c:v>1.7628379437309594</c:v>
                </c:pt>
                <c:pt idx="53">
                  <c:v>1.7622820047458965</c:v>
                </c:pt>
                <c:pt idx="54">
                  <c:v>1.7617264796830918</c:v>
                </c:pt>
                <c:pt idx="55">
                  <c:v>1.7611713680804408</c:v>
                </c:pt>
                <c:pt idx="56">
                  <c:v>1.7606166694765273</c:v>
                </c:pt>
                <c:pt idx="57">
                  <c:v>1.7600623834106206</c:v>
                </c:pt>
                <c:pt idx="58">
                  <c:v>1.7595085094226752</c:v>
                </c:pt>
                <c:pt idx="59">
                  <c:v>1.7589550470533297</c:v>
                </c:pt>
                <c:pt idx="60">
                  <c:v>1.7584019958439048</c:v>
                </c:pt>
                <c:pt idx="61">
                  <c:v>1.7578493553364032</c:v>
                </c:pt>
                <c:pt idx="62">
                  <c:v>1.7572971250735063</c:v>
                </c:pt>
                <c:pt idx="63">
                  <c:v>1.7567453045985755</c:v>
                </c:pt>
                <c:pt idx="64">
                  <c:v>1.7561938934556489</c:v>
                </c:pt>
                <c:pt idx="65">
                  <c:v>1.7556428911894413</c:v>
                </c:pt>
                <c:pt idx="66">
                  <c:v>1.7550922973453416</c:v>
                </c:pt>
                <c:pt idx="67">
                  <c:v>1.7545421114694135</c:v>
                </c:pt>
                <c:pt idx="68">
                  <c:v>1.7539923331083924</c:v>
                </c:pt>
                <c:pt idx="69">
                  <c:v>1.753442961809685</c:v>
                </c:pt>
                <c:pt idx="70">
                  <c:v>1.7528939971213682</c:v>
                </c:pt>
                <c:pt idx="71">
                  <c:v>1.7523454385921873</c:v>
                </c:pt>
                <c:pt idx="72">
                  <c:v>1.7517972857715558</c:v>
                </c:pt>
                <c:pt idx="73">
                  <c:v>1.7512495382095523</c:v>
                </c:pt>
                <c:pt idx="74">
                  <c:v>1.7507021954569213</c:v>
                </c:pt>
                <c:pt idx="75">
                  <c:v>1.7501552570650714</c:v>
                </c:pt>
                <c:pt idx="76">
                  <c:v>1.7496087225860721</c:v>
                </c:pt>
                <c:pt idx="77">
                  <c:v>1.7490625915726565</c:v>
                </c:pt>
                <c:pt idx="78">
                  <c:v>1.7485168635782158</c:v>
                </c:pt>
                <c:pt idx="79">
                  <c:v>1.7479715381568017</c:v>
                </c:pt>
                <c:pt idx="80">
                  <c:v>1.7474266148631223</c:v>
                </c:pt>
                <c:pt idx="81">
                  <c:v>1.7468820932525435</c:v>
                </c:pt>
                <c:pt idx="82">
                  <c:v>1.7463379728810851</c:v>
                </c:pt>
                <c:pt idx="83">
                  <c:v>1.7457942533054216</c:v>
                </c:pt>
                <c:pt idx="84">
                  <c:v>1.7452509340828808</c:v>
                </c:pt>
                <c:pt idx="85">
                  <c:v>1.7447080147714416</c:v>
                </c:pt>
                <c:pt idx="86">
                  <c:v>1.7441654949297332</c:v>
                </c:pt>
                <c:pt idx="87">
                  <c:v>1.7436233741170348</c:v>
                </c:pt>
                <c:pt idx="88">
                  <c:v>1.7430816518932728</c:v>
                </c:pt>
                <c:pt idx="89">
                  <c:v>1.7425403278190215</c:v>
                </c:pt>
                <c:pt idx="90">
                  <c:v>1.7419994014554996</c:v>
                </c:pt>
                <c:pt idx="91">
                  <c:v>1.7414588723645712</c:v>
                </c:pt>
                <c:pt idx="92">
                  <c:v>1.740918740108744</c:v>
                </c:pt>
                <c:pt idx="93">
                  <c:v>1.7403790042511673</c:v>
                </c:pt>
                <c:pt idx="94">
                  <c:v>1.7398396643556309</c:v>
                </c:pt>
                <c:pt idx="95">
                  <c:v>1.7393007199865653</c:v>
                </c:pt>
                <c:pt idx="96">
                  <c:v>1.7387621707090393</c:v>
                </c:pt>
                <c:pt idx="97">
                  <c:v>1.7382240160887588</c:v>
                </c:pt>
                <c:pt idx="98">
                  <c:v>1.7376862556920667</c:v>
                </c:pt>
                <c:pt idx="99">
                  <c:v>1.7371488890859406</c:v>
                </c:pt>
                <c:pt idx="100">
                  <c:v>1.7366119158379916</c:v>
                </c:pt>
                <c:pt idx="101">
                  <c:v>1.7360753355164644</c:v>
                </c:pt>
                <c:pt idx="102">
                  <c:v>1.7355391476902349</c:v>
                </c:pt>
                <c:pt idx="103">
                  <c:v>1.7350033519288097</c:v>
                </c:pt>
                <c:pt idx="104">
                  <c:v>1.7344679478023246</c:v>
                </c:pt>
                <c:pt idx="105">
                  <c:v>1.7339329348815433</c:v>
                </c:pt>
                <c:pt idx="106">
                  <c:v>1.7333983127378574</c:v>
                </c:pt>
                <c:pt idx="107">
                  <c:v>1.7328640809432829</c:v>
                </c:pt>
                <c:pt idx="108">
                  <c:v>1.7323302390704625</c:v>
                </c:pt>
                <c:pt idx="109">
                  <c:v>1.7317967866926602</c:v>
                </c:pt>
                <c:pt idx="110">
                  <c:v>1.7312637233837651</c:v>
                </c:pt>
                <c:pt idx="111">
                  <c:v>1.7307310487182854</c:v>
                </c:pt>
                <c:pt idx="112">
                  <c:v>1.7301987622713508</c:v>
                </c:pt>
                <c:pt idx="113">
                  <c:v>1.7296668636187094</c:v>
                </c:pt>
                <c:pt idx="114">
                  <c:v>1.7291353523367274</c:v>
                </c:pt>
                <c:pt idx="115">
                  <c:v>1.7286042280023881</c:v>
                </c:pt>
                <c:pt idx="116">
                  <c:v>1.7280734901932904</c:v>
                </c:pt>
                <c:pt idx="117">
                  <c:v>1.7275431384876476</c:v>
                </c:pt>
                <c:pt idx="118">
                  <c:v>1.7270131724642865</c:v>
                </c:pt>
                <c:pt idx="119">
                  <c:v>1.7264835917026464</c:v>
                </c:pt>
                <c:pt idx="120">
                  <c:v>1.7259543957827777</c:v>
                </c:pt>
                <c:pt idx="121">
                  <c:v>1.725425584285341</c:v>
                </c:pt>
                <c:pt idx="122">
                  <c:v>1.7248971567916058</c:v>
                </c:pt>
                <c:pt idx="123">
                  <c:v>1.7243691128834497</c:v>
                </c:pt>
                <c:pt idx="124">
                  <c:v>1.7238414521433569</c:v>
                </c:pt>
                <c:pt idx="125">
                  <c:v>1.7233141741544178</c:v>
                </c:pt>
                <c:pt idx="126">
                  <c:v>1.7227872785003266</c:v>
                </c:pt>
                <c:pt idx="127">
                  <c:v>1.7222607647653814</c:v>
                </c:pt>
                <c:pt idx="128">
                  <c:v>1.7217346325344831</c:v>
                </c:pt>
                <c:pt idx="129">
                  <c:v>1.7212088813931337</c:v>
                </c:pt>
                <c:pt idx="130">
                  <c:v>1.7206835109274348</c:v>
                </c:pt>
                <c:pt idx="131">
                  <c:v>1.7201585207240881</c:v>
                </c:pt>
                <c:pt idx="132">
                  <c:v>1.719633910370393</c:v>
                </c:pt>
                <c:pt idx="133">
                  <c:v>1.719109679454246</c:v>
                </c:pt>
                <c:pt idx="134">
                  <c:v>1.7185858275641388</c:v>
                </c:pt>
                <c:pt idx="135">
                  <c:v>1.7180623542891589</c:v>
                </c:pt>
                <c:pt idx="136">
                  <c:v>1.7175392592189873</c:v>
                </c:pt>
                <c:pt idx="137">
                  <c:v>1.7170165419438972</c:v>
                </c:pt>
                <c:pt idx="138">
                  <c:v>1.7164942020547544</c:v>
                </c:pt>
                <c:pt idx="139">
                  <c:v>1.7159722391430141</c:v>
                </c:pt>
                <c:pt idx="140">
                  <c:v>1.7154506528007218</c:v>
                </c:pt>
                <c:pt idx="141">
                  <c:v>1.7149294426205111</c:v>
                </c:pt>
                <c:pt idx="142">
                  <c:v>1.7144086081956025</c:v>
                </c:pt>
                <c:pt idx="143">
                  <c:v>1.7138881491198044</c:v>
                </c:pt>
                <c:pt idx="144">
                  <c:v>1.7133680649875085</c:v>
                </c:pt>
                <c:pt idx="145">
                  <c:v>1.7128483553936915</c:v>
                </c:pt>
                <c:pt idx="146">
                  <c:v>1.7123290199339143</c:v>
                </c:pt>
                <c:pt idx="147">
                  <c:v>1.7118100582043179</c:v>
                </c:pt>
                <c:pt idx="148">
                  <c:v>1.7112914698016262</c:v>
                </c:pt>
                <c:pt idx="149">
                  <c:v>1.7107732543231413</c:v>
                </c:pt>
                <c:pt idx="150">
                  <c:v>1.7102554113667461</c:v>
                </c:pt>
                <c:pt idx="151">
                  <c:v>1.7097379405308999</c:v>
                </c:pt>
                <c:pt idx="152">
                  <c:v>1.7092208414146399</c:v>
                </c:pt>
                <c:pt idx="153">
                  <c:v>1.7087041136175789</c:v>
                </c:pt>
                <c:pt idx="154">
                  <c:v>1.708187756739904</c:v>
                </c:pt>
                <c:pt idx="155">
                  <c:v>1.7076717703823769</c:v>
                </c:pt>
                <c:pt idx="156">
                  <c:v>1.7071561541463312</c:v>
                </c:pt>
                <c:pt idx="157">
                  <c:v>1.706640907633673</c:v>
                </c:pt>
                <c:pt idx="158">
                  <c:v>1.7061260304468786</c:v>
                </c:pt>
                <c:pt idx="159">
                  <c:v>1.7056115221889943</c:v>
                </c:pt>
                <c:pt idx="160">
                  <c:v>1.7050973824636348</c:v>
                </c:pt>
                <c:pt idx="161">
                  <c:v>1.7045836108749823</c:v>
                </c:pt>
                <c:pt idx="162">
                  <c:v>1.7040702070277862</c:v>
                </c:pt>
                <c:pt idx="163">
                  <c:v>1.7035571705273616</c:v>
                </c:pt>
                <c:pt idx="164">
                  <c:v>1.7030445009795867</c:v>
                </c:pt>
                <c:pt idx="165">
                  <c:v>1.7025321979909056</c:v>
                </c:pt>
                <c:pt idx="166">
                  <c:v>1.7020202611683226</c:v>
                </c:pt>
                <c:pt idx="167">
                  <c:v>1.7015086901194059</c:v>
                </c:pt>
                <c:pt idx="168">
                  <c:v>1.7009974844522824</c:v>
                </c:pt>
                <c:pt idx="169">
                  <c:v>1.7004866437756392</c:v>
                </c:pt>
                <c:pt idx="170">
                  <c:v>1.6999761676987228</c:v>
                </c:pt>
                <c:pt idx="171">
                  <c:v>1.6994660558313359</c:v>
                </c:pt>
                <c:pt idx="172">
                  <c:v>1.6989563077838388</c:v>
                </c:pt>
                <c:pt idx="173">
                  <c:v>1.6984469231671468</c:v>
                </c:pt>
                <c:pt idx="174">
                  <c:v>1.6979379015927305</c:v>
                </c:pt>
                <c:pt idx="175">
                  <c:v>1.6974292426726136</c:v>
                </c:pt>
                <c:pt idx="176">
                  <c:v>1.6969209460193722</c:v>
                </c:pt>
                <c:pt idx="177">
                  <c:v>1.6964130112461344</c:v>
                </c:pt>
                <c:pt idx="178">
                  <c:v>1.6959054379665792</c:v>
                </c:pt>
                <c:pt idx="179">
                  <c:v>1.6953982257949347</c:v>
                </c:pt>
                <c:pt idx="180">
                  <c:v>1.6948913743459786</c:v>
                </c:pt>
                <c:pt idx="181">
                  <c:v>1.694384883235035</c:v>
                </c:pt>
                <c:pt idx="182">
                  <c:v>1.6938787520779761</c:v>
                </c:pt>
                <c:pt idx="183">
                  <c:v>1.6933729804912194</c:v>
                </c:pt>
                <c:pt idx="184">
                  <c:v>1.6928675680917267</c:v>
                </c:pt>
                <c:pt idx="185">
                  <c:v>1.6923625144970043</c:v>
                </c:pt>
                <c:pt idx="186">
                  <c:v>1.6918578193251013</c:v>
                </c:pt>
                <c:pt idx="187">
                  <c:v>1.6913534821946086</c:v>
                </c:pt>
                <c:pt idx="188">
                  <c:v>1.6908495027246582</c:v>
                </c:pt>
                <c:pt idx="189">
                  <c:v>1.6903458805349214</c:v>
                </c:pt>
                <c:pt idx="190">
                  <c:v>1.6898426152456101</c:v>
                </c:pt>
                <c:pt idx="191">
                  <c:v>1.6893397064774727</c:v>
                </c:pt>
                <c:pt idx="192">
                  <c:v>1.6888371538517954</c:v>
                </c:pt>
                <c:pt idx="193">
                  <c:v>1.6883349569904009</c:v>
                </c:pt>
                <c:pt idx="194">
                  <c:v>1.6878331155156465</c:v>
                </c:pt>
                <c:pt idx="195">
                  <c:v>1.6873316290504246</c:v>
                </c:pt>
                <c:pt idx="196">
                  <c:v>1.6868304972181603</c:v>
                </c:pt>
                <c:pt idx="197">
                  <c:v>1.6863297196428111</c:v>
                </c:pt>
                <c:pt idx="198">
                  <c:v>1.6858292959488661</c:v>
                </c:pt>
                <c:pt idx="199">
                  <c:v>1.6853292257613453</c:v>
                </c:pt>
                <c:pt idx="200">
                  <c:v>1.6848295087057978</c:v>
                </c:pt>
                <c:pt idx="201">
                  <c:v>1.6843301444083019</c:v>
                </c:pt>
                <c:pt idx="202">
                  <c:v>1.6838311324954627</c:v>
                </c:pt>
                <c:pt idx="203">
                  <c:v>1.6833324725944134</c:v>
                </c:pt>
                <c:pt idx="204">
                  <c:v>1.6828341643328117</c:v>
                </c:pt>
                <c:pt idx="205">
                  <c:v>1.6823362073388415</c:v>
                </c:pt>
                <c:pt idx="206">
                  <c:v>1.6818386012412094</c:v>
                </c:pt>
                <c:pt idx="207">
                  <c:v>1.6813413456691464</c:v>
                </c:pt>
                <c:pt idx="208">
                  <c:v>1.680844440252405</c:v>
                </c:pt>
                <c:pt idx="209">
                  <c:v>1.6803478846212587</c:v>
                </c:pt>
                <c:pt idx="210">
                  <c:v>1.6798516784065023</c:v>
                </c:pt>
                <c:pt idx="211">
                  <c:v>1.6793558212394488</c:v>
                </c:pt>
                <c:pt idx="212">
                  <c:v>1.6788603127519304</c:v>
                </c:pt>
                <c:pt idx="213">
                  <c:v>1.6783651525762973</c:v>
                </c:pt>
                <c:pt idx="214">
                  <c:v>1.6778703403454152</c:v>
                </c:pt>
                <c:pt idx="215">
                  <c:v>1.6773758756926669</c:v>
                </c:pt>
                <c:pt idx="216">
                  <c:v>1.6768817582519489</c:v>
                </c:pt>
                <c:pt idx="217">
                  <c:v>1.6763879876576724</c:v>
                </c:pt>
                <c:pt idx="218">
                  <c:v>1.6758945635447622</c:v>
                </c:pt>
                <c:pt idx="219">
                  <c:v>1.6754014855486534</c:v>
                </c:pt>
                <c:pt idx="220">
                  <c:v>1.6749087533052942</c:v>
                </c:pt>
                <c:pt idx="221">
                  <c:v>1.6744163664511429</c:v>
                </c:pt>
                <c:pt idx="222">
                  <c:v>1.6739243246231661</c:v>
                </c:pt>
                <c:pt idx="223">
                  <c:v>1.6734326274588402</c:v>
                </c:pt>
                <c:pt idx="224">
                  <c:v>1.6729412745961489</c:v>
                </c:pt>
                <c:pt idx="225">
                  <c:v>1.6724502656735829</c:v>
                </c:pt>
                <c:pt idx="226">
                  <c:v>1.671959600330138</c:v>
                </c:pt>
                <c:pt idx="227">
                  <c:v>1.6714692782053162</c:v>
                </c:pt>
                <c:pt idx="228">
                  <c:v>1.6709792989391232</c:v>
                </c:pt>
                <c:pt idx="229">
                  <c:v>1.6704896621720677</c:v>
                </c:pt>
                <c:pt idx="230">
                  <c:v>1.6700003675451611</c:v>
                </c:pt>
                <c:pt idx="231">
                  <c:v>1.6695114146999164</c:v>
                </c:pt>
                <c:pt idx="232">
                  <c:v>1.6690228032783467</c:v>
                </c:pt>
                <c:pt idx="233">
                  <c:v>1.6685345329229653</c:v>
                </c:pt>
                <c:pt idx="234">
                  <c:v>1.6680466032767849</c:v>
                </c:pt>
                <c:pt idx="235">
                  <c:v>1.667559013983315</c:v>
                </c:pt>
                <c:pt idx="236">
                  <c:v>1.6670717646865634</c:v>
                </c:pt>
                <c:pt idx="237">
                  <c:v>1.6665848550310332</c:v>
                </c:pt>
                <c:pt idx="238">
                  <c:v>1.6660982846617243</c:v>
                </c:pt>
                <c:pt idx="239">
                  <c:v>1.6656120532241296</c:v>
                </c:pt>
                <c:pt idx="240">
                  <c:v>1.6651261603642367</c:v>
                </c:pt>
                <c:pt idx="241">
                  <c:v>1.6646406057285257</c:v>
                </c:pt>
                <c:pt idx="242">
                  <c:v>1.6641553889639691</c:v>
                </c:pt>
                <c:pt idx="243">
                  <c:v>1.6636705097180302</c:v>
                </c:pt>
                <c:pt idx="244">
                  <c:v>1.6631859676386624</c:v>
                </c:pt>
                <c:pt idx="245">
                  <c:v>1.6627017623743086</c:v>
                </c:pt>
                <c:pt idx="246">
                  <c:v>1.6622178935739005</c:v>
                </c:pt>
                <c:pt idx="247">
                  <c:v>1.6617343608868578</c:v>
                </c:pt>
                <c:pt idx="248">
                  <c:v>1.661251163963086</c:v>
                </c:pt>
                <c:pt idx="249">
                  <c:v>1.6607683024529782</c:v>
                </c:pt>
                <c:pt idx="250">
                  <c:v>1.6602857760074112</c:v>
                </c:pt>
                <c:pt idx="251">
                  <c:v>1.659803584277747</c:v>
                </c:pt>
                <c:pt idx="252">
                  <c:v>1.6593217269158311</c:v>
                </c:pt>
                <c:pt idx="253">
                  <c:v>1.6588402035739915</c:v>
                </c:pt>
                <c:pt idx="254">
                  <c:v>1.6583590139050379</c:v>
                </c:pt>
                <c:pt idx="255">
                  <c:v>1.6578781575622612</c:v>
                </c:pt>
                <c:pt idx="256">
                  <c:v>1.6573976341994323</c:v>
                </c:pt>
                <c:pt idx="257">
                  <c:v>1.6569174434708018</c:v>
                </c:pt>
                <c:pt idx="258">
                  <c:v>1.6564375850310984</c:v>
                </c:pt>
                <c:pt idx="259">
                  <c:v>1.6559580585355287</c:v>
                </c:pt>
                <c:pt idx="260">
                  <c:v>1.6554788636397761</c:v>
                </c:pt>
                <c:pt idx="261">
                  <c:v>1.6550000000000002</c:v>
                </c:pt>
              </c:numCache>
            </c:numRef>
          </c:xVal>
          <c:yVal>
            <c:numRef>
              <c:f>'Calculations pr flow zone'!$E$2639:$E$3480</c:f>
              <c:numCache>
                <c:formatCode>0</c:formatCode>
                <c:ptCount val="842"/>
                <c:pt idx="0">
                  <c:v>2632.2</c:v>
                </c:pt>
                <c:pt idx="1">
                  <c:v>2633.2</c:v>
                </c:pt>
                <c:pt idx="2">
                  <c:v>2634.2</c:v>
                </c:pt>
                <c:pt idx="3">
                  <c:v>2635.2</c:v>
                </c:pt>
                <c:pt idx="4">
                  <c:v>2636.2</c:v>
                </c:pt>
                <c:pt idx="5">
                  <c:v>2637.2</c:v>
                </c:pt>
                <c:pt idx="6">
                  <c:v>2638.2</c:v>
                </c:pt>
                <c:pt idx="7">
                  <c:v>2639.2</c:v>
                </c:pt>
                <c:pt idx="8">
                  <c:v>2640.2</c:v>
                </c:pt>
                <c:pt idx="9">
                  <c:v>2641.2</c:v>
                </c:pt>
                <c:pt idx="10">
                  <c:v>2642.2</c:v>
                </c:pt>
                <c:pt idx="11">
                  <c:v>2643.2</c:v>
                </c:pt>
                <c:pt idx="12">
                  <c:v>2644.2</c:v>
                </c:pt>
                <c:pt idx="13">
                  <c:v>2645.2</c:v>
                </c:pt>
                <c:pt idx="14">
                  <c:v>2646.2</c:v>
                </c:pt>
                <c:pt idx="15">
                  <c:v>2647.2</c:v>
                </c:pt>
                <c:pt idx="16">
                  <c:v>2648.2</c:v>
                </c:pt>
                <c:pt idx="17">
                  <c:v>2649.2</c:v>
                </c:pt>
                <c:pt idx="18">
                  <c:v>2650.2</c:v>
                </c:pt>
                <c:pt idx="19">
                  <c:v>2651.2</c:v>
                </c:pt>
                <c:pt idx="20">
                  <c:v>2652.2</c:v>
                </c:pt>
                <c:pt idx="21">
                  <c:v>2653.2</c:v>
                </c:pt>
                <c:pt idx="22">
                  <c:v>2654.2</c:v>
                </c:pt>
                <c:pt idx="23">
                  <c:v>2655.2</c:v>
                </c:pt>
                <c:pt idx="24">
                  <c:v>2656.2</c:v>
                </c:pt>
                <c:pt idx="25">
                  <c:v>2657.2</c:v>
                </c:pt>
                <c:pt idx="26">
                  <c:v>2658.2</c:v>
                </c:pt>
                <c:pt idx="27">
                  <c:v>2659.2</c:v>
                </c:pt>
                <c:pt idx="28">
                  <c:v>2660.2</c:v>
                </c:pt>
                <c:pt idx="29">
                  <c:v>2661.2</c:v>
                </c:pt>
                <c:pt idx="30">
                  <c:v>2662.2</c:v>
                </c:pt>
                <c:pt idx="31">
                  <c:v>2663.2</c:v>
                </c:pt>
                <c:pt idx="32">
                  <c:v>2664.2</c:v>
                </c:pt>
                <c:pt idx="33">
                  <c:v>2665.2</c:v>
                </c:pt>
                <c:pt idx="34">
                  <c:v>2666.2</c:v>
                </c:pt>
                <c:pt idx="35">
                  <c:v>2667.2</c:v>
                </c:pt>
                <c:pt idx="36">
                  <c:v>2668.2</c:v>
                </c:pt>
                <c:pt idx="37">
                  <c:v>2669.2</c:v>
                </c:pt>
                <c:pt idx="38">
                  <c:v>2670.2</c:v>
                </c:pt>
                <c:pt idx="39">
                  <c:v>2671.2</c:v>
                </c:pt>
                <c:pt idx="40">
                  <c:v>2672.2</c:v>
                </c:pt>
                <c:pt idx="41">
                  <c:v>2673.2</c:v>
                </c:pt>
                <c:pt idx="42">
                  <c:v>2674.2</c:v>
                </c:pt>
                <c:pt idx="43">
                  <c:v>2675.2</c:v>
                </c:pt>
                <c:pt idx="44">
                  <c:v>2676.2</c:v>
                </c:pt>
                <c:pt idx="45">
                  <c:v>2677.2</c:v>
                </c:pt>
                <c:pt idx="46">
                  <c:v>2678.2</c:v>
                </c:pt>
                <c:pt idx="47">
                  <c:v>2679.2</c:v>
                </c:pt>
                <c:pt idx="48">
                  <c:v>2680.2</c:v>
                </c:pt>
                <c:pt idx="49">
                  <c:v>2681.2</c:v>
                </c:pt>
                <c:pt idx="50">
                  <c:v>2682.2</c:v>
                </c:pt>
                <c:pt idx="51">
                  <c:v>2683.2</c:v>
                </c:pt>
                <c:pt idx="52">
                  <c:v>2684.2</c:v>
                </c:pt>
                <c:pt idx="53">
                  <c:v>2685.2</c:v>
                </c:pt>
                <c:pt idx="54">
                  <c:v>2686.2</c:v>
                </c:pt>
                <c:pt idx="55">
                  <c:v>2687.2</c:v>
                </c:pt>
                <c:pt idx="56">
                  <c:v>2688.2</c:v>
                </c:pt>
                <c:pt idx="57">
                  <c:v>2689.2</c:v>
                </c:pt>
                <c:pt idx="58">
                  <c:v>2690.2</c:v>
                </c:pt>
                <c:pt idx="59">
                  <c:v>2691.2</c:v>
                </c:pt>
                <c:pt idx="60">
                  <c:v>2692.2</c:v>
                </c:pt>
                <c:pt idx="61">
                  <c:v>2693.2</c:v>
                </c:pt>
                <c:pt idx="62">
                  <c:v>2694.2</c:v>
                </c:pt>
                <c:pt idx="63">
                  <c:v>2695.2</c:v>
                </c:pt>
                <c:pt idx="64">
                  <c:v>2696.2</c:v>
                </c:pt>
                <c:pt idx="65">
                  <c:v>2697.2</c:v>
                </c:pt>
                <c:pt idx="66">
                  <c:v>2698.2</c:v>
                </c:pt>
                <c:pt idx="67">
                  <c:v>2699.2</c:v>
                </c:pt>
                <c:pt idx="68">
                  <c:v>2700.2</c:v>
                </c:pt>
                <c:pt idx="69">
                  <c:v>2701.2</c:v>
                </c:pt>
                <c:pt idx="70">
                  <c:v>2702.2</c:v>
                </c:pt>
                <c:pt idx="71">
                  <c:v>2703.2</c:v>
                </c:pt>
                <c:pt idx="72">
                  <c:v>2704.2</c:v>
                </c:pt>
                <c:pt idx="73">
                  <c:v>2705.2</c:v>
                </c:pt>
                <c:pt idx="74">
                  <c:v>2706.2</c:v>
                </c:pt>
                <c:pt idx="75">
                  <c:v>2707.2</c:v>
                </c:pt>
                <c:pt idx="76">
                  <c:v>2708.2</c:v>
                </c:pt>
                <c:pt idx="77">
                  <c:v>2709.2</c:v>
                </c:pt>
                <c:pt idx="78">
                  <c:v>2710.2</c:v>
                </c:pt>
                <c:pt idx="79">
                  <c:v>2711.2</c:v>
                </c:pt>
                <c:pt idx="80">
                  <c:v>2712.2</c:v>
                </c:pt>
                <c:pt idx="81">
                  <c:v>2713.2</c:v>
                </c:pt>
                <c:pt idx="82">
                  <c:v>2714.2</c:v>
                </c:pt>
                <c:pt idx="83">
                  <c:v>2715.2</c:v>
                </c:pt>
                <c:pt idx="84">
                  <c:v>2716.2</c:v>
                </c:pt>
                <c:pt idx="85">
                  <c:v>2717.2</c:v>
                </c:pt>
                <c:pt idx="86">
                  <c:v>2718.2</c:v>
                </c:pt>
                <c:pt idx="87">
                  <c:v>2719.2</c:v>
                </c:pt>
                <c:pt idx="88">
                  <c:v>2720.2</c:v>
                </c:pt>
                <c:pt idx="89">
                  <c:v>2721.2</c:v>
                </c:pt>
                <c:pt idx="90">
                  <c:v>2722.2</c:v>
                </c:pt>
                <c:pt idx="91">
                  <c:v>2723.2</c:v>
                </c:pt>
                <c:pt idx="92">
                  <c:v>2724.2</c:v>
                </c:pt>
                <c:pt idx="93">
                  <c:v>2725.2</c:v>
                </c:pt>
                <c:pt idx="94">
                  <c:v>2726.2</c:v>
                </c:pt>
                <c:pt idx="95">
                  <c:v>2727.2</c:v>
                </c:pt>
                <c:pt idx="96">
                  <c:v>2728.2</c:v>
                </c:pt>
                <c:pt idx="97">
                  <c:v>2729.2</c:v>
                </c:pt>
                <c:pt idx="98">
                  <c:v>2730.2</c:v>
                </c:pt>
                <c:pt idx="99">
                  <c:v>2731.2</c:v>
                </c:pt>
                <c:pt idx="100">
                  <c:v>2732.2</c:v>
                </c:pt>
                <c:pt idx="101">
                  <c:v>2733.2</c:v>
                </c:pt>
                <c:pt idx="102">
                  <c:v>2734.2</c:v>
                </c:pt>
                <c:pt idx="103">
                  <c:v>2735.2</c:v>
                </c:pt>
                <c:pt idx="104">
                  <c:v>2736.2</c:v>
                </c:pt>
                <c:pt idx="105">
                  <c:v>2737.2</c:v>
                </c:pt>
                <c:pt idx="106">
                  <c:v>2738.2</c:v>
                </c:pt>
                <c:pt idx="107">
                  <c:v>2739.2</c:v>
                </c:pt>
                <c:pt idx="108">
                  <c:v>2740.2</c:v>
                </c:pt>
                <c:pt idx="109">
                  <c:v>2741.2</c:v>
                </c:pt>
                <c:pt idx="110">
                  <c:v>2742.2</c:v>
                </c:pt>
                <c:pt idx="111">
                  <c:v>2743.2</c:v>
                </c:pt>
                <c:pt idx="112">
                  <c:v>2744.2</c:v>
                </c:pt>
                <c:pt idx="113">
                  <c:v>2745.2</c:v>
                </c:pt>
                <c:pt idx="114">
                  <c:v>2746.2</c:v>
                </c:pt>
                <c:pt idx="115">
                  <c:v>2747.2</c:v>
                </c:pt>
                <c:pt idx="116">
                  <c:v>2748.2</c:v>
                </c:pt>
                <c:pt idx="117">
                  <c:v>2749.2</c:v>
                </c:pt>
                <c:pt idx="118">
                  <c:v>2750.2</c:v>
                </c:pt>
                <c:pt idx="119">
                  <c:v>2751.2</c:v>
                </c:pt>
                <c:pt idx="120">
                  <c:v>2752.2</c:v>
                </c:pt>
                <c:pt idx="121">
                  <c:v>2753.2</c:v>
                </c:pt>
                <c:pt idx="122">
                  <c:v>2754.2</c:v>
                </c:pt>
                <c:pt idx="123">
                  <c:v>2755.2</c:v>
                </c:pt>
                <c:pt idx="124">
                  <c:v>2756.2</c:v>
                </c:pt>
                <c:pt idx="125">
                  <c:v>2757.2</c:v>
                </c:pt>
                <c:pt idx="126">
                  <c:v>2758.2</c:v>
                </c:pt>
                <c:pt idx="127">
                  <c:v>2759.2</c:v>
                </c:pt>
                <c:pt idx="128">
                  <c:v>2760.2</c:v>
                </c:pt>
                <c:pt idx="129">
                  <c:v>2761.2</c:v>
                </c:pt>
                <c:pt idx="130">
                  <c:v>2762.2</c:v>
                </c:pt>
                <c:pt idx="131">
                  <c:v>2763.2</c:v>
                </c:pt>
                <c:pt idx="132">
                  <c:v>2764.2</c:v>
                </c:pt>
                <c:pt idx="133">
                  <c:v>2765.2</c:v>
                </c:pt>
                <c:pt idx="134">
                  <c:v>2766.2</c:v>
                </c:pt>
                <c:pt idx="135">
                  <c:v>2767.2</c:v>
                </c:pt>
                <c:pt idx="136">
                  <c:v>2768.2</c:v>
                </c:pt>
                <c:pt idx="137">
                  <c:v>2769.2</c:v>
                </c:pt>
                <c:pt idx="138">
                  <c:v>2770.2</c:v>
                </c:pt>
                <c:pt idx="139">
                  <c:v>2771.2</c:v>
                </c:pt>
                <c:pt idx="140">
                  <c:v>2772.2</c:v>
                </c:pt>
                <c:pt idx="141">
                  <c:v>2773.2</c:v>
                </c:pt>
                <c:pt idx="142">
                  <c:v>2774.2</c:v>
                </c:pt>
                <c:pt idx="143">
                  <c:v>2775.2</c:v>
                </c:pt>
                <c:pt idx="144">
                  <c:v>2776.2</c:v>
                </c:pt>
                <c:pt idx="145">
                  <c:v>2777.2</c:v>
                </c:pt>
                <c:pt idx="146">
                  <c:v>2778.2</c:v>
                </c:pt>
                <c:pt idx="147">
                  <c:v>2779.2</c:v>
                </c:pt>
                <c:pt idx="148">
                  <c:v>2780.2</c:v>
                </c:pt>
                <c:pt idx="149">
                  <c:v>2781.2</c:v>
                </c:pt>
                <c:pt idx="150">
                  <c:v>2782.2</c:v>
                </c:pt>
                <c:pt idx="151">
                  <c:v>2783.2</c:v>
                </c:pt>
                <c:pt idx="152">
                  <c:v>2784.2</c:v>
                </c:pt>
                <c:pt idx="153">
                  <c:v>2785.2</c:v>
                </c:pt>
                <c:pt idx="154">
                  <c:v>2786.2</c:v>
                </c:pt>
                <c:pt idx="155">
                  <c:v>2787.2</c:v>
                </c:pt>
                <c:pt idx="156">
                  <c:v>2788.2</c:v>
                </c:pt>
                <c:pt idx="157">
                  <c:v>2789.2</c:v>
                </c:pt>
                <c:pt idx="158">
                  <c:v>2790.2</c:v>
                </c:pt>
                <c:pt idx="159">
                  <c:v>2791.2</c:v>
                </c:pt>
                <c:pt idx="160">
                  <c:v>2792.2</c:v>
                </c:pt>
                <c:pt idx="161">
                  <c:v>2793.2</c:v>
                </c:pt>
                <c:pt idx="162">
                  <c:v>2794.2</c:v>
                </c:pt>
                <c:pt idx="163">
                  <c:v>2795.2</c:v>
                </c:pt>
                <c:pt idx="164">
                  <c:v>2796.2</c:v>
                </c:pt>
                <c:pt idx="165">
                  <c:v>2797.2</c:v>
                </c:pt>
                <c:pt idx="166">
                  <c:v>2798.2</c:v>
                </c:pt>
                <c:pt idx="167">
                  <c:v>2799.2</c:v>
                </c:pt>
                <c:pt idx="168">
                  <c:v>2800.2</c:v>
                </c:pt>
                <c:pt idx="169">
                  <c:v>2801.2</c:v>
                </c:pt>
                <c:pt idx="170">
                  <c:v>2802.2</c:v>
                </c:pt>
                <c:pt idx="171">
                  <c:v>2803.2</c:v>
                </c:pt>
                <c:pt idx="172">
                  <c:v>2804.2</c:v>
                </c:pt>
                <c:pt idx="173">
                  <c:v>2805.2</c:v>
                </c:pt>
                <c:pt idx="174">
                  <c:v>2806.2</c:v>
                </c:pt>
                <c:pt idx="175">
                  <c:v>2807.2</c:v>
                </c:pt>
                <c:pt idx="176">
                  <c:v>2808.2</c:v>
                </c:pt>
                <c:pt idx="177">
                  <c:v>2809.2</c:v>
                </c:pt>
                <c:pt idx="178">
                  <c:v>2810.2</c:v>
                </c:pt>
                <c:pt idx="179">
                  <c:v>2811.2</c:v>
                </c:pt>
                <c:pt idx="180">
                  <c:v>2812.2</c:v>
                </c:pt>
                <c:pt idx="181">
                  <c:v>2813.2</c:v>
                </c:pt>
                <c:pt idx="182">
                  <c:v>2814.2</c:v>
                </c:pt>
                <c:pt idx="183">
                  <c:v>2815.2</c:v>
                </c:pt>
                <c:pt idx="184">
                  <c:v>2816.2</c:v>
                </c:pt>
                <c:pt idx="185">
                  <c:v>2817.2</c:v>
                </c:pt>
                <c:pt idx="186">
                  <c:v>2818.2</c:v>
                </c:pt>
                <c:pt idx="187">
                  <c:v>2819.2</c:v>
                </c:pt>
                <c:pt idx="188">
                  <c:v>2820.2</c:v>
                </c:pt>
                <c:pt idx="189">
                  <c:v>2821.2</c:v>
                </c:pt>
                <c:pt idx="190">
                  <c:v>2822.2</c:v>
                </c:pt>
                <c:pt idx="191">
                  <c:v>2823.2</c:v>
                </c:pt>
                <c:pt idx="192">
                  <c:v>2824.2</c:v>
                </c:pt>
                <c:pt idx="193">
                  <c:v>2825.2</c:v>
                </c:pt>
                <c:pt idx="194">
                  <c:v>2826.2</c:v>
                </c:pt>
                <c:pt idx="195">
                  <c:v>2827.2</c:v>
                </c:pt>
                <c:pt idx="196">
                  <c:v>2828.2</c:v>
                </c:pt>
                <c:pt idx="197">
                  <c:v>2829.2</c:v>
                </c:pt>
                <c:pt idx="198">
                  <c:v>2830.2</c:v>
                </c:pt>
                <c:pt idx="199">
                  <c:v>2831.2</c:v>
                </c:pt>
                <c:pt idx="200">
                  <c:v>2832.2</c:v>
                </c:pt>
                <c:pt idx="201">
                  <c:v>2833.2</c:v>
                </c:pt>
                <c:pt idx="202">
                  <c:v>2834.2</c:v>
                </c:pt>
                <c:pt idx="203">
                  <c:v>2835.2</c:v>
                </c:pt>
                <c:pt idx="204">
                  <c:v>2836.2</c:v>
                </c:pt>
                <c:pt idx="205">
                  <c:v>2837.2</c:v>
                </c:pt>
                <c:pt idx="206">
                  <c:v>2838.2</c:v>
                </c:pt>
                <c:pt idx="207">
                  <c:v>2839.2</c:v>
                </c:pt>
                <c:pt idx="208">
                  <c:v>2840.2</c:v>
                </c:pt>
                <c:pt idx="209">
                  <c:v>2841.2</c:v>
                </c:pt>
                <c:pt idx="210">
                  <c:v>2842.2</c:v>
                </c:pt>
                <c:pt idx="211">
                  <c:v>2843.2</c:v>
                </c:pt>
                <c:pt idx="212">
                  <c:v>2844.2</c:v>
                </c:pt>
                <c:pt idx="213">
                  <c:v>2845.2</c:v>
                </c:pt>
                <c:pt idx="214">
                  <c:v>2846.2</c:v>
                </c:pt>
                <c:pt idx="215">
                  <c:v>2847.2</c:v>
                </c:pt>
                <c:pt idx="216">
                  <c:v>2848.2</c:v>
                </c:pt>
                <c:pt idx="217">
                  <c:v>2849.2</c:v>
                </c:pt>
                <c:pt idx="218">
                  <c:v>2850.2</c:v>
                </c:pt>
                <c:pt idx="219">
                  <c:v>2851.2</c:v>
                </c:pt>
                <c:pt idx="220">
                  <c:v>2852.2</c:v>
                </c:pt>
                <c:pt idx="221">
                  <c:v>2853.2</c:v>
                </c:pt>
                <c:pt idx="222">
                  <c:v>2854.2</c:v>
                </c:pt>
                <c:pt idx="223">
                  <c:v>2855.2</c:v>
                </c:pt>
                <c:pt idx="224">
                  <c:v>2856.2</c:v>
                </c:pt>
                <c:pt idx="225">
                  <c:v>2857.2</c:v>
                </c:pt>
                <c:pt idx="226">
                  <c:v>2858.2</c:v>
                </c:pt>
                <c:pt idx="227">
                  <c:v>2859.2</c:v>
                </c:pt>
                <c:pt idx="228">
                  <c:v>2860.2</c:v>
                </c:pt>
                <c:pt idx="229">
                  <c:v>2861.2</c:v>
                </c:pt>
                <c:pt idx="230">
                  <c:v>2862.2</c:v>
                </c:pt>
                <c:pt idx="231">
                  <c:v>2863.2</c:v>
                </c:pt>
                <c:pt idx="232">
                  <c:v>2864.2</c:v>
                </c:pt>
                <c:pt idx="233">
                  <c:v>2865.2</c:v>
                </c:pt>
                <c:pt idx="234">
                  <c:v>2866.2</c:v>
                </c:pt>
                <c:pt idx="235">
                  <c:v>2867.2</c:v>
                </c:pt>
                <c:pt idx="236">
                  <c:v>2868.2</c:v>
                </c:pt>
                <c:pt idx="237">
                  <c:v>2869.2</c:v>
                </c:pt>
                <c:pt idx="238">
                  <c:v>2870.2</c:v>
                </c:pt>
                <c:pt idx="239">
                  <c:v>2871.2</c:v>
                </c:pt>
                <c:pt idx="240">
                  <c:v>2872.2</c:v>
                </c:pt>
                <c:pt idx="241">
                  <c:v>2873.2</c:v>
                </c:pt>
                <c:pt idx="242">
                  <c:v>2874.2</c:v>
                </c:pt>
                <c:pt idx="243">
                  <c:v>2875.2</c:v>
                </c:pt>
                <c:pt idx="244">
                  <c:v>2876.2</c:v>
                </c:pt>
                <c:pt idx="245">
                  <c:v>2877.2</c:v>
                </c:pt>
                <c:pt idx="246">
                  <c:v>2878.2</c:v>
                </c:pt>
                <c:pt idx="247">
                  <c:v>2879.2</c:v>
                </c:pt>
                <c:pt idx="248">
                  <c:v>2880.2</c:v>
                </c:pt>
                <c:pt idx="249">
                  <c:v>2881.2</c:v>
                </c:pt>
                <c:pt idx="250">
                  <c:v>2882.2</c:v>
                </c:pt>
                <c:pt idx="251">
                  <c:v>2883.2</c:v>
                </c:pt>
                <c:pt idx="252">
                  <c:v>2884.2</c:v>
                </c:pt>
                <c:pt idx="253">
                  <c:v>2885.2</c:v>
                </c:pt>
                <c:pt idx="254">
                  <c:v>2886.2</c:v>
                </c:pt>
                <c:pt idx="255">
                  <c:v>2887.2</c:v>
                </c:pt>
                <c:pt idx="256">
                  <c:v>2888.2</c:v>
                </c:pt>
                <c:pt idx="257">
                  <c:v>2889.2</c:v>
                </c:pt>
                <c:pt idx="258">
                  <c:v>2890.2</c:v>
                </c:pt>
                <c:pt idx="259">
                  <c:v>2891.2</c:v>
                </c:pt>
                <c:pt idx="260">
                  <c:v>2892.2</c:v>
                </c:pt>
                <c:pt idx="261">
                  <c:v>2893.2</c:v>
                </c:pt>
                <c:pt idx="262">
                  <c:v>2894.2</c:v>
                </c:pt>
                <c:pt idx="263">
                  <c:v>2895.2</c:v>
                </c:pt>
                <c:pt idx="264">
                  <c:v>2896.2</c:v>
                </c:pt>
                <c:pt idx="265">
                  <c:v>2897.2</c:v>
                </c:pt>
                <c:pt idx="266">
                  <c:v>2898.2</c:v>
                </c:pt>
                <c:pt idx="267">
                  <c:v>2899.2</c:v>
                </c:pt>
                <c:pt idx="268">
                  <c:v>2900.2</c:v>
                </c:pt>
                <c:pt idx="269">
                  <c:v>2901.2</c:v>
                </c:pt>
                <c:pt idx="270">
                  <c:v>2902.2</c:v>
                </c:pt>
                <c:pt idx="271">
                  <c:v>2903.2</c:v>
                </c:pt>
                <c:pt idx="272">
                  <c:v>2904.2</c:v>
                </c:pt>
                <c:pt idx="273">
                  <c:v>2905.2</c:v>
                </c:pt>
                <c:pt idx="274">
                  <c:v>2906.2</c:v>
                </c:pt>
                <c:pt idx="275">
                  <c:v>2907.2</c:v>
                </c:pt>
                <c:pt idx="276">
                  <c:v>2908.2</c:v>
                </c:pt>
                <c:pt idx="277">
                  <c:v>2909.2</c:v>
                </c:pt>
                <c:pt idx="278">
                  <c:v>2910.2</c:v>
                </c:pt>
                <c:pt idx="279">
                  <c:v>2911.2</c:v>
                </c:pt>
                <c:pt idx="280">
                  <c:v>2912.2</c:v>
                </c:pt>
                <c:pt idx="281">
                  <c:v>2913.2</c:v>
                </c:pt>
                <c:pt idx="282">
                  <c:v>2914.2</c:v>
                </c:pt>
                <c:pt idx="283">
                  <c:v>2915.2</c:v>
                </c:pt>
                <c:pt idx="284">
                  <c:v>2916.2</c:v>
                </c:pt>
                <c:pt idx="285">
                  <c:v>2917.2</c:v>
                </c:pt>
                <c:pt idx="286">
                  <c:v>2918.2</c:v>
                </c:pt>
                <c:pt idx="287">
                  <c:v>2919.2</c:v>
                </c:pt>
                <c:pt idx="288">
                  <c:v>2920.2</c:v>
                </c:pt>
                <c:pt idx="289">
                  <c:v>2921.2</c:v>
                </c:pt>
                <c:pt idx="290">
                  <c:v>2922.2</c:v>
                </c:pt>
                <c:pt idx="291">
                  <c:v>2923.2</c:v>
                </c:pt>
                <c:pt idx="292">
                  <c:v>2924.2</c:v>
                </c:pt>
                <c:pt idx="293">
                  <c:v>2925.2</c:v>
                </c:pt>
                <c:pt idx="294">
                  <c:v>2926.2</c:v>
                </c:pt>
                <c:pt idx="295">
                  <c:v>2927.2</c:v>
                </c:pt>
                <c:pt idx="296">
                  <c:v>2928.2</c:v>
                </c:pt>
                <c:pt idx="297">
                  <c:v>2929.2</c:v>
                </c:pt>
                <c:pt idx="298">
                  <c:v>2930.2</c:v>
                </c:pt>
                <c:pt idx="299">
                  <c:v>2931.2</c:v>
                </c:pt>
                <c:pt idx="300">
                  <c:v>2932.2</c:v>
                </c:pt>
                <c:pt idx="301">
                  <c:v>2933.2</c:v>
                </c:pt>
                <c:pt idx="302">
                  <c:v>2934.2</c:v>
                </c:pt>
                <c:pt idx="303">
                  <c:v>2935.2</c:v>
                </c:pt>
                <c:pt idx="304">
                  <c:v>2936.2</c:v>
                </c:pt>
                <c:pt idx="305">
                  <c:v>2937.2</c:v>
                </c:pt>
                <c:pt idx="306">
                  <c:v>2938.2</c:v>
                </c:pt>
                <c:pt idx="307">
                  <c:v>2939.2</c:v>
                </c:pt>
                <c:pt idx="308">
                  <c:v>2940.2</c:v>
                </c:pt>
                <c:pt idx="309">
                  <c:v>2941.2</c:v>
                </c:pt>
                <c:pt idx="310">
                  <c:v>2942.2</c:v>
                </c:pt>
                <c:pt idx="311">
                  <c:v>2943.2</c:v>
                </c:pt>
                <c:pt idx="312">
                  <c:v>2944.2</c:v>
                </c:pt>
                <c:pt idx="313">
                  <c:v>2945.2</c:v>
                </c:pt>
                <c:pt idx="314">
                  <c:v>2946.2</c:v>
                </c:pt>
                <c:pt idx="315">
                  <c:v>2947.2</c:v>
                </c:pt>
                <c:pt idx="316">
                  <c:v>2948.2</c:v>
                </c:pt>
                <c:pt idx="317">
                  <c:v>2949.2</c:v>
                </c:pt>
                <c:pt idx="318">
                  <c:v>2950.2</c:v>
                </c:pt>
                <c:pt idx="319">
                  <c:v>2951.2</c:v>
                </c:pt>
                <c:pt idx="320">
                  <c:v>2952.2</c:v>
                </c:pt>
                <c:pt idx="321">
                  <c:v>2953.2</c:v>
                </c:pt>
                <c:pt idx="322">
                  <c:v>2954.2</c:v>
                </c:pt>
                <c:pt idx="323">
                  <c:v>2955.2</c:v>
                </c:pt>
                <c:pt idx="324">
                  <c:v>2956.2</c:v>
                </c:pt>
                <c:pt idx="325">
                  <c:v>2957.2</c:v>
                </c:pt>
                <c:pt idx="326">
                  <c:v>2958.2</c:v>
                </c:pt>
                <c:pt idx="327">
                  <c:v>2959.2</c:v>
                </c:pt>
                <c:pt idx="328">
                  <c:v>2960.2</c:v>
                </c:pt>
                <c:pt idx="329">
                  <c:v>2961.2</c:v>
                </c:pt>
                <c:pt idx="330">
                  <c:v>2962.2</c:v>
                </c:pt>
                <c:pt idx="331">
                  <c:v>2963.2</c:v>
                </c:pt>
                <c:pt idx="332">
                  <c:v>2964.2</c:v>
                </c:pt>
                <c:pt idx="333">
                  <c:v>2965.2</c:v>
                </c:pt>
                <c:pt idx="334">
                  <c:v>2966.2</c:v>
                </c:pt>
                <c:pt idx="335">
                  <c:v>2967.2</c:v>
                </c:pt>
                <c:pt idx="336">
                  <c:v>2968.2</c:v>
                </c:pt>
                <c:pt idx="337">
                  <c:v>2969.2</c:v>
                </c:pt>
                <c:pt idx="338">
                  <c:v>2970.2</c:v>
                </c:pt>
                <c:pt idx="339">
                  <c:v>2971.2</c:v>
                </c:pt>
                <c:pt idx="340">
                  <c:v>2972.2</c:v>
                </c:pt>
                <c:pt idx="341">
                  <c:v>2973.2</c:v>
                </c:pt>
                <c:pt idx="342">
                  <c:v>2974.2</c:v>
                </c:pt>
                <c:pt idx="343">
                  <c:v>2975.2</c:v>
                </c:pt>
                <c:pt idx="344">
                  <c:v>2976.2</c:v>
                </c:pt>
                <c:pt idx="345">
                  <c:v>2977.2</c:v>
                </c:pt>
                <c:pt idx="346">
                  <c:v>2978.2</c:v>
                </c:pt>
                <c:pt idx="347">
                  <c:v>2979.2</c:v>
                </c:pt>
                <c:pt idx="348">
                  <c:v>2980.2</c:v>
                </c:pt>
                <c:pt idx="349">
                  <c:v>2981.2</c:v>
                </c:pt>
                <c:pt idx="350">
                  <c:v>2982.2</c:v>
                </c:pt>
                <c:pt idx="351">
                  <c:v>2983.2</c:v>
                </c:pt>
                <c:pt idx="352">
                  <c:v>2984.2</c:v>
                </c:pt>
                <c:pt idx="353">
                  <c:v>2985.2</c:v>
                </c:pt>
                <c:pt idx="354">
                  <c:v>2986.2</c:v>
                </c:pt>
                <c:pt idx="355">
                  <c:v>2987.2</c:v>
                </c:pt>
                <c:pt idx="356">
                  <c:v>2988.2</c:v>
                </c:pt>
                <c:pt idx="357">
                  <c:v>2989.2</c:v>
                </c:pt>
                <c:pt idx="358">
                  <c:v>2990.2</c:v>
                </c:pt>
                <c:pt idx="359">
                  <c:v>2991.2</c:v>
                </c:pt>
                <c:pt idx="360">
                  <c:v>2992.2</c:v>
                </c:pt>
                <c:pt idx="361">
                  <c:v>2993.2</c:v>
                </c:pt>
                <c:pt idx="362">
                  <c:v>2994.2</c:v>
                </c:pt>
                <c:pt idx="363">
                  <c:v>2995.2</c:v>
                </c:pt>
                <c:pt idx="364">
                  <c:v>2996.2</c:v>
                </c:pt>
                <c:pt idx="365">
                  <c:v>2997.2</c:v>
                </c:pt>
                <c:pt idx="366">
                  <c:v>2998.2</c:v>
                </c:pt>
                <c:pt idx="367">
                  <c:v>2999.2</c:v>
                </c:pt>
                <c:pt idx="368">
                  <c:v>3000.2</c:v>
                </c:pt>
                <c:pt idx="369">
                  <c:v>3001.2</c:v>
                </c:pt>
                <c:pt idx="370">
                  <c:v>3002.2</c:v>
                </c:pt>
                <c:pt idx="371">
                  <c:v>3003.2</c:v>
                </c:pt>
                <c:pt idx="372">
                  <c:v>3004.2</c:v>
                </c:pt>
                <c:pt idx="373">
                  <c:v>3005.2</c:v>
                </c:pt>
                <c:pt idx="374">
                  <c:v>3006.2</c:v>
                </c:pt>
                <c:pt idx="375">
                  <c:v>3007.2</c:v>
                </c:pt>
                <c:pt idx="376">
                  <c:v>3008.2</c:v>
                </c:pt>
                <c:pt idx="377">
                  <c:v>3009.2</c:v>
                </c:pt>
                <c:pt idx="378">
                  <c:v>3010.2</c:v>
                </c:pt>
                <c:pt idx="379">
                  <c:v>3011.2</c:v>
                </c:pt>
                <c:pt idx="380">
                  <c:v>3012.2</c:v>
                </c:pt>
                <c:pt idx="381">
                  <c:v>3013.2</c:v>
                </c:pt>
                <c:pt idx="382">
                  <c:v>3014.2</c:v>
                </c:pt>
                <c:pt idx="383">
                  <c:v>3015.2</c:v>
                </c:pt>
                <c:pt idx="384">
                  <c:v>3016.2</c:v>
                </c:pt>
                <c:pt idx="385">
                  <c:v>3017.2</c:v>
                </c:pt>
                <c:pt idx="386">
                  <c:v>3018.2</c:v>
                </c:pt>
                <c:pt idx="387">
                  <c:v>3019.2</c:v>
                </c:pt>
                <c:pt idx="388">
                  <c:v>3020.2</c:v>
                </c:pt>
                <c:pt idx="389">
                  <c:v>3021.2</c:v>
                </c:pt>
                <c:pt idx="390">
                  <c:v>3022.2</c:v>
                </c:pt>
                <c:pt idx="391">
                  <c:v>3023.2</c:v>
                </c:pt>
                <c:pt idx="392">
                  <c:v>3024.2</c:v>
                </c:pt>
                <c:pt idx="393">
                  <c:v>3025.2</c:v>
                </c:pt>
                <c:pt idx="394">
                  <c:v>3026.2</c:v>
                </c:pt>
                <c:pt idx="395">
                  <c:v>3027.2</c:v>
                </c:pt>
                <c:pt idx="396">
                  <c:v>3028.2</c:v>
                </c:pt>
                <c:pt idx="397">
                  <c:v>3029.2</c:v>
                </c:pt>
                <c:pt idx="398">
                  <c:v>3030.2</c:v>
                </c:pt>
                <c:pt idx="399">
                  <c:v>3031.2</c:v>
                </c:pt>
                <c:pt idx="400">
                  <c:v>3032.2</c:v>
                </c:pt>
                <c:pt idx="401">
                  <c:v>3033.2</c:v>
                </c:pt>
                <c:pt idx="402">
                  <c:v>3034.2</c:v>
                </c:pt>
                <c:pt idx="403">
                  <c:v>3035.2</c:v>
                </c:pt>
                <c:pt idx="404">
                  <c:v>3036.2</c:v>
                </c:pt>
                <c:pt idx="405">
                  <c:v>3037.2</c:v>
                </c:pt>
                <c:pt idx="406">
                  <c:v>3038.2</c:v>
                </c:pt>
                <c:pt idx="407">
                  <c:v>3039.2</c:v>
                </c:pt>
                <c:pt idx="408">
                  <c:v>3040.2</c:v>
                </c:pt>
                <c:pt idx="409">
                  <c:v>3041.2</c:v>
                </c:pt>
                <c:pt idx="410">
                  <c:v>3042.2</c:v>
                </c:pt>
                <c:pt idx="411">
                  <c:v>3043.2</c:v>
                </c:pt>
                <c:pt idx="412">
                  <c:v>3044.2</c:v>
                </c:pt>
                <c:pt idx="413">
                  <c:v>3045.2</c:v>
                </c:pt>
                <c:pt idx="414">
                  <c:v>3046.2</c:v>
                </c:pt>
                <c:pt idx="415">
                  <c:v>3047.2</c:v>
                </c:pt>
                <c:pt idx="416">
                  <c:v>3048.2</c:v>
                </c:pt>
                <c:pt idx="417">
                  <c:v>3049.2</c:v>
                </c:pt>
                <c:pt idx="418">
                  <c:v>3050.2</c:v>
                </c:pt>
                <c:pt idx="419">
                  <c:v>3051.2</c:v>
                </c:pt>
                <c:pt idx="420">
                  <c:v>3052.2</c:v>
                </c:pt>
                <c:pt idx="421">
                  <c:v>3053.2</c:v>
                </c:pt>
                <c:pt idx="422">
                  <c:v>3054.2</c:v>
                </c:pt>
                <c:pt idx="423">
                  <c:v>3055.2</c:v>
                </c:pt>
                <c:pt idx="424">
                  <c:v>3056.2</c:v>
                </c:pt>
                <c:pt idx="425">
                  <c:v>3057.2</c:v>
                </c:pt>
                <c:pt idx="426">
                  <c:v>3058.2</c:v>
                </c:pt>
                <c:pt idx="427">
                  <c:v>3059.2</c:v>
                </c:pt>
                <c:pt idx="428">
                  <c:v>3060.2</c:v>
                </c:pt>
                <c:pt idx="429">
                  <c:v>3061.2</c:v>
                </c:pt>
                <c:pt idx="430">
                  <c:v>3062.2</c:v>
                </c:pt>
                <c:pt idx="431">
                  <c:v>3063.2</c:v>
                </c:pt>
                <c:pt idx="432">
                  <c:v>3064.2</c:v>
                </c:pt>
                <c:pt idx="433">
                  <c:v>3065.2</c:v>
                </c:pt>
                <c:pt idx="434">
                  <c:v>3066.2</c:v>
                </c:pt>
                <c:pt idx="435">
                  <c:v>3067.2</c:v>
                </c:pt>
                <c:pt idx="436">
                  <c:v>3068.2</c:v>
                </c:pt>
                <c:pt idx="437">
                  <c:v>3069.2</c:v>
                </c:pt>
                <c:pt idx="438">
                  <c:v>3070.2</c:v>
                </c:pt>
                <c:pt idx="439">
                  <c:v>3071.2</c:v>
                </c:pt>
                <c:pt idx="440">
                  <c:v>3072.2</c:v>
                </c:pt>
                <c:pt idx="441">
                  <c:v>3073.2</c:v>
                </c:pt>
                <c:pt idx="442">
                  <c:v>3074.2</c:v>
                </c:pt>
                <c:pt idx="443">
                  <c:v>3075.2</c:v>
                </c:pt>
                <c:pt idx="444">
                  <c:v>3076.2</c:v>
                </c:pt>
                <c:pt idx="445">
                  <c:v>3077.2</c:v>
                </c:pt>
                <c:pt idx="446">
                  <c:v>3078.2</c:v>
                </c:pt>
                <c:pt idx="447">
                  <c:v>3079.2</c:v>
                </c:pt>
                <c:pt idx="448">
                  <c:v>3080.2</c:v>
                </c:pt>
                <c:pt idx="449">
                  <c:v>3081.2</c:v>
                </c:pt>
                <c:pt idx="450">
                  <c:v>3082.2</c:v>
                </c:pt>
                <c:pt idx="451">
                  <c:v>3083.2</c:v>
                </c:pt>
                <c:pt idx="452">
                  <c:v>3084.2</c:v>
                </c:pt>
                <c:pt idx="453">
                  <c:v>3085.2</c:v>
                </c:pt>
                <c:pt idx="454">
                  <c:v>3086.2</c:v>
                </c:pt>
                <c:pt idx="455">
                  <c:v>3087.2</c:v>
                </c:pt>
                <c:pt idx="456">
                  <c:v>3088.2</c:v>
                </c:pt>
                <c:pt idx="457">
                  <c:v>3089.2</c:v>
                </c:pt>
                <c:pt idx="458">
                  <c:v>3090.2</c:v>
                </c:pt>
                <c:pt idx="459">
                  <c:v>3091.2</c:v>
                </c:pt>
                <c:pt idx="460">
                  <c:v>3092.2</c:v>
                </c:pt>
                <c:pt idx="461">
                  <c:v>3093.2</c:v>
                </c:pt>
                <c:pt idx="462">
                  <c:v>3094.2</c:v>
                </c:pt>
                <c:pt idx="463">
                  <c:v>3095.2</c:v>
                </c:pt>
                <c:pt idx="464">
                  <c:v>3096.2</c:v>
                </c:pt>
                <c:pt idx="465">
                  <c:v>3097.2</c:v>
                </c:pt>
                <c:pt idx="466">
                  <c:v>3098.2</c:v>
                </c:pt>
                <c:pt idx="467">
                  <c:v>3099.2</c:v>
                </c:pt>
                <c:pt idx="468">
                  <c:v>3100.2</c:v>
                </c:pt>
                <c:pt idx="469">
                  <c:v>3101.2</c:v>
                </c:pt>
                <c:pt idx="470">
                  <c:v>3102.2</c:v>
                </c:pt>
                <c:pt idx="471">
                  <c:v>3103.2</c:v>
                </c:pt>
                <c:pt idx="472">
                  <c:v>3104.2</c:v>
                </c:pt>
                <c:pt idx="473">
                  <c:v>3105.2</c:v>
                </c:pt>
                <c:pt idx="474">
                  <c:v>3106.2</c:v>
                </c:pt>
                <c:pt idx="475">
                  <c:v>3107.2</c:v>
                </c:pt>
                <c:pt idx="476">
                  <c:v>3108.2</c:v>
                </c:pt>
                <c:pt idx="477">
                  <c:v>3109.2</c:v>
                </c:pt>
                <c:pt idx="478">
                  <c:v>3110.2</c:v>
                </c:pt>
                <c:pt idx="479">
                  <c:v>3111.2</c:v>
                </c:pt>
                <c:pt idx="480">
                  <c:v>3112.2</c:v>
                </c:pt>
                <c:pt idx="481">
                  <c:v>3113.2</c:v>
                </c:pt>
                <c:pt idx="482">
                  <c:v>3114.2</c:v>
                </c:pt>
                <c:pt idx="483">
                  <c:v>3115.2</c:v>
                </c:pt>
                <c:pt idx="484">
                  <c:v>3116.2</c:v>
                </c:pt>
                <c:pt idx="485">
                  <c:v>3117.2</c:v>
                </c:pt>
                <c:pt idx="486">
                  <c:v>3118.2</c:v>
                </c:pt>
                <c:pt idx="487">
                  <c:v>3119.2</c:v>
                </c:pt>
                <c:pt idx="488">
                  <c:v>3120.2</c:v>
                </c:pt>
                <c:pt idx="489">
                  <c:v>3121.2</c:v>
                </c:pt>
                <c:pt idx="490">
                  <c:v>3122.2</c:v>
                </c:pt>
                <c:pt idx="491">
                  <c:v>3123.2</c:v>
                </c:pt>
                <c:pt idx="492">
                  <c:v>3124.2</c:v>
                </c:pt>
                <c:pt idx="493">
                  <c:v>3125.2</c:v>
                </c:pt>
                <c:pt idx="494">
                  <c:v>3126.2</c:v>
                </c:pt>
                <c:pt idx="495">
                  <c:v>3127.2</c:v>
                </c:pt>
                <c:pt idx="496">
                  <c:v>3128.2</c:v>
                </c:pt>
                <c:pt idx="497">
                  <c:v>3129.2</c:v>
                </c:pt>
                <c:pt idx="498">
                  <c:v>3130.2</c:v>
                </c:pt>
                <c:pt idx="499">
                  <c:v>3131.2</c:v>
                </c:pt>
                <c:pt idx="500">
                  <c:v>3132.2</c:v>
                </c:pt>
                <c:pt idx="501">
                  <c:v>3133.2</c:v>
                </c:pt>
                <c:pt idx="502">
                  <c:v>3134.2</c:v>
                </c:pt>
                <c:pt idx="503">
                  <c:v>3135.2</c:v>
                </c:pt>
                <c:pt idx="504">
                  <c:v>3136.2</c:v>
                </c:pt>
                <c:pt idx="505">
                  <c:v>3137.2</c:v>
                </c:pt>
                <c:pt idx="506">
                  <c:v>3138.2</c:v>
                </c:pt>
                <c:pt idx="507">
                  <c:v>3139.2</c:v>
                </c:pt>
                <c:pt idx="508">
                  <c:v>3140.2</c:v>
                </c:pt>
                <c:pt idx="509">
                  <c:v>3141.2</c:v>
                </c:pt>
                <c:pt idx="510">
                  <c:v>3142.2</c:v>
                </c:pt>
                <c:pt idx="511">
                  <c:v>3143.2</c:v>
                </c:pt>
                <c:pt idx="512">
                  <c:v>3144.2</c:v>
                </c:pt>
                <c:pt idx="513">
                  <c:v>3145.2</c:v>
                </c:pt>
                <c:pt idx="514">
                  <c:v>3146.2</c:v>
                </c:pt>
                <c:pt idx="515">
                  <c:v>3147.2</c:v>
                </c:pt>
                <c:pt idx="516">
                  <c:v>3148.2</c:v>
                </c:pt>
                <c:pt idx="517">
                  <c:v>3149.2</c:v>
                </c:pt>
                <c:pt idx="518">
                  <c:v>3150.2</c:v>
                </c:pt>
                <c:pt idx="519">
                  <c:v>3151.2</c:v>
                </c:pt>
                <c:pt idx="520">
                  <c:v>3152.2</c:v>
                </c:pt>
                <c:pt idx="521">
                  <c:v>3153.2</c:v>
                </c:pt>
                <c:pt idx="522">
                  <c:v>3154.2</c:v>
                </c:pt>
                <c:pt idx="523">
                  <c:v>3155.2</c:v>
                </c:pt>
                <c:pt idx="524">
                  <c:v>3156.2</c:v>
                </c:pt>
                <c:pt idx="525">
                  <c:v>3157.2</c:v>
                </c:pt>
                <c:pt idx="526">
                  <c:v>3158.2</c:v>
                </c:pt>
                <c:pt idx="527">
                  <c:v>3159.2</c:v>
                </c:pt>
                <c:pt idx="528">
                  <c:v>3160.2</c:v>
                </c:pt>
                <c:pt idx="529">
                  <c:v>3161.2</c:v>
                </c:pt>
                <c:pt idx="530">
                  <c:v>3162.2</c:v>
                </c:pt>
                <c:pt idx="531">
                  <c:v>3163.2</c:v>
                </c:pt>
                <c:pt idx="532">
                  <c:v>3164.2</c:v>
                </c:pt>
                <c:pt idx="533">
                  <c:v>3165.2</c:v>
                </c:pt>
                <c:pt idx="534">
                  <c:v>3166.2</c:v>
                </c:pt>
                <c:pt idx="535">
                  <c:v>3167.2</c:v>
                </c:pt>
                <c:pt idx="536">
                  <c:v>3168.2</c:v>
                </c:pt>
                <c:pt idx="537">
                  <c:v>3169.2</c:v>
                </c:pt>
                <c:pt idx="538">
                  <c:v>3170.2</c:v>
                </c:pt>
                <c:pt idx="539">
                  <c:v>3171.2</c:v>
                </c:pt>
                <c:pt idx="540">
                  <c:v>3172.2</c:v>
                </c:pt>
                <c:pt idx="541">
                  <c:v>3173.2</c:v>
                </c:pt>
                <c:pt idx="542">
                  <c:v>3174.2</c:v>
                </c:pt>
                <c:pt idx="543">
                  <c:v>3175.2</c:v>
                </c:pt>
                <c:pt idx="544">
                  <c:v>3176.2</c:v>
                </c:pt>
                <c:pt idx="545">
                  <c:v>3177.2</c:v>
                </c:pt>
                <c:pt idx="546">
                  <c:v>3178.2</c:v>
                </c:pt>
                <c:pt idx="547">
                  <c:v>3179.2</c:v>
                </c:pt>
                <c:pt idx="548">
                  <c:v>3180.2</c:v>
                </c:pt>
                <c:pt idx="549">
                  <c:v>3181.2</c:v>
                </c:pt>
                <c:pt idx="550">
                  <c:v>3182.2</c:v>
                </c:pt>
                <c:pt idx="551">
                  <c:v>3183.2</c:v>
                </c:pt>
                <c:pt idx="552">
                  <c:v>3184.2</c:v>
                </c:pt>
                <c:pt idx="553">
                  <c:v>3185.2</c:v>
                </c:pt>
                <c:pt idx="554">
                  <c:v>3186.2</c:v>
                </c:pt>
                <c:pt idx="555">
                  <c:v>3187.2</c:v>
                </c:pt>
                <c:pt idx="556">
                  <c:v>3188.2</c:v>
                </c:pt>
                <c:pt idx="557">
                  <c:v>3189.2</c:v>
                </c:pt>
                <c:pt idx="558">
                  <c:v>3190.2</c:v>
                </c:pt>
                <c:pt idx="559">
                  <c:v>3191.2</c:v>
                </c:pt>
                <c:pt idx="560">
                  <c:v>3192.2</c:v>
                </c:pt>
                <c:pt idx="561">
                  <c:v>3193.2</c:v>
                </c:pt>
                <c:pt idx="562">
                  <c:v>3194.2</c:v>
                </c:pt>
                <c:pt idx="563">
                  <c:v>3195.2</c:v>
                </c:pt>
                <c:pt idx="564">
                  <c:v>3196.2</c:v>
                </c:pt>
                <c:pt idx="565">
                  <c:v>3197.2</c:v>
                </c:pt>
                <c:pt idx="566">
                  <c:v>3198.2</c:v>
                </c:pt>
                <c:pt idx="567">
                  <c:v>3199.2</c:v>
                </c:pt>
                <c:pt idx="568">
                  <c:v>3200.2</c:v>
                </c:pt>
                <c:pt idx="569">
                  <c:v>3201.2</c:v>
                </c:pt>
                <c:pt idx="570">
                  <c:v>3202.2</c:v>
                </c:pt>
                <c:pt idx="571">
                  <c:v>3203.2</c:v>
                </c:pt>
                <c:pt idx="572">
                  <c:v>3204.2</c:v>
                </c:pt>
                <c:pt idx="573">
                  <c:v>3205.2</c:v>
                </c:pt>
                <c:pt idx="574">
                  <c:v>3206.2</c:v>
                </c:pt>
                <c:pt idx="575">
                  <c:v>3207.2</c:v>
                </c:pt>
                <c:pt idx="576">
                  <c:v>3208.2</c:v>
                </c:pt>
                <c:pt idx="577">
                  <c:v>3209.2</c:v>
                </c:pt>
                <c:pt idx="578">
                  <c:v>3210.2</c:v>
                </c:pt>
                <c:pt idx="579">
                  <c:v>3211.2</c:v>
                </c:pt>
                <c:pt idx="580">
                  <c:v>3212.2</c:v>
                </c:pt>
                <c:pt idx="581">
                  <c:v>3213.2</c:v>
                </c:pt>
                <c:pt idx="582">
                  <c:v>3214.2</c:v>
                </c:pt>
                <c:pt idx="583">
                  <c:v>3215.2</c:v>
                </c:pt>
                <c:pt idx="584">
                  <c:v>3216.2</c:v>
                </c:pt>
                <c:pt idx="585">
                  <c:v>3217.2</c:v>
                </c:pt>
                <c:pt idx="586">
                  <c:v>3218.2</c:v>
                </c:pt>
                <c:pt idx="587">
                  <c:v>3219.2</c:v>
                </c:pt>
                <c:pt idx="588">
                  <c:v>3220.2</c:v>
                </c:pt>
                <c:pt idx="589">
                  <c:v>3221.2</c:v>
                </c:pt>
                <c:pt idx="590">
                  <c:v>3222.2</c:v>
                </c:pt>
                <c:pt idx="591">
                  <c:v>3223.2</c:v>
                </c:pt>
                <c:pt idx="592">
                  <c:v>3224.2</c:v>
                </c:pt>
                <c:pt idx="593">
                  <c:v>3225.2</c:v>
                </c:pt>
                <c:pt idx="594">
                  <c:v>3226.2</c:v>
                </c:pt>
                <c:pt idx="595">
                  <c:v>3227.2</c:v>
                </c:pt>
                <c:pt idx="596">
                  <c:v>3228.2</c:v>
                </c:pt>
                <c:pt idx="597">
                  <c:v>3229.2</c:v>
                </c:pt>
                <c:pt idx="598">
                  <c:v>3230.2</c:v>
                </c:pt>
                <c:pt idx="599">
                  <c:v>3231.2</c:v>
                </c:pt>
                <c:pt idx="600">
                  <c:v>3232.2</c:v>
                </c:pt>
                <c:pt idx="601">
                  <c:v>3233.2</c:v>
                </c:pt>
                <c:pt idx="602">
                  <c:v>3234.2</c:v>
                </c:pt>
                <c:pt idx="603">
                  <c:v>3235.2</c:v>
                </c:pt>
                <c:pt idx="604">
                  <c:v>3236.2</c:v>
                </c:pt>
                <c:pt idx="605">
                  <c:v>3237.2</c:v>
                </c:pt>
                <c:pt idx="606">
                  <c:v>3238.2</c:v>
                </c:pt>
                <c:pt idx="607">
                  <c:v>3239.2</c:v>
                </c:pt>
                <c:pt idx="608">
                  <c:v>3240.2</c:v>
                </c:pt>
                <c:pt idx="609">
                  <c:v>3241.2</c:v>
                </c:pt>
                <c:pt idx="610">
                  <c:v>3242.2</c:v>
                </c:pt>
                <c:pt idx="611">
                  <c:v>3243.2</c:v>
                </c:pt>
                <c:pt idx="612">
                  <c:v>3244.2</c:v>
                </c:pt>
                <c:pt idx="613">
                  <c:v>3245.2</c:v>
                </c:pt>
                <c:pt idx="614">
                  <c:v>3246.2</c:v>
                </c:pt>
                <c:pt idx="615">
                  <c:v>3247.2</c:v>
                </c:pt>
                <c:pt idx="616">
                  <c:v>3248.2</c:v>
                </c:pt>
                <c:pt idx="617">
                  <c:v>3249.2</c:v>
                </c:pt>
                <c:pt idx="618">
                  <c:v>3250.2</c:v>
                </c:pt>
                <c:pt idx="619">
                  <c:v>3251.2</c:v>
                </c:pt>
                <c:pt idx="620">
                  <c:v>3252.2</c:v>
                </c:pt>
                <c:pt idx="621">
                  <c:v>3253.2</c:v>
                </c:pt>
                <c:pt idx="622">
                  <c:v>3254.2</c:v>
                </c:pt>
                <c:pt idx="623">
                  <c:v>3255.2</c:v>
                </c:pt>
                <c:pt idx="624">
                  <c:v>3256.2</c:v>
                </c:pt>
                <c:pt idx="625">
                  <c:v>3257.2</c:v>
                </c:pt>
                <c:pt idx="626">
                  <c:v>3258.2</c:v>
                </c:pt>
                <c:pt idx="627">
                  <c:v>3259.2</c:v>
                </c:pt>
                <c:pt idx="628">
                  <c:v>3260.2</c:v>
                </c:pt>
                <c:pt idx="629">
                  <c:v>3261.2</c:v>
                </c:pt>
                <c:pt idx="630">
                  <c:v>3262.2</c:v>
                </c:pt>
                <c:pt idx="631">
                  <c:v>3263.2</c:v>
                </c:pt>
                <c:pt idx="632">
                  <c:v>3264.2</c:v>
                </c:pt>
                <c:pt idx="633">
                  <c:v>3265.2</c:v>
                </c:pt>
                <c:pt idx="634">
                  <c:v>3266.2</c:v>
                </c:pt>
                <c:pt idx="635">
                  <c:v>3267.2</c:v>
                </c:pt>
                <c:pt idx="636">
                  <c:v>3268.2</c:v>
                </c:pt>
                <c:pt idx="637">
                  <c:v>3269.2</c:v>
                </c:pt>
                <c:pt idx="638">
                  <c:v>3270.2</c:v>
                </c:pt>
                <c:pt idx="639">
                  <c:v>3271.2</c:v>
                </c:pt>
                <c:pt idx="640">
                  <c:v>3272.2</c:v>
                </c:pt>
                <c:pt idx="641">
                  <c:v>3273.2</c:v>
                </c:pt>
                <c:pt idx="642">
                  <c:v>3274.2</c:v>
                </c:pt>
                <c:pt idx="643">
                  <c:v>3275.2</c:v>
                </c:pt>
                <c:pt idx="644">
                  <c:v>3276.2</c:v>
                </c:pt>
                <c:pt idx="645">
                  <c:v>3277.2</c:v>
                </c:pt>
                <c:pt idx="646">
                  <c:v>3278.2</c:v>
                </c:pt>
                <c:pt idx="647">
                  <c:v>3279.2</c:v>
                </c:pt>
                <c:pt idx="648">
                  <c:v>3280.2</c:v>
                </c:pt>
                <c:pt idx="649">
                  <c:v>3281.2</c:v>
                </c:pt>
                <c:pt idx="650">
                  <c:v>3282.2</c:v>
                </c:pt>
                <c:pt idx="651">
                  <c:v>3283.2</c:v>
                </c:pt>
                <c:pt idx="652">
                  <c:v>3284.2</c:v>
                </c:pt>
                <c:pt idx="653">
                  <c:v>3285.2</c:v>
                </c:pt>
                <c:pt idx="654">
                  <c:v>3286.2</c:v>
                </c:pt>
                <c:pt idx="655">
                  <c:v>3287.2</c:v>
                </c:pt>
                <c:pt idx="656">
                  <c:v>3288.2</c:v>
                </c:pt>
                <c:pt idx="657">
                  <c:v>3289.2</c:v>
                </c:pt>
                <c:pt idx="658">
                  <c:v>3290.2</c:v>
                </c:pt>
                <c:pt idx="659">
                  <c:v>3291.2</c:v>
                </c:pt>
                <c:pt idx="660">
                  <c:v>3292.2</c:v>
                </c:pt>
                <c:pt idx="661">
                  <c:v>3293.2</c:v>
                </c:pt>
                <c:pt idx="662">
                  <c:v>3294.2</c:v>
                </c:pt>
                <c:pt idx="663">
                  <c:v>3295.2</c:v>
                </c:pt>
                <c:pt idx="664">
                  <c:v>3296</c:v>
                </c:pt>
                <c:pt idx="665">
                  <c:v>3297.2</c:v>
                </c:pt>
                <c:pt idx="666">
                  <c:v>3298.2</c:v>
                </c:pt>
                <c:pt idx="667">
                  <c:v>3299.2</c:v>
                </c:pt>
                <c:pt idx="668">
                  <c:v>3300.2</c:v>
                </c:pt>
                <c:pt idx="669">
                  <c:v>3301.2</c:v>
                </c:pt>
                <c:pt idx="670">
                  <c:v>3302.2</c:v>
                </c:pt>
                <c:pt idx="671">
                  <c:v>3303.2</c:v>
                </c:pt>
                <c:pt idx="672">
                  <c:v>3304.2</c:v>
                </c:pt>
                <c:pt idx="673">
                  <c:v>3305.2</c:v>
                </c:pt>
                <c:pt idx="674">
                  <c:v>3306.2</c:v>
                </c:pt>
                <c:pt idx="675">
                  <c:v>3307.2</c:v>
                </c:pt>
                <c:pt idx="676">
                  <c:v>3308.2</c:v>
                </c:pt>
                <c:pt idx="677">
                  <c:v>3309.2</c:v>
                </c:pt>
                <c:pt idx="678">
                  <c:v>3310.2</c:v>
                </c:pt>
                <c:pt idx="679">
                  <c:v>3311.2</c:v>
                </c:pt>
                <c:pt idx="680">
                  <c:v>3312.2</c:v>
                </c:pt>
                <c:pt idx="681">
                  <c:v>3313.2</c:v>
                </c:pt>
                <c:pt idx="682">
                  <c:v>3314.2</c:v>
                </c:pt>
                <c:pt idx="683">
                  <c:v>3315.2</c:v>
                </c:pt>
                <c:pt idx="684">
                  <c:v>3316.2</c:v>
                </c:pt>
                <c:pt idx="685">
                  <c:v>3317.2</c:v>
                </c:pt>
                <c:pt idx="686">
                  <c:v>3318.2</c:v>
                </c:pt>
                <c:pt idx="687">
                  <c:v>3319.2</c:v>
                </c:pt>
                <c:pt idx="688">
                  <c:v>3320.2</c:v>
                </c:pt>
                <c:pt idx="689">
                  <c:v>3321.2</c:v>
                </c:pt>
                <c:pt idx="690">
                  <c:v>3322.2</c:v>
                </c:pt>
                <c:pt idx="691">
                  <c:v>3323.2</c:v>
                </c:pt>
                <c:pt idx="692">
                  <c:v>3324.2</c:v>
                </c:pt>
                <c:pt idx="693">
                  <c:v>3325.2</c:v>
                </c:pt>
                <c:pt idx="694">
                  <c:v>3326.2</c:v>
                </c:pt>
                <c:pt idx="695">
                  <c:v>3327.2</c:v>
                </c:pt>
                <c:pt idx="696">
                  <c:v>3328.2</c:v>
                </c:pt>
                <c:pt idx="697">
                  <c:v>3329.2</c:v>
                </c:pt>
                <c:pt idx="698">
                  <c:v>3330.2</c:v>
                </c:pt>
                <c:pt idx="699">
                  <c:v>3331.2</c:v>
                </c:pt>
                <c:pt idx="700">
                  <c:v>3332.2</c:v>
                </c:pt>
                <c:pt idx="701">
                  <c:v>3333.2</c:v>
                </c:pt>
                <c:pt idx="702">
                  <c:v>3334.2</c:v>
                </c:pt>
                <c:pt idx="703">
                  <c:v>3335.2</c:v>
                </c:pt>
                <c:pt idx="704">
                  <c:v>3336.2</c:v>
                </c:pt>
                <c:pt idx="705">
                  <c:v>3337.2</c:v>
                </c:pt>
                <c:pt idx="706">
                  <c:v>3338.2</c:v>
                </c:pt>
                <c:pt idx="707">
                  <c:v>3339.2</c:v>
                </c:pt>
                <c:pt idx="708">
                  <c:v>3340.2</c:v>
                </c:pt>
                <c:pt idx="709">
                  <c:v>3341.2</c:v>
                </c:pt>
                <c:pt idx="710">
                  <c:v>3342.2</c:v>
                </c:pt>
                <c:pt idx="711">
                  <c:v>3343.2</c:v>
                </c:pt>
                <c:pt idx="712">
                  <c:v>3344.2</c:v>
                </c:pt>
                <c:pt idx="713">
                  <c:v>3345.2</c:v>
                </c:pt>
                <c:pt idx="714">
                  <c:v>3346.2</c:v>
                </c:pt>
                <c:pt idx="715">
                  <c:v>3347.2</c:v>
                </c:pt>
                <c:pt idx="716">
                  <c:v>3348.2</c:v>
                </c:pt>
                <c:pt idx="717">
                  <c:v>3349.2</c:v>
                </c:pt>
                <c:pt idx="718">
                  <c:v>3350.2</c:v>
                </c:pt>
                <c:pt idx="719">
                  <c:v>3351.2</c:v>
                </c:pt>
                <c:pt idx="720">
                  <c:v>3352.2</c:v>
                </c:pt>
                <c:pt idx="721">
                  <c:v>3353.2</c:v>
                </c:pt>
                <c:pt idx="722">
                  <c:v>3354.2</c:v>
                </c:pt>
                <c:pt idx="723">
                  <c:v>3355.2</c:v>
                </c:pt>
                <c:pt idx="724">
                  <c:v>3356.2</c:v>
                </c:pt>
                <c:pt idx="725">
                  <c:v>3357.2</c:v>
                </c:pt>
                <c:pt idx="726">
                  <c:v>3358.2</c:v>
                </c:pt>
                <c:pt idx="727">
                  <c:v>3359.2</c:v>
                </c:pt>
                <c:pt idx="728">
                  <c:v>3360.2</c:v>
                </c:pt>
                <c:pt idx="729">
                  <c:v>3361.2</c:v>
                </c:pt>
                <c:pt idx="730">
                  <c:v>3362.2</c:v>
                </c:pt>
                <c:pt idx="731">
                  <c:v>3363.2</c:v>
                </c:pt>
                <c:pt idx="732">
                  <c:v>3364.2</c:v>
                </c:pt>
                <c:pt idx="733">
                  <c:v>3365.2</c:v>
                </c:pt>
                <c:pt idx="734">
                  <c:v>3366.2</c:v>
                </c:pt>
                <c:pt idx="735">
                  <c:v>3367.2</c:v>
                </c:pt>
                <c:pt idx="736">
                  <c:v>3368.2</c:v>
                </c:pt>
                <c:pt idx="737">
                  <c:v>3369.2</c:v>
                </c:pt>
                <c:pt idx="738">
                  <c:v>3370.2</c:v>
                </c:pt>
                <c:pt idx="739">
                  <c:v>3371.2</c:v>
                </c:pt>
                <c:pt idx="740">
                  <c:v>3372.2</c:v>
                </c:pt>
                <c:pt idx="741">
                  <c:v>3373.2</c:v>
                </c:pt>
                <c:pt idx="742">
                  <c:v>3374.2</c:v>
                </c:pt>
                <c:pt idx="743">
                  <c:v>3375.2</c:v>
                </c:pt>
                <c:pt idx="744">
                  <c:v>3376.2</c:v>
                </c:pt>
                <c:pt idx="745">
                  <c:v>3377.2</c:v>
                </c:pt>
                <c:pt idx="746">
                  <c:v>3378.2</c:v>
                </c:pt>
                <c:pt idx="747">
                  <c:v>3379.2</c:v>
                </c:pt>
                <c:pt idx="748">
                  <c:v>3380.2</c:v>
                </c:pt>
                <c:pt idx="749">
                  <c:v>3381.2</c:v>
                </c:pt>
                <c:pt idx="750">
                  <c:v>3382.2</c:v>
                </c:pt>
                <c:pt idx="751">
                  <c:v>3383.2</c:v>
                </c:pt>
                <c:pt idx="752">
                  <c:v>3384.2</c:v>
                </c:pt>
                <c:pt idx="753">
                  <c:v>3385.2</c:v>
                </c:pt>
                <c:pt idx="754">
                  <c:v>3386.2</c:v>
                </c:pt>
                <c:pt idx="755">
                  <c:v>3387.2</c:v>
                </c:pt>
                <c:pt idx="756">
                  <c:v>3388.2</c:v>
                </c:pt>
                <c:pt idx="757">
                  <c:v>3389.2</c:v>
                </c:pt>
                <c:pt idx="758">
                  <c:v>3390.2</c:v>
                </c:pt>
                <c:pt idx="759">
                  <c:v>3391.2</c:v>
                </c:pt>
                <c:pt idx="760">
                  <c:v>3392.2</c:v>
                </c:pt>
                <c:pt idx="761">
                  <c:v>3393.2</c:v>
                </c:pt>
                <c:pt idx="762">
                  <c:v>3394.2</c:v>
                </c:pt>
                <c:pt idx="763">
                  <c:v>3395.2</c:v>
                </c:pt>
                <c:pt idx="764">
                  <c:v>3396.2</c:v>
                </c:pt>
                <c:pt idx="765">
                  <c:v>3397.2</c:v>
                </c:pt>
                <c:pt idx="766">
                  <c:v>3398.2</c:v>
                </c:pt>
                <c:pt idx="767">
                  <c:v>3399.2</c:v>
                </c:pt>
                <c:pt idx="768">
                  <c:v>3400.2</c:v>
                </c:pt>
                <c:pt idx="769">
                  <c:v>3401.2</c:v>
                </c:pt>
                <c:pt idx="770">
                  <c:v>3402.2</c:v>
                </c:pt>
                <c:pt idx="771">
                  <c:v>3403.2</c:v>
                </c:pt>
                <c:pt idx="772">
                  <c:v>3404.2</c:v>
                </c:pt>
                <c:pt idx="773">
                  <c:v>3405.2</c:v>
                </c:pt>
                <c:pt idx="774">
                  <c:v>3406.2</c:v>
                </c:pt>
                <c:pt idx="775">
                  <c:v>3407.2</c:v>
                </c:pt>
                <c:pt idx="776">
                  <c:v>3408.2</c:v>
                </c:pt>
                <c:pt idx="777">
                  <c:v>3409.2</c:v>
                </c:pt>
                <c:pt idx="778">
                  <c:v>3410.2</c:v>
                </c:pt>
                <c:pt idx="779">
                  <c:v>3411.2</c:v>
                </c:pt>
                <c:pt idx="780">
                  <c:v>3412.2</c:v>
                </c:pt>
                <c:pt idx="781">
                  <c:v>3413.2</c:v>
                </c:pt>
                <c:pt idx="782">
                  <c:v>3414.2</c:v>
                </c:pt>
                <c:pt idx="783">
                  <c:v>3415.2</c:v>
                </c:pt>
                <c:pt idx="784">
                  <c:v>3416.2</c:v>
                </c:pt>
                <c:pt idx="785">
                  <c:v>3417.2</c:v>
                </c:pt>
                <c:pt idx="786">
                  <c:v>3418.2</c:v>
                </c:pt>
                <c:pt idx="787">
                  <c:v>3419.2</c:v>
                </c:pt>
                <c:pt idx="788">
                  <c:v>3420.2</c:v>
                </c:pt>
                <c:pt idx="789">
                  <c:v>3421.2</c:v>
                </c:pt>
                <c:pt idx="790">
                  <c:v>3422.2</c:v>
                </c:pt>
                <c:pt idx="791">
                  <c:v>3423.2</c:v>
                </c:pt>
                <c:pt idx="792">
                  <c:v>3424.2</c:v>
                </c:pt>
                <c:pt idx="793">
                  <c:v>3425.2</c:v>
                </c:pt>
                <c:pt idx="794">
                  <c:v>3426.2</c:v>
                </c:pt>
                <c:pt idx="795">
                  <c:v>3427.2</c:v>
                </c:pt>
                <c:pt idx="796">
                  <c:v>3428.2</c:v>
                </c:pt>
                <c:pt idx="797">
                  <c:v>3429.2</c:v>
                </c:pt>
                <c:pt idx="798">
                  <c:v>3430.2</c:v>
                </c:pt>
                <c:pt idx="799">
                  <c:v>3431.2</c:v>
                </c:pt>
                <c:pt idx="800">
                  <c:v>3432.2</c:v>
                </c:pt>
                <c:pt idx="801">
                  <c:v>3433.2</c:v>
                </c:pt>
                <c:pt idx="802">
                  <c:v>3434.2</c:v>
                </c:pt>
                <c:pt idx="803">
                  <c:v>3435.2</c:v>
                </c:pt>
                <c:pt idx="804">
                  <c:v>3436.2</c:v>
                </c:pt>
                <c:pt idx="805">
                  <c:v>3437.2</c:v>
                </c:pt>
                <c:pt idx="806">
                  <c:v>3438.2</c:v>
                </c:pt>
                <c:pt idx="807">
                  <c:v>3439.2</c:v>
                </c:pt>
                <c:pt idx="808">
                  <c:v>3440.2</c:v>
                </c:pt>
                <c:pt idx="809">
                  <c:v>3441.2</c:v>
                </c:pt>
                <c:pt idx="810">
                  <c:v>3442.2</c:v>
                </c:pt>
                <c:pt idx="811">
                  <c:v>3443.2</c:v>
                </c:pt>
                <c:pt idx="812">
                  <c:v>3444.2</c:v>
                </c:pt>
                <c:pt idx="813">
                  <c:v>3445.2</c:v>
                </c:pt>
                <c:pt idx="814">
                  <c:v>3446.2</c:v>
                </c:pt>
                <c:pt idx="815">
                  <c:v>3447.2</c:v>
                </c:pt>
                <c:pt idx="816">
                  <c:v>3448.2</c:v>
                </c:pt>
                <c:pt idx="817">
                  <c:v>3449.2</c:v>
                </c:pt>
                <c:pt idx="818">
                  <c:v>3450.2</c:v>
                </c:pt>
                <c:pt idx="819">
                  <c:v>3451.2</c:v>
                </c:pt>
                <c:pt idx="820">
                  <c:v>3452.2</c:v>
                </c:pt>
                <c:pt idx="821">
                  <c:v>3453.2</c:v>
                </c:pt>
                <c:pt idx="822">
                  <c:v>3454.2</c:v>
                </c:pt>
                <c:pt idx="823">
                  <c:v>3455.2</c:v>
                </c:pt>
                <c:pt idx="824">
                  <c:v>3456.2</c:v>
                </c:pt>
                <c:pt idx="825">
                  <c:v>3457.2</c:v>
                </c:pt>
                <c:pt idx="826">
                  <c:v>3458.2</c:v>
                </c:pt>
                <c:pt idx="827">
                  <c:v>3459.2</c:v>
                </c:pt>
                <c:pt idx="828">
                  <c:v>3460.2</c:v>
                </c:pt>
                <c:pt idx="829">
                  <c:v>3461.2</c:v>
                </c:pt>
                <c:pt idx="830">
                  <c:v>3462.2</c:v>
                </c:pt>
                <c:pt idx="831">
                  <c:v>3463.2</c:v>
                </c:pt>
                <c:pt idx="832">
                  <c:v>3464.2</c:v>
                </c:pt>
                <c:pt idx="833">
                  <c:v>3465.2</c:v>
                </c:pt>
                <c:pt idx="834">
                  <c:v>3466.2</c:v>
                </c:pt>
                <c:pt idx="835">
                  <c:v>3467.2</c:v>
                </c:pt>
                <c:pt idx="836">
                  <c:v>3468.2</c:v>
                </c:pt>
                <c:pt idx="837">
                  <c:v>3469.2</c:v>
                </c:pt>
                <c:pt idx="838">
                  <c:v>3470.2</c:v>
                </c:pt>
                <c:pt idx="839">
                  <c:v>3471.2</c:v>
                </c:pt>
                <c:pt idx="840">
                  <c:v>3472.2</c:v>
                </c:pt>
                <c:pt idx="841">
                  <c:v>3473.2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443-4F99-9B5B-BD03BD773691}"/>
            </c:ext>
          </c:extLst>
        </c:ser>
        <c:ser>
          <c:idx val="25"/>
          <c:order val="25"/>
          <c:tx>
            <c:strRef>
              <c:f>'Calculations pr flow zone'!$CD$3</c:f>
              <c:strCache>
                <c:ptCount val="1"/>
                <c:pt idx="0">
                  <c:v>Kyrre (11)</c:v>
                </c:pt>
              </c:strCache>
            </c:strRef>
          </c:tx>
          <c:marker>
            <c:symbol val="none"/>
          </c:marker>
          <c:xVal>
            <c:numRef>
              <c:f>'Calculations pr flow zone'!$CF$2601:$CF$2861</c:f>
              <c:numCache>
                <c:formatCode>General</c:formatCode>
                <c:ptCount val="261"/>
                <c:pt idx="0">
                  <c:v>1.7332942906983273</c:v>
                </c:pt>
                <c:pt idx="1">
                  <c:v>1.7327304560383172</c:v>
                </c:pt>
                <c:pt idx="2">
                  <c:v>1.7321670557321009</c:v>
                </c:pt>
                <c:pt idx="3">
                  <c:v>1.7316040892779612</c:v>
                </c:pt>
                <c:pt idx="4">
                  <c:v>1.7310415561749521</c:v>
                </c:pt>
                <c:pt idx="5">
                  <c:v>1.7304794559228998</c:v>
                </c:pt>
                <c:pt idx="6">
                  <c:v>1.7299177880223986</c:v>
                </c:pt>
                <c:pt idx="7">
                  <c:v>1.729356551974812</c:v>
                </c:pt>
                <c:pt idx="8">
                  <c:v>1.7287957472822693</c:v>
                </c:pt>
                <c:pt idx="9">
                  <c:v>1.7282353734476648</c:v>
                </c:pt>
                <c:pt idx="10">
                  <c:v>1.7276754299746566</c:v>
                </c:pt>
                <c:pt idx="11">
                  <c:v>1.7271159163676648</c:v>
                </c:pt>
                <c:pt idx="12">
                  <c:v>1.7265568321318703</c:v>
                </c:pt>
                <c:pt idx="13">
                  <c:v>1.7259981767732131</c:v>
                </c:pt>
                <c:pt idx="14">
                  <c:v>1.7254399497983899</c:v>
                </c:pt>
                <c:pt idx="15">
                  <c:v>1.7248821507148553</c:v>
                </c:pt>
                <c:pt idx="16">
                  <c:v>1.7243247790308178</c:v>
                </c:pt>
                <c:pt idx="17">
                  <c:v>1.7237678342552392</c:v>
                </c:pt>
                <c:pt idx="18">
                  <c:v>1.7232113158978335</c:v>
                </c:pt>
                <c:pt idx="19">
                  <c:v>1.7226552234690651</c:v>
                </c:pt>
                <c:pt idx="20">
                  <c:v>1.7220995564801471</c:v>
                </c:pt>
                <c:pt idx="21">
                  <c:v>1.7215443144430409</c:v>
                </c:pt>
                <c:pt idx="22">
                  <c:v>1.7209894968704538</c:v>
                </c:pt>
                <c:pt idx="23">
                  <c:v>1.7204351032758372</c:v>
                </c:pt>
                <c:pt idx="24">
                  <c:v>1.7198811331733865</c:v>
                </c:pt>
                <c:pt idx="25">
                  <c:v>1.7193275860780395</c:v>
                </c:pt>
                <c:pt idx="26">
                  <c:v>1.7187744615054732</c:v>
                </c:pt>
                <c:pt idx="27">
                  <c:v>1.7182217589721045</c:v>
                </c:pt>
                <c:pt idx="28">
                  <c:v>1.7176694779950885</c:v>
                </c:pt>
                <c:pt idx="29">
                  <c:v>1.7171176180923151</c:v>
                </c:pt>
                <c:pt idx="30">
                  <c:v>1.71656617878241</c:v>
                </c:pt>
                <c:pt idx="31">
                  <c:v>1.7160151595847328</c:v>
                </c:pt>
                <c:pt idx="32">
                  <c:v>1.7154645600193743</c:v>
                </c:pt>
                <c:pt idx="33">
                  <c:v>1.7149143796071562</c:v>
                </c:pt>
                <c:pt idx="34">
                  <c:v>1.7143646178696297</c:v>
                </c:pt>
                <c:pt idx="35">
                  <c:v>1.7138152743290738</c:v>
                </c:pt>
                <c:pt idx="36">
                  <c:v>1.7132663485084938</c:v>
                </c:pt>
                <c:pt idx="37">
                  <c:v>1.7127178399316207</c:v>
                </c:pt>
                <c:pt idx="38">
                  <c:v>1.7121697481229088</c:v>
                </c:pt>
                <c:pt idx="39">
                  <c:v>1.7116220726075349</c:v>
                </c:pt>
                <c:pt idx="40">
                  <c:v>1.7110748129113964</c:v>
                </c:pt>
                <c:pt idx="41">
                  <c:v>1.7105279685611112</c:v>
                </c:pt>
                <c:pt idx="42">
                  <c:v>1.7099815390840152</c:v>
                </c:pt>
                <c:pt idx="43">
                  <c:v>1.7094355240081602</c:v>
                </c:pt>
                <c:pt idx="44">
                  <c:v>1.7088899228623153</c:v>
                </c:pt>
                <c:pt idx="45">
                  <c:v>1.7083447351759626</c:v>
                </c:pt>
                <c:pt idx="46">
                  <c:v>1.7077999604792973</c:v>
                </c:pt>
                <c:pt idx="47">
                  <c:v>1.707255598303226</c:v>
                </c:pt>
                <c:pt idx="48">
                  <c:v>1.7067116481793658</c:v>
                </c:pt>
                <c:pt idx="49">
                  <c:v>1.7061681096400427</c:v>
                </c:pt>
                <c:pt idx="50">
                  <c:v>1.7056249822182894</c:v>
                </c:pt>
                <c:pt idx="51">
                  <c:v>1.7050822654478455</c:v>
                </c:pt>
                <c:pt idx="52">
                  <c:v>1.7045399588631549</c:v>
                </c:pt>
                <c:pt idx="53">
                  <c:v>1.7039980619993658</c:v>
                </c:pt>
                <c:pt idx="54">
                  <c:v>1.7034565743923273</c:v>
                </c:pt>
                <c:pt idx="55">
                  <c:v>1.7029154955785901</c:v>
                </c:pt>
                <c:pt idx="56">
                  <c:v>1.7023748250954043</c:v>
                </c:pt>
                <c:pt idx="57">
                  <c:v>1.7018345624807183</c:v>
                </c:pt>
                <c:pt idx="58">
                  <c:v>1.7012947072731772</c:v>
                </c:pt>
                <c:pt idx="59">
                  <c:v>1.7007552590121215</c:v>
                </c:pt>
                <c:pt idx="60">
                  <c:v>1.7002162172375859</c:v>
                </c:pt>
                <c:pt idx="61">
                  <c:v>1.6996775814902987</c:v>
                </c:pt>
                <c:pt idx="62">
                  <c:v>1.6991393513116786</c:v>
                </c:pt>
                <c:pt idx="63">
                  <c:v>1.6986015262438356</c:v>
                </c:pt>
                <c:pt idx="64">
                  <c:v>1.6980641058295691</c:v>
                </c:pt>
                <c:pt idx="65">
                  <c:v>1.6975270896123649</c:v>
                </c:pt>
                <c:pt idx="66">
                  <c:v>1.6969904771363959</c:v>
                </c:pt>
                <c:pt idx="67">
                  <c:v>1.6964542679465207</c:v>
                </c:pt>
                <c:pt idx="68">
                  <c:v>1.6959184615882807</c:v>
                </c:pt>
                <c:pt idx="69">
                  <c:v>1.6953830576079005</c:v>
                </c:pt>
                <c:pt idx="70">
                  <c:v>1.6948480555522862</c:v>
                </c:pt>
                <c:pt idx="71">
                  <c:v>1.6943134549690233</c:v>
                </c:pt>
                <c:pt idx="72">
                  <c:v>1.6937792554063764</c:v>
                </c:pt>
                <c:pt idx="73">
                  <c:v>1.6932454564132875</c:v>
                </c:pt>
                <c:pt idx="74">
                  <c:v>1.6927120575393753</c:v>
                </c:pt>
                <c:pt idx="75">
                  <c:v>1.6921790583349321</c:v>
                </c:pt>
                <c:pt idx="76">
                  <c:v>1.6916464583509252</c:v>
                </c:pt>
                <c:pt idx="77">
                  <c:v>1.6911142571389939</c:v>
                </c:pt>
                <c:pt idx="78">
                  <c:v>1.6905824542514485</c:v>
                </c:pt>
                <c:pt idx="79">
                  <c:v>1.690051049241269</c:v>
                </c:pt>
                <c:pt idx="80">
                  <c:v>1.6895200416621048</c:v>
                </c:pt>
                <c:pt idx="81">
                  <c:v>1.6889894310682716</c:v>
                </c:pt>
                <c:pt idx="82">
                  <c:v>1.6884592170147525</c:v>
                </c:pt>
                <c:pt idx="83">
                  <c:v>1.6879293990571942</c:v>
                </c:pt>
                <c:pt idx="84">
                  <c:v>1.6873999767519081</c:v>
                </c:pt>
                <c:pt idx="85">
                  <c:v>1.6868709496558676</c:v>
                </c:pt>
                <c:pt idx="86">
                  <c:v>1.6863423173267071</c:v>
                </c:pt>
                <c:pt idx="87">
                  <c:v>1.6858140793227214</c:v>
                </c:pt>
                <c:pt idx="88">
                  <c:v>1.6852862352028635</c:v>
                </c:pt>
                <c:pt idx="89">
                  <c:v>1.6847587845267444</c:v>
                </c:pt>
                <c:pt idx="90">
                  <c:v>1.684231726854631</c:v>
                </c:pt>
                <c:pt idx="91">
                  <c:v>1.6837050617474454</c:v>
                </c:pt>
                <c:pt idx="92">
                  <c:v>1.6831787887667637</c:v>
                </c:pt>
                <c:pt idx="93">
                  <c:v>1.6826529074748142</c:v>
                </c:pt>
                <c:pt idx="94">
                  <c:v>1.6821274174344769</c:v>
                </c:pt>
                <c:pt idx="95">
                  <c:v>1.6816023182092819</c:v>
                </c:pt>
                <c:pt idx="96">
                  <c:v>1.6810776093634081</c:v>
                </c:pt>
                <c:pt idx="97">
                  <c:v>1.6805532904616827</c:v>
                </c:pt>
                <c:pt idx="98">
                  <c:v>1.6800293610695791</c:v>
                </c:pt>
                <c:pt idx="99">
                  <c:v>1.6795058207532156</c:v>
                </c:pt>
                <c:pt idx="100">
                  <c:v>1.6789826690793559</c:v>
                </c:pt>
                <c:pt idx="101">
                  <c:v>1.6784599056154053</c:v>
                </c:pt>
                <c:pt idx="102">
                  <c:v>1.6779375299294119</c:v>
                </c:pt>
                <c:pt idx="103">
                  <c:v>1.677415541590064</c:v>
                </c:pt>
                <c:pt idx="104">
                  <c:v>1.6768939401666894</c:v>
                </c:pt>
                <c:pt idx="105">
                  <c:v>1.6763727252292535</c:v>
                </c:pt>
                <c:pt idx="106">
                  <c:v>1.6758518963483597</c:v>
                </c:pt>
                <c:pt idx="107">
                  <c:v>1.6753314530952468</c:v>
                </c:pt>
                <c:pt idx="108">
                  <c:v>1.6748113950417882</c:v>
                </c:pt>
                <c:pt idx="109">
                  <c:v>1.6742917217604916</c:v>
                </c:pt>
                <c:pt idx="110">
                  <c:v>1.6737724328244954</c:v>
                </c:pt>
                <c:pt idx="111">
                  <c:v>1.6732535278075709</c:v>
                </c:pt>
                <c:pt idx="112">
                  <c:v>1.6727350062841182</c:v>
                </c:pt>
                <c:pt idx="113">
                  <c:v>1.6722168678291671</c:v>
                </c:pt>
                <c:pt idx="114">
                  <c:v>1.6716991120183742</c:v>
                </c:pt>
                <c:pt idx="115">
                  <c:v>1.6711817384280232</c:v>
                </c:pt>
                <c:pt idx="116">
                  <c:v>1.6706647466350235</c:v>
                </c:pt>
                <c:pt idx="117">
                  <c:v>1.6701481362169077</c:v>
                </c:pt>
                <c:pt idx="118">
                  <c:v>1.6696319067518328</c:v>
                </c:pt>
                <c:pt idx="119">
                  <c:v>1.669116057818576</c:v>
                </c:pt>
                <c:pt idx="120">
                  <c:v>1.668600588996537</c:v>
                </c:pt>
                <c:pt idx="121">
                  <c:v>1.668085499865734</c:v>
                </c:pt>
                <c:pt idx="122">
                  <c:v>1.667570790006804</c:v>
                </c:pt>
                <c:pt idx="123">
                  <c:v>1.6670564590010013</c:v>
                </c:pt>
                <c:pt idx="124">
                  <c:v>1.6665425064301966</c:v>
                </c:pt>
                <c:pt idx="125">
                  <c:v>1.666028931876876</c:v>
                </c:pt>
                <c:pt idx="126">
                  <c:v>1.6655157349241381</c:v>
                </c:pt>
                <c:pt idx="127">
                  <c:v>1.6650029151556962</c:v>
                </c:pt>
                <c:pt idx="128">
                  <c:v>1.664490472155874</c:v>
                </c:pt>
                <c:pt idx="129">
                  <c:v>1.6639784055096065</c:v>
                </c:pt>
                <c:pt idx="130">
                  <c:v>1.6634667148024378</c:v>
                </c:pt>
                <c:pt idx="131">
                  <c:v>1.6629553996205197</c:v>
                </c:pt>
                <c:pt idx="132">
                  <c:v>1.6624444595506127</c:v>
                </c:pt>
                <c:pt idx="133">
                  <c:v>1.6619338941800823</c:v>
                </c:pt>
                <c:pt idx="134">
                  <c:v>1.6614237030968995</c:v>
                </c:pt>
                <c:pt idx="135">
                  <c:v>1.6609138858896382</c:v>
                </c:pt>
                <c:pt idx="136">
                  <c:v>1.6604044421474766</c:v>
                </c:pt>
                <c:pt idx="137">
                  <c:v>1.6598953714601936</c:v>
                </c:pt>
                <c:pt idx="138">
                  <c:v>1.6593866734181686</c:v>
                </c:pt>
                <c:pt idx="139">
                  <c:v>1.6588783476123812</c:v>
                </c:pt>
                <c:pt idx="140">
                  <c:v>1.658370393634409</c:v>
                </c:pt>
                <c:pt idx="141">
                  <c:v>1.6578628110764262</c:v>
                </c:pt>
                <c:pt idx="142">
                  <c:v>1.6573555995312041</c:v>
                </c:pt>
                <c:pt idx="143">
                  <c:v>1.656848758592109</c:v>
                </c:pt>
                <c:pt idx="144">
                  <c:v>1.6563422878531007</c:v>
                </c:pt>
                <c:pt idx="145">
                  <c:v>1.6558361869087328</c:v>
                </c:pt>
                <c:pt idx="146">
                  <c:v>1.6553304553541495</c:v>
                </c:pt>
                <c:pt idx="147">
                  <c:v>1.6548250927850872</c:v>
                </c:pt>
                <c:pt idx="148">
                  <c:v>1.6543200987978706</c:v>
                </c:pt>
                <c:pt idx="149">
                  <c:v>1.6538154729894141</c:v>
                </c:pt>
                <c:pt idx="150">
                  <c:v>1.6533112149572191</c:v>
                </c:pt>
                <c:pt idx="151">
                  <c:v>1.6528073242993737</c:v>
                </c:pt>
                <c:pt idx="152">
                  <c:v>1.6523038006145512</c:v>
                </c:pt>
                <c:pt idx="153">
                  <c:v>1.6518006435020096</c:v>
                </c:pt>
                <c:pt idx="154">
                  <c:v>1.6512978525615898</c:v>
                </c:pt>
                <c:pt idx="155">
                  <c:v>1.6507954273937147</c:v>
                </c:pt>
                <c:pt idx="156">
                  <c:v>1.6502933675993892</c:v>
                </c:pt>
                <c:pt idx="157">
                  <c:v>1.649791672780198</c:v>
                </c:pt>
                <c:pt idx="158">
                  <c:v>1.6492903425383041</c:v>
                </c:pt>
                <c:pt idx="159">
                  <c:v>1.6487893764764496</c:v>
                </c:pt>
                <c:pt idx="160">
                  <c:v>1.6482887741979524</c:v>
                </c:pt>
                <c:pt idx="161">
                  <c:v>1.6477885353067077</c:v>
                </c:pt>
                <c:pt idx="162">
                  <c:v>1.6472886594071838</c:v>
                </c:pt>
                <c:pt idx="163">
                  <c:v>1.6467891461044248</c:v>
                </c:pt>
                <c:pt idx="164">
                  <c:v>1.6462899950040464</c:v>
                </c:pt>
                <c:pt idx="165">
                  <c:v>1.6457912057122355</c:v>
                </c:pt>
                <c:pt idx="166">
                  <c:v>1.6452927778357511</c:v>
                </c:pt>
                <c:pt idx="167">
                  <c:v>1.644794710981921</c:v>
                </c:pt>
                <c:pt idx="168">
                  <c:v>1.6442970047586418</c:v>
                </c:pt>
                <c:pt idx="169">
                  <c:v>1.6437996587743777</c:v>
                </c:pt>
                <c:pt idx="170">
                  <c:v>1.6433026726381594</c:v>
                </c:pt>
                <c:pt idx="171">
                  <c:v>1.6428060459595835</c:v>
                </c:pt>
                <c:pt idx="172">
                  <c:v>1.6423097783488108</c:v>
                </c:pt>
                <c:pt idx="173">
                  <c:v>1.6418138694165658</c:v>
                </c:pt>
                <c:pt idx="174">
                  <c:v>1.6413183187741349</c:v>
                </c:pt>
                <c:pt idx="175">
                  <c:v>1.6408231260333672</c:v>
                </c:pt>
                <c:pt idx="176">
                  <c:v>1.640328290806671</c:v>
                </c:pt>
                <c:pt idx="177">
                  <c:v>1.6398338127070151</c:v>
                </c:pt>
                <c:pt idx="178">
                  <c:v>1.6393396913479261</c:v>
                </c:pt>
                <c:pt idx="179">
                  <c:v>1.638845926343488</c:v>
                </c:pt>
                <c:pt idx="180">
                  <c:v>1.6383525173083413</c:v>
                </c:pt>
                <c:pt idx="181">
                  <c:v>1.6378594638576824</c:v>
                </c:pt>
                <c:pt idx="182">
                  <c:v>1.6373667656072621</c:v>
                </c:pt>
                <c:pt idx="183">
                  <c:v>1.6368744221733833</c:v>
                </c:pt>
                <c:pt idx="184">
                  <c:v>1.6363824331729035</c:v>
                </c:pt>
                <c:pt idx="185">
                  <c:v>1.63589079822323</c:v>
                </c:pt>
                <c:pt idx="186">
                  <c:v>1.6353995169423208</c:v>
                </c:pt>
                <c:pt idx="187">
                  <c:v>1.6349085889486843</c:v>
                </c:pt>
                <c:pt idx="188">
                  <c:v>1.634418013861376</c:v>
                </c:pt>
                <c:pt idx="189">
                  <c:v>1.6339277913000003</c:v>
                </c:pt>
                <c:pt idx="190">
                  <c:v>1.6334379208847067</c:v>
                </c:pt>
                <c:pt idx="191">
                  <c:v>1.6329484022361915</c:v>
                </c:pt>
                <c:pt idx="192">
                  <c:v>1.6324592349756946</c:v>
                </c:pt>
                <c:pt idx="193">
                  <c:v>1.6319704187250001</c:v>
                </c:pt>
                <c:pt idx="194">
                  <c:v>1.6314819531064344</c:v>
                </c:pt>
                <c:pt idx="195">
                  <c:v>1.6309938377428654</c:v>
                </c:pt>
                <c:pt idx="196">
                  <c:v>1.6305060722577021</c:v>
                </c:pt>
                <c:pt idx="197">
                  <c:v>1.6300186562748926</c:v>
                </c:pt>
                <c:pt idx="198">
                  <c:v>1.6295315894189242</c:v>
                </c:pt>
                <c:pt idx="199">
                  <c:v>1.629044871314822</c:v>
                </c:pt>
                <c:pt idx="200">
                  <c:v>1.628558501588147</c:v>
                </c:pt>
                <c:pt idx="201">
                  <c:v>1.6280724798649975</c:v>
                </c:pt>
                <c:pt idx="202">
                  <c:v>1.6275868057720051</c:v>
                </c:pt>
                <c:pt idx="203">
                  <c:v>1.6271014789363367</c:v>
                </c:pt>
                <c:pt idx="204">
                  <c:v>1.6266164989856911</c:v>
                </c:pt>
                <c:pt idx="205">
                  <c:v>1.6261318655482997</c:v>
                </c:pt>
                <c:pt idx="206">
                  <c:v>1.6256475782529252</c:v>
                </c:pt>
                <c:pt idx="207">
                  <c:v>1.6251636367288593</c:v>
                </c:pt>
                <c:pt idx="208">
                  <c:v>1.6246800406059241</c:v>
                </c:pt>
                <c:pt idx="209">
                  <c:v>1.6241967895144693</c:v>
                </c:pt>
                <c:pt idx="210">
                  <c:v>1.6237138830853721</c:v>
                </c:pt>
                <c:pt idx="211">
                  <c:v>1.6232313209500357</c:v>
                </c:pt>
                <c:pt idx="212">
                  <c:v>1.6227491027403893</c:v>
                </c:pt>
                <c:pt idx="213">
                  <c:v>1.6222672280888859</c:v>
                </c:pt>
                <c:pt idx="214">
                  <c:v>1.6217856966285022</c:v>
                </c:pt>
                <c:pt idx="215">
                  <c:v>1.6213045079927384</c:v>
                </c:pt>
                <c:pt idx="216">
                  <c:v>1.6208236618156147</c:v>
                </c:pt>
                <c:pt idx="217">
                  <c:v>1.6203431577316734</c:v>
                </c:pt>
                <c:pt idx="218">
                  <c:v>1.6198629953759762</c:v>
                </c:pt>
                <c:pt idx="219">
                  <c:v>1.6193831743841036</c:v>
                </c:pt>
                <c:pt idx="220">
                  <c:v>1.6189036943921544</c:v>
                </c:pt>
                <c:pt idx="221">
                  <c:v>1.6184245550367435</c:v>
                </c:pt>
                <c:pt idx="222">
                  <c:v>1.6179457559550035</c:v>
                </c:pt>
                <c:pt idx="223">
                  <c:v>1.6174672967845805</c:v>
                </c:pt>
                <c:pt idx="224">
                  <c:v>1.6169891771636367</c:v>
                </c:pt>
                <c:pt idx="225">
                  <c:v>1.616511396730846</c:v>
                </c:pt>
                <c:pt idx="226">
                  <c:v>1.6160339551253955</c:v>
                </c:pt>
                <c:pt idx="227">
                  <c:v>1.6155568519869845</c:v>
                </c:pt>
                <c:pt idx="228">
                  <c:v>1.6150800869558219</c:v>
                </c:pt>
                <c:pt idx="229">
                  <c:v>1.614603659672627</c:v>
                </c:pt>
                <c:pt idx="230">
                  <c:v>1.6141275697786277</c:v>
                </c:pt>
                <c:pt idx="231">
                  <c:v>1.6136518169155603</c:v>
                </c:pt>
                <c:pt idx="232">
                  <c:v>1.613176400725667</c:v>
                </c:pt>
                <c:pt idx="233">
                  <c:v>1.612701320851698</c:v>
                </c:pt>
                <c:pt idx="234">
                  <c:v>1.6122265769369069</c:v>
                </c:pt>
                <c:pt idx="235">
                  <c:v>1.6117521686250533</c:v>
                </c:pt>
                <c:pt idx="236">
                  <c:v>1.6112780955603989</c:v>
                </c:pt>
                <c:pt idx="237">
                  <c:v>1.6108043573877084</c:v>
                </c:pt>
                <c:pt idx="238">
                  <c:v>1.6103309537522492</c:v>
                </c:pt>
                <c:pt idx="239">
                  <c:v>1.6098578842997884</c:v>
                </c:pt>
                <c:pt idx="240">
                  <c:v>1.6093851486765933</c:v>
                </c:pt>
                <c:pt idx="241">
                  <c:v>1.6089127465294302</c:v>
                </c:pt>
                <c:pt idx="242">
                  <c:v>1.608440677505564</c:v>
                </c:pt>
                <c:pt idx="243">
                  <c:v>1.6079689412527565</c:v>
                </c:pt>
                <c:pt idx="244">
                  <c:v>1.6074975374192659</c:v>
                </c:pt>
                <c:pt idx="245">
                  <c:v>1.6070264656538464</c:v>
                </c:pt>
                <c:pt idx="246">
                  <c:v>1.6065557256057463</c:v>
                </c:pt>
                <c:pt idx="247">
                  <c:v>1.606085316924708</c:v>
                </c:pt>
                <c:pt idx="248">
                  <c:v>1.6056152392609671</c:v>
                </c:pt>
                <c:pt idx="249">
                  <c:v>1.6051454922652506</c:v>
                </c:pt>
                <c:pt idx="250">
                  <c:v>1.6046760755887772</c:v>
                </c:pt>
                <c:pt idx="251">
                  <c:v>1.6042069888832562</c:v>
                </c:pt>
                <c:pt idx="252">
                  <c:v>1.6037382318008855</c:v>
                </c:pt>
                <c:pt idx="253">
                  <c:v>1.6032698039943525</c:v>
                </c:pt>
                <c:pt idx="254">
                  <c:v>1.602801705116832</c:v>
                </c:pt>
                <c:pt idx="255">
                  <c:v>1.6023339348219854</c:v>
                </c:pt>
                <c:pt idx="256">
                  <c:v>1.6018664927639608</c:v>
                </c:pt>
                <c:pt idx="257">
                  <c:v>1.6013993785973908</c:v>
                </c:pt>
                <c:pt idx="258">
                  <c:v>1.6009325919773929</c:v>
                </c:pt>
                <c:pt idx="259">
                  <c:v>1.6004661325595684</c:v>
                </c:pt>
                <c:pt idx="260">
                  <c:v>1.6</c:v>
                </c:pt>
              </c:numCache>
            </c:numRef>
          </c:xVal>
          <c:yVal>
            <c:numRef>
              <c:f>'Calculations pr flow zone'!$E$2601:$E$3180</c:f>
              <c:numCache>
                <c:formatCode>0</c:formatCode>
                <c:ptCount val="580"/>
                <c:pt idx="0">
                  <c:v>2594.1999999999998</c:v>
                </c:pt>
                <c:pt idx="1">
                  <c:v>2595.1999999999998</c:v>
                </c:pt>
                <c:pt idx="2">
                  <c:v>2596.1999999999998</c:v>
                </c:pt>
                <c:pt idx="3">
                  <c:v>2597.1999999999998</c:v>
                </c:pt>
                <c:pt idx="4">
                  <c:v>2598.1999999999998</c:v>
                </c:pt>
                <c:pt idx="5">
                  <c:v>2599.1999999999998</c:v>
                </c:pt>
                <c:pt idx="6">
                  <c:v>2600.1999999999998</c:v>
                </c:pt>
                <c:pt idx="7">
                  <c:v>2601.1999999999998</c:v>
                </c:pt>
                <c:pt idx="8">
                  <c:v>2602.1999999999998</c:v>
                </c:pt>
                <c:pt idx="9">
                  <c:v>2603.1999999999998</c:v>
                </c:pt>
                <c:pt idx="10">
                  <c:v>2604.1999999999998</c:v>
                </c:pt>
                <c:pt idx="11">
                  <c:v>2605.1999999999998</c:v>
                </c:pt>
                <c:pt idx="12">
                  <c:v>2606.1999999999998</c:v>
                </c:pt>
                <c:pt idx="13">
                  <c:v>2607.1999999999998</c:v>
                </c:pt>
                <c:pt idx="14">
                  <c:v>2608.1999999999998</c:v>
                </c:pt>
                <c:pt idx="15">
                  <c:v>2609.1999999999998</c:v>
                </c:pt>
                <c:pt idx="16">
                  <c:v>2610.1999999999998</c:v>
                </c:pt>
                <c:pt idx="17">
                  <c:v>2611.1999999999998</c:v>
                </c:pt>
                <c:pt idx="18">
                  <c:v>2612.1999999999998</c:v>
                </c:pt>
                <c:pt idx="19">
                  <c:v>2613.1999999999998</c:v>
                </c:pt>
                <c:pt idx="20">
                  <c:v>2614.1999999999998</c:v>
                </c:pt>
                <c:pt idx="21">
                  <c:v>2615.1999999999998</c:v>
                </c:pt>
                <c:pt idx="22">
                  <c:v>2616.1999999999998</c:v>
                </c:pt>
                <c:pt idx="23">
                  <c:v>2617.1999999999998</c:v>
                </c:pt>
                <c:pt idx="24">
                  <c:v>2618.1999999999998</c:v>
                </c:pt>
                <c:pt idx="25">
                  <c:v>2619.1999999999998</c:v>
                </c:pt>
                <c:pt idx="26">
                  <c:v>2620.1999999999998</c:v>
                </c:pt>
                <c:pt idx="27">
                  <c:v>2621.1999999999998</c:v>
                </c:pt>
                <c:pt idx="28">
                  <c:v>2622.2</c:v>
                </c:pt>
                <c:pt idx="29">
                  <c:v>2623.2</c:v>
                </c:pt>
                <c:pt idx="30">
                  <c:v>2624.2</c:v>
                </c:pt>
                <c:pt idx="31">
                  <c:v>2625.2</c:v>
                </c:pt>
                <c:pt idx="32">
                  <c:v>2626.2</c:v>
                </c:pt>
                <c:pt idx="33">
                  <c:v>2627.2</c:v>
                </c:pt>
                <c:pt idx="34">
                  <c:v>2628.2</c:v>
                </c:pt>
                <c:pt idx="35">
                  <c:v>2629.2</c:v>
                </c:pt>
                <c:pt idx="36">
                  <c:v>2630.2</c:v>
                </c:pt>
                <c:pt idx="37">
                  <c:v>2631.2</c:v>
                </c:pt>
                <c:pt idx="38">
                  <c:v>2632.2</c:v>
                </c:pt>
                <c:pt idx="39">
                  <c:v>2633.2</c:v>
                </c:pt>
                <c:pt idx="40">
                  <c:v>2634.2</c:v>
                </c:pt>
                <c:pt idx="41">
                  <c:v>2635.2</c:v>
                </c:pt>
                <c:pt idx="42">
                  <c:v>2636.2</c:v>
                </c:pt>
                <c:pt idx="43">
                  <c:v>2637.2</c:v>
                </c:pt>
                <c:pt idx="44">
                  <c:v>2638.2</c:v>
                </c:pt>
                <c:pt idx="45">
                  <c:v>2639.2</c:v>
                </c:pt>
                <c:pt idx="46">
                  <c:v>2640.2</c:v>
                </c:pt>
                <c:pt idx="47">
                  <c:v>2641.2</c:v>
                </c:pt>
                <c:pt idx="48">
                  <c:v>2642.2</c:v>
                </c:pt>
                <c:pt idx="49">
                  <c:v>2643.2</c:v>
                </c:pt>
                <c:pt idx="50">
                  <c:v>2644.2</c:v>
                </c:pt>
                <c:pt idx="51">
                  <c:v>2645.2</c:v>
                </c:pt>
                <c:pt idx="52">
                  <c:v>2646.2</c:v>
                </c:pt>
                <c:pt idx="53">
                  <c:v>2647.2</c:v>
                </c:pt>
                <c:pt idx="54">
                  <c:v>2648.2</c:v>
                </c:pt>
                <c:pt idx="55">
                  <c:v>2649.2</c:v>
                </c:pt>
                <c:pt idx="56">
                  <c:v>2650.2</c:v>
                </c:pt>
                <c:pt idx="57">
                  <c:v>2651.2</c:v>
                </c:pt>
                <c:pt idx="58">
                  <c:v>2652.2</c:v>
                </c:pt>
                <c:pt idx="59">
                  <c:v>2653.2</c:v>
                </c:pt>
                <c:pt idx="60">
                  <c:v>2654.2</c:v>
                </c:pt>
                <c:pt idx="61">
                  <c:v>2655.2</c:v>
                </c:pt>
                <c:pt idx="62">
                  <c:v>2656.2</c:v>
                </c:pt>
                <c:pt idx="63">
                  <c:v>2657.2</c:v>
                </c:pt>
                <c:pt idx="64">
                  <c:v>2658.2</c:v>
                </c:pt>
                <c:pt idx="65">
                  <c:v>2659.2</c:v>
                </c:pt>
                <c:pt idx="66">
                  <c:v>2660.2</c:v>
                </c:pt>
                <c:pt idx="67">
                  <c:v>2661.2</c:v>
                </c:pt>
                <c:pt idx="68">
                  <c:v>2662.2</c:v>
                </c:pt>
                <c:pt idx="69">
                  <c:v>2663.2</c:v>
                </c:pt>
                <c:pt idx="70">
                  <c:v>2664.2</c:v>
                </c:pt>
                <c:pt idx="71">
                  <c:v>2665.2</c:v>
                </c:pt>
                <c:pt idx="72">
                  <c:v>2666.2</c:v>
                </c:pt>
                <c:pt idx="73">
                  <c:v>2667.2</c:v>
                </c:pt>
                <c:pt idx="74">
                  <c:v>2668.2</c:v>
                </c:pt>
                <c:pt idx="75">
                  <c:v>2669.2</c:v>
                </c:pt>
                <c:pt idx="76">
                  <c:v>2670.2</c:v>
                </c:pt>
                <c:pt idx="77">
                  <c:v>2671.2</c:v>
                </c:pt>
                <c:pt idx="78">
                  <c:v>2672.2</c:v>
                </c:pt>
                <c:pt idx="79">
                  <c:v>2673.2</c:v>
                </c:pt>
                <c:pt idx="80">
                  <c:v>2674.2</c:v>
                </c:pt>
                <c:pt idx="81">
                  <c:v>2675.2</c:v>
                </c:pt>
                <c:pt idx="82">
                  <c:v>2676.2</c:v>
                </c:pt>
                <c:pt idx="83">
                  <c:v>2677.2</c:v>
                </c:pt>
                <c:pt idx="84">
                  <c:v>2678.2</c:v>
                </c:pt>
                <c:pt idx="85">
                  <c:v>2679.2</c:v>
                </c:pt>
                <c:pt idx="86">
                  <c:v>2680.2</c:v>
                </c:pt>
                <c:pt idx="87">
                  <c:v>2681.2</c:v>
                </c:pt>
                <c:pt idx="88">
                  <c:v>2682.2</c:v>
                </c:pt>
                <c:pt idx="89">
                  <c:v>2683.2</c:v>
                </c:pt>
                <c:pt idx="90">
                  <c:v>2684.2</c:v>
                </c:pt>
                <c:pt idx="91">
                  <c:v>2685.2</c:v>
                </c:pt>
                <c:pt idx="92">
                  <c:v>2686.2</c:v>
                </c:pt>
                <c:pt idx="93">
                  <c:v>2687.2</c:v>
                </c:pt>
                <c:pt idx="94">
                  <c:v>2688.2</c:v>
                </c:pt>
                <c:pt idx="95">
                  <c:v>2689.2</c:v>
                </c:pt>
                <c:pt idx="96">
                  <c:v>2690.2</c:v>
                </c:pt>
                <c:pt idx="97">
                  <c:v>2691.2</c:v>
                </c:pt>
                <c:pt idx="98">
                  <c:v>2692.2</c:v>
                </c:pt>
                <c:pt idx="99">
                  <c:v>2693.2</c:v>
                </c:pt>
                <c:pt idx="100">
                  <c:v>2694.2</c:v>
                </c:pt>
                <c:pt idx="101">
                  <c:v>2695.2</c:v>
                </c:pt>
                <c:pt idx="102">
                  <c:v>2696.2</c:v>
                </c:pt>
                <c:pt idx="103">
                  <c:v>2697.2</c:v>
                </c:pt>
                <c:pt idx="104">
                  <c:v>2698.2</c:v>
                </c:pt>
                <c:pt idx="105">
                  <c:v>2699.2</c:v>
                </c:pt>
                <c:pt idx="106">
                  <c:v>2700.2</c:v>
                </c:pt>
                <c:pt idx="107">
                  <c:v>2701.2</c:v>
                </c:pt>
                <c:pt idx="108">
                  <c:v>2702.2</c:v>
                </c:pt>
                <c:pt idx="109">
                  <c:v>2703.2</c:v>
                </c:pt>
                <c:pt idx="110">
                  <c:v>2704.2</c:v>
                </c:pt>
                <c:pt idx="111">
                  <c:v>2705.2</c:v>
                </c:pt>
                <c:pt idx="112">
                  <c:v>2706.2</c:v>
                </c:pt>
                <c:pt idx="113">
                  <c:v>2707.2</c:v>
                </c:pt>
                <c:pt idx="114">
                  <c:v>2708.2</c:v>
                </c:pt>
                <c:pt idx="115">
                  <c:v>2709.2</c:v>
                </c:pt>
                <c:pt idx="116">
                  <c:v>2710.2</c:v>
                </c:pt>
                <c:pt idx="117">
                  <c:v>2711.2</c:v>
                </c:pt>
                <c:pt idx="118">
                  <c:v>2712.2</c:v>
                </c:pt>
                <c:pt idx="119">
                  <c:v>2713.2</c:v>
                </c:pt>
                <c:pt idx="120">
                  <c:v>2714.2</c:v>
                </c:pt>
                <c:pt idx="121">
                  <c:v>2715.2</c:v>
                </c:pt>
                <c:pt idx="122">
                  <c:v>2716.2</c:v>
                </c:pt>
                <c:pt idx="123">
                  <c:v>2717.2</c:v>
                </c:pt>
                <c:pt idx="124">
                  <c:v>2718.2</c:v>
                </c:pt>
                <c:pt idx="125">
                  <c:v>2719.2</c:v>
                </c:pt>
                <c:pt idx="126">
                  <c:v>2720.2</c:v>
                </c:pt>
                <c:pt idx="127">
                  <c:v>2721.2</c:v>
                </c:pt>
                <c:pt idx="128">
                  <c:v>2722.2</c:v>
                </c:pt>
                <c:pt idx="129">
                  <c:v>2723.2</c:v>
                </c:pt>
                <c:pt idx="130">
                  <c:v>2724.2</c:v>
                </c:pt>
                <c:pt idx="131">
                  <c:v>2725.2</c:v>
                </c:pt>
                <c:pt idx="132">
                  <c:v>2726.2</c:v>
                </c:pt>
                <c:pt idx="133">
                  <c:v>2727.2</c:v>
                </c:pt>
                <c:pt idx="134">
                  <c:v>2728.2</c:v>
                </c:pt>
                <c:pt idx="135">
                  <c:v>2729.2</c:v>
                </c:pt>
                <c:pt idx="136">
                  <c:v>2730.2</c:v>
                </c:pt>
                <c:pt idx="137">
                  <c:v>2731.2</c:v>
                </c:pt>
                <c:pt idx="138">
                  <c:v>2732.2</c:v>
                </c:pt>
                <c:pt idx="139">
                  <c:v>2733.2</c:v>
                </c:pt>
                <c:pt idx="140">
                  <c:v>2734.2</c:v>
                </c:pt>
                <c:pt idx="141">
                  <c:v>2735.2</c:v>
                </c:pt>
                <c:pt idx="142">
                  <c:v>2736.2</c:v>
                </c:pt>
                <c:pt idx="143">
                  <c:v>2737.2</c:v>
                </c:pt>
                <c:pt idx="144">
                  <c:v>2738.2</c:v>
                </c:pt>
                <c:pt idx="145">
                  <c:v>2739.2</c:v>
                </c:pt>
                <c:pt idx="146">
                  <c:v>2740.2</c:v>
                </c:pt>
                <c:pt idx="147">
                  <c:v>2741.2</c:v>
                </c:pt>
                <c:pt idx="148">
                  <c:v>2742.2</c:v>
                </c:pt>
                <c:pt idx="149">
                  <c:v>2743.2</c:v>
                </c:pt>
                <c:pt idx="150">
                  <c:v>2744.2</c:v>
                </c:pt>
                <c:pt idx="151">
                  <c:v>2745.2</c:v>
                </c:pt>
                <c:pt idx="152">
                  <c:v>2746.2</c:v>
                </c:pt>
                <c:pt idx="153">
                  <c:v>2747.2</c:v>
                </c:pt>
                <c:pt idx="154">
                  <c:v>2748.2</c:v>
                </c:pt>
                <c:pt idx="155">
                  <c:v>2749.2</c:v>
                </c:pt>
                <c:pt idx="156">
                  <c:v>2750.2</c:v>
                </c:pt>
                <c:pt idx="157">
                  <c:v>2751.2</c:v>
                </c:pt>
                <c:pt idx="158">
                  <c:v>2752.2</c:v>
                </c:pt>
                <c:pt idx="159">
                  <c:v>2753.2</c:v>
                </c:pt>
                <c:pt idx="160">
                  <c:v>2754.2</c:v>
                </c:pt>
                <c:pt idx="161">
                  <c:v>2755.2</c:v>
                </c:pt>
                <c:pt idx="162">
                  <c:v>2756.2</c:v>
                </c:pt>
                <c:pt idx="163">
                  <c:v>2757.2</c:v>
                </c:pt>
                <c:pt idx="164">
                  <c:v>2758.2</c:v>
                </c:pt>
                <c:pt idx="165">
                  <c:v>2759.2</c:v>
                </c:pt>
                <c:pt idx="166">
                  <c:v>2760.2</c:v>
                </c:pt>
                <c:pt idx="167">
                  <c:v>2761.2</c:v>
                </c:pt>
                <c:pt idx="168">
                  <c:v>2762.2</c:v>
                </c:pt>
                <c:pt idx="169">
                  <c:v>2763.2</c:v>
                </c:pt>
                <c:pt idx="170">
                  <c:v>2764.2</c:v>
                </c:pt>
                <c:pt idx="171">
                  <c:v>2765.2</c:v>
                </c:pt>
                <c:pt idx="172">
                  <c:v>2766.2</c:v>
                </c:pt>
                <c:pt idx="173">
                  <c:v>2767.2</c:v>
                </c:pt>
                <c:pt idx="174">
                  <c:v>2768.2</c:v>
                </c:pt>
                <c:pt idx="175">
                  <c:v>2769.2</c:v>
                </c:pt>
                <c:pt idx="176">
                  <c:v>2770.2</c:v>
                </c:pt>
                <c:pt idx="177">
                  <c:v>2771.2</c:v>
                </c:pt>
                <c:pt idx="178">
                  <c:v>2772.2</c:v>
                </c:pt>
                <c:pt idx="179">
                  <c:v>2773.2</c:v>
                </c:pt>
                <c:pt idx="180">
                  <c:v>2774.2</c:v>
                </c:pt>
                <c:pt idx="181">
                  <c:v>2775.2</c:v>
                </c:pt>
                <c:pt idx="182">
                  <c:v>2776.2</c:v>
                </c:pt>
                <c:pt idx="183">
                  <c:v>2777.2</c:v>
                </c:pt>
                <c:pt idx="184">
                  <c:v>2778.2</c:v>
                </c:pt>
                <c:pt idx="185">
                  <c:v>2779.2</c:v>
                </c:pt>
                <c:pt idx="186">
                  <c:v>2780.2</c:v>
                </c:pt>
                <c:pt idx="187">
                  <c:v>2781.2</c:v>
                </c:pt>
                <c:pt idx="188">
                  <c:v>2782.2</c:v>
                </c:pt>
                <c:pt idx="189">
                  <c:v>2783.2</c:v>
                </c:pt>
                <c:pt idx="190">
                  <c:v>2784.2</c:v>
                </c:pt>
                <c:pt idx="191">
                  <c:v>2785.2</c:v>
                </c:pt>
                <c:pt idx="192">
                  <c:v>2786.2</c:v>
                </c:pt>
                <c:pt idx="193">
                  <c:v>2787.2</c:v>
                </c:pt>
                <c:pt idx="194">
                  <c:v>2788.2</c:v>
                </c:pt>
                <c:pt idx="195">
                  <c:v>2789.2</c:v>
                </c:pt>
                <c:pt idx="196">
                  <c:v>2790.2</c:v>
                </c:pt>
                <c:pt idx="197">
                  <c:v>2791.2</c:v>
                </c:pt>
                <c:pt idx="198">
                  <c:v>2792.2</c:v>
                </c:pt>
                <c:pt idx="199">
                  <c:v>2793.2</c:v>
                </c:pt>
                <c:pt idx="200">
                  <c:v>2794.2</c:v>
                </c:pt>
                <c:pt idx="201">
                  <c:v>2795.2</c:v>
                </c:pt>
                <c:pt idx="202">
                  <c:v>2796.2</c:v>
                </c:pt>
                <c:pt idx="203">
                  <c:v>2797.2</c:v>
                </c:pt>
                <c:pt idx="204">
                  <c:v>2798.2</c:v>
                </c:pt>
                <c:pt idx="205">
                  <c:v>2799.2</c:v>
                </c:pt>
                <c:pt idx="206">
                  <c:v>2800.2</c:v>
                </c:pt>
                <c:pt idx="207">
                  <c:v>2801.2</c:v>
                </c:pt>
                <c:pt idx="208">
                  <c:v>2802.2</c:v>
                </c:pt>
                <c:pt idx="209">
                  <c:v>2803.2</c:v>
                </c:pt>
                <c:pt idx="210">
                  <c:v>2804.2</c:v>
                </c:pt>
                <c:pt idx="211">
                  <c:v>2805.2</c:v>
                </c:pt>
                <c:pt idx="212">
                  <c:v>2806.2</c:v>
                </c:pt>
                <c:pt idx="213">
                  <c:v>2807.2</c:v>
                </c:pt>
                <c:pt idx="214">
                  <c:v>2808.2</c:v>
                </c:pt>
                <c:pt idx="215">
                  <c:v>2809.2</c:v>
                </c:pt>
                <c:pt idx="216">
                  <c:v>2810.2</c:v>
                </c:pt>
                <c:pt idx="217">
                  <c:v>2811.2</c:v>
                </c:pt>
                <c:pt idx="218">
                  <c:v>2812.2</c:v>
                </c:pt>
                <c:pt idx="219">
                  <c:v>2813.2</c:v>
                </c:pt>
                <c:pt idx="220">
                  <c:v>2814.2</c:v>
                </c:pt>
                <c:pt idx="221">
                  <c:v>2815.2</c:v>
                </c:pt>
                <c:pt idx="222">
                  <c:v>2816.2</c:v>
                </c:pt>
                <c:pt idx="223">
                  <c:v>2817.2</c:v>
                </c:pt>
                <c:pt idx="224">
                  <c:v>2818.2</c:v>
                </c:pt>
                <c:pt idx="225">
                  <c:v>2819.2</c:v>
                </c:pt>
                <c:pt idx="226">
                  <c:v>2820.2</c:v>
                </c:pt>
                <c:pt idx="227">
                  <c:v>2821.2</c:v>
                </c:pt>
                <c:pt idx="228">
                  <c:v>2822.2</c:v>
                </c:pt>
                <c:pt idx="229">
                  <c:v>2823.2</c:v>
                </c:pt>
                <c:pt idx="230">
                  <c:v>2824.2</c:v>
                </c:pt>
                <c:pt idx="231">
                  <c:v>2825.2</c:v>
                </c:pt>
                <c:pt idx="232">
                  <c:v>2826.2</c:v>
                </c:pt>
                <c:pt idx="233">
                  <c:v>2827.2</c:v>
                </c:pt>
                <c:pt idx="234">
                  <c:v>2828.2</c:v>
                </c:pt>
                <c:pt idx="235">
                  <c:v>2829.2</c:v>
                </c:pt>
                <c:pt idx="236">
                  <c:v>2830.2</c:v>
                </c:pt>
                <c:pt idx="237">
                  <c:v>2831.2</c:v>
                </c:pt>
                <c:pt idx="238">
                  <c:v>2832.2</c:v>
                </c:pt>
                <c:pt idx="239">
                  <c:v>2833.2</c:v>
                </c:pt>
                <c:pt idx="240">
                  <c:v>2834.2</c:v>
                </c:pt>
                <c:pt idx="241">
                  <c:v>2835.2</c:v>
                </c:pt>
                <c:pt idx="242">
                  <c:v>2836.2</c:v>
                </c:pt>
                <c:pt idx="243">
                  <c:v>2837.2</c:v>
                </c:pt>
                <c:pt idx="244">
                  <c:v>2838.2</c:v>
                </c:pt>
                <c:pt idx="245">
                  <c:v>2839.2</c:v>
                </c:pt>
                <c:pt idx="246">
                  <c:v>2840.2</c:v>
                </c:pt>
                <c:pt idx="247">
                  <c:v>2841.2</c:v>
                </c:pt>
                <c:pt idx="248">
                  <c:v>2842.2</c:v>
                </c:pt>
                <c:pt idx="249">
                  <c:v>2843.2</c:v>
                </c:pt>
                <c:pt idx="250">
                  <c:v>2844.2</c:v>
                </c:pt>
                <c:pt idx="251">
                  <c:v>2845.2</c:v>
                </c:pt>
                <c:pt idx="252">
                  <c:v>2846.2</c:v>
                </c:pt>
                <c:pt idx="253">
                  <c:v>2847.2</c:v>
                </c:pt>
                <c:pt idx="254">
                  <c:v>2848.2</c:v>
                </c:pt>
                <c:pt idx="255">
                  <c:v>2849.2</c:v>
                </c:pt>
                <c:pt idx="256">
                  <c:v>2850.2</c:v>
                </c:pt>
                <c:pt idx="257">
                  <c:v>2851.2</c:v>
                </c:pt>
                <c:pt idx="258">
                  <c:v>2852.2</c:v>
                </c:pt>
                <c:pt idx="259">
                  <c:v>2853.2</c:v>
                </c:pt>
                <c:pt idx="260">
                  <c:v>2854.2</c:v>
                </c:pt>
                <c:pt idx="261">
                  <c:v>2855.2</c:v>
                </c:pt>
                <c:pt idx="262">
                  <c:v>2856.2</c:v>
                </c:pt>
                <c:pt idx="263">
                  <c:v>2857.2</c:v>
                </c:pt>
                <c:pt idx="264">
                  <c:v>2858.2</c:v>
                </c:pt>
                <c:pt idx="265">
                  <c:v>2859.2</c:v>
                </c:pt>
                <c:pt idx="266">
                  <c:v>2860.2</c:v>
                </c:pt>
                <c:pt idx="267">
                  <c:v>2861.2</c:v>
                </c:pt>
                <c:pt idx="268">
                  <c:v>2862.2</c:v>
                </c:pt>
                <c:pt idx="269">
                  <c:v>2863.2</c:v>
                </c:pt>
                <c:pt idx="270">
                  <c:v>2864.2</c:v>
                </c:pt>
                <c:pt idx="271">
                  <c:v>2865.2</c:v>
                </c:pt>
                <c:pt idx="272">
                  <c:v>2866.2</c:v>
                </c:pt>
                <c:pt idx="273">
                  <c:v>2867.2</c:v>
                </c:pt>
                <c:pt idx="274">
                  <c:v>2868.2</c:v>
                </c:pt>
                <c:pt idx="275">
                  <c:v>2869.2</c:v>
                </c:pt>
                <c:pt idx="276">
                  <c:v>2870.2</c:v>
                </c:pt>
                <c:pt idx="277">
                  <c:v>2871.2</c:v>
                </c:pt>
                <c:pt idx="278">
                  <c:v>2872.2</c:v>
                </c:pt>
                <c:pt idx="279">
                  <c:v>2873.2</c:v>
                </c:pt>
                <c:pt idx="280">
                  <c:v>2874.2</c:v>
                </c:pt>
                <c:pt idx="281">
                  <c:v>2875.2</c:v>
                </c:pt>
                <c:pt idx="282">
                  <c:v>2876.2</c:v>
                </c:pt>
                <c:pt idx="283">
                  <c:v>2877.2</c:v>
                </c:pt>
                <c:pt idx="284">
                  <c:v>2878.2</c:v>
                </c:pt>
                <c:pt idx="285">
                  <c:v>2879.2</c:v>
                </c:pt>
                <c:pt idx="286">
                  <c:v>2880.2</c:v>
                </c:pt>
                <c:pt idx="287">
                  <c:v>2881.2</c:v>
                </c:pt>
                <c:pt idx="288">
                  <c:v>2882.2</c:v>
                </c:pt>
                <c:pt idx="289">
                  <c:v>2883.2</c:v>
                </c:pt>
                <c:pt idx="290">
                  <c:v>2884.2</c:v>
                </c:pt>
                <c:pt idx="291">
                  <c:v>2885.2</c:v>
                </c:pt>
                <c:pt idx="292">
                  <c:v>2886.2</c:v>
                </c:pt>
                <c:pt idx="293">
                  <c:v>2887.2</c:v>
                </c:pt>
                <c:pt idx="294">
                  <c:v>2888.2</c:v>
                </c:pt>
                <c:pt idx="295">
                  <c:v>2889.2</c:v>
                </c:pt>
                <c:pt idx="296">
                  <c:v>2890.2</c:v>
                </c:pt>
                <c:pt idx="297">
                  <c:v>2891.2</c:v>
                </c:pt>
                <c:pt idx="298">
                  <c:v>2892.2</c:v>
                </c:pt>
                <c:pt idx="299">
                  <c:v>2893.2</c:v>
                </c:pt>
                <c:pt idx="300">
                  <c:v>2894.2</c:v>
                </c:pt>
                <c:pt idx="301">
                  <c:v>2895.2</c:v>
                </c:pt>
                <c:pt idx="302">
                  <c:v>2896.2</c:v>
                </c:pt>
                <c:pt idx="303">
                  <c:v>2897.2</c:v>
                </c:pt>
                <c:pt idx="304">
                  <c:v>2898.2</c:v>
                </c:pt>
                <c:pt idx="305">
                  <c:v>2899.2</c:v>
                </c:pt>
                <c:pt idx="306">
                  <c:v>2900.2</c:v>
                </c:pt>
                <c:pt idx="307">
                  <c:v>2901.2</c:v>
                </c:pt>
                <c:pt idx="308">
                  <c:v>2902.2</c:v>
                </c:pt>
                <c:pt idx="309">
                  <c:v>2903.2</c:v>
                </c:pt>
                <c:pt idx="310">
                  <c:v>2904.2</c:v>
                </c:pt>
                <c:pt idx="311">
                  <c:v>2905.2</c:v>
                </c:pt>
                <c:pt idx="312">
                  <c:v>2906.2</c:v>
                </c:pt>
                <c:pt idx="313">
                  <c:v>2907.2</c:v>
                </c:pt>
                <c:pt idx="314">
                  <c:v>2908.2</c:v>
                </c:pt>
                <c:pt idx="315">
                  <c:v>2909.2</c:v>
                </c:pt>
                <c:pt idx="316">
                  <c:v>2910.2</c:v>
                </c:pt>
                <c:pt idx="317">
                  <c:v>2911.2</c:v>
                </c:pt>
                <c:pt idx="318">
                  <c:v>2912.2</c:v>
                </c:pt>
                <c:pt idx="319">
                  <c:v>2913.2</c:v>
                </c:pt>
                <c:pt idx="320">
                  <c:v>2914.2</c:v>
                </c:pt>
                <c:pt idx="321">
                  <c:v>2915.2</c:v>
                </c:pt>
                <c:pt idx="322">
                  <c:v>2916.2</c:v>
                </c:pt>
                <c:pt idx="323">
                  <c:v>2917.2</c:v>
                </c:pt>
                <c:pt idx="324">
                  <c:v>2918.2</c:v>
                </c:pt>
                <c:pt idx="325">
                  <c:v>2919.2</c:v>
                </c:pt>
                <c:pt idx="326">
                  <c:v>2920.2</c:v>
                </c:pt>
                <c:pt idx="327">
                  <c:v>2921.2</c:v>
                </c:pt>
                <c:pt idx="328">
                  <c:v>2922.2</c:v>
                </c:pt>
                <c:pt idx="329">
                  <c:v>2923.2</c:v>
                </c:pt>
                <c:pt idx="330">
                  <c:v>2924.2</c:v>
                </c:pt>
                <c:pt idx="331">
                  <c:v>2925.2</c:v>
                </c:pt>
                <c:pt idx="332">
                  <c:v>2926.2</c:v>
                </c:pt>
                <c:pt idx="333">
                  <c:v>2927.2</c:v>
                </c:pt>
                <c:pt idx="334">
                  <c:v>2928.2</c:v>
                </c:pt>
                <c:pt idx="335">
                  <c:v>2929.2</c:v>
                </c:pt>
                <c:pt idx="336">
                  <c:v>2930.2</c:v>
                </c:pt>
                <c:pt idx="337">
                  <c:v>2931.2</c:v>
                </c:pt>
                <c:pt idx="338">
                  <c:v>2932.2</c:v>
                </c:pt>
                <c:pt idx="339">
                  <c:v>2933.2</c:v>
                </c:pt>
                <c:pt idx="340">
                  <c:v>2934.2</c:v>
                </c:pt>
                <c:pt idx="341">
                  <c:v>2935.2</c:v>
                </c:pt>
                <c:pt idx="342">
                  <c:v>2936.2</c:v>
                </c:pt>
                <c:pt idx="343">
                  <c:v>2937.2</c:v>
                </c:pt>
                <c:pt idx="344">
                  <c:v>2938.2</c:v>
                </c:pt>
                <c:pt idx="345">
                  <c:v>2939.2</c:v>
                </c:pt>
                <c:pt idx="346">
                  <c:v>2940.2</c:v>
                </c:pt>
                <c:pt idx="347">
                  <c:v>2941.2</c:v>
                </c:pt>
                <c:pt idx="348">
                  <c:v>2942.2</c:v>
                </c:pt>
                <c:pt idx="349">
                  <c:v>2943.2</c:v>
                </c:pt>
                <c:pt idx="350">
                  <c:v>2944.2</c:v>
                </c:pt>
                <c:pt idx="351">
                  <c:v>2945.2</c:v>
                </c:pt>
                <c:pt idx="352">
                  <c:v>2946.2</c:v>
                </c:pt>
                <c:pt idx="353">
                  <c:v>2947.2</c:v>
                </c:pt>
                <c:pt idx="354">
                  <c:v>2948.2</c:v>
                </c:pt>
                <c:pt idx="355">
                  <c:v>2949.2</c:v>
                </c:pt>
                <c:pt idx="356">
                  <c:v>2950.2</c:v>
                </c:pt>
                <c:pt idx="357">
                  <c:v>2951.2</c:v>
                </c:pt>
                <c:pt idx="358">
                  <c:v>2952.2</c:v>
                </c:pt>
                <c:pt idx="359">
                  <c:v>2953.2</c:v>
                </c:pt>
                <c:pt idx="360">
                  <c:v>2954.2</c:v>
                </c:pt>
                <c:pt idx="361">
                  <c:v>2955.2</c:v>
                </c:pt>
                <c:pt idx="362">
                  <c:v>2956.2</c:v>
                </c:pt>
                <c:pt idx="363">
                  <c:v>2957.2</c:v>
                </c:pt>
                <c:pt idx="364">
                  <c:v>2958.2</c:v>
                </c:pt>
                <c:pt idx="365">
                  <c:v>2959.2</c:v>
                </c:pt>
                <c:pt idx="366">
                  <c:v>2960.2</c:v>
                </c:pt>
                <c:pt idx="367">
                  <c:v>2961.2</c:v>
                </c:pt>
                <c:pt idx="368">
                  <c:v>2962.2</c:v>
                </c:pt>
                <c:pt idx="369">
                  <c:v>2963.2</c:v>
                </c:pt>
                <c:pt idx="370">
                  <c:v>2964.2</c:v>
                </c:pt>
                <c:pt idx="371">
                  <c:v>2965.2</c:v>
                </c:pt>
                <c:pt idx="372">
                  <c:v>2966.2</c:v>
                </c:pt>
                <c:pt idx="373">
                  <c:v>2967.2</c:v>
                </c:pt>
                <c:pt idx="374">
                  <c:v>2968.2</c:v>
                </c:pt>
                <c:pt idx="375">
                  <c:v>2969.2</c:v>
                </c:pt>
                <c:pt idx="376">
                  <c:v>2970.2</c:v>
                </c:pt>
                <c:pt idx="377">
                  <c:v>2971.2</c:v>
                </c:pt>
                <c:pt idx="378">
                  <c:v>2972.2</c:v>
                </c:pt>
                <c:pt idx="379">
                  <c:v>2973.2</c:v>
                </c:pt>
                <c:pt idx="380">
                  <c:v>2974.2</c:v>
                </c:pt>
                <c:pt idx="381">
                  <c:v>2975.2</c:v>
                </c:pt>
                <c:pt idx="382">
                  <c:v>2976.2</c:v>
                </c:pt>
                <c:pt idx="383">
                  <c:v>2977.2</c:v>
                </c:pt>
                <c:pt idx="384">
                  <c:v>2978.2</c:v>
                </c:pt>
                <c:pt idx="385">
                  <c:v>2979.2</c:v>
                </c:pt>
                <c:pt idx="386">
                  <c:v>2980.2</c:v>
                </c:pt>
                <c:pt idx="387">
                  <c:v>2981.2</c:v>
                </c:pt>
                <c:pt idx="388">
                  <c:v>2982.2</c:v>
                </c:pt>
                <c:pt idx="389">
                  <c:v>2983.2</c:v>
                </c:pt>
                <c:pt idx="390">
                  <c:v>2984.2</c:v>
                </c:pt>
                <c:pt idx="391">
                  <c:v>2985.2</c:v>
                </c:pt>
                <c:pt idx="392">
                  <c:v>2986.2</c:v>
                </c:pt>
                <c:pt idx="393">
                  <c:v>2987.2</c:v>
                </c:pt>
                <c:pt idx="394">
                  <c:v>2988.2</c:v>
                </c:pt>
                <c:pt idx="395">
                  <c:v>2989.2</c:v>
                </c:pt>
                <c:pt idx="396">
                  <c:v>2990.2</c:v>
                </c:pt>
                <c:pt idx="397">
                  <c:v>2991.2</c:v>
                </c:pt>
                <c:pt idx="398">
                  <c:v>2992.2</c:v>
                </c:pt>
                <c:pt idx="399">
                  <c:v>2993.2</c:v>
                </c:pt>
                <c:pt idx="400">
                  <c:v>2994.2</c:v>
                </c:pt>
                <c:pt idx="401">
                  <c:v>2995.2</c:v>
                </c:pt>
                <c:pt idx="402">
                  <c:v>2996.2</c:v>
                </c:pt>
                <c:pt idx="403">
                  <c:v>2997.2</c:v>
                </c:pt>
                <c:pt idx="404">
                  <c:v>2998.2</c:v>
                </c:pt>
                <c:pt idx="405">
                  <c:v>2999.2</c:v>
                </c:pt>
                <c:pt idx="406">
                  <c:v>3000.2</c:v>
                </c:pt>
                <c:pt idx="407">
                  <c:v>3001.2</c:v>
                </c:pt>
                <c:pt idx="408">
                  <c:v>3002.2</c:v>
                </c:pt>
                <c:pt idx="409">
                  <c:v>3003.2</c:v>
                </c:pt>
                <c:pt idx="410">
                  <c:v>3004.2</c:v>
                </c:pt>
                <c:pt idx="411">
                  <c:v>3005.2</c:v>
                </c:pt>
                <c:pt idx="412">
                  <c:v>3006.2</c:v>
                </c:pt>
                <c:pt idx="413">
                  <c:v>3007.2</c:v>
                </c:pt>
                <c:pt idx="414">
                  <c:v>3008.2</c:v>
                </c:pt>
                <c:pt idx="415">
                  <c:v>3009.2</c:v>
                </c:pt>
                <c:pt idx="416">
                  <c:v>3010.2</c:v>
                </c:pt>
                <c:pt idx="417">
                  <c:v>3011.2</c:v>
                </c:pt>
                <c:pt idx="418">
                  <c:v>3012.2</c:v>
                </c:pt>
                <c:pt idx="419">
                  <c:v>3013.2</c:v>
                </c:pt>
                <c:pt idx="420">
                  <c:v>3014.2</c:v>
                </c:pt>
                <c:pt idx="421">
                  <c:v>3015.2</c:v>
                </c:pt>
                <c:pt idx="422">
                  <c:v>3016.2</c:v>
                </c:pt>
                <c:pt idx="423">
                  <c:v>3017.2</c:v>
                </c:pt>
                <c:pt idx="424">
                  <c:v>3018.2</c:v>
                </c:pt>
                <c:pt idx="425">
                  <c:v>3019.2</c:v>
                </c:pt>
                <c:pt idx="426">
                  <c:v>3020.2</c:v>
                </c:pt>
                <c:pt idx="427">
                  <c:v>3021.2</c:v>
                </c:pt>
                <c:pt idx="428">
                  <c:v>3022.2</c:v>
                </c:pt>
                <c:pt idx="429">
                  <c:v>3023.2</c:v>
                </c:pt>
                <c:pt idx="430">
                  <c:v>3024.2</c:v>
                </c:pt>
                <c:pt idx="431">
                  <c:v>3025.2</c:v>
                </c:pt>
                <c:pt idx="432">
                  <c:v>3026.2</c:v>
                </c:pt>
                <c:pt idx="433">
                  <c:v>3027.2</c:v>
                </c:pt>
                <c:pt idx="434">
                  <c:v>3028.2</c:v>
                </c:pt>
                <c:pt idx="435">
                  <c:v>3029.2</c:v>
                </c:pt>
                <c:pt idx="436">
                  <c:v>3030.2</c:v>
                </c:pt>
                <c:pt idx="437">
                  <c:v>3031.2</c:v>
                </c:pt>
                <c:pt idx="438">
                  <c:v>3032.2</c:v>
                </c:pt>
                <c:pt idx="439">
                  <c:v>3033.2</c:v>
                </c:pt>
                <c:pt idx="440">
                  <c:v>3034.2</c:v>
                </c:pt>
                <c:pt idx="441">
                  <c:v>3035.2</c:v>
                </c:pt>
                <c:pt idx="442">
                  <c:v>3036.2</c:v>
                </c:pt>
                <c:pt idx="443">
                  <c:v>3037.2</c:v>
                </c:pt>
                <c:pt idx="444">
                  <c:v>3038.2</c:v>
                </c:pt>
                <c:pt idx="445">
                  <c:v>3039.2</c:v>
                </c:pt>
                <c:pt idx="446">
                  <c:v>3040.2</c:v>
                </c:pt>
                <c:pt idx="447">
                  <c:v>3041.2</c:v>
                </c:pt>
                <c:pt idx="448">
                  <c:v>3042.2</c:v>
                </c:pt>
                <c:pt idx="449">
                  <c:v>3043.2</c:v>
                </c:pt>
                <c:pt idx="450">
                  <c:v>3044.2</c:v>
                </c:pt>
                <c:pt idx="451">
                  <c:v>3045.2</c:v>
                </c:pt>
                <c:pt idx="452">
                  <c:v>3046.2</c:v>
                </c:pt>
                <c:pt idx="453">
                  <c:v>3047.2</c:v>
                </c:pt>
                <c:pt idx="454">
                  <c:v>3048.2</c:v>
                </c:pt>
                <c:pt idx="455">
                  <c:v>3049.2</c:v>
                </c:pt>
                <c:pt idx="456">
                  <c:v>3050.2</c:v>
                </c:pt>
                <c:pt idx="457">
                  <c:v>3051.2</c:v>
                </c:pt>
                <c:pt idx="458">
                  <c:v>3052.2</c:v>
                </c:pt>
                <c:pt idx="459">
                  <c:v>3053.2</c:v>
                </c:pt>
                <c:pt idx="460">
                  <c:v>3054.2</c:v>
                </c:pt>
                <c:pt idx="461">
                  <c:v>3055.2</c:v>
                </c:pt>
                <c:pt idx="462">
                  <c:v>3056.2</c:v>
                </c:pt>
                <c:pt idx="463">
                  <c:v>3057.2</c:v>
                </c:pt>
                <c:pt idx="464">
                  <c:v>3058.2</c:v>
                </c:pt>
                <c:pt idx="465">
                  <c:v>3059.2</c:v>
                </c:pt>
                <c:pt idx="466">
                  <c:v>3060.2</c:v>
                </c:pt>
                <c:pt idx="467">
                  <c:v>3061.2</c:v>
                </c:pt>
                <c:pt idx="468">
                  <c:v>3062.2</c:v>
                </c:pt>
                <c:pt idx="469">
                  <c:v>3063.2</c:v>
                </c:pt>
                <c:pt idx="470">
                  <c:v>3064.2</c:v>
                </c:pt>
                <c:pt idx="471">
                  <c:v>3065.2</c:v>
                </c:pt>
                <c:pt idx="472">
                  <c:v>3066.2</c:v>
                </c:pt>
                <c:pt idx="473">
                  <c:v>3067.2</c:v>
                </c:pt>
                <c:pt idx="474">
                  <c:v>3068.2</c:v>
                </c:pt>
                <c:pt idx="475">
                  <c:v>3069.2</c:v>
                </c:pt>
                <c:pt idx="476">
                  <c:v>3070.2</c:v>
                </c:pt>
                <c:pt idx="477">
                  <c:v>3071.2</c:v>
                </c:pt>
                <c:pt idx="478">
                  <c:v>3072.2</c:v>
                </c:pt>
                <c:pt idx="479">
                  <c:v>3073.2</c:v>
                </c:pt>
                <c:pt idx="480">
                  <c:v>3074.2</c:v>
                </c:pt>
                <c:pt idx="481">
                  <c:v>3075.2</c:v>
                </c:pt>
                <c:pt idx="482">
                  <c:v>3076.2</c:v>
                </c:pt>
                <c:pt idx="483">
                  <c:v>3077.2</c:v>
                </c:pt>
                <c:pt idx="484">
                  <c:v>3078.2</c:v>
                </c:pt>
                <c:pt idx="485">
                  <c:v>3079.2</c:v>
                </c:pt>
                <c:pt idx="486">
                  <c:v>3080.2</c:v>
                </c:pt>
                <c:pt idx="487">
                  <c:v>3081.2</c:v>
                </c:pt>
                <c:pt idx="488">
                  <c:v>3082.2</c:v>
                </c:pt>
                <c:pt idx="489">
                  <c:v>3083.2</c:v>
                </c:pt>
                <c:pt idx="490">
                  <c:v>3084.2</c:v>
                </c:pt>
                <c:pt idx="491">
                  <c:v>3085.2</c:v>
                </c:pt>
                <c:pt idx="492">
                  <c:v>3086.2</c:v>
                </c:pt>
                <c:pt idx="493">
                  <c:v>3087.2</c:v>
                </c:pt>
                <c:pt idx="494">
                  <c:v>3088.2</c:v>
                </c:pt>
                <c:pt idx="495">
                  <c:v>3089.2</c:v>
                </c:pt>
                <c:pt idx="496">
                  <c:v>3090.2</c:v>
                </c:pt>
                <c:pt idx="497">
                  <c:v>3091.2</c:v>
                </c:pt>
                <c:pt idx="498">
                  <c:v>3092.2</c:v>
                </c:pt>
                <c:pt idx="499">
                  <c:v>3093.2</c:v>
                </c:pt>
                <c:pt idx="500">
                  <c:v>3094.2</c:v>
                </c:pt>
                <c:pt idx="501">
                  <c:v>3095.2</c:v>
                </c:pt>
                <c:pt idx="502">
                  <c:v>3096.2</c:v>
                </c:pt>
                <c:pt idx="503">
                  <c:v>3097.2</c:v>
                </c:pt>
                <c:pt idx="504">
                  <c:v>3098.2</c:v>
                </c:pt>
                <c:pt idx="505">
                  <c:v>3099.2</c:v>
                </c:pt>
                <c:pt idx="506">
                  <c:v>3100.2</c:v>
                </c:pt>
                <c:pt idx="507">
                  <c:v>3101.2</c:v>
                </c:pt>
                <c:pt idx="508">
                  <c:v>3102.2</c:v>
                </c:pt>
                <c:pt idx="509">
                  <c:v>3103.2</c:v>
                </c:pt>
                <c:pt idx="510">
                  <c:v>3104.2</c:v>
                </c:pt>
                <c:pt idx="511">
                  <c:v>3105.2</c:v>
                </c:pt>
                <c:pt idx="512">
                  <c:v>3106.2</c:v>
                </c:pt>
                <c:pt idx="513">
                  <c:v>3107.2</c:v>
                </c:pt>
                <c:pt idx="514">
                  <c:v>3108.2</c:v>
                </c:pt>
                <c:pt idx="515">
                  <c:v>3109.2</c:v>
                </c:pt>
                <c:pt idx="516">
                  <c:v>3110.2</c:v>
                </c:pt>
                <c:pt idx="517">
                  <c:v>3111.2</c:v>
                </c:pt>
                <c:pt idx="518">
                  <c:v>3112.2</c:v>
                </c:pt>
                <c:pt idx="519">
                  <c:v>3113.2</c:v>
                </c:pt>
                <c:pt idx="520">
                  <c:v>3114.2</c:v>
                </c:pt>
                <c:pt idx="521">
                  <c:v>3115.2</c:v>
                </c:pt>
                <c:pt idx="522">
                  <c:v>3116.2</c:v>
                </c:pt>
                <c:pt idx="523">
                  <c:v>3117.2</c:v>
                </c:pt>
                <c:pt idx="524">
                  <c:v>3118.2</c:v>
                </c:pt>
                <c:pt idx="525">
                  <c:v>3119.2</c:v>
                </c:pt>
                <c:pt idx="526">
                  <c:v>3120.2</c:v>
                </c:pt>
                <c:pt idx="527">
                  <c:v>3121.2</c:v>
                </c:pt>
                <c:pt idx="528">
                  <c:v>3122.2</c:v>
                </c:pt>
                <c:pt idx="529">
                  <c:v>3123.2</c:v>
                </c:pt>
                <c:pt idx="530">
                  <c:v>3124.2</c:v>
                </c:pt>
                <c:pt idx="531">
                  <c:v>3125.2</c:v>
                </c:pt>
                <c:pt idx="532">
                  <c:v>3126.2</c:v>
                </c:pt>
                <c:pt idx="533">
                  <c:v>3127.2</c:v>
                </c:pt>
                <c:pt idx="534">
                  <c:v>3128.2</c:v>
                </c:pt>
                <c:pt idx="535">
                  <c:v>3129.2</c:v>
                </c:pt>
                <c:pt idx="536">
                  <c:v>3130.2</c:v>
                </c:pt>
                <c:pt idx="537">
                  <c:v>3131.2</c:v>
                </c:pt>
                <c:pt idx="538">
                  <c:v>3132.2</c:v>
                </c:pt>
                <c:pt idx="539">
                  <c:v>3133.2</c:v>
                </c:pt>
                <c:pt idx="540">
                  <c:v>3134.2</c:v>
                </c:pt>
                <c:pt idx="541">
                  <c:v>3135.2</c:v>
                </c:pt>
                <c:pt idx="542">
                  <c:v>3136.2</c:v>
                </c:pt>
                <c:pt idx="543">
                  <c:v>3137.2</c:v>
                </c:pt>
                <c:pt idx="544">
                  <c:v>3138.2</c:v>
                </c:pt>
                <c:pt idx="545">
                  <c:v>3139.2</c:v>
                </c:pt>
                <c:pt idx="546">
                  <c:v>3140.2</c:v>
                </c:pt>
                <c:pt idx="547">
                  <c:v>3141.2</c:v>
                </c:pt>
                <c:pt idx="548">
                  <c:v>3142.2</c:v>
                </c:pt>
                <c:pt idx="549">
                  <c:v>3143.2</c:v>
                </c:pt>
                <c:pt idx="550">
                  <c:v>3144.2</c:v>
                </c:pt>
                <c:pt idx="551">
                  <c:v>3145.2</c:v>
                </c:pt>
                <c:pt idx="552">
                  <c:v>3146.2</c:v>
                </c:pt>
                <c:pt idx="553">
                  <c:v>3147.2</c:v>
                </c:pt>
                <c:pt idx="554">
                  <c:v>3148.2</c:v>
                </c:pt>
                <c:pt idx="555">
                  <c:v>3149.2</c:v>
                </c:pt>
                <c:pt idx="556">
                  <c:v>3150.2</c:v>
                </c:pt>
                <c:pt idx="557">
                  <c:v>3151.2</c:v>
                </c:pt>
                <c:pt idx="558">
                  <c:v>3152.2</c:v>
                </c:pt>
                <c:pt idx="559">
                  <c:v>3153.2</c:v>
                </c:pt>
                <c:pt idx="560">
                  <c:v>3154.2</c:v>
                </c:pt>
                <c:pt idx="561">
                  <c:v>3155.2</c:v>
                </c:pt>
                <c:pt idx="562">
                  <c:v>3156.2</c:v>
                </c:pt>
                <c:pt idx="563">
                  <c:v>3157.2</c:v>
                </c:pt>
                <c:pt idx="564">
                  <c:v>3158.2</c:v>
                </c:pt>
                <c:pt idx="565">
                  <c:v>3159.2</c:v>
                </c:pt>
                <c:pt idx="566">
                  <c:v>3160.2</c:v>
                </c:pt>
                <c:pt idx="567">
                  <c:v>3161.2</c:v>
                </c:pt>
                <c:pt idx="568">
                  <c:v>3162.2</c:v>
                </c:pt>
                <c:pt idx="569">
                  <c:v>3163.2</c:v>
                </c:pt>
                <c:pt idx="570">
                  <c:v>3164.2</c:v>
                </c:pt>
                <c:pt idx="571">
                  <c:v>3165.2</c:v>
                </c:pt>
                <c:pt idx="572">
                  <c:v>3166.2</c:v>
                </c:pt>
                <c:pt idx="573">
                  <c:v>3167.2</c:v>
                </c:pt>
                <c:pt idx="574">
                  <c:v>3168.2</c:v>
                </c:pt>
                <c:pt idx="575">
                  <c:v>3169.2</c:v>
                </c:pt>
                <c:pt idx="576">
                  <c:v>3170.2</c:v>
                </c:pt>
                <c:pt idx="577">
                  <c:v>3171.2</c:v>
                </c:pt>
                <c:pt idx="578">
                  <c:v>3172.2</c:v>
                </c:pt>
                <c:pt idx="579">
                  <c:v>3173.2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1443-4F99-9B5B-BD03BD773691}"/>
            </c:ext>
          </c:extLst>
        </c:ser>
        <c:ser>
          <c:idx val="26"/>
          <c:order val="26"/>
          <c:tx>
            <c:strRef>
              <c:f>'Calculations pr flow zone'!$CG$3</c:f>
              <c:strCache>
                <c:ptCount val="1"/>
                <c:pt idx="0">
                  <c:v>Kyrre (12)</c:v>
                </c:pt>
              </c:strCache>
            </c:strRef>
          </c:tx>
          <c:marker>
            <c:symbol val="none"/>
          </c:marker>
          <c:xVal>
            <c:numRef>
              <c:f>'Calculations pr flow zone'!$CI$2583:$CI$2787</c:f>
              <c:numCache>
                <c:formatCode>General</c:formatCode>
                <c:ptCount val="205"/>
                <c:pt idx="0">
                  <c:v>1.7053154884977255</c:v>
                </c:pt>
                <c:pt idx="1">
                  <c:v>1.7047585721127116</c:v>
                </c:pt>
                <c:pt idx="2">
                  <c:v>1.7042020877472348</c:v>
                </c:pt>
                <c:pt idx="3">
                  <c:v>1.7036460348987905</c:v>
                </c:pt>
                <c:pt idx="4">
                  <c:v>1.7030904130656541</c:v>
                </c:pt>
                <c:pt idx="5">
                  <c:v>1.7025352217468777</c:v>
                </c:pt>
                <c:pt idx="6">
                  <c:v>1.7019804604422897</c:v>
                </c:pt>
                <c:pt idx="7">
                  <c:v>1.7014261286524932</c:v>
                </c:pt>
                <c:pt idx="8">
                  <c:v>1.700872225878864</c:v>
                </c:pt>
                <c:pt idx="9">
                  <c:v>1.7003187516235498</c:v>
                </c:pt>
                <c:pt idx="10">
                  <c:v>1.6997657053894673</c:v>
                </c:pt>
                <c:pt idx="11">
                  <c:v>1.6992130866803032</c:v>
                </c:pt>
                <c:pt idx="12">
                  <c:v>1.6986608950005102</c:v>
                </c:pt>
                <c:pt idx="13">
                  <c:v>1.6981091298553068</c:v>
                </c:pt>
                <c:pt idx="14">
                  <c:v>1.6975577907506758</c:v>
                </c:pt>
                <c:pt idx="15">
                  <c:v>1.6970068771933622</c:v>
                </c:pt>
                <c:pt idx="16">
                  <c:v>1.6964563886908728</c:v>
                </c:pt>
                <c:pt idx="17">
                  <c:v>1.6959063247514732</c:v>
                </c:pt>
                <c:pt idx="18">
                  <c:v>1.6953566848841881</c:v>
                </c:pt>
                <c:pt idx="19">
                  <c:v>1.6948074685987979</c:v>
                </c:pt>
                <c:pt idx="20">
                  <c:v>1.6942586754058395</c:v>
                </c:pt>
                <c:pt idx="21">
                  <c:v>1.6937103048166027</c:v>
                </c:pt>
                <c:pt idx="22">
                  <c:v>1.6931623563431302</c:v>
                </c:pt>
                <c:pt idx="23">
                  <c:v>1.6926148294982151</c:v>
                </c:pt>
                <c:pt idx="24">
                  <c:v>1.6920677237954005</c:v>
                </c:pt>
                <c:pt idx="25">
                  <c:v>1.6915210387489776</c:v>
                </c:pt>
                <c:pt idx="26">
                  <c:v>1.6909747738739838</c:v>
                </c:pt>
                <c:pt idx="27">
                  <c:v>1.6904289286862018</c:v>
                </c:pt>
                <c:pt idx="28">
                  <c:v>1.6898835027021581</c:v>
                </c:pt>
                <c:pt idx="29">
                  <c:v>1.689338495439122</c:v>
                </c:pt>
                <c:pt idx="30">
                  <c:v>1.6887939064151025</c:v>
                </c:pt>
                <c:pt idx="31">
                  <c:v>1.6882497351488495</c:v>
                </c:pt>
                <c:pt idx="32">
                  <c:v>1.6877059811598498</c:v>
                </c:pt>
                <c:pt idx="33">
                  <c:v>1.6871626439683276</c:v>
                </c:pt>
                <c:pt idx="34">
                  <c:v>1.6866197230952418</c:v>
                </c:pt>
                <c:pt idx="35">
                  <c:v>1.6860772180622858</c:v>
                </c:pt>
                <c:pt idx="36">
                  <c:v>1.6855351283918845</c:v>
                </c:pt>
                <c:pt idx="37">
                  <c:v>1.6849934536071942</c:v>
                </c:pt>
                <c:pt idx="38">
                  <c:v>1.6844521932321019</c:v>
                </c:pt>
                <c:pt idx="39">
                  <c:v>1.6839113467912208</c:v>
                </c:pt>
                <c:pt idx="40">
                  <c:v>1.6833709138098925</c:v>
                </c:pt>
                <c:pt idx="41">
                  <c:v>1.6828308938141832</c:v>
                </c:pt>
                <c:pt idx="42">
                  <c:v>1.6822912863308841</c:v>
                </c:pt>
                <c:pt idx="43">
                  <c:v>1.6817520908875077</c:v>
                </c:pt>
                <c:pt idx="44">
                  <c:v>1.6812133070122894</c:v>
                </c:pt>
                <c:pt idx="45">
                  <c:v>1.6806749342341829</c:v>
                </c:pt>
                <c:pt idx="46">
                  <c:v>1.6801369720828618</c:v>
                </c:pt>
                <c:pt idx="47">
                  <c:v>1.6795994200887163</c:v>
                </c:pt>
                <c:pt idx="48">
                  <c:v>1.6790622777828521</c:v>
                </c:pt>
                <c:pt idx="49">
                  <c:v>1.6785255446970899</c:v>
                </c:pt>
                <c:pt idx="50">
                  <c:v>1.6779892203639633</c:v>
                </c:pt>
                <c:pt idx="51">
                  <c:v>1.6774533043167177</c:v>
                </c:pt>
                <c:pt idx="52">
                  <c:v>1.6769177960893082</c:v>
                </c:pt>
                <c:pt idx="53">
                  <c:v>1.6763826952164007</c:v>
                </c:pt>
                <c:pt idx="54">
                  <c:v>1.6758480012333665</c:v>
                </c:pt>
                <c:pt idx="55">
                  <c:v>1.6753137136762846</c:v>
                </c:pt>
                <c:pt idx="56">
                  <c:v>1.6747798320819391</c:v>
                </c:pt>
                <c:pt idx="57">
                  <c:v>1.6742463559878171</c:v>
                </c:pt>
                <c:pt idx="58">
                  <c:v>1.6737132849321086</c:v>
                </c:pt>
                <c:pt idx="59">
                  <c:v>1.6731806184537039</c:v>
                </c:pt>
                <c:pt idx="60">
                  <c:v>1.6726483560921936</c:v>
                </c:pt>
                <c:pt idx="61">
                  <c:v>1.6721164973878659</c:v>
                </c:pt>
                <c:pt idx="62">
                  <c:v>1.6715850418817075</c:v>
                </c:pt>
                <c:pt idx="63">
                  <c:v>1.6710539891153986</c:v>
                </c:pt>
                <c:pt idx="64">
                  <c:v>1.6705233386313159</c:v>
                </c:pt>
                <c:pt idx="65">
                  <c:v>1.6699930899725279</c:v>
                </c:pt>
                <c:pt idx="66">
                  <c:v>1.6694632426827947</c:v>
                </c:pt>
                <c:pt idx="67">
                  <c:v>1.668933796306568</c:v>
                </c:pt>
                <c:pt idx="68">
                  <c:v>1.6684047503889872</c:v>
                </c:pt>
                <c:pt idx="69">
                  <c:v>1.6678761044758812</c:v>
                </c:pt>
                <c:pt idx="70">
                  <c:v>1.6673478581137633</c:v>
                </c:pt>
                <c:pt idx="71">
                  <c:v>1.6668200108498341</c:v>
                </c:pt>
                <c:pt idx="72">
                  <c:v>1.6662925622319764</c:v>
                </c:pt>
                <c:pt idx="73">
                  <c:v>1.6657655118087575</c:v>
                </c:pt>
                <c:pt idx="74">
                  <c:v>1.6652388591294245</c:v>
                </c:pt>
                <c:pt idx="75">
                  <c:v>1.6647126037439046</c:v>
                </c:pt>
                <c:pt idx="76">
                  <c:v>1.6641867452028052</c:v>
                </c:pt>
                <c:pt idx="77">
                  <c:v>1.66366128305741</c:v>
                </c:pt>
                <c:pt idx="78">
                  <c:v>1.6631362168596793</c:v>
                </c:pt>
                <c:pt idx="79">
                  <c:v>1.6626115461622479</c:v>
                </c:pt>
                <c:pt idx="80">
                  <c:v>1.6620872705184249</c:v>
                </c:pt>
                <c:pt idx="81">
                  <c:v>1.661563389482192</c:v>
                </c:pt>
                <c:pt idx="82">
                  <c:v>1.6610399026082012</c:v>
                </c:pt>
                <c:pt idx="83">
                  <c:v>1.660516809451775</c:v>
                </c:pt>
                <c:pt idx="84">
                  <c:v>1.6599941095689048</c:v>
                </c:pt>
                <c:pt idx="85">
                  <c:v>1.6594718025162485</c:v>
                </c:pt>
                <c:pt idx="86">
                  <c:v>1.6589498878511308</c:v>
                </c:pt>
                <c:pt idx="87">
                  <c:v>1.6584283651315412</c:v>
                </c:pt>
                <c:pt idx="88">
                  <c:v>1.6579072339161327</c:v>
                </c:pt>
                <c:pt idx="89">
                  <c:v>1.6573864937642206</c:v>
                </c:pt>
                <c:pt idx="90">
                  <c:v>1.6568661442357813</c:v>
                </c:pt>
                <c:pt idx="91">
                  <c:v>1.656346184891452</c:v>
                </c:pt>
                <c:pt idx="92">
                  <c:v>1.6558266152925269</c:v>
                </c:pt>
                <c:pt idx="93">
                  <c:v>1.6553074350009593</c:v>
                </c:pt>
                <c:pt idx="94">
                  <c:v>1.6547886435793575</c:v>
                </c:pt>
                <c:pt idx="95">
                  <c:v>1.6542702405909855</c:v>
                </c:pt>
                <c:pt idx="96">
                  <c:v>1.6537522255997608</c:v>
                </c:pt>
                <c:pt idx="97">
                  <c:v>1.653234598170253</c:v>
                </c:pt>
                <c:pt idx="98">
                  <c:v>1.6527173578676839</c:v>
                </c:pt>
                <c:pt idx="99">
                  <c:v>1.6522005042579246</c:v>
                </c:pt>
                <c:pt idx="100">
                  <c:v>1.6516840369074959</c:v>
                </c:pt>
                <c:pt idx="101">
                  <c:v>1.651167955383565</c:v>
                </c:pt>
                <c:pt idx="102">
                  <c:v>1.6506522592539468</c:v>
                </c:pt>
                <c:pt idx="103">
                  <c:v>1.6501369480871009</c:v>
                </c:pt>
                <c:pt idx="104">
                  <c:v>1.6496220214521307</c:v>
                </c:pt>
                <c:pt idx="105">
                  <c:v>1.6491074789187827</c:v>
                </c:pt>
                <c:pt idx="106">
                  <c:v>1.6485933200574456</c:v>
                </c:pt>
                <c:pt idx="107">
                  <c:v>1.6480795444391474</c:v>
                </c:pt>
                <c:pt idx="108">
                  <c:v>1.6475661516355562</c:v>
                </c:pt>
                <c:pt idx="109">
                  <c:v>1.6470531412189782</c:v>
                </c:pt>
                <c:pt idx="110">
                  <c:v>1.6465405127623558</c:v>
                </c:pt>
                <c:pt idx="111">
                  <c:v>1.6460282658392678</c:v>
                </c:pt>
                <c:pt idx="112">
                  <c:v>1.6455164000239269</c:v>
                </c:pt>
                <c:pt idx="113">
                  <c:v>1.6450049148911796</c:v>
                </c:pt>
                <c:pt idx="114">
                  <c:v>1.6444938100165045</c:v>
                </c:pt>
                <c:pt idx="115">
                  <c:v>1.6439830849760106</c:v>
                </c:pt>
                <c:pt idx="116">
                  <c:v>1.6434727393464381</c:v>
                </c:pt>
                <c:pt idx="117">
                  <c:v>1.6429627727051539</c:v>
                </c:pt>
                <c:pt idx="118">
                  <c:v>1.6424531846301538</c:v>
                </c:pt>
                <c:pt idx="119">
                  <c:v>1.6419439747000595</c:v>
                </c:pt>
                <c:pt idx="120">
                  <c:v>1.6414351424941178</c:v>
                </c:pt>
                <c:pt idx="121">
                  <c:v>1.6409266875921993</c:v>
                </c:pt>
                <c:pt idx="122">
                  <c:v>1.6404186095747981</c:v>
                </c:pt>
                <c:pt idx="123">
                  <c:v>1.6399109080230292</c:v>
                </c:pt>
                <c:pt idx="124">
                  <c:v>1.6394035825186284</c:v>
                </c:pt>
                <c:pt idx="125">
                  <c:v>1.6388966326439509</c:v>
                </c:pt>
                <c:pt idx="126">
                  <c:v>1.6383900579819703</c:v>
                </c:pt>
                <c:pt idx="127">
                  <c:v>1.6378838581162771</c:v>
                </c:pt>
                <c:pt idx="128">
                  <c:v>1.6373780326310778</c:v>
                </c:pt>
                <c:pt idx="129">
                  <c:v>1.6368725811111933</c:v>
                </c:pt>
                <c:pt idx="130">
                  <c:v>1.6363675031420593</c:v>
                </c:pt>
                <c:pt idx="131">
                  <c:v>1.6358627983097223</c:v>
                </c:pt>
                <c:pt idx="132">
                  <c:v>1.6353584662008418</c:v>
                </c:pt>
                <c:pt idx="133">
                  <c:v>1.6348545064026871</c:v>
                </c:pt>
                <c:pt idx="134">
                  <c:v>1.6343509185031364</c:v>
                </c:pt>
                <c:pt idx="135">
                  <c:v>1.6338477020906759</c:v>
                </c:pt>
                <c:pt idx="136">
                  <c:v>1.6333448567543989</c:v>
                </c:pt>
                <c:pt idx="137">
                  <c:v>1.6328423820840041</c:v>
                </c:pt>
                <c:pt idx="138">
                  <c:v>1.6323402776697959</c:v>
                </c:pt>
                <c:pt idx="139">
                  <c:v>1.6318385431026812</c:v>
                </c:pt>
                <c:pt idx="140">
                  <c:v>1.6313371779741699</c:v>
                </c:pt>
                <c:pt idx="141">
                  <c:v>1.6308361818763728</c:v>
                </c:pt>
                <c:pt idx="142">
                  <c:v>1.6303355544020015</c:v>
                </c:pt>
                <c:pt idx="143">
                  <c:v>1.6298352951443662</c:v>
                </c:pt>
                <c:pt idx="144">
                  <c:v>1.6293354036973753</c:v>
                </c:pt>
                <c:pt idx="145">
                  <c:v>1.6288358796555344</c:v>
                </c:pt>
                <c:pt idx="146">
                  <c:v>1.6283367226139447</c:v>
                </c:pt>
                <c:pt idx="147">
                  <c:v>1.6278379321683021</c:v>
                </c:pt>
                <c:pt idx="148">
                  <c:v>1.627339507914896</c:v>
                </c:pt>
                <c:pt idx="149">
                  <c:v>1.6268414494506094</c:v>
                </c:pt>
                <c:pt idx="150">
                  <c:v>1.6263437563729146</c:v>
                </c:pt>
                <c:pt idx="151">
                  <c:v>1.625846428279877</c:v>
                </c:pt>
                <c:pt idx="152">
                  <c:v>1.6253494647701487</c:v>
                </c:pt>
                <c:pt idx="153">
                  <c:v>1.6248528654429724</c:v>
                </c:pt>
                <c:pt idx="154">
                  <c:v>1.624356629898176</c:v>
                </c:pt>
                <c:pt idx="155">
                  <c:v>1.6238607577361748</c:v>
                </c:pt>
                <c:pt idx="156">
                  <c:v>1.6233652485579682</c:v>
                </c:pt>
                <c:pt idx="157">
                  <c:v>1.6228701019651399</c:v>
                </c:pt>
                <c:pt idx="158">
                  <c:v>1.6223753175598568</c:v>
                </c:pt>
                <c:pt idx="159">
                  <c:v>1.6218808949448671</c:v>
                </c:pt>
                <c:pt idx="160">
                  <c:v>1.6213868337234998</c:v>
                </c:pt>
                <c:pt idx="161">
                  <c:v>1.6208931334996641</c:v>
                </c:pt>
                <c:pt idx="162">
                  <c:v>1.6203997938778469</c:v>
                </c:pt>
                <c:pt idx="163">
                  <c:v>1.6199068144631135</c:v>
                </c:pt>
                <c:pt idx="164">
                  <c:v>1.6194141948611052</c:v>
                </c:pt>
                <c:pt idx="165">
                  <c:v>1.618921934678039</c:v>
                </c:pt>
                <c:pt idx="166">
                  <c:v>1.6184300335207062</c:v>
                </c:pt>
                <c:pt idx="167">
                  <c:v>1.6179384909964714</c:v>
                </c:pt>
                <c:pt idx="168">
                  <c:v>1.6174473067132717</c:v>
                </c:pt>
                <c:pt idx="169">
                  <c:v>1.6169564802796155</c:v>
                </c:pt>
                <c:pt idx="170">
                  <c:v>1.616466011304581</c:v>
                </c:pt>
                <c:pt idx="171">
                  <c:v>1.6159758993978159</c:v>
                </c:pt>
                <c:pt idx="172">
                  <c:v>1.6154861441695365</c:v>
                </c:pt>
                <c:pt idx="173">
                  <c:v>1.6149967452305252</c:v>
                </c:pt>
                <c:pt idx="174">
                  <c:v>1.6145077021921317</c:v>
                </c:pt>
                <c:pt idx="175">
                  <c:v>1.6140190146662692</c:v>
                </c:pt>
                <c:pt idx="176">
                  <c:v>1.6135306822654167</c:v>
                </c:pt>
                <c:pt idx="177">
                  <c:v>1.6130427046026152</c:v>
                </c:pt>
                <c:pt idx="178">
                  <c:v>1.6125550812914677</c:v>
                </c:pt>
                <c:pt idx="179">
                  <c:v>1.6120678119461382</c:v>
                </c:pt>
                <c:pt idx="180">
                  <c:v>1.6115808961813511</c:v>
                </c:pt>
                <c:pt idx="181">
                  <c:v>1.6110943336123895</c:v>
                </c:pt>
                <c:pt idx="182">
                  <c:v>1.610608123855094</c:v>
                </c:pt>
                <c:pt idx="183">
                  <c:v>1.6101222665258628</c:v>
                </c:pt>
                <c:pt idx="184">
                  <c:v>1.6096367612416491</c:v>
                </c:pt>
                <c:pt idx="185">
                  <c:v>1.6091516076199626</c:v>
                </c:pt>
                <c:pt idx="186">
                  <c:v>1.6086668052788646</c:v>
                </c:pt>
                <c:pt idx="187">
                  <c:v>1.6081823538369717</c:v>
                </c:pt>
                <c:pt idx="188">
                  <c:v>1.6076982529134507</c:v>
                </c:pt>
                <c:pt idx="189">
                  <c:v>1.6072145021280198</c:v>
                </c:pt>
                <c:pt idx="190">
                  <c:v>1.6067311011009473</c:v>
                </c:pt>
                <c:pt idx="191">
                  <c:v>1.6062480494530502</c:v>
                </c:pt>
                <c:pt idx="192">
                  <c:v>1.6057653468056934</c:v>
                </c:pt>
                <c:pt idx="193">
                  <c:v>1.6052829927807888</c:v>
                </c:pt>
                <c:pt idx="194">
                  <c:v>1.6048009870007942</c:v>
                </c:pt>
                <c:pt idx="195">
                  <c:v>1.6043193290887126</c:v>
                </c:pt>
                <c:pt idx="196">
                  <c:v>1.6038380186680905</c:v>
                </c:pt>
                <c:pt idx="197">
                  <c:v>1.6033570553630176</c:v>
                </c:pt>
                <c:pt idx="198">
                  <c:v>1.6028764387981256</c:v>
                </c:pt>
                <c:pt idx="199">
                  <c:v>1.6023961685985875</c:v>
                </c:pt>
                <c:pt idx="200">
                  <c:v>1.601916244390116</c:v>
                </c:pt>
                <c:pt idx="201">
                  <c:v>1.6014366657989629</c:v>
                </c:pt>
                <c:pt idx="202">
                  <c:v>1.6009574324519187</c:v>
                </c:pt>
                <c:pt idx="203">
                  <c:v>1.6004785439763098</c:v>
                </c:pt>
                <c:pt idx="204">
                  <c:v>1.6</c:v>
                </c:pt>
              </c:numCache>
            </c:numRef>
          </c:xVal>
          <c:yVal>
            <c:numRef>
              <c:f>'Calculations pr flow zone'!$E$2583:$E$3180</c:f>
              <c:numCache>
                <c:formatCode>0</c:formatCode>
                <c:ptCount val="598"/>
                <c:pt idx="0">
                  <c:v>2576.1999999999998</c:v>
                </c:pt>
                <c:pt idx="1">
                  <c:v>2577.1999999999998</c:v>
                </c:pt>
                <c:pt idx="2">
                  <c:v>2578.1999999999998</c:v>
                </c:pt>
                <c:pt idx="3">
                  <c:v>2579.1999999999998</c:v>
                </c:pt>
                <c:pt idx="4">
                  <c:v>2580.1999999999998</c:v>
                </c:pt>
                <c:pt idx="5">
                  <c:v>2581.1999999999998</c:v>
                </c:pt>
                <c:pt idx="6">
                  <c:v>2582.1999999999998</c:v>
                </c:pt>
                <c:pt idx="7">
                  <c:v>2583.1999999999998</c:v>
                </c:pt>
                <c:pt idx="8">
                  <c:v>2584.1999999999998</c:v>
                </c:pt>
                <c:pt idx="9">
                  <c:v>2585.1999999999998</c:v>
                </c:pt>
                <c:pt idx="10">
                  <c:v>2586.1999999999998</c:v>
                </c:pt>
                <c:pt idx="11">
                  <c:v>2587.1999999999998</c:v>
                </c:pt>
                <c:pt idx="12">
                  <c:v>2588.1999999999998</c:v>
                </c:pt>
                <c:pt idx="13">
                  <c:v>2589.1999999999998</c:v>
                </c:pt>
                <c:pt idx="14">
                  <c:v>2590.1999999999998</c:v>
                </c:pt>
                <c:pt idx="15">
                  <c:v>2591.1999999999998</c:v>
                </c:pt>
                <c:pt idx="16">
                  <c:v>2592.1999999999998</c:v>
                </c:pt>
                <c:pt idx="17">
                  <c:v>2593.1999999999998</c:v>
                </c:pt>
                <c:pt idx="18">
                  <c:v>2594.1999999999998</c:v>
                </c:pt>
                <c:pt idx="19">
                  <c:v>2595.1999999999998</c:v>
                </c:pt>
                <c:pt idx="20">
                  <c:v>2596.1999999999998</c:v>
                </c:pt>
                <c:pt idx="21">
                  <c:v>2597.1999999999998</c:v>
                </c:pt>
                <c:pt idx="22">
                  <c:v>2598.1999999999998</c:v>
                </c:pt>
                <c:pt idx="23">
                  <c:v>2599.1999999999998</c:v>
                </c:pt>
                <c:pt idx="24">
                  <c:v>2600.1999999999998</c:v>
                </c:pt>
                <c:pt idx="25">
                  <c:v>2601.1999999999998</c:v>
                </c:pt>
                <c:pt idx="26">
                  <c:v>2602.1999999999998</c:v>
                </c:pt>
                <c:pt idx="27">
                  <c:v>2603.1999999999998</c:v>
                </c:pt>
                <c:pt idx="28">
                  <c:v>2604.1999999999998</c:v>
                </c:pt>
                <c:pt idx="29">
                  <c:v>2605.1999999999998</c:v>
                </c:pt>
                <c:pt idx="30">
                  <c:v>2606.1999999999998</c:v>
                </c:pt>
                <c:pt idx="31">
                  <c:v>2607.1999999999998</c:v>
                </c:pt>
                <c:pt idx="32">
                  <c:v>2608.1999999999998</c:v>
                </c:pt>
                <c:pt idx="33">
                  <c:v>2609.1999999999998</c:v>
                </c:pt>
                <c:pt idx="34">
                  <c:v>2610.1999999999998</c:v>
                </c:pt>
                <c:pt idx="35">
                  <c:v>2611.1999999999998</c:v>
                </c:pt>
                <c:pt idx="36">
                  <c:v>2612.1999999999998</c:v>
                </c:pt>
                <c:pt idx="37">
                  <c:v>2613.1999999999998</c:v>
                </c:pt>
                <c:pt idx="38">
                  <c:v>2614.1999999999998</c:v>
                </c:pt>
                <c:pt idx="39">
                  <c:v>2615.1999999999998</c:v>
                </c:pt>
                <c:pt idx="40">
                  <c:v>2616.1999999999998</c:v>
                </c:pt>
                <c:pt idx="41">
                  <c:v>2617.1999999999998</c:v>
                </c:pt>
                <c:pt idx="42">
                  <c:v>2618.1999999999998</c:v>
                </c:pt>
                <c:pt idx="43">
                  <c:v>2619.1999999999998</c:v>
                </c:pt>
                <c:pt idx="44">
                  <c:v>2620.1999999999998</c:v>
                </c:pt>
                <c:pt idx="45">
                  <c:v>2621.1999999999998</c:v>
                </c:pt>
                <c:pt idx="46">
                  <c:v>2622.2</c:v>
                </c:pt>
                <c:pt idx="47">
                  <c:v>2623.2</c:v>
                </c:pt>
                <c:pt idx="48">
                  <c:v>2624.2</c:v>
                </c:pt>
                <c:pt idx="49">
                  <c:v>2625.2</c:v>
                </c:pt>
                <c:pt idx="50">
                  <c:v>2626.2</c:v>
                </c:pt>
                <c:pt idx="51">
                  <c:v>2627.2</c:v>
                </c:pt>
                <c:pt idx="52">
                  <c:v>2628.2</c:v>
                </c:pt>
                <c:pt idx="53">
                  <c:v>2629.2</c:v>
                </c:pt>
                <c:pt idx="54">
                  <c:v>2630.2</c:v>
                </c:pt>
                <c:pt idx="55">
                  <c:v>2631.2</c:v>
                </c:pt>
                <c:pt idx="56">
                  <c:v>2632.2</c:v>
                </c:pt>
                <c:pt idx="57">
                  <c:v>2633.2</c:v>
                </c:pt>
                <c:pt idx="58">
                  <c:v>2634.2</c:v>
                </c:pt>
                <c:pt idx="59">
                  <c:v>2635.2</c:v>
                </c:pt>
                <c:pt idx="60">
                  <c:v>2636.2</c:v>
                </c:pt>
                <c:pt idx="61">
                  <c:v>2637.2</c:v>
                </c:pt>
                <c:pt idx="62">
                  <c:v>2638.2</c:v>
                </c:pt>
                <c:pt idx="63">
                  <c:v>2639.2</c:v>
                </c:pt>
                <c:pt idx="64">
                  <c:v>2640.2</c:v>
                </c:pt>
                <c:pt idx="65">
                  <c:v>2641.2</c:v>
                </c:pt>
                <c:pt idx="66">
                  <c:v>2642.2</c:v>
                </c:pt>
                <c:pt idx="67">
                  <c:v>2643.2</c:v>
                </c:pt>
                <c:pt idx="68">
                  <c:v>2644.2</c:v>
                </c:pt>
                <c:pt idx="69">
                  <c:v>2645.2</c:v>
                </c:pt>
                <c:pt idx="70">
                  <c:v>2646.2</c:v>
                </c:pt>
                <c:pt idx="71">
                  <c:v>2647.2</c:v>
                </c:pt>
                <c:pt idx="72">
                  <c:v>2648.2</c:v>
                </c:pt>
                <c:pt idx="73">
                  <c:v>2649.2</c:v>
                </c:pt>
                <c:pt idx="74">
                  <c:v>2650.2</c:v>
                </c:pt>
                <c:pt idx="75">
                  <c:v>2651.2</c:v>
                </c:pt>
                <c:pt idx="76">
                  <c:v>2652.2</c:v>
                </c:pt>
                <c:pt idx="77">
                  <c:v>2653.2</c:v>
                </c:pt>
                <c:pt idx="78">
                  <c:v>2654.2</c:v>
                </c:pt>
                <c:pt idx="79">
                  <c:v>2655.2</c:v>
                </c:pt>
                <c:pt idx="80">
                  <c:v>2656.2</c:v>
                </c:pt>
                <c:pt idx="81">
                  <c:v>2657.2</c:v>
                </c:pt>
                <c:pt idx="82">
                  <c:v>2658.2</c:v>
                </c:pt>
                <c:pt idx="83">
                  <c:v>2659.2</c:v>
                </c:pt>
                <c:pt idx="84">
                  <c:v>2660.2</c:v>
                </c:pt>
                <c:pt idx="85">
                  <c:v>2661.2</c:v>
                </c:pt>
                <c:pt idx="86">
                  <c:v>2662.2</c:v>
                </c:pt>
                <c:pt idx="87">
                  <c:v>2663.2</c:v>
                </c:pt>
                <c:pt idx="88">
                  <c:v>2664.2</c:v>
                </c:pt>
                <c:pt idx="89">
                  <c:v>2665.2</c:v>
                </c:pt>
                <c:pt idx="90">
                  <c:v>2666.2</c:v>
                </c:pt>
                <c:pt idx="91">
                  <c:v>2667.2</c:v>
                </c:pt>
                <c:pt idx="92">
                  <c:v>2668.2</c:v>
                </c:pt>
                <c:pt idx="93">
                  <c:v>2669.2</c:v>
                </c:pt>
                <c:pt idx="94">
                  <c:v>2670.2</c:v>
                </c:pt>
                <c:pt idx="95">
                  <c:v>2671.2</c:v>
                </c:pt>
                <c:pt idx="96">
                  <c:v>2672.2</c:v>
                </c:pt>
                <c:pt idx="97">
                  <c:v>2673.2</c:v>
                </c:pt>
                <c:pt idx="98">
                  <c:v>2674.2</c:v>
                </c:pt>
                <c:pt idx="99">
                  <c:v>2675.2</c:v>
                </c:pt>
                <c:pt idx="100">
                  <c:v>2676.2</c:v>
                </c:pt>
                <c:pt idx="101">
                  <c:v>2677.2</c:v>
                </c:pt>
                <c:pt idx="102">
                  <c:v>2678.2</c:v>
                </c:pt>
                <c:pt idx="103">
                  <c:v>2679.2</c:v>
                </c:pt>
                <c:pt idx="104">
                  <c:v>2680.2</c:v>
                </c:pt>
                <c:pt idx="105">
                  <c:v>2681.2</c:v>
                </c:pt>
                <c:pt idx="106">
                  <c:v>2682.2</c:v>
                </c:pt>
                <c:pt idx="107">
                  <c:v>2683.2</c:v>
                </c:pt>
                <c:pt idx="108">
                  <c:v>2684.2</c:v>
                </c:pt>
                <c:pt idx="109">
                  <c:v>2685.2</c:v>
                </c:pt>
                <c:pt idx="110">
                  <c:v>2686.2</c:v>
                </c:pt>
                <c:pt idx="111">
                  <c:v>2687.2</c:v>
                </c:pt>
                <c:pt idx="112">
                  <c:v>2688.2</c:v>
                </c:pt>
                <c:pt idx="113">
                  <c:v>2689.2</c:v>
                </c:pt>
                <c:pt idx="114">
                  <c:v>2690.2</c:v>
                </c:pt>
                <c:pt idx="115">
                  <c:v>2691.2</c:v>
                </c:pt>
                <c:pt idx="116">
                  <c:v>2692.2</c:v>
                </c:pt>
                <c:pt idx="117">
                  <c:v>2693.2</c:v>
                </c:pt>
                <c:pt idx="118">
                  <c:v>2694.2</c:v>
                </c:pt>
                <c:pt idx="119">
                  <c:v>2695.2</c:v>
                </c:pt>
                <c:pt idx="120">
                  <c:v>2696.2</c:v>
                </c:pt>
                <c:pt idx="121">
                  <c:v>2697.2</c:v>
                </c:pt>
                <c:pt idx="122">
                  <c:v>2698.2</c:v>
                </c:pt>
                <c:pt idx="123">
                  <c:v>2699.2</c:v>
                </c:pt>
                <c:pt idx="124">
                  <c:v>2700.2</c:v>
                </c:pt>
                <c:pt idx="125">
                  <c:v>2701.2</c:v>
                </c:pt>
                <c:pt idx="126">
                  <c:v>2702.2</c:v>
                </c:pt>
                <c:pt idx="127">
                  <c:v>2703.2</c:v>
                </c:pt>
                <c:pt idx="128">
                  <c:v>2704.2</c:v>
                </c:pt>
                <c:pt idx="129">
                  <c:v>2705.2</c:v>
                </c:pt>
                <c:pt idx="130">
                  <c:v>2706.2</c:v>
                </c:pt>
                <c:pt idx="131">
                  <c:v>2707.2</c:v>
                </c:pt>
                <c:pt idx="132">
                  <c:v>2708.2</c:v>
                </c:pt>
                <c:pt idx="133">
                  <c:v>2709.2</c:v>
                </c:pt>
                <c:pt idx="134">
                  <c:v>2710.2</c:v>
                </c:pt>
                <c:pt idx="135">
                  <c:v>2711.2</c:v>
                </c:pt>
                <c:pt idx="136">
                  <c:v>2712.2</c:v>
                </c:pt>
                <c:pt idx="137">
                  <c:v>2713.2</c:v>
                </c:pt>
                <c:pt idx="138">
                  <c:v>2714.2</c:v>
                </c:pt>
                <c:pt idx="139">
                  <c:v>2715.2</c:v>
                </c:pt>
                <c:pt idx="140">
                  <c:v>2716.2</c:v>
                </c:pt>
                <c:pt idx="141">
                  <c:v>2717.2</c:v>
                </c:pt>
                <c:pt idx="142">
                  <c:v>2718.2</c:v>
                </c:pt>
                <c:pt idx="143">
                  <c:v>2719.2</c:v>
                </c:pt>
                <c:pt idx="144">
                  <c:v>2720.2</c:v>
                </c:pt>
                <c:pt idx="145">
                  <c:v>2721.2</c:v>
                </c:pt>
                <c:pt idx="146">
                  <c:v>2722.2</c:v>
                </c:pt>
                <c:pt idx="147">
                  <c:v>2723.2</c:v>
                </c:pt>
                <c:pt idx="148">
                  <c:v>2724.2</c:v>
                </c:pt>
                <c:pt idx="149">
                  <c:v>2725.2</c:v>
                </c:pt>
                <c:pt idx="150">
                  <c:v>2726.2</c:v>
                </c:pt>
                <c:pt idx="151">
                  <c:v>2727.2</c:v>
                </c:pt>
                <c:pt idx="152">
                  <c:v>2728.2</c:v>
                </c:pt>
                <c:pt idx="153">
                  <c:v>2729.2</c:v>
                </c:pt>
                <c:pt idx="154">
                  <c:v>2730.2</c:v>
                </c:pt>
                <c:pt idx="155">
                  <c:v>2731.2</c:v>
                </c:pt>
                <c:pt idx="156">
                  <c:v>2732.2</c:v>
                </c:pt>
                <c:pt idx="157">
                  <c:v>2733.2</c:v>
                </c:pt>
                <c:pt idx="158">
                  <c:v>2734.2</c:v>
                </c:pt>
                <c:pt idx="159">
                  <c:v>2735.2</c:v>
                </c:pt>
                <c:pt idx="160">
                  <c:v>2736.2</c:v>
                </c:pt>
                <c:pt idx="161">
                  <c:v>2737.2</c:v>
                </c:pt>
                <c:pt idx="162">
                  <c:v>2738.2</c:v>
                </c:pt>
                <c:pt idx="163">
                  <c:v>2739.2</c:v>
                </c:pt>
                <c:pt idx="164">
                  <c:v>2740.2</c:v>
                </c:pt>
                <c:pt idx="165">
                  <c:v>2741.2</c:v>
                </c:pt>
                <c:pt idx="166">
                  <c:v>2742.2</c:v>
                </c:pt>
                <c:pt idx="167">
                  <c:v>2743.2</c:v>
                </c:pt>
                <c:pt idx="168">
                  <c:v>2744.2</c:v>
                </c:pt>
                <c:pt idx="169">
                  <c:v>2745.2</c:v>
                </c:pt>
                <c:pt idx="170">
                  <c:v>2746.2</c:v>
                </c:pt>
                <c:pt idx="171">
                  <c:v>2747.2</c:v>
                </c:pt>
                <c:pt idx="172">
                  <c:v>2748.2</c:v>
                </c:pt>
                <c:pt idx="173">
                  <c:v>2749.2</c:v>
                </c:pt>
                <c:pt idx="174">
                  <c:v>2750.2</c:v>
                </c:pt>
                <c:pt idx="175">
                  <c:v>2751.2</c:v>
                </c:pt>
                <c:pt idx="176">
                  <c:v>2752.2</c:v>
                </c:pt>
                <c:pt idx="177">
                  <c:v>2753.2</c:v>
                </c:pt>
                <c:pt idx="178">
                  <c:v>2754.2</c:v>
                </c:pt>
                <c:pt idx="179">
                  <c:v>2755.2</c:v>
                </c:pt>
                <c:pt idx="180">
                  <c:v>2756.2</c:v>
                </c:pt>
                <c:pt idx="181">
                  <c:v>2757.2</c:v>
                </c:pt>
                <c:pt idx="182">
                  <c:v>2758.2</c:v>
                </c:pt>
                <c:pt idx="183">
                  <c:v>2759.2</c:v>
                </c:pt>
                <c:pt idx="184">
                  <c:v>2760.2</c:v>
                </c:pt>
                <c:pt idx="185">
                  <c:v>2761.2</c:v>
                </c:pt>
                <c:pt idx="186">
                  <c:v>2762.2</c:v>
                </c:pt>
                <c:pt idx="187">
                  <c:v>2763.2</c:v>
                </c:pt>
                <c:pt idx="188">
                  <c:v>2764.2</c:v>
                </c:pt>
                <c:pt idx="189">
                  <c:v>2765.2</c:v>
                </c:pt>
                <c:pt idx="190">
                  <c:v>2766.2</c:v>
                </c:pt>
                <c:pt idx="191">
                  <c:v>2767.2</c:v>
                </c:pt>
                <c:pt idx="192">
                  <c:v>2768.2</c:v>
                </c:pt>
                <c:pt idx="193">
                  <c:v>2769.2</c:v>
                </c:pt>
                <c:pt idx="194">
                  <c:v>2770.2</c:v>
                </c:pt>
                <c:pt idx="195">
                  <c:v>2771.2</c:v>
                </c:pt>
                <c:pt idx="196">
                  <c:v>2772.2</c:v>
                </c:pt>
                <c:pt idx="197">
                  <c:v>2773.2</c:v>
                </c:pt>
                <c:pt idx="198">
                  <c:v>2774.2</c:v>
                </c:pt>
                <c:pt idx="199">
                  <c:v>2775.2</c:v>
                </c:pt>
                <c:pt idx="200">
                  <c:v>2776.2</c:v>
                </c:pt>
                <c:pt idx="201">
                  <c:v>2777.2</c:v>
                </c:pt>
                <c:pt idx="202">
                  <c:v>2778.2</c:v>
                </c:pt>
                <c:pt idx="203">
                  <c:v>2779.2</c:v>
                </c:pt>
                <c:pt idx="204">
                  <c:v>2780.2</c:v>
                </c:pt>
                <c:pt idx="205">
                  <c:v>2781.2</c:v>
                </c:pt>
                <c:pt idx="206">
                  <c:v>2782.2</c:v>
                </c:pt>
                <c:pt idx="207">
                  <c:v>2783.2</c:v>
                </c:pt>
                <c:pt idx="208">
                  <c:v>2784.2</c:v>
                </c:pt>
                <c:pt idx="209">
                  <c:v>2785.2</c:v>
                </c:pt>
                <c:pt idx="210">
                  <c:v>2786.2</c:v>
                </c:pt>
                <c:pt idx="211">
                  <c:v>2787.2</c:v>
                </c:pt>
                <c:pt idx="212">
                  <c:v>2788.2</c:v>
                </c:pt>
                <c:pt idx="213">
                  <c:v>2789.2</c:v>
                </c:pt>
                <c:pt idx="214">
                  <c:v>2790.2</c:v>
                </c:pt>
                <c:pt idx="215">
                  <c:v>2791.2</c:v>
                </c:pt>
                <c:pt idx="216">
                  <c:v>2792.2</c:v>
                </c:pt>
                <c:pt idx="217">
                  <c:v>2793.2</c:v>
                </c:pt>
                <c:pt idx="218">
                  <c:v>2794.2</c:v>
                </c:pt>
                <c:pt idx="219">
                  <c:v>2795.2</c:v>
                </c:pt>
                <c:pt idx="220">
                  <c:v>2796.2</c:v>
                </c:pt>
                <c:pt idx="221">
                  <c:v>2797.2</c:v>
                </c:pt>
                <c:pt idx="222">
                  <c:v>2798.2</c:v>
                </c:pt>
                <c:pt idx="223">
                  <c:v>2799.2</c:v>
                </c:pt>
                <c:pt idx="224">
                  <c:v>2800.2</c:v>
                </c:pt>
                <c:pt idx="225">
                  <c:v>2801.2</c:v>
                </c:pt>
                <c:pt idx="226">
                  <c:v>2802.2</c:v>
                </c:pt>
                <c:pt idx="227">
                  <c:v>2803.2</c:v>
                </c:pt>
                <c:pt idx="228">
                  <c:v>2804.2</c:v>
                </c:pt>
                <c:pt idx="229">
                  <c:v>2805.2</c:v>
                </c:pt>
                <c:pt idx="230">
                  <c:v>2806.2</c:v>
                </c:pt>
                <c:pt idx="231">
                  <c:v>2807.2</c:v>
                </c:pt>
                <c:pt idx="232">
                  <c:v>2808.2</c:v>
                </c:pt>
                <c:pt idx="233">
                  <c:v>2809.2</c:v>
                </c:pt>
                <c:pt idx="234">
                  <c:v>2810.2</c:v>
                </c:pt>
                <c:pt idx="235">
                  <c:v>2811.2</c:v>
                </c:pt>
                <c:pt idx="236">
                  <c:v>2812.2</c:v>
                </c:pt>
                <c:pt idx="237">
                  <c:v>2813.2</c:v>
                </c:pt>
                <c:pt idx="238">
                  <c:v>2814.2</c:v>
                </c:pt>
                <c:pt idx="239">
                  <c:v>2815.2</c:v>
                </c:pt>
                <c:pt idx="240">
                  <c:v>2816.2</c:v>
                </c:pt>
                <c:pt idx="241">
                  <c:v>2817.2</c:v>
                </c:pt>
                <c:pt idx="242">
                  <c:v>2818.2</c:v>
                </c:pt>
                <c:pt idx="243">
                  <c:v>2819.2</c:v>
                </c:pt>
                <c:pt idx="244">
                  <c:v>2820.2</c:v>
                </c:pt>
                <c:pt idx="245">
                  <c:v>2821.2</c:v>
                </c:pt>
                <c:pt idx="246">
                  <c:v>2822.2</c:v>
                </c:pt>
                <c:pt idx="247">
                  <c:v>2823.2</c:v>
                </c:pt>
                <c:pt idx="248">
                  <c:v>2824.2</c:v>
                </c:pt>
                <c:pt idx="249">
                  <c:v>2825.2</c:v>
                </c:pt>
                <c:pt idx="250">
                  <c:v>2826.2</c:v>
                </c:pt>
                <c:pt idx="251">
                  <c:v>2827.2</c:v>
                </c:pt>
                <c:pt idx="252">
                  <c:v>2828.2</c:v>
                </c:pt>
                <c:pt idx="253">
                  <c:v>2829.2</c:v>
                </c:pt>
                <c:pt idx="254">
                  <c:v>2830.2</c:v>
                </c:pt>
                <c:pt idx="255">
                  <c:v>2831.2</c:v>
                </c:pt>
                <c:pt idx="256">
                  <c:v>2832.2</c:v>
                </c:pt>
                <c:pt idx="257">
                  <c:v>2833.2</c:v>
                </c:pt>
                <c:pt idx="258">
                  <c:v>2834.2</c:v>
                </c:pt>
                <c:pt idx="259">
                  <c:v>2835.2</c:v>
                </c:pt>
                <c:pt idx="260">
                  <c:v>2836.2</c:v>
                </c:pt>
                <c:pt idx="261">
                  <c:v>2837.2</c:v>
                </c:pt>
                <c:pt idx="262">
                  <c:v>2838.2</c:v>
                </c:pt>
                <c:pt idx="263">
                  <c:v>2839.2</c:v>
                </c:pt>
                <c:pt idx="264">
                  <c:v>2840.2</c:v>
                </c:pt>
                <c:pt idx="265">
                  <c:v>2841.2</c:v>
                </c:pt>
                <c:pt idx="266">
                  <c:v>2842.2</c:v>
                </c:pt>
                <c:pt idx="267">
                  <c:v>2843.2</c:v>
                </c:pt>
                <c:pt idx="268">
                  <c:v>2844.2</c:v>
                </c:pt>
                <c:pt idx="269">
                  <c:v>2845.2</c:v>
                </c:pt>
                <c:pt idx="270">
                  <c:v>2846.2</c:v>
                </c:pt>
                <c:pt idx="271">
                  <c:v>2847.2</c:v>
                </c:pt>
                <c:pt idx="272">
                  <c:v>2848.2</c:v>
                </c:pt>
                <c:pt idx="273">
                  <c:v>2849.2</c:v>
                </c:pt>
                <c:pt idx="274">
                  <c:v>2850.2</c:v>
                </c:pt>
                <c:pt idx="275">
                  <c:v>2851.2</c:v>
                </c:pt>
                <c:pt idx="276">
                  <c:v>2852.2</c:v>
                </c:pt>
                <c:pt idx="277">
                  <c:v>2853.2</c:v>
                </c:pt>
                <c:pt idx="278">
                  <c:v>2854.2</c:v>
                </c:pt>
                <c:pt idx="279">
                  <c:v>2855.2</c:v>
                </c:pt>
                <c:pt idx="280">
                  <c:v>2856.2</c:v>
                </c:pt>
                <c:pt idx="281">
                  <c:v>2857.2</c:v>
                </c:pt>
                <c:pt idx="282">
                  <c:v>2858.2</c:v>
                </c:pt>
                <c:pt idx="283">
                  <c:v>2859.2</c:v>
                </c:pt>
                <c:pt idx="284">
                  <c:v>2860.2</c:v>
                </c:pt>
                <c:pt idx="285">
                  <c:v>2861.2</c:v>
                </c:pt>
                <c:pt idx="286">
                  <c:v>2862.2</c:v>
                </c:pt>
                <c:pt idx="287">
                  <c:v>2863.2</c:v>
                </c:pt>
                <c:pt idx="288">
                  <c:v>2864.2</c:v>
                </c:pt>
                <c:pt idx="289">
                  <c:v>2865.2</c:v>
                </c:pt>
                <c:pt idx="290">
                  <c:v>2866.2</c:v>
                </c:pt>
                <c:pt idx="291">
                  <c:v>2867.2</c:v>
                </c:pt>
                <c:pt idx="292">
                  <c:v>2868.2</c:v>
                </c:pt>
                <c:pt idx="293">
                  <c:v>2869.2</c:v>
                </c:pt>
                <c:pt idx="294">
                  <c:v>2870.2</c:v>
                </c:pt>
                <c:pt idx="295">
                  <c:v>2871.2</c:v>
                </c:pt>
                <c:pt idx="296">
                  <c:v>2872.2</c:v>
                </c:pt>
                <c:pt idx="297">
                  <c:v>2873.2</c:v>
                </c:pt>
                <c:pt idx="298">
                  <c:v>2874.2</c:v>
                </c:pt>
                <c:pt idx="299">
                  <c:v>2875.2</c:v>
                </c:pt>
                <c:pt idx="300">
                  <c:v>2876.2</c:v>
                </c:pt>
                <c:pt idx="301">
                  <c:v>2877.2</c:v>
                </c:pt>
                <c:pt idx="302">
                  <c:v>2878.2</c:v>
                </c:pt>
                <c:pt idx="303">
                  <c:v>2879.2</c:v>
                </c:pt>
                <c:pt idx="304">
                  <c:v>2880.2</c:v>
                </c:pt>
                <c:pt idx="305">
                  <c:v>2881.2</c:v>
                </c:pt>
                <c:pt idx="306">
                  <c:v>2882.2</c:v>
                </c:pt>
                <c:pt idx="307">
                  <c:v>2883.2</c:v>
                </c:pt>
                <c:pt idx="308">
                  <c:v>2884.2</c:v>
                </c:pt>
                <c:pt idx="309">
                  <c:v>2885.2</c:v>
                </c:pt>
                <c:pt idx="310">
                  <c:v>2886.2</c:v>
                </c:pt>
                <c:pt idx="311">
                  <c:v>2887.2</c:v>
                </c:pt>
                <c:pt idx="312">
                  <c:v>2888.2</c:v>
                </c:pt>
                <c:pt idx="313">
                  <c:v>2889.2</c:v>
                </c:pt>
                <c:pt idx="314">
                  <c:v>2890.2</c:v>
                </c:pt>
                <c:pt idx="315">
                  <c:v>2891.2</c:v>
                </c:pt>
                <c:pt idx="316">
                  <c:v>2892.2</c:v>
                </c:pt>
                <c:pt idx="317">
                  <c:v>2893.2</c:v>
                </c:pt>
                <c:pt idx="318">
                  <c:v>2894.2</c:v>
                </c:pt>
                <c:pt idx="319">
                  <c:v>2895.2</c:v>
                </c:pt>
                <c:pt idx="320">
                  <c:v>2896.2</c:v>
                </c:pt>
                <c:pt idx="321">
                  <c:v>2897.2</c:v>
                </c:pt>
                <c:pt idx="322">
                  <c:v>2898.2</c:v>
                </c:pt>
                <c:pt idx="323">
                  <c:v>2899.2</c:v>
                </c:pt>
                <c:pt idx="324">
                  <c:v>2900.2</c:v>
                </c:pt>
                <c:pt idx="325">
                  <c:v>2901.2</c:v>
                </c:pt>
                <c:pt idx="326">
                  <c:v>2902.2</c:v>
                </c:pt>
                <c:pt idx="327">
                  <c:v>2903.2</c:v>
                </c:pt>
                <c:pt idx="328">
                  <c:v>2904.2</c:v>
                </c:pt>
                <c:pt idx="329">
                  <c:v>2905.2</c:v>
                </c:pt>
                <c:pt idx="330">
                  <c:v>2906.2</c:v>
                </c:pt>
                <c:pt idx="331">
                  <c:v>2907.2</c:v>
                </c:pt>
                <c:pt idx="332">
                  <c:v>2908.2</c:v>
                </c:pt>
                <c:pt idx="333">
                  <c:v>2909.2</c:v>
                </c:pt>
                <c:pt idx="334">
                  <c:v>2910.2</c:v>
                </c:pt>
                <c:pt idx="335">
                  <c:v>2911.2</c:v>
                </c:pt>
                <c:pt idx="336">
                  <c:v>2912.2</c:v>
                </c:pt>
                <c:pt idx="337">
                  <c:v>2913.2</c:v>
                </c:pt>
                <c:pt idx="338">
                  <c:v>2914.2</c:v>
                </c:pt>
                <c:pt idx="339">
                  <c:v>2915.2</c:v>
                </c:pt>
                <c:pt idx="340">
                  <c:v>2916.2</c:v>
                </c:pt>
                <c:pt idx="341">
                  <c:v>2917.2</c:v>
                </c:pt>
                <c:pt idx="342">
                  <c:v>2918.2</c:v>
                </c:pt>
                <c:pt idx="343">
                  <c:v>2919.2</c:v>
                </c:pt>
                <c:pt idx="344">
                  <c:v>2920.2</c:v>
                </c:pt>
                <c:pt idx="345">
                  <c:v>2921.2</c:v>
                </c:pt>
                <c:pt idx="346">
                  <c:v>2922.2</c:v>
                </c:pt>
                <c:pt idx="347">
                  <c:v>2923.2</c:v>
                </c:pt>
                <c:pt idx="348">
                  <c:v>2924.2</c:v>
                </c:pt>
                <c:pt idx="349">
                  <c:v>2925.2</c:v>
                </c:pt>
                <c:pt idx="350">
                  <c:v>2926.2</c:v>
                </c:pt>
                <c:pt idx="351">
                  <c:v>2927.2</c:v>
                </c:pt>
                <c:pt idx="352">
                  <c:v>2928.2</c:v>
                </c:pt>
                <c:pt idx="353">
                  <c:v>2929.2</c:v>
                </c:pt>
                <c:pt idx="354">
                  <c:v>2930.2</c:v>
                </c:pt>
                <c:pt idx="355">
                  <c:v>2931.2</c:v>
                </c:pt>
                <c:pt idx="356">
                  <c:v>2932.2</c:v>
                </c:pt>
                <c:pt idx="357">
                  <c:v>2933.2</c:v>
                </c:pt>
                <c:pt idx="358">
                  <c:v>2934.2</c:v>
                </c:pt>
                <c:pt idx="359">
                  <c:v>2935.2</c:v>
                </c:pt>
                <c:pt idx="360">
                  <c:v>2936.2</c:v>
                </c:pt>
                <c:pt idx="361">
                  <c:v>2937.2</c:v>
                </c:pt>
                <c:pt idx="362">
                  <c:v>2938.2</c:v>
                </c:pt>
                <c:pt idx="363">
                  <c:v>2939.2</c:v>
                </c:pt>
                <c:pt idx="364">
                  <c:v>2940.2</c:v>
                </c:pt>
                <c:pt idx="365">
                  <c:v>2941.2</c:v>
                </c:pt>
                <c:pt idx="366">
                  <c:v>2942.2</c:v>
                </c:pt>
                <c:pt idx="367">
                  <c:v>2943.2</c:v>
                </c:pt>
                <c:pt idx="368">
                  <c:v>2944.2</c:v>
                </c:pt>
                <c:pt idx="369">
                  <c:v>2945.2</c:v>
                </c:pt>
                <c:pt idx="370">
                  <c:v>2946.2</c:v>
                </c:pt>
                <c:pt idx="371">
                  <c:v>2947.2</c:v>
                </c:pt>
                <c:pt idx="372">
                  <c:v>2948.2</c:v>
                </c:pt>
                <c:pt idx="373">
                  <c:v>2949.2</c:v>
                </c:pt>
                <c:pt idx="374">
                  <c:v>2950.2</c:v>
                </c:pt>
                <c:pt idx="375">
                  <c:v>2951.2</c:v>
                </c:pt>
                <c:pt idx="376">
                  <c:v>2952.2</c:v>
                </c:pt>
                <c:pt idx="377">
                  <c:v>2953.2</c:v>
                </c:pt>
                <c:pt idx="378">
                  <c:v>2954.2</c:v>
                </c:pt>
                <c:pt idx="379">
                  <c:v>2955.2</c:v>
                </c:pt>
                <c:pt idx="380">
                  <c:v>2956.2</c:v>
                </c:pt>
                <c:pt idx="381">
                  <c:v>2957.2</c:v>
                </c:pt>
                <c:pt idx="382">
                  <c:v>2958.2</c:v>
                </c:pt>
                <c:pt idx="383">
                  <c:v>2959.2</c:v>
                </c:pt>
                <c:pt idx="384">
                  <c:v>2960.2</c:v>
                </c:pt>
                <c:pt idx="385">
                  <c:v>2961.2</c:v>
                </c:pt>
                <c:pt idx="386">
                  <c:v>2962.2</c:v>
                </c:pt>
                <c:pt idx="387">
                  <c:v>2963.2</c:v>
                </c:pt>
                <c:pt idx="388">
                  <c:v>2964.2</c:v>
                </c:pt>
                <c:pt idx="389">
                  <c:v>2965.2</c:v>
                </c:pt>
                <c:pt idx="390">
                  <c:v>2966.2</c:v>
                </c:pt>
                <c:pt idx="391">
                  <c:v>2967.2</c:v>
                </c:pt>
                <c:pt idx="392">
                  <c:v>2968.2</c:v>
                </c:pt>
                <c:pt idx="393">
                  <c:v>2969.2</c:v>
                </c:pt>
                <c:pt idx="394">
                  <c:v>2970.2</c:v>
                </c:pt>
                <c:pt idx="395">
                  <c:v>2971.2</c:v>
                </c:pt>
                <c:pt idx="396">
                  <c:v>2972.2</c:v>
                </c:pt>
                <c:pt idx="397">
                  <c:v>2973.2</c:v>
                </c:pt>
                <c:pt idx="398">
                  <c:v>2974.2</c:v>
                </c:pt>
                <c:pt idx="399">
                  <c:v>2975.2</c:v>
                </c:pt>
                <c:pt idx="400">
                  <c:v>2976.2</c:v>
                </c:pt>
                <c:pt idx="401">
                  <c:v>2977.2</c:v>
                </c:pt>
                <c:pt idx="402">
                  <c:v>2978.2</c:v>
                </c:pt>
                <c:pt idx="403">
                  <c:v>2979.2</c:v>
                </c:pt>
                <c:pt idx="404">
                  <c:v>2980.2</c:v>
                </c:pt>
                <c:pt idx="405">
                  <c:v>2981.2</c:v>
                </c:pt>
                <c:pt idx="406">
                  <c:v>2982.2</c:v>
                </c:pt>
                <c:pt idx="407">
                  <c:v>2983.2</c:v>
                </c:pt>
                <c:pt idx="408">
                  <c:v>2984.2</c:v>
                </c:pt>
                <c:pt idx="409">
                  <c:v>2985.2</c:v>
                </c:pt>
                <c:pt idx="410">
                  <c:v>2986.2</c:v>
                </c:pt>
                <c:pt idx="411">
                  <c:v>2987.2</c:v>
                </c:pt>
                <c:pt idx="412">
                  <c:v>2988.2</c:v>
                </c:pt>
                <c:pt idx="413">
                  <c:v>2989.2</c:v>
                </c:pt>
                <c:pt idx="414">
                  <c:v>2990.2</c:v>
                </c:pt>
                <c:pt idx="415">
                  <c:v>2991.2</c:v>
                </c:pt>
                <c:pt idx="416">
                  <c:v>2992.2</c:v>
                </c:pt>
                <c:pt idx="417">
                  <c:v>2993.2</c:v>
                </c:pt>
                <c:pt idx="418">
                  <c:v>2994.2</c:v>
                </c:pt>
                <c:pt idx="419">
                  <c:v>2995.2</c:v>
                </c:pt>
                <c:pt idx="420">
                  <c:v>2996.2</c:v>
                </c:pt>
                <c:pt idx="421">
                  <c:v>2997.2</c:v>
                </c:pt>
                <c:pt idx="422">
                  <c:v>2998.2</c:v>
                </c:pt>
                <c:pt idx="423">
                  <c:v>2999.2</c:v>
                </c:pt>
                <c:pt idx="424">
                  <c:v>3000.2</c:v>
                </c:pt>
                <c:pt idx="425">
                  <c:v>3001.2</c:v>
                </c:pt>
                <c:pt idx="426">
                  <c:v>3002.2</c:v>
                </c:pt>
                <c:pt idx="427">
                  <c:v>3003.2</c:v>
                </c:pt>
                <c:pt idx="428">
                  <c:v>3004.2</c:v>
                </c:pt>
                <c:pt idx="429">
                  <c:v>3005.2</c:v>
                </c:pt>
                <c:pt idx="430">
                  <c:v>3006.2</c:v>
                </c:pt>
                <c:pt idx="431">
                  <c:v>3007.2</c:v>
                </c:pt>
                <c:pt idx="432">
                  <c:v>3008.2</c:v>
                </c:pt>
                <c:pt idx="433">
                  <c:v>3009.2</c:v>
                </c:pt>
                <c:pt idx="434">
                  <c:v>3010.2</c:v>
                </c:pt>
                <c:pt idx="435">
                  <c:v>3011.2</c:v>
                </c:pt>
                <c:pt idx="436">
                  <c:v>3012.2</c:v>
                </c:pt>
                <c:pt idx="437">
                  <c:v>3013.2</c:v>
                </c:pt>
                <c:pt idx="438">
                  <c:v>3014.2</c:v>
                </c:pt>
                <c:pt idx="439">
                  <c:v>3015.2</c:v>
                </c:pt>
                <c:pt idx="440">
                  <c:v>3016.2</c:v>
                </c:pt>
                <c:pt idx="441">
                  <c:v>3017.2</c:v>
                </c:pt>
                <c:pt idx="442">
                  <c:v>3018.2</c:v>
                </c:pt>
                <c:pt idx="443">
                  <c:v>3019.2</c:v>
                </c:pt>
                <c:pt idx="444">
                  <c:v>3020.2</c:v>
                </c:pt>
                <c:pt idx="445">
                  <c:v>3021.2</c:v>
                </c:pt>
                <c:pt idx="446">
                  <c:v>3022.2</c:v>
                </c:pt>
                <c:pt idx="447">
                  <c:v>3023.2</c:v>
                </c:pt>
                <c:pt idx="448">
                  <c:v>3024.2</c:v>
                </c:pt>
                <c:pt idx="449">
                  <c:v>3025.2</c:v>
                </c:pt>
                <c:pt idx="450">
                  <c:v>3026.2</c:v>
                </c:pt>
                <c:pt idx="451">
                  <c:v>3027.2</c:v>
                </c:pt>
                <c:pt idx="452">
                  <c:v>3028.2</c:v>
                </c:pt>
                <c:pt idx="453">
                  <c:v>3029.2</c:v>
                </c:pt>
                <c:pt idx="454">
                  <c:v>3030.2</c:v>
                </c:pt>
                <c:pt idx="455">
                  <c:v>3031.2</c:v>
                </c:pt>
                <c:pt idx="456">
                  <c:v>3032.2</c:v>
                </c:pt>
                <c:pt idx="457">
                  <c:v>3033.2</c:v>
                </c:pt>
                <c:pt idx="458">
                  <c:v>3034.2</c:v>
                </c:pt>
                <c:pt idx="459">
                  <c:v>3035.2</c:v>
                </c:pt>
                <c:pt idx="460">
                  <c:v>3036.2</c:v>
                </c:pt>
                <c:pt idx="461">
                  <c:v>3037.2</c:v>
                </c:pt>
                <c:pt idx="462">
                  <c:v>3038.2</c:v>
                </c:pt>
                <c:pt idx="463">
                  <c:v>3039.2</c:v>
                </c:pt>
                <c:pt idx="464">
                  <c:v>3040.2</c:v>
                </c:pt>
                <c:pt idx="465">
                  <c:v>3041.2</c:v>
                </c:pt>
                <c:pt idx="466">
                  <c:v>3042.2</c:v>
                </c:pt>
                <c:pt idx="467">
                  <c:v>3043.2</c:v>
                </c:pt>
                <c:pt idx="468">
                  <c:v>3044.2</c:v>
                </c:pt>
                <c:pt idx="469">
                  <c:v>3045.2</c:v>
                </c:pt>
                <c:pt idx="470">
                  <c:v>3046.2</c:v>
                </c:pt>
                <c:pt idx="471">
                  <c:v>3047.2</c:v>
                </c:pt>
                <c:pt idx="472">
                  <c:v>3048.2</c:v>
                </c:pt>
                <c:pt idx="473">
                  <c:v>3049.2</c:v>
                </c:pt>
                <c:pt idx="474">
                  <c:v>3050.2</c:v>
                </c:pt>
                <c:pt idx="475">
                  <c:v>3051.2</c:v>
                </c:pt>
                <c:pt idx="476">
                  <c:v>3052.2</c:v>
                </c:pt>
                <c:pt idx="477">
                  <c:v>3053.2</c:v>
                </c:pt>
                <c:pt idx="478">
                  <c:v>3054.2</c:v>
                </c:pt>
                <c:pt idx="479">
                  <c:v>3055.2</c:v>
                </c:pt>
                <c:pt idx="480">
                  <c:v>3056.2</c:v>
                </c:pt>
                <c:pt idx="481">
                  <c:v>3057.2</c:v>
                </c:pt>
                <c:pt idx="482">
                  <c:v>3058.2</c:v>
                </c:pt>
                <c:pt idx="483">
                  <c:v>3059.2</c:v>
                </c:pt>
                <c:pt idx="484">
                  <c:v>3060.2</c:v>
                </c:pt>
                <c:pt idx="485">
                  <c:v>3061.2</c:v>
                </c:pt>
                <c:pt idx="486">
                  <c:v>3062.2</c:v>
                </c:pt>
                <c:pt idx="487">
                  <c:v>3063.2</c:v>
                </c:pt>
                <c:pt idx="488">
                  <c:v>3064.2</c:v>
                </c:pt>
                <c:pt idx="489">
                  <c:v>3065.2</c:v>
                </c:pt>
                <c:pt idx="490">
                  <c:v>3066.2</c:v>
                </c:pt>
                <c:pt idx="491">
                  <c:v>3067.2</c:v>
                </c:pt>
                <c:pt idx="492">
                  <c:v>3068.2</c:v>
                </c:pt>
                <c:pt idx="493">
                  <c:v>3069.2</c:v>
                </c:pt>
                <c:pt idx="494">
                  <c:v>3070.2</c:v>
                </c:pt>
                <c:pt idx="495">
                  <c:v>3071.2</c:v>
                </c:pt>
                <c:pt idx="496">
                  <c:v>3072.2</c:v>
                </c:pt>
                <c:pt idx="497">
                  <c:v>3073.2</c:v>
                </c:pt>
                <c:pt idx="498">
                  <c:v>3074.2</c:v>
                </c:pt>
                <c:pt idx="499">
                  <c:v>3075.2</c:v>
                </c:pt>
                <c:pt idx="500">
                  <c:v>3076.2</c:v>
                </c:pt>
                <c:pt idx="501">
                  <c:v>3077.2</c:v>
                </c:pt>
                <c:pt idx="502">
                  <c:v>3078.2</c:v>
                </c:pt>
                <c:pt idx="503">
                  <c:v>3079.2</c:v>
                </c:pt>
                <c:pt idx="504">
                  <c:v>3080.2</c:v>
                </c:pt>
                <c:pt idx="505">
                  <c:v>3081.2</c:v>
                </c:pt>
                <c:pt idx="506">
                  <c:v>3082.2</c:v>
                </c:pt>
                <c:pt idx="507">
                  <c:v>3083.2</c:v>
                </c:pt>
                <c:pt idx="508">
                  <c:v>3084.2</c:v>
                </c:pt>
                <c:pt idx="509">
                  <c:v>3085.2</c:v>
                </c:pt>
                <c:pt idx="510">
                  <c:v>3086.2</c:v>
                </c:pt>
                <c:pt idx="511">
                  <c:v>3087.2</c:v>
                </c:pt>
                <c:pt idx="512">
                  <c:v>3088.2</c:v>
                </c:pt>
                <c:pt idx="513">
                  <c:v>3089.2</c:v>
                </c:pt>
                <c:pt idx="514">
                  <c:v>3090.2</c:v>
                </c:pt>
                <c:pt idx="515">
                  <c:v>3091.2</c:v>
                </c:pt>
                <c:pt idx="516">
                  <c:v>3092.2</c:v>
                </c:pt>
                <c:pt idx="517">
                  <c:v>3093.2</c:v>
                </c:pt>
                <c:pt idx="518">
                  <c:v>3094.2</c:v>
                </c:pt>
                <c:pt idx="519">
                  <c:v>3095.2</c:v>
                </c:pt>
                <c:pt idx="520">
                  <c:v>3096.2</c:v>
                </c:pt>
                <c:pt idx="521">
                  <c:v>3097.2</c:v>
                </c:pt>
                <c:pt idx="522">
                  <c:v>3098.2</c:v>
                </c:pt>
                <c:pt idx="523">
                  <c:v>3099.2</c:v>
                </c:pt>
                <c:pt idx="524">
                  <c:v>3100.2</c:v>
                </c:pt>
                <c:pt idx="525">
                  <c:v>3101.2</c:v>
                </c:pt>
                <c:pt idx="526">
                  <c:v>3102.2</c:v>
                </c:pt>
                <c:pt idx="527">
                  <c:v>3103.2</c:v>
                </c:pt>
                <c:pt idx="528">
                  <c:v>3104.2</c:v>
                </c:pt>
                <c:pt idx="529">
                  <c:v>3105.2</c:v>
                </c:pt>
                <c:pt idx="530">
                  <c:v>3106.2</c:v>
                </c:pt>
                <c:pt idx="531">
                  <c:v>3107.2</c:v>
                </c:pt>
                <c:pt idx="532">
                  <c:v>3108.2</c:v>
                </c:pt>
                <c:pt idx="533">
                  <c:v>3109.2</c:v>
                </c:pt>
                <c:pt idx="534">
                  <c:v>3110.2</c:v>
                </c:pt>
                <c:pt idx="535">
                  <c:v>3111.2</c:v>
                </c:pt>
                <c:pt idx="536">
                  <c:v>3112.2</c:v>
                </c:pt>
                <c:pt idx="537">
                  <c:v>3113.2</c:v>
                </c:pt>
                <c:pt idx="538">
                  <c:v>3114.2</c:v>
                </c:pt>
                <c:pt idx="539">
                  <c:v>3115.2</c:v>
                </c:pt>
                <c:pt idx="540">
                  <c:v>3116.2</c:v>
                </c:pt>
                <c:pt idx="541">
                  <c:v>3117.2</c:v>
                </c:pt>
                <c:pt idx="542">
                  <c:v>3118.2</c:v>
                </c:pt>
                <c:pt idx="543">
                  <c:v>3119.2</c:v>
                </c:pt>
                <c:pt idx="544">
                  <c:v>3120.2</c:v>
                </c:pt>
                <c:pt idx="545">
                  <c:v>3121.2</c:v>
                </c:pt>
                <c:pt idx="546">
                  <c:v>3122.2</c:v>
                </c:pt>
                <c:pt idx="547">
                  <c:v>3123.2</c:v>
                </c:pt>
                <c:pt idx="548">
                  <c:v>3124.2</c:v>
                </c:pt>
                <c:pt idx="549">
                  <c:v>3125.2</c:v>
                </c:pt>
                <c:pt idx="550">
                  <c:v>3126.2</c:v>
                </c:pt>
                <c:pt idx="551">
                  <c:v>3127.2</c:v>
                </c:pt>
                <c:pt idx="552">
                  <c:v>3128.2</c:v>
                </c:pt>
                <c:pt idx="553">
                  <c:v>3129.2</c:v>
                </c:pt>
                <c:pt idx="554">
                  <c:v>3130.2</c:v>
                </c:pt>
                <c:pt idx="555">
                  <c:v>3131.2</c:v>
                </c:pt>
                <c:pt idx="556">
                  <c:v>3132.2</c:v>
                </c:pt>
                <c:pt idx="557">
                  <c:v>3133.2</c:v>
                </c:pt>
                <c:pt idx="558">
                  <c:v>3134.2</c:v>
                </c:pt>
                <c:pt idx="559">
                  <c:v>3135.2</c:v>
                </c:pt>
                <c:pt idx="560">
                  <c:v>3136.2</c:v>
                </c:pt>
                <c:pt idx="561">
                  <c:v>3137.2</c:v>
                </c:pt>
                <c:pt idx="562">
                  <c:v>3138.2</c:v>
                </c:pt>
                <c:pt idx="563">
                  <c:v>3139.2</c:v>
                </c:pt>
                <c:pt idx="564">
                  <c:v>3140.2</c:v>
                </c:pt>
                <c:pt idx="565">
                  <c:v>3141.2</c:v>
                </c:pt>
                <c:pt idx="566">
                  <c:v>3142.2</c:v>
                </c:pt>
                <c:pt idx="567">
                  <c:v>3143.2</c:v>
                </c:pt>
                <c:pt idx="568">
                  <c:v>3144.2</c:v>
                </c:pt>
                <c:pt idx="569">
                  <c:v>3145.2</c:v>
                </c:pt>
                <c:pt idx="570">
                  <c:v>3146.2</c:v>
                </c:pt>
                <c:pt idx="571">
                  <c:v>3147.2</c:v>
                </c:pt>
                <c:pt idx="572">
                  <c:v>3148.2</c:v>
                </c:pt>
                <c:pt idx="573">
                  <c:v>3149.2</c:v>
                </c:pt>
                <c:pt idx="574">
                  <c:v>3150.2</c:v>
                </c:pt>
                <c:pt idx="575">
                  <c:v>3151.2</c:v>
                </c:pt>
                <c:pt idx="576">
                  <c:v>3152.2</c:v>
                </c:pt>
                <c:pt idx="577">
                  <c:v>3153.2</c:v>
                </c:pt>
                <c:pt idx="578">
                  <c:v>3154.2</c:v>
                </c:pt>
                <c:pt idx="579">
                  <c:v>3155.2</c:v>
                </c:pt>
                <c:pt idx="580">
                  <c:v>3156.2</c:v>
                </c:pt>
                <c:pt idx="581">
                  <c:v>3157.2</c:v>
                </c:pt>
                <c:pt idx="582">
                  <c:v>3158.2</c:v>
                </c:pt>
                <c:pt idx="583">
                  <c:v>3159.2</c:v>
                </c:pt>
                <c:pt idx="584">
                  <c:v>3160.2</c:v>
                </c:pt>
                <c:pt idx="585">
                  <c:v>3161.2</c:v>
                </c:pt>
                <c:pt idx="586">
                  <c:v>3162.2</c:v>
                </c:pt>
                <c:pt idx="587">
                  <c:v>3163.2</c:v>
                </c:pt>
                <c:pt idx="588">
                  <c:v>3164.2</c:v>
                </c:pt>
                <c:pt idx="589">
                  <c:v>3165.2</c:v>
                </c:pt>
                <c:pt idx="590">
                  <c:v>3166.2</c:v>
                </c:pt>
                <c:pt idx="591">
                  <c:v>3167.2</c:v>
                </c:pt>
                <c:pt idx="592">
                  <c:v>3168.2</c:v>
                </c:pt>
                <c:pt idx="593">
                  <c:v>3169.2</c:v>
                </c:pt>
                <c:pt idx="594">
                  <c:v>3170.2</c:v>
                </c:pt>
                <c:pt idx="595">
                  <c:v>3171.2</c:v>
                </c:pt>
                <c:pt idx="596">
                  <c:v>3172.2</c:v>
                </c:pt>
                <c:pt idx="597">
                  <c:v>3173.2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443-4F99-9B5B-BD03BD773691}"/>
            </c:ext>
          </c:extLst>
        </c:ser>
        <c:ser>
          <c:idx val="27"/>
          <c:order val="27"/>
          <c:tx>
            <c:strRef>
              <c:f>'Calculations pr flow zone'!$CJ$3</c:f>
              <c:strCache>
                <c:ptCount val="1"/>
                <c:pt idx="0">
                  <c:v>Kyrre (13)</c:v>
                </c:pt>
              </c:strCache>
            </c:strRef>
          </c:tx>
          <c:marker>
            <c:symbol val="none"/>
          </c:marker>
          <c:xVal>
            <c:numRef>
              <c:f>'Calculations pr flow zone'!$CL$2574:$CL$2747</c:f>
              <c:numCache>
                <c:formatCode>General</c:formatCode>
                <c:ptCount val="174"/>
                <c:pt idx="0">
                  <c:v>1.6896247699751012</c:v>
                </c:pt>
                <c:pt idx="1">
                  <c:v>1.6890720115493809</c:v>
                </c:pt>
                <c:pt idx="2">
                  <c:v>1.688519683419804</c:v>
                </c:pt>
                <c:pt idx="3">
                  <c:v>1.6879677850841179</c:v>
                </c:pt>
                <c:pt idx="4">
                  <c:v>1.6874163160408526</c:v>
                </c:pt>
                <c:pt idx="5">
                  <c:v>1.6868652757893166</c:v>
                </c:pt>
                <c:pt idx="6">
                  <c:v>1.6863146638295974</c:v>
                </c:pt>
                <c:pt idx="7">
                  <c:v>1.6857644796625593</c:v>
                </c:pt>
                <c:pt idx="8">
                  <c:v>1.6852147227898417</c:v>
                </c:pt>
                <c:pt idx="9">
                  <c:v>1.6846653927138577</c:v>
                </c:pt>
                <c:pt idx="10">
                  <c:v>1.6841164889377929</c:v>
                </c:pt>
                <c:pt idx="11">
                  <c:v>1.6835680109656039</c:v>
                </c:pt>
                <c:pt idx="12">
                  <c:v>1.683019958302016</c:v>
                </c:pt>
                <c:pt idx="13">
                  <c:v>1.6824723304525231</c:v>
                </c:pt>
                <c:pt idx="14">
                  <c:v>1.6819251269233844</c:v>
                </c:pt>
                <c:pt idx="15">
                  <c:v>1.681378347221625</c:v>
                </c:pt>
                <c:pt idx="16">
                  <c:v>1.6808319908550327</c:v>
                </c:pt>
                <c:pt idx="17">
                  <c:v>1.6802860573321572</c:v>
                </c:pt>
                <c:pt idx="18">
                  <c:v>1.6797405461623085</c:v>
                </c:pt>
                <c:pt idx="19">
                  <c:v>1.6791954568555563</c:v>
                </c:pt>
                <c:pt idx="20">
                  <c:v>1.6786507889227273</c:v>
                </c:pt>
                <c:pt idx="21">
                  <c:v>1.6781065418754038</c:v>
                </c:pt>
                <c:pt idx="22">
                  <c:v>1.6775627152259229</c:v>
                </c:pt>
                <c:pt idx="23">
                  <c:v>1.6770193084873755</c:v>
                </c:pt>
                <c:pt idx="24">
                  <c:v>1.6764763211736029</c:v>
                </c:pt>
                <c:pt idx="25">
                  <c:v>1.6759337527991978</c:v>
                </c:pt>
                <c:pt idx="26">
                  <c:v>1.6753916028795004</c:v>
                </c:pt>
                <c:pt idx="27">
                  <c:v>1.674849870930599</c:v>
                </c:pt>
                <c:pt idx="28">
                  <c:v>1.6743085564693279</c:v>
                </c:pt>
                <c:pt idx="29">
                  <c:v>1.6737676590132655</c:v>
                </c:pt>
                <c:pt idx="30">
                  <c:v>1.6732271780807333</c:v>
                </c:pt>
                <c:pt idx="31">
                  <c:v>1.6726871131907939</c:v>
                </c:pt>
                <c:pt idx="32">
                  <c:v>1.6721474638632503</c:v>
                </c:pt>
                <c:pt idx="33">
                  <c:v>1.6716082296186447</c:v>
                </c:pt>
                <c:pt idx="34">
                  <c:v>1.6710694099782564</c:v>
                </c:pt>
                <c:pt idx="35">
                  <c:v>1.6705310044640995</c:v>
                </c:pt>
                <c:pt idx="36">
                  <c:v>1.6699930125989244</c:v>
                </c:pt>
                <c:pt idx="37">
                  <c:v>1.6694554339062131</c:v>
                </c:pt>
                <c:pt idx="38">
                  <c:v>1.6689182679101795</c:v>
                </c:pt>
                <c:pt idx="39">
                  <c:v>1.6683815141357687</c:v>
                </c:pt>
                <c:pt idx="40">
                  <c:v>1.6678451721086529</c:v>
                </c:pt>
                <c:pt idx="41">
                  <c:v>1.6673092413552335</c:v>
                </c:pt>
                <c:pt idx="42">
                  <c:v>1.6667737214026368</c:v>
                </c:pt>
                <c:pt idx="43">
                  <c:v>1.6662386117787142</c:v>
                </c:pt>
                <c:pt idx="44">
                  <c:v>1.6657039120120405</c:v>
                </c:pt>
                <c:pt idx="45">
                  <c:v>1.6651696216319116</c:v>
                </c:pt>
                <c:pt idx="46">
                  <c:v>1.6646357401683454</c:v>
                </c:pt>
                <c:pt idx="47">
                  <c:v>1.6641022671520771</c:v>
                </c:pt>
                <c:pt idx="48">
                  <c:v>1.6635692021145612</c:v>
                </c:pt>
                <c:pt idx="49">
                  <c:v>1.6630365445879673</c:v>
                </c:pt>
                <c:pt idx="50">
                  <c:v>1.6625042941051811</c:v>
                </c:pt>
                <c:pt idx="51">
                  <c:v>1.6619724501998014</c:v>
                </c:pt>
                <c:pt idx="52">
                  <c:v>1.6614410124061394</c:v>
                </c:pt>
                <c:pt idx="53">
                  <c:v>1.6609099802592167</c:v>
                </c:pt>
                <c:pt idx="54">
                  <c:v>1.6603793532947657</c:v>
                </c:pt>
                <c:pt idx="55">
                  <c:v>1.659849131049226</c:v>
                </c:pt>
                <c:pt idx="56">
                  <c:v>1.6593193130597437</c:v>
                </c:pt>
                <c:pt idx="57">
                  <c:v>1.6587898988641721</c:v>
                </c:pt>
                <c:pt idx="58">
                  <c:v>1.6582608880010665</c:v>
                </c:pt>
                <c:pt idx="59">
                  <c:v>1.657732280009687</c:v>
                </c:pt>
                <c:pt idx="60">
                  <c:v>1.6572040744299938</c:v>
                </c:pt>
                <c:pt idx="61">
                  <c:v>1.6566762708026483</c:v>
                </c:pt>
                <c:pt idx="62">
                  <c:v>1.6561488686690098</c:v>
                </c:pt>
                <c:pt idx="63">
                  <c:v>1.6556218675711354</c:v>
                </c:pt>
                <c:pt idx="64">
                  <c:v>1.6550952670517787</c:v>
                </c:pt>
                <c:pt idx="65">
                  <c:v>1.654569066654388</c:v>
                </c:pt>
                <c:pt idx="66">
                  <c:v>1.654043265923105</c:v>
                </c:pt>
                <c:pt idx="67">
                  <c:v>1.6535178644027637</c:v>
                </c:pt>
                <c:pt idx="68">
                  <c:v>1.6529928616388889</c:v>
                </c:pt>
                <c:pt idx="69">
                  <c:v>1.6524682571776952</c:v>
                </c:pt>
                <c:pt idx="70">
                  <c:v>1.6519440505660854</c:v>
                </c:pt>
                <c:pt idx="71">
                  <c:v>1.6514202413516488</c:v>
                </c:pt>
                <c:pt idx="72">
                  <c:v>1.6508968290826613</c:v>
                </c:pt>
                <c:pt idx="73">
                  <c:v>1.6503738133080827</c:v>
                </c:pt>
                <c:pt idx="74">
                  <c:v>1.6498511935775555</c:v>
                </c:pt>
                <c:pt idx="75">
                  <c:v>1.6493289694414048</c:v>
                </c:pt>
                <c:pt idx="76">
                  <c:v>1.6488071404506357</c:v>
                </c:pt>
                <c:pt idx="77">
                  <c:v>1.648285706156932</c:v>
                </c:pt>
                <c:pt idx="78">
                  <c:v>1.6477646661126568</c:v>
                </c:pt>
                <c:pt idx="79">
                  <c:v>1.6472440198708487</c:v>
                </c:pt>
                <c:pt idx="80">
                  <c:v>1.6467237669852222</c:v>
                </c:pt>
                <c:pt idx="81">
                  <c:v>1.6462039070101655</c:v>
                </c:pt>
                <c:pt idx="82">
                  <c:v>1.6456844395007399</c:v>
                </c:pt>
                <c:pt idx="83">
                  <c:v>1.6451653640126784</c:v>
                </c:pt>
                <c:pt idx="84">
                  <c:v>1.6446466801023838</c:v>
                </c:pt>
                <c:pt idx="85">
                  <c:v>1.6441283873269286</c:v>
                </c:pt>
                <c:pt idx="86">
                  <c:v>1.6436104852440523</c:v>
                </c:pt>
                <c:pt idx="87">
                  <c:v>1.6430929734121618</c:v>
                </c:pt>
                <c:pt idx="88">
                  <c:v>1.6425758513903284</c:v>
                </c:pt>
                <c:pt idx="89">
                  <c:v>1.642059118738288</c:v>
                </c:pt>
                <c:pt idx="90">
                  <c:v>1.6415427750164384</c:v>
                </c:pt>
                <c:pt idx="91">
                  <c:v>1.64102681978584</c:v>
                </c:pt>
                <c:pt idx="92">
                  <c:v>1.6405112526082131</c:v>
                </c:pt>
                <c:pt idx="93">
                  <c:v>1.6399960730459364</c:v>
                </c:pt>
                <c:pt idx="94">
                  <c:v>1.6394812806620471</c:v>
                </c:pt>
                <c:pt idx="95">
                  <c:v>1.6389668750202389</c:v>
                </c:pt>
                <c:pt idx="96">
                  <c:v>1.6384528556848603</c:v>
                </c:pt>
                <c:pt idx="97">
                  <c:v>1.6379392222209144</c:v>
                </c:pt>
                <c:pt idx="98">
                  <c:v>1.6374259741940567</c:v>
                </c:pt>
                <c:pt idx="99">
                  <c:v>1.6369131111705948</c:v>
                </c:pt>
                <c:pt idx="100">
                  <c:v>1.6364006327174865</c:v>
                </c:pt>
                <c:pt idx="101">
                  <c:v>1.6358885384023385</c:v>
                </c:pt>
                <c:pt idx="102">
                  <c:v>1.6353768277934062</c:v>
                </c:pt>
                <c:pt idx="103">
                  <c:v>1.6348655004595911</c:v>
                </c:pt>
                <c:pt idx="104">
                  <c:v>1.6343545559704402</c:v>
                </c:pt>
                <c:pt idx="105">
                  <c:v>1.6338439938961455</c:v>
                </c:pt>
                <c:pt idx="106">
                  <c:v>1.6333338138075415</c:v>
                </c:pt>
                <c:pt idx="107">
                  <c:v>1.6328240152761049</c:v>
                </c:pt>
                <c:pt idx="108">
                  <c:v>1.6323145978739535</c:v>
                </c:pt>
                <c:pt idx="109">
                  <c:v>1.6318055611738436</c:v>
                </c:pt>
                <c:pt idx="110">
                  <c:v>1.6312969047491708</c:v>
                </c:pt>
                <c:pt idx="111">
                  <c:v>1.6307886281739676</c:v>
                </c:pt>
                <c:pt idx="112">
                  <c:v>1.6302807310229024</c:v>
                </c:pt>
                <c:pt idx="113">
                  <c:v>1.6297732128712783</c:v>
                </c:pt>
                <c:pt idx="114">
                  <c:v>1.6292660732950319</c:v>
                </c:pt>
                <c:pt idx="115">
                  <c:v>1.6287593118707331</c:v>
                </c:pt>
                <c:pt idx="116">
                  <c:v>1.6282529281755813</c:v>
                </c:pt>
                <c:pt idx="117">
                  <c:v>1.6277469217874079</c:v>
                </c:pt>
                <c:pt idx="118">
                  <c:v>1.6272412922846715</c:v>
                </c:pt>
                <c:pt idx="119">
                  <c:v>1.6267360392464596</c:v>
                </c:pt>
                <c:pt idx="120">
                  <c:v>1.6262311622524859</c:v>
                </c:pt>
                <c:pt idx="121">
                  <c:v>1.6257266608830891</c:v>
                </c:pt>
                <c:pt idx="122">
                  <c:v>1.6252225347192324</c:v>
                </c:pt>
                <c:pt idx="123">
                  <c:v>1.6247187833425023</c:v>
                </c:pt>
                <c:pt idx="124">
                  <c:v>1.6242154063351071</c:v>
                </c:pt>
                <c:pt idx="125">
                  <c:v>1.6237124032798751</c:v>
                </c:pt>
                <c:pt idx="126">
                  <c:v>1.6232097737602555</c:v>
                </c:pt>
                <c:pt idx="127">
                  <c:v>1.6227075173603147</c:v>
                </c:pt>
                <c:pt idx="128">
                  <c:v>1.6222056336647372</c:v>
                </c:pt>
                <c:pt idx="129">
                  <c:v>1.6217041222588235</c:v>
                </c:pt>
                <c:pt idx="130">
                  <c:v>1.6212029827284886</c:v>
                </c:pt>
                <c:pt idx="131">
                  <c:v>1.6207022146602625</c:v>
                </c:pt>
                <c:pt idx="132">
                  <c:v>1.6202018176412862</c:v>
                </c:pt>
                <c:pt idx="133">
                  <c:v>1.6197017912593141</c:v>
                </c:pt>
                <c:pt idx="134">
                  <c:v>1.6192021351027099</c:v>
                </c:pt>
                <c:pt idx="135">
                  <c:v>1.6187028487604469</c:v>
                </c:pt>
                <c:pt idx="136">
                  <c:v>1.6182039318221071</c:v>
                </c:pt>
                <c:pt idx="137">
                  <c:v>1.6177053838778788</c:v>
                </c:pt>
                <c:pt idx="138">
                  <c:v>1.6172072045185568</c:v>
                </c:pt>
                <c:pt idx="139">
                  <c:v>1.6167093933355405</c:v>
                </c:pt>
                <c:pt idx="140">
                  <c:v>1.6162119499208332</c:v>
                </c:pt>
                <c:pt idx="141">
                  <c:v>1.6157148738670408</c:v>
                </c:pt>
                <c:pt idx="142">
                  <c:v>1.6152181647673705</c:v>
                </c:pt>
                <c:pt idx="143">
                  <c:v>1.6147218222156299</c:v>
                </c:pt>
                <c:pt idx="144">
                  <c:v>1.614225845806226</c:v>
                </c:pt>
                <c:pt idx="145">
                  <c:v>1.6137302351341642</c:v>
                </c:pt>
                <c:pt idx="146">
                  <c:v>1.6132349897950464</c:v>
                </c:pt>
                <c:pt idx="147">
                  <c:v>1.6127401093850711</c:v>
                </c:pt>
                <c:pt idx="148">
                  <c:v>1.6122455935010311</c:v>
                </c:pt>
                <c:pt idx="149">
                  <c:v>1.6117514417403136</c:v>
                </c:pt>
                <c:pt idx="150">
                  <c:v>1.611257653700898</c:v>
                </c:pt>
                <c:pt idx="151">
                  <c:v>1.6107642289813551</c:v>
                </c:pt>
                <c:pt idx="152">
                  <c:v>1.6102711671808472</c:v>
                </c:pt>
                <c:pt idx="153">
                  <c:v>1.6097784678991249</c:v>
                </c:pt>
                <c:pt idx="154">
                  <c:v>1.609286130736528</c:v>
                </c:pt>
                <c:pt idx="155">
                  <c:v>1.6087941552939828</c:v>
                </c:pt>
                <c:pt idx="156">
                  <c:v>1.6083025411730023</c:v>
                </c:pt>
                <c:pt idx="157">
                  <c:v>1.6078112879756845</c:v>
                </c:pt>
                <c:pt idx="158">
                  <c:v>1.6073203953047115</c:v>
                </c:pt>
                <c:pt idx="159">
                  <c:v>1.6068298627633482</c:v>
                </c:pt>
                <c:pt idx="160">
                  <c:v>1.6063396899554414</c:v>
                </c:pt>
                <c:pt idx="161">
                  <c:v>1.6058498764854188</c:v>
                </c:pt>
                <c:pt idx="162">
                  <c:v>1.6053604219582882</c:v>
                </c:pt>
                <c:pt idx="163">
                  <c:v>1.604871325979635</c:v>
                </c:pt>
                <c:pt idx="164">
                  <c:v>1.604382588155624</c:v>
                </c:pt>
                <c:pt idx="165">
                  <c:v>1.6038942080929948</c:v>
                </c:pt>
                <c:pt idx="166">
                  <c:v>1.6034061853990635</c:v>
                </c:pt>
                <c:pt idx="167">
                  <c:v>1.6029185196817204</c:v>
                </c:pt>
                <c:pt idx="168">
                  <c:v>1.6024312105494296</c:v>
                </c:pt>
                <c:pt idx="169">
                  <c:v>1.6019442576112273</c:v>
                </c:pt>
                <c:pt idx="170">
                  <c:v>1.6014576604767208</c:v>
                </c:pt>
                <c:pt idx="171">
                  <c:v>1.6009714187560879</c:v>
                </c:pt>
                <c:pt idx="172">
                  <c:v>1.6004855320600759</c:v>
                </c:pt>
                <c:pt idx="173">
                  <c:v>1.6</c:v>
                </c:pt>
              </c:numCache>
            </c:numRef>
          </c:xVal>
          <c:yVal>
            <c:numRef>
              <c:f>'Calculations pr flow zone'!$E$2574:$E$3180</c:f>
              <c:numCache>
                <c:formatCode>0</c:formatCode>
                <c:ptCount val="607"/>
                <c:pt idx="0">
                  <c:v>2567.1999999999998</c:v>
                </c:pt>
                <c:pt idx="1">
                  <c:v>2568.1999999999998</c:v>
                </c:pt>
                <c:pt idx="2">
                  <c:v>2569.1999999999998</c:v>
                </c:pt>
                <c:pt idx="3">
                  <c:v>2570.1999999999998</c:v>
                </c:pt>
                <c:pt idx="4">
                  <c:v>2571.1999999999998</c:v>
                </c:pt>
                <c:pt idx="5">
                  <c:v>2572.1999999999998</c:v>
                </c:pt>
                <c:pt idx="6">
                  <c:v>2573.1999999999998</c:v>
                </c:pt>
                <c:pt idx="7">
                  <c:v>2574.1999999999998</c:v>
                </c:pt>
                <c:pt idx="8">
                  <c:v>2575.1999999999998</c:v>
                </c:pt>
                <c:pt idx="9">
                  <c:v>2576.1999999999998</c:v>
                </c:pt>
                <c:pt idx="10">
                  <c:v>2577.1999999999998</c:v>
                </c:pt>
                <c:pt idx="11">
                  <c:v>2578.1999999999998</c:v>
                </c:pt>
                <c:pt idx="12">
                  <c:v>2579.1999999999998</c:v>
                </c:pt>
                <c:pt idx="13">
                  <c:v>2580.1999999999998</c:v>
                </c:pt>
                <c:pt idx="14">
                  <c:v>2581.1999999999998</c:v>
                </c:pt>
                <c:pt idx="15">
                  <c:v>2582.1999999999998</c:v>
                </c:pt>
                <c:pt idx="16">
                  <c:v>2583.1999999999998</c:v>
                </c:pt>
                <c:pt idx="17">
                  <c:v>2584.1999999999998</c:v>
                </c:pt>
                <c:pt idx="18">
                  <c:v>2585.1999999999998</c:v>
                </c:pt>
                <c:pt idx="19">
                  <c:v>2586.1999999999998</c:v>
                </c:pt>
                <c:pt idx="20">
                  <c:v>2587.1999999999998</c:v>
                </c:pt>
                <c:pt idx="21">
                  <c:v>2588.1999999999998</c:v>
                </c:pt>
                <c:pt idx="22">
                  <c:v>2589.1999999999998</c:v>
                </c:pt>
                <c:pt idx="23">
                  <c:v>2590.1999999999998</c:v>
                </c:pt>
                <c:pt idx="24">
                  <c:v>2591.1999999999998</c:v>
                </c:pt>
                <c:pt idx="25">
                  <c:v>2592.1999999999998</c:v>
                </c:pt>
                <c:pt idx="26">
                  <c:v>2593.1999999999998</c:v>
                </c:pt>
                <c:pt idx="27">
                  <c:v>2594.1999999999998</c:v>
                </c:pt>
                <c:pt idx="28">
                  <c:v>2595.1999999999998</c:v>
                </c:pt>
                <c:pt idx="29">
                  <c:v>2596.1999999999998</c:v>
                </c:pt>
                <c:pt idx="30">
                  <c:v>2597.1999999999998</c:v>
                </c:pt>
                <c:pt idx="31">
                  <c:v>2598.1999999999998</c:v>
                </c:pt>
                <c:pt idx="32">
                  <c:v>2599.1999999999998</c:v>
                </c:pt>
                <c:pt idx="33">
                  <c:v>2600.1999999999998</c:v>
                </c:pt>
                <c:pt idx="34">
                  <c:v>2601.1999999999998</c:v>
                </c:pt>
                <c:pt idx="35">
                  <c:v>2602.1999999999998</c:v>
                </c:pt>
                <c:pt idx="36">
                  <c:v>2603.1999999999998</c:v>
                </c:pt>
                <c:pt idx="37">
                  <c:v>2604.1999999999998</c:v>
                </c:pt>
                <c:pt idx="38">
                  <c:v>2605.1999999999998</c:v>
                </c:pt>
                <c:pt idx="39">
                  <c:v>2606.1999999999998</c:v>
                </c:pt>
                <c:pt idx="40">
                  <c:v>2607.1999999999998</c:v>
                </c:pt>
                <c:pt idx="41">
                  <c:v>2608.1999999999998</c:v>
                </c:pt>
                <c:pt idx="42">
                  <c:v>2609.1999999999998</c:v>
                </c:pt>
                <c:pt idx="43">
                  <c:v>2610.1999999999998</c:v>
                </c:pt>
                <c:pt idx="44">
                  <c:v>2611.1999999999998</c:v>
                </c:pt>
                <c:pt idx="45">
                  <c:v>2612.1999999999998</c:v>
                </c:pt>
                <c:pt idx="46">
                  <c:v>2613.1999999999998</c:v>
                </c:pt>
                <c:pt idx="47">
                  <c:v>2614.1999999999998</c:v>
                </c:pt>
                <c:pt idx="48">
                  <c:v>2615.1999999999998</c:v>
                </c:pt>
                <c:pt idx="49">
                  <c:v>2616.1999999999998</c:v>
                </c:pt>
                <c:pt idx="50">
                  <c:v>2617.1999999999998</c:v>
                </c:pt>
                <c:pt idx="51">
                  <c:v>2618.1999999999998</c:v>
                </c:pt>
                <c:pt idx="52">
                  <c:v>2619.1999999999998</c:v>
                </c:pt>
                <c:pt idx="53">
                  <c:v>2620.1999999999998</c:v>
                </c:pt>
                <c:pt idx="54">
                  <c:v>2621.1999999999998</c:v>
                </c:pt>
                <c:pt idx="55">
                  <c:v>2622.2</c:v>
                </c:pt>
                <c:pt idx="56">
                  <c:v>2623.2</c:v>
                </c:pt>
                <c:pt idx="57">
                  <c:v>2624.2</c:v>
                </c:pt>
                <c:pt idx="58">
                  <c:v>2625.2</c:v>
                </c:pt>
                <c:pt idx="59">
                  <c:v>2626.2</c:v>
                </c:pt>
                <c:pt idx="60">
                  <c:v>2627.2</c:v>
                </c:pt>
                <c:pt idx="61">
                  <c:v>2628.2</c:v>
                </c:pt>
                <c:pt idx="62">
                  <c:v>2629.2</c:v>
                </c:pt>
                <c:pt idx="63">
                  <c:v>2630.2</c:v>
                </c:pt>
                <c:pt idx="64">
                  <c:v>2631.2</c:v>
                </c:pt>
                <c:pt idx="65">
                  <c:v>2632.2</c:v>
                </c:pt>
                <c:pt idx="66">
                  <c:v>2633.2</c:v>
                </c:pt>
                <c:pt idx="67">
                  <c:v>2634.2</c:v>
                </c:pt>
                <c:pt idx="68">
                  <c:v>2635.2</c:v>
                </c:pt>
                <c:pt idx="69">
                  <c:v>2636.2</c:v>
                </c:pt>
                <c:pt idx="70">
                  <c:v>2637.2</c:v>
                </c:pt>
                <c:pt idx="71">
                  <c:v>2638.2</c:v>
                </c:pt>
                <c:pt idx="72">
                  <c:v>2639.2</c:v>
                </c:pt>
                <c:pt idx="73">
                  <c:v>2640.2</c:v>
                </c:pt>
                <c:pt idx="74">
                  <c:v>2641.2</c:v>
                </c:pt>
                <c:pt idx="75">
                  <c:v>2642.2</c:v>
                </c:pt>
                <c:pt idx="76">
                  <c:v>2643.2</c:v>
                </c:pt>
                <c:pt idx="77">
                  <c:v>2644.2</c:v>
                </c:pt>
                <c:pt idx="78">
                  <c:v>2645.2</c:v>
                </c:pt>
                <c:pt idx="79">
                  <c:v>2646.2</c:v>
                </c:pt>
                <c:pt idx="80">
                  <c:v>2647.2</c:v>
                </c:pt>
                <c:pt idx="81">
                  <c:v>2648.2</c:v>
                </c:pt>
                <c:pt idx="82">
                  <c:v>2649.2</c:v>
                </c:pt>
                <c:pt idx="83">
                  <c:v>2650.2</c:v>
                </c:pt>
                <c:pt idx="84">
                  <c:v>2651.2</c:v>
                </c:pt>
                <c:pt idx="85">
                  <c:v>2652.2</c:v>
                </c:pt>
                <c:pt idx="86">
                  <c:v>2653.2</c:v>
                </c:pt>
                <c:pt idx="87">
                  <c:v>2654.2</c:v>
                </c:pt>
                <c:pt idx="88">
                  <c:v>2655.2</c:v>
                </c:pt>
                <c:pt idx="89">
                  <c:v>2656.2</c:v>
                </c:pt>
                <c:pt idx="90">
                  <c:v>2657.2</c:v>
                </c:pt>
                <c:pt idx="91">
                  <c:v>2658.2</c:v>
                </c:pt>
                <c:pt idx="92">
                  <c:v>2659.2</c:v>
                </c:pt>
                <c:pt idx="93">
                  <c:v>2660.2</c:v>
                </c:pt>
                <c:pt idx="94">
                  <c:v>2661.2</c:v>
                </c:pt>
                <c:pt idx="95">
                  <c:v>2662.2</c:v>
                </c:pt>
                <c:pt idx="96">
                  <c:v>2663.2</c:v>
                </c:pt>
                <c:pt idx="97">
                  <c:v>2664.2</c:v>
                </c:pt>
                <c:pt idx="98">
                  <c:v>2665.2</c:v>
                </c:pt>
                <c:pt idx="99">
                  <c:v>2666.2</c:v>
                </c:pt>
                <c:pt idx="100">
                  <c:v>2667.2</c:v>
                </c:pt>
                <c:pt idx="101">
                  <c:v>2668.2</c:v>
                </c:pt>
                <c:pt idx="102">
                  <c:v>2669.2</c:v>
                </c:pt>
                <c:pt idx="103">
                  <c:v>2670.2</c:v>
                </c:pt>
                <c:pt idx="104">
                  <c:v>2671.2</c:v>
                </c:pt>
                <c:pt idx="105">
                  <c:v>2672.2</c:v>
                </c:pt>
                <c:pt idx="106">
                  <c:v>2673.2</c:v>
                </c:pt>
                <c:pt idx="107">
                  <c:v>2674.2</c:v>
                </c:pt>
                <c:pt idx="108">
                  <c:v>2675.2</c:v>
                </c:pt>
                <c:pt idx="109">
                  <c:v>2676.2</c:v>
                </c:pt>
                <c:pt idx="110">
                  <c:v>2677.2</c:v>
                </c:pt>
                <c:pt idx="111">
                  <c:v>2678.2</c:v>
                </c:pt>
                <c:pt idx="112">
                  <c:v>2679.2</c:v>
                </c:pt>
                <c:pt idx="113">
                  <c:v>2680.2</c:v>
                </c:pt>
                <c:pt idx="114">
                  <c:v>2681.2</c:v>
                </c:pt>
                <c:pt idx="115">
                  <c:v>2682.2</c:v>
                </c:pt>
                <c:pt idx="116">
                  <c:v>2683.2</c:v>
                </c:pt>
                <c:pt idx="117">
                  <c:v>2684.2</c:v>
                </c:pt>
                <c:pt idx="118">
                  <c:v>2685.2</c:v>
                </c:pt>
                <c:pt idx="119">
                  <c:v>2686.2</c:v>
                </c:pt>
                <c:pt idx="120">
                  <c:v>2687.2</c:v>
                </c:pt>
                <c:pt idx="121">
                  <c:v>2688.2</c:v>
                </c:pt>
                <c:pt idx="122">
                  <c:v>2689.2</c:v>
                </c:pt>
                <c:pt idx="123">
                  <c:v>2690.2</c:v>
                </c:pt>
                <c:pt idx="124">
                  <c:v>2691.2</c:v>
                </c:pt>
                <c:pt idx="125">
                  <c:v>2692.2</c:v>
                </c:pt>
                <c:pt idx="126">
                  <c:v>2693.2</c:v>
                </c:pt>
                <c:pt idx="127">
                  <c:v>2694.2</c:v>
                </c:pt>
                <c:pt idx="128">
                  <c:v>2695.2</c:v>
                </c:pt>
                <c:pt idx="129">
                  <c:v>2696.2</c:v>
                </c:pt>
                <c:pt idx="130">
                  <c:v>2697.2</c:v>
                </c:pt>
                <c:pt idx="131">
                  <c:v>2698.2</c:v>
                </c:pt>
                <c:pt idx="132">
                  <c:v>2699.2</c:v>
                </c:pt>
                <c:pt idx="133">
                  <c:v>2700.2</c:v>
                </c:pt>
                <c:pt idx="134">
                  <c:v>2701.2</c:v>
                </c:pt>
                <c:pt idx="135">
                  <c:v>2702.2</c:v>
                </c:pt>
                <c:pt idx="136">
                  <c:v>2703.2</c:v>
                </c:pt>
                <c:pt idx="137">
                  <c:v>2704.2</c:v>
                </c:pt>
                <c:pt idx="138">
                  <c:v>2705.2</c:v>
                </c:pt>
                <c:pt idx="139">
                  <c:v>2706.2</c:v>
                </c:pt>
                <c:pt idx="140">
                  <c:v>2707.2</c:v>
                </c:pt>
                <c:pt idx="141">
                  <c:v>2708.2</c:v>
                </c:pt>
                <c:pt idx="142">
                  <c:v>2709.2</c:v>
                </c:pt>
                <c:pt idx="143">
                  <c:v>2710.2</c:v>
                </c:pt>
                <c:pt idx="144">
                  <c:v>2711.2</c:v>
                </c:pt>
                <c:pt idx="145">
                  <c:v>2712.2</c:v>
                </c:pt>
                <c:pt idx="146">
                  <c:v>2713.2</c:v>
                </c:pt>
                <c:pt idx="147">
                  <c:v>2714.2</c:v>
                </c:pt>
                <c:pt idx="148">
                  <c:v>2715.2</c:v>
                </c:pt>
                <c:pt idx="149">
                  <c:v>2716.2</c:v>
                </c:pt>
                <c:pt idx="150">
                  <c:v>2717.2</c:v>
                </c:pt>
                <c:pt idx="151">
                  <c:v>2718.2</c:v>
                </c:pt>
                <c:pt idx="152">
                  <c:v>2719.2</c:v>
                </c:pt>
                <c:pt idx="153">
                  <c:v>2720.2</c:v>
                </c:pt>
                <c:pt idx="154">
                  <c:v>2721.2</c:v>
                </c:pt>
                <c:pt idx="155">
                  <c:v>2722.2</c:v>
                </c:pt>
                <c:pt idx="156">
                  <c:v>2723.2</c:v>
                </c:pt>
                <c:pt idx="157">
                  <c:v>2724.2</c:v>
                </c:pt>
                <c:pt idx="158">
                  <c:v>2725.2</c:v>
                </c:pt>
                <c:pt idx="159">
                  <c:v>2726.2</c:v>
                </c:pt>
                <c:pt idx="160">
                  <c:v>2727.2</c:v>
                </c:pt>
                <c:pt idx="161">
                  <c:v>2728.2</c:v>
                </c:pt>
                <c:pt idx="162">
                  <c:v>2729.2</c:v>
                </c:pt>
                <c:pt idx="163">
                  <c:v>2730.2</c:v>
                </c:pt>
                <c:pt idx="164">
                  <c:v>2731.2</c:v>
                </c:pt>
                <c:pt idx="165">
                  <c:v>2732.2</c:v>
                </c:pt>
                <c:pt idx="166">
                  <c:v>2733.2</c:v>
                </c:pt>
                <c:pt idx="167">
                  <c:v>2734.2</c:v>
                </c:pt>
                <c:pt idx="168">
                  <c:v>2735.2</c:v>
                </c:pt>
                <c:pt idx="169">
                  <c:v>2736.2</c:v>
                </c:pt>
                <c:pt idx="170">
                  <c:v>2737.2</c:v>
                </c:pt>
                <c:pt idx="171">
                  <c:v>2738.2</c:v>
                </c:pt>
                <c:pt idx="172">
                  <c:v>2739.2</c:v>
                </c:pt>
                <c:pt idx="173">
                  <c:v>2740.2</c:v>
                </c:pt>
                <c:pt idx="174">
                  <c:v>2741.2</c:v>
                </c:pt>
                <c:pt idx="175">
                  <c:v>2742.2</c:v>
                </c:pt>
                <c:pt idx="176">
                  <c:v>2743.2</c:v>
                </c:pt>
                <c:pt idx="177">
                  <c:v>2744.2</c:v>
                </c:pt>
                <c:pt idx="178">
                  <c:v>2745.2</c:v>
                </c:pt>
                <c:pt idx="179">
                  <c:v>2746.2</c:v>
                </c:pt>
                <c:pt idx="180">
                  <c:v>2747.2</c:v>
                </c:pt>
                <c:pt idx="181">
                  <c:v>2748.2</c:v>
                </c:pt>
                <c:pt idx="182">
                  <c:v>2749.2</c:v>
                </c:pt>
                <c:pt idx="183">
                  <c:v>2750.2</c:v>
                </c:pt>
                <c:pt idx="184">
                  <c:v>2751.2</c:v>
                </c:pt>
                <c:pt idx="185">
                  <c:v>2752.2</c:v>
                </c:pt>
                <c:pt idx="186">
                  <c:v>2753.2</c:v>
                </c:pt>
                <c:pt idx="187">
                  <c:v>2754.2</c:v>
                </c:pt>
                <c:pt idx="188">
                  <c:v>2755.2</c:v>
                </c:pt>
                <c:pt idx="189">
                  <c:v>2756.2</c:v>
                </c:pt>
                <c:pt idx="190">
                  <c:v>2757.2</c:v>
                </c:pt>
                <c:pt idx="191">
                  <c:v>2758.2</c:v>
                </c:pt>
                <c:pt idx="192">
                  <c:v>2759.2</c:v>
                </c:pt>
                <c:pt idx="193">
                  <c:v>2760.2</c:v>
                </c:pt>
                <c:pt idx="194">
                  <c:v>2761.2</c:v>
                </c:pt>
                <c:pt idx="195">
                  <c:v>2762.2</c:v>
                </c:pt>
                <c:pt idx="196">
                  <c:v>2763.2</c:v>
                </c:pt>
                <c:pt idx="197">
                  <c:v>2764.2</c:v>
                </c:pt>
                <c:pt idx="198">
                  <c:v>2765.2</c:v>
                </c:pt>
                <c:pt idx="199">
                  <c:v>2766.2</c:v>
                </c:pt>
                <c:pt idx="200">
                  <c:v>2767.2</c:v>
                </c:pt>
                <c:pt idx="201">
                  <c:v>2768.2</c:v>
                </c:pt>
                <c:pt idx="202">
                  <c:v>2769.2</c:v>
                </c:pt>
                <c:pt idx="203">
                  <c:v>2770.2</c:v>
                </c:pt>
                <c:pt idx="204">
                  <c:v>2771.2</c:v>
                </c:pt>
                <c:pt idx="205">
                  <c:v>2772.2</c:v>
                </c:pt>
                <c:pt idx="206">
                  <c:v>2773.2</c:v>
                </c:pt>
                <c:pt idx="207">
                  <c:v>2774.2</c:v>
                </c:pt>
                <c:pt idx="208">
                  <c:v>2775.2</c:v>
                </c:pt>
                <c:pt idx="209">
                  <c:v>2776.2</c:v>
                </c:pt>
                <c:pt idx="210">
                  <c:v>2777.2</c:v>
                </c:pt>
                <c:pt idx="211">
                  <c:v>2778.2</c:v>
                </c:pt>
                <c:pt idx="212">
                  <c:v>2779.2</c:v>
                </c:pt>
                <c:pt idx="213">
                  <c:v>2780.2</c:v>
                </c:pt>
                <c:pt idx="214">
                  <c:v>2781.2</c:v>
                </c:pt>
                <c:pt idx="215">
                  <c:v>2782.2</c:v>
                </c:pt>
                <c:pt idx="216">
                  <c:v>2783.2</c:v>
                </c:pt>
                <c:pt idx="217">
                  <c:v>2784.2</c:v>
                </c:pt>
                <c:pt idx="218">
                  <c:v>2785.2</c:v>
                </c:pt>
                <c:pt idx="219">
                  <c:v>2786.2</c:v>
                </c:pt>
                <c:pt idx="220">
                  <c:v>2787.2</c:v>
                </c:pt>
                <c:pt idx="221">
                  <c:v>2788.2</c:v>
                </c:pt>
                <c:pt idx="222">
                  <c:v>2789.2</c:v>
                </c:pt>
                <c:pt idx="223">
                  <c:v>2790.2</c:v>
                </c:pt>
                <c:pt idx="224">
                  <c:v>2791.2</c:v>
                </c:pt>
                <c:pt idx="225">
                  <c:v>2792.2</c:v>
                </c:pt>
                <c:pt idx="226">
                  <c:v>2793.2</c:v>
                </c:pt>
                <c:pt idx="227">
                  <c:v>2794.2</c:v>
                </c:pt>
                <c:pt idx="228">
                  <c:v>2795.2</c:v>
                </c:pt>
                <c:pt idx="229">
                  <c:v>2796.2</c:v>
                </c:pt>
                <c:pt idx="230">
                  <c:v>2797.2</c:v>
                </c:pt>
                <c:pt idx="231">
                  <c:v>2798.2</c:v>
                </c:pt>
                <c:pt idx="232">
                  <c:v>2799.2</c:v>
                </c:pt>
                <c:pt idx="233">
                  <c:v>2800.2</c:v>
                </c:pt>
                <c:pt idx="234">
                  <c:v>2801.2</c:v>
                </c:pt>
                <c:pt idx="235">
                  <c:v>2802.2</c:v>
                </c:pt>
                <c:pt idx="236">
                  <c:v>2803.2</c:v>
                </c:pt>
                <c:pt idx="237">
                  <c:v>2804.2</c:v>
                </c:pt>
                <c:pt idx="238">
                  <c:v>2805.2</c:v>
                </c:pt>
                <c:pt idx="239">
                  <c:v>2806.2</c:v>
                </c:pt>
                <c:pt idx="240">
                  <c:v>2807.2</c:v>
                </c:pt>
                <c:pt idx="241">
                  <c:v>2808.2</c:v>
                </c:pt>
                <c:pt idx="242">
                  <c:v>2809.2</c:v>
                </c:pt>
                <c:pt idx="243">
                  <c:v>2810.2</c:v>
                </c:pt>
                <c:pt idx="244">
                  <c:v>2811.2</c:v>
                </c:pt>
                <c:pt idx="245">
                  <c:v>2812.2</c:v>
                </c:pt>
                <c:pt idx="246">
                  <c:v>2813.2</c:v>
                </c:pt>
                <c:pt idx="247">
                  <c:v>2814.2</c:v>
                </c:pt>
                <c:pt idx="248">
                  <c:v>2815.2</c:v>
                </c:pt>
                <c:pt idx="249">
                  <c:v>2816.2</c:v>
                </c:pt>
                <c:pt idx="250">
                  <c:v>2817.2</c:v>
                </c:pt>
                <c:pt idx="251">
                  <c:v>2818.2</c:v>
                </c:pt>
                <c:pt idx="252">
                  <c:v>2819.2</c:v>
                </c:pt>
                <c:pt idx="253">
                  <c:v>2820.2</c:v>
                </c:pt>
                <c:pt idx="254">
                  <c:v>2821.2</c:v>
                </c:pt>
                <c:pt idx="255">
                  <c:v>2822.2</c:v>
                </c:pt>
                <c:pt idx="256">
                  <c:v>2823.2</c:v>
                </c:pt>
                <c:pt idx="257">
                  <c:v>2824.2</c:v>
                </c:pt>
                <c:pt idx="258">
                  <c:v>2825.2</c:v>
                </c:pt>
                <c:pt idx="259">
                  <c:v>2826.2</c:v>
                </c:pt>
                <c:pt idx="260">
                  <c:v>2827.2</c:v>
                </c:pt>
                <c:pt idx="261">
                  <c:v>2828.2</c:v>
                </c:pt>
                <c:pt idx="262">
                  <c:v>2829.2</c:v>
                </c:pt>
                <c:pt idx="263">
                  <c:v>2830.2</c:v>
                </c:pt>
                <c:pt idx="264">
                  <c:v>2831.2</c:v>
                </c:pt>
                <c:pt idx="265">
                  <c:v>2832.2</c:v>
                </c:pt>
                <c:pt idx="266">
                  <c:v>2833.2</c:v>
                </c:pt>
                <c:pt idx="267">
                  <c:v>2834.2</c:v>
                </c:pt>
                <c:pt idx="268">
                  <c:v>2835.2</c:v>
                </c:pt>
                <c:pt idx="269">
                  <c:v>2836.2</c:v>
                </c:pt>
                <c:pt idx="270">
                  <c:v>2837.2</c:v>
                </c:pt>
                <c:pt idx="271">
                  <c:v>2838.2</c:v>
                </c:pt>
                <c:pt idx="272">
                  <c:v>2839.2</c:v>
                </c:pt>
                <c:pt idx="273">
                  <c:v>2840.2</c:v>
                </c:pt>
                <c:pt idx="274">
                  <c:v>2841.2</c:v>
                </c:pt>
                <c:pt idx="275">
                  <c:v>2842.2</c:v>
                </c:pt>
                <c:pt idx="276">
                  <c:v>2843.2</c:v>
                </c:pt>
                <c:pt idx="277">
                  <c:v>2844.2</c:v>
                </c:pt>
                <c:pt idx="278">
                  <c:v>2845.2</c:v>
                </c:pt>
                <c:pt idx="279">
                  <c:v>2846.2</c:v>
                </c:pt>
                <c:pt idx="280">
                  <c:v>2847.2</c:v>
                </c:pt>
                <c:pt idx="281">
                  <c:v>2848.2</c:v>
                </c:pt>
                <c:pt idx="282">
                  <c:v>2849.2</c:v>
                </c:pt>
                <c:pt idx="283">
                  <c:v>2850.2</c:v>
                </c:pt>
                <c:pt idx="284">
                  <c:v>2851.2</c:v>
                </c:pt>
                <c:pt idx="285">
                  <c:v>2852.2</c:v>
                </c:pt>
                <c:pt idx="286">
                  <c:v>2853.2</c:v>
                </c:pt>
                <c:pt idx="287">
                  <c:v>2854.2</c:v>
                </c:pt>
                <c:pt idx="288">
                  <c:v>2855.2</c:v>
                </c:pt>
                <c:pt idx="289">
                  <c:v>2856.2</c:v>
                </c:pt>
                <c:pt idx="290">
                  <c:v>2857.2</c:v>
                </c:pt>
                <c:pt idx="291">
                  <c:v>2858.2</c:v>
                </c:pt>
                <c:pt idx="292">
                  <c:v>2859.2</c:v>
                </c:pt>
                <c:pt idx="293">
                  <c:v>2860.2</c:v>
                </c:pt>
                <c:pt idx="294">
                  <c:v>2861.2</c:v>
                </c:pt>
                <c:pt idx="295">
                  <c:v>2862.2</c:v>
                </c:pt>
                <c:pt idx="296">
                  <c:v>2863.2</c:v>
                </c:pt>
                <c:pt idx="297">
                  <c:v>2864.2</c:v>
                </c:pt>
                <c:pt idx="298">
                  <c:v>2865.2</c:v>
                </c:pt>
                <c:pt idx="299">
                  <c:v>2866.2</c:v>
                </c:pt>
                <c:pt idx="300">
                  <c:v>2867.2</c:v>
                </c:pt>
                <c:pt idx="301">
                  <c:v>2868.2</c:v>
                </c:pt>
                <c:pt idx="302">
                  <c:v>2869.2</c:v>
                </c:pt>
                <c:pt idx="303">
                  <c:v>2870.2</c:v>
                </c:pt>
                <c:pt idx="304">
                  <c:v>2871.2</c:v>
                </c:pt>
                <c:pt idx="305">
                  <c:v>2872.2</c:v>
                </c:pt>
                <c:pt idx="306">
                  <c:v>2873.2</c:v>
                </c:pt>
                <c:pt idx="307">
                  <c:v>2874.2</c:v>
                </c:pt>
                <c:pt idx="308">
                  <c:v>2875.2</c:v>
                </c:pt>
                <c:pt idx="309">
                  <c:v>2876.2</c:v>
                </c:pt>
                <c:pt idx="310">
                  <c:v>2877.2</c:v>
                </c:pt>
                <c:pt idx="311">
                  <c:v>2878.2</c:v>
                </c:pt>
                <c:pt idx="312">
                  <c:v>2879.2</c:v>
                </c:pt>
                <c:pt idx="313">
                  <c:v>2880.2</c:v>
                </c:pt>
                <c:pt idx="314">
                  <c:v>2881.2</c:v>
                </c:pt>
                <c:pt idx="315">
                  <c:v>2882.2</c:v>
                </c:pt>
                <c:pt idx="316">
                  <c:v>2883.2</c:v>
                </c:pt>
                <c:pt idx="317">
                  <c:v>2884.2</c:v>
                </c:pt>
                <c:pt idx="318">
                  <c:v>2885.2</c:v>
                </c:pt>
                <c:pt idx="319">
                  <c:v>2886.2</c:v>
                </c:pt>
                <c:pt idx="320">
                  <c:v>2887.2</c:v>
                </c:pt>
                <c:pt idx="321">
                  <c:v>2888.2</c:v>
                </c:pt>
                <c:pt idx="322">
                  <c:v>2889.2</c:v>
                </c:pt>
                <c:pt idx="323">
                  <c:v>2890.2</c:v>
                </c:pt>
                <c:pt idx="324">
                  <c:v>2891.2</c:v>
                </c:pt>
                <c:pt idx="325">
                  <c:v>2892.2</c:v>
                </c:pt>
                <c:pt idx="326">
                  <c:v>2893.2</c:v>
                </c:pt>
                <c:pt idx="327">
                  <c:v>2894.2</c:v>
                </c:pt>
                <c:pt idx="328">
                  <c:v>2895.2</c:v>
                </c:pt>
                <c:pt idx="329">
                  <c:v>2896.2</c:v>
                </c:pt>
                <c:pt idx="330">
                  <c:v>2897.2</c:v>
                </c:pt>
                <c:pt idx="331">
                  <c:v>2898.2</c:v>
                </c:pt>
                <c:pt idx="332">
                  <c:v>2899.2</c:v>
                </c:pt>
                <c:pt idx="333">
                  <c:v>2900.2</c:v>
                </c:pt>
                <c:pt idx="334">
                  <c:v>2901.2</c:v>
                </c:pt>
                <c:pt idx="335">
                  <c:v>2902.2</c:v>
                </c:pt>
                <c:pt idx="336">
                  <c:v>2903.2</c:v>
                </c:pt>
                <c:pt idx="337">
                  <c:v>2904.2</c:v>
                </c:pt>
                <c:pt idx="338">
                  <c:v>2905.2</c:v>
                </c:pt>
                <c:pt idx="339">
                  <c:v>2906.2</c:v>
                </c:pt>
                <c:pt idx="340">
                  <c:v>2907.2</c:v>
                </c:pt>
                <c:pt idx="341">
                  <c:v>2908.2</c:v>
                </c:pt>
                <c:pt idx="342">
                  <c:v>2909.2</c:v>
                </c:pt>
                <c:pt idx="343">
                  <c:v>2910.2</c:v>
                </c:pt>
                <c:pt idx="344">
                  <c:v>2911.2</c:v>
                </c:pt>
                <c:pt idx="345">
                  <c:v>2912.2</c:v>
                </c:pt>
                <c:pt idx="346">
                  <c:v>2913.2</c:v>
                </c:pt>
                <c:pt idx="347">
                  <c:v>2914.2</c:v>
                </c:pt>
                <c:pt idx="348">
                  <c:v>2915.2</c:v>
                </c:pt>
                <c:pt idx="349">
                  <c:v>2916.2</c:v>
                </c:pt>
                <c:pt idx="350">
                  <c:v>2917.2</c:v>
                </c:pt>
                <c:pt idx="351">
                  <c:v>2918.2</c:v>
                </c:pt>
                <c:pt idx="352">
                  <c:v>2919.2</c:v>
                </c:pt>
                <c:pt idx="353">
                  <c:v>2920.2</c:v>
                </c:pt>
                <c:pt idx="354">
                  <c:v>2921.2</c:v>
                </c:pt>
                <c:pt idx="355">
                  <c:v>2922.2</c:v>
                </c:pt>
                <c:pt idx="356">
                  <c:v>2923.2</c:v>
                </c:pt>
                <c:pt idx="357">
                  <c:v>2924.2</c:v>
                </c:pt>
                <c:pt idx="358">
                  <c:v>2925.2</c:v>
                </c:pt>
                <c:pt idx="359">
                  <c:v>2926.2</c:v>
                </c:pt>
                <c:pt idx="360">
                  <c:v>2927.2</c:v>
                </c:pt>
                <c:pt idx="361">
                  <c:v>2928.2</c:v>
                </c:pt>
                <c:pt idx="362">
                  <c:v>2929.2</c:v>
                </c:pt>
                <c:pt idx="363">
                  <c:v>2930.2</c:v>
                </c:pt>
                <c:pt idx="364">
                  <c:v>2931.2</c:v>
                </c:pt>
                <c:pt idx="365">
                  <c:v>2932.2</c:v>
                </c:pt>
                <c:pt idx="366">
                  <c:v>2933.2</c:v>
                </c:pt>
                <c:pt idx="367">
                  <c:v>2934.2</c:v>
                </c:pt>
                <c:pt idx="368">
                  <c:v>2935.2</c:v>
                </c:pt>
                <c:pt idx="369">
                  <c:v>2936.2</c:v>
                </c:pt>
                <c:pt idx="370">
                  <c:v>2937.2</c:v>
                </c:pt>
                <c:pt idx="371">
                  <c:v>2938.2</c:v>
                </c:pt>
                <c:pt idx="372">
                  <c:v>2939.2</c:v>
                </c:pt>
                <c:pt idx="373">
                  <c:v>2940.2</c:v>
                </c:pt>
                <c:pt idx="374">
                  <c:v>2941.2</c:v>
                </c:pt>
                <c:pt idx="375">
                  <c:v>2942.2</c:v>
                </c:pt>
                <c:pt idx="376">
                  <c:v>2943.2</c:v>
                </c:pt>
                <c:pt idx="377">
                  <c:v>2944.2</c:v>
                </c:pt>
                <c:pt idx="378">
                  <c:v>2945.2</c:v>
                </c:pt>
                <c:pt idx="379">
                  <c:v>2946.2</c:v>
                </c:pt>
                <c:pt idx="380">
                  <c:v>2947.2</c:v>
                </c:pt>
                <c:pt idx="381">
                  <c:v>2948.2</c:v>
                </c:pt>
                <c:pt idx="382">
                  <c:v>2949.2</c:v>
                </c:pt>
                <c:pt idx="383">
                  <c:v>2950.2</c:v>
                </c:pt>
                <c:pt idx="384">
                  <c:v>2951.2</c:v>
                </c:pt>
                <c:pt idx="385">
                  <c:v>2952.2</c:v>
                </c:pt>
                <c:pt idx="386">
                  <c:v>2953.2</c:v>
                </c:pt>
                <c:pt idx="387">
                  <c:v>2954.2</c:v>
                </c:pt>
                <c:pt idx="388">
                  <c:v>2955.2</c:v>
                </c:pt>
                <c:pt idx="389">
                  <c:v>2956.2</c:v>
                </c:pt>
                <c:pt idx="390">
                  <c:v>2957.2</c:v>
                </c:pt>
                <c:pt idx="391">
                  <c:v>2958.2</c:v>
                </c:pt>
                <c:pt idx="392">
                  <c:v>2959.2</c:v>
                </c:pt>
                <c:pt idx="393">
                  <c:v>2960.2</c:v>
                </c:pt>
                <c:pt idx="394">
                  <c:v>2961.2</c:v>
                </c:pt>
                <c:pt idx="395">
                  <c:v>2962.2</c:v>
                </c:pt>
                <c:pt idx="396">
                  <c:v>2963.2</c:v>
                </c:pt>
                <c:pt idx="397">
                  <c:v>2964.2</c:v>
                </c:pt>
                <c:pt idx="398">
                  <c:v>2965.2</c:v>
                </c:pt>
                <c:pt idx="399">
                  <c:v>2966.2</c:v>
                </c:pt>
                <c:pt idx="400">
                  <c:v>2967.2</c:v>
                </c:pt>
                <c:pt idx="401">
                  <c:v>2968.2</c:v>
                </c:pt>
                <c:pt idx="402">
                  <c:v>2969.2</c:v>
                </c:pt>
                <c:pt idx="403">
                  <c:v>2970.2</c:v>
                </c:pt>
                <c:pt idx="404">
                  <c:v>2971.2</c:v>
                </c:pt>
                <c:pt idx="405">
                  <c:v>2972.2</c:v>
                </c:pt>
                <c:pt idx="406">
                  <c:v>2973.2</c:v>
                </c:pt>
                <c:pt idx="407">
                  <c:v>2974.2</c:v>
                </c:pt>
                <c:pt idx="408">
                  <c:v>2975.2</c:v>
                </c:pt>
                <c:pt idx="409">
                  <c:v>2976.2</c:v>
                </c:pt>
                <c:pt idx="410">
                  <c:v>2977.2</c:v>
                </c:pt>
                <c:pt idx="411">
                  <c:v>2978.2</c:v>
                </c:pt>
                <c:pt idx="412">
                  <c:v>2979.2</c:v>
                </c:pt>
                <c:pt idx="413">
                  <c:v>2980.2</c:v>
                </c:pt>
                <c:pt idx="414">
                  <c:v>2981.2</c:v>
                </c:pt>
                <c:pt idx="415">
                  <c:v>2982.2</c:v>
                </c:pt>
                <c:pt idx="416">
                  <c:v>2983.2</c:v>
                </c:pt>
                <c:pt idx="417">
                  <c:v>2984.2</c:v>
                </c:pt>
                <c:pt idx="418">
                  <c:v>2985.2</c:v>
                </c:pt>
                <c:pt idx="419">
                  <c:v>2986.2</c:v>
                </c:pt>
                <c:pt idx="420">
                  <c:v>2987.2</c:v>
                </c:pt>
                <c:pt idx="421">
                  <c:v>2988.2</c:v>
                </c:pt>
                <c:pt idx="422">
                  <c:v>2989.2</c:v>
                </c:pt>
                <c:pt idx="423">
                  <c:v>2990.2</c:v>
                </c:pt>
                <c:pt idx="424">
                  <c:v>2991.2</c:v>
                </c:pt>
                <c:pt idx="425">
                  <c:v>2992.2</c:v>
                </c:pt>
                <c:pt idx="426">
                  <c:v>2993.2</c:v>
                </c:pt>
                <c:pt idx="427">
                  <c:v>2994.2</c:v>
                </c:pt>
                <c:pt idx="428">
                  <c:v>2995.2</c:v>
                </c:pt>
                <c:pt idx="429">
                  <c:v>2996.2</c:v>
                </c:pt>
                <c:pt idx="430">
                  <c:v>2997.2</c:v>
                </c:pt>
                <c:pt idx="431">
                  <c:v>2998.2</c:v>
                </c:pt>
                <c:pt idx="432">
                  <c:v>2999.2</c:v>
                </c:pt>
                <c:pt idx="433">
                  <c:v>3000.2</c:v>
                </c:pt>
                <c:pt idx="434">
                  <c:v>3001.2</c:v>
                </c:pt>
                <c:pt idx="435">
                  <c:v>3002.2</c:v>
                </c:pt>
                <c:pt idx="436">
                  <c:v>3003.2</c:v>
                </c:pt>
                <c:pt idx="437">
                  <c:v>3004.2</c:v>
                </c:pt>
                <c:pt idx="438">
                  <c:v>3005.2</c:v>
                </c:pt>
                <c:pt idx="439">
                  <c:v>3006.2</c:v>
                </c:pt>
                <c:pt idx="440">
                  <c:v>3007.2</c:v>
                </c:pt>
                <c:pt idx="441">
                  <c:v>3008.2</c:v>
                </c:pt>
                <c:pt idx="442">
                  <c:v>3009.2</c:v>
                </c:pt>
                <c:pt idx="443">
                  <c:v>3010.2</c:v>
                </c:pt>
                <c:pt idx="444">
                  <c:v>3011.2</c:v>
                </c:pt>
                <c:pt idx="445">
                  <c:v>3012.2</c:v>
                </c:pt>
                <c:pt idx="446">
                  <c:v>3013.2</c:v>
                </c:pt>
                <c:pt idx="447">
                  <c:v>3014.2</c:v>
                </c:pt>
                <c:pt idx="448">
                  <c:v>3015.2</c:v>
                </c:pt>
                <c:pt idx="449">
                  <c:v>3016.2</c:v>
                </c:pt>
                <c:pt idx="450">
                  <c:v>3017.2</c:v>
                </c:pt>
                <c:pt idx="451">
                  <c:v>3018.2</c:v>
                </c:pt>
                <c:pt idx="452">
                  <c:v>3019.2</c:v>
                </c:pt>
                <c:pt idx="453">
                  <c:v>3020.2</c:v>
                </c:pt>
                <c:pt idx="454">
                  <c:v>3021.2</c:v>
                </c:pt>
                <c:pt idx="455">
                  <c:v>3022.2</c:v>
                </c:pt>
                <c:pt idx="456">
                  <c:v>3023.2</c:v>
                </c:pt>
                <c:pt idx="457">
                  <c:v>3024.2</c:v>
                </c:pt>
                <c:pt idx="458">
                  <c:v>3025.2</c:v>
                </c:pt>
                <c:pt idx="459">
                  <c:v>3026.2</c:v>
                </c:pt>
                <c:pt idx="460">
                  <c:v>3027.2</c:v>
                </c:pt>
                <c:pt idx="461">
                  <c:v>3028.2</c:v>
                </c:pt>
                <c:pt idx="462">
                  <c:v>3029.2</c:v>
                </c:pt>
                <c:pt idx="463">
                  <c:v>3030.2</c:v>
                </c:pt>
                <c:pt idx="464">
                  <c:v>3031.2</c:v>
                </c:pt>
                <c:pt idx="465">
                  <c:v>3032.2</c:v>
                </c:pt>
                <c:pt idx="466">
                  <c:v>3033.2</c:v>
                </c:pt>
                <c:pt idx="467">
                  <c:v>3034.2</c:v>
                </c:pt>
                <c:pt idx="468">
                  <c:v>3035.2</c:v>
                </c:pt>
                <c:pt idx="469">
                  <c:v>3036.2</c:v>
                </c:pt>
                <c:pt idx="470">
                  <c:v>3037.2</c:v>
                </c:pt>
                <c:pt idx="471">
                  <c:v>3038.2</c:v>
                </c:pt>
                <c:pt idx="472">
                  <c:v>3039.2</c:v>
                </c:pt>
                <c:pt idx="473">
                  <c:v>3040.2</c:v>
                </c:pt>
                <c:pt idx="474">
                  <c:v>3041.2</c:v>
                </c:pt>
                <c:pt idx="475">
                  <c:v>3042.2</c:v>
                </c:pt>
                <c:pt idx="476">
                  <c:v>3043.2</c:v>
                </c:pt>
                <c:pt idx="477">
                  <c:v>3044.2</c:v>
                </c:pt>
                <c:pt idx="478">
                  <c:v>3045.2</c:v>
                </c:pt>
                <c:pt idx="479">
                  <c:v>3046.2</c:v>
                </c:pt>
                <c:pt idx="480">
                  <c:v>3047.2</c:v>
                </c:pt>
                <c:pt idx="481">
                  <c:v>3048.2</c:v>
                </c:pt>
                <c:pt idx="482">
                  <c:v>3049.2</c:v>
                </c:pt>
                <c:pt idx="483">
                  <c:v>3050.2</c:v>
                </c:pt>
                <c:pt idx="484">
                  <c:v>3051.2</c:v>
                </c:pt>
                <c:pt idx="485">
                  <c:v>3052.2</c:v>
                </c:pt>
                <c:pt idx="486">
                  <c:v>3053.2</c:v>
                </c:pt>
                <c:pt idx="487">
                  <c:v>3054.2</c:v>
                </c:pt>
                <c:pt idx="488">
                  <c:v>3055.2</c:v>
                </c:pt>
                <c:pt idx="489">
                  <c:v>3056.2</c:v>
                </c:pt>
                <c:pt idx="490">
                  <c:v>3057.2</c:v>
                </c:pt>
                <c:pt idx="491">
                  <c:v>3058.2</c:v>
                </c:pt>
                <c:pt idx="492">
                  <c:v>3059.2</c:v>
                </c:pt>
                <c:pt idx="493">
                  <c:v>3060.2</c:v>
                </c:pt>
                <c:pt idx="494">
                  <c:v>3061.2</c:v>
                </c:pt>
                <c:pt idx="495">
                  <c:v>3062.2</c:v>
                </c:pt>
                <c:pt idx="496">
                  <c:v>3063.2</c:v>
                </c:pt>
                <c:pt idx="497">
                  <c:v>3064.2</c:v>
                </c:pt>
                <c:pt idx="498">
                  <c:v>3065.2</c:v>
                </c:pt>
                <c:pt idx="499">
                  <c:v>3066.2</c:v>
                </c:pt>
                <c:pt idx="500">
                  <c:v>3067.2</c:v>
                </c:pt>
                <c:pt idx="501">
                  <c:v>3068.2</c:v>
                </c:pt>
                <c:pt idx="502">
                  <c:v>3069.2</c:v>
                </c:pt>
                <c:pt idx="503">
                  <c:v>3070.2</c:v>
                </c:pt>
                <c:pt idx="504">
                  <c:v>3071.2</c:v>
                </c:pt>
                <c:pt idx="505">
                  <c:v>3072.2</c:v>
                </c:pt>
                <c:pt idx="506">
                  <c:v>3073.2</c:v>
                </c:pt>
                <c:pt idx="507">
                  <c:v>3074.2</c:v>
                </c:pt>
                <c:pt idx="508">
                  <c:v>3075.2</c:v>
                </c:pt>
                <c:pt idx="509">
                  <c:v>3076.2</c:v>
                </c:pt>
                <c:pt idx="510">
                  <c:v>3077.2</c:v>
                </c:pt>
                <c:pt idx="511">
                  <c:v>3078.2</c:v>
                </c:pt>
                <c:pt idx="512">
                  <c:v>3079.2</c:v>
                </c:pt>
                <c:pt idx="513">
                  <c:v>3080.2</c:v>
                </c:pt>
                <c:pt idx="514">
                  <c:v>3081.2</c:v>
                </c:pt>
                <c:pt idx="515">
                  <c:v>3082.2</c:v>
                </c:pt>
                <c:pt idx="516">
                  <c:v>3083.2</c:v>
                </c:pt>
                <c:pt idx="517">
                  <c:v>3084.2</c:v>
                </c:pt>
                <c:pt idx="518">
                  <c:v>3085.2</c:v>
                </c:pt>
                <c:pt idx="519">
                  <c:v>3086.2</c:v>
                </c:pt>
                <c:pt idx="520">
                  <c:v>3087.2</c:v>
                </c:pt>
                <c:pt idx="521">
                  <c:v>3088.2</c:v>
                </c:pt>
                <c:pt idx="522">
                  <c:v>3089.2</c:v>
                </c:pt>
                <c:pt idx="523">
                  <c:v>3090.2</c:v>
                </c:pt>
                <c:pt idx="524">
                  <c:v>3091.2</c:v>
                </c:pt>
                <c:pt idx="525">
                  <c:v>3092.2</c:v>
                </c:pt>
                <c:pt idx="526">
                  <c:v>3093.2</c:v>
                </c:pt>
                <c:pt idx="527">
                  <c:v>3094.2</c:v>
                </c:pt>
                <c:pt idx="528">
                  <c:v>3095.2</c:v>
                </c:pt>
                <c:pt idx="529">
                  <c:v>3096.2</c:v>
                </c:pt>
                <c:pt idx="530">
                  <c:v>3097.2</c:v>
                </c:pt>
                <c:pt idx="531">
                  <c:v>3098.2</c:v>
                </c:pt>
                <c:pt idx="532">
                  <c:v>3099.2</c:v>
                </c:pt>
                <c:pt idx="533">
                  <c:v>3100.2</c:v>
                </c:pt>
                <c:pt idx="534">
                  <c:v>3101.2</c:v>
                </c:pt>
                <c:pt idx="535">
                  <c:v>3102.2</c:v>
                </c:pt>
                <c:pt idx="536">
                  <c:v>3103.2</c:v>
                </c:pt>
                <c:pt idx="537">
                  <c:v>3104.2</c:v>
                </c:pt>
                <c:pt idx="538">
                  <c:v>3105.2</c:v>
                </c:pt>
                <c:pt idx="539">
                  <c:v>3106.2</c:v>
                </c:pt>
                <c:pt idx="540">
                  <c:v>3107.2</c:v>
                </c:pt>
                <c:pt idx="541">
                  <c:v>3108.2</c:v>
                </c:pt>
                <c:pt idx="542">
                  <c:v>3109.2</c:v>
                </c:pt>
                <c:pt idx="543">
                  <c:v>3110.2</c:v>
                </c:pt>
                <c:pt idx="544">
                  <c:v>3111.2</c:v>
                </c:pt>
                <c:pt idx="545">
                  <c:v>3112.2</c:v>
                </c:pt>
                <c:pt idx="546">
                  <c:v>3113.2</c:v>
                </c:pt>
                <c:pt idx="547">
                  <c:v>3114.2</c:v>
                </c:pt>
                <c:pt idx="548">
                  <c:v>3115.2</c:v>
                </c:pt>
                <c:pt idx="549">
                  <c:v>3116.2</c:v>
                </c:pt>
                <c:pt idx="550">
                  <c:v>3117.2</c:v>
                </c:pt>
                <c:pt idx="551">
                  <c:v>3118.2</c:v>
                </c:pt>
                <c:pt idx="552">
                  <c:v>3119.2</c:v>
                </c:pt>
                <c:pt idx="553">
                  <c:v>3120.2</c:v>
                </c:pt>
                <c:pt idx="554">
                  <c:v>3121.2</c:v>
                </c:pt>
                <c:pt idx="555">
                  <c:v>3122.2</c:v>
                </c:pt>
                <c:pt idx="556">
                  <c:v>3123.2</c:v>
                </c:pt>
                <c:pt idx="557">
                  <c:v>3124.2</c:v>
                </c:pt>
                <c:pt idx="558">
                  <c:v>3125.2</c:v>
                </c:pt>
                <c:pt idx="559">
                  <c:v>3126.2</c:v>
                </c:pt>
                <c:pt idx="560">
                  <c:v>3127.2</c:v>
                </c:pt>
                <c:pt idx="561">
                  <c:v>3128.2</c:v>
                </c:pt>
                <c:pt idx="562">
                  <c:v>3129.2</c:v>
                </c:pt>
                <c:pt idx="563">
                  <c:v>3130.2</c:v>
                </c:pt>
                <c:pt idx="564">
                  <c:v>3131.2</c:v>
                </c:pt>
                <c:pt idx="565">
                  <c:v>3132.2</c:v>
                </c:pt>
                <c:pt idx="566">
                  <c:v>3133.2</c:v>
                </c:pt>
                <c:pt idx="567">
                  <c:v>3134.2</c:v>
                </c:pt>
                <c:pt idx="568">
                  <c:v>3135.2</c:v>
                </c:pt>
                <c:pt idx="569">
                  <c:v>3136.2</c:v>
                </c:pt>
                <c:pt idx="570">
                  <c:v>3137.2</c:v>
                </c:pt>
                <c:pt idx="571">
                  <c:v>3138.2</c:v>
                </c:pt>
                <c:pt idx="572">
                  <c:v>3139.2</c:v>
                </c:pt>
                <c:pt idx="573">
                  <c:v>3140.2</c:v>
                </c:pt>
                <c:pt idx="574">
                  <c:v>3141.2</c:v>
                </c:pt>
                <c:pt idx="575">
                  <c:v>3142.2</c:v>
                </c:pt>
                <c:pt idx="576">
                  <c:v>3143.2</c:v>
                </c:pt>
                <c:pt idx="577">
                  <c:v>3144.2</c:v>
                </c:pt>
                <c:pt idx="578">
                  <c:v>3145.2</c:v>
                </c:pt>
                <c:pt idx="579">
                  <c:v>3146.2</c:v>
                </c:pt>
                <c:pt idx="580">
                  <c:v>3147.2</c:v>
                </c:pt>
                <c:pt idx="581">
                  <c:v>3148.2</c:v>
                </c:pt>
                <c:pt idx="582">
                  <c:v>3149.2</c:v>
                </c:pt>
                <c:pt idx="583">
                  <c:v>3150.2</c:v>
                </c:pt>
                <c:pt idx="584">
                  <c:v>3151.2</c:v>
                </c:pt>
                <c:pt idx="585">
                  <c:v>3152.2</c:v>
                </c:pt>
                <c:pt idx="586">
                  <c:v>3153.2</c:v>
                </c:pt>
                <c:pt idx="587">
                  <c:v>3154.2</c:v>
                </c:pt>
                <c:pt idx="588">
                  <c:v>3155.2</c:v>
                </c:pt>
                <c:pt idx="589">
                  <c:v>3156.2</c:v>
                </c:pt>
                <c:pt idx="590">
                  <c:v>3157.2</c:v>
                </c:pt>
                <c:pt idx="591">
                  <c:v>3158.2</c:v>
                </c:pt>
                <c:pt idx="592">
                  <c:v>3159.2</c:v>
                </c:pt>
                <c:pt idx="593">
                  <c:v>3160.2</c:v>
                </c:pt>
                <c:pt idx="594">
                  <c:v>3161.2</c:v>
                </c:pt>
                <c:pt idx="595">
                  <c:v>3162.2</c:v>
                </c:pt>
                <c:pt idx="596">
                  <c:v>3163.2</c:v>
                </c:pt>
                <c:pt idx="597">
                  <c:v>3164.2</c:v>
                </c:pt>
                <c:pt idx="598">
                  <c:v>3165.2</c:v>
                </c:pt>
                <c:pt idx="599">
                  <c:v>3166.2</c:v>
                </c:pt>
                <c:pt idx="600">
                  <c:v>3167.2</c:v>
                </c:pt>
                <c:pt idx="601">
                  <c:v>3168.2</c:v>
                </c:pt>
                <c:pt idx="602">
                  <c:v>3169.2</c:v>
                </c:pt>
                <c:pt idx="603">
                  <c:v>3170.2</c:v>
                </c:pt>
                <c:pt idx="604">
                  <c:v>3171.2</c:v>
                </c:pt>
                <c:pt idx="605">
                  <c:v>3172.2</c:v>
                </c:pt>
                <c:pt idx="606">
                  <c:v>3173.2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443-4F99-9B5B-BD03BD773691}"/>
            </c:ext>
          </c:extLst>
        </c:ser>
        <c:ser>
          <c:idx val="28"/>
          <c:order val="28"/>
          <c:tx>
            <c:strRef>
              <c:f>'Calculations pr flow zone'!$CN$3</c:f>
              <c:strCache>
                <c:ptCount val="1"/>
              </c:strCache>
            </c:strRef>
          </c:tx>
          <c:spPr>
            <a:ln w="50800">
              <a:solidFill>
                <a:schemeClr val="tx1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none"/>
          </c:marker>
          <c:xVal>
            <c:numRef>
              <c:f>'Calculations pr flow zone'!$CO$186:$CO$194</c:f>
              <c:numCache>
                <c:formatCode>General</c:formatCode>
                <c:ptCount val="9"/>
              </c:numCache>
            </c:numRef>
          </c:xVal>
          <c:yVal>
            <c:numRef>
              <c:f>'Calculations pr flow zone'!$CN$186:$CN$193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1443-4F99-9B5B-BD03BD773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050431"/>
        <c:axId val="1"/>
      </c:scatterChart>
      <c:valAx>
        <c:axId val="550050431"/>
        <c:scaling>
          <c:orientation val="minMax"/>
          <c:max val="2.2999999999999998"/>
          <c:min val="1.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crossBetween val="midCat"/>
      </c:valAx>
      <c:valAx>
        <c:axId val="1"/>
        <c:scaling>
          <c:orientation val="maxMin"/>
          <c:max val="4000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50050431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1397803598249632"/>
          <c:y val="6.7116663861197856E-2"/>
          <c:w val="0.27953002984453534"/>
          <c:h val="0.4726893223857707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467178</xdr:colOff>
      <xdr:row>358</xdr:row>
      <xdr:rowOff>66221</xdr:rowOff>
    </xdr:from>
    <xdr:to>
      <xdr:col>26</xdr:col>
      <xdr:colOff>176892</xdr:colOff>
      <xdr:row>373</xdr:row>
      <xdr:rowOff>87993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5CC36B-E5FE-828D-1370-F66EA6D24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560917</xdr:colOff>
      <xdr:row>5</xdr:row>
      <xdr:rowOff>52916</xdr:rowOff>
    </xdr:from>
    <xdr:to>
      <xdr:col>9</xdr:col>
      <xdr:colOff>486833</xdr:colOff>
      <xdr:row>32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17FD67-3557-48D7-BD08-951F593C6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148168</xdr:colOff>
      <xdr:row>2</xdr:row>
      <xdr:rowOff>0</xdr:rowOff>
    </xdr:from>
    <xdr:to>
      <xdr:col>22</xdr:col>
      <xdr:colOff>472018</xdr:colOff>
      <xdr:row>44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91AD66-5BF1-4976-832F-635618A62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DBD8-03EF-40C0-A8AB-EC282FD12C57}">
  <dimension ref="B1:CP3902"/>
  <sheetViews>
    <sheetView tabSelected="1" zoomScale="70" zoomScaleNormal="70" workbookViewId="0">
      <pane ySplit="3" topLeftCell="A3287" activePane="bottomLeft" state="frozen"/>
      <selection activeCell="F1" sqref="F1"/>
      <selection pane="bottomLeft" activeCell="A3324" sqref="A3324:XFD3324"/>
    </sheetView>
  </sheetViews>
  <sheetFormatPr defaultRowHeight="14.5" x14ac:dyDescent="0.35"/>
  <cols>
    <col min="2" max="2" width="31.1796875" customWidth="1"/>
    <col min="3" max="3" width="24.26953125" bestFit="1" customWidth="1"/>
    <col min="4" max="4" width="29.26953125" bestFit="1" customWidth="1"/>
    <col min="5" max="5" width="15.453125" bestFit="1" customWidth="1"/>
    <col min="6" max="6" width="13.1796875" bestFit="1" customWidth="1"/>
    <col min="7" max="7" width="16.26953125" customWidth="1"/>
    <col min="8" max="8" width="16.1796875" bestFit="1" customWidth="1"/>
    <col min="9" max="9" width="18.26953125" bestFit="1" customWidth="1"/>
    <col min="10" max="10" width="24.81640625" bestFit="1" customWidth="1"/>
    <col min="31" max="31" width="13.453125" bestFit="1" customWidth="1"/>
  </cols>
  <sheetData>
    <row r="1" spans="2:90" x14ac:dyDescent="0.35">
      <c r="E1" s="2"/>
      <c r="F1" s="2"/>
      <c r="G1" s="2"/>
      <c r="H1" s="2"/>
      <c r="I1" s="2"/>
    </row>
    <row r="2" spans="2:90" x14ac:dyDescent="0.35">
      <c r="E2" s="1"/>
      <c r="F2" s="1"/>
      <c r="G2" s="2"/>
      <c r="H2" s="2"/>
      <c r="I2" s="2"/>
    </row>
    <row r="3" spans="2:90" x14ac:dyDescent="0.35">
      <c r="B3" t="s">
        <v>0</v>
      </c>
      <c r="C3" t="s">
        <v>1</v>
      </c>
      <c r="D3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L3" s="4" t="s">
        <v>9</v>
      </c>
      <c r="M3" s="4" t="s">
        <v>6</v>
      </c>
      <c r="N3" s="4" t="s">
        <v>10</v>
      </c>
      <c r="P3" s="4" t="s">
        <v>11</v>
      </c>
      <c r="S3" t="s">
        <v>12</v>
      </c>
      <c r="V3" t="s">
        <v>13</v>
      </c>
      <c r="Y3" t="s">
        <v>14</v>
      </c>
      <c r="AB3" t="s">
        <v>15</v>
      </c>
      <c r="AE3" t="s">
        <v>16</v>
      </c>
      <c r="AH3" t="s">
        <v>17</v>
      </c>
      <c r="AK3" t="s">
        <v>18</v>
      </c>
      <c r="AN3" t="s">
        <v>19</v>
      </c>
      <c r="AQ3" t="s">
        <v>20</v>
      </c>
      <c r="AT3" t="s">
        <v>21</v>
      </c>
      <c r="AW3" t="s">
        <v>22</v>
      </c>
      <c r="AZ3" t="s">
        <v>23</v>
      </c>
      <c r="BC3" t="s">
        <v>24</v>
      </c>
      <c r="BF3" t="s">
        <v>25</v>
      </c>
      <c r="BI3" t="s">
        <v>26</v>
      </c>
      <c r="BL3" t="s">
        <v>27</v>
      </c>
      <c r="BO3" t="s">
        <v>28</v>
      </c>
      <c r="BR3" t="s">
        <v>29</v>
      </c>
      <c r="BU3" t="s">
        <v>30</v>
      </c>
      <c r="BX3" t="s">
        <v>31</v>
      </c>
      <c r="CA3" t="s">
        <v>32</v>
      </c>
      <c r="CD3" t="s">
        <v>33</v>
      </c>
      <c r="CG3" t="s">
        <v>34</v>
      </c>
      <c r="CJ3" t="s">
        <v>35</v>
      </c>
      <c r="CL3" s="14"/>
    </row>
    <row r="4" spans="2:90" x14ac:dyDescent="0.35">
      <c r="E4" s="4" t="s">
        <v>36</v>
      </c>
      <c r="F4" s="9"/>
      <c r="G4" s="4" t="s">
        <v>37</v>
      </c>
      <c r="H4" s="4" t="s">
        <v>37</v>
      </c>
      <c r="I4" s="4" t="s">
        <v>37</v>
      </c>
      <c r="L4" s="4" t="s">
        <v>38</v>
      </c>
      <c r="M4" s="4" t="s">
        <v>38</v>
      </c>
      <c r="N4" s="4" t="s">
        <v>38</v>
      </c>
      <c r="CG4" s="40"/>
    </row>
    <row r="5" spans="2:90" x14ac:dyDescent="0.35">
      <c r="E5" s="4"/>
      <c r="F5" s="9"/>
      <c r="G5" s="4"/>
      <c r="H5" s="4"/>
      <c r="I5" s="4"/>
      <c r="L5" s="4"/>
      <c r="M5" s="4"/>
      <c r="N5" s="4"/>
      <c r="AH5" s="32"/>
      <c r="CG5" s="40"/>
    </row>
    <row r="6" spans="2:90" x14ac:dyDescent="0.35">
      <c r="E6" s="4"/>
      <c r="F6" s="9"/>
      <c r="G6" s="4"/>
      <c r="H6" s="4"/>
      <c r="I6" s="4"/>
      <c r="L6" s="4"/>
      <c r="M6" s="4"/>
      <c r="N6" s="4"/>
      <c r="AH6" s="32"/>
      <c r="CG6" s="40"/>
    </row>
    <row r="7" spans="2:90" x14ac:dyDescent="0.35">
      <c r="E7" s="56">
        <v>0</v>
      </c>
      <c r="F7" s="9"/>
      <c r="G7" s="4"/>
      <c r="H7" s="4"/>
      <c r="I7" s="4"/>
      <c r="L7" s="4"/>
      <c r="M7" s="4"/>
      <c r="N7" s="4"/>
      <c r="AH7" s="32"/>
      <c r="CG7" s="40">
        <f t="shared" ref="CG7:CG70" si="0">CG8-$CH$2789</f>
        <v>362.73799199993363</v>
      </c>
    </row>
    <row r="8" spans="2:90" x14ac:dyDescent="0.35">
      <c r="E8" s="56">
        <v>1</v>
      </c>
      <c r="F8" s="9"/>
      <c r="G8" s="4"/>
      <c r="H8" s="4"/>
      <c r="I8" s="4"/>
      <c r="L8" s="4"/>
      <c r="M8" s="4"/>
      <c r="N8" s="4"/>
      <c r="AH8" s="32">
        <f t="shared" ref="AH8:AH68" si="1">AH9-$AI$3608</f>
        <v>502.47031895984719</v>
      </c>
      <c r="BC8" s="24">
        <f t="shared" ref="BC8:BC71" si="2">BC9-$BD$3445</f>
        <v>458.47476299992877</v>
      </c>
      <c r="BF8" s="27">
        <f t="shared" ref="BF8:BF71" si="3">BF9-$BG$3352</f>
        <v>446.06716799993069</v>
      </c>
      <c r="BI8" s="38">
        <f t="shared" ref="BI8:BI71" si="4">BI9-$BJ$3250</f>
        <v>400.66266599993281</v>
      </c>
      <c r="BO8" s="26">
        <f t="shared" ref="BO8:BO71" si="5">BO9-$BP$3128</f>
        <v>391.69413599992561</v>
      </c>
      <c r="CG8" s="40">
        <f t="shared" si="0"/>
        <v>362.76448199993365</v>
      </c>
    </row>
    <row r="9" spans="2:90" x14ac:dyDescent="0.35">
      <c r="E9" s="56">
        <v>2</v>
      </c>
      <c r="F9" s="9"/>
      <c r="G9" s="4"/>
      <c r="H9" s="4"/>
      <c r="I9" s="4"/>
      <c r="L9" s="4"/>
      <c r="M9" s="4"/>
      <c r="N9" s="4"/>
      <c r="AH9" s="32">
        <f t="shared" si="1"/>
        <v>502.49974895984718</v>
      </c>
      <c r="BC9" s="24">
        <f t="shared" si="2"/>
        <v>458.50321299992879</v>
      </c>
      <c r="BF9" s="27">
        <f t="shared" si="3"/>
        <v>446.09561799993071</v>
      </c>
      <c r="BI9" s="38">
        <f t="shared" si="4"/>
        <v>400.69111599993283</v>
      </c>
      <c r="BO9" s="26">
        <f t="shared" si="5"/>
        <v>391.72062599992563</v>
      </c>
      <c r="CG9" s="40">
        <f t="shared" si="0"/>
        <v>362.79097199993367</v>
      </c>
    </row>
    <row r="10" spans="2:90" x14ac:dyDescent="0.35">
      <c r="E10" s="56">
        <v>3</v>
      </c>
      <c r="F10" s="9"/>
      <c r="G10" s="4"/>
      <c r="H10" s="4"/>
      <c r="I10" s="4"/>
      <c r="L10" s="4"/>
      <c r="M10" s="4"/>
      <c r="N10" s="4"/>
      <c r="AH10" s="32">
        <f t="shared" si="1"/>
        <v>502.52917895984717</v>
      </c>
      <c r="BC10" s="24">
        <f t="shared" si="2"/>
        <v>458.53166299992881</v>
      </c>
      <c r="BF10" s="27">
        <f t="shared" si="3"/>
        <v>446.12406799993073</v>
      </c>
      <c r="BI10" s="38">
        <f t="shared" si="4"/>
        <v>400.71956599993285</v>
      </c>
      <c r="BO10" s="26">
        <f t="shared" si="5"/>
        <v>391.74711599992565</v>
      </c>
      <c r="CG10" s="40">
        <f t="shared" si="0"/>
        <v>362.8174619999337</v>
      </c>
    </row>
    <row r="11" spans="2:90" x14ac:dyDescent="0.35">
      <c r="E11" s="56">
        <v>4</v>
      </c>
      <c r="F11" s="9"/>
      <c r="G11" s="4"/>
      <c r="H11" s="4"/>
      <c r="I11" s="4"/>
      <c r="L11" s="4"/>
      <c r="M11" s="4"/>
      <c r="N11" s="4"/>
      <c r="AH11" s="32">
        <f t="shared" si="1"/>
        <v>502.55860895984716</v>
      </c>
      <c r="BC11" s="24">
        <f t="shared" si="2"/>
        <v>458.56011299992883</v>
      </c>
      <c r="BF11" s="27">
        <f t="shared" si="3"/>
        <v>446.15251799993075</v>
      </c>
      <c r="BI11" s="38">
        <f t="shared" si="4"/>
        <v>400.74801599993287</v>
      </c>
      <c r="BO11" s="26">
        <f t="shared" si="5"/>
        <v>391.77360599992568</v>
      </c>
      <c r="CG11" s="40">
        <f t="shared" si="0"/>
        <v>362.84395199993372</v>
      </c>
    </row>
    <row r="12" spans="2:90" x14ac:dyDescent="0.35">
      <c r="E12" s="56">
        <v>5</v>
      </c>
      <c r="F12" s="9"/>
      <c r="G12" s="4"/>
      <c r="H12" s="4"/>
      <c r="I12" s="4"/>
      <c r="L12" s="4"/>
      <c r="M12" s="4"/>
      <c r="N12" s="4"/>
      <c r="AH12" s="32">
        <f t="shared" si="1"/>
        <v>502.58803895984715</v>
      </c>
      <c r="BC12" s="24">
        <f t="shared" si="2"/>
        <v>458.58856299992885</v>
      </c>
      <c r="BF12" s="27">
        <f t="shared" si="3"/>
        <v>446.18096799993077</v>
      </c>
      <c r="BI12" s="38">
        <f t="shared" si="4"/>
        <v>400.7764659999329</v>
      </c>
      <c r="BO12" s="26">
        <f t="shared" si="5"/>
        <v>391.8000959999257</v>
      </c>
      <c r="CG12" s="40">
        <f t="shared" si="0"/>
        <v>362.87044199993375</v>
      </c>
    </row>
    <row r="13" spans="2:90" x14ac:dyDescent="0.35">
      <c r="E13" s="56">
        <v>6</v>
      </c>
      <c r="F13" s="9"/>
      <c r="G13" s="4"/>
      <c r="H13" s="4"/>
      <c r="I13" s="4"/>
      <c r="L13" s="4"/>
      <c r="M13" s="4"/>
      <c r="N13" s="4"/>
      <c r="AH13" s="32">
        <f t="shared" si="1"/>
        <v>502.61746895984714</v>
      </c>
      <c r="BC13" s="24">
        <f t="shared" si="2"/>
        <v>458.61701299992887</v>
      </c>
      <c r="BF13" s="27">
        <f t="shared" si="3"/>
        <v>446.20941799993079</v>
      </c>
      <c r="BI13" s="38">
        <f t="shared" si="4"/>
        <v>400.80491599993292</v>
      </c>
      <c r="BO13" s="26">
        <f t="shared" si="5"/>
        <v>391.82658599992573</v>
      </c>
      <c r="CG13" s="40">
        <f t="shared" si="0"/>
        <v>362.89693199993377</v>
      </c>
    </row>
    <row r="14" spans="2:90" x14ac:dyDescent="0.35">
      <c r="E14" s="56">
        <v>7</v>
      </c>
      <c r="F14" s="9"/>
      <c r="G14" s="4"/>
      <c r="H14" s="4"/>
      <c r="I14" s="4"/>
      <c r="L14" s="4"/>
      <c r="M14" s="4"/>
      <c r="N14" s="4"/>
      <c r="AH14" s="32">
        <f t="shared" si="1"/>
        <v>502.64689895984714</v>
      </c>
      <c r="BC14" s="24">
        <f t="shared" si="2"/>
        <v>458.6454629999289</v>
      </c>
      <c r="BF14" s="27">
        <f t="shared" si="3"/>
        <v>446.23786799993081</v>
      </c>
      <c r="BI14" s="38">
        <f t="shared" si="4"/>
        <v>400.83336599993294</v>
      </c>
      <c r="BO14" s="26">
        <f t="shared" si="5"/>
        <v>391.85307599992575</v>
      </c>
      <c r="CG14" s="40">
        <f t="shared" si="0"/>
        <v>362.92342199993379</v>
      </c>
    </row>
    <row r="15" spans="2:90" x14ac:dyDescent="0.35">
      <c r="E15" s="56">
        <v>8</v>
      </c>
      <c r="F15" s="9"/>
      <c r="G15" s="4"/>
      <c r="H15" s="4"/>
      <c r="I15" s="4"/>
      <c r="L15" s="4"/>
      <c r="M15" s="4"/>
      <c r="N15" s="4"/>
      <c r="AH15" s="32">
        <f t="shared" si="1"/>
        <v>502.67632895984713</v>
      </c>
      <c r="BC15" s="24">
        <f t="shared" si="2"/>
        <v>458.67391299992892</v>
      </c>
      <c r="BF15" s="27">
        <f t="shared" si="3"/>
        <v>446.26631799993083</v>
      </c>
      <c r="BI15" s="38">
        <f t="shared" si="4"/>
        <v>400.86181599993296</v>
      </c>
      <c r="BO15" s="26">
        <f t="shared" si="5"/>
        <v>391.87956599992577</v>
      </c>
      <c r="CG15" s="40">
        <f t="shared" si="0"/>
        <v>362.94991199993382</v>
      </c>
    </row>
    <row r="16" spans="2:90" x14ac:dyDescent="0.35">
      <c r="E16" s="56">
        <v>9</v>
      </c>
      <c r="F16" s="9"/>
      <c r="G16" s="4"/>
      <c r="H16" s="4"/>
      <c r="I16" s="4"/>
      <c r="L16" s="4"/>
      <c r="M16" s="4"/>
      <c r="N16" s="4"/>
      <c r="AH16" s="32">
        <f t="shared" si="1"/>
        <v>502.70575895984712</v>
      </c>
      <c r="BC16" s="24">
        <f t="shared" si="2"/>
        <v>458.70236299992894</v>
      </c>
      <c r="BF16" s="27">
        <f t="shared" si="3"/>
        <v>446.29476799993085</v>
      </c>
      <c r="BI16" s="38">
        <f t="shared" si="4"/>
        <v>400.89026599993298</v>
      </c>
      <c r="BO16" s="26">
        <f t="shared" si="5"/>
        <v>391.9060559999258</v>
      </c>
      <c r="CG16" s="40">
        <f t="shared" si="0"/>
        <v>362.97640199993384</v>
      </c>
    </row>
    <row r="17" spans="5:85" x14ac:dyDescent="0.35">
      <c r="E17" s="56">
        <v>10</v>
      </c>
      <c r="F17" s="9"/>
      <c r="G17" s="4"/>
      <c r="H17" s="4"/>
      <c r="I17" s="4"/>
      <c r="L17" s="4"/>
      <c r="M17" s="4"/>
      <c r="N17" s="4"/>
      <c r="AH17" s="32">
        <f t="shared" si="1"/>
        <v>502.73518895984711</v>
      </c>
      <c r="BC17" s="24">
        <f t="shared" si="2"/>
        <v>458.73081299992896</v>
      </c>
      <c r="BF17" s="27">
        <f t="shared" si="3"/>
        <v>446.32321799993088</v>
      </c>
      <c r="BI17" s="38">
        <f t="shared" si="4"/>
        <v>400.918715999933</v>
      </c>
      <c r="BO17" s="26">
        <f t="shared" si="5"/>
        <v>391.93254599992582</v>
      </c>
      <c r="CG17" s="40">
        <f t="shared" si="0"/>
        <v>363.00289199993387</v>
      </c>
    </row>
    <row r="18" spans="5:85" x14ac:dyDescent="0.35">
      <c r="E18" s="56">
        <v>11</v>
      </c>
      <c r="F18" s="9"/>
      <c r="G18" s="4"/>
      <c r="H18" s="4"/>
      <c r="I18" s="4"/>
      <c r="L18" s="4"/>
      <c r="M18" s="4"/>
      <c r="N18" s="4"/>
      <c r="AH18" s="32">
        <f t="shared" si="1"/>
        <v>502.7646189598471</v>
      </c>
      <c r="BC18" s="24">
        <f t="shared" si="2"/>
        <v>458.75926299992898</v>
      </c>
      <c r="BF18" s="27">
        <f t="shared" si="3"/>
        <v>446.3516679999309</v>
      </c>
      <c r="BI18" s="38">
        <f t="shared" si="4"/>
        <v>400.94716599993302</v>
      </c>
      <c r="BO18" s="26">
        <f t="shared" si="5"/>
        <v>391.95903599992585</v>
      </c>
      <c r="CG18" s="40">
        <f t="shared" si="0"/>
        <v>363.02938199993389</v>
      </c>
    </row>
    <row r="19" spans="5:85" x14ac:dyDescent="0.35">
      <c r="E19" s="56">
        <v>12</v>
      </c>
      <c r="F19" s="9"/>
      <c r="G19" s="4"/>
      <c r="H19" s="4"/>
      <c r="I19" s="4"/>
      <c r="L19" s="4"/>
      <c r="M19" s="4"/>
      <c r="N19" s="4"/>
      <c r="AH19" s="32">
        <f t="shared" si="1"/>
        <v>502.79404895984709</v>
      </c>
      <c r="BC19" s="24">
        <f t="shared" si="2"/>
        <v>458.787712999929</v>
      </c>
      <c r="BF19" s="27">
        <f t="shared" si="3"/>
        <v>446.38011799993092</v>
      </c>
      <c r="BI19" s="38">
        <f t="shared" si="4"/>
        <v>400.97561599993304</v>
      </c>
      <c r="BO19" s="26">
        <f t="shared" si="5"/>
        <v>391.98552599992587</v>
      </c>
      <c r="CG19" s="40">
        <f t="shared" si="0"/>
        <v>363.05587199993391</v>
      </c>
    </row>
    <row r="20" spans="5:85" x14ac:dyDescent="0.35">
      <c r="E20" s="56">
        <v>13</v>
      </c>
      <c r="F20" s="9"/>
      <c r="G20" s="4"/>
      <c r="H20" s="4"/>
      <c r="I20" s="4"/>
      <c r="L20" s="4"/>
      <c r="M20" s="4"/>
      <c r="N20" s="4"/>
      <c r="AH20" s="32">
        <f t="shared" si="1"/>
        <v>502.82347895984708</v>
      </c>
      <c r="BC20" s="24">
        <f t="shared" si="2"/>
        <v>458.81616299992902</v>
      </c>
      <c r="BF20" s="27">
        <f t="shared" si="3"/>
        <v>446.40856799993094</v>
      </c>
      <c r="BI20" s="38">
        <f t="shared" si="4"/>
        <v>401.00406599993306</v>
      </c>
      <c r="BO20" s="26">
        <f t="shared" si="5"/>
        <v>392.01201599992589</v>
      </c>
      <c r="CG20" s="40">
        <f t="shared" si="0"/>
        <v>363.08236199993394</v>
      </c>
    </row>
    <row r="21" spans="5:85" x14ac:dyDescent="0.35">
      <c r="E21" s="56">
        <v>14</v>
      </c>
      <c r="F21" s="9"/>
      <c r="G21" s="4"/>
      <c r="H21" s="4"/>
      <c r="I21" s="4"/>
      <c r="L21" s="4"/>
      <c r="M21" s="4"/>
      <c r="N21" s="4"/>
      <c r="AH21" s="32">
        <f t="shared" si="1"/>
        <v>502.85290895984707</v>
      </c>
      <c r="BC21" s="24">
        <f t="shared" si="2"/>
        <v>458.84461299992904</v>
      </c>
      <c r="BF21" s="27">
        <f t="shared" si="3"/>
        <v>446.43701799993096</v>
      </c>
      <c r="BI21" s="38">
        <f t="shared" si="4"/>
        <v>401.03251599993308</v>
      </c>
      <c r="BO21" s="26">
        <f t="shared" si="5"/>
        <v>392.03850599992592</v>
      </c>
      <c r="CG21" s="40">
        <f t="shared" si="0"/>
        <v>363.10885199993396</v>
      </c>
    </row>
    <row r="22" spans="5:85" x14ac:dyDescent="0.35">
      <c r="E22" s="56">
        <v>15</v>
      </c>
      <c r="F22" s="9"/>
      <c r="G22" s="4"/>
      <c r="H22" s="4"/>
      <c r="I22" s="4"/>
      <c r="L22" s="4"/>
      <c r="M22" s="4"/>
      <c r="N22" s="4"/>
      <c r="AH22" s="32">
        <f t="shared" si="1"/>
        <v>502.88233895984706</v>
      </c>
      <c r="BC22" s="24">
        <f t="shared" si="2"/>
        <v>458.87306299992906</v>
      </c>
      <c r="BF22" s="27">
        <f t="shared" si="3"/>
        <v>446.46546799993098</v>
      </c>
      <c r="BI22" s="38">
        <f t="shared" si="4"/>
        <v>401.0609659999331</v>
      </c>
      <c r="BO22" s="26">
        <f t="shared" si="5"/>
        <v>392.06499599992594</v>
      </c>
      <c r="CG22" s="40">
        <f t="shared" si="0"/>
        <v>363.13534199993398</v>
      </c>
    </row>
    <row r="23" spans="5:85" x14ac:dyDescent="0.35">
      <c r="E23" s="56">
        <v>16</v>
      </c>
      <c r="F23" s="9"/>
      <c r="G23" s="4"/>
      <c r="H23" s="4"/>
      <c r="I23" s="4"/>
      <c r="L23" s="4"/>
      <c r="M23" s="4"/>
      <c r="N23" s="4"/>
      <c r="AH23" s="32">
        <f t="shared" si="1"/>
        <v>502.91176895984705</v>
      </c>
      <c r="BC23" s="24">
        <f t="shared" si="2"/>
        <v>458.90151299992908</v>
      </c>
      <c r="BF23" s="27">
        <f t="shared" si="3"/>
        <v>446.493917999931</v>
      </c>
      <c r="BI23" s="38">
        <f t="shared" si="4"/>
        <v>401.08941599993312</v>
      </c>
      <c r="BO23" s="26">
        <f t="shared" si="5"/>
        <v>392.09148599992596</v>
      </c>
      <c r="CG23" s="40">
        <f t="shared" si="0"/>
        <v>363.16183199993401</v>
      </c>
    </row>
    <row r="24" spans="5:85" x14ac:dyDescent="0.35">
      <c r="E24" s="56">
        <v>17</v>
      </c>
      <c r="F24" s="9"/>
      <c r="G24" s="4"/>
      <c r="H24" s="4"/>
      <c r="I24" s="4"/>
      <c r="L24" s="4"/>
      <c r="M24" s="4"/>
      <c r="N24" s="4"/>
      <c r="AH24" s="32">
        <f t="shared" si="1"/>
        <v>502.94119895984704</v>
      </c>
      <c r="BC24" s="24">
        <f t="shared" si="2"/>
        <v>458.9299629999291</v>
      </c>
      <c r="BF24" s="27">
        <f t="shared" si="3"/>
        <v>446.52236799993102</v>
      </c>
      <c r="BI24" s="38">
        <f t="shared" si="4"/>
        <v>401.11786599993314</v>
      </c>
      <c r="BO24" s="26">
        <f t="shared" si="5"/>
        <v>392.11797599992599</v>
      </c>
      <c r="CG24" s="40">
        <f t="shared" si="0"/>
        <v>363.18832199993403</v>
      </c>
    </row>
    <row r="25" spans="5:85" x14ac:dyDescent="0.35">
      <c r="E25" s="56">
        <v>18</v>
      </c>
      <c r="F25" s="9"/>
      <c r="G25" s="4"/>
      <c r="H25" s="4"/>
      <c r="I25" s="4"/>
      <c r="L25" s="4"/>
      <c r="M25" s="4"/>
      <c r="N25" s="4"/>
      <c r="AH25" s="32">
        <f t="shared" si="1"/>
        <v>502.97062895984703</v>
      </c>
      <c r="BC25" s="24">
        <f t="shared" si="2"/>
        <v>458.95841299992912</v>
      </c>
      <c r="BF25" s="27">
        <f t="shared" si="3"/>
        <v>446.55081799993104</v>
      </c>
      <c r="BI25" s="38">
        <f t="shared" si="4"/>
        <v>401.14631599993317</v>
      </c>
      <c r="BO25" s="26">
        <f t="shared" si="5"/>
        <v>392.14446599992601</v>
      </c>
      <c r="CG25" s="40">
        <f t="shared" si="0"/>
        <v>363.21481199993406</v>
      </c>
    </row>
    <row r="26" spans="5:85" x14ac:dyDescent="0.35">
      <c r="E26" s="56">
        <v>19</v>
      </c>
      <c r="F26" s="9"/>
      <c r="G26" s="4"/>
      <c r="H26" s="4"/>
      <c r="I26" s="4"/>
      <c r="L26" s="4"/>
      <c r="M26" s="4"/>
      <c r="N26" s="4"/>
      <c r="AH26" s="32">
        <f t="shared" si="1"/>
        <v>503.00005895984702</v>
      </c>
      <c r="BC26" s="24">
        <f t="shared" si="2"/>
        <v>458.98686299992914</v>
      </c>
      <c r="BF26" s="27">
        <f t="shared" si="3"/>
        <v>446.57926799993106</v>
      </c>
      <c r="BI26" s="38">
        <f t="shared" si="4"/>
        <v>401.17476599993319</v>
      </c>
      <c r="BO26" s="26">
        <f t="shared" si="5"/>
        <v>392.17095599992604</v>
      </c>
      <c r="CG26" s="40">
        <f t="shared" si="0"/>
        <v>363.24130199993408</v>
      </c>
    </row>
    <row r="27" spans="5:85" x14ac:dyDescent="0.35">
      <c r="E27" s="56">
        <v>20</v>
      </c>
      <c r="F27" s="9"/>
      <c r="G27" s="4"/>
      <c r="H27" s="4"/>
      <c r="I27" s="4"/>
      <c r="L27" s="4"/>
      <c r="M27" s="4"/>
      <c r="N27" s="4"/>
      <c r="AH27" s="32">
        <f t="shared" si="1"/>
        <v>503.02948895984701</v>
      </c>
      <c r="BC27" s="24">
        <f t="shared" si="2"/>
        <v>459.01531299992917</v>
      </c>
      <c r="BF27" s="27">
        <f t="shared" si="3"/>
        <v>446.60771799993108</v>
      </c>
      <c r="BI27" s="38">
        <f t="shared" si="4"/>
        <v>401.20321599993321</v>
      </c>
      <c r="BO27" s="26">
        <f t="shared" si="5"/>
        <v>392.19744599992606</v>
      </c>
      <c r="CG27" s="40">
        <f t="shared" si="0"/>
        <v>363.2677919999341</v>
      </c>
    </row>
    <row r="28" spans="5:85" x14ac:dyDescent="0.35">
      <c r="E28" s="56">
        <v>21</v>
      </c>
      <c r="F28" s="9"/>
      <c r="G28" s="4"/>
      <c r="H28" s="4"/>
      <c r="I28" s="4"/>
      <c r="L28" s="4"/>
      <c r="M28" s="4"/>
      <c r="N28" s="4"/>
      <c r="AH28" s="32">
        <f t="shared" si="1"/>
        <v>503.05891895984701</v>
      </c>
      <c r="BC28" s="24">
        <f t="shared" si="2"/>
        <v>459.04376299992919</v>
      </c>
      <c r="BF28" s="27">
        <f t="shared" si="3"/>
        <v>446.6361679999311</v>
      </c>
      <c r="BI28" s="38">
        <f t="shared" si="4"/>
        <v>401.23166599993323</v>
      </c>
      <c r="BO28" s="26">
        <f t="shared" si="5"/>
        <v>392.22393599992608</v>
      </c>
      <c r="CG28" s="40">
        <f t="shared" si="0"/>
        <v>363.29428199993413</v>
      </c>
    </row>
    <row r="29" spans="5:85" x14ac:dyDescent="0.35">
      <c r="E29" s="56">
        <v>22</v>
      </c>
      <c r="F29" s="9"/>
      <c r="G29" s="4"/>
      <c r="H29" s="4"/>
      <c r="I29" s="4"/>
      <c r="L29" s="4"/>
      <c r="M29" s="4"/>
      <c r="N29" s="4"/>
      <c r="AH29" s="32">
        <f t="shared" si="1"/>
        <v>503.088348959847</v>
      </c>
      <c r="BC29" s="24">
        <f t="shared" si="2"/>
        <v>459.07221299992921</v>
      </c>
      <c r="BF29" s="27">
        <f t="shared" si="3"/>
        <v>446.66461799993112</v>
      </c>
      <c r="BI29" s="38">
        <f t="shared" si="4"/>
        <v>401.26011599993325</v>
      </c>
      <c r="BO29" s="26">
        <f t="shared" si="5"/>
        <v>392.25042599992611</v>
      </c>
      <c r="CG29" s="40">
        <f t="shared" si="0"/>
        <v>363.32077199993415</v>
      </c>
    </row>
    <row r="30" spans="5:85" x14ac:dyDescent="0.35">
      <c r="E30" s="56">
        <v>23</v>
      </c>
      <c r="F30" s="9"/>
      <c r="G30" s="4"/>
      <c r="H30" s="4"/>
      <c r="I30" s="4"/>
      <c r="L30" s="4"/>
      <c r="M30" s="4"/>
      <c r="N30" s="4"/>
      <c r="AH30" s="32">
        <f t="shared" si="1"/>
        <v>503.11777895984699</v>
      </c>
      <c r="BC30" s="24">
        <f t="shared" si="2"/>
        <v>459.10066299992923</v>
      </c>
      <c r="BF30" s="27">
        <f t="shared" si="3"/>
        <v>446.69306799993115</v>
      </c>
      <c r="BI30" s="38">
        <f t="shared" si="4"/>
        <v>401.28856599993327</v>
      </c>
      <c r="BO30" s="26">
        <f t="shared" si="5"/>
        <v>392.27691599992613</v>
      </c>
      <c r="CG30" s="40">
        <f t="shared" si="0"/>
        <v>363.34726199993418</v>
      </c>
    </row>
    <row r="31" spans="5:85" x14ac:dyDescent="0.35">
      <c r="E31" s="56">
        <v>24</v>
      </c>
      <c r="F31" s="9"/>
      <c r="G31" s="4"/>
      <c r="H31" s="4"/>
      <c r="I31" s="4"/>
      <c r="L31" s="4"/>
      <c r="M31" s="4"/>
      <c r="N31" s="4"/>
      <c r="AH31" s="32">
        <f t="shared" si="1"/>
        <v>503.14720895984698</v>
      </c>
      <c r="BC31" s="24">
        <f t="shared" si="2"/>
        <v>459.12911299992925</v>
      </c>
      <c r="BF31" s="27">
        <f t="shared" si="3"/>
        <v>446.72151799993117</v>
      </c>
      <c r="BI31" s="38">
        <f t="shared" si="4"/>
        <v>401.31701599993329</v>
      </c>
      <c r="BO31" s="26">
        <f t="shared" si="5"/>
        <v>392.30340599992616</v>
      </c>
      <c r="CG31" s="40">
        <f t="shared" si="0"/>
        <v>363.3737519999342</v>
      </c>
    </row>
    <row r="32" spans="5:85" x14ac:dyDescent="0.35">
      <c r="E32" s="56">
        <v>25</v>
      </c>
      <c r="F32" s="9"/>
      <c r="G32" s="4"/>
      <c r="H32" s="4"/>
      <c r="I32" s="4"/>
      <c r="L32" s="4"/>
      <c r="M32" s="4"/>
      <c r="N32" s="4"/>
      <c r="AH32" s="32">
        <f t="shared" si="1"/>
        <v>503.17663895984697</v>
      </c>
      <c r="BC32" s="24">
        <f t="shared" si="2"/>
        <v>459.15756299992927</v>
      </c>
      <c r="BF32" s="27">
        <f t="shared" si="3"/>
        <v>446.74996799993119</v>
      </c>
      <c r="BI32" s="38">
        <f t="shared" si="4"/>
        <v>401.34546599993331</v>
      </c>
      <c r="BO32" s="26">
        <f t="shared" si="5"/>
        <v>392.32989599992618</v>
      </c>
      <c r="CG32" s="40">
        <f t="shared" si="0"/>
        <v>363.40024199993422</v>
      </c>
    </row>
    <row r="33" spans="5:85" x14ac:dyDescent="0.35">
      <c r="E33" s="56">
        <v>26</v>
      </c>
      <c r="F33" s="9"/>
      <c r="G33" s="4"/>
      <c r="H33" s="4"/>
      <c r="I33" s="4"/>
      <c r="L33" s="4"/>
      <c r="M33" s="4"/>
      <c r="N33" s="4"/>
      <c r="AH33" s="32">
        <f t="shared" si="1"/>
        <v>503.20606895984696</v>
      </c>
      <c r="BC33" s="24">
        <f t="shared" si="2"/>
        <v>459.18601299992929</v>
      </c>
      <c r="BF33" s="27">
        <f t="shared" si="3"/>
        <v>446.77841799993121</v>
      </c>
      <c r="BI33" s="38">
        <f t="shared" si="4"/>
        <v>401.37391599993333</v>
      </c>
      <c r="BO33" s="26">
        <f t="shared" si="5"/>
        <v>392.3563859999262</v>
      </c>
      <c r="CG33" s="40">
        <f t="shared" si="0"/>
        <v>363.42673199993425</v>
      </c>
    </row>
    <row r="34" spans="5:85" x14ac:dyDescent="0.35">
      <c r="E34" s="56">
        <v>27</v>
      </c>
      <c r="F34" s="9"/>
      <c r="G34" s="4"/>
      <c r="H34" s="4"/>
      <c r="I34" s="4"/>
      <c r="L34" s="4"/>
      <c r="M34" s="4"/>
      <c r="N34" s="4"/>
      <c r="AH34" s="32">
        <f t="shared" si="1"/>
        <v>503.23549895984695</v>
      </c>
      <c r="BC34" s="24">
        <f t="shared" si="2"/>
        <v>459.21446299992931</v>
      </c>
      <c r="BF34" s="27">
        <f t="shared" si="3"/>
        <v>446.80686799993123</v>
      </c>
      <c r="BI34" s="38">
        <f t="shared" si="4"/>
        <v>401.40236599993335</v>
      </c>
      <c r="BO34" s="26">
        <f t="shared" si="5"/>
        <v>392.38287599992623</v>
      </c>
      <c r="CG34" s="40">
        <f t="shared" si="0"/>
        <v>363.45322199993427</v>
      </c>
    </row>
    <row r="35" spans="5:85" x14ac:dyDescent="0.35">
      <c r="E35" s="56">
        <v>28</v>
      </c>
      <c r="F35" s="9"/>
      <c r="G35" s="4"/>
      <c r="H35" s="4"/>
      <c r="I35" s="4"/>
      <c r="L35" s="4"/>
      <c r="M35" s="4"/>
      <c r="N35" s="4"/>
      <c r="AH35" s="32">
        <f t="shared" si="1"/>
        <v>503.26492895984694</v>
      </c>
      <c r="BC35" s="24">
        <f t="shared" si="2"/>
        <v>459.24291299992933</v>
      </c>
      <c r="BF35" s="27">
        <f t="shared" si="3"/>
        <v>446.83531799993125</v>
      </c>
      <c r="BI35" s="38">
        <f t="shared" si="4"/>
        <v>401.43081599993337</v>
      </c>
      <c r="BO35" s="26">
        <f t="shared" si="5"/>
        <v>392.40936599992625</v>
      </c>
      <c r="CG35" s="40">
        <f t="shared" si="0"/>
        <v>363.4797119999343</v>
      </c>
    </row>
    <row r="36" spans="5:85" x14ac:dyDescent="0.35">
      <c r="E36" s="56">
        <v>29</v>
      </c>
      <c r="F36" s="9"/>
      <c r="G36" s="4"/>
      <c r="H36" s="4"/>
      <c r="I36" s="4"/>
      <c r="L36" s="4"/>
      <c r="M36" s="4"/>
      <c r="N36" s="4"/>
      <c r="AH36" s="32">
        <f t="shared" si="1"/>
        <v>503.29435895984693</v>
      </c>
      <c r="BC36" s="24">
        <f t="shared" si="2"/>
        <v>459.27136299992935</v>
      </c>
      <c r="BF36" s="27">
        <f t="shared" si="3"/>
        <v>446.86376799993127</v>
      </c>
      <c r="BI36" s="38">
        <f t="shared" si="4"/>
        <v>401.45926599993339</v>
      </c>
      <c r="BO36" s="26">
        <f t="shared" si="5"/>
        <v>392.43585599992628</v>
      </c>
      <c r="CG36" s="40">
        <f t="shared" si="0"/>
        <v>363.50620199993432</v>
      </c>
    </row>
    <row r="37" spans="5:85" x14ac:dyDescent="0.35">
      <c r="E37" s="56">
        <v>30</v>
      </c>
      <c r="F37" s="9"/>
      <c r="G37" s="4"/>
      <c r="H37" s="4"/>
      <c r="I37" s="4"/>
      <c r="L37" s="4"/>
      <c r="M37" s="4"/>
      <c r="N37" s="4"/>
      <c r="AH37" s="32">
        <f t="shared" si="1"/>
        <v>503.32378895984692</v>
      </c>
      <c r="BC37" s="24">
        <f t="shared" si="2"/>
        <v>459.29981299992937</v>
      </c>
      <c r="BF37" s="27">
        <f t="shared" si="3"/>
        <v>446.89221799993129</v>
      </c>
      <c r="BI37" s="38">
        <f t="shared" si="4"/>
        <v>401.48771599993341</v>
      </c>
      <c r="BO37" s="26">
        <f t="shared" si="5"/>
        <v>392.4623459999263</v>
      </c>
      <c r="CG37" s="40">
        <f t="shared" si="0"/>
        <v>363.53269199993434</v>
      </c>
    </row>
    <row r="38" spans="5:85" x14ac:dyDescent="0.35">
      <c r="E38" s="56">
        <v>31</v>
      </c>
      <c r="F38" s="9"/>
      <c r="G38" s="4"/>
      <c r="H38" s="4"/>
      <c r="I38" s="4"/>
      <c r="L38" s="4"/>
      <c r="M38" s="4"/>
      <c r="N38" s="4"/>
      <c r="AH38" s="32">
        <f t="shared" si="1"/>
        <v>503.35321895984691</v>
      </c>
      <c r="BC38" s="24">
        <f t="shared" si="2"/>
        <v>459.32826299992939</v>
      </c>
      <c r="BF38" s="27">
        <f t="shared" si="3"/>
        <v>446.92066799993131</v>
      </c>
      <c r="BI38" s="38">
        <f t="shared" si="4"/>
        <v>401.51616599993343</v>
      </c>
      <c r="BO38" s="26">
        <f t="shared" si="5"/>
        <v>392.48883599992632</v>
      </c>
      <c r="CG38" s="40">
        <f t="shared" si="0"/>
        <v>363.55918199993437</v>
      </c>
    </row>
    <row r="39" spans="5:85" x14ac:dyDescent="0.35">
      <c r="E39" s="56">
        <v>32</v>
      </c>
      <c r="F39" s="9"/>
      <c r="G39" s="4"/>
      <c r="H39" s="4"/>
      <c r="I39" s="4"/>
      <c r="L39" s="4"/>
      <c r="M39" s="4"/>
      <c r="N39" s="4"/>
      <c r="AH39" s="32">
        <f t="shared" si="1"/>
        <v>503.3826489598469</v>
      </c>
      <c r="BC39" s="24">
        <f t="shared" si="2"/>
        <v>459.35671299992941</v>
      </c>
      <c r="BF39" s="27">
        <f t="shared" si="3"/>
        <v>446.94911799993133</v>
      </c>
      <c r="BI39" s="38">
        <f t="shared" si="4"/>
        <v>401.54461599993346</v>
      </c>
      <c r="BO39" s="26">
        <f t="shared" si="5"/>
        <v>392.51532599992635</v>
      </c>
      <c r="CG39" s="40">
        <f t="shared" si="0"/>
        <v>363.58567199993439</v>
      </c>
    </row>
    <row r="40" spans="5:85" x14ac:dyDescent="0.35">
      <c r="E40" s="56">
        <v>33</v>
      </c>
      <c r="F40" s="9"/>
      <c r="G40" s="4"/>
      <c r="H40" s="4"/>
      <c r="I40" s="4"/>
      <c r="L40" s="4"/>
      <c r="M40" s="4"/>
      <c r="N40" s="4"/>
      <c r="AH40" s="32">
        <f t="shared" si="1"/>
        <v>503.41207895984689</v>
      </c>
      <c r="BC40" s="24">
        <f t="shared" si="2"/>
        <v>459.38516299992943</v>
      </c>
      <c r="BF40" s="27">
        <f t="shared" si="3"/>
        <v>446.97756799993135</v>
      </c>
      <c r="BI40" s="38">
        <f t="shared" si="4"/>
        <v>401.57306599993348</v>
      </c>
      <c r="BO40" s="26">
        <f t="shared" si="5"/>
        <v>392.54181599992637</v>
      </c>
      <c r="CG40" s="40">
        <f t="shared" si="0"/>
        <v>363.61216199993441</v>
      </c>
    </row>
    <row r="41" spans="5:85" x14ac:dyDescent="0.35">
      <c r="E41" s="56">
        <v>34</v>
      </c>
      <c r="F41" s="9"/>
      <c r="G41" s="4"/>
      <c r="H41" s="4"/>
      <c r="I41" s="4"/>
      <c r="L41" s="4"/>
      <c r="M41" s="4"/>
      <c r="N41" s="4"/>
      <c r="AH41" s="32">
        <f t="shared" si="1"/>
        <v>503.44150895984689</v>
      </c>
      <c r="BC41" s="24">
        <f t="shared" si="2"/>
        <v>459.41361299992946</v>
      </c>
      <c r="BF41" s="27">
        <f t="shared" si="3"/>
        <v>447.00601799993137</v>
      </c>
      <c r="BI41" s="38">
        <f t="shared" si="4"/>
        <v>401.6015159999335</v>
      </c>
      <c r="BO41" s="26">
        <f t="shared" si="5"/>
        <v>392.56830599992639</v>
      </c>
      <c r="CG41" s="40">
        <f t="shared" si="0"/>
        <v>363.63865199993444</v>
      </c>
    </row>
    <row r="42" spans="5:85" x14ac:dyDescent="0.35">
      <c r="E42" s="56">
        <v>35</v>
      </c>
      <c r="F42" s="9"/>
      <c r="G42" s="4"/>
      <c r="H42" s="4"/>
      <c r="I42" s="4"/>
      <c r="L42" s="4"/>
      <c r="M42" s="4"/>
      <c r="N42" s="4"/>
      <c r="AH42" s="32">
        <f t="shared" si="1"/>
        <v>503.47093895984688</v>
      </c>
      <c r="BC42" s="24">
        <f t="shared" si="2"/>
        <v>459.44206299992948</v>
      </c>
      <c r="BF42" s="27">
        <f t="shared" si="3"/>
        <v>447.03446799993139</v>
      </c>
      <c r="BI42" s="38">
        <f t="shared" si="4"/>
        <v>401.62996599993352</v>
      </c>
      <c r="BO42" s="26">
        <f t="shared" si="5"/>
        <v>392.59479599992642</v>
      </c>
      <c r="CG42" s="40">
        <f t="shared" si="0"/>
        <v>363.66514199993446</v>
      </c>
    </row>
    <row r="43" spans="5:85" x14ac:dyDescent="0.35">
      <c r="E43" s="56">
        <v>36</v>
      </c>
      <c r="F43" s="9"/>
      <c r="G43" s="4"/>
      <c r="H43" s="4"/>
      <c r="I43" s="4"/>
      <c r="L43" s="4"/>
      <c r="M43" s="4"/>
      <c r="N43" s="4"/>
      <c r="AH43" s="32">
        <f t="shared" si="1"/>
        <v>503.50036895984687</v>
      </c>
      <c r="BC43" s="24">
        <f t="shared" si="2"/>
        <v>459.4705129999295</v>
      </c>
      <c r="BF43" s="27">
        <f t="shared" si="3"/>
        <v>447.06291799993141</v>
      </c>
      <c r="BI43" s="38">
        <f t="shared" si="4"/>
        <v>401.65841599993354</v>
      </c>
      <c r="BO43" s="26">
        <f t="shared" si="5"/>
        <v>392.62128599992644</v>
      </c>
      <c r="CG43" s="40">
        <f t="shared" si="0"/>
        <v>363.69163199993449</v>
      </c>
    </row>
    <row r="44" spans="5:85" x14ac:dyDescent="0.35">
      <c r="E44" s="56">
        <v>37</v>
      </c>
      <c r="F44" s="9"/>
      <c r="G44" s="4"/>
      <c r="H44" s="4"/>
      <c r="I44" s="4"/>
      <c r="L44" s="4"/>
      <c r="M44" s="4"/>
      <c r="N44" s="4"/>
      <c r="AH44" s="32">
        <f t="shared" si="1"/>
        <v>503.52979895984686</v>
      </c>
      <c r="BC44" s="24">
        <f t="shared" si="2"/>
        <v>459.49896299992952</v>
      </c>
      <c r="BF44" s="27">
        <f t="shared" si="3"/>
        <v>447.09136799993144</v>
      </c>
      <c r="BI44" s="38">
        <f t="shared" si="4"/>
        <v>401.68686599993356</v>
      </c>
      <c r="BO44" s="26">
        <f t="shared" si="5"/>
        <v>392.64777599992647</v>
      </c>
      <c r="CG44" s="40">
        <f t="shared" si="0"/>
        <v>363.71812199993451</v>
      </c>
    </row>
    <row r="45" spans="5:85" x14ac:dyDescent="0.35">
      <c r="E45" s="56">
        <v>38</v>
      </c>
      <c r="F45" s="9"/>
      <c r="G45" s="4"/>
      <c r="H45" s="4"/>
      <c r="I45" s="4"/>
      <c r="L45" s="4"/>
      <c r="M45" s="4"/>
      <c r="N45" s="4"/>
      <c r="AH45" s="32">
        <f t="shared" si="1"/>
        <v>503.55922895984685</v>
      </c>
      <c r="BC45" s="24">
        <f t="shared" si="2"/>
        <v>459.52741299992954</v>
      </c>
      <c r="BF45" s="27">
        <f t="shared" si="3"/>
        <v>447.11981799993146</v>
      </c>
      <c r="BI45" s="38">
        <f t="shared" si="4"/>
        <v>401.71531599993358</v>
      </c>
      <c r="BO45" s="26">
        <f t="shared" si="5"/>
        <v>392.67426599992649</v>
      </c>
      <c r="CG45" s="40">
        <f t="shared" si="0"/>
        <v>363.74461199993453</v>
      </c>
    </row>
    <row r="46" spans="5:85" x14ac:dyDescent="0.35">
      <c r="E46" s="56">
        <v>39</v>
      </c>
      <c r="F46" s="9"/>
      <c r="G46" s="4"/>
      <c r="H46" s="4"/>
      <c r="I46" s="4"/>
      <c r="L46" s="4"/>
      <c r="M46" s="4"/>
      <c r="N46" s="4"/>
      <c r="AH46" s="32">
        <f t="shared" si="1"/>
        <v>503.58865895984684</v>
      </c>
      <c r="BC46" s="24">
        <f t="shared" si="2"/>
        <v>459.55586299992956</v>
      </c>
      <c r="BF46" s="27">
        <f t="shared" si="3"/>
        <v>447.14826799993148</v>
      </c>
      <c r="BI46" s="38">
        <f t="shared" si="4"/>
        <v>401.7437659999336</v>
      </c>
      <c r="BO46" s="26">
        <f t="shared" si="5"/>
        <v>392.70075599992651</v>
      </c>
      <c r="CG46" s="40">
        <f t="shared" si="0"/>
        <v>363.77110199993456</v>
      </c>
    </row>
    <row r="47" spans="5:85" x14ac:dyDescent="0.35">
      <c r="E47" s="56">
        <v>40</v>
      </c>
      <c r="F47" s="9"/>
      <c r="G47" s="4"/>
      <c r="H47" s="4"/>
      <c r="I47" s="4"/>
      <c r="L47" s="4"/>
      <c r="M47" s="4"/>
      <c r="N47" s="4"/>
      <c r="AH47" s="32">
        <f t="shared" si="1"/>
        <v>503.61808895984683</v>
      </c>
      <c r="BC47" s="24">
        <f t="shared" si="2"/>
        <v>459.58431299992958</v>
      </c>
      <c r="BF47" s="27">
        <f t="shared" si="3"/>
        <v>447.1767179999315</v>
      </c>
      <c r="BI47" s="38">
        <f t="shared" si="4"/>
        <v>401.77221599993362</v>
      </c>
      <c r="BO47" s="26">
        <f t="shared" si="5"/>
        <v>392.72724599992654</v>
      </c>
      <c r="CG47" s="40">
        <f t="shared" si="0"/>
        <v>363.79759199993458</v>
      </c>
    </row>
    <row r="48" spans="5:85" x14ac:dyDescent="0.35">
      <c r="E48" s="56">
        <v>41</v>
      </c>
      <c r="F48" s="9"/>
      <c r="G48" s="4"/>
      <c r="H48" s="4"/>
      <c r="I48" s="4"/>
      <c r="L48" s="4"/>
      <c r="M48" s="4"/>
      <c r="N48" s="4"/>
      <c r="AH48" s="32">
        <f t="shared" si="1"/>
        <v>503.64751895984682</v>
      </c>
      <c r="BC48" s="24">
        <f t="shared" si="2"/>
        <v>459.6127629999296</v>
      </c>
      <c r="BF48" s="27">
        <f t="shared" si="3"/>
        <v>447.20516799993152</v>
      </c>
      <c r="BI48" s="38">
        <f t="shared" si="4"/>
        <v>401.80066599993364</v>
      </c>
      <c r="BO48" s="26">
        <f t="shared" si="5"/>
        <v>392.75373599992656</v>
      </c>
      <c r="CG48" s="40">
        <f t="shared" si="0"/>
        <v>363.82408199993461</v>
      </c>
    </row>
    <row r="49" spans="5:85" x14ac:dyDescent="0.35">
      <c r="E49" s="56">
        <v>42</v>
      </c>
      <c r="F49" s="9"/>
      <c r="G49" s="4"/>
      <c r="H49" s="4"/>
      <c r="I49" s="4"/>
      <c r="L49" s="4"/>
      <c r="M49" s="4"/>
      <c r="N49" s="4"/>
      <c r="AH49" s="32">
        <f t="shared" si="1"/>
        <v>503.67694895984681</v>
      </c>
      <c r="BC49" s="24">
        <f t="shared" si="2"/>
        <v>459.64121299992962</v>
      </c>
      <c r="BF49" s="27">
        <f t="shared" si="3"/>
        <v>447.23361799993154</v>
      </c>
      <c r="BI49" s="38">
        <f t="shared" si="4"/>
        <v>401.82911599993366</v>
      </c>
      <c r="BO49" s="26">
        <f t="shared" si="5"/>
        <v>392.78022599992659</v>
      </c>
      <c r="CG49" s="40">
        <f t="shared" si="0"/>
        <v>363.85057199993463</v>
      </c>
    </row>
    <row r="50" spans="5:85" x14ac:dyDescent="0.35">
      <c r="E50" s="56">
        <v>43</v>
      </c>
      <c r="F50" s="9"/>
      <c r="G50" s="4"/>
      <c r="H50" s="4"/>
      <c r="I50" s="4"/>
      <c r="L50" s="4"/>
      <c r="M50" s="4"/>
      <c r="N50" s="4"/>
      <c r="AH50" s="32">
        <f t="shared" si="1"/>
        <v>503.7063789598468</v>
      </c>
      <c r="BC50" s="24">
        <f t="shared" si="2"/>
        <v>459.66966299992964</v>
      </c>
      <c r="BF50" s="27">
        <f t="shared" si="3"/>
        <v>447.26206799993156</v>
      </c>
      <c r="BI50" s="38">
        <f t="shared" si="4"/>
        <v>401.85756599993368</v>
      </c>
      <c r="BO50" s="26">
        <f t="shared" si="5"/>
        <v>392.80671599992661</v>
      </c>
      <c r="CG50" s="40">
        <f t="shared" si="0"/>
        <v>363.87706199993465</v>
      </c>
    </row>
    <row r="51" spans="5:85" x14ac:dyDescent="0.35">
      <c r="E51" s="56">
        <v>44</v>
      </c>
      <c r="F51" s="9"/>
      <c r="G51" s="4"/>
      <c r="H51" s="4"/>
      <c r="I51" s="4"/>
      <c r="L51" s="4"/>
      <c r="M51" s="4"/>
      <c r="N51" s="4"/>
      <c r="AH51" s="32">
        <f t="shared" si="1"/>
        <v>503.73580895984679</v>
      </c>
      <c r="BC51" s="24">
        <f t="shared" si="2"/>
        <v>459.69811299992966</v>
      </c>
      <c r="BF51" s="27">
        <f t="shared" si="3"/>
        <v>447.29051799993158</v>
      </c>
      <c r="BI51" s="38">
        <f t="shared" si="4"/>
        <v>401.8860159999337</v>
      </c>
      <c r="BO51" s="26">
        <f t="shared" si="5"/>
        <v>392.83320599992663</v>
      </c>
      <c r="CG51" s="40">
        <f t="shared" si="0"/>
        <v>363.90355199993468</v>
      </c>
    </row>
    <row r="52" spans="5:85" x14ac:dyDescent="0.35">
      <c r="E52" s="56">
        <v>45</v>
      </c>
      <c r="F52" s="9"/>
      <c r="G52" s="4"/>
      <c r="H52" s="4"/>
      <c r="I52" s="4"/>
      <c r="L52" s="4"/>
      <c r="M52" s="4"/>
      <c r="N52" s="4"/>
      <c r="AH52" s="32">
        <f t="shared" si="1"/>
        <v>503.76523895984678</v>
      </c>
      <c r="BC52" s="24">
        <f t="shared" si="2"/>
        <v>459.72656299992968</v>
      </c>
      <c r="BF52" s="27">
        <f t="shared" si="3"/>
        <v>447.3189679999316</v>
      </c>
      <c r="BI52" s="38">
        <f t="shared" si="4"/>
        <v>401.91446599993373</v>
      </c>
      <c r="BO52" s="26">
        <f t="shared" si="5"/>
        <v>392.85969599992666</v>
      </c>
      <c r="CG52" s="40">
        <f t="shared" si="0"/>
        <v>363.9300419999347</v>
      </c>
    </row>
    <row r="53" spans="5:85" x14ac:dyDescent="0.35">
      <c r="E53" s="56">
        <v>46</v>
      </c>
      <c r="F53" s="9"/>
      <c r="G53" s="4"/>
      <c r="H53" s="4"/>
      <c r="I53" s="4"/>
      <c r="L53" s="4"/>
      <c r="M53" s="4"/>
      <c r="N53" s="4"/>
      <c r="AH53" s="32">
        <f t="shared" si="1"/>
        <v>503.79466895984677</v>
      </c>
      <c r="BC53" s="24">
        <f t="shared" si="2"/>
        <v>459.7550129999297</v>
      </c>
      <c r="BF53" s="27">
        <f t="shared" si="3"/>
        <v>447.34741799993162</v>
      </c>
      <c r="BI53" s="38">
        <f t="shared" si="4"/>
        <v>401.94291599993375</v>
      </c>
      <c r="BO53" s="26">
        <f t="shared" si="5"/>
        <v>392.88618599992668</v>
      </c>
      <c r="CG53" s="40">
        <f t="shared" si="0"/>
        <v>363.95653199993473</v>
      </c>
    </row>
    <row r="54" spans="5:85" x14ac:dyDescent="0.35">
      <c r="E54" s="56">
        <v>47</v>
      </c>
      <c r="F54" s="9"/>
      <c r="G54" s="4"/>
      <c r="H54" s="4"/>
      <c r="I54" s="4"/>
      <c r="L54" s="4"/>
      <c r="M54" s="4"/>
      <c r="N54" s="4"/>
      <c r="AH54" s="32">
        <f t="shared" si="1"/>
        <v>503.82409895984676</v>
      </c>
      <c r="BC54" s="24">
        <f t="shared" si="2"/>
        <v>459.78346299992972</v>
      </c>
      <c r="BF54" s="27">
        <f t="shared" si="3"/>
        <v>447.37586799993164</v>
      </c>
      <c r="BI54" s="38">
        <f t="shared" si="4"/>
        <v>401.97136599993377</v>
      </c>
      <c r="BO54" s="26">
        <f t="shared" si="5"/>
        <v>392.91267599992671</v>
      </c>
      <c r="CG54" s="40">
        <f t="shared" si="0"/>
        <v>363.98302199993475</v>
      </c>
    </row>
    <row r="55" spans="5:85" x14ac:dyDescent="0.35">
      <c r="E55" s="56">
        <v>48</v>
      </c>
      <c r="F55" s="9"/>
      <c r="G55" s="4"/>
      <c r="H55" s="4"/>
      <c r="I55" s="4"/>
      <c r="L55" s="4"/>
      <c r="M55" s="4"/>
      <c r="N55" s="4"/>
      <c r="AH55" s="32">
        <f t="shared" si="1"/>
        <v>503.85352895984676</v>
      </c>
      <c r="BC55" s="24">
        <f t="shared" si="2"/>
        <v>459.81191299992975</v>
      </c>
      <c r="BF55" s="27">
        <f t="shared" si="3"/>
        <v>447.40431799993166</v>
      </c>
      <c r="BI55" s="38">
        <f t="shared" si="4"/>
        <v>401.99981599993379</v>
      </c>
      <c r="BO55" s="26">
        <f t="shared" si="5"/>
        <v>392.93916599992673</v>
      </c>
      <c r="CG55" s="40">
        <f t="shared" si="0"/>
        <v>364.00951199993477</v>
      </c>
    </row>
    <row r="56" spans="5:85" x14ac:dyDescent="0.35">
      <c r="E56" s="56">
        <v>49</v>
      </c>
      <c r="F56" s="9"/>
      <c r="G56" s="4"/>
      <c r="H56" s="4"/>
      <c r="I56" s="4"/>
      <c r="L56" s="4"/>
      <c r="M56" s="4"/>
      <c r="N56" s="4"/>
      <c r="AH56" s="32">
        <f t="shared" si="1"/>
        <v>503.88295895984675</v>
      </c>
      <c r="BC56" s="24">
        <f t="shared" si="2"/>
        <v>459.84036299992977</v>
      </c>
      <c r="BF56" s="27">
        <f t="shared" si="3"/>
        <v>447.43276799993168</v>
      </c>
      <c r="BI56" s="38">
        <f t="shared" si="4"/>
        <v>402.02826599993381</v>
      </c>
      <c r="BO56" s="26">
        <f t="shared" si="5"/>
        <v>392.96565599992675</v>
      </c>
      <c r="CG56" s="40">
        <f t="shared" si="0"/>
        <v>364.0360019999348</v>
      </c>
    </row>
    <row r="57" spans="5:85" x14ac:dyDescent="0.35">
      <c r="E57" s="56">
        <v>50</v>
      </c>
      <c r="F57" s="9"/>
      <c r="G57" s="4"/>
      <c r="H57" s="4"/>
      <c r="I57" s="4"/>
      <c r="L57" s="4"/>
      <c r="M57" s="4"/>
      <c r="N57" s="4"/>
      <c r="AH57" s="32">
        <f t="shared" si="1"/>
        <v>503.91238895984674</v>
      </c>
      <c r="BC57" s="24">
        <f t="shared" si="2"/>
        <v>459.86881299992979</v>
      </c>
      <c r="BF57" s="27">
        <f t="shared" si="3"/>
        <v>447.4612179999317</v>
      </c>
      <c r="BI57" s="38">
        <f t="shared" si="4"/>
        <v>402.05671599993383</v>
      </c>
      <c r="BO57" s="26">
        <f t="shared" si="5"/>
        <v>392.99214599992678</v>
      </c>
      <c r="CG57" s="40">
        <f t="shared" si="0"/>
        <v>364.06249199993482</v>
      </c>
    </row>
    <row r="58" spans="5:85" x14ac:dyDescent="0.35">
      <c r="E58" s="56">
        <v>51</v>
      </c>
      <c r="F58" s="9"/>
      <c r="G58" s="4"/>
      <c r="H58" s="4"/>
      <c r="I58" s="4"/>
      <c r="L58" s="4"/>
      <c r="M58" s="4"/>
      <c r="N58" s="4"/>
      <c r="AH58" s="32">
        <f t="shared" si="1"/>
        <v>503.94181895984673</v>
      </c>
      <c r="BC58" s="24">
        <f t="shared" si="2"/>
        <v>459.89726299992981</v>
      </c>
      <c r="BF58" s="27">
        <f t="shared" si="3"/>
        <v>447.48966799993173</v>
      </c>
      <c r="BI58" s="38">
        <f t="shared" si="4"/>
        <v>402.08516599993385</v>
      </c>
      <c r="BO58" s="26">
        <f t="shared" si="5"/>
        <v>393.0186359999268</v>
      </c>
      <c r="CG58" s="40">
        <f t="shared" si="0"/>
        <v>364.08898199993484</v>
      </c>
    </row>
    <row r="59" spans="5:85" x14ac:dyDescent="0.35">
      <c r="E59" s="56">
        <v>52</v>
      </c>
      <c r="F59" s="9"/>
      <c r="G59" s="4"/>
      <c r="H59" s="4"/>
      <c r="I59" s="4"/>
      <c r="L59" s="4"/>
      <c r="M59" s="4"/>
      <c r="N59" s="4"/>
      <c r="AH59" s="32">
        <f t="shared" si="1"/>
        <v>503.97124895984672</v>
      </c>
      <c r="BC59" s="24">
        <f t="shared" si="2"/>
        <v>459.92571299992983</v>
      </c>
      <c r="BF59" s="27">
        <f t="shared" si="3"/>
        <v>447.51811799993175</v>
      </c>
      <c r="BI59" s="38">
        <f t="shared" si="4"/>
        <v>402.11361599993387</v>
      </c>
      <c r="BO59" s="26">
        <f t="shared" si="5"/>
        <v>393.04512599992682</v>
      </c>
      <c r="CG59" s="40">
        <f t="shared" si="0"/>
        <v>364.11547199993487</v>
      </c>
    </row>
    <row r="60" spans="5:85" x14ac:dyDescent="0.35">
      <c r="E60" s="56">
        <v>53</v>
      </c>
      <c r="F60" s="9"/>
      <c r="G60" s="4"/>
      <c r="H60" s="4"/>
      <c r="I60" s="4"/>
      <c r="L60" s="4"/>
      <c r="M60" s="4"/>
      <c r="N60" s="4"/>
      <c r="AH60" s="32">
        <f t="shared" si="1"/>
        <v>504.00067895984671</v>
      </c>
      <c r="BC60" s="24">
        <f t="shared" si="2"/>
        <v>459.95416299992985</v>
      </c>
      <c r="BF60" s="27">
        <f t="shared" si="3"/>
        <v>447.54656799993177</v>
      </c>
      <c r="BI60" s="38">
        <f t="shared" si="4"/>
        <v>402.14206599993389</v>
      </c>
      <c r="BO60" s="26">
        <f t="shared" si="5"/>
        <v>393.07161599992685</v>
      </c>
      <c r="CG60" s="40">
        <f t="shared" si="0"/>
        <v>364.14196199993489</v>
      </c>
    </row>
    <row r="61" spans="5:85" x14ac:dyDescent="0.35">
      <c r="E61" s="56">
        <v>54</v>
      </c>
      <c r="F61" s="9"/>
      <c r="G61" s="4"/>
      <c r="H61" s="4"/>
      <c r="I61" s="4"/>
      <c r="L61" s="4"/>
      <c r="M61" s="4"/>
      <c r="N61" s="4"/>
      <c r="AH61" s="32">
        <f t="shared" si="1"/>
        <v>504.0301089598467</v>
      </c>
      <c r="BC61" s="24">
        <f t="shared" si="2"/>
        <v>459.98261299992987</v>
      </c>
      <c r="BF61" s="27">
        <f t="shared" si="3"/>
        <v>447.57501799993179</v>
      </c>
      <c r="BI61" s="38">
        <f t="shared" si="4"/>
        <v>402.17051599993391</v>
      </c>
      <c r="BO61" s="26">
        <f t="shared" si="5"/>
        <v>393.09810599992687</v>
      </c>
      <c r="CG61" s="40">
        <f t="shared" si="0"/>
        <v>364.16845199993492</v>
      </c>
    </row>
    <row r="62" spans="5:85" x14ac:dyDescent="0.35">
      <c r="E62" s="56">
        <v>55</v>
      </c>
      <c r="F62" s="9"/>
      <c r="G62" s="4"/>
      <c r="H62" s="4"/>
      <c r="I62" s="4"/>
      <c r="L62" s="4"/>
      <c r="M62" s="4"/>
      <c r="N62" s="4"/>
      <c r="AH62" s="32">
        <f t="shared" si="1"/>
        <v>504.05953895984669</v>
      </c>
      <c r="BC62" s="24">
        <f t="shared" si="2"/>
        <v>460.01106299992989</v>
      </c>
      <c r="BF62" s="27">
        <f t="shared" si="3"/>
        <v>447.60346799993181</v>
      </c>
      <c r="BI62" s="38">
        <f t="shared" si="4"/>
        <v>402.19896599993393</v>
      </c>
      <c r="BO62" s="26">
        <f t="shared" si="5"/>
        <v>393.1245959999269</v>
      </c>
      <c r="CG62" s="40">
        <f t="shared" si="0"/>
        <v>364.19494199993494</v>
      </c>
    </row>
    <row r="63" spans="5:85" x14ac:dyDescent="0.35">
      <c r="E63" s="56">
        <v>56</v>
      </c>
      <c r="F63" s="9"/>
      <c r="G63" s="4"/>
      <c r="H63" s="4"/>
      <c r="I63" s="4"/>
      <c r="L63" s="4"/>
      <c r="M63" s="4"/>
      <c r="N63" s="4"/>
      <c r="AH63" s="32">
        <f t="shared" si="1"/>
        <v>504.08896895984668</v>
      </c>
      <c r="BC63" s="24">
        <f t="shared" si="2"/>
        <v>460.03951299992991</v>
      </c>
      <c r="BF63" s="27">
        <f t="shared" si="3"/>
        <v>447.63191799993183</v>
      </c>
      <c r="BI63" s="38">
        <f t="shared" si="4"/>
        <v>402.22741599993395</v>
      </c>
      <c r="BO63" s="26">
        <f t="shared" si="5"/>
        <v>393.15108599992692</v>
      </c>
      <c r="CG63" s="40">
        <f t="shared" si="0"/>
        <v>364.22143199993496</v>
      </c>
    </row>
    <row r="64" spans="5:85" x14ac:dyDescent="0.35">
      <c r="E64" s="56">
        <v>57</v>
      </c>
      <c r="F64" s="9"/>
      <c r="G64" s="4"/>
      <c r="H64" s="4"/>
      <c r="I64" s="4"/>
      <c r="L64" s="4"/>
      <c r="M64" s="4"/>
      <c r="N64" s="4"/>
      <c r="AH64" s="32">
        <f t="shared" si="1"/>
        <v>504.11839895984667</v>
      </c>
      <c r="BC64" s="24">
        <f t="shared" si="2"/>
        <v>460.06796299992993</v>
      </c>
      <c r="BF64" s="27">
        <f t="shared" si="3"/>
        <v>447.66036799993185</v>
      </c>
      <c r="BI64" s="38">
        <f t="shared" si="4"/>
        <v>402.25586599993397</v>
      </c>
      <c r="BO64" s="26">
        <f t="shared" si="5"/>
        <v>393.17757599992694</v>
      </c>
      <c r="CG64" s="40">
        <f t="shared" si="0"/>
        <v>364.24792199993499</v>
      </c>
    </row>
    <row r="65" spans="5:85" x14ac:dyDescent="0.35">
      <c r="E65" s="56">
        <v>58</v>
      </c>
      <c r="F65" s="9"/>
      <c r="G65" s="4"/>
      <c r="H65" s="4"/>
      <c r="I65" s="4"/>
      <c r="L65" s="4"/>
      <c r="M65" s="4"/>
      <c r="N65" s="4"/>
      <c r="AH65" s="32">
        <f t="shared" si="1"/>
        <v>504.14782895984666</v>
      </c>
      <c r="BC65" s="24">
        <f t="shared" si="2"/>
        <v>460.09641299992995</v>
      </c>
      <c r="BF65" s="27">
        <f t="shared" si="3"/>
        <v>447.68881799993187</v>
      </c>
      <c r="BI65" s="38">
        <f t="shared" si="4"/>
        <v>402.28431599993399</v>
      </c>
      <c r="BO65" s="26">
        <f t="shared" si="5"/>
        <v>393.20406599992697</v>
      </c>
      <c r="CG65" s="40">
        <f t="shared" si="0"/>
        <v>364.27441199993501</v>
      </c>
    </row>
    <row r="66" spans="5:85" x14ac:dyDescent="0.35">
      <c r="E66" s="56">
        <v>59</v>
      </c>
      <c r="F66" s="9"/>
      <c r="G66" s="4"/>
      <c r="H66" s="4"/>
      <c r="I66" s="4"/>
      <c r="L66" s="4"/>
      <c r="M66" s="4"/>
      <c r="N66" s="4"/>
      <c r="AH66" s="32">
        <f t="shared" si="1"/>
        <v>504.17725895984665</v>
      </c>
      <c r="BC66" s="24">
        <f t="shared" si="2"/>
        <v>460.12486299992997</v>
      </c>
      <c r="BF66" s="27">
        <f t="shared" si="3"/>
        <v>447.71726799993189</v>
      </c>
      <c r="BI66" s="38">
        <f t="shared" si="4"/>
        <v>402.31276599993402</v>
      </c>
      <c r="BO66" s="26">
        <f t="shared" si="5"/>
        <v>393.23055599992699</v>
      </c>
      <c r="CG66" s="40">
        <f t="shared" si="0"/>
        <v>364.30090199993504</v>
      </c>
    </row>
    <row r="67" spans="5:85" x14ac:dyDescent="0.35">
      <c r="E67" s="56">
        <v>60</v>
      </c>
      <c r="F67" s="9"/>
      <c r="G67" s="4"/>
      <c r="H67" s="4"/>
      <c r="I67" s="4"/>
      <c r="L67" s="4"/>
      <c r="M67" s="4"/>
      <c r="N67" s="4"/>
      <c r="AH67" s="32">
        <f t="shared" si="1"/>
        <v>504.20668895984664</v>
      </c>
      <c r="BC67" s="24">
        <f t="shared" si="2"/>
        <v>460.15331299992999</v>
      </c>
      <c r="BF67" s="27">
        <f t="shared" si="3"/>
        <v>447.74571799993191</v>
      </c>
      <c r="BI67" s="38">
        <f t="shared" si="4"/>
        <v>402.34121599993404</v>
      </c>
      <c r="BO67" s="26">
        <f t="shared" si="5"/>
        <v>393.25704599992702</v>
      </c>
      <c r="CG67" s="40">
        <f t="shared" si="0"/>
        <v>364.32739199993506</v>
      </c>
    </row>
    <row r="68" spans="5:85" x14ac:dyDescent="0.35">
      <c r="E68" s="56">
        <v>61</v>
      </c>
      <c r="F68" s="9"/>
      <c r="G68" s="4"/>
      <c r="H68" s="4"/>
      <c r="I68" s="4"/>
      <c r="L68" s="4"/>
      <c r="M68" s="4"/>
      <c r="N68" s="4"/>
      <c r="AH68" s="32">
        <f t="shared" si="1"/>
        <v>504.23611895984664</v>
      </c>
      <c r="BC68" s="24">
        <f t="shared" si="2"/>
        <v>460.18176299993002</v>
      </c>
      <c r="BF68" s="27">
        <f t="shared" si="3"/>
        <v>447.77416799993193</v>
      </c>
      <c r="BI68" s="38">
        <f t="shared" si="4"/>
        <v>402.36966599993406</v>
      </c>
      <c r="BO68" s="26">
        <f t="shared" si="5"/>
        <v>393.28353599992704</v>
      </c>
      <c r="CG68" s="40">
        <f t="shared" si="0"/>
        <v>364.35388199993508</v>
      </c>
    </row>
    <row r="69" spans="5:85" x14ac:dyDescent="0.35">
      <c r="E69" s="56">
        <v>62</v>
      </c>
      <c r="F69" s="9"/>
      <c r="G69" s="4"/>
      <c r="H69" s="4"/>
      <c r="I69" s="4"/>
      <c r="L69" s="4"/>
      <c r="M69" s="4"/>
      <c r="N69" s="4"/>
      <c r="AH69" s="32">
        <f t="shared" ref="AH69:AH132" si="6">AH70-$AI$3608</f>
        <v>504.26554895984663</v>
      </c>
      <c r="BC69" s="24">
        <f t="shared" si="2"/>
        <v>460.21021299993004</v>
      </c>
      <c r="BF69" s="27">
        <f t="shared" si="3"/>
        <v>447.80261799993195</v>
      </c>
      <c r="BI69" s="38">
        <f t="shared" si="4"/>
        <v>402.39811599993408</v>
      </c>
      <c r="BO69" s="26">
        <f t="shared" si="5"/>
        <v>393.31002599992706</v>
      </c>
      <c r="CG69" s="40">
        <f t="shared" si="0"/>
        <v>364.38037199993511</v>
      </c>
    </row>
    <row r="70" spans="5:85" x14ac:dyDescent="0.35">
      <c r="E70" s="56">
        <v>63</v>
      </c>
      <c r="F70" s="9"/>
      <c r="G70" s="4"/>
      <c r="H70" s="4"/>
      <c r="I70" s="4"/>
      <c r="L70" s="4"/>
      <c r="M70" s="4"/>
      <c r="N70" s="4"/>
      <c r="AH70" s="32">
        <f t="shared" si="6"/>
        <v>504.29497895984662</v>
      </c>
      <c r="BC70" s="24">
        <f t="shared" si="2"/>
        <v>460.23866299993006</v>
      </c>
      <c r="BF70" s="27">
        <f t="shared" si="3"/>
        <v>447.83106799993197</v>
      </c>
      <c r="BI70" s="38">
        <f t="shared" si="4"/>
        <v>402.4265659999341</v>
      </c>
      <c r="BO70" s="26">
        <f t="shared" si="5"/>
        <v>393.33651599992709</v>
      </c>
      <c r="CG70" s="40">
        <f t="shared" si="0"/>
        <v>364.40686199993513</v>
      </c>
    </row>
    <row r="71" spans="5:85" x14ac:dyDescent="0.35">
      <c r="E71" s="56">
        <v>64</v>
      </c>
      <c r="F71" s="9"/>
      <c r="G71" s="4"/>
      <c r="H71" s="4"/>
      <c r="I71" s="4"/>
      <c r="L71" s="4"/>
      <c r="M71" s="4"/>
      <c r="N71" s="4"/>
      <c r="AH71" s="32">
        <f t="shared" si="6"/>
        <v>504.32440895984661</v>
      </c>
      <c r="BC71" s="24">
        <f t="shared" si="2"/>
        <v>460.26711299993008</v>
      </c>
      <c r="BF71" s="27">
        <f t="shared" si="3"/>
        <v>447.859517999932</v>
      </c>
      <c r="BI71" s="38">
        <f t="shared" si="4"/>
        <v>402.45501599993412</v>
      </c>
      <c r="BO71" s="26">
        <f t="shared" si="5"/>
        <v>393.36300599992711</v>
      </c>
      <c r="CG71" s="40">
        <f t="shared" ref="CG71:CG134" si="7">CG72-$CH$2789</f>
        <v>364.43335199993516</v>
      </c>
    </row>
    <row r="72" spans="5:85" x14ac:dyDescent="0.35">
      <c r="E72" s="56">
        <v>65</v>
      </c>
      <c r="F72" s="9"/>
      <c r="G72" s="4"/>
      <c r="H72" s="4"/>
      <c r="I72" s="4"/>
      <c r="L72" s="4"/>
      <c r="M72" s="4"/>
      <c r="N72" s="4"/>
      <c r="AH72" s="32">
        <f t="shared" si="6"/>
        <v>504.3538389598466</v>
      </c>
      <c r="BC72" s="24">
        <f t="shared" ref="BC72:BC135" si="8">BC73-$BD$3445</f>
        <v>460.2955629999301</v>
      </c>
      <c r="BF72" s="27">
        <f t="shared" ref="BF72:BF135" si="9">BF73-$BG$3352</f>
        <v>447.88796799993202</v>
      </c>
      <c r="BI72" s="38">
        <f t="shared" ref="BI72:BI135" si="10">BI73-$BJ$3250</f>
        <v>402.48346599993414</v>
      </c>
      <c r="BO72" s="26">
        <f t="shared" ref="BO72:BO135" si="11">BO73-$BP$3128</f>
        <v>393.38949599992714</v>
      </c>
      <c r="CG72" s="40">
        <f t="shared" si="7"/>
        <v>364.45984199993518</v>
      </c>
    </row>
    <row r="73" spans="5:85" x14ac:dyDescent="0.35">
      <c r="E73" s="56">
        <v>66</v>
      </c>
      <c r="F73" s="9"/>
      <c r="G73" s="4"/>
      <c r="H73" s="4"/>
      <c r="I73" s="4"/>
      <c r="L73" s="4"/>
      <c r="M73" s="4"/>
      <c r="N73" s="4"/>
      <c r="AH73" s="32">
        <f t="shared" si="6"/>
        <v>504.38326895984659</v>
      </c>
      <c r="BC73" s="24">
        <f t="shared" si="8"/>
        <v>460.32401299993012</v>
      </c>
      <c r="BF73" s="27">
        <f t="shared" si="9"/>
        <v>447.91641799993204</v>
      </c>
      <c r="BI73" s="38">
        <f t="shared" si="10"/>
        <v>402.51191599993416</v>
      </c>
      <c r="BO73" s="26">
        <f t="shared" si="11"/>
        <v>393.41598599992716</v>
      </c>
      <c r="CG73" s="40">
        <f t="shared" si="7"/>
        <v>364.4863319999352</v>
      </c>
    </row>
    <row r="74" spans="5:85" x14ac:dyDescent="0.35">
      <c r="E74" s="56">
        <v>67</v>
      </c>
      <c r="F74" s="9"/>
      <c r="G74" s="4"/>
      <c r="H74" s="4"/>
      <c r="I74" s="4"/>
      <c r="L74" s="4"/>
      <c r="M74" s="4"/>
      <c r="N74" s="4"/>
      <c r="AH74" s="32">
        <f t="shared" si="6"/>
        <v>504.41269895984658</v>
      </c>
      <c r="BC74" s="24">
        <f t="shared" si="8"/>
        <v>460.35246299993014</v>
      </c>
      <c r="BF74" s="27">
        <f t="shared" si="9"/>
        <v>447.94486799993206</v>
      </c>
      <c r="BI74" s="38">
        <f t="shared" si="10"/>
        <v>402.54036599993418</v>
      </c>
      <c r="BO74" s="26">
        <f t="shared" si="11"/>
        <v>393.44247599992718</v>
      </c>
      <c r="CG74" s="40">
        <f t="shared" si="7"/>
        <v>364.51282199993523</v>
      </c>
    </row>
    <row r="75" spans="5:85" x14ac:dyDescent="0.35">
      <c r="E75" s="56">
        <v>68</v>
      </c>
      <c r="F75" s="9"/>
      <c r="G75" s="4"/>
      <c r="H75" s="4"/>
      <c r="I75" s="4"/>
      <c r="L75" s="4"/>
      <c r="M75" s="4"/>
      <c r="N75" s="4"/>
      <c r="AH75" s="32">
        <f t="shared" si="6"/>
        <v>504.44212895984657</v>
      </c>
      <c r="BC75" s="24">
        <f t="shared" si="8"/>
        <v>460.38091299993016</v>
      </c>
      <c r="BF75" s="27">
        <f t="shared" si="9"/>
        <v>447.97331799993208</v>
      </c>
      <c r="BI75" s="38">
        <f t="shared" si="10"/>
        <v>402.5688159999342</v>
      </c>
      <c r="BO75" s="26">
        <f t="shared" si="11"/>
        <v>393.46896599992721</v>
      </c>
      <c r="CG75" s="40">
        <f t="shared" si="7"/>
        <v>364.53931199993525</v>
      </c>
    </row>
    <row r="76" spans="5:85" x14ac:dyDescent="0.35">
      <c r="E76" s="56">
        <v>69</v>
      </c>
      <c r="F76" s="9"/>
      <c r="G76" s="4"/>
      <c r="H76" s="4"/>
      <c r="I76" s="4"/>
      <c r="L76" s="4"/>
      <c r="M76" s="4"/>
      <c r="N76" s="4"/>
      <c r="AH76" s="32">
        <f t="shared" si="6"/>
        <v>504.47155895984656</v>
      </c>
      <c r="BC76" s="24">
        <f t="shared" si="8"/>
        <v>460.40936299993018</v>
      </c>
      <c r="BF76" s="27">
        <f t="shared" si="9"/>
        <v>448.0017679999321</v>
      </c>
      <c r="BI76" s="38">
        <f t="shared" si="10"/>
        <v>402.59726599993422</v>
      </c>
      <c r="BO76" s="26">
        <f t="shared" si="11"/>
        <v>393.49545599992723</v>
      </c>
      <c r="CG76" s="40">
        <f t="shared" si="7"/>
        <v>364.56580199993527</v>
      </c>
    </row>
    <row r="77" spans="5:85" x14ac:dyDescent="0.35">
      <c r="E77" s="56">
        <v>70</v>
      </c>
      <c r="F77" s="9"/>
      <c r="G77" s="4"/>
      <c r="H77" s="4"/>
      <c r="I77" s="4"/>
      <c r="L77" s="4"/>
      <c r="M77" s="4"/>
      <c r="N77" s="4"/>
      <c r="AH77" s="32">
        <f t="shared" si="6"/>
        <v>504.50098895984655</v>
      </c>
      <c r="BC77" s="24">
        <f t="shared" si="8"/>
        <v>460.4378129999302</v>
      </c>
      <c r="BF77" s="27">
        <f t="shared" si="9"/>
        <v>448.03021799993212</v>
      </c>
      <c r="BI77" s="38">
        <f t="shared" si="10"/>
        <v>402.62571599993424</v>
      </c>
      <c r="BO77" s="26">
        <f t="shared" si="11"/>
        <v>393.52194599992725</v>
      </c>
      <c r="CG77" s="40">
        <f t="shared" si="7"/>
        <v>364.5922919999353</v>
      </c>
    </row>
    <row r="78" spans="5:85" x14ac:dyDescent="0.35">
      <c r="E78" s="56">
        <v>71</v>
      </c>
      <c r="F78" s="9"/>
      <c r="G78" s="4"/>
      <c r="H78" s="4"/>
      <c r="I78" s="4"/>
      <c r="L78" s="4"/>
      <c r="M78" s="4"/>
      <c r="N78" s="4"/>
      <c r="AH78" s="32">
        <f t="shared" si="6"/>
        <v>504.53041895984654</v>
      </c>
      <c r="BC78" s="24">
        <f t="shared" si="8"/>
        <v>460.46626299993022</v>
      </c>
      <c r="BF78" s="27">
        <f t="shared" si="9"/>
        <v>448.05866799993214</v>
      </c>
      <c r="BI78" s="38">
        <f t="shared" si="10"/>
        <v>402.65416599993426</v>
      </c>
      <c r="BO78" s="26">
        <f t="shared" si="11"/>
        <v>393.54843599992728</v>
      </c>
      <c r="CG78" s="40">
        <f t="shared" si="7"/>
        <v>364.61878199993532</v>
      </c>
    </row>
    <row r="79" spans="5:85" x14ac:dyDescent="0.35">
      <c r="E79" s="56">
        <v>72</v>
      </c>
      <c r="F79" s="9"/>
      <c r="G79" s="4"/>
      <c r="H79" s="4"/>
      <c r="I79" s="4"/>
      <c r="L79" s="4"/>
      <c r="M79" s="4"/>
      <c r="N79" s="4"/>
      <c r="AH79" s="32">
        <f t="shared" si="6"/>
        <v>504.55984895984653</v>
      </c>
      <c r="BC79" s="24">
        <f t="shared" si="8"/>
        <v>460.49471299993024</v>
      </c>
      <c r="BF79" s="27">
        <f t="shared" si="9"/>
        <v>448.08711799993216</v>
      </c>
      <c r="BI79" s="38">
        <f t="shared" si="10"/>
        <v>402.68261599993428</v>
      </c>
      <c r="BO79" s="26">
        <f t="shared" si="11"/>
        <v>393.5749259999273</v>
      </c>
      <c r="CG79" s="40">
        <f t="shared" si="7"/>
        <v>364.64527199993535</v>
      </c>
    </row>
    <row r="80" spans="5:85" x14ac:dyDescent="0.35">
      <c r="E80" s="56">
        <v>73</v>
      </c>
      <c r="F80" s="9"/>
      <c r="G80" s="4"/>
      <c r="H80" s="4"/>
      <c r="I80" s="4"/>
      <c r="L80" s="4"/>
      <c r="M80" s="4"/>
      <c r="N80" s="4"/>
      <c r="AH80" s="32">
        <f t="shared" si="6"/>
        <v>504.58927895984652</v>
      </c>
      <c r="BC80" s="24">
        <f t="shared" si="8"/>
        <v>460.52316299993026</v>
      </c>
      <c r="BF80" s="27">
        <f t="shared" si="9"/>
        <v>448.11556799993218</v>
      </c>
      <c r="BI80" s="38">
        <f t="shared" si="10"/>
        <v>402.71106599993431</v>
      </c>
      <c r="BO80" s="26">
        <f t="shared" si="11"/>
        <v>393.60141599992733</v>
      </c>
      <c r="CG80" s="40">
        <f t="shared" si="7"/>
        <v>364.67176199993537</v>
      </c>
    </row>
    <row r="81" spans="5:85" x14ac:dyDescent="0.35">
      <c r="E81" s="56">
        <v>74</v>
      </c>
      <c r="F81" s="9"/>
      <c r="G81" s="4"/>
      <c r="H81" s="4"/>
      <c r="I81" s="4"/>
      <c r="L81" s="4"/>
      <c r="M81" s="4"/>
      <c r="N81" s="4"/>
      <c r="AH81" s="32">
        <f t="shared" si="6"/>
        <v>504.61870895984651</v>
      </c>
      <c r="BC81" s="24">
        <f t="shared" si="8"/>
        <v>460.55161299993028</v>
      </c>
      <c r="BF81" s="27">
        <f t="shared" si="9"/>
        <v>448.1440179999322</v>
      </c>
      <c r="BI81" s="38">
        <f t="shared" si="10"/>
        <v>402.73951599993433</v>
      </c>
      <c r="BO81" s="26">
        <f t="shared" si="11"/>
        <v>393.62790599992735</v>
      </c>
      <c r="CG81" s="40">
        <f t="shared" si="7"/>
        <v>364.69825199993539</v>
      </c>
    </row>
    <row r="82" spans="5:85" x14ac:dyDescent="0.35">
      <c r="E82" s="56">
        <v>75</v>
      </c>
      <c r="F82" s="9"/>
      <c r="G82" s="4"/>
      <c r="H82" s="4"/>
      <c r="I82" s="4"/>
      <c r="L82" s="4"/>
      <c r="M82" s="4"/>
      <c r="N82" s="4"/>
      <c r="AH82" s="32">
        <f t="shared" si="6"/>
        <v>504.64813895984651</v>
      </c>
      <c r="BC82" s="24">
        <f t="shared" si="8"/>
        <v>460.58006299993031</v>
      </c>
      <c r="BF82" s="27">
        <f t="shared" si="9"/>
        <v>448.17246799993222</v>
      </c>
      <c r="BI82" s="38">
        <f t="shared" si="10"/>
        <v>402.76796599993435</v>
      </c>
      <c r="BO82" s="26">
        <f t="shared" si="11"/>
        <v>393.65439599992737</v>
      </c>
      <c r="CG82" s="40">
        <f t="shared" si="7"/>
        <v>364.72474199993542</v>
      </c>
    </row>
    <row r="83" spans="5:85" x14ac:dyDescent="0.35">
      <c r="E83" s="56">
        <v>76</v>
      </c>
      <c r="F83" s="9"/>
      <c r="G83" s="4"/>
      <c r="H83" s="4"/>
      <c r="I83" s="4"/>
      <c r="L83" s="4"/>
      <c r="M83" s="4"/>
      <c r="N83" s="4"/>
      <c r="AH83" s="32">
        <f t="shared" si="6"/>
        <v>504.6775689598465</v>
      </c>
      <c r="BC83" s="24">
        <f t="shared" si="8"/>
        <v>460.60851299993033</v>
      </c>
      <c r="BF83" s="27">
        <f t="shared" si="9"/>
        <v>448.20091799993224</v>
      </c>
      <c r="BI83" s="38">
        <f t="shared" si="10"/>
        <v>402.79641599993437</v>
      </c>
      <c r="BO83" s="26">
        <f t="shared" si="11"/>
        <v>393.6808859999274</v>
      </c>
      <c r="CG83" s="40">
        <f t="shared" si="7"/>
        <v>364.75123199993544</v>
      </c>
    </row>
    <row r="84" spans="5:85" x14ac:dyDescent="0.35">
      <c r="E84" s="56">
        <v>77</v>
      </c>
      <c r="F84" s="9"/>
      <c r="G84" s="4"/>
      <c r="H84" s="4"/>
      <c r="I84" s="4"/>
      <c r="L84" s="4"/>
      <c r="M84" s="4"/>
      <c r="N84" s="4"/>
      <c r="AH84" s="32">
        <f t="shared" si="6"/>
        <v>504.70699895984649</v>
      </c>
      <c r="BC84" s="24">
        <f t="shared" si="8"/>
        <v>460.63696299993035</v>
      </c>
      <c r="BF84" s="27">
        <f t="shared" si="9"/>
        <v>448.22936799993226</v>
      </c>
      <c r="BI84" s="38">
        <f t="shared" si="10"/>
        <v>402.82486599993439</v>
      </c>
      <c r="BO84" s="26">
        <f t="shared" si="11"/>
        <v>393.70737599992742</v>
      </c>
      <c r="CG84" s="40">
        <f t="shared" si="7"/>
        <v>364.77772199993547</v>
      </c>
    </row>
    <row r="85" spans="5:85" x14ac:dyDescent="0.35">
      <c r="E85" s="56">
        <v>78</v>
      </c>
      <c r="F85" s="9"/>
      <c r="G85" s="4"/>
      <c r="H85" s="4"/>
      <c r="I85" s="4"/>
      <c r="L85" s="4"/>
      <c r="M85" s="4"/>
      <c r="N85" s="4"/>
      <c r="AH85" s="32">
        <f t="shared" si="6"/>
        <v>504.73642895984648</v>
      </c>
      <c r="BC85" s="24">
        <f t="shared" si="8"/>
        <v>460.66541299993037</v>
      </c>
      <c r="BF85" s="27">
        <f t="shared" si="9"/>
        <v>448.25781799993229</v>
      </c>
      <c r="BI85" s="38">
        <f t="shared" si="10"/>
        <v>402.85331599993441</v>
      </c>
      <c r="BO85" s="26">
        <f t="shared" si="11"/>
        <v>393.73386599992745</v>
      </c>
      <c r="CG85" s="40">
        <f t="shared" si="7"/>
        <v>364.80421199993549</v>
      </c>
    </row>
    <row r="86" spans="5:85" x14ac:dyDescent="0.35">
      <c r="E86" s="56">
        <v>79</v>
      </c>
      <c r="F86" s="9"/>
      <c r="G86" s="4"/>
      <c r="H86" s="4"/>
      <c r="I86" s="4"/>
      <c r="L86" s="4"/>
      <c r="M86" s="4"/>
      <c r="N86" s="4"/>
      <c r="AH86" s="32">
        <f t="shared" si="6"/>
        <v>504.76585895984647</v>
      </c>
      <c r="BC86" s="24">
        <f t="shared" si="8"/>
        <v>460.69386299993039</v>
      </c>
      <c r="BF86" s="27">
        <f t="shared" si="9"/>
        <v>448.28626799993231</v>
      </c>
      <c r="BI86" s="38">
        <f t="shared" si="10"/>
        <v>402.88176599993443</v>
      </c>
      <c r="BO86" s="26">
        <f t="shared" si="11"/>
        <v>393.76035599992747</v>
      </c>
      <c r="CG86" s="40">
        <f t="shared" si="7"/>
        <v>364.83070199993551</v>
      </c>
    </row>
    <row r="87" spans="5:85" x14ac:dyDescent="0.35">
      <c r="E87" s="56">
        <v>80</v>
      </c>
      <c r="F87" s="9"/>
      <c r="G87" s="4"/>
      <c r="H87" s="4"/>
      <c r="I87" s="4"/>
      <c r="L87" s="4"/>
      <c r="M87" s="4"/>
      <c r="N87" s="4"/>
      <c r="AH87" s="32">
        <f t="shared" si="6"/>
        <v>504.79528895984646</v>
      </c>
      <c r="BC87" s="24">
        <f t="shared" si="8"/>
        <v>460.72231299993041</v>
      </c>
      <c r="BF87" s="27">
        <f t="shared" si="9"/>
        <v>448.31471799993233</v>
      </c>
      <c r="BI87" s="38">
        <f t="shared" si="10"/>
        <v>402.91021599993445</v>
      </c>
      <c r="BO87" s="26">
        <f t="shared" si="11"/>
        <v>393.78684599992749</v>
      </c>
      <c r="CG87" s="40">
        <f t="shared" si="7"/>
        <v>364.85719199993554</v>
      </c>
    </row>
    <row r="88" spans="5:85" x14ac:dyDescent="0.35">
      <c r="E88" s="56">
        <v>81</v>
      </c>
      <c r="F88" s="9"/>
      <c r="G88" s="4"/>
      <c r="H88" s="4"/>
      <c r="I88" s="4"/>
      <c r="L88" s="4"/>
      <c r="M88" s="4"/>
      <c r="N88" s="4"/>
      <c r="AH88" s="32">
        <f t="shared" si="6"/>
        <v>504.82471895984645</v>
      </c>
      <c r="BC88" s="24">
        <f t="shared" si="8"/>
        <v>460.75076299993043</v>
      </c>
      <c r="BF88" s="27">
        <f t="shared" si="9"/>
        <v>448.34316799993235</v>
      </c>
      <c r="BI88" s="38">
        <f t="shared" si="10"/>
        <v>402.93866599993447</v>
      </c>
      <c r="BO88" s="26">
        <f t="shared" si="11"/>
        <v>393.81333599992752</v>
      </c>
      <c r="CG88" s="40">
        <f t="shared" si="7"/>
        <v>364.88368199993556</v>
      </c>
    </row>
    <row r="89" spans="5:85" x14ac:dyDescent="0.35">
      <c r="E89" s="56">
        <v>82</v>
      </c>
      <c r="F89" s="9"/>
      <c r="G89" s="4"/>
      <c r="H89" s="4"/>
      <c r="I89" s="4"/>
      <c r="L89" s="4"/>
      <c r="M89" s="4"/>
      <c r="N89" s="4"/>
      <c r="AH89" s="32">
        <f t="shared" si="6"/>
        <v>504.85414895984644</v>
      </c>
      <c r="BC89" s="24">
        <f t="shared" si="8"/>
        <v>460.77921299993045</v>
      </c>
      <c r="BF89" s="27">
        <f t="shared" si="9"/>
        <v>448.37161799993237</v>
      </c>
      <c r="BI89" s="38">
        <f t="shared" si="10"/>
        <v>402.96711599993449</v>
      </c>
      <c r="BO89" s="26">
        <f t="shared" si="11"/>
        <v>393.83982599992754</v>
      </c>
      <c r="CG89" s="40">
        <f t="shared" si="7"/>
        <v>364.91017199993559</v>
      </c>
    </row>
    <row r="90" spans="5:85" x14ac:dyDescent="0.35">
      <c r="E90" s="56">
        <v>83</v>
      </c>
      <c r="F90" s="9"/>
      <c r="G90" s="4"/>
      <c r="H90" s="4"/>
      <c r="I90" s="4"/>
      <c r="L90" s="4"/>
      <c r="M90" s="4"/>
      <c r="N90" s="4"/>
      <c r="AH90" s="32">
        <f t="shared" si="6"/>
        <v>504.88357895984643</v>
      </c>
      <c r="BC90" s="24">
        <f t="shared" si="8"/>
        <v>460.80766299993047</v>
      </c>
      <c r="BF90" s="27">
        <f t="shared" si="9"/>
        <v>448.40006799993239</v>
      </c>
      <c r="BI90" s="38">
        <f t="shared" si="10"/>
        <v>402.99556599993451</v>
      </c>
      <c r="BO90" s="26">
        <f t="shared" si="11"/>
        <v>393.86631599992756</v>
      </c>
      <c r="CG90" s="40">
        <f t="shared" si="7"/>
        <v>364.93666199993561</v>
      </c>
    </row>
    <row r="91" spans="5:85" x14ac:dyDescent="0.35">
      <c r="E91" s="56">
        <v>84</v>
      </c>
      <c r="F91" s="9"/>
      <c r="G91" s="4"/>
      <c r="H91" s="4"/>
      <c r="I91" s="4"/>
      <c r="L91" s="4"/>
      <c r="M91" s="4"/>
      <c r="N91" s="4"/>
      <c r="AH91" s="32">
        <f t="shared" si="6"/>
        <v>504.91300895984642</v>
      </c>
      <c r="BC91" s="24">
        <f t="shared" si="8"/>
        <v>460.83611299993049</v>
      </c>
      <c r="BF91" s="27">
        <f t="shared" si="9"/>
        <v>448.42851799993241</v>
      </c>
      <c r="BI91" s="38">
        <f t="shared" si="10"/>
        <v>403.02401599993453</v>
      </c>
      <c r="BO91" s="26">
        <f t="shared" si="11"/>
        <v>393.89280599992759</v>
      </c>
      <c r="CG91" s="40">
        <f t="shared" si="7"/>
        <v>364.96315199993563</v>
      </c>
    </row>
    <row r="92" spans="5:85" x14ac:dyDescent="0.35">
      <c r="E92" s="56">
        <v>85</v>
      </c>
      <c r="F92" s="9"/>
      <c r="G92" s="4"/>
      <c r="H92" s="4"/>
      <c r="I92" s="4"/>
      <c r="L92" s="4"/>
      <c r="M92" s="4"/>
      <c r="N92" s="4"/>
      <c r="AH92" s="32">
        <f t="shared" si="6"/>
        <v>504.94243895984641</v>
      </c>
      <c r="BC92" s="24">
        <f t="shared" si="8"/>
        <v>460.86456299993051</v>
      </c>
      <c r="BF92" s="27">
        <f t="shared" si="9"/>
        <v>448.45696799993243</v>
      </c>
      <c r="BI92" s="38">
        <f t="shared" si="10"/>
        <v>403.05246599993455</v>
      </c>
      <c r="BO92" s="26">
        <f t="shared" si="11"/>
        <v>393.91929599992761</v>
      </c>
      <c r="CG92" s="40">
        <f t="shared" si="7"/>
        <v>364.98964199993566</v>
      </c>
    </row>
    <row r="93" spans="5:85" x14ac:dyDescent="0.35">
      <c r="E93" s="56">
        <v>86</v>
      </c>
      <c r="F93" s="9"/>
      <c r="G93" s="4"/>
      <c r="H93" s="4"/>
      <c r="I93" s="4"/>
      <c r="L93" s="4"/>
      <c r="M93" s="4"/>
      <c r="N93" s="4"/>
      <c r="AH93" s="32">
        <f t="shared" si="6"/>
        <v>504.9718689598464</v>
      </c>
      <c r="BC93" s="24">
        <f t="shared" si="8"/>
        <v>460.89301299993053</v>
      </c>
      <c r="BF93" s="27">
        <f t="shared" si="9"/>
        <v>448.48541799993245</v>
      </c>
      <c r="BI93" s="38">
        <f t="shared" si="10"/>
        <v>403.08091599993458</v>
      </c>
      <c r="BO93" s="26">
        <f t="shared" si="11"/>
        <v>393.94578599992764</v>
      </c>
      <c r="CG93" s="40">
        <f t="shared" si="7"/>
        <v>365.01613199993568</v>
      </c>
    </row>
    <row r="94" spans="5:85" x14ac:dyDescent="0.35">
      <c r="E94" s="56">
        <v>87</v>
      </c>
      <c r="F94" s="9"/>
      <c r="G94" s="4"/>
      <c r="H94" s="4"/>
      <c r="I94" s="4"/>
      <c r="L94" s="4"/>
      <c r="M94" s="4"/>
      <c r="N94" s="4"/>
      <c r="AH94" s="32">
        <f t="shared" si="6"/>
        <v>505.00129895984639</v>
      </c>
      <c r="BC94" s="24">
        <f t="shared" si="8"/>
        <v>460.92146299993055</v>
      </c>
      <c r="BF94" s="27">
        <f t="shared" si="9"/>
        <v>448.51386799993247</v>
      </c>
      <c r="BI94" s="38">
        <f t="shared" si="10"/>
        <v>403.1093659999346</v>
      </c>
      <c r="BO94" s="26">
        <f t="shared" si="11"/>
        <v>393.97227599992766</v>
      </c>
      <c r="CG94" s="40">
        <f t="shared" si="7"/>
        <v>365.0426219999357</v>
      </c>
    </row>
    <row r="95" spans="5:85" x14ac:dyDescent="0.35">
      <c r="E95" s="56">
        <v>88</v>
      </c>
      <c r="F95" s="9"/>
      <c r="G95" s="4"/>
      <c r="H95" s="4"/>
      <c r="I95" s="4"/>
      <c r="L95" s="4"/>
      <c r="M95" s="4"/>
      <c r="N95" s="4"/>
      <c r="AH95" s="32">
        <f t="shared" si="6"/>
        <v>505.03072895984639</v>
      </c>
      <c r="BC95" s="24">
        <f t="shared" si="8"/>
        <v>460.94991299993058</v>
      </c>
      <c r="BF95" s="27">
        <f t="shared" si="9"/>
        <v>448.54231799993249</v>
      </c>
      <c r="BI95" s="38">
        <f t="shared" si="10"/>
        <v>403.13781599993462</v>
      </c>
      <c r="BO95" s="26">
        <f t="shared" si="11"/>
        <v>393.99876599992768</v>
      </c>
      <c r="CG95" s="40">
        <f t="shared" si="7"/>
        <v>365.06911199993573</v>
      </c>
    </row>
    <row r="96" spans="5:85" x14ac:dyDescent="0.35">
      <c r="E96" s="56">
        <v>89</v>
      </c>
      <c r="F96" s="9"/>
      <c r="G96" s="4"/>
      <c r="H96" s="4"/>
      <c r="I96" s="4"/>
      <c r="L96" s="4"/>
      <c r="M96" s="4"/>
      <c r="N96" s="4"/>
      <c r="AH96" s="32">
        <f t="shared" si="6"/>
        <v>505.06015895984638</v>
      </c>
      <c r="BC96" s="24">
        <f t="shared" si="8"/>
        <v>460.9783629999306</v>
      </c>
      <c r="BF96" s="27">
        <f t="shared" si="9"/>
        <v>448.57076799993251</v>
      </c>
      <c r="BI96" s="38">
        <f t="shared" si="10"/>
        <v>403.16626599993464</v>
      </c>
      <c r="BO96" s="26">
        <f t="shared" si="11"/>
        <v>394.02525599992771</v>
      </c>
      <c r="CG96" s="40">
        <f t="shared" si="7"/>
        <v>365.09560199993575</v>
      </c>
    </row>
    <row r="97" spans="5:85" x14ac:dyDescent="0.35">
      <c r="E97" s="56">
        <v>90</v>
      </c>
      <c r="F97" s="9"/>
      <c r="G97" s="4"/>
      <c r="H97" s="4"/>
      <c r="I97" s="4"/>
      <c r="L97" s="4"/>
      <c r="M97" s="4"/>
      <c r="N97" s="4"/>
      <c r="AH97" s="32">
        <f t="shared" si="6"/>
        <v>505.08958895984637</v>
      </c>
      <c r="BC97" s="24">
        <f t="shared" si="8"/>
        <v>461.00681299993062</v>
      </c>
      <c r="BF97" s="27">
        <f t="shared" si="9"/>
        <v>448.59921799993253</v>
      </c>
      <c r="BI97" s="38">
        <f t="shared" si="10"/>
        <v>403.19471599993466</v>
      </c>
      <c r="BO97" s="26">
        <f t="shared" si="11"/>
        <v>394.05174599992773</v>
      </c>
      <c r="CG97" s="40">
        <f t="shared" si="7"/>
        <v>365.12209199993578</v>
      </c>
    </row>
    <row r="98" spans="5:85" x14ac:dyDescent="0.35">
      <c r="E98" s="56">
        <v>91</v>
      </c>
      <c r="F98" s="9"/>
      <c r="G98" s="4"/>
      <c r="H98" s="4"/>
      <c r="I98" s="4"/>
      <c r="L98" s="4"/>
      <c r="M98" s="4"/>
      <c r="N98" s="4"/>
      <c r="AH98" s="32">
        <f t="shared" si="6"/>
        <v>505.11901895984636</v>
      </c>
      <c r="BC98" s="24">
        <f t="shared" si="8"/>
        <v>461.03526299993064</v>
      </c>
      <c r="BF98" s="27">
        <f t="shared" si="9"/>
        <v>448.62766799993256</v>
      </c>
      <c r="BI98" s="38">
        <f t="shared" si="10"/>
        <v>403.22316599993468</v>
      </c>
      <c r="BO98" s="26">
        <f t="shared" si="11"/>
        <v>394.07823599992776</v>
      </c>
      <c r="CG98" s="40">
        <f t="shared" si="7"/>
        <v>365.1485819999358</v>
      </c>
    </row>
    <row r="99" spans="5:85" x14ac:dyDescent="0.35">
      <c r="E99" s="56">
        <v>92</v>
      </c>
      <c r="F99" s="9"/>
      <c r="G99" s="4"/>
      <c r="H99" s="4"/>
      <c r="I99" s="4"/>
      <c r="L99" s="4"/>
      <c r="M99" s="4"/>
      <c r="N99" s="4"/>
      <c r="AH99" s="32">
        <f t="shared" si="6"/>
        <v>505.14844895984635</v>
      </c>
      <c r="BC99" s="24">
        <f t="shared" si="8"/>
        <v>461.06371299993066</v>
      </c>
      <c r="BF99" s="27">
        <f t="shared" si="9"/>
        <v>448.65611799993258</v>
      </c>
      <c r="BI99" s="38">
        <f t="shared" si="10"/>
        <v>403.2516159999347</v>
      </c>
      <c r="BO99" s="26">
        <f t="shared" si="11"/>
        <v>394.10472599992778</v>
      </c>
      <c r="CG99" s="40">
        <f t="shared" si="7"/>
        <v>365.17507199993582</v>
      </c>
    </row>
    <row r="100" spans="5:85" x14ac:dyDescent="0.35">
      <c r="E100" s="56">
        <v>93</v>
      </c>
      <c r="F100" s="9"/>
      <c r="G100" s="4"/>
      <c r="H100" s="4"/>
      <c r="I100" s="4"/>
      <c r="L100" s="4"/>
      <c r="M100" s="4"/>
      <c r="N100" s="4"/>
      <c r="AH100" s="32">
        <f t="shared" si="6"/>
        <v>505.17787895984634</v>
      </c>
      <c r="BC100" s="24">
        <f t="shared" si="8"/>
        <v>461.09216299993068</v>
      </c>
      <c r="BF100" s="27">
        <f t="shared" si="9"/>
        <v>448.6845679999326</v>
      </c>
      <c r="BI100" s="38">
        <f t="shared" si="10"/>
        <v>403.28006599993472</v>
      </c>
      <c r="BO100" s="26">
        <f t="shared" si="11"/>
        <v>394.1312159999278</v>
      </c>
      <c r="CG100" s="40">
        <f t="shared" si="7"/>
        <v>365.20156199993585</v>
      </c>
    </row>
    <row r="101" spans="5:85" x14ac:dyDescent="0.35">
      <c r="E101" s="56">
        <v>94</v>
      </c>
      <c r="F101" s="9"/>
      <c r="G101" s="4"/>
      <c r="H101" s="4"/>
      <c r="I101" s="4"/>
      <c r="L101" s="4"/>
      <c r="M101" s="4"/>
      <c r="N101" s="4"/>
      <c r="AH101" s="32">
        <f t="shared" si="6"/>
        <v>505.20730895984633</v>
      </c>
      <c r="BC101" s="24">
        <f t="shared" si="8"/>
        <v>461.1206129999307</v>
      </c>
      <c r="BF101" s="27">
        <f t="shared" si="9"/>
        <v>448.71301799993262</v>
      </c>
      <c r="BI101" s="38">
        <f t="shared" si="10"/>
        <v>403.30851599993474</v>
      </c>
      <c r="BO101" s="26">
        <f t="shared" si="11"/>
        <v>394.15770599992783</v>
      </c>
      <c r="CG101" s="40">
        <f t="shared" si="7"/>
        <v>365.22805199993587</v>
      </c>
    </row>
    <row r="102" spans="5:85" x14ac:dyDescent="0.35">
      <c r="E102" s="56">
        <v>95</v>
      </c>
      <c r="F102" s="9"/>
      <c r="G102" s="4"/>
      <c r="H102" s="4"/>
      <c r="I102" s="4"/>
      <c r="L102" s="4"/>
      <c r="M102" s="4"/>
      <c r="N102" s="4"/>
      <c r="AH102" s="32">
        <f t="shared" si="6"/>
        <v>505.23673895984632</v>
      </c>
      <c r="BC102" s="24">
        <f t="shared" si="8"/>
        <v>461.14906299993072</v>
      </c>
      <c r="BF102" s="27">
        <f t="shared" si="9"/>
        <v>448.74146799993264</v>
      </c>
      <c r="BI102" s="38">
        <f t="shared" si="10"/>
        <v>403.33696599993476</v>
      </c>
      <c r="BO102" s="26">
        <f t="shared" si="11"/>
        <v>394.18419599992785</v>
      </c>
      <c r="CG102" s="40">
        <f t="shared" si="7"/>
        <v>365.2545419999359</v>
      </c>
    </row>
    <row r="103" spans="5:85" x14ac:dyDescent="0.35">
      <c r="E103" s="56">
        <v>96</v>
      </c>
      <c r="F103" s="9"/>
      <c r="G103" s="4"/>
      <c r="H103" s="4"/>
      <c r="I103" s="4"/>
      <c r="L103" s="4"/>
      <c r="M103" s="4"/>
      <c r="N103" s="4"/>
      <c r="AH103" s="32">
        <f t="shared" si="6"/>
        <v>505.26616895984631</v>
      </c>
      <c r="BC103" s="24">
        <f t="shared" si="8"/>
        <v>461.17751299993074</v>
      </c>
      <c r="BF103" s="27">
        <f t="shared" si="9"/>
        <v>448.76991799993266</v>
      </c>
      <c r="BI103" s="38">
        <f t="shared" si="10"/>
        <v>403.36541599993478</v>
      </c>
      <c r="BO103" s="26">
        <f t="shared" si="11"/>
        <v>394.21068599992788</v>
      </c>
      <c r="CG103" s="40">
        <f t="shared" si="7"/>
        <v>365.28103199993592</v>
      </c>
    </row>
    <row r="104" spans="5:85" x14ac:dyDescent="0.35">
      <c r="E104" s="56">
        <v>97</v>
      </c>
      <c r="F104" s="9"/>
      <c r="G104" s="4"/>
      <c r="H104" s="4"/>
      <c r="I104" s="4"/>
      <c r="L104" s="4"/>
      <c r="M104" s="4"/>
      <c r="N104" s="4"/>
      <c r="AH104" s="32">
        <f t="shared" si="6"/>
        <v>505.2955989598463</v>
      </c>
      <c r="BC104" s="24">
        <f t="shared" si="8"/>
        <v>461.20596299993076</v>
      </c>
      <c r="BF104" s="27">
        <f t="shared" si="9"/>
        <v>448.79836799993268</v>
      </c>
      <c r="BI104" s="38">
        <f t="shared" si="10"/>
        <v>403.3938659999348</v>
      </c>
      <c r="BO104" s="26">
        <f t="shared" si="11"/>
        <v>394.2371759999279</v>
      </c>
      <c r="CG104" s="40">
        <f t="shared" si="7"/>
        <v>365.30752199993594</v>
      </c>
    </row>
    <row r="105" spans="5:85" x14ac:dyDescent="0.35">
      <c r="E105" s="56">
        <v>98</v>
      </c>
      <c r="F105" s="9"/>
      <c r="G105" s="4"/>
      <c r="H105" s="4"/>
      <c r="I105" s="4"/>
      <c r="L105" s="4"/>
      <c r="M105" s="4"/>
      <c r="N105" s="4"/>
      <c r="AH105" s="32">
        <f t="shared" si="6"/>
        <v>505.32502895984629</v>
      </c>
      <c r="BC105" s="24">
        <f t="shared" si="8"/>
        <v>461.23441299993078</v>
      </c>
      <c r="BF105" s="27">
        <f t="shared" si="9"/>
        <v>448.8268179999327</v>
      </c>
      <c r="BI105" s="38">
        <f t="shared" si="10"/>
        <v>403.42231599993482</v>
      </c>
      <c r="BO105" s="26">
        <f t="shared" si="11"/>
        <v>394.26366599992792</v>
      </c>
      <c r="CG105" s="40">
        <f t="shared" si="7"/>
        <v>365.33401199993597</v>
      </c>
    </row>
    <row r="106" spans="5:85" x14ac:dyDescent="0.35">
      <c r="E106" s="56">
        <v>99</v>
      </c>
      <c r="F106" s="9"/>
      <c r="G106" s="4"/>
      <c r="H106" s="4"/>
      <c r="I106" s="4"/>
      <c r="L106" s="4"/>
      <c r="M106" s="4"/>
      <c r="N106" s="4"/>
      <c r="AH106" s="32">
        <f t="shared" si="6"/>
        <v>505.35445895984628</v>
      </c>
      <c r="BC106" s="24">
        <f t="shared" si="8"/>
        <v>461.2628629999308</v>
      </c>
      <c r="BF106" s="27">
        <f t="shared" si="9"/>
        <v>448.85526799993272</v>
      </c>
      <c r="BI106" s="38">
        <f t="shared" si="10"/>
        <v>403.45076599993484</v>
      </c>
      <c r="BO106" s="26">
        <f t="shared" si="11"/>
        <v>394.29015599992795</v>
      </c>
      <c r="CG106" s="40">
        <f t="shared" si="7"/>
        <v>365.36050199993599</v>
      </c>
    </row>
    <row r="107" spans="5:85" x14ac:dyDescent="0.35">
      <c r="E107" s="56">
        <v>100</v>
      </c>
      <c r="F107" s="9"/>
      <c r="G107" s="4"/>
      <c r="H107" s="4"/>
      <c r="I107" s="4"/>
      <c r="L107" s="4"/>
      <c r="M107" s="4"/>
      <c r="N107" s="4"/>
      <c r="AH107" s="32">
        <f t="shared" si="6"/>
        <v>505.38388895984627</v>
      </c>
      <c r="BC107" s="24">
        <f t="shared" si="8"/>
        <v>461.29131299993082</v>
      </c>
      <c r="BF107" s="27">
        <f t="shared" si="9"/>
        <v>448.88371799993274</v>
      </c>
      <c r="BI107" s="38">
        <f t="shared" si="10"/>
        <v>403.47921599993487</v>
      </c>
      <c r="BO107" s="26">
        <f t="shared" si="11"/>
        <v>394.31664599992797</v>
      </c>
      <c r="CG107" s="40">
        <f t="shared" si="7"/>
        <v>365.38699199993601</v>
      </c>
    </row>
    <row r="108" spans="5:85" x14ac:dyDescent="0.35">
      <c r="E108" s="56">
        <v>101</v>
      </c>
      <c r="F108" s="9"/>
      <c r="G108" s="4"/>
      <c r="H108" s="4"/>
      <c r="I108" s="4"/>
      <c r="L108" s="4"/>
      <c r="M108" s="4"/>
      <c r="N108" s="4"/>
      <c r="AH108" s="32">
        <f t="shared" si="6"/>
        <v>505.41331895984626</v>
      </c>
      <c r="BC108" s="24">
        <f t="shared" si="8"/>
        <v>461.31976299993084</v>
      </c>
      <c r="BF108" s="27">
        <f t="shared" si="9"/>
        <v>448.91216799993276</v>
      </c>
      <c r="BI108" s="38">
        <f t="shared" si="10"/>
        <v>403.50766599993489</v>
      </c>
      <c r="BO108" s="26">
        <f t="shared" si="11"/>
        <v>394.34313599992799</v>
      </c>
      <c r="CG108" s="40">
        <f t="shared" si="7"/>
        <v>365.41348199993604</v>
      </c>
    </row>
    <row r="109" spans="5:85" x14ac:dyDescent="0.35">
      <c r="E109" s="56">
        <v>102</v>
      </c>
      <c r="F109" s="9"/>
      <c r="G109" s="4"/>
      <c r="H109" s="4"/>
      <c r="I109" s="4"/>
      <c r="L109" s="4"/>
      <c r="M109" s="4"/>
      <c r="N109" s="4"/>
      <c r="AH109" s="32">
        <f t="shared" si="6"/>
        <v>505.44274895984626</v>
      </c>
      <c r="BC109" s="24">
        <f t="shared" si="8"/>
        <v>461.34821299993087</v>
      </c>
      <c r="BF109" s="27">
        <f t="shared" si="9"/>
        <v>448.94061799993278</v>
      </c>
      <c r="BI109" s="38">
        <f t="shared" si="10"/>
        <v>403.53611599993491</v>
      </c>
      <c r="BO109" s="26">
        <f t="shared" si="11"/>
        <v>394.36962599992802</v>
      </c>
      <c r="CG109" s="40">
        <f t="shared" si="7"/>
        <v>365.43997199993606</v>
      </c>
    </row>
    <row r="110" spans="5:85" x14ac:dyDescent="0.35">
      <c r="E110" s="56">
        <v>103</v>
      </c>
      <c r="F110" s="9"/>
      <c r="G110" s="4"/>
      <c r="H110" s="4"/>
      <c r="I110" s="4"/>
      <c r="L110" s="4"/>
      <c r="M110" s="4"/>
      <c r="N110" s="4"/>
      <c r="AH110" s="32">
        <f t="shared" si="6"/>
        <v>505.47217895984625</v>
      </c>
      <c r="BC110" s="24">
        <f t="shared" si="8"/>
        <v>461.37666299993089</v>
      </c>
      <c r="BF110" s="27">
        <f t="shared" si="9"/>
        <v>448.9690679999328</v>
      </c>
      <c r="BI110" s="38">
        <f t="shared" si="10"/>
        <v>403.56456599993493</v>
      </c>
      <c r="BO110" s="26">
        <f t="shared" si="11"/>
        <v>394.39611599992804</v>
      </c>
      <c r="CG110" s="40">
        <f t="shared" si="7"/>
        <v>365.46646199993609</v>
      </c>
    </row>
    <row r="111" spans="5:85" x14ac:dyDescent="0.35">
      <c r="E111" s="56">
        <v>104</v>
      </c>
      <c r="F111" s="9"/>
      <c r="G111" s="4"/>
      <c r="H111" s="4"/>
      <c r="I111" s="4"/>
      <c r="L111" s="4"/>
      <c r="M111" s="4"/>
      <c r="N111" s="4"/>
      <c r="AH111" s="32">
        <f t="shared" si="6"/>
        <v>505.50160895984624</v>
      </c>
      <c r="BC111" s="24">
        <f t="shared" si="8"/>
        <v>461.40511299993091</v>
      </c>
      <c r="BF111" s="27">
        <f t="shared" si="9"/>
        <v>448.99751799993282</v>
      </c>
      <c r="BI111" s="38">
        <f t="shared" si="10"/>
        <v>403.59301599993495</v>
      </c>
      <c r="BO111" s="26">
        <f t="shared" si="11"/>
        <v>394.42260599992807</v>
      </c>
      <c r="CG111" s="40">
        <f t="shared" si="7"/>
        <v>365.49295199993611</v>
      </c>
    </row>
    <row r="112" spans="5:85" x14ac:dyDescent="0.35">
      <c r="E112" s="56">
        <v>105</v>
      </c>
      <c r="F112" s="9"/>
      <c r="G112" s="4"/>
      <c r="H112" s="4"/>
      <c r="I112" s="4"/>
      <c r="L112" s="4"/>
      <c r="M112" s="4"/>
      <c r="N112" s="4"/>
      <c r="AH112" s="32">
        <f t="shared" si="6"/>
        <v>505.53103895984623</v>
      </c>
      <c r="BC112" s="24">
        <f t="shared" si="8"/>
        <v>461.43356299993093</v>
      </c>
      <c r="BF112" s="27">
        <f t="shared" si="9"/>
        <v>449.02596799993285</v>
      </c>
      <c r="BI112" s="38">
        <f t="shared" si="10"/>
        <v>403.62146599993497</v>
      </c>
      <c r="BO112" s="26">
        <f t="shared" si="11"/>
        <v>394.44909599992809</v>
      </c>
      <c r="CG112" s="40">
        <f t="shared" si="7"/>
        <v>365.51944199993613</v>
      </c>
    </row>
    <row r="113" spans="5:85" x14ac:dyDescent="0.35">
      <c r="E113" s="56">
        <v>106</v>
      </c>
      <c r="F113" s="9"/>
      <c r="G113" s="4"/>
      <c r="H113" s="4"/>
      <c r="I113" s="4"/>
      <c r="L113" s="4"/>
      <c r="M113" s="4"/>
      <c r="N113" s="4"/>
      <c r="AH113" s="32">
        <f t="shared" si="6"/>
        <v>505.56046895984622</v>
      </c>
      <c r="BC113" s="24">
        <f t="shared" si="8"/>
        <v>461.46201299993095</v>
      </c>
      <c r="BF113" s="27">
        <f t="shared" si="9"/>
        <v>449.05441799993287</v>
      </c>
      <c r="BI113" s="38">
        <f t="shared" si="10"/>
        <v>403.64991599993499</v>
      </c>
      <c r="BO113" s="26">
        <f t="shared" si="11"/>
        <v>394.47558599992811</v>
      </c>
      <c r="CG113" s="40">
        <f t="shared" si="7"/>
        <v>365.54593199993616</v>
      </c>
    </row>
    <row r="114" spans="5:85" x14ac:dyDescent="0.35">
      <c r="E114" s="56">
        <v>107</v>
      </c>
      <c r="F114" s="9"/>
      <c r="G114" s="4"/>
      <c r="H114" s="4"/>
      <c r="I114" s="4"/>
      <c r="L114" s="4"/>
      <c r="M114" s="4"/>
      <c r="N114" s="4"/>
      <c r="AH114" s="32">
        <f t="shared" si="6"/>
        <v>505.58989895984621</v>
      </c>
      <c r="BC114" s="24">
        <f t="shared" si="8"/>
        <v>461.49046299993097</v>
      </c>
      <c r="BF114" s="27">
        <f t="shared" si="9"/>
        <v>449.08286799993289</v>
      </c>
      <c r="BI114" s="38">
        <f t="shared" si="10"/>
        <v>403.67836599993501</v>
      </c>
      <c r="BO114" s="26">
        <f t="shared" si="11"/>
        <v>394.50207599992814</v>
      </c>
      <c r="CG114" s="40">
        <f t="shared" si="7"/>
        <v>365.57242199993618</v>
      </c>
    </row>
    <row r="115" spans="5:85" x14ac:dyDescent="0.35">
      <c r="E115" s="56">
        <v>108</v>
      </c>
      <c r="F115" s="9"/>
      <c r="G115" s="4"/>
      <c r="H115" s="4"/>
      <c r="I115" s="4"/>
      <c r="L115" s="4"/>
      <c r="M115" s="4"/>
      <c r="N115" s="4"/>
      <c r="AH115" s="32">
        <f t="shared" si="6"/>
        <v>505.6193289598462</v>
      </c>
      <c r="BC115" s="24">
        <f t="shared" si="8"/>
        <v>461.51891299993099</v>
      </c>
      <c r="BF115" s="27">
        <f t="shared" si="9"/>
        <v>449.11131799993291</v>
      </c>
      <c r="BI115" s="38">
        <f t="shared" si="10"/>
        <v>403.70681599993503</v>
      </c>
      <c r="BO115" s="26">
        <f t="shared" si="11"/>
        <v>394.52856599992816</v>
      </c>
      <c r="CG115" s="40">
        <f t="shared" si="7"/>
        <v>365.59891199993621</v>
      </c>
    </row>
    <row r="116" spans="5:85" x14ac:dyDescent="0.35">
      <c r="E116" s="56">
        <v>109</v>
      </c>
      <c r="F116" s="9"/>
      <c r="G116" s="4"/>
      <c r="H116" s="4"/>
      <c r="I116" s="4"/>
      <c r="L116" s="4"/>
      <c r="M116" s="4"/>
      <c r="N116" s="4"/>
      <c r="AH116" s="32">
        <f t="shared" si="6"/>
        <v>505.64875895984619</v>
      </c>
      <c r="BC116" s="24">
        <f t="shared" si="8"/>
        <v>461.54736299993101</v>
      </c>
      <c r="BF116" s="27">
        <f t="shared" si="9"/>
        <v>449.13976799993293</v>
      </c>
      <c r="BI116" s="38">
        <f t="shared" si="10"/>
        <v>403.73526599993505</v>
      </c>
      <c r="BO116" s="26">
        <f t="shared" si="11"/>
        <v>394.55505599992819</v>
      </c>
      <c r="CG116" s="40">
        <f t="shared" si="7"/>
        <v>365.62540199993623</v>
      </c>
    </row>
    <row r="117" spans="5:85" x14ac:dyDescent="0.35">
      <c r="E117" s="56">
        <v>110</v>
      </c>
      <c r="F117" s="9"/>
      <c r="G117" s="4"/>
      <c r="H117" s="4"/>
      <c r="I117" s="4"/>
      <c r="L117" s="4"/>
      <c r="M117" s="4"/>
      <c r="N117" s="4"/>
      <c r="AH117" s="32">
        <f t="shared" si="6"/>
        <v>505.67818895984618</v>
      </c>
      <c r="BC117" s="24">
        <f t="shared" si="8"/>
        <v>461.57581299993103</v>
      </c>
      <c r="BF117" s="27">
        <f t="shared" si="9"/>
        <v>449.16821799993295</v>
      </c>
      <c r="BI117" s="38">
        <f t="shared" si="10"/>
        <v>403.76371599993507</v>
      </c>
      <c r="BO117" s="26">
        <f t="shared" si="11"/>
        <v>394.58154599992821</v>
      </c>
      <c r="CG117" s="40">
        <f t="shared" si="7"/>
        <v>365.65189199993625</v>
      </c>
    </row>
    <row r="118" spans="5:85" x14ac:dyDescent="0.35">
      <c r="E118" s="56">
        <v>111</v>
      </c>
      <c r="F118" s="9"/>
      <c r="G118" s="4"/>
      <c r="H118" s="4"/>
      <c r="I118" s="4"/>
      <c r="L118" s="4"/>
      <c r="M118" s="4"/>
      <c r="N118" s="4"/>
      <c r="AH118" s="32">
        <f t="shared" si="6"/>
        <v>505.70761895984617</v>
      </c>
      <c r="BC118" s="24">
        <f t="shared" si="8"/>
        <v>461.60426299993105</v>
      </c>
      <c r="BF118" s="27">
        <f t="shared" si="9"/>
        <v>449.19666799993297</v>
      </c>
      <c r="BI118" s="38">
        <f t="shared" si="10"/>
        <v>403.79216599993509</v>
      </c>
      <c r="BO118" s="26">
        <f t="shared" si="11"/>
        <v>394.60803599992823</v>
      </c>
      <c r="CG118" s="40">
        <f t="shared" si="7"/>
        <v>365.67838199993628</v>
      </c>
    </row>
    <row r="119" spans="5:85" x14ac:dyDescent="0.35">
      <c r="E119" s="56">
        <v>112</v>
      </c>
      <c r="F119" s="9"/>
      <c r="G119" s="4"/>
      <c r="H119" s="4"/>
      <c r="I119" s="4"/>
      <c r="L119" s="4"/>
      <c r="M119" s="4"/>
      <c r="N119" s="4"/>
      <c r="AH119" s="32">
        <f t="shared" si="6"/>
        <v>505.73704895984616</v>
      </c>
      <c r="BC119" s="24">
        <f t="shared" si="8"/>
        <v>461.63271299993107</v>
      </c>
      <c r="BF119" s="27">
        <f t="shared" si="9"/>
        <v>449.22511799993299</v>
      </c>
      <c r="BI119" s="38">
        <f t="shared" si="10"/>
        <v>403.82061599993511</v>
      </c>
      <c r="BO119" s="26">
        <f t="shared" si="11"/>
        <v>394.63452599992826</v>
      </c>
      <c r="CG119" s="40">
        <f t="shared" si="7"/>
        <v>365.7048719999363</v>
      </c>
    </row>
    <row r="120" spans="5:85" x14ac:dyDescent="0.35">
      <c r="E120" s="56">
        <v>113</v>
      </c>
      <c r="F120" s="9"/>
      <c r="G120" s="4"/>
      <c r="H120" s="4"/>
      <c r="I120" s="4"/>
      <c r="L120" s="4"/>
      <c r="M120" s="4"/>
      <c r="N120" s="4"/>
      <c r="AH120" s="32">
        <f t="shared" si="6"/>
        <v>505.76647895984615</v>
      </c>
      <c r="BC120" s="24">
        <f t="shared" si="8"/>
        <v>461.66116299993109</v>
      </c>
      <c r="BF120" s="27">
        <f t="shared" si="9"/>
        <v>449.25356799993301</v>
      </c>
      <c r="BI120" s="38">
        <f t="shared" si="10"/>
        <v>403.84906599993514</v>
      </c>
      <c r="BO120" s="26">
        <f t="shared" si="11"/>
        <v>394.66101599992828</v>
      </c>
      <c r="CG120" s="40">
        <f t="shared" si="7"/>
        <v>365.73136199993633</v>
      </c>
    </row>
    <row r="121" spans="5:85" x14ac:dyDescent="0.35">
      <c r="E121" s="56">
        <v>114</v>
      </c>
      <c r="F121" s="9"/>
      <c r="G121" s="4"/>
      <c r="H121" s="4"/>
      <c r="I121" s="4"/>
      <c r="L121" s="4"/>
      <c r="M121" s="4"/>
      <c r="N121" s="4"/>
      <c r="AH121" s="32">
        <f t="shared" si="6"/>
        <v>505.79590895984614</v>
      </c>
      <c r="BC121" s="24">
        <f t="shared" si="8"/>
        <v>461.68961299993111</v>
      </c>
      <c r="BF121" s="27">
        <f t="shared" si="9"/>
        <v>449.28201799993303</v>
      </c>
      <c r="BI121" s="38">
        <f t="shared" si="10"/>
        <v>403.87751599993516</v>
      </c>
      <c r="BO121" s="26">
        <f t="shared" si="11"/>
        <v>394.68750599992831</v>
      </c>
      <c r="CG121" s="40">
        <f t="shared" si="7"/>
        <v>365.75785199993635</v>
      </c>
    </row>
    <row r="122" spans="5:85" x14ac:dyDescent="0.35">
      <c r="E122" s="56">
        <v>115</v>
      </c>
      <c r="F122" s="9"/>
      <c r="G122" s="4"/>
      <c r="H122" s="4"/>
      <c r="I122" s="4"/>
      <c r="L122" s="4"/>
      <c r="M122" s="4"/>
      <c r="N122" s="4"/>
      <c r="AH122" s="32">
        <f t="shared" si="6"/>
        <v>505.82533895984614</v>
      </c>
      <c r="BC122" s="24">
        <f t="shared" si="8"/>
        <v>461.71806299993113</v>
      </c>
      <c r="BF122" s="27">
        <f t="shared" si="9"/>
        <v>449.31046799993305</v>
      </c>
      <c r="BI122" s="38">
        <f t="shared" si="10"/>
        <v>403.90596599993518</v>
      </c>
      <c r="BO122" s="26">
        <f t="shared" si="11"/>
        <v>394.71399599992833</v>
      </c>
      <c r="CG122" s="40">
        <f t="shared" si="7"/>
        <v>365.78434199993637</v>
      </c>
    </row>
    <row r="123" spans="5:85" x14ac:dyDescent="0.35">
      <c r="E123" s="56">
        <v>116</v>
      </c>
      <c r="F123" s="9"/>
      <c r="G123" s="4"/>
      <c r="H123" s="4"/>
      <c r="I123" s="4"/>
      <c r="L123" s="4"/>
      <c r="M123" s="4"/>
      <c r="N123" s="4"/>
      <c r="AH123" s="32">
        <f t="shared" si="6"/>
        <v>505.85476895984613</v>
      </c>
      <c r="BC123" s="24">
        <f t="shared" si="8"/>
        <v>461.74651299993116</v>
      </c>
      <c r="BF123" s="27">
        <f t="shared" si="9"/>
        <v>449.33891799993307</v>
      </c>
      <c r="BI123" s="38">
        <f t="shared" si="10"/>
        <v>403.9344159999352</v>
      </c>
      <c r="BO123" s="26">
        <f t="shared" si="11"/>
        <v>394.74048599992835</v>
      </c>
      <c r="CG123" s="40">
        <f t="shared" si="7"/>
        <v>365.8108319999364</v>
      </c>
    </row>
    <row r="124" spans="5:85" x14ac:dyDescent="0.35">
      <c r="E124" s="56">
        <v>117</v>
      </c>
      <c r="F124" s="9"/>
      <c r="G124" s="4"/>
      <c r="H124" s="4"/>
      <c r="I124" s="4"/>
      <c r="L124" s="4"/>
      <c r="M124" s="4"/>
      <c r="N124" s="4"/>
      <c r="AH124" s="32">
        <f t="shared" si="6"/>
        <v>505.88419895984612</v>
      </c>
      <c r="BC124" s="24">
        <f t="shared" si="8"/>
        <v>461.77496299993118</v>
      </c>
      <c r="BF124" s="27">
        <f t="shared" si="9"/>
        <v>449.36736799993309</v>
      </c>
      <c r="BI124" s="38">
        <f t="shared" si="10"/>
        <v>403.96286599993522</v>
      </c>
      <c r="BO124" s="26">
        <f t="shared" si="11"/>
        <v>394.76697599992838</v>
      </c>
      <c r="CG124" s="40">
        <f t="shared" si="7"/>
        <v>365.83732199993642</v>
      </c>
    </row>
    <row r="125" spans="5:85" x14ac:dyDescent="0.35">
      <c r="E125" s="56">
        <v>118</v>
      </c>
      <c r="F125" s="9"/>
      <c r="G125" s="4"/>
      <c r="H125" s="4"/>
      <c r="I125" s="4"/>
      <c r="L125" s="4"/>
      <c r="M125" s="4"/>
      <c r="N125" s="4"/>
      <c r="AH125" s="32">
        <f t="shared" si="6"/>
        <v>505.91362895984611</v>
      </c>
      <c r="BC125" s="24">
        <f t="shared" si="8"/>
        <v>461.8034129999312</v>
      </c>
      <c r="BF125" s="27">
        <f t="shared" si="9"/>
        <v>449.39581799993312</v>
      </c>
      <c r="BI125" s="38">
        <f t="shared" si="10"/>
        <v>403.99131599993524</v>
      </c>
      <c r="BO125" s="26">
        <f t="shared" si="11"/>
        <v>394.7934659999284</v>
      </c>
      <c r="CG125" s="40">
        <f t="shared" si="7"/>
        <v>365.86381199993644</v>
      </c>
    </row>
    <row r="126" spans="5:85" x14ac:dyDescent="0.35">
      <c r="E126" s="56">
        <v>119</v>
      </c>
      <c r="F126" s="9"/>
      <c r="G126" s="4"/>
      <c r="H126" s="4"/>
      <c r="I126" s="4"/>
      <c r="L126" s="4"/>
      <c r="M126" s="4"/>
      <c r="N126" s="4"/>
      <c r="AH126" s="32">
        <f t="shared" si="6"/>
        <v>505.9430589598461</v>
      </c>
      <c r="BC126" s="24">
        <f t="shared" si="8"/>
        <v>461.83186299993122</v>
      </c>
      <c r="BF126" s="27">
        <f t="shared" si="9"/>
        <v>449.42426799993314</v>
      </c>
      <c r="BI126" s="38">
        <f t="shared" si="10"/>
        <v>404.01976599993526</v>
      </c>
      <c r="BO126" s="26">
        <f t="shared" si="11"/>
        <v>394.81995599992842</v>
      </c>
      <c r="CG126" s="40">
        <f t="shared" si="7"/>
        <v>365.89030199993647</v>
      </c>
    </row>
    <row r="127" spans="5:85" x14ac:dyDescent="0.35">
      <c r="E127" s="56">
        <v>120</v>
      </c>
      <c r="F127" s="9"/>
      <c r="G127" s="4"/>
      <c r="H127" s="4"/>
      <c r="I127" s="4"/>
      <c r="L127" s="4"/>
      <c r="M127" s="4"/>
      <c r="N127" s="4"/>
      <c r="AH127" s="32">
        <f t="shared" si="6"/>
        <v>505.97248895984609</v>
      </c>
      <c r="BC127" s="24">
        <f t="shared" si="8"/>
        <v>461.86031299993124</v>
      </c>
      <c r="BF127" s="27">
        <f t="shared" si="9"/>
        <v>449.45271799993316</v>
      </c>
      <c r="BI127" s="38">
        <f t="shared" si="10"/>
        <v>404.04821599993528</v>
      </c>
      <c r="BO127" s="26">
        <f t="shared" si="11"/>
        <v>394.84644599992845</v>
      </c>
      <c r="CG127" s="40">
        <f t="shared" si="7"/>
        <v>365.91679199993649</v>
      </c>
    </row>
    <row r="128" spans="5:85" x14ac:dyDescent="0.35">
      <c r="E128" s="56">
        <v>121</v>
      </c>
      <c r="F128" s="9"/>
      <c r="G128" s="4"/>
      <c r="H128" s="4"/>
      <c r="I128" s="4"/>
      <c r="L128" s="4"/>
      <c r="M128" s="4"/>
      <c r="N128" s="4"/>
      <c r="AH128" s="32">
        <f t="shared" si="6"/>
        <v>506.00191895984608</v>
      </c>
      <c r="BC128" s="24">
        <f t="shared" si="8"/>
        <v>461.88876299993126</v>
      </c>
      <c r="BF128" s="27">
        <f t="shared" si="9"/>
        <v>449.48116799993318</v>
      </c>
      <c r="BI128" s="38">
        <f t="shared" si="10"/>
        <v>404.0766659999353</v>
      </c>
      <c r="BO128" s="26">
        <f t="shared" si="11"/>
        <v>394.87293599992847</v>
      </c>
      <c r="CG128" s="40">
        <f t="shared" si="7"/>
        <v>365.94328199993652</v>
      </c>
    </row>
    <row r="129" spans="5:85" x14ac:dyDescent="0.35">
      <c r="E129" s="56">
        <v>122</v>
      </c>
      <c r="F129" s="9"/>
      <c r="G129" s="4"/>
      <c r="H129" s="4"/>
      <c r="I129" s="4"/>
      <c r="L129" s="4"/>
      <c r="M129" s="4"/>
      <c r="N129" s="4"/>
      <c r="AH129" s="32">
        <f t="shared" si="6"/>
        <v>506.03134895984607</v>
      </c>
      <c r="BC129" s="24">
        <f t="shared" si="8"/>
        <v>461.91721299993128</v>
      </c>
      <c r="BF129" s="27">
        <f t="shared" si="9"/>
        <v>449.5096179999332</v>
      </c>
      <c r="BI129" s="38">
        <f t="shared" si="10"/>
        <v>404.10511599993532</v>
      </c>
      <c r="BO129" s="26">
        <f t="shared" si="11"/>
        <v>394.8994259999285</v>
      </c>
      <c r="CG129" s="40">
        <f t="shared" si="7"/>
        <v>365.96977199993654</v>
      </c>
    </row>
    <row r="130" spans="5:85" x14ac:dyDescent="0.35">
      <c r="E130" s="56">
        <v>123</v>
      </c>
      <c r="F130" s="9"/>
      <c r="G130" s="4"/>
      <c r="H130" s="4"/>
      <c r="I130" s="4"/>
      <c r="L130" s="4"/>
      <c r="M130" s="4"/>
      <c r="N130" s="4"/>
      <c r="AH130" s="32">
        <f t="shared" si="6"/>
        <v>506.06077895984606</v>
      </c>
      <c r="BC130" s="24">
        <f t="shared" si="8"/>
        <v>461.9456629999313</v>
      </c>
      <c r="BF130" s="27">
        <f t="shared" si="9"/>
        <v>449.53806799993322</v>
      </c>
      <c r="BI130" s="38">
        <f t="shared" si="10"/>
        <v>404.13356599993534</v>
      </c>
      <c r="BO130" s="26">
        <f t="shared" si="11"/>
        <v>394.92591599992852</v>
      </c>
      <c r="CG130" s="40">
        <f t="shared" si="7"/>
        <v>365.99626199993656</v>
      </c>
    </row>
    <row r="131" spans="5:85" x14ac:dyDescent="0.35">
      <c r="E131" s="56">
        <v>124</v>
      </c>
      <c r="F131" s="9"/>
      <c r="G131" s="4"/>
      <c r="H131" s="4"/>
      <c r="I131" s="4"/>
      <c r="L131" s="4"/>
      <c r="M131" s="4"/>
      <c r="N131" s="4"/>
      <c r="AH131" s="32">
        <f t="shared" si="6"/>
        <v>506.09020895984605</v>
      </c>
      <c r="BC131" s="24">
        <f t="shared" si="8"/>
        <v>461.97411299993132</v>
      </c>
      <c r="BF131" s="27">
        <f t="shared" si="9"/>
        <v>449.56651799993324</v>
      </c>
      <c r="BI131" s="38">
        <f t="shared" si="10"/>
        <v>404.16201599993536</v>
      </c>
      <c r="BO131" s="26">
        <f t="shared" si="11"/>
        <v>394.95240599992854</v>
      </c>
      <c r="CG131" s="40">
        <f t="shared" si="7"/>
        <v>366.02275199993659</v>
      </c>
    </row>
    <row r="132" spans="5:85" x14ac:dyDescent="0.35">
      <c r="E132" s="56">
        <v>125</v>
      </c>
      <c r="F132" s="9"/>
      <c r="G132" s="4"/>
      <c r="H132" s="4"/>
      <c r="I132" s="4"/>
      <c r="L132" s="4"/>
      <c r="M132" s="4"/>
      <c r="N132" s="4"/>
      <c r="AH132" s="32">
        <f t="shared" si="6"/>
        <v>506.11963895984604</v>
      </c>
      <c r="BC132" s="24">
        <f t="shared" si="8"/>
        <v>462.00256299993134</v>
      </c>
      <c r="BF132" s="27">
        <f t="shared" si="9"/>
        <v>449.59496799993326</v>
      </c>
      <c r="BI132" s="38">
        <f t="shared" si="10"/>
        <v>404.19046599993538</v>
      </c>
      <c r="BO132" s="26">
        <f t="shared" si="11"/>
        <v>394.97889599992857</v>
      </c>
      <c r="CG132" s="40">
        <f t="shared" si="7"/>
        <v>366.04924199993661</v>
      </c>
    </row>
    <row r="133" spans="5:85" x14ac:dyDescent="0.35">
      <c r="E133" s="56">
        <v>126</v>
      </c>
      <c r="F133" s="9"/>
      <c r="G133" s="4"/>
      <c r="H133" s="4"/>
      <c r="I133" s="4"/>
      <c r="L133" s="4"/>
      <c r="M133" s="4"/>
      <c r="N133" s="4"/>
      <c r="AH133" s="32">
        <f t="shared" ref="AH133:AH196" si="12">AH134-$AI$3608</f>
        <v>506.14906895984603</v>
      </c>
      <c r="BC133" s="24">
        <f t="shared" si="8"/>
        <v>462.03101299993136</v>
      </c>
      <c r="BF133" s="27">
        <f t="shared" si="9"/>
        <v>449.62341799993328</v>
      </c>
      <c r="BI133" s="38">
        <f t="shared" si="10"/>
        <v>404.2189159999354</v>
      </c>
      <c r="BO133" s="26">
        <f t="shared" si="11"/>
        <v>395.00538599992859</v>
      </c>
      <c r="CG133" s="40">
        <f t="shared" si="7"/>
        <v>366.07573199993664</v>
      </c>
    </row>
    <row r="134" spans="5:85" x14ac:dyDescent="0.35">
      <c r="E134" s="56">
        <v>127</v>
      </c>
      <c r="F134" s="9"/>
      <c r="G134" s="4"/>
      <c r="H134" s="4"/>
      <c r="I134" s="4"/>
      <c r="L134" s="4"/>
      <c r="M134" s="4"/>
      <c r="N134" s="4"/>
      <c r="AH134" s="32">
        <f t="shared" si="12"/>
        <v>506.17849895984602</v>
      </c>
      <c r="BC134" s="24">
        <f t="shared" si="8"/>
        <v>462.05946299993138</v>
      </c>
      <c r="BF134" s="27">
        <f t="shared" si="9"/>
        <v>449.6518679999333</v>
      </c>
      <c r="BI134" s="38">
        <f t="shared" si="10"/>
        <v>404.24736599993543</v>
      </c>
      <c r="BO134" s="26">
        <f t="shared" si="11"/>
        <v>395.03187599992862</v>
      </c>
      <c r="CG134" s="40">
        <f t="shared" si="7"/>
        <v>366.10222199993666</v>
      </c>
    </row>
    <row r="135" spans="5:85" x14ac:dyDescent="0.35">
      <c r="E135" s="56">
        <v>128</v>
      </c>
      <c r="F135" s="9"/>
      <c r="G135" s="4"/>
      <c r="H135" s="4"/>
      <c r="I135" s="4"/>
      <c r="L135" s="4"/>
      <c r="M135" s="4"/>
      <c r="N135" s="4"/>
      <c r="AH135" s="32">
        <f t="shared" si="12"/>
        <v>506.20792895984602</v>
      </c>
      <c r="BC135" s="24">
        <f t="shared" si="8"/>
        <v>462.0879129999314</v>
      </c>
      <c r="BF135" s="27">
        <f t="shared" si="9"/>
        <v>449.68031799993332</v>
      </c>
      <c r="BI135" s="38">
        <f t="shared" si="10"/>
        <v>404.27581599993545</v>
      </c>
      <c r="BO135" s="26">
        <f t="shared" si="11"/>
        <v>395.05836599992864</v>
      </c>
      <c r="CG135" s="40">
        <f t="shared" ref="CG135:CG184" si="13">CG136-$CH$2789</f>
        <v>366.12871199993668</v>
      </c>
    </row>
    <row r="136" spans="5:85" x14ac:dyDescent="0.35">
      <c r="E136" s="56">
        <v>129</v>
      </c>
      <c r="F136" s="9"/>
      <c r="G136" s="4"/>
      <c r="H136" s="4"/>
      <c r="I136" s="4"/>
      <c r="L136" s="4"/>
      <c r="M136" s="4"/>
      <c r="N136" s="4"/>
      <c r="AH136" s="32">
        <f t="shared" si="12"/>
        <v>506.23735895984601</v>
      </c>
      <c r="BC136" s="24">
        <f t="shared" ref="BC136:BC199" si="14">BC137-$BD$3445</f>
        <v>462.11636299993143</v>
      </c>
      <c r="BF136" s="27">
        <f t="shared" ref="BF136:BF199" si="15">BF137-$BG$3352</f>
        <v>449.70876799993334</v>
      </c>
      <c r="BI136" s="38">
        <f t="shared" ref="BI136:BI199" si="16">BI137-$BJ$3250</f>
        <v>404.30426599993547</v>
      </c>
      <c r="BO136" s="26">
        <f t="shared" ref="BO136:BO199" si="17">BO137-$BP$3128</f>
        <v>395.08485599992866</v>
      </c>
      <c r="CG136" s="40">
        <f t="shared" si="13"/>
        <v>366.15520199993671</v>
      </c>
    </row>
    <row r="137" spans="5:85" x14ac:dyDescent="0.35">
      <c r="E137" s="56">
        <v>130</v>
      </c>
      <c r="F137" s="9"/>
      <c r="G137" s="4"/>
      <c r="H137" s="4"/>
      <c r="I137" s="4"/>
      <c r="L137" s="4"/>
      <c r="M137" s="4"/>
      <c r="N137" s="4"/>
      <c r="AH137" s="32">
        <f t="shared" si="12"/>
        <v>506.266788959846</v>
      </c>
      <c r="BC137" s="24">
        <f t="shared" si="14"/>
        <v>462.14481299993145</v>
      </c>
      <c r="BF137" s="27">
        <f t="shared" si="15"/>
        <v>449.73721799993336</v>
      </c>
      <c r="BI137" s="38">
        <f t="shared" si="16"/>
        <v>404.33271599993549</v>
      </c>
      <c r="BO137" s="26">
        <f t="shared" si="17"/>
        <v>395.11134599992869</v>
      </c>
      <c r="CG137" s="40">
        <f t="shared" si="13"/>
        <v>366.18169199993673</v>
      </c>
    </row>
    <row r="138" spans="5:85" x14ac:dyDescent="0.35">
      <c r="E138" s="56">
        <v>131</v>
      </c>
      <c r="F138" s="9"/>
      <c r="G138" s="4"/>
      <c r="H138" s="4"/>
      <c r="I138" s="4"/>
      <c r="L138" s="4"/>
      <c r="M138" s="4"/>
      <c r="N138" s="4"/>
      <c r="AH138" s="32">
        <f t="shared" si="12"/>
        <v>506.29621895984599</v>
      </c>
      <c r="BC138" s="24">
        <f t="shared" si="14"/>
        <v>462.17326299993147</v>
      </c>
      <c r="BF138" s="27">
        <f t="shared" si="15"/>
        <v>449.76566799993338</v>
      </c>
      <c r="BI138" s="38">
        <f t="shared" si="16"/>
        <v>404.36116599993551</v>
      </c>
      <c r="BO138" s="26">
        <f t="shared" si="17"/>
        <v>395.13783599992871</v>
      </c>
      <c r="CG138" s="40">
        <f t="shared" si="13"/>
        <v>366.20818199993676</v>
      </c>
    </row>
    <row r="139" spans="5:85" x14ac:dyDescent="0.35">
      <c r="E139" s="56">
        <v>132</v>
      </c>
      <c r="F139" s="9"/>
      <c r="G139" s="4"/>
      <c r="H139" s="4"/>
      <c r="I139" s="4"/>
      <c r="L139" s="4"/>
      <c r="M139" s="4"/>
      <c r="N139" s="4"/>
      <c r="AH139" s="32">
        <f t="shared" si="12"/>
        <v>506.32564895984598</v>
      </c>
      <c r="BC139" s="24">
        <f t="shared" si="14"/>
        <v>462.20171299993149</v>
      </c>
      <c r="BF139" s="27">
        <f t="shared" si="15"/>
        <v>449.79411799993341</v>
      </c>
      <c r="BI139" s="38">
        <f t="shared" si="16"/>
        <v>404.38961599993553</v>
      </c>
      <c r="BO139" s="26">
        <f t="shared" si="17"/>
        <v>395.16432599992874</v>
      </c>
      <c r="CG139" s="40">
        <f t="shared" si="13"/>
        <v>366.23467199993678</v>
      </c>
    </row>
    <row r="140" spans="5:85" x14ac:dyDescent="0.35">
      <c r="E140" s="56">
        <v>133</v>
      </c>
      <c r="F140" s="9"/>
      <c r="G140" s="4"/>
      <c r="H140" s="4"/>
      <c r="I140" s="4"/>
      <c r="L140" s="4"/>
      <c r="M140" s="4"/>
      <c r="N140" s="4"/>
      <c r="AH140" s="32">
        <f t="shared" si="12"/>
        <v>506.35507895984597</v>
      </c>
      <c r="BC140" s="24">
        <f t="shared" si="14"/>
        <v>462.23016299993151</v>
      </c>
      <c r="BF140" s="27">
        <f t="shared" si="15"/>
        <v>449.82256799993343</v>
      </c>
      <c r="BI140" s="38">
        <f t="shared" si="16"/>
        <v>404.41806599993555</v>
      </c>
      <c r="BO140" s="26">
        <f t="shared" si="17"/>
        <v>395.19081599992876</v>
      </c>
      <c r="CG140" s="40">
        <f t="shared" si="13"/>
        <v>366.2611619999368</v>
      </c>
    </row>
    <row r="141" spans="5:85" x14ac:dyDescent="0.35">
      <c r="E141" s="56">
        <v>134</v>
      </c>
      <c r="F141" s="9"/>
      <c r="G141" s="4"/>
      <c r="H141" s="4"/>
      <c r="I141" s="4"/>
      <c r="L141" s="4"/>
      <c r="M141" s="4"/>
      <c r="N141" s="4"/>
      <c r="AH141" s="32">
        <f t="shared" si="12"/>
        <v>506.38450895984596</v>
      </c>
      <c r="BC141" s="24">
        <f t="shared" si="14"/>
        <v>462.25861299993153</v>
      </c>
      <c r="BF141" s="27">
        <f t="shared" si="15"/>
        <v>449.85101799993345</v>
      </c>
      <c r="BI141" s="38">
        <f t="shared" si="16"/>
        <v>404.44651599993557</v>
      </c>
      <c r="BO141" s="26">
        <f t="shared" si="17"/>
        <v>395.21730599992878</v>
      </c>
      <c r="CG141" s="40">
        <f t="shared" si="13"/>
        <v>366.28765199993683</v>
      </c>
    </row>
    <row r="142" spans="5:85" x14ac:dyDescent="0.35">
      <c r="E142" s="56">
        <v>135</v>
      </c>
      <c r="F142" s="9"/>
      <c r="G142" s="4"/>
      <c r="H142" s="4"/>
      <c r="I142" s="4"/>
      <c r="L142" s="4"/>
      <c r="M142" s="4"/>
      <c r="N142" s="4"/>
      <c r="AH142" s="32">
        <f t="shared" si="12"/>
        <v>506.41393895984595</v>
      </c>
      <c r="BC142" s="24">
        <f t="shared" si="14"/>
        <v>462.28706299993155</v>
      </c>
      <c r="BF142" s="27">
        <f t="shared" si="15"/>
        <v>449.87946799993347</v>
      </c>
      <c r="BI142" s="38">
        <f t="shared" si="16"/>
        <v>404.47496599993559</v>
      </c>
      <c r="BO142" s="26">
        <f t="shared" si="17"/>
        <v>395.24379599992881</v>
      </c>
      <c r="CG142" s="40">
        <f t="shared" si="13"/>
        <v>366.31414199993685</v>
      </c>
    </row>
    <row r="143" spans="5:85" x14ac:dyDescent="0.35">
      <c r="E143" s="56">
        <v>136</v>
      </c>
      <c r="F143" s="9"/>
      <c r="G143" s="4"/>
      <c r="H143" s="4"/>
      <c r="I143" s="4"/>
      <c r="L143" s="4"/>
      <c r="M143" s="4"/>
      <c r="N143" s="4"/>
      <c r="AH143" s="32">
        <f t="shared" si="12"/>
        <v>506.44336895984594</v>
      </c>
      <c r="BC143" s="24">
        <f t="shared" si="14"/>
        <v>462.31551299993157</v>
      </c>
      <c r="BF143" s="27">
        <f t="shared" si="15"/>
        <v>449.90791799993349</v>
      </c>
      <c r="BI143" s="38">
        <f t="shared" si="16"/>
        <v>404.50341599993561</v>
      </c>
      <c r="BO143" s="26">
        <f t="shared" si="17"/>
        <v>395.27028599992883</v>
      </c>
      <c r="CG143" s="40">
        <f t="shared" si="13"/>
        <v>366.34063199993687</v>
      </c>
    </row>
    <row r="144" spans="5:85" x14ac:dyDescent="0.35">
      <c r="E144" s="56">
        <v>137</v>
      </c>
      <c r="F144" s="9"/>
      <c r="G144" s="4"/>
      <c r="H144" s="4"/>
      <c r="I144" s="4"/>
      <c r="L144" s="4"/>
      <c r="M144" s="4"/>
      <c r="N144" s="4"/>
      <c r="AH144" s="32">
        <f t="shared" si="12"/>
        <v>506.47279895984593</v>
      </c>
      <c r="BC144" s="24">
        <f t="shared" si="14"/>
        <v>462.34396299993159</v>
      </c>
      <c r="BF144" s="27">
        <f t="shared" si="15"/>
        <v>449.93636799993351</v>
      </c>
      <c r="BI144" s="38">
        <f t="shared" si="16"/>
        <v>404.53186599993563</v>
      </c>
      <c r="BO144" s="26">
        <f t="shared" si="17"/>
        <v>395.29677599992885</v>
      </c>
      <c r="CG144" s="40">
        <f t="shared" si="13"/>
        <v>366.3671219999369</v>
      </c>
    </row>
    <row r="145" spans="5:85" x14ac:dyDescent="0.35">
      <c r="E145" s="56">
        <v>138</v>
      </c>
      <c r="F145" s="9"/>
      <c r="G145" s="4"/>
      <c r="H145" s="4"/>
      <c r="I145" s="4"/>
      <c r="L145" s="4"/>
      <c r="M145" s="4"/>
      <c r="N145" s="4"/>
      <c r="AH145" s="32">
        <f t="shared" si="12"/>
        <v>506.50222895984592</v>
      </c>
      <c r="BC145" s="24">
        <f t="shared" si="14"/>
        <v>462.37241299993161</v>
      </c>
      <c r="BF145" s="27">
        <f t="shared" si="15"/>
        <v>449.96481799993353</v>
      </c>
      <c r="BI145" s="38">
        <f t="shared" si="16"/>
        <v>404.56031599993565</v>
      </c>
      <c r="BO145" s="26">
        <f t="shared" si="17"/>
        <v>395.32326599992888</v>
      </c>
      <c r="CG145" s="40">
        <f t="shared" si="13"/>
        <v>366.39361199993692</v>
      </c>
    </row>
    <row r="146" spans="5:85" x14ac:dyDescent="0.35">
      <c r="E146" s="56">
        <v>139</v>
      </c>
      <c r="F146" s="9"/>
      <c r="G146" s="4"/>
      <c r="H146" s="4"/>
      <c r="I146" s="4"/>
      <c r="L146" s="4"/>
      <c r="M146" s="4"/>
      <c r="N146" s="4"/>
      <c r="AH146" s="32">
        <f t="shared" si="12"/>
        <v>506.53165895984591</v>
      </c>
      <c r="BC146" s="24">
        <f t="shared" si="14"/>
        <v>462.40086299993163</v>
      </c>
      <c r="BF146" s="27">
        <f t="shared" si="15"/>
        <v>449.99326799993355</v>
      </c>
      <c r="BI146" s="38">
        <f t="shared" si="16"/>
        <v>404.58876599993567</v>
      </c>
      <c r="BO146" s="26">
        <f t="shared" si="17"/>
        <v>395.3497559999289</v>
      </c>
      <c r="CG146" s="40">
        <f t="shared" si="13"/>
        <v>366.42010199993695</v>
      </c>
    </row>
    <row r="147" spans="5:85" x14ac:dyDescent="0.35">
      <c r="E147" s="56">
        <v>140</v>
      </c>
      <c r="F147" s="9"/>
      <c r="G147" s="4"/>
      <c r="H147" s="4"/>
      <c r="I147" s="4"/>
      <c r="L147" s="4"/>
      <c r="M147" s="4"/>
      <c r="N147" s="4"/>
      <c r="AH147" s="32">
        <f t="shared" si="12"/>
        <v>506.5610889598459</v>
      </c>
      <c r="BC147" s="24">
        <f t="shared" si="14"/>
        <v>462.42931299993165</v>
      </c>
      <c r="BF147" s="27">
        <f t="shared" si="15"/>
        <v>450.02171799993357</v>
      </c>
      <c r="BI147" s="38">
        <f t="shared" si="16"/>
        <v>404.61721599993569</v>
      </c>
      <c r="BO147" s="26">
        <f t="shared" si="17"/>
        <v>395.37624599992893</v>
      </c>
      <c r="CG147" s="40">
        <f t="shared" si="13"/>
        <v>366.44659199993697</v>
      </c>
    </row>
    <row r="148" spans="5:85" x14ac:dyDescent="0.35">
      <c r="E148" s="56">
        <v>141</v>
      </c>
      <c r="F148" s="9"/>
      <c r="G148" s="4"/>
      <c r="H148" s="4"/>
      <c r="I148" s="4"/>
      <c r="L148" s="4"/>
      <c r="M148" s="4"/>
      <c r="N148" s="4"/>
      <c r="AH148" s="32">
        <f t="shared" si="12"/>
        <v>506.59051895984589</v>
      </c>
      <c r="BC148" s="24">
        <f t="shared" si="14"/>
        <v>462.45776299993167</v>
      </c>
      <c r="BF148" s="27">
        <f t="shared" si="15"/>
        <v>450.05016799993359</v>
      </c>
      <c r="BI148" s="38">
        <f t="shared" si="16"/>
        <v>404.64566599993572</v>
      </c>
      <c r="BO148" s="26">
        <f t="shared" si="17"/>
        <v>395.40273599992895</v>
      </c>
      <c r="CG148" s="40">
        <f t="shared" si="13"/>
        <v>366.47308199993699</v>
      </c>
    </row>
    <row r="149" spans="5:85" x14ac:dyDescent="0.35">
      <c r="E149" s="56">
        <v>142</v>
      </c>
      <c r="F149" s="9"/>
      <c r="G149" s="4"/>
      <c r="H149" s="4"/>
      <c r="I149" s="4"/>
      <c r="L149" s="4"/>
      <c r="M149" s="4"/>
      <c r="N149" s="4"/>
      <c r="AH149" s="32">
        <f t="shared" si="12"/>
        <v>506.61994895984589</v>
      </c>
      <c r="BC149" s="24">
        <f t="shared" si="14"/>
        <v>462.48621299993169</v>
      </c>
      <c r="BF149" s="27">
        <f t="shared" si="15"/>
        <v>450.07861799993361</v>
      </c>
      <c r="BI149" s="38">
        <f t="shared" si="16"/>
        <v>404.67411599993574</v>
      </c>
      <c r="BO149" s="26">
        <f t="shared" si="17"/>
        <v>395.42922599992897</v>
      </c>
      <c r="CG149" s="40">
        <f t="shared" si="13"/>
        <v>366.49957199993702</v>
      </c>
    </row>
    <row r="150" spans="5:85" x14ac:dyDescent="0.35">
      <c r="E150" s="56">
        <v>143</v>
      </c>
      <c r="F150" s="9"/>
      <c r="G150" s="4"/>
      <c r="H150" s="4"/>
      <c r="I150" s="4"/>
      <c r="L150" s="4"/>
      <c r="M150" s="4"/>
      <c r="N150" s="4"/>
      <c r="AH150" s="32">
        <f t="shared" si="12"/>
        <v>506.64937895984588</v>
      </c>
      <c r="BC150" s="24">
        <f t="shared" si="14"/>
        <v>462.51466299993172</v>
      </c>
      <c r="BF150" s="27">
        <f t="shared" si="15"/>
        <v>450.10706799993363</v>
      </c>
      <c r="BI150" s="38">
        <f t="shared" si="16"/>
        <v>404.70256599993576</v>
      </c>
      <c r="BO150" s="26">
        <f t="shared" si="17"/>
        <v>395.455715999929</v>
      </c>
      <c r="CG150" s="40">
        <f t="shared" si="13"/>
        <v>366.52606199993704</v>
      </c>
    </row>
    <row r="151" spans="5:85" x14ac:dyDescent="0.35">
      <c r="E151" s="56">
        <v>144</v>
      </c>
      <c r="F151" s="9"/>
      <c r="G151" s="4"/>
      <c r="H151" s="4"/>
      <c r="I151" s="4"/>
      <c r="L151" s="4"/>
      <c r="M151" s="4"/>
      <c r="N151" s="4"/>
      <c r="AH151" s="32">
        <f t="shared" si="12"/>
        <v>506.67880895984587</v>
      </c>
      <c r="BC151" s="24">
        <f t="shared" si="14"/>
        <v>462.54311299993174</v>
      </c>
      <c r="BF151" s="27">
        <f t="shared" si="15"/>
        <v>450.13551799993365</v>
      </c>
      <c r="BI151" s="38">
        <f t="shared" si="16"/>
        <v>404.73101599993578</v>
      </c>
      <c r="BO151" s="26">
        <f t="shared" si="17"/>
        <v>395.48220599992902</v>
      </c>
      <c r="CG151" s="40">
        <f t="shared" si="13"/>
        <v>366.55255199993707</v>
      </c>
    </row>
    <row r="152" spans="5:85" x14ac:dyDescent="0.35">
      <c r="E152" s="56">
        <v>145</v>
      </c>
      <c r="F152" s="9"/>
      <c r="G152" s="4"/>
      <c r="H152" s="4"/>
      <c r="I152" s="4"/>
      <c r="L152" s="4"/>
      <c r="M152" s="4"/>
      <c r="N152" s="4"/>
      <c r="AH152" s="32">
        <f t="shared" si="12"/>
        <v>506.70823895984586</v>
      </c>
      <c r="BC152" s="24">
        <f t="shared" si="14"/>
        <v>462.57156299993176</v>
      </c>
      <c r="BF152" s="27">
        <f t="shared" si="15"/>
        <v>450.16396799993367</v>
      </c>
      <c r="BI152" s="38">
        <f t="shared" si="16"/>
        <v>404.7594659999358</v>
      </c>
      <c r="BO152" s="26">
        <f t="shared" si="17"/>
        <v>395.50869599992905</v>
      </c>
      <c r="CG152" s="40">
        <f t="shared" si="13"/>
        <v>366.57904199993709</v>
      </c>
    </row>
    <row r="153" spans="5:85" x14ac:dyDescent="0.35">
      <c r="E153" s="56">
        <v>146</v>
      </c>
      <c r="F153" s="9"/>
      <c r="G153" s="4"/>
      <c r="H153" s="4"/>
      <c r="I153" s="4"/>
      <c r="L153" s="4"/>
      <c r="M153" s="4"/>
      <c r="N153" s="4"/>
      <c r="AH153" s="32">
        <f t="shared" si="12"/>
        <v>506.73766895984585</v>
      </c>
      <c r="BC153" s="24">
        <f t="shared" si="14"/>
        <v>462.60001299993178</v>
      </c>
      <c r="BF153" s="27">
        <f t="shared" si="15"/>
        <v>450.1924179999337</v>
      </c>
      <c r="BI153" s="38">
        <f t="shared" si="16"/>
        <v>404.78791599993582</v>
      </c>
      <c r="BO153" s="26">
        <f t="shared" si="17"/>
        <v>395.53518599992907</v>
      </c>
      <c r="CG153" s="40">
        <f t="shared" si="13"/>
        <v>366.60553199993711</v>
      </c>
    </row>
    <row r="154" spans="5:85" x14ac:dyDescent="0.35">
      <c r="E154" s="56">
        <v>147</v>
      </c>
      <c r="F154" s="9"/>
      <c r="G154" s="4"/>
      <c r="H154" s="4"/>
      <c r="I154" s="4"/>
      <c r="L154" s="4"/>
      <c r="M154" s="4"/>
      <c r="N154" s="4"/>
      <c r="AH154" s="32">
        <f t="shared" si="12"/>
        <v>506.76709895984584</v>
      </c>
      <c r="BC154" s="24">
        <f t="shared" si="14"/>
        <v>462.6284629999318</v>
      </c>
      <c r="BF154" s="27">
        <f t="shared" si="15"/>
        <v>450.22086799993372</v>
      </c>
      <c r="BI154" s="38">
        <f t="shared" si="16"/>
        <v>404.81636599993584</v>
      </c>
      <c r="BO154" s="26">
        <f t="shared" si="17"/>
        <v>395.56167599992909</v>
      </c>
      <c r="CG154" s="40">
        <f t="shared" si="13"/>
        <v>366.63202199993714</v>
      </c>
    </row>
    <row r="155" spans="5:85" x14ac:dyDescent="0.35">
      <c r="E155" s="56">
        <v>148</v>
      </c>
      <c r="F155" s="9"/>
      <c r="G155" s="4"/>
      <c r="H155" s="4"/>
      <c r="I155" s="4"/>
      <c r="L155" s="4"/>
      <c r="M155" s="4"/>
      <c r="N155" s="4"/>
      <c r="AH155" s="32">
        <f t="shared" si="12"/>
        <v>506.79652895984583</v>
      </c>
      <c r="BC155" s="24">
        <f t="shared" si="14"/>
        <v>462.65691299993182</v>
      </c>
      <c r="BF155" s="27">
        <f t="shared" si="15"/>
        <v>450.24931799993374</v>
      </c>
      <c r="BI155" s="38">
        <f t="shared" si="16"/>
        <v>404.84481599993586</v>
      </c>
      <c r="BO155" s="26">
        <f t="shared" si="17"/>
        <v>395.58816599992912</v>
      </c>
      <c r="CG155" s="40">
        <f t="shared" si="13"/>
        <v>366.65851199993716</v>
      </c>
    </row>
    <row r="156" spans="5:85" x14ac:dyDescent="0.35">
      <c r="E156" s="56">
        <v>149</v>
      </c>
      <c r="F156" s="9"/>
      <c r="G156" s="4"/>
      <c r="H156" s="4"/>
      <c r="I156" s="4"/>
      <c r="L156" s="4"/>
      <c r="M156" s="4"/>
      <c r="N156" s="4"/>
      <c r="AH156" s="32">
        <f t="shared" si="12"/>
        <v>506.82595895984582</v>
      </c>
      <c r="BC156" s="24">
        <f t="shared" si="14"/>
        <v>462.68536299993184</v>
      </c>
      <c r="BF156" s="27">
        <f t="shared" si="15"/>
        <v>450.27776799993376</v>
      </c>
      <c r="BI156" s="38">
        <f t="shared" si="16"/>
        <v>404.87326599993588</v>
      </c>
      <c r="BO156" s="26">
        <f t="shared" si="17"/>
        <v>395.61465599992914</v>
      </c>
      <c r="CG156" s="40">
        <f t="shared" si="13"/>
        <v>366.68500199993719</v>
      </c>
    </row>
    <row r="157" spans="5:85" x14ac:dyDescent="0.35">
      <c r="E157" s="56">
        <v>150</v>
      </c>
      <c r="F157" s="9"/>
      <c r="G157" s="4"/>
      <c r="H157" s="4"/>
      <c r="I157" s="4"/>
      <c r="L157" s="4"/>
      <c r="M157" s="4"/>
      <c r="N157" s="4"/>
      <c r="AH157" s="32">
        <f t="shared" si="12"/>
        <v>506.85538895984581</v>
      </c>
      <c r="BC157" s="24">
        <f t="shared" si="14"/>
        <v>462.71381299993186</v>
      </c>
      <c r="BF157" s="27">
        <f t="shared" si="15"/>
        <v>450.30621799993378</v>
      </c>
      <c r="BI157" s="38">
        <f t="shared" si="16"/>
        <v>404.9017159999359</v>
      </c>
      <c r="BO157" s="26">
        <f t="shared" si="17"/>
        <v>395.64114599992917</v>
      </c>
      <c r="CG157" s="40">
        <f t="shared" si="13"/>
        <v>366.71149199993721</v>
      </c>
    </row>
    <row r="158" spans="5:85" x14ac:dyDescent="0.35">
      <c r="E158" s="56">
        <v>151</v>
      </c>
      <c r="F158" s="9"/>
      <c r="G158" s="4"/>
      <c r="H158" s="4"/>
      <c r="I158" s="4"/>
      <c r="L158" s="4"/>
      <c r="M158" s="4"/>
      <c r="N158" s="4"/>
      <c r="AH158" s="32">
        <f t="shared" si="12"/>
        <v>506.8848189598458</v>
      </c>
      <c r="BC158" s="24">
        <f t="shared" si="14"/>
        <v>462.74226299993188</v>
      </c>
      <c r="BF158" s="27">
        <f t="shared" si="15"/>
        <v>450.3346679999338</v>
      </c>
      <c r="BI158" s="38">
        <f t="shared" si="16"/>
        <v>404.93016599993592</v>
      </c>
      <c r="BO158" s="26">
        <f t="shared" si="17"/>
        <v>395.66763599992919</v>
      </c>
      <c r="CG158" s="40">
        <f t="shared" si="13"/>
        <v>366.73798199993723</v>
      </c>
    </row>
    <row r="159" spans="5:85" x14ac:dyDescent="0.35">
      <c r="E159" s="56">
        <v>152</v>
      </c>
      <c r="F159" s="9"/>
      <c r="G159" s="4"/>
      <c r="H159" s="4"/>
      <c r="I159" s="4"/>
      <c r="L159" s="4"/>
      <c r="M159" s="4"/>
      <c r="N159" s="4"/>
      <c r="AH159" s="32">
        <f t="shared" si="12"/>
        <v>506.91424895984579</v>
      </c>
      <c r="BC159" s="24">
        <f t="shared" si="14"/>
        <v>462.7707129999319</v>
      </c>
      <c r="BF159" s="27">
        <f t="shared" si="15"/>
        <v>450.36311799993382</v>
      </c>
      <c r="BI159" s="38">
        <f t="shared" si="16"/>
        <v>404.95861599993594</v>
      </c>
      <c r="BO159" s="26">
        <f t="shared" si="17"/>
        <v>395.69412599992921</v>
      </c>
      <c r="CG159" s="40">
        <f t="shared" si="13"/>
        <v>366.76447199993726</v>
      </c>
    </row>
    <row r="160" spans="5:85" x14ac:dyDescent="0.35">
      <c r="E160" s="56">
        <v>153</v>
      </c>
      <c r="F160" s="9"/>
      <c r="G160" s="4"/>
      <c r="H160" s="4"/>
      <c r="I160" s="4"/>
      <c r="L160" s="4"/>
      <c r="M160" s="4"/>
      <c r="N160" s="4"/>
      <c r="AH160" s="32">
        <f t="shared" si="12"/>
        <v>506.94367895984578</v>
      </c>
      <c r="BC160" s="24">
        <f t="shared" si="14"/>
        <v>462.79916299993192</v>
      </c>
      <c r="BF160" s="27">
        <f t="shared" si="15"/>
        <v>450.39156799993384</v>
      </c>
      <c r="BI160" s="38">
        <f t="shared" si="16"/>
        <v>404.98706599993596</v>
      </c>
      <c r="BO160" s="26">
        <f t="shared" si="17"/>
        <v>395.72061599992924</v>
      </c>
      <c r="CG160" s="40">
        <f t="shared" si="13"/>
        <v>366.79096199993728</v>
      </c>
    </row>
    <row r="161" spans="5:85" x14ac:dyDescent="0.35">
      <c r="E161" s="56">
        <v>154</v>
      </c>
      <c r="F161" s="9"/>
      <c r="G161" s="4"/>
      <c r="H161" s="4"/>
      <c r="I161" s="4"/>
      <c r="L161" s="4"/>
      <c r="M161" s="4"/>
      <c r="N161" s="4"/>
      <c r="AH161" s="32">
        <f t="shared" si="12"/>
        <v>506.97310895984577</v>
      </c>
      <c r="BC161" s="24">
        <f t="shared" si="14"/>
        <v>462.82761299993194</v>
      </c>
      <c r="BF161" s="27">
        <f t="shared" si="15"/>
        <v>450.42001799993386</v>
      </c>
      <c r="BI161" s="38">
        <f t="shared" si="16"/>
        <v>405.01551599993599</v>
      </c>
      <c r="BO161" s="26">
        <f t="shared" si="17"/>
        <v>395.74710599992926</v>
      </c>
      <c r="CG161" s="40">
        <f t="shared" si="13"/>
        <v>366.8174519999373</v>
      </c>
    </row>
    <row r="162" spans="5:85" x14ac:dyDescent="0.35">
      <c r="E162" s="56">
        <v>155</v>
      </c>
      <c r="F162" s="9"/>
      <c r="G162" s="4"/>
      <c r="H162" s="4"/>
      <c r="I162" s="4"/>
      <c r="L162" s="4"/>
      <c r="M162" s="4"/>
      <c r="N162" s="4"/>
      <c r="AH162" s="32">
        <f t="shared" si="12"/>
        <v>507.00253895984577</v>
      </c>
      <c r="BC162" s="24">
        <f t="shared" si="14"/>
        <v>462.85606299993196</v>
      </c>
      <c r="BF162" s="27">
        <f t="shared" si="15"/>
        <v>450.44846799993388</v>
      </c>
      <c r="BI162" s="38">
        <f t="shared" si="16"/>
        <v>405.04396599993601</v>
      </c>
      <c r="BO162" s="26">
        <f t="shared" si="17"/>
        <v>395.77359599992928</v>
      </c>
      <c r="CG162" s="40">
        <f t="shared" si="13"/>
        <v>366.84394199993733</v>
      </c>
    </row>
    <row r="163" spans="5:85" x14ac:dyDescent="0.35">
      <c r="E163" s="56">
        <v>156</v>
      </c>
      <c r="F163" s="9"/>
      <c r="G163" s="4"/>
      <c r="H163" s="4"/>
      <c r="I163" s="4"/>
      <c r="L163" s="4"/>
      <c r="M163" s="4"/>
      <c r="N163" s="4"/>
      <c r="AH163" s="32">
        <f t="shared" si="12"/>
        <v>507.03196895984576</v>
      </c>
      <c r="BC163" s="24">
        <f t="shared" si="14"/>
        <v>462.88451299993199</v>
      </c>
      <c r="BF163" s="27">
        <f t="shared" si="15"/>
        <v>450.4769179999339</v>
      </c>
      <c r="BI163" s="38">
        <f t="shared" si="16"/>
        <v>405.07241599993603</v>
      </c>
      <c r="BO163" s="26">
        <f t="shared" si="17"/>
        <v>395.80008599992931</v>
      </c>
      <c r="CG163" s="40">
        <f t="shared" si="13"/>
        <v>366.87043199993735</v>
      </c>
    </row>
    <row r="164" spans="5:85" x14ac:dyDescent="0.35">
      <c r="E164" s="56">
        <v>157</v>
      </c>
      <c r="F164" s="9"/>
      <c r="G164" s="4"/>
      <c r="H164" s="4"/>
      <c r="I164" s="4"/>
      <c r="L164" s="4"/>
      <c r="M164" s="4"/>
      <c r="N164" s="4"/>
      <c r="AH164" s="32">
        <f t="shared" si="12"/>
        <v>507.06139895984575</v>
      </c>
      <c r="BC164" s="24">
        <f t="shared" si="14"/>
        <v>462.91296299993201</v>
      </c>
      <c r="BF164" s="27">
        <f t="shared" si="15"/>
        <v>450.50536799993392</v>
      </c>
      <c r="BI164" s="38">
        <f t="shared" si="16"/>
        <v>405.10086599993605</v>
      </c>
      <c r="BO164" s="26">
        <f t="shared" si="17"/>
        <v>395.82657599992933</v>
      </c>
      <c r="CG164" s="40">
        <f t="shared" si="13"/>
        <v>366.89692199993738</v>
      </c>
    </row>
    <row r="165" spans="5:85" x14ac:dyDescent="0.35">
      <c r="E165" s="56">
        <v>158</v>
      </c>
      <c r="F165" s="9"/>
      <c r="G165" s="4"/>
      <c r="H165" s="4"/>
      <c r="I165" s="4"/>
      <c r="L165" s="4"/>
      <c r="M165" s="4"/>
      <c r="N165" s="4"/>
      <c r="AH165" s="32">
        <f t="shared" si="12"/>
        <v>507.09082895984574</v>
      </c>
      <c r="BC165" s="24">
        <f t="shared" si="14"/>
        <v>462.94141299993203</v>
      </c>
      <c r="BF165" s="27">
        <f t="shared" si="15"/>
        <v>450.53381799993394</v>
      </c>
      <c r="BI165" s="38">
        <f t="shared" si="16"/>
        <v>405.12931599993607</v>
      </c>
      <c r="BO165" s="26">
        <f t="shared" si="17"/>
        <v>395.85306599992936</v>
      </c>
      <c r="CG165" s="40">
        <f t="shared" si="13"/>
        <v>366.9234119999374</v>
      </c>
    </row>
    <row r="166" spans="5:85" x14ac:dyDescent="0.35">
      <c r="E166" s="56">
        <v>159</v>
      </c>
      <c r="F166" s="9"/>
      <c r="G166" s="4"/>
      <c r="H166" s="4"/>
      <c r="I166" s="4"/>
      <c r="L166" s="4"/>
      <c r="M166" s="4"/>
      <c r="N166" s="4"/>
      <c r="AH166" s="32">
        <f t="shared" si="12"/>
        <v>507.12025895984573</v>
      </c>
      <c r="BC166" s="24">
        <f t="shared" si="14"/>
        <v>462.96986299993205</v>
      </c>
      <c r="BF166" s="27">
        <f t="shared" si="15"/>
        <v>450.56226799993397</v>
      </c>
      <c r="BI166" s="38">
        <f t="shared" si="16"/>
        <v>405.15776599993609</v>
      </c>
      <c r="BO166" s="26">
        <f t="shared" si="17"/>
        <v>395.87955599992938</v>
      </c>
      <c r="CG166" s="40">
        <f t="shared" si="13"/>
        <v>366.94990199993742</v>
      </c>
    </row>
    <row r="167" spans="5:85" x14ac:dyDescent="0.35">
      <c r="E167" s="56">
        <v>160</v>
      </c>
      <c r="F167" s="9"/>
      <c r="G167" s="4"/>
      <c r="H167" s="4"/>
      <c r="I167" s="4"/>
      <c r="L167" s="4"/>
      <c r="M167" s="4"/>
      <c r="N167" s="4"/>
      <c r="AH167" s="32">
        <f t="shared" si="12"/>
        <v>507.14968895984572</v>
      </c>
      <c r="BC167" s="24">
        <f t="shared" si="14"/>
        <v>462.99831299993207</v>
      </c>
      <c r="BF167" s="27">
        <f t="shared" si="15"/>
        <v>450.59071799993399</v>
      </c>
      <c r="BI167" s="38">
        <f t="shared" si="16"/>
        <v>405.18621599993611</v>
      </c>
      <c r="BO167" s="26">
        <f t="shared" si="17"/>
        <v>395.9060459999294</v>
      </c>
      <c r="CG167" s="40">
        <f t="shared" si="13"/>
        <v>366.97639199993745</v>
      </c>
    </row>
    <row r="168" spans="5:85" x14ac:dyDescent="0.35">
      <c r="E168" s="56">
        <v>161</v>
      </c>
      <c r="F168" s="9"/>
      <c r="G168" s="4"/>
      <c r="H168" s="4"/>
      <c r="I168" s="4"/>
      <c r="L168" s="4"/>
      <c r="M168" s="4"/>
      <c r="N168" s="4"/>
      <c r="AH168" s="32">
        <f t="shared" si="12"/>
        <v>507.17911895984571</v>
      </c>
      <c r="BC168" s="24">
        <f t="shared" si="14"/>
        <v>463.02676299993209</v>
      </c>
      <c r="BF168" s="27">
        <f t="shared" si="15"/>
        <v>450.61916799993401</v>
      </c>
      <c r="BI168" s="38">
        <f t="shared" si="16"/>
        <v>405.21466599993613</v>
      </c>
      <c r="BO168" s="26">
        <f t="shared" si="17"/>
        <v>395.93253599992943</v>
      </c>
      <c r="CG168" s="40">
        <f t="shared" si="13"/>
        <v>367.00288199993747</v>
      </c>
    </row>
    <row r="169" spans="5:85" x14ac:dyDescent="0.35">
      <c r="E169" s="56">
        <v>162</v>
      </c>
      <c r="F169" s="9"/>
      <c r="G169" s="4"/>
      <c r="H169" s="4"/>
      <c r="I169" s="4"/>
      <c r="L169" s="4"/>
      <c r="M169" s="4"/>
      <c r="N169" s="4"/>
      <c r="AH169" s="32">
        <f t="shared" si="12"/>
        <v>507.2085489598457</v>
      </c>
      <c r="BC169" s="24">
        <f t="shared" si="14"/>
        <v>463.05521299993211</v>
      </c>
      <c r="BF169" s="27">
        <f t="shared" si="15"/>
        <v>450.64761799993403</v>
      </c>
      <c r="BI169" s="38">
        <f t="shared" si="16"/>
        <v>405.24311599993615</v>
      </c>
      <c r="BO169" s="26">
        <f t="shared" si="17"/>
        <v>395.95902599992945</v>
      </c>
      <c r="CG169" s="40">
        <f t="shared" si="13"/>
        <v>367.0293719999375</v>
      </c>
    </row>
    <row r="170" spans="5:85" x14ac:dyDescent="0.35">
      <c r="E170" s="56">
        <v>163</v>
      </c>
      <c r="F170" s="9"/>
      <c r="G170" s="4"/>
      <c r="H170" s="4"/>
      <c r="I170" s="4"/>
      <c r="L170" s="4"/>
      <c r="M170" s="4"/>
      <c r="N170" s="4"/>
      <c r="AH170" s="32">
        <f t="shared" si="12"/>
        <v>507.23797895984569</v>
      </c>
      <c r="BC170" s="24">
        <f t="shared" si="14"/>
        <v>463.08366299993213</v>
      </c>
      <c r="BF170" s="27">
        <f t="shared" si="15"/>
        <v>450.67606799993405</v>
      </c>
      <c r="BI170" s="38">
        <f t="shared" si="16"/>
        <v>405.27156599993617</v>
      </c>
      <c r="BO170" s="26">
        <f t="shared" si="17"/>
        <v>395.98551599992948</v>
      </c>
      <c r="CG170" s="40">
        <f t="shared" si="13"/>
        <v>367.05586199993752</v>
      </c>
    </row>
    <row r="171" spans="5:85" x14ac:dyDescent="0.35">
      <c r="E171" s="56">
        <v>164</v>
      </c>
      <c r="F171" s="9"/>
      <c r="G171" s="4"/>
      <c r="H171" s="4"/>
      <c r="I171" s="4"/>
      <c r="L171" s="4"/>
      <c r="M171" s="4"/>
      <c r="N171" s="4"/>
      <c r="AH171" s="32">
        <f t="shared" si="12"/>
        <v>507.26740895984568</v>
      </c>
      <c r="BC171" s="24">
        <f t="shared" si="14"/>
        <v>463.11211299993215</v>
      </c>
      <c r="BF171" s="27">
        <f t="shared" si="15"/>
        <v>450.70451799993407</v>
      </c>
      <c r="BI171" s="38">
        <f t="shared" si="16"/>
        <v>405.30001599993619</v>
      </c>
      <c r="BO171" s="26">
        <f t="shared" si="17"/>
        <v>396.0120059999295</v>
      </c>
      <c r="CG171" s="40">
        <f t="shared" si="13"/>
        <v>367.08235199993754</v>
      </c>
    </row>
    <row r="172" spans="5:85" x14ac:dyDescent="0.35">
      <c r="E172" s="56">
        <v>165</v>
      </c>
      <c r="F172" s="9"/>
      <c r="G172" s="4"/>
      <c r="H172" s="4"/>
      <c r="I172" s="4"/>
      <c r="L172" s="4"/>
      <c r="M172" s="4"/>
      <c r="N172" s="4"/>
      <c r="AH172" s="32">
        <f t="shared" si="12"/>
        <v>507.29683895984567</v>
      </c>
      <c r="BC172" s="24">
        <f t="shared" si="14"/>
        <v>463.14056299993217</v>
      </c>
      <c r="BF172" s="27">
        <f t="shared" si="15"/>
        <v>450.73296799993409</v>
      </c>
      <c r="BI172" s="38">
        <f t="shared" si="16"/>
        <v>405.32846599993621</v>
      </c>
      <c r="BO172" s="26">
        <f t="shared" si="17"/>
        <v>396.03849599992952</v>
      </c>
      <c r="CG172" s="40">
        <f t="shared" si="13"/>
        <v>367.10884199993757</v>
      </c>
    </row>
    <row r="173" spans="5:85" x14ac:dyDescent="0.35">
      <c r="E173" s="56">
        <v>166</v>
      </c>
      <c r="F173" s="9"/>
      <c r="G173" s="4"/>
      <c r="H173" s="4"/>
      <c r="I173" s="4"/>
      <c r="L173" s="4"/>
      <c r="M173" s="4"/>
      <c r="N173" s="4"/>
      <c r="AH173" s="32">
        <f t="shared" si="12"/>
        <v>507.32626895984566</v>
      </c>
      <c r="BC173" s="24">
        <f t="shared" si="14"/>
        <v>463.16901299993219</v>
      </c>
      <c r="BF173" s="27">
        <f t="shared" si="15"/>
        <v>450.76141799993411</v>
      </c>
      <c r="BI173" s="38">
        <f t="shared" si="16"/>
        <v>405.35691599993623</v>
      </c>
      <c r="BO173" s="26">
        <f t="shared" si="17"/>
        <v>396.06498599992955</v>
      </c>
      <c r="CG173" s="40">
        <f t="shared" si="13"/>
        <v>367.13533199993759</v>
      </c>
    </row>
    <row r="174" spans="5:85" x14ac:dyDescent="0.35">
      <c r="E174" s="56">
        <v>167</v>
      </c>
      <c r="F174" s="9"/>
      <c r="G174" s="4"/>
      <c r="H174" s="4"/>
      <c r="I174" s="4"/>
      <c r="L174" s="4"/>
      <c r="M174" s="4"/>
      <c r="N174" s="4"/>
      <c r="AH174" s="32">
        <f t="shared" si="12"/>
        <v>507.35569895984565</v>
      </c>
      <c r="BC174" s="24">
        <f t="shared" si="14"/>
        <v>463.19746299993221</v>
      </c>
      <c r="BF174" s="27">
        <f t="shared" si="15"/>
        <v>450.78986799993413</v>
      </c>
      <c r="BI174" s="38">
        <f t="shared" si="16"/>
        <v>405.38536599993625</v>
      </c>
      <c r="BO174" s="26">
        <f t="shared" si="17"/>
        <v>396.09147599992957</v>
      </c>
      <c r="CG174" s="40">
        <f t="shared" si="13"/>
        <v>367.16182199993762</v>
      </c>
    </row>
    <row r="175" spans="5:85" x14ac:dyDescent="0.35">
      <c r="E175" s="56">
        <v>168</v>
      </c>
      <c r="F175" s="9"/>
      <c r="G175" s="4"/>
      <c r="H175" s="4"/>
      <c r="I175" s="4"/>
      <c r="L175" s="4"/>
      <c r="M175" s="4"/>
      <c r="N175" s="4"/>
      <c r="AH175" s="32">
        <f t="shared" si="12"/>
        <v>507.38512895984564</v>
      </c>
      <c r="BC175" s="24">
        <f t="shared" si="14"/>
        <v>463.22591299993223</v>
      </c>
      <c r="BF175" s="27">
        <f t="shared" si="15"/>
        <v>450.81831799993415</v>
      </c>
      <c r="BI175" s="38">
        <f t="shared" si="16"/>
        <v>405.41381599993628</v>
      </c>
      <c r="BO175" s="26">
        <f t="shared" si="17"/>
        <v>396.1179659999296</v>
      </c>
      <c r="CG175" s="40">
        <f t="shared" si="13"/>
        <v>367.18831199993764</v>
      </c>
    </row>
    <row r="176" spans="5:85" x14ac:dyDescent="0.35">
      <c r="E176" s="56">
        <v>169</v>
      </c>
      <c r="F176" s="9"/>
      <c r="G176" s="4"/>
      <c r="H176" s="4"/>
      <c r="I176" s="4"/>
      <c r="L176" s="4"/>
      <c r="M176" s="4"/>
      <c r="N176" s="4"/>
      <c r="AH176" s="32">
        <f t="shared" si="12"/>
        <v>507.41455895984564</v>
      </c>
      <c r="BC176" s="24">
        <f t="shared" si="14"/>
        <v>463.25436299993225</v>
      </c>
      <c r="BF176" s="27">
        <f t="shared" si="15"/>
        <v>450.84676799993417</v>
      </c>
      <c r="BI176" s="38">
        <f t="shared" si="16"/>
        <v>405.4422659999363</v>
      </c>
      <c r="BO176" s="26">
        <f t="shared" si="17"/>
        <v>396.14445599992962</v>
      </c>
      <c r="CG176" s="40">
        <f t="shared" si="13"/>
        <v>367.21480199993766</v>
      </c>
    </row>
    <row r="177" spans="5:85" x14ac:dyDescent="0.35">
      <c r="E177" s="56">
        <v>170</v>
      </c>
      <c r="F177" s="9"/>
      <c r="G177" s="4"/>
      <c r="H177" s="4"/>
      <c r="I177" s="4"/>
      <c r="L177" s="4"/>
      <c r="M177" s="4"/>
      <c r="N177" s="4"/>
      <c r="AH177" s="32">
        <f t="shared" si="12"/>
        <v>507.44398895984563</v>
      </c>
      <c r="BC177" s="24">
        <f t="shared" si="14"/>
        <v>463.28281299993228</v>
      </c>
      <c r="BF177" s="27">
        <f t="shared" si="15"/>
        <v>450.87521799993419</v>
      </c>
      <c r="BI177" s="38">
        <f t="shared" si="16"/>
        <v>405.47071599993632</v>
      </c>
      <c r="BO177" s="26">
        <f t="shared" si="17"/>
        <v>396.17094599992964</v>
      </c>
      <c r="CG177" s="40">
        <f t="shared" si="13"/>
        <v>367.24129199993769</v>
      </c>
    </row>
    <row r="178" spans="5:85" x14ac:dyDescent="0.35">
      <c r="E178" s="56">
        <v>171</v>
      </c>
      <c r="F178" s="9"/>
      <c r="G178" s="4"/>
      <c r="H178" s="4"/>
      <c r="I178" s="4"/>
      <c r="L178" s="4"/>
      <c r="M178" s="4"/>
      <c r="N178" s="4"/>
      <c r="AH178" s="32">
        <f t="shared" si="12"/>
        <v>507.47341895984562</v>
      </c>
      <c r="BC178" s="24">
        <f t="shared" si="14"/>
        <v>463.3112629999323</v>
      </c>
      <c r="BF178" s="27">
        <f t="shared" si="15"/>
        <v>450.90366799993421</v>
      </c>
      <c r="BI178" s="38">
        <f t="shared" si="16"/>
        <v>405.49916599993634</v>
      </c>
      <c r="BO178" s="26">
        <f t="shared" si="17"/>
        <v>396.19743599992967</v>
      </c>
      <c r="CG178" s="40">
        <f t="shared" si="13"/>
        <v>367.26778199993771</v>
      </c>
    </row>
    <row r="179" spans="5:85" x14ac:dyDescent="0.35">
      <c r="E179" s="56">
        <v>172</v>
      </c>
      <c r="F179" s="9"/>
      <c r="G179" s="4"/>
      <c r="H179" s="4"/>
      <c r="I179" s="4"/>
      <c r="L179" s="4"/>
      <c r="M179" s="4"/>
      <c r="N179" s="4"/>
      <c r="AH179" s="32">
        <f t="shared" si="12"/>
        <v>507.50284895984561</v>
      </c>
      <c r="BC179" s="24">
        <f t="shared" si="14"/>
        <v>463.33971299993232</v>
      </c>
      <c r="BF179" s="27">
        <f t="shared" si="15"/>
        <v>450.93211799993423</v>
      </c>
      <c r="BI179" s="38">
        <f t="shared" si="16"/>
        <v>405.52761599993636</v>
      </c>
      <c r="BO179" s="26">
        <f t="shared" si="17"/>
        <v>396.22392599992969</v>
      </c>
      <c r="CG179" s="40">
        <f t="shared" si="13"/>
        <v>367.29427199993773</v>
      </c>
    </row>
    <row r="180" spans="5:85" x14ac:dyDescent="0.35">
      <c r="E180" s="56">
        <v>173</v>
      </c>
      <c r="F180" s="9"/>
      <c r="G180" s="4"/>
      <c r="H180" s="4"/>
      <c r="I180" s="4"/>
      <c r="L180" s="4"/>
      <c r="M180" s="4"/>
      <c r="N180" s="4"/>
      <c r="AH180" s="32">
        <f t="shared" si="12"/>
        <v>507.5322789598456</v>
      </c>
      <c r="BC180" s="24">
        <f t="shared" si="14"/>
        <v>463.36816299993234</v>
      </c>
      <c r="BF180" s="27">
        <f t="shared" si="15"/>
        <v>450.96056799993426</v>
      </c>
      <c r="BI180" s="38">
        <f t="shared" si="16"/>
        <v>405.55606599993638</v>
      </c>
      <c r="BO180" s="26">
        <f t="shared" si="17"/>
        <v>396.25041599992971</v>
      </c>
      <c r="CG180" s="40">
        <f t="shared" si="13"/>
        <v>367.32076199993776</v>
      </c>
    </row>
    <row r="181" spans="5:85" x14ac:dyDescent="0.35">
      <c r="E181" s="56">
        <v>174</v>
      </c>
      <c r="F181" s="9"/>
      <c r="G181" s="4"/>
      <c r="H181" s="4"/>
      <c r="I181" s="4"/>
      <c r="L181" s="4"/>
      <c r="M181" s="4"/>
      <c r="N181" s="4"/>
      <c r="AH181" s="32">
        <f t="shared" si="12"/>
        <v>507.56170895984559</v>
      </c>
      <c r="BC181" s="24">
        <f t="shared" si="14"/>
        <v>463.39661299993236</v>
      </c>
      <c r="BF181" s="27">
        <f t="shared" si="15"/>
        <v>450.98901799993428</v>
      </c>
      <c r="BI181" s="38">
        <f t="shared" si="16"/>
        <v>405.5845159999364</v>
      </c>
      <c r="BO181" s="26">
        <f t="shared" si="17"/>
        <v>396.27690599992974</v>
      </c>
      <c r="CG181" s="40">
        <f t="shared" si="13"/>
        <v>367.34725199993778</v>
      </c>
    </row>
    <row r="182" spans="5:85" x14ac:dyDescent="0.35">
      <c r="E182" s="56">
        <v>175</v>
      </c>
      <c r="F182" s="9"/>
      <c r="G182" s="4"/>
      <c r="H182" s="4"/>
      <c r="I182" s="4"/>
      <c r="L182" s="4"/>
      <c r="M182" s="4"/>
      <c r="N182" s="4"/>
      <c r="AH182" s="32">
        <f t="shared" si="12"/>
        <v>507.59113895984558</v>
      </c>
      <c r="BC182" s="24">
        <f t="shared" si="14"/>
        <v>463.42506299993238</v>
      </c>
      <c r="BF182" s="27">
        <f t="shared" si="15"/>
        <v>451.0174679999343</v>
      </c>
      <c r="BI182" s="38">
        <f t="shared" si="16"/>
        <v>405.61296599993642</v>
      </c>
      <c r="BO182" s="26">
        <f t="shared" si="17"/>
        <v>396.30339599992976</v>
      </c>
      <c r="CG182" s="40">
        <f t="shared" si="13"/>
        <v>367.37374199993781</v>
      </c>
    </row>
    <row r="183" spans="5:85" x14ac:dyDescent="0.35">
      <c r="E183" s="56">
        <v>176</v>
      </c>
      <c r="F183" s="9"/>
      <c r="G183" s="4"/>
      <c r="H183" s="4"/>
      <c r="I183" s="4"/>
      <c r="L183" s="4"/>
      <c r="M183" s="4"/>
      <c r="N183" s="4"/>
      <c r="AH183" s="32">
        <f t="shared" si="12"/>
        <v>507.62056895984557</v>
      </c>
      <c r="BC183" s="24">
        <f t="shared" si="14"/>
        <v>463.4535129999324</v>
      </c>
      <c r="BF183" s="27">
        <f t="shared" si="15"/>
        <v>451.04591799993432</v>
      </c>
      <c r="BI183" s="38">
        <f t="shared" si="16"/>
        <v>405.64141599993644</v>
      </c>
      <c r="BO183" s="26">
        <f t="shared" si="17"/>
        <v>396.32988599992979</v>
      </c>
      <c r="CG183" s="40">
        <f t="shared" si="13"/>
        <v>367.40023199993783</v>
      </c>
    </row>
    <row r="184" spans="5:85" x14ac:dyDescent="0.35">
      <c r="E184" s="56">
        <v>177</v>
      </c>
      <c r="F184" s="9"/>
      <c r="G184" s="4"/>
      <c r="H184" s="4"/>
      <c r="I184" s="4"/>
      <c r="L184" s="4"/>
      <c r="M184" s="4"/>
      <c r="N184" s="4"/>
      <c r="AH184" s="32">
        <f t="shared" si="12"/>
        <v>507.64999895984556</v>
      </c>
      <c r="BC184" s="24">
        <f t="shared" si="14"/>
        <v>463.48196299993242</v>
      </c>
      <c r="BF184" s="27">
        <f t="shared" si="15"/>
        <v>451.07436799993434</v>
      </c>
      <c r="BI184" s="38">
        <f t="shared" si="16"/>
        <v>405.66986599993646</v>
      </c>
      <c r="BO184" s="26">
        <f t="shared" si="17"/>
        <v>396.35637599992981</v>
      </c>
      <c r="CG184" s="40">
        <f t="shared" si="13"/>
        <v>367.42672199993785</v>
      </c>
    </row>
    <row r="185" spans="5:85" x14ac:dyDescent="0.35">
      <c r="E185" s="9">
        <v>178.2</v>
      </c>
      <c r="F185" s="9"/>
      <c r="G185" s="2">
        <v>0.66800000000000004</v>
      </c>
      <c r="H185" s="2">
        <v>0.66900000000000004</v>
      </c>
      <c r="I185" s="2">
        <v>0.66800000000000004</v>
      </c>
      <c r="L185">
        <f>$E185*G185*0.0981</f>
        <v>11.67758856</v>
      </c>
      <c r="M185">
        <f t="shared" ref="M185:N200" si="18">$E185*H185*0.0981</f>
        <v>11.695069980000001</v>
      </c>
      <c r="N185">
        <f t="shared" si="18"/>
        <v>11.67758856</v>
      </c>
      <c r="AH185" s="32">
        <f t="shared" si="12"/>
        <v>507.67942895984555</v>
      </c>
      <c r="BC185" s="24">
        <f t="shared" si="14"/>
        <v>463.51041299993244</v>
      </c>
      <c r="BF185" s="27">
        <f t="shared" si="15"/>
        <v>451.10281799993436</v>
      </c>
      <c r="BI185" s="38">
        <f t="shared" si="16"/>
        <v>405.69831599993648</v>
      </c>
      <c r="BO185" s="26">
        <f t="shared" si="17"/>
        <v>396.38286599992983</v>
      </c>
      <c r="CG185" s="40">
        <f t="shared" ref="CG185:CG195" si="19">CG186-$CH$2789</f>
        <v>367.45321199993788</v>
      </c>
    </row>
    <row r="186" spans="5:85" x14ac:dyDescent="0.35">
      <c r="E186" s="9">
        <v>179.2</v>
      </c>
      <c r="F186" s="9"/>
      <c r="G186" s="2">
        <v>0.67300000000000004</v>
      </c>
      <c r="H186" s="2">
        <v>0.67100000000000004</v>
      </c>
      <c r="I186" s="2">
        <v>0.67200000000000004</v>
      </c>
      <c r="L186">
        <f t="shared" ref="L186:N213" si="20">$E186*G186*0.0981</f>
        <v>11.831016960000001</v>
      </c>
      <c r="M186">
        <f t="shared" si="18"/>
        <v>11.795857920000001</v>
      </c>
      <c r="N186">
        <f t="shared" si="18"/>
        <v>11.813437440000001</v>
      </c>
      <c r="AH186" s="32">
        <f t="shared" si="12"/>
        <v>507.70885895984554</v>
      </c>
      <c r="BC186" s="24">
        <f t="shared" si="14"/>
        <v>463.53886299993246</v>
      </c>
      <c r="BF186" s="27">
        <f t="shared" si="15"/>
        <v>451.13126799993438</v>
      </c>
      <c r="BI186" s="38">
        <f t="shared" si="16"/>
        <v>405.7267659999365</v>
      </c>
      <c r="BO186" s="26">
        <f t="shared" si="17"/>
        <v>396.40935599992986</v>
      </c>
      <c r="CG186" s="40">
        <f t="shared" si="19"/>
        <v>367.4797019999379</v>
      </c>
    </row>
    <row r="187" spans="5:85" x14ac:dyDescent="0.35">
      <c r="E187" s="9">
        <v>180.2</v>
      </c>
      <c r="F187">
        <v>180</v>
      </c>
      <c r="G187" s="2">
        <v>0.67800000000000005</v>
      </c>
      <c r="H187" s="2">
        <v>0.67200000000000004</v>
      </c>
      <c r="I187" s="2">
        <v>0.67700000000000005</v>
      </c>
      <c r="L187">
        <f t="shared" si="20"/>
        <v>11.985426360000002</v>
      </c>
      <c r="M187">
        <f t="shared" si="18"/>
        <v>11.87936064</v>
      </c>
      <c r="N187">
        <f t="shared" si="18"/>
        <v>11.967748740000001</v>
      </c>
      <c r="AH187" s="32">
        <f t="shared" si="12"/>
        <v>507.73828895984553</v>
      </c>
      <c r="BC187" s="24">
        <f t="shared" si="14"/>
        <v>463.56731299993248</v>
      </c>
      <c r="BF187" s="27">
        <f t="shared" si="15"/>
        <v>451.1597179999344</v>
      </c>
      <c r="BI187" s="38">
        <f t="shared" si="16"/>
        <v>405.75521599993652</v>
      </c>
      <c r="BO187" s="26">
        <f t="shared" si="17"/>
        <v>396.43584599992988</v>
      </c>
      <c r="CG187" s="40">
        <f t="shared" si="19"/>
        <v>367.50619199993793</v>
      </c>
    </row>
    <row r="188" spans="5:85" x14ac:dyDescent="0.35">
      <c r="E188" s="9">
        <v>181.2</v>
      </c>
      <c r="F188">
        <v>181</v>
      </c>
      <c r="G188" s="2">
        <v>0.68300000000000005</v>
      </c>
      <c r="H188" s="2">
        <v>0.67300000000000004</v>
      </c>
      <c r="I188" s="2">
        <v>0.68100000000000005</v>
      </c>
      <c r="L188">
        <f t="shared" si="20"/>
        <v>12.140816760000002</v>
      </c>
      <c r="M188">
        <f t="shared" si="18"/>
        <v>11.96305956</v>
      </c>
      <c r="N188">
        <f t="shared" si="18"/>
        <v>12.105265320000001</v>
      </c>
      <c r="AH188" s="32">
        <f t="shared" si="12"/>
        <v>507.76771895984552</v>
      </c>
      <c r="BC188" s="24">
        <f t="shared" si="14"/>
        <v>463.5957629999325</v>
      </c>
      <c r="BF188" s="27">
        <f t="shared" si="15"/>
        <v>451.18816799993442</v>
      </c>
      <c r="BI188" s="38">
        <f t="shared" si="16"/>
        <v>405.78366599993655</v>
      </c>
      <c r="BO188" s="26">
        <f t="shared" si="17"/>
        <v>396.46233599992991</v>
      </c>
      <c r="CG188" s="40">
        <f t="shared" si="19"/>
        <v>367.53268199993795</v>
      </c>
    </row>
    <row r="189" spans="5:85" x14ac:dyDescent="0.35">
      <c r="E189" s="9">
        <v>182.2</v>
      </c>
      <c r="F189">
        <v>182</v>
      </c>
      <c r="G189" s="2">
        <v>0.68799999999999994</v>
      </c>
      <c r="H189" s="2">
        <v>0.67500000000000004</v>
      </c>
      <c r="I189" s="2">
        <v>0.68500000000000005</v>
      </c>
      <c r="L189">
        <f t="shared" si="20"/>
        <v>12.297188159999999</v>
      </c>
      <c r="M189">
        <f t="shared" si="18"/>
        <v>12.064828500000001</v>
      </c>
      <c r="N189">
        <f t="shared" si="18"/>
        <v>12.243566700000001</v>
      </c>
      <c r="AH189" s="32">
        <f t="shared" si="12"/>
        <v>507.79714895984552</v>
      </c>
      <c r="BC189" s="24">
        <f t="shared" si="14"/>
        <v>463.62421299993252</v>
      </c>
      <c r="BF189" s="27">
        <f t="shared" si="15"/>
        <v>451.21661799993444</v>
      </c>
      <c r="BI189" s="38">
        <f t="shared" si="16"/>
        <v>405.81211599993657</v>
      </c>
      <c r="BO189" s="26">
        <f t="shared" si="17"/>
        <v>396.48882599992993</v>
      </c>
      <c r="CG189" s="40">
        <f t="shared" si="19"/>
        <v>367.55917199993797</v>
      </c>
    </row>
    <row r="190" spans="5:85" x14ac:dyDescent="0.35">
      <c r="E190" s="9">
        <v>183.2</v>
      </c>
      <c r="F190">
        <v>183</v>
      </c>
      <c r="G190" s="2">
        <v>0.69299999999999995</v>
      </c>
      <c r="H190" s="2">
        <v>0.67600000000000005</v>
      </c>
      <c r="I190" s="2">
        <v>0.69</v>
      </c>
      <c r="L190">
        <f t="shared" si="20"/>
        <v>12.45454056</v>
      </c>
      <c r="M190">
        <f t="shared" si="18"/>
        <v>12.14901792</v>
      </c>
      <c r="N190">
        <f t="shared" si="18"/>
        <v>12.400624799999999</v>
      </c>
      <c r="AH190" s="32">
        <f t="shared" si="12"/>
        <v>507.82657895984551</v>
      </c>
      <c r="BC190" s="24">
        <f t="shared" si="14"/>
        <v>463.65266299993255</v>
      </c>
      <c r="BF190" s="27">
        <f t="shared" si="15"/>
        <v>451.24506799993446</v>
      </c>
      <c r="BI190" s="38">
        <f t="shared" si="16"/>
        <v>405.84056599993659</v>
      </c>
      <c r="BO190" s="26">
        <f t="shared" si="17"/>
        <v>396.51531599992995</v>
      </c>
      <c r="CG190" s="40">
        <f t="shared" si="19"/>
        <v>367.585661999938</v>
      </c>
    </row>
    <row r="191" spans="5:85" x14ac:dyDescent="0.35">
      <c r="E191" s="9">
        <v>184.2</v>
      </c>
      <c r="F191">
        <v>184</v>
      </c>
      <c r="G191" s="2">
        <v>0.69899999999999995</v>
      </c>
      <c r="H191" s="2">
        <v>0.67700000000000005</v>
      </c>
      <c r="I191" s="2">
        <v>0.69399999999999995</v>
      </c>
      <c r="L191">
        <f t="shared" si="20"/>
        <v>12.63094398</v>
      </c>
      <c r="M191">
        <f t="shared" si="18"/>
        <v>12.233403540000001</v>
      </c>
      <c r="N191">
        <f t="shared" si="18"/>
        <v>12.540593879999999</v>
      </c>
      <c r="AH191" s="32">
        <f t="shared" si="12"/>
        <v>507.8560089598455</v>
      </c>
      <c r="BC191" s="24">
        <f t="shared" si="14"/>
        <v>463.68111299993257</v>
      </c>
      <c r="BF191" s="27">
        <f t="shared" si="15"/>
        <v>451.27351799993448</v>
      </c>
      <c r="BI191" s="38">
        <f t="shared" si="16"/>
        <v>405.86901599993661</v>
      </c>
      <c r="BO191" s="26">
        <f t="shared" si="17"/>
        <v>396.54180599992998</v>
      </c>
      <c r="CG191" s="40">
        <f t="shared" si="19"/>
        <v>367.61215199993802</v>
      </c>
    </row>
    <row r="192" spans="5:85" x14ac:dyDescent="0.35">
      <c r="E192" s="9">
        <v>185.2</v>
      </c>
      <c r="F192">
        <v>185</v>
      </c>
      <c r="G192" s="2">
        <v>0.70499999999999996</v>
      </c>
      <c r="H192" s="2">
        <v>0.67900000000000005</v>
      </c>
      <c r="I192" s="2">
        <v>0.69899999999999995</v>
      </c>
      <c r="L192">
        <f t="shared" si="20"/>
        <v>12.808524599999998</v>
      </c>
      <c r="M192">
        <f t="shared" si="18"/>
        <v>12.33615348</v>
      </c>
      <c r="N192">
        <f t="shared" si="18"/>
        <v>12.699515879999998</v>
      </c>
      <c r="AH192" s="32">
        <f t="shared" si="12"/>
        <v>507.88543895984549</v>
      </c>
      <c r="BC192" s="24">
        <f t="shared" si="14"/>
        <v>463.70956299993259</v>
      </c>
      <c r="BF192" s="27">
        <f t="shared" si="15"/>
        <v>451.3019679999345</v>
      </c>
      <c r="BI192" s="38">
        <f t="shared" si="16"/>
        <v>405.89746599993663</v>
      </c>
      <c r="BO192" s="26">
        <f t="shared" si="17"/>
        <v>396.56829599993</v>
      </c>
      <c r="CG192" s="40">
        <f t="shared" si="19"/>
        <v>367.63864199993805</v>
      </c>
    </row>
    <row r="193" spans="5:85" x14ac:dyDescent="0.35">
      <c r="E193" s="9">
        <v>186.2</v>
      </c>
      <c r="F193">
        <v>186</v>
      </c>
      <c r="G193" s="2">
        <v>0.71</v>
      </c>
      <c r="H193" s="2">
        <v>0.68</v>
      </c>
      <c r="I193" s="2">
        <v>0.70399999999999996</v>
      </c>
      <c r="L193">
        <f t="shared" si="20"/>
        <v>12.9690162</v>
      </c>
      <c r="M193">
        <f t="shared" si="18"/>
        <v>12.421029600000001</v>
      </c>
      <c r="N193">
        <f t="shared" si="18"/>
        <v>12.859418879999998</v>
      </c>
      <c r="AH193" s="32">
        <f t="shared" si="12"/>
        <v>507.91486895984548</v>
      </c>
      <c r="BC193" s="24">
        <f t="shared" si="14"/>
        <v>463.73801299993261</v>
      </c>
      <c r="BF193" s="27">
        <f t="shared" si="15"/>
        <v>451.33041799993453</v>
      </c>
      <c r="BI193" s="38">
        <f t="shared" si="16"/>
        <v>405.92591599993665</v>
      </c>
      <c r="BO193" s="26">
        <f t="shared" si="17"/>
        <v>396.59478599993002</v>
      </c>
      <c r="CG193" s="40">
        <f t="shared" si="19"/>
        <v>367.66513199993807</v>
      </c>
    </row>
    <row r="194" spans="5:85" x14ac:dyDescent="0.35">
      <c r="E194" s="9">
        <v>187.2</v>
      </c>
      <c r="F194">
        <v>187</v>
      </c>
      <c r="G194" s="2">
        <v>0.71599999999999997</v>
      </c>
      <c r="H194" s="2">
        <v>0.68200000000000005</v>
      </c>
      <c r="I194" s="2">
        <v>0.70899999999999996</v>
      </c>
      <c r="L194">
        <f t="shared" si="20"/>
        <v>13.148853119999998</v>
      </c>
      <c r="M194">
        <f t="shared" si="18"/>
        <v>12.524466240000001</v>
      </c>
      <c r="N194">
        <f t="shared" si="18"/>
        <v>13.020302879999999</v>
      </c>
      <c r="AH194" s="32">
        <f t="shared" si="12"/>
        <v>507.94429895984547</v>
      </c>
      <c r="BC194" s="24">
        <f t="shared" si="14"/>
        <v>463.76646299993263</v>
      </c>
      <c r="BF194" s="27">
        <f t="shared" si="15"/>
        <v>451.35886799993455</v>
      </c>
      <c r="BI194" s="38">
        <f t="shared" si="16"/>
        <v>405.95436599993667</v>
      </c>
      <c r="BO194" s="26">
        <f t="shared" si="17"/>
        <v>396.62127599993005</v>
      </c>
      <c r="CG194" s="40">
        <f t="shared" si="19"/>
        <v>367.69162199993809</v>
      </c>
    </row>
    <row r="195" spans="5:85" x14ac:dyDescent="0.35">
      <c r="E195" s="9">
        <v>188.2</v>
      </c>
      <c r="F195">
        <v>188</v>
      </c>
      <c r="G195" s="2">
        <v>0.72199999999999998</v>
      </c>
      <c r="H195" s="2">
        <v>0.68300000000000005</v>
      </c>
      <c r="I195" s="2">
        <v>0.71299999999999997</v>
      </c>
      <c r="L195">
        <f t="shared" si="20"/>
        <v>13.329867239999999</v>
      </c>
      <c r="M195">
        <f t="shared" si="18"/>
        <v>12.609832860000003</v>
      </c>
      <c r="N195">
        <f t="shared" si="18"/>
        <v>13.163705460000001</v>
      </c>
      <c r="AH195" s="32">
        <f t="shared" si="12"/>
        <v>507.97372895984546</v>
      </c>
      <c r="BC195" s="24">
        <f t="shared" si="14"/>
        <v>463.79491299993265</v>
      </c>
      <c r="BF195" s="27">
        <f t="shared" si="15"/>
        <v>451.38731799993457</v>
      </c>
      <c r="BI195" s="38">
        <f t="shared" si="16"/>
        <v>405.98281599993669</v>
      </c>
      <c r="BO195" s="26">
        <f t="shared" si="17"/>
        <v>396.64776599993007</v>
      </c>
      <c r="CG195" s="40">
        <f t="shared" si="19"/>
        <v>367.71811199993812</v>
      </c>
    </row>
    <row r="196" spans="5:85" x14ac:dyDescent="0.35">
      <c r="E196" s="9">
        <v>189.2</v>
      </c>
      <c r="F196">
        <v>189</v>
      </c>
      <c r="G196" s="2">
        <v>0.72699999999999998</v>
      </c>
      <c r="H196" s="2">
        <v>0.68400000000000005</v>
      </c>
      <c r="I196" s="2">
        <v>0.71799999999999997</v>
      </c>
      <c r="L196">
        <f t="shared" si="20"/>
        <v>13.49349804</v>
      </c>
      <c r="M196">
        <f t="shared" si="18"/>
        <v>12.695395680000001</v>
      </c>
      <c r="N196">
        <f t="shared" si="18"/>
        <v>13.32645336</v>
      </c>
      <c r="AH196" s="32">
        <f t="shared" si="12"/>
        <v>508.00315895984545</v>
      </c>
      <c r="BC196" s="24">
        <f t="shared" si="14"/>
        <v>463.82336299993267</v>
      </c>
      <c r="BF196" s="27">
        <f t="shared" si="15"/>
        <v>451.41576799993459</v>
      </c>
      <c r="BI196" s="38">
        <f t="shared" si="16"/>
        <v>406.01126599993671</v>
      </c>
      <c r="BO196" s="26">
        <f t="shared" si="17"/>
        <v>396.6742559999301</v>
      </c>
      <c r="CG196" s="40">
        <f t="shared" ref="CG196:CG259" si="21">CG197-$CH$2789</f>
        <v>367.74460199993814</v>
      </c>
    </row>
    <row r="197" spans="5:85" x14ac:dyDescent="0.35">
      <c r="E197" s="9">
        <v>190.2</v>
      </c>
      <c r="F197">
        <v>190</v>
      </c>
      <c r="G197" s="2">
        <v>0.73199999999999998</v>
      </c>
      <c r="H197" s="2">
        <v>0.68600000000000005</v>
      </c>
      <c r="I197" s="2">
        <v>0.72299999999999998</v>
      </c>
      <c r="L197">
        <f t="shared" si="20"/>
        <v>13.65810984</v>
      </c>
      <c r="M197">
        <f t="shared" si="18"/>
        <v>12.799813320000002</v>
      </c>
      <c r="N197">
        <f t="shared" si="18"/>
        <v>13.490182259999997</v>
      </c>
      <c r="AH197" s="32">
        <f t="shared" ref="AH197:AH260" si="22">AH198-$AI$3608</f>
        <v>508.03258895984544</v>
      </c>
      <c r="BC197" s="24">
        <f t="shared" si="14"/>
        <v>463.85181299993269</v>
      </c>
      <c r="BF197" s="27">
        <f t="shared" si="15"/>
        <v>451.44421799993461</v>
      </c>
      <c r="BI197" s="38">
        <f t="shared" si="16"/>
        <v>406.03971599993673</v>
      </c>
      <c r="BO197" s="26">
        <f t="shared" si="17"/>
        <v>396.70074599993012</v>
      </c>
      <c r="CG197" s="40">
        <f t="shared" si="21"/>
        <v>367.77109199993816</v>
      </c>
    </row>
    <row r="198" spans="5:85" x14ac:dyDescent="0.35">
      <c r="E198" s="9">
        <v>191.2</v>
      </c>
      <c r="F198">
        <v>191</v>
      </c>
      <c r="G198" s="2">
        <v>0.73799999999999999</v>
      </c>
      <c r="H198" s="2">
        <v>0.68700000000000006</v>
      </c>
      <c r="I198" s="2">
        <v>0.72699999999999998</v>
      </c>
      <c r="L198">
        <f t="shared" si="20"/>
        <v>13.842459359999999</v>
      </c>
      <c r="M198">
        <f t="shared" si="18"/>
        <v>12.885866640000001</v>
      </c>
      <c r="N198">
        <f t="shared" si="18"/>
        <v>13.63613544</v>
      </c>
      <c r="AH198" s="32">
        <f t="shared" si="22"/>
        <v>508.06201895984543</v>
      </c>
      <c r="BC198" s="24">
        <f t="shared" si="14"/>
        <v>463.88026299993271</v>
      </c>
      <c r="BF198" s="27">
        <f t="shared" si="15"/>
        <v>451.47266799993463</v>
      </c>
      <c r="BI198" s="38">
        <f t="shared" si="16"/>
        <v>406.06816599993675</v>
      </c>
      <c r="BO198" s="26">
        <f t="shared" si="17"/>
        <v>396.72723599993014</v>
      </c>
      <c r="CG198" s="40">
        <f t="shared" si="21"/>
        <v>367.79758199993819</v>
      </c>
    </row>
    <row r="199" spans="5:85" x14ac:dyDescent="0.35">
      <c r="E199" s="9">
        <v>192.2</v>
      </c>
      <c r="F199">
        <v>192</v>
      </c>
      <c r="G199" s="2">
        <v>0.74299999999999999</v>
      </c>
      <c r="H199" s="2">
        <v>0.68799999999999994</v>
      </c>
      <c r="I199" s="2">
        <v>0.73099999999999998</v>
      </c>
      <c r="L199">
        <f t="shared" si="20"/>
        <v>14.00913126</v>
      </c>
      <c r="M199">
        <f t="shared" si="18"/>
        <v>12.972116160000001</v>
      </c>
      <c r="N199">
        <f t="shared" si="18"/>
        <v>13.782873420000001</v>
      </c>
      <c r="AH199" s="32">
        <f t="shared" si="22"/>
        <v>508.09144895984542</v>
      </c>
      <c r="BC199" s="24">
        <f t="shared" si="14"/>
        <v>463.90871299993273</v>
      </c>
      <c r="BF199" s="27">
        <f t="shared" si="15"/>
        <v>451.50111799993465</v>
      </c>
      <c r="BI199" s="38">
        <f t="shared" si="16"/>
        <v>406.09661599993677</v>
      </c>
      <c r="BO199" s="26">
        <f t="shared" si="17"/>
        <v>396.75372599993017</v>
      </c>
      <c r="CG199" s="40">
        <f t="shared" si="21"/>
        <v>367.82407199993821</v>
      </c>
    </row>
    <row r="200" spans="5:85" x14ac:dyDescent="0.35">
      <c r="E200" s="9">
        <v>193.2</v>
      </c>
      <c r="F200">
        <v>193</v>
      </c>
      <c r="G200" s="2">
        <v>0.749</v>
      </c>
      <c r="H200" s="2">
        <v>0.69</v>
      </c>
      <c r="I200" s="2">
        <v>0.73599999999999999</v>
      </c>
      <c r="L200">
        <f t="shared" si="20"/>
        <v>14.195737079999999</v>
      </c>
      <c r="M200">
        <f t="shared" si="18"/>
        <v>13.077514799999999</v>
      </c>
      <c r="N200">
        <f t="shared" si="18"/>
        <v>13.949349120000001</v>
      </c>
      <c r="AH200" s="32">
        <f t="shared" si="22"/>
        <v>508.12087895984541</v>
      </c>
      <c r="BC200" s="24">
        <f t="shared" ref="BC200:BC263" si="23">BC201-$BD$3445</f>
        <v>463.93716299993275</v>
      </c>
      <c r="BF200" s="27">
        <f t="shared" ref="BF200:BF263" si="24">BF201-$BG$3352</f>
        <v>451.52956799993467</v>
      </c>
      <c r="BI200" s="38">
        <f t="shared" ref="BI200:BI263" si="25">BI201-$BJ$3250</f>
        <v>406.12506599993679</v>
      </c>
      <c r="BO200" s="26">
        <f t="shared" ref="BO200:BO263" si="26">BO201-$BP$3128</f>
        <v>396.78021599993019</v>
      </c>
      <c r="CG200" s="40">
        <f t="shared" si="21"/>
        <v>367.85056199993824</v>
      </c>
    </row>
    <row r="201" spans="5:85" x14ac:dyDescent="0.35">
      <c r="E201" s="9">
        <v>194.2</v>
      </c>
      <c r="F201">
        <v>194</v>
      </c>
      <c r="G201" s="2">
        <v>0.754</v>
      </c>
      <c r="H201" s="2">
        <v>0.69099999999999995</v>
      </c>
      <c r="I201" s="2">
        <v>0.74</v>
      </c>
      <c r="L201">
        <f t="shared" si="20"/>
        <v>14.364469079999999</v>
      </c>
      <c r="M201">
        <f t="shared" si="20"/>
        <v>13.16425482</v>
      </c>
      <c r="N201">
        <f t="shared" si="20"/>
        <v>14.097754800000001</v>
      </c>
      <c r="AH201" s="32">
        <f t="shared" si="22"/>
        <v>508.1503089598454</v>
      </c>
      <c r="BC201" s="24">
        <f t="shared" si="23"/>
        <v>463.96561299993277</v>
      </c>
      <c r="BF201" s="27">
        <f t="shared" si="24"/>
        <v>451.55801799993469</v>
      </c>
      <c r="BI201" s="38">
        <f t="shared" si="25"/>
        <v>406.15351599993681</v>
      </c>
      <c r="BO201" s="26">
        <f t="shared" si="26"/>
        <v>396.80670599993022</v>
      </c>
      <c r="CG201" s="40">
        <f t="shared" si="21"/>
        <v>367.87705199993826</v>
      </c>
    </row>
    <row r="202" spans="5:85" x14ac:dyDescent="0.35">
      <c r="E202" s="9">
        <v>195.2</v>
      </c>
      <c r="F202">
        <v>195</v>
      </c>
      <c r="G202" s="2">
        <v>0.75900000000000001</v>
      </c>
      <c r="H202" s="2">
        <v>0.69299999999999995</v>
      </c>
      <c r="I202" s="2">
        <v>0.745</v>
      </c>
      <c r="L202">
        <f t="shared" si="20"/>
        <v>14.534182080000001</v>
      </c>
      <c r="M202">
        <f t="shared" si="20"/>
        <v>13.27034016</v>
      </c>
      <c r="N202">
        <f t="shared" si="20"/>
        <v>14.266094399999998</v>
      </c>
      <c r="AH202" s="32">
        <f t="shared" si="22"/>
        <v>508.17973895984539</v>
      </c>
      <c r="BC202" s="24">
        <f t="shared" si="23"/>
        <v>463.99406299993279</v>
      </c>
      <c r="BF202" s="27">
        <f t="shared" si="24"/>
        <v>451.58646799993471</v>
      </c>
      <c r="BI202" s="38">
        <f t="shared" si="25"/>
        <v>406.18196599993684</v>
      </c>
      <c r="BO202" s="26">
        <f t="shared" si="26"/>
        <v>396.83319599993024</v>
      </c>
      <c r="CG202" s="40">
        <f t="shared" si="21"/>
        <v>367.90354199993828</v>
      </c>
    </row>
    <row r="203" spans="5:85" x14ac:dyDescent="0.35">
      <c r="E203" s="9">
        <v>196.2</v>
      </c>
      <c r="F203">
        <v>196</v>
      </c>
      <c r="G203" s="2">
        <v>0.76400000000000001</v>
      </c>
      <c r="H203" s="2">
        <v>0.69399999999999995</v>
      </c>
      <c r="I203" s="2">
        <v>0.749</v>
      </c>
      <c r="L203">
        <f t="shared" si="20"/>
        <v>14.70487608</v>
      </c>
      <c r="M203">
        <f t="shared" si="20"/>
        <v>13.357570679999998</v>
      </c>
      <c r="N203">
        <f t="shared" si="20"/>
        <v>14.41616778</v>
      </c>
      <c r="AH203" s="32">
        <f t="shared" si="22"/>
        <v>508.20916895984539</v>
      </c>
      <c r="BC203" s="24">
        <f t="shared" si="23"/>
        <v>464.02251299993281</v>
      </c>
      <c r="BF203" s="27">
        <f t="shared" si="24"/>
        <v>451.61491799993473</v>
      </c>
      <c r="BI203" s="38">
        <f t="shared" si="25"/>
        <v>406.21041599993686</v>
      </c>
      <c r="BO203" s="26">
        <f t="shared" si="26"/>
        <v>396.85968599993026</v>
      </c>
      <c r="CG203" s="40">
        <f t="shared" si="21"/>
        <v>367.93003199993831</v>
      </c>
    </row>
    <row r="204" spans="5:85" x14ac:dyDescent="0.35">
      <c r="E204" s="9">
        <v>197.2</v>
      </c>
      <c r="F204">
        <v>197</v>
      </c>
      <c r="G204" s="2">
        <v>0.76900000000000002</v>
      </c>
      <c r="H204" s="2">
        <v>0.69499999999999995</v>
      </c>
      <c r="I204" s="2">
        <v>0.753</v>
      </c>
      <c r="L204">
        <f t="shared" si="20"/>
        <v>14.876551079999999</v>
      </c>
      <c r="M204">
        <f t="shared" si="20"/>
        <v>13.444997399999998</v>
      </c>
      <c r="N204">
        <f t="shared" si="20"/>
        <v>14.567025960000002</v>
      </c>
      <c r="AH204" s="32">
        <f t="shared" si="22"/>
        <v>508.23859895984538</v>
      </c>
      <c r="BC204" s="24">
        <f t="shared" si="23"/>
        <v>464.05096299993284</v>
      </c>
      <c r="BF204" s="27">
        <f t="shared" si="24"/>
        <v>451.64336799993475</v>
      </c>
      <c r="BI204" s="38">
        <f t="shared" si="25"/>
        <v>406.23886599993688</v>
      </c>
      <c r="BO204" s="26">
        <f t="shared" si="26"/>
        <v>396.88617599993029</v>
      </c>
      <c r="CG204" s="40">
        <f t="shared" si="21"/>
        <v>367.95652199993833</v>
      </c>
    </row>
    <row r="205" spans="5:85" x14ac:dyDescent="0.35">
      <c r="E205" s="9">
        <v>198.2</v>
      </c>
      <c r="F205">
        <v>198</v>
      </c>
      <c r="G205" s="2">
        <v>0.77400000000000002</v>
      </c>
      <c r="H205" s="2">
        <v>0.69699999999999995</v>
      </c>
      <c r="I205" s="2">
        <v>0.75800000000000001</v>
      </c>
      <c r="L205">
        <f t="shared" si="20"/>
        <v>15.049207080000002</v>
      </c>
      <c r="M205">
        <f t="shared" si="20"/>
        <v>13.552063740000001</v>
      </c>
      <c r="N205">
        <f t="shared" si="20"/>
        <v>14.738112360000002</v>
      </c>
      <c r="AH205" s="32">
        <f t="shared" si="22"/>
        <v>508.26802895984537</v>
      </c>
      <c r="BC205" s="24">
        <f t="shared" si="23"/>
        <v>464.07941299993286</v>
      </c>
      <c r="BF205" s="27">
        <f t="shared" si="24"/>
        <v>451.67181799993477</v>
      </c>
      <c r="BI205" s="38">
        <f t="shared" si="25"/>
        <v>406.2673159999369</v>
      </c>
      <c r="BO205" s="26">
        <f t="shared" si="26"/>
        <v>396.91266599993031</v>
      </c>
      <c r="CG205" s="40">
        <f t="shared" si="21"/>
        <v>367.98301199993836</v>
      </c>
    </row>
    <row r="206" spans="5:85" x14ac:dyDescent="0.35">
      <c r="E206" s="9">
        <v>199.2</v>
      </c>
      <c r="F206">
        <v>199</v>
      </c>
      <c r="G206" s="2">
        <v>0.77900000000000003</v>
      </c>
      <c r="H206" s="2">
        <v>0.69799999999999995</v>
      </c>
      <c r="I206" s="2">
        <v>0.76200000000000001</v>
      </c>
      <c r="L206">
        <f t="shared" si="20"/>
        <v>15.22284408</v>
      </c>
      <c r="M206">
        <f t="shared" si="20"/>
        <v>13.639980959999999</v>
      </c>
      <c r="N206">
        <f t="shared" si="20"/>
        <v>14.890638240000001</v>
      </c>
      <c r="AH206" s="32">
        <f t="shared" si="22"/>
        <v>508.29745895984536</v>
      </c>
      <c r="BC206" s="24">
        <f t="shared" si="23"/>
        <v>464.10786299993288</v>
      </c>
      <c r="BF206" s="27">
        <f t="shared" si="24"/>
        <v>451.70026799993479</v>
      </c>
      <c r="BI206" s="38">
        <f t="shared" si="25"/>
        <v>406.29576599993692</v>
      </c>
      <c r="BO206" s="26">
        <f t="shared" si="26"/>
        <v>396.93915599993034</v>
      </c>
      <c r="CG206" s="40">
        <f t="shared" si="21"/>
        <v>368.00950199993838</v>
      </c>
    </row>
    <row r="207" spans="5:85" x14ac:dyDescent="0.35">
      <c r="E207" s="9">
        <v>200.2</v>
      </c>
      <c r="F207">
        <v>200</v>
      </c>
      <c r="G207" s="2">
        <v>0.78400000000000003</v>
      </c>
      <c r="H207" s="2">
        <v>0.7</v>
      </c>
      <c r="I207" s="2">
        <v>0.76600000000000001</v>
      </c>
      <c r="L207">
        <f t="shared" si="20"/>
        <v>15.39746208</v>
      </c>
      <c r="M207">
        <f t="shared" si="20"/>
        <v>13.747733999999999</v>
      </c>
      <c r="N207">
        <f t="shared" si="20"/>
        <v>15.04394892</v>
      </c>
      <c r="AH207" s="32">
        <f t="shared" si="22"/>
        <v>508.32688895984535</v>
      </c>
      <c r="BC207" s="24">
        <f t="shared" si="23"/>
        <v>464.1363129999329</v>
      </c>
      <c r="BF207" s="27">
        <f t="shared" si="24"/>
        <v>451.72871799993482</v>
      </c>
      <c r="BI207" s="38">
        <f t="shared" si="25"/>
        <v>406.32421599993694</v>
      </c>
      <c r="BO207" s="26">
        <f t="shared" si="26"/>
        <v>396.96564599993036</v>
      </c>
      <c r="CG207" s="40">
        <f t="shared" si="21"/>
        <v>368.0359919999384</v>
      </c>
    </row>
    <row r="208" spans="5:85" x14ac:dyDescent="0.35">
      <c r="E208" s="9">
        <v>201.2</v>
      </c>
      <c r="F208">
        <v>201</v>
      </c>
      <c r="G208" s="2">
        <v>0.78900000000000003</v>
      </c>
      <c r="H208" s="2">
        <v>0.70099999999999996</v>
      </c>
      <c r="I208" s="2">
        <v>0.77</v>
      </c>
      <c r="L208">
        <f t="shared" si="20"/>
        <v>15.573061080000002</v>
      </c>
      <c r="M208">
        <f t="shared" si="20"/>
        <v>13.836141719999999</v>
      </c>
      <c r="N208">
        <f t="shared" si="20"/>
        <v>15.198044400000002</v>
      </c>
      <c r="AH208" s="32">
        <f t="shared" si="22"/>
        <v>508.35631895984534</v>
      </c>
      <c r="BC208" s="24">
        <f t="shared" si="23"/>
        <v>464.16476299993292</v>
      </c>
      <c r="BF208" s="27">
        <f t="shared" si="24"/>
        <v>451.75716799993484</v>
      </c>
      <c r="BI208" s="38">
        <f t="shared" si="25"/>
        <v>406.35266599993696</v>
      </c>
      <c r="BO208" s="26">
        <f t="shared" si="26"/>
        <v>396.99213599993038</v>
      </c>
      <c r="CG208" s="40">
        <f t="shared" si="21"/>
        <v>368.06248199993843</v>
      </c>
    </row>
    <row r="209" spans="5:85" x14ac:dyDescent="0.35">
      <c r="E209" s="9">
        <v>202.2</v>
      </c>
      <c r="F209">
        <v>202</v>
      </c>
      <c r="G209" s="2">
        <v>0.79400000000000004</v>
      </c>
      <c r="H209" s="2">
        <v>0.70199999999999996</v>
      </c>
      <c r="I209" s="2">
        <v>0.77400000000000002</v>
      </c>
      <c r="L209">
        <f t="shared" si="20"/>
        <v>15.74964108</v>
      </c>
      <c r="M209">
        <f t="shared" si="20"/>
        <v>13.924745639999998</v>
      </c>
      <c r="N209">
        <f t="shared" si="20"/>
        <v>15.352924680000001</v>
      </c>
      <c r="AH209" s="32">
        <f t="shared" si="22"/>
        <v>508.38574895984533</v>
      </c>
      <c r="BC209" s="24">
        <f t="shared" si="23"/>
        <v>464.19321299993294</v>
      </c>
      <c r="BF209" s="27">
        <f t="shared" si="24"/>
        <v>451.78561799993486</v>
      </c>
      <c r="BI209" s="38">
        <f t="shared" si="25"/>
        <v>406.38111599993698</v>
      </c>
      <c r="BO209" s="26">
        <f t="shared" si="26"/>
        <v>397.01862599993041</v>
      </c>
      <c r="CG209" s="40">
        <f t="shared" si="21"/>
        <v>368.08897199993845</v>
      </c>
    </row>
    <row r="210" spans="5:85" x14ac:dyDescent="0.35">
      <c r="E210" s="9">
        <v>203.2</v>
      </c>
      <c r="F210">
        <v>203</v>
      </c>
      <c r="G210" s="2">
        <v>0.79900000000000004</v>
      </c>
      <c r="H210" s="2">
        <v>0.70399999999999996</v>
      </c>
      <c r="I210" s="2">
        <v>0.77900000000000003</v>
      </c>
      <c r="L210">
        <f t="shared" si="20"/>
        <v>15.927202080000001</v>
      </c>
      <c r="M210">
        <f t="shared" si="20"/>
        <v>14.033479679999999</v>
      </c>
      <c r="N210">
        <f t="shared" si="20"/>
        <v>15.528523680000001</v>
      </c>
      <c r="AH210" s="32">
        <f t="shared" si="22"/>
        <v>508.41517895984532</v>
      </c>
      <c r="BC210" s="24">
        <f t="shared" si="23"/>
        <v>464.22166299993296</v>
      </c>
      <c r="BF210" s="27">
        <f t="shared" si="24"/>
        <v>451.81406799993488</v>
      </c>
      <c r="BI210" s="38">
        <f t="shared" si="25"/>
        <v>406.409565999937</v>
      </c>
      <c r="BO210" s="26">
        <f t="shared" si="26"/>
        <v>397.04511599993043</v>
      </c>
      <c r="CG210" s="40">
        <f t="shared" si="21"/>
        <v>368.11546199993847</v>
      </c>
    </row>
    <row r="211" spans="5:85" x14ac:dyDescent="0.35">
      <c r="E211" s="9">
        <v>204.2</v>
      </c>
      <c r="F211">
        <v>204</v>
      </c>
      <c r="G211" s="2">
        <v>0.80300000000000005</v>
      </c>
      <c r="H211" s="2">
        <v>0.70499999999999996</v>
      </c>
      <c r="I211" s="2">
        <v>0.78300000000000003</v>
      </c>
      <c r="L211">
        <f t="shared" si="20"/>
        <v>16.085712060000002</v>
      </c>
      <c r="M211">
        <f t="shared" si="20"/>
        <v>14.1225741</v>
      </c>
      <c r="N211">
        <f t="shared" si="20"/>
        <v>15.68507166</v>
      </c>
      <c r="AH211" s="32">
        <f t="shared" si="22"/>
        <v>508.44460895984531</v>
      </c>
      <c r="BC211" s="24">
        <f t="shared" si="23"/>
        <v>464.25011299993298</v>
      </c>
      <c r="BF211" s="27">
        <f t="shared" si="24"/>
        <v>451.8425179999349</v>
      </c>
      <c r="BI211" s="38">
        <f t="shared" si="25"/>
        <v>406.43801599993702</v>
      </c>
      <c r="BO211" s="26">
        <f t="shared" si="26"/>
        <v>397.07160599993045</v>
      </c>
      <c r="CG211" s="40">
        <f t="shared" si="21"/>
        <v>368.1419519999385</v>
      </c>
    </row>
    <row r="212" spans="5:85" x14ac:dyDescent="0.35">
      <c r="E212" s="9">
        <v>205.2</v>
      </c>
      <c r="F212">
        <v>205</v>
      </c>
      <c r="G212" s="2">
        <v>0.80800000000000005</v>
      </c>
      <c r="H212" s="2">
        <v>0.70599999999999996</v>
      </c>
      <c r="I212" s="2">
        <v>0.78700000000000003</v>
      </c>
      <c r="L212">
        <f t="shared" si="20"/>
        <v>16.265136960000003</v>
      </c>
      <c r="M212">
        <f>$E212*H212*0.0981</f>
        <v>14.211864719999999</v>
      </c>
      <c r="N212">
        <f t="shared" si="20"/>
        <v>15.842404440000001</v>
      </c>
      <c r="AH212" s="32">
        <f t="shared" si="22"/>
        <v>508.4740389598453</v>
      </c>
      <c r="BC212" s="24">
        <f t="shared" si="23"/>
        <v>464.278562999933</v>
      </c>
      <c r="BF212" s="27">
        <f t="shared" si="24"/>
        <v>451.87096799993492</v>
      </c>
      <c r="BI212" s="38">
        <f t="shared" si="25"/>
        <v>406.46646599993704</v>
      </c>
      <c r="BO212" s="26">
        <f t="shared" si="26"/>
        <v>397.09809599993048</v>
      </c>
      <c r="CG212" s="40">
        <f t="shared" si="21"/>
        <v>368.16844199993852</v>
      </c>
    </row>
    <row r="213" spans="5:85" x14ac:dyDescent="0.35">
      <c r="E213" s="9">
        <v>206.2</v>
      </c>
      <c r="F213">
        <v>206</v>
      </c>
      <c r="G213" s="2">
        <v>0.81299999999999994</v>
      </c>
      <c r="H213" s="2">
        <v>0.70799999999999996</v>
      </c>
      <c r="I213" s="2">
        <v>0.79100000000000004</v>
      </c>
      <c r="L213">
        <f t="shared" si="20"/>
        <v>16.44554286</v>
      </c>
      <c r="M213">
        <f t="shared" si="20"/>
        <v>14.321579760000001</v>
      </c>
      <c r="N213">
        <f t="shared" si="20"/>
        <v>16.000522020000002</v>
      </c>
      <c r="AH213" s="32">
        <f t="shared" si="22"/>
        <v>508.50346895984529</v>
      </c>
      <c r="BC213" s="24">
        <f t="shared" si="23"/>
        <v>464.30701299993302</v>
      </c>
      <c r="BF213" s="27">
        <f t="shared" si="24"/>
        <v>451.89941799993494</v>
      </c>
      <c r="BI213" s="38">
        <f t="shared" si="25"/>
        <v>406.49491599993706</v>
      </c>
      <c r="BO213" s="26">
        <f t="shared" si="26"/>
        <v>397.1245859999305</v>
      </c>
      <c r="CG213" s="40">
        <f t="shared" si="21"/>
        <v>368.19493199993855</v>
      </c>
    </row>
    <row r="214" spans="5:85" x14ac:dyDescent="0.35">
      <c r="E214" s="9">
        <v>207.2</v>
      </c>
      <c r="F214">
        <v>207</v>
      </c>
      <c r="G214" s="2">
        <v>0.81699999999999995</v>
      </c>
      <c r="H214" s="2">
        <v>0.70899999999999996</v>
      </c>
      <c r="I214" s="2">
        <v>0.79500000000000004</v>
      </c>
      <c r="L214">
        <f t="shared" ref="L214:N277" si="27">$E214*G214*0.0981</f>
        <v>16.606603439999997</v>
      </c>
      <c r="M214">
        <f t="shared" si="27"/>
        <v>14.41136088</v>
      </c>
      <c r="N214">
        <f t="shared" si="27"/>
        <v>16.159424399999999</v>
      </c>
      <c r="AH214" s="32">
        <f t="shared" si="22"/>
        <v>508.53289895984528</v>
      </c>
      <c r="BC214" s="24">
        <f t="shared" si="23"/>
        <v>464.33546299993304</v>
      </c>
      <c r="BF214" s="27">
        <f t="shared" si="24"/>
        <v>451.92786799993496</v>
      </c>
      <c r="BI214" s="38">
        <f t="shared" si="25"/>
        <v>406.52336599993708</v>
      </c>
      <c r="BO214" s="26">
        <f t="shared" si="26"/>
        <v>397.15107599993053</v>
      </c>
      <c r="CG214" s="40">
        <f t="shared" si="21"/>
        <v>368.22142199993857</v>
      </c>
    </row>
    <row r="215" spans="5:85" x14ac:dyDescent="0.35">
      <c r="E215" s="9">
        <v>208.2</v>
      </c>
      <c r="F215">
        <v>208</v>
      </c>
      <c r="G215" s="2">
        <v>0.82199999999999995</v>
      </c>
      <c r="H215" s="2">
        <v>0.71099999999999997</v>
      </c>
      <c r="I215" s="2">
        <v>0.79900000000000004</v>
      </c>
      <c r="L215">
        <f t="shared" si="27"/>
        <v>16.788873239999997</v>
      </c>
      <c r="M215">
        <f t="shared" si="27"/>
        <v>14.521762619999999</v>
      </c>
      <c r="N215">
        <f t="shared" si="27"/>
        <v>16.319111580000001</v>
      </c>
      <c r="AH215" s="32">
        <f t="shared" si="22"/>
        <v>508.56232895984527</v>
      </c>
      <c r="BC215" s="24">
        <f t="shared" si="23"/>
        <v>464.36391299993306</v>
      </c>
      <c r="BF215" s="27">
        <f t="shared" si="24"/>
        <v>451.95631799993498</v>
      </c>
      <c r="BI215" s="38">
        <f t="shared" si="25"/>
        <v>406.55181599993711</v>
      </c>
      <c r="BO215" s="26">
        <f t="shared" si="26"/>
        <v>397.17756599993055</v>
      </c>
      <c r="CG215" s="40">
        <f t="shared" si="21"/>
        <v>368.24791199993859</v>
      </c>
    </row>
    <row r="216" spans="5:85" x14ac:dyDescent="0.35">
      <c r="E216" s="9">
        <v>209.2</v>
      </c>
      <c r="F216">
        <v>209</v>
      </c>
      <c r="G216" s="2">
        <v>0.82699999999999996</v>
      </c>
      <c r="H216" s="2">
        <v>0.71199999999999997</v>
      </c>
      <c r="I216" s="2">
        <v>0.80300000000000005</v>
      </c>
      <c r="L216">
        <f t="shared" si="27"/>
        <v>16.972124040000001</v>
      </c>
      <c r="M216">
        <f t="shared" si="27"/>
        <v>14.612034239999998</v>
      </c>
      <c r="N216">
        <f t="shared" si="27"/>
        <v>16.479583560000002</v>
      </c>
      <c r="AH216" s="32">
        <f t="shared" si="22"/>
        <v>508.59175895984527</v>
      </c>
      <c r="BC216" s="24">
        <f t="shared" si="23"/>
        <v>464.39236299993308</v>
      </c>
      <c r="BF216" s="27">
        <f t="shared" si="24"/>
        <v>451.984767999935</v>
      </c>
      <c r="BI216" s="38">
        <f t="shared" si="25"/>
        <v>406.58026599993713</v>
      </c>
      <c r="BO216" s="26">
        <f t="shared" si="26"/>
        <v>397.20405599993057</v>
      </c>
      <c r="CG216" s="40">
        <f t="shared" si="21"/>
        <v>368.27440199993862</v>
      </c>
    </row>
    <row r="217" spans="5:85" x14ac:dyDescent="0.35">
      <c r="E217" s="9">
        <v>210.2</v>
      </c>
      <c r="F217">
        <v>210</v>
      </c>
      <c r="G217" s="2">
        <v>0.83099999999999996</v>
      </c>
      <c r="H217" s="2">
        <v>0.71299999999999997</v>
      </c>
      <c r="I217" s="2">
        <v>0.80600000000000005</v>
      </c>
      <c r="L217">
        <f t="shared" si="27"/>
        <v>17.135735220000001</v>
      </c>
      <c r="M217">
        <f t="shared" si="27"/>
        <v>14.702502059999999</v>
      </c>
      <c r="N217">
        <f t="shared" si="27"/>
        <v>16.620219720000001</v>
      </c>
      <c r="AH217" s="32">
        <f t="shared" si="22"/>
        <v>508.62118895984526</v>
      </c>
      <c r="BC217" s="24">
        <f t="shared" si="23"/>
        <v>464.4208129999331</v>
      </c>
      <c r="BF217" s="27">
        <f t="shared" si="24"/>
        <v>452.01321799993502</v>
      </c>
      <c r="BI217" s="38">
        <f t="shared" si="25"/>
        <v>406.60871599993715</v>
      </c>
      <c r="BO217" s="26">
        <f t="shared" si="26"/>
        <v>397.2305459999306</v>
      </c>
      <c r="CG217" s="40">
        <f t="shared" si="21"/>
        <v>368.30089199993864</v>
      </c>
    </row>
    <row r="218" spans="5:85" x14ac:dyDescent="0.35">
      <c r="E218" s="9">
        <v>211.2</v>
      </c>
      <c r="F218">
        <v>211</v>
      </c>
      <c r="G218" s="2">
        <v>0.83599999999999997</v>
      </c>
      <c r="H218" s="2">
        <v>0.71499999999999997</v>
      </c>
      <c r="I218" s="2">
        <v>0.81</v>
      </c>
      <c r="L218">
        <f t="shared" si="27"/>
        <v>17.320849920000001</v>
      </c>
      <c r="M218">
        <f t="shared" si="27"/>
        <v>14.813884799999999</v>
      </c>
      <c r="N218">
        <f t="shared" si="27"/>
        <v>16.782163200000003</v>
      </c>
      <c r="AH218" s="32">
        <f t="shared" si="22"/>
        <v>508.65061895984525</v>
      </c>
      <c r="BC218" s="24">
        <f t="shared" si="23"/>
        <v>464.44926299993313</v>
      </c>
      <c r="BF218" s="27">
        <f t="shared" si="24"/>
        <v>452.04166799993504</v>
      </c>
      <c r="BI218" s="38">
        <f t="shared" si="25"/>
        <v>406.63716599993717</v>
      </c>
      <c r="BO218" s="26">
        <f t="shared" si="26"/>
        <v>397.25703599993062</v>
      </c>
      <c r="CG218" s="40">
        <f t="shared" si="21"/>
        <v>368.32738199993867</v>
      </c>
    </row>
    <row r="219" spans="5:85" x14ac:dyDescent="0.35">
      <c r="E219" s="9">
        <v>212.2</v>
      </c>
      <c r="F219">
        <v>212</v>
      </c>
      <c r="G219" s="2">
        <v>0.84</v>
      </c>
      <c r="H219" s="2">
        <v>0.71599999999999997</v>
      </c>
      <c r="I219" s="2">
        <v>0.81399999999999995</v>
      </c>
      <c r="L219">
        <f t="shared" si="27"/>
        <v>17.486128799999999</v>
      </c>
      <c r="M219">
        <f t="shared" si="27"/>
        <v>14.904843119999999</v>
      </c>
      <c r="N219">
        <f t="shared" si="27"/>
        <v>16.944891479999999</v>
      </c>
      <c r="AH219" s="32">
        <f t="shared" si="22"/>
        <v>508.68004895984524</v>
      </c>
      <c r="BC219" s="24">
        <f t="shared" si="23"/>
        <v>464.47771299993315</v>
      </c>
      <c r="BF219" s="27">
        <f t="shared" si="24"/>
        <v>452.07011799993506</v>
      </c>
      <c r="BI219" s="38">
        <f t="shared" si="25"/>
        <v>406.66561599993719</v>
      </c>
      <c r="BO219" s="26">
        <f t="shared" si="26"/>
        <v>397.28352599993065</v>
      </c>
      <c r="CG219" s="40">
        <f t="shared" si="21"/>
        <v>368.35387199993869</v>
      </c>
    </row>
    <row r="220" spans="5:85" x14ac:dyDescent="0.35">
      <c r="E220" s="9">
        <v>213.2</v>
      </c>
      <c r="F220">
        <v>213</v>
      </c>
      <c r="G220" s="2">
        <v>0.84399999999999997</v>
      </c>
      <c r="H220" s="2">
        <v>0.71699999999999997</v>
      </c>
      <c r="I220" s="2">
        <v>0.81799999999999995</v>
      </c>
      <c r="L220">
        <f t="shared" si="27"/>
        <v>17.65219248</v>
      </c>
      <c r="M220">
        <f t="shared" si="27"/>
        <v>14.995997640000001</v>
      </c>
      <c r="N220">
        <f t="shared" si="27"/>
        <v>17.10840456</v>
      </c>
      <c r="AH220" s="32">
        <f t="shared" si="22"/>
        <v>508.70947895984523</v>
      </c>
      <c r="BC220" s="24">
        <f t="shared" si="23"/>
        <v>464.50616299993317</v>
      </c>
      <c r="BF220" s="27">
        <f t="shared" si="24"/>
        <v>452.09856799993509</v>
      </c>
      <c r="BI220" s="38">
        <f t="shared" si="25"/>
        <v>406.69406599993721</v>
      </c>
      <c r="BO220" s="26">
        <f t="shared" si="26"/>
        <v>397.31001599993067</v>
      </c>
      <c r="CG220" s="40">
        <f t="shared" si="21"/>
        <v>368.38036199993871</v>
      </c>
    </row>
    <row r="221" spans="5:85" x14ac:dyDescent="0.35">
      <c r="E221" s="9">
        <v>214.2</v>
      </c>
      <c r="F221">
        <v>214</v>
      </c>
      <c r="G221" s="2">
        <v>0.84899999999999998</v>
      </c>
      <c r="H221" s="2">
        <v>0.71899999999999997</v>
      </c>
      <c r="I221" s="2">
        <v>0.82099999999999995</v>
      </c>
      <c r="L221">
        <f t="shared" si="27"/>
        <v>17.84005398</v>
      </c>
      <c r="M221">
        <f t="shared" si="27"/>
        <v>15.10836138</v>
      </c>
      <c r="N221">
        <f t="shared" si="27"/>
        <v>17.251689419999998</v>
      </c>
      <c r="AH221" s="32">
        <f t="shared" si="22"/>
        <v>508.73890895984522</v>
      </c>
      <c r="BC221" s="24">
        <f t="shared" si="23"/>
        <v>464.53461299993319</v>
      </c>
      <c r="BF221" s="27">
        <f t="shared" si="24"/>
        <v>452.12701799993511</v>
      </c>
      <c r="BI221" s="38">
        <f t="shared" si="25"/>
        <v>406.72251599993723</v>
      </c>
      <c r="BO221" s="26">
        <f t="shared" si="26"/>
        <v>397.33650599993069</v>
      </c>
      <c r="CG221" s="40">
        <f t="shared" si="21"/>
        <v>368.40685199993874</v>
      </c>
    </row>
    <row r="222" spans="5:85" x14ac:dyDescent="0.35">
      <c r="E222" s="9">
        <v>215.2</v>
      </c>
      <c r="F222">
        <v>215</v>
      </c>
      <c r="G222" s="2">
        <v>0.85299999999999998</v>
      </c>
      <c r="H222" s="2">
        <v>0.72</v>
      </c>
      <c r="I222" s="2">
        <v>0.82499999999999996</v>
      </c>
      <c r="L222">
        <f t="shared" si="27"/>
        <v>18.00778536</v>
      </c>
      <c r="M222">
        <f t="shared" si="27"/>
        <v>15.200006399999999</v>
      </c>
      <c r="N222">
        <f t="shared" si="27"/>
        <v>17.416674</v>
      </c>
      <c r="AH222" s="32">
        <f t="shared" si="22"/>
        <v>508.76833895984521</v>
      </c>
      <c r="BC222" s="24">
        <f t="shared" si="23"/>
        <v>464.56306299993321</v>
      </c>
      <c r="BF222" s="27">
        <f t="shared" si="24"/>
        <v>452.15546799993513</v>
      </c>
      <c r="BI222" s="38">
        <f t="shared" si="25"/>
        <v>406.75096599993725</v>
      </c>
      <c r="BO222" s="26">
        <f t="shared" si="26"/>
        <v>397.36299599993072</v>
      </c>
      <c r="CG222" s="40">
        <f t="shared" si="21"/>
        <v>368.43334199993876</v>
      </c>
    </row>
    <row r="223" spans="5:85" x14ac:dyDescent="0.35">
      <c r="E223" s="9">
        <v>216.2</v>
      </c>
      <c r="F223">
        <v>216</v>
      </c>
      <c r="G223" s="2">
        <v>0.85699999999999998</v>
      </c>
      <c r="H223" s="2">
        <v>0.72199999999999998</v>
      </c>
      <c r="I223" s="2">
        <v>0.82899999999999996</v>
      </c>
      <c r="L223">
        <f t="shared" si="27"/>
        <v>18.176301540000001</v>
      </c>
      <c r="M223">
        <f t="shared" si="27"/>
        <v>15.31305684</v>
      </c>
      <c r="N223">
        <f t="shared" si="27"/>
        <v>17.582443380000001</v>
      </c>
      <c r="AH223" s="32">
        <f t="shared" si="22"/>
        <v>508.7977689598452</v>
      </c>
      <c r="BC223" s="24">
        <f t="shared" si="23"/>
        <v>464.59151299993323</v>
      </c>
      <c r="BF223" s="27">
        <f t="shared" si="24"/>
        <v>452.18391799993515</v>
      </c>
      <c r="BI223" s="38">
        <f t="shared" si="25"/>
        <v>406.77941599993727</v>
      </c>
      <c r="BO223" s="26">
        <f t="shared" si="26"/>
        <v>397.38948599993074</v>
      </c>
      <c r="CG223" s="40">
        <f t="shared" si="21"/>
        <v>368.45983199993879</v>
      </c>
    </row>
    <row r="224" spans="5:85" x14ac:dyDescent="0.35">
      <c r="E224" s="9">
        <v>217.2</v>
      </c>
      <c r="F224">
        <v>217</v>
      </c>
      <c r="G224" s="2">
        <v>0.86199999999999999</v>
      </c>
      <c r="H224" s="2">
        <v>0.72299999999999998</v>
      </c>
      <c r="I224" s="2">
        <v>0.83199999999999996</v>
      </c>
      <c r="L224">
        <f t="shared" si="27"/>
        <v>18.366909839999998</v>
      </c>
      <c r="M224">
        <f t="shared" si="27"/>
        <v>15.405192359999999</v>
      </c>
      <c r="N224">
        <f t="shared" si="27"/>
        <v>17.727690240000001</v>
      </c>
      <c r="AH224" s="32">
        <f t="shared" si="22"/>
        <v>508.82719895984519</v>
      </c>
      <c r="BC224" s="24">
        <f t="shared" si="23"/>
        <v>464.61996299993325</v>
      </c>
      <c r="BF224" s="27">
        <f t="shared" si="24"/>
        <v>452.21236799993517</v>
      </c>
      <c r="BI224" s="38">
        <f t="shared" si="25"/>
        <v>406.80786599993729</v>
      </c>
      <c r="BO224" s="26">
        <f t="shared" si="26"/>
        <v>397.41597599993077</v>
      </c>
      <c r="CG224" s="40">
        <f t="shared" si="21"/>
        <v>368.48632199993881</v>
      </c>
    </row>
    <row r="225" spans="5:85" x14ac:dyDescent="0.35">
      <c r="E225" s="9">
        <v>218.2</v>
      </c>
      <c r="F225">
        <v>218</v>
      </c>
      <c r="G225" s="2">
        <v>0.86599999999999999</v>
      </c>
      <c r="H225" s="2">
        <v>0.72399999999999998</v>
      </c>
      <c r="I225" s="2">
        <v>0.83599999999999997</v>
      </c>
      <c r="L225">
        <f t="shared" si="27"/>
        <v>18.537093720000001</v>
      </c>
      <c r="M225">
        <f t="shared" si="27"/>
        <v>15.497524080000002</v>
      </c>
      <c r="N225">
        <f t="shared" si="27"/>
        <v>17.894931119999999</v>
      </c>
      <c r="AH225" s="32">
        <f t="shared" si="22"/>
        <v>508.85662895984518</v>
      </c>
      <c r="BC225" s="24">
        <f t="shared" si="23"/>
        <v>464.64841299993327</v>
      </c>
      <c r="BF225" s="27">
        <f t="shared" si="24"/>
        <v>452.24081799993519</v>
      </c>
      <c r="BI225" s="38">
        <f t="shared" si="25"/>
        <v>406.83631599993731</v>
      </c>
      <c r="BO225" s="26">
        <f t="shared" si="26"/>
        <v>397.44246599993079</v>
      </c>
      <c r="CG225" s="40">
        <f t="shared" si="21"/>
        <v>368.51281199993883</v>
      </c>
    </row>
    <row r="226" spans="5:85" x14ac:dyDescent="0.35">
      <c r="E226" s="9">
        <v>219.2</v>
      </c>
      <c r="F226">
        <v>219</v>
      </c>
      <c r="G226" s="2">
        <v>0.87</v>
      </c>
      <c r="H226" s="2">
        <v>0.72599999999999998</v>
      </c>
      <c r="I226" s="2">
        <v>0.84</v>
      </c>
      <c r="L226">
        <f t="shared" si="27"/>
        <v>18.708062399999999</v>
      </c>
      <c r="M226">
        <f t="shared" si="27"/>
        <v>15.61155552</v>
      </c>
      <c r="N226">
        <f t="shared" si="27"/>
        <v>18.062956799999998</v>
      </c>
      <c r="AH226" s="32">
        <f t="shared" si="22"/>
        <v>508.88605895984517</v>
      </c>
      <c r="BC226" s="24">
        <f t="shared" si="23"/>
        <v>464.67686299993329</v>
      </c>
      <c r="BF226" s="27">
        <f t="shared" si="24"/>
        <v>452.26926799993521</v>
      </c>
      <c r="BI226" s="38">
        <f t="shared" si="25"/>
        <v>406.86476599993733</v>
      </c>
      <c r="BO226" s="26">
        <f t="shared" si="26"/>
        <v>397.46895599993081</v>
      </c>
      <c r="CG226" s="40">
        <f t="shared" si="21"/>
        <v>368.53930199993886</v>
      </c>
    </row>
    <row r="227" spans="5:85" x14ac:dyDescent="0.35">
      <c r="E227" s="9">
        <v>220.2</v>
      </c>
      <c r="F227">
        <v>220</v>
      </c>
      <c r="G227" s="2">
        <v>0.874</v>
      </c>
      <c r="H227" s="2">
        <v>0.72699999999999998</v>
      </c>
      <c r="I227" s="2">
        <v>0.84299999999999997</v>
      </c>
      <c r="L227">
        <f t="shared" si="27"/>
        <v>18.879815879999999</v>
      </c>
      <c r="M227">
        <f t="shared" si="27"/>
        <v>15.70437774</v>
      </c>
      <c r="N227">
        <f t="shared" si="27"/>
        <v>18.210165659999998</v>
      </c>
      <c r="AH227" s="32">
        <f t="shared" si="22"/>
        <v>508.91548895984516</v>
      </c>
      <c r="BC227" s="24">
        <f t="shared" si="23"/>
        <v>464.70531299993331</v>
      </c>
      <c r="BF227" s="27">
        <f t="shared" si="24"/>
        <v>452.29771799993523</v>
      </c>
      <c r="BI227" s="38">
        <f t="shared" si="25"/>
        <v>406.89321599993735</v>
      </c>
      <c r="BO227" s="26">
        <f t="shared" si="26"/>
        <v>397.49544599993084</v>
      </c>
      <c r="CG227" s="40">
        <f t="shared" si="21"/>
        <v>368.56579199993888</v>
      </c>
    </row>
    <row r="228" spans="5:85" x14ac:dyDescent="0.35">
      <c r="E228" s="9">
        <v>221.2</v>
      </c>
      <c r="F228">
        <v>221</v>
      </c>
      <c r="G228" s="2">
        <v>0.878</v>
      </c>
      <c r="H228" s="2">
        <v>0.72799999999999998</v>
      </c>
      <c r="I228" s="2">
        <v>0.84599999999999997</v>
      </c>
      <c r="L228">
        <f t="shared" si="27"/>
        <v>19.05235416</v>
      </c>
      <c r="M228">
        <f t="shared" si="27"/>
        <v>15.797396159999998</v>
      </c>
      <c r="N228">
        <f t="shared" si="27"/>
        <v>18.357963120000001</v>
      </c>
      <c r="AH228" s="32">
        <f t="shared" si="22"/>
        <v>508.94491895984515</v>
      </c>
      <c r="BC228" s="24">
        <f t="shared" si="23"/>
        <v>464.73376299993333</v>
      </c>
      <c r="BF228" s="27">
        <f t="shared" si="24"/>
        <v>452.32616799993525</v>
      </c>
      <c r="BI228" s="38">
        <f t="shared" si="25"/>
        <v>406.92166599993737</v>
      </c>
      <c r="BO228" s="26">
        <f t="shared" si="26"/>
        <v>397.52193599993086</v>
      </c>
      <c r="CG228" s="40">
        <f t="shared" si="21"/>
        <v>368.5922819999389</v>
      </c>
    </row>
    <row r="229" spans="5:85" x14ac:dyDescent="0.35">
      <c r="E229" s="9">
        <v>222.2</v>
      </c>
      <c r="F229">
        <v>222</v>
      </c>
      <c r="G229" s="2">
        <v>0.88200000000000001</v>
      </c>
      <c r="H229" s="2">
        <v>0.73</v>
      </c>
      <c r="I229" s="2">
        <v>0.85</v>
      </c>
      <c r="L229">
        <f t="shared" si="27"/>
        <v>19.225677240000003</v>
      </c>
      <c r="M229">
        <f t="shared" si="27"/>
        <v>15.912408599999999</v>
      </c>
      <c r="N229">
        <f t="shared" si="27"/>
        <v>18.528147000000001</v>
      </c>
      <c r="AH229" s="32">
        <f t="shared" si="22"/>
        <v>508.97434895984514</v>
      </c>
      <c r="BC229" s="24">
        <f t="shared" si="23"/>
        <v>464.76221299993335</v>
      </c>
      <c r="BF229" s="27">
        <f t="shared" si="24"/>
        <v>452.35461799993527</v>
      </c>
      <c r="BI229" s="38">
        <f t="shared" si="25"/>
        <v>406.9501159999374</v>
      </c>
      <c r="BO229" s="26">
        <f t="shared" si="26"/>
        <v>397.54842599993088</v>
      </c>
      <c r="CG229" s="40">
        <f t="shared" si="21"/>
        <v>368.61877199993893</v>
      </c>
    </row>
    <row r="230" spans="5:85" x14ac:dyDescent="0.35">
      <c r="E230" s="9">
        <v>223.2</v>
      </c>
      <c r="F230">
        <v>223</v>
      </c>
      <c r="G230" s="2">
        <v>0.88600000000000001</v>
      </c>
      <c r="H230" s="2">
        <v>0.73099999999999998</v>
      </c>
      <c r="I230" s="2">
        <v>0.85399999999999998</v>
      </c>
      <c r="L230">
        <f t="shared" si="27"/>
        <v>19.399785120000001</v>
      </c>
      <c r="M230">
        <f t="shared" si="27"/>
        <v>16.005917520000001</v>
      </c>
      <c r="N230">
        <f t="shared" si="27"/>
        <v>18.699115680000002</v>
      </c>
      <c r="AH230" s="32">
        <f t="shared" si="22"/>
        <v>509.00377895984514</v>
      </c>
      <c r="BC230" s="24">
        <f t="shared" si="23"/>
        <v>464.79066299993337</v>
      </c>
      <c r="BF230" s="27">
        <f t="shared" si="24"/>
        <v>452.38306799993529</v>
      </c>
      <c r="BI230" s="38">
        <f t="shared" si="25"/>
        <v>406.97856599993742</v>
      </c>
      <c r="BO230" s="26">
        <f t="shared" si="26"/>
        <v>397.57491599993091</v>
      </c>
      <c r="CG230" s="40">
        <f t="shared" si="21"/>
        <v>368.64526199993895</v>
      </c>
    </row>
    <row r="231" spans="5:85" x14ac:dyDescent="0.35">
      <c r="E231" s="9">
        <v>224.2</v>
      </c>
      <c r="F231">
        <v>224</v>
      </c>
      <c r="G231" s="2">
        <v>0.89</v>
      </c>
      <c r="H231" s="2">
        <v>0.73299999999999998</v>
      </c>
      <c r="I231" s="2">
        <v>0.85699999999999998</v>
      </c>
      <c r="L231">
        <f t="shared" si="27"/>
        <v>19.5746778</v>
      </c>
      <c r="M231">
        <f t="shared" si="27"/>
        <v>16.121616660000001</v>
      </c>
      <c r="N231">
        <f t="shared" si="27"/>
        <v>18.848875140000001</v>
      </c>
      <c r="AH231" s="32">
        <f t="shared" si="22"/>
        <v>509.03320895984513</v>
      </c>
      <c r="BC231" s="24">
        <f t="shared" si="23"/>
        <v>464.8191129999334</v>
      </c>
      <c r="BF231" s="27">
        <f t="shared" si="24"/>
        <v>452.41151799993531</v>
      </c>
      <c r="BI231" s="38">
        <f t="shared" si="25"/>
        <v>407.00701599993744</v>
      </c>
      <c r="BO231" s="26">
        <f t="shared" si="26"/>
        <v>397.60140599993093</v>
      </c>
      <c r="CG231" s="40">
        <f t="shared" si="21"/>
        <v>368.67175199993898</v>
      </c>
    </row>
    <row r="232" spans="5:85" x14ac:dyDescent="0.35">
      <c r="E232" s="9">
        <v>225.2</v>
      </c>
      <c r="F232">
        <v>225</v>
      </c>
      <c r="G232" s="2">
        <v>0.89400000000000002</v>
      </c>
      <c r="H232" s="2">
        <v>0.73399999999999999</v>
      </c>
      <c r="I232" s="2">
        <v>0.86</v>
      </c>
      <c r="L232">
        <f t="shared" si="27"/>
        <v>19.750355280000001</v>
      </c>
      <c r="M232">
        <f t="shared" si="27"/>
        <v>16.21561608</v>
      </c>
      <c r="N232">
        <f t="shared" si="27"/>
        <v>18.999223199999999</v>
      </c>
      <c r="AH232" s="32">
        <f t="shared" si="22"/>
        <v>509.06263895984512</v>
      </c>
      <c r="BC232" s="24">
        <f t="shared" si="23"/>
        <v>464.84756299993342</v>
      </c>
      <c r="BF232" s="27">
        <f t="shared" si="24"/>
        <v>452.43996799993533</v>
      </c>
      <c r="BI232" s="38">
        <f t="shared" si="25"/>
        <v>407.03546599993746</v>
      </c>
      <c r="BO232" s="26">
        <f t="shared" si="26"/>
        <v>397.62789599993096</v>
      </c>
      <c r="CG232" s="40">
        <f t="shared" si="21"/>
        <v>368.698241999939</v>
      </c>
    </row>
    <row r="233" spans="5:85" x14ac:dyDescent="0.35">
      <c r="E233" s="9">
        <v>226.2</v>
      </c>
      <c r="F233">
        <v>226</v>
      </c>
      <c r="G233" s="2">
        <v>0.89800000000000002</v>
      </c>
      <c r="H233" s="2">
        <v>0.73499999999999999</v>
      </c>
      <c r="I233" s="2">
        <v>0.86399999999999999</v>
      </c>
      <c r="L233">
        <f t="shared" si="27"/>
        <v>19.92681756</v>
      </c>
      <c r="M233">
        <f t="shared" si="27"/>
        <v>16.309811699999997</v>
      </c>
      <c r="N233">
        <f t="shared" si="27"/>
        <v>19.172350079999998</v>
      </c>
      <c r="AH233" s="32">
        <f t="shared" si="22"/>
        <v>509.09206895984511</v>
      </c>
      <c r="BC233" s="24">
        <f t="shared" si="23"/>
        <v>464.87601299993344</v>
      </c>
      <c r="BF233" s="27">
        <f t="shared" si="24"/>
        <v>452.46841799993535</v>
      </c>
      <c r="BI233" s="38">
        <f t="shared" si="25"/>
        <v>407.06391599993748</v>
      </c>
      <c r="BO233" s="26">
        <f t="shared" si="26"/>
        <v>397.65438599993098</v>
      </c>
      <c r="CG233" s="40">
        <f t="shared" si="21"/>
        <v>368.72473199993902</v>
      </c>
    </row>
    <row r="234" spans="5:85" x14ac:dyDescent="0.35">
      <c r="E234" s="9">
        <v>227.2</v>
      </c>
      <c r="F234">
        <v>227</v>
      </c>
      <c r="G234" s="2">
        <v>0.90200000000000002</v>
      </c>
      <c r="H234" s="2">
        <v>0.73699999999999999</v>
      </c>
      <c r="I234" s="2">
        <v>0.86699999999999999</v>
      </c>
      <c r="L234">
        <f t="shared" si="27"/>
        <v>20.104064640000001</v>
      </c>
      <c r="M234">
        <f t="shared" si="27"/>
        <v>16.426491840000001</v>
      </c>
      <c r="N234">
        <f t="shared" si="27"/>
        <v>19.32397344</v>
      </c>
      <c r="AH234" s="32">
        <f t="shared" si="22"/>
        <v>509.1214989598451</v>
      </c>
      <c r="BC234" s="24">
        <f t="shared" si="23"/>
        <v>464.90446299993346</v>
      </c>
      <c r="BF234" s="27">
        <f t="shared" si="24"/>
        <v>452.49686799993538</v>
      </c>
      <c r="BI234" s="38">
        <f t="shared" si="25"/>
        <v>407.0923659999375</v>
      </c>
      <c r="BO234" s="26">
        <f t="shared" si="26"/>
        <v>397.680875999931</v>
      </c>
      <c r="CG234" s="40">
        <f t="shared" si="21"/>
        <v>368.75122199993905</v>
      </c>
    </row>
    <row r="235" spans="5:85" x14ac:dyDescent="0.35">
      <c r="E235" s="9">
        <v>228.2</v>
      </c>
      <c r="F235">
        <v>228</v>
      </c>
      <c r="G235" s="2">
        <v>0.90600000000000003</v>
      </c>
      <c r="H235" s="2">
        <v>0.73799999999999999</v>
      </c>
      <c r="I235" s="2">
        <v>0.871</v>
      </c>
      <c r="L235">
        <f t="shared" si="27"/>
        <v>20.282096520000003</v>
      </c>
      <c r="M235">
        <f t="shared" si="27"/>
        <v>16.521177959999999</v>
      </c>
      <c r="N235">
        <f t="shared" si="27"/>
        <v>19.498571819999999</v>
      </c>
      <c r="AH235" s="32">
        <f t="shared" si="22"/>
        <v>509.15092895984509</v>
      </c>
      <c r="BC235" s="24">
        <f t="shared" si="23"/>
        <v>464.93291299993348</v>
      </c>
      <c r="BF235" s="27">
        <f t="shared" si="24"/>
        <v>452.5253179999354</v>
      </c>
      <c r="BI235" s="38">
        <f t="shared" si="25"/>
        <v>407.12081599993752</v>
      </c>
      <c r="BO235" s="26">
        <f t="shared" si="26"/>
        <v>397.70736599993103</v>
      </c>
      <c r="CG235" s="40">
        <f t="shared" si="21"/>
        <v>368.77771199993907</v>
      </c>
    </row>
    <row r="236" spans="5:85" x14ac:dyDescent="0.35">
      <c r="E236" s="9">
        <v>229.2</v>
      </c>
      <c r="F236">
        <v>229</v>
      </c>
      <c r="G236" s="2">
        <v>0.91</v>
      </c>
      <c r="H236" s="2">
        <v>0.73899999999999999</v>
      </c>
      <c r="I236" s="2">
        <v>0.874</v>
      </c>
      <c r="L236">
        <f t="shared" si="27"/>
        <v>20.4609132</v>
      </c>
      <c r="M236">
        <f t="shared" si="27"/>
        <v>16.616060279999999</v>
      </c>
      <c r="N236">
        <f t="shared" si="27"/>
        <v>19.65147048</v>
      </c>
      <c r="AH236" s="32">
        <f t="shared" si="22"/>
        <v>509.18035895984508</v>
      </c>
      <c r="BC236" s="24">
        <f t="shared" si="23"/>
        <v>464.9613629999335</v>
      </c>
      <c r="BF236" s="27">
        <f t="shared" si="24"/>
        <v>452.55376799993542</v>
      </c>
      <c r="BI236" s="38">
        <f t="shared" si="25"/>
        <v>407.14926599993754</v>
      </c>
      <c r="BO236" s="26">
        <f t="shared" si="26"/>
        <v>397.73385599993105</v>
      </c>
      <c r="CG236" s="40">
        <f t="shared" si="21"/>
        <v>368.8042019999391</v>
      </c>
    </row>
    <row r="237" spans="5:85" x14ac:dyDescent="0.35">
      <c r="E237" s="9">
        <v>230.2</v>
      </c>
      <c r="F237">
        <v>230</v>
      </c>
      <c r="G237" s="2">
        <v>0.91400000000000003</v>
      </c>
      <c r="H237" s="2">
        <v>0.74099999999999999</v>
      </c>
      <c r="I237" s="2">
        <v>0.877</v>
      </c>
      <c r="L237">
        <f t="shared" si="27"/>
        <v>20.640514679999999</v>
      </c>
      <c r="M237">
        <f t="shared" si="27"/>
        <v>16.733721419999998</v>
      </c>
      <c r="N237">
        <f t="shared" si="27"/>
        <v>19.804957740000003</v>
      </c>
      <c r="AH237" s="32">
        <f t="shared" si="22"/>
        <v>509.20978895984507</v>
      </c>
      <c r="BC237" s="24">
        <f t="shared" si="23"/>
        <v>464.98981299993352</v>
      </c>
      <c r="BF237" s="27">
        <f t="shared" si="24"/>
        <v>452.58221799993544</v>
      </c>
      <c r="BI237" s="38">
        <f t="shared" si="25"/>
        <v>407.17771599993756</v>
      </c>
      <c r="BO237" s="26">
        <f t="shared" si="26"/>
        <v>397.76034599993108</v>
      </c>
      <c r="CG237" s="40">
        <f t="shared" si="21"/>
        <v>368.83069199993912</v>
      </c>
    </row>
    <row r="238" spans="5:85" x14ac:dyDescent="0.35">
      <c r="E238" s="9">
        <v>231.2</v>
      </c>
      <c r="F238">
        <v>231</v>
      </c>
      <c r="G238" s="2">
        <v>0.91700000000000004</v>
      </c>
      <c r="H238" s="2">
        <v>0.74199999999999999</v>
      </c>
      <c r="I238" s="2">
        <v>0.88</v>
      </c>
      <c r="L238">
        <f t="shared" si="27"/>
        <v>20.798220240000003</v>
      </c>
      <c r="M238">
        <f t="shared" si="27"/>
        <v>16.82909424</v>
      </c>
      <c r="N238">
        <f t="shared" si="27"/>
        <v>19.959033600000001</v>
      </c>
      <c r="AH238" s="32">
        <f t="shared" si="22"/>
        <v>509.23921895984506</v>
      </c>
      <c r="BC238" s="24">
        <f t="shared" si="23"/>
        <v>465.01826299993354</v>
      </c>
      <c r="BF238" s="27">
        <f t="shared" si="24"/>
        <v>452.61066799993546</v>
      </c>
      <c r="BI238" s="38">
        <f t="shared" si="25"/>
        <v>407.20616599993758</v>
      </c>
      <c r="BO238" s="26">
        <f t="shared" si="26"/>
        <v>397.7868359999311</v>
      </c>
      <c r="CG238" s="40">
        <f t="shared" si="21"/>
        <v>368.85718199993914</v>
      </c>
    </row>
    <row r="239" spans="5:85" x14ac:dyDescent="0.35">
      <c r="E239" s="9">
        <v>232.2</v>
      </c>
      <c r="F239">
        <v>232</v>
      </c>
      <c r="G239" s="2">
        <v>0.92100000000000004</v>
      </c>
      <c r="H239" s="2">
        <v>0.74399999999999999</v>
      </c>
      <c r="I239" s="2">
        <v>0.88400000000000001</v>
      </c>
      <c r="L239">
        <f t="shared" si="27"/>
        <v>20.979293220000002</v>
      </c>
      <c r="M239">
        <f t="shared" si="27"/>
        <v>16.947442080000002</v>
      </c>
      <c r="N239">
        <f t="shared" si="27"/>
        <v>20.13647688</v>
      </c>
      <c r="AH239" s="32">
        <f t="shared" si="22"/>
        <v>509.26864895984505</v>
      </c>
      <c r="BC239" s="24">
        <f t="shared" si="23"/>
        <v>465.04671299993356</v>
      </c>
      <c r="BF239" s="27">
        <f t="shared" si="24"/>
        <v>452.63911799993548</v>
      </c>
      <c r="BI239" s="38">
        <f t="shared" si="25"/>
        <v>407.2346159999376</v>
      </c>
      <c r="BO239" s="26">
        <f t="shared" si="26"/>
        <v>397.81332599993112</v>
      </c>
      <c r="CG239" s="40">
        <f t="shared" si="21"/>
        <v>368.88367199993917</v>
      </c>
    </row>
    <row r="240" spans="5:85" x14ac:dyDescent="0.35">
      <c r="E240" s="9">
        <v>233.2</v>
      </c>
      <c r="F240">
        <v>233</v>
      </c>
      <c r="G240" s="2">
        <v>0.92500000000000004</v>
      </c>
      <c r="H240" s="2">
        <v>0.745</v>
      </c>
      <c r="I240" s="2">
        <v>0.88700000000000001</v>
      </c>
      <c r="L240">
        <f t="shared" si="27"/>
        <v>21.161151000000004</v>
      </c>
      <c r="M240">
        <f t="shared" si="27"/>
        <v>17.043305399999998</v>
      </c>
      <c r="N240">
        <f t="shared" si="27"/>
        <v>20.291828040000002</v>
      </c>
      <c r="AH240" s="32">
        <f t="shared" si="22"/>
        <v>509.29807895984504</v>
      </c>
      <c r="BC240" s="24">
        <f t="shared" si="23"/>
        <v>465.07516299993358</v>
      </c>
      <c r="BF240" s="27">
        <f t="shared" si="24"/>
        <v>452.6675679999355</v>
      </c>
      <c r="BI240" s="38">
        <f t="shared" si="25"/>
        <v>407.26306599993762</v>
      </c>
      <c r="BO240" s="26">
        <f t="shared" si="26"/>
        <v>397.83981599993115</v>
      </c>
      <c r="CG240" s="40">
        <f t="shared" si="21"/>
        <v>368.91016199993919</v>
      </c>
    </row>
    <row r="241" spans="5:85" x14ac:dyDescent="0.35">
      <c r="E241" s="9">
        <v>234.2</v>
      </c>
      <c r="F241">
        <v>234</v>
      </c>
      <c r="G241" s="2">
        <v>0.92800000000000005</v>
      </c>
      <c r="H241" s="2">
        <v>0.746</v>
      </c>
      <c r="I241" s="2">
        <v>0.89</v>
      </c>
      <c r="L241">
        <f t="shared" si="27"/>
        <v>21.320818560000003</v>
      </c>
      <c r="M241">
        <f t="shared" si="27"/>
        <v>17.139364920000002</v>
      </c>
      <c r="N241">
        <f t="shared" si="27"/>
        <v>20.447767800000001</v>
      </c>
      <c r="AH241" s="32">
        <f t="shared" si="22"/>
        <v>509.32750895984503</v>
      </c>
      <c r="BC241" s="24">
        <f t="shared" si="23"/>
        <v>465.1036129999336</v>
      </c>
      <c r="BF241" s="27">
        <f t="shared" si="24"/>
        <v>452.69601799993552</v>
      </c>
      <c r="BI241" s="38">
        <f t="shared" si="25"/>
        <v>407.29151599993764</v>
      </c>
      <c r="BO241" s="26">
        <f t="shared" si="26"/>
        <v>397.86630599993117</v>
      </c>
      <c r="CG241" s="40">
        <f t="shared" si="21"/>
        <v>368.93665199993922</v>
      </c>
    </row>
    <row r="242" spans="5:85" x14ac:dyDescent="0.35">
      <c r="E242" s="9">
        <v>235.2</v>
      </c>
      <c r="F242">
        <v>235</v>
      </c>
      <c r="G242" s="2">
        <v>0.93200000000000005</v>
      </c>
      <c r="H242" s="2">
        <v>0.748</v>
      </c>
      <c r="I242" s="2">
        <v>0.89300000000000002</v>
      </c>
      <c r="L242">
        <f t="shared" si="27"/>
        <v>21.504147840000002</v>
      </c>
      <c r="M242">
        <f t="shared" si="27"/>
        <v>17.25869376</v>
      </c>
      <c r="N242">
        <f t="shared" si="27"/>
        <v>20.604296160000001</v>
      </c>
      <c r="AH242" s="32">
        <f t="shared" si="22"/>
        <v>509.35693895984502</v>
      </c>
      <c r="BC242" s="24">
        <f t="shared" si="23"/>
        <v>465.13206299993362</v>
      </c>
      <c r="BF242" s="27">
        <f t="shared" si="24"/>
        <v>452.72446799993554</v>
      </c>
      <c r="BI242" s="38">
        <f t="shared" si="25"/>
        <v>407.31996599993766</v>
      </c>
      <c r="BO242" s="26">
        <f t="shared" si="26"/>
        <v>397.8927959999312</v>
      </c>
      <c r="CG242" s="40">
        <f t="shared" si="21"/>
        <v>368.96314199993924</v>
      </c>
    </row>
    <row r="243" spans="5:85" x14ac:dyDescent="0.35">
      <c r="E243" s="9">
        <v>236.2</v>
      </c>
      <c r="F243">
        <v>236</v>
      </c>
      <c r="G243" s="2">
        <v>0.93600000000000005</v>
      </c>
      <c r="H243" s="2">
        <v>0.749</v>
      </c>
      <c r="I243" s="2">
        <v>0.89600000000000002</v>
      </c>
      <c r="L243">
        <f t="shared" si="27"/>
        <v>21.688261920000002</v>
      </c>
      <c r="M243">
        <f t="shared" si="27"/>
        <v>17.355243779999999</v>
      </c>
      <c r="N243">
        <f t="shared" si="27"/>
        <v>20.76141312</v>
      </c>
      <c r="AH243" s="32">
        <f t="shared" si="22"/>
        <v>509.38636895984502</v>
      </c>
      <c r="BC243" s="24">
        <f t="shared" si="23"/>
        <v>465.16051299993364</v>
      </c>
      <c r="BF243" s="27">
        <f t="shared" si="24"/>
        <v>452.75291799993556</v>
      </c>
      <c r="BI243" s="38">
        <f t="shared" si="25"/>
        <v>407.34841599993769</v>
      </c>
      <c r="BO243" s="26">
        <f t="shared" si="26"/>
        <v>397.91928599993122</v>
      </c>
      <c r="CG243" s="40">
        <f t="shared" si="21"/>
        <v>368.98963199993926</v>
      </c>
    </row>
    <row r="244" spans="5:85" x14ac:dyDescent="0.35">
      <c r="E244" s="9">
        <v>237.2</v>
      </c>
      <c r="F244">
        <v>237</v>
      </c>
      <c r="G244" s="2">
        <v>0.93899999999999995</v>
      </c>
      <c r="H244" s="2">
        <v>0.75</v>
      </c>
      <c r="I244" s="2">
        <v>0.89900000000000002</v>
      </c>
      <c r="L244">
        <f t="shared" si="27"/>
        <v>21.84989148</v>
      </c>
      <c r="M244">
        <f t="shared" si="27"/>
        <v>17.451989999999999</v>
      </c>
      <c r="N244">
        <f t="shared" si="27"/>
        <v>20.91911868</v>
      </c>
      <c r="AH244" s="32">
        <f t="shared" si="22"/>
        <v>509.41579895984501</v>
      </c>
      <c r="BC244" s="24">
        <f t="shared" si="23"/>
        <v>465.18896299993366</v>
      </c>
      <c r="BF244" s="27">
        <f t="shared" si="24"/>
        <v>452.78136799993558</v>
      </c>
      <c r="BI244" s="38">
        <f t="shared" si="25"/>
        <v>407.37686599993771</v>
      </c>
      <c r="BO244" s="26">
        <f t="shared" si="26"/>
        <v>397.94577599993124</v>
      </c>
      <c r="CG244" s="40">
        <f t="shared" si="21"/>
        <v>369.01612199993929</v>
      </c>
    </row>
    <row r="245" spans="5:85" x14ac:dyDescent="0.35">
      <c r="E245" s="9">
        <v>238.2</v>
      </c>
      <c r="F245">
        <v>238</v>
      </c>
      <c r="G245" s="2">
        <v>0.94299999999999995</v>
      </c>
      <c r="H245" s="2">
        <v>0.752</v>
      </c>
      <c r="I245" s="2">
        <v>0.90300000000000002</v>
      </c>
      <c r="L245">
        <f t="shared" si="27"/>
        <v>22.035477059999998</v>
      </c>
      <c r="M245">
        <f t="shared" si="27"/>
        <v>17.572299839999999</v>
      </c>
      <c r="N245">
        <f t="shared" si="27"/>
        <v>21.100780260000001</v>
      </c>
      <c r="AH245" s="32">
        <f t="shared" si="22"/>
        <v>509.445228959845</v>
      </c>
      <c r="BC245" s="24">
        <f t="shared" si="23"/>
        <v>465.21741299993369</v>
      </c>
      <c r="BF245" s="27">
        <f t="shared" si="24"/>
        <v>452.8098179999356</v>
      </c>
      <c r="BI245" s="38">
        <f t="shared" si="25"/>
        <v>407.40531599993773</v>
      </c>
      <c r="BO245" s="26">
        <f t="shared" si="26"/>
        <v>397.97226599993127</v>
      </c>
      <c r="CG245" s="40">
        <f t="shared" si="21"/>
        <v>369.04261199993931</v>
      </c>
    </row>
    <row r="246" spans="5:85" x14ac:dyDescent="0.35">
      <c r="E246" s="9">
        <v>239.2</v>
      </c>
      <c r="F246">
        <v>239</v>
      </c>
      <c r="G246" s="2">
        <v>0.94599999999999995</v>
      </c>
      <c r="H246" s="2">
        <v>0.753</v>
      </c>
      <c r="I246" s="2">
        <v>0.90600000000000003</v>
      </c>
      <c r="L246">
        <f t="shared" si="27"/>
        <v>22.198381919999999</v>
      </c>
      <c r="M246">
        <f t="shared" si="27"/>
        <v>17.669536560000001</v>
      </c>
      <c r="N246">
        <f t="shared" si="27"/>
        <v>21.259761120000004</v>
      </c>
      <c r="AH246" s="32">
        <f t="shared" si="22"/>
        <v>509.47465895984499</v>
      </c>
      <c r="BC246" s="24">
        <f t="shared" si="23"/>
        <v>465.24586299993371</v>
      </c>
      <c r="BF246" s="27">
        <f t="shared" si="24"/>
        <v>452.83826799993562</v>
      </c>
      <c r="BI246" s="38">
        <f t="shared" si="25"/>
        <v>407.43376599993775</v>
      </c>
      <c r="BO246" s="26">
        <f t="shared" si="26"/>
        <v>397.99875599993129</v>
      </c>
      <c r="CG246" s="40">
        <f t="shared" si="21"/>
        <v>369.06910199993933</v>
      </c>
    </row>
    <row r="247" spans="5:85" x14ac:dyDescent="0.35">
      <c r="E247" s="9">
        <v>240.2</v>
      </c>
      <c r="F247">
        <v>240</v>
      </c>
      <c r="G247" s="2">
        <v>0.95</v>
      </c>
      <c r="H247" s="2">
        <v>0.755</v>
      </c>
      <c r="I247" s="2">
        <v>0.90900000000000003</v>
      </c>
      <c r="L247">
        <f t="shared" si="27"/>
        <v>22.385438999999998</v>
      </c>
      <c r="M247">
        <f t="shared" si="27"/>
        <v>17.790533100000001</v>
      </c>
      <c r="N247">
        <f t="shared" si="27"/>
        <v>21.41933058</v>
      </c>
      <c r="AH247" s="32">
        <f t="shared" si="22"/>
        <v>509.50408895984498</v>
      </c>
      <c r="BC247" s="24">
        <f t="shared" si="23"/>
        <v>465.27431299993373</v>
      </c>
      <c r="BF247" s="27">
        <f t="shared" si="24"/>
        <v>452.86671799993564</v>
      </c>
      <c r="BI247" s="38">
        <f t="shared" si="25"/>
        <v>407.46221599993777</v>
      </c>
      <c r="BO247" s="26">
        <f t="shared" si="26"/>
        <v>398.02524599993131</v>
      </c>
      <c r="CG247" s="40">
        <f t="shared" si="21"/>
        <v>369.09559199993936</v>
      </c>
    </row>
    <row r="248" spans="5:85" x14ac:dyDescent="0.35">
      <c r="E248" s="9">
        <v>241.2</v>
      </c>
      <c r="F248">
        <v>241</v>
      </c>
      <c r="G248" s="2">
        <v>0.95299999999999996</v>
      </c>
      <c r="H248" s="2">
        <v>0.75600000000000001</v>
      </c>
      <c r="I248" s="2">
        <v>0.91200000000000003</v>
      </c>
      <c r="L248">
        <f t="shared" si="27"/>
        <v>22.549619159999999</v>
      </c>
      <c r="M248">
        <f t="shared" si="27"/>
        <v>17.888260320000001</v>
      </c>
      <c r="N248">
        <f t="shared" si="27"/>
        <v>21.579488640000001</v>
      </c>
      <c r="AH248" s="32">
        <f t="shared" si="22"/>
        <v>509.53351895984497</v>
      </c>
      <c r="BC248" s="24">
        <f t="shared" si="23"/>
        <v>465.30276299993375</v>
      </c>
      <c r="BF248" s="27">
        <f t="shared" si="24"/>
        <v>452.89516799993567</v>
      </c>
      <c r="BI248" s="38">
        <f t="shared" si="25"/>
        <v>407.49066599993779</v>
      </c>
      <c r="BO248" s="26">
        <f t="shared" si="26"/>
        <v>398.05173599993134</v>
      </c>
      <c r="CG248" s="40">
        <f t="shared" si="21"/>
        <v>369.12208199993938</v>
      </c>
    </row>
    <row r="249" spans="5:85" x14ac:dyDescent="0.35">
      <c r="E249" s="9">
        <v>242.2</v>
      </c>
      <c r="F249">
        <v>242</v>
      </c>
      <c r="G249" s="2">
        <v>0.95699999999999996</v>
      </c>
      <c r="H249" s="2">
        <v>0.75700000000000001</v>
      </c>
      <c r="I249" s="2">
        <v>0.91500000000000004</v>
      </c>
      <c r="L249">
        <f t="shared" si="27"/>
        <v>22.738147739999999</v>
      </c>
      <c r="M249">
        <f t="shared" si="27"/>
        <v>17.986183740000001</v>
      </c>
      <c r="N249">
        <f t="shared" si="27"/>
        <v>21.740235300000002</v>
      </c>
      <c r="AH249" s="32">
        <f t="shared" si="22"/>
        <v>509.56294895984496</v>
      </c>
      <c r="BC249" s="24">
        <f t="shared" si="23"/>
        <v>465.33121299993377</v>
      </c>
      <c r="BF249" s="27">
        <f t="shared" si="24"/>
        <v>452.92361799993569</v>
      </c>
      <c r="BI249" s="38">
        <f t="shared" si="25"/>
        <v>407.51911599993781</v>
      </c>
      <c r="BO249" s="26">
        <f t="shared" si="26"/>
        <v>398.07822599993136</v>
      </c>
      <c r="CG249" s="40">
        <f t="shared" si="21"/>
        <v>369.14857199993941</v>
      </c>
    </row>
    <row r="250" spans="5:85" x14ac:dyDescent="0.35">
      <c r="E250" s="9">
        <v>243.2</v>
      </c>
      <c r="F250">
        <v>243</v>
      </c>
      <c r="G250" s="2">
        <v>0.96099999999999997</v>
      </c>
      <c r="H250" s="2">
        <v>0.75900000000000001</v>
      </c>
      <c r="I250" s="2">
        <v>0.91800000000000004</v>
      </c>
      <c r="L250">
        <f t="shared" si="27"/>
        <v>22.92746112</v>
      </c>
      <c r="M250">
        <f t="shared" si="27"/>
        <v>18.108161280000001</v>
      </c>
      <c r="N250">
        <f t="shared" si="27"/>
        <v>21.90157056</v>
      </c>
      <c r="AH250" s="32">
        <f t="shared" si="22"/>
        <v>509.59237895984495</v>
      </c>
      <c r="BC250" s="24">
        <f t="shared" si="23"/>
        <v>465.35966299993379</v>
      </c>
      <c r="BF250" s="27">
        <f t="shared" si="24"/>
        <v>452.95206799993571</v>
      </c>
      <c r="BI250" s="38">
        <f t="shared" si="25"/>
        <v>407.54756599993783</v>
      </c>
      <c r="BO250" s="26">
        <f t="shared" si="26"/>
        <v>398.10471599993139</v>
      </c>
      <c r="CG250" s="40">
        <f t="shared" si="21"/>
        <v>369.17506199993943</v>
      </c>
    </row>
    <row r="251" spans="5:85" x14ac:dyDescent="0.35">
      <c r="E251" s="9">
        <v>244.2</v>
      </c>
      <c r="F251">
        <v>244</v>
      </c>
      <c r="G251" s="2">
        <v>0.96399999999999997</v>
      </c>
      <c r="H251" s="2">
        <v>0.76</v>
      </c>
      <c r="I251" s="2">
        <v>0.92100000000000004</v>
      </c>
      <c r="L251">
        <f t="shared" si="27"/>
        <v>23.09360328</v>
      </c>
      <c r="M251">
        <f t="shared" si="27"/>
        <v>18.2065752</v>
      </c>
      <c r="N251">
        <f t="shared" si="27"/>
        <v>22.063494420000001</v>
      </c>
      <c r="AH251" s="32">
        <f t="shared" si="22"/>
        <v>509.62180895984494</v>
      </c>
      <c r="BC251" s="24">
        <f t="shared" si="23"/>
        <v>465.38811299993381</v>
      </c>
      <c r="BF251" s="27">
        <f t="shared" si="24"/>
        <v>452.98051799993573</v>
      </c>
      <c r="BI251" s="38">
        <f t="shared" si="25"/>
        <v>407.57601599993785</v>
      </c>
      <c r="BO251" s="26">
        <f t="shared" si="26"/>
        <v>398.13120599993141</v>
      </c>
      <c r="CG251" s="40">
        <f t="shared" si="21"/>
        <v>369.20155199993945</v>
      </c>
    </row>
    <row r="252" spans="5:85" x14ac:dyDescent="0.35">
      <c r="E252" s="9">
        <v>245.2</v>
      </c>
      <c r="F252">
        <v>245</v>
      </c>
      <c r="G252" s="2">
        <v>0.96699999999999997</v>
      </c>
      <c r="H252" s="2">
        <v>0.76100000000000001</v>
      </c>
      <c r="I252" s="2">
        <v>0.92400000000000004</v>
      </c>
      <c r="L252">
        <f t="shared" si="27"/>
        <v>23.26033404</v>
      </c>
      <c r="M252">
        <f t="shared" si="27"/>
        <v>18.30518532</v>
      </c>
      <c r="N252">
        <f t="shared" si="27"/>
        <v>22.22600688</v>
      </c>
      <c r="AH252" s="32">
        <f t="shared" si="22"/>
        <v>509.65123895984493</v>
      </c>
      <c r="BC252" s="24">
        <f t="shared" si="23"/>
        <v>465.41656299993383</v>
      </c>
      <c r="BF252" s="27">
        <f t="shared" si="24"/>
        <v>453.00896799993575</v>
      </c>
      <c r="BI252" s="38">
        <f t="shared" si="25"/>
        <v>407.60446599993787</v>
      </c>
      <c r="BO252" s="26">
        <f t="shared" si="26"/>
        <v>398.15769599993143</v>
      </c>
      <c r="CG252" s="40">
        <f t="shared" si="21"/>
        <v>369.22804199993948</v>
      </c>
    </row>
    <row r="253" spans="5:85" x14ac:dyDescent="0.35">
      <c r="E253" s="9">
        <v>246.2</v>
      </c>
      <c r="F253">
        <v>246</v>
      </c>
      <c r="G253" s="2">
        <v>0.97099999999999997</v>
      </c>
      <c r="H253" s="2">
        <v>0.76300000000000001</v>
      </c>
      <c r="I253" s="2">
        <v>0.92700000000000005</v>
      </c>
      <c r="L253">
        <f t="shared" si="27"/>
        <v>23.451805619999998</v>
      </c>
      <c r="M253">
        <f t="shared" si="27"/>
        <v>18.428143859999999</v>
      </c>
      <c r="N253">
        <f t="shared" si="27"/>
        <v>22.389107939999999</v>
      </c>
      <c r="AH253" s="32">
        <f t="shared" si="22"/>
        <v>509.68066895984492</v>
      </c>
      <c r="BC253" s="24">
        <f t="shared" si="23"/>
        <v>465.44501299993385</v>
      </c>
      <c r="BF253" s="27">
        <f t="shared" si="24"/>
        <v>453.03741799993577</v>
      </c>
      <c r="BI253" s="38">
        <f t="shared" si="25"/>
        <v>407.63291599993789</v>
      </c>
      <c r="BO253" s="26">
        <f t="shared" si="26"/>
        <v>398.18418599993146</v>
      </c>
      <c r="CG253" s="40">
        <f t="shared" si="21"/>
        <v>369.2545319999395</v>
      </c>
    </row>
    <row r="254" spans="5:85" x14ac:dyDescent="0.35">
      <c r="E254" s="9">
        <v>247.2</v>
      </c>
      <c r="F254">
        <v>247</v>
      </c>
      <c r="G254" s="2">
        <v>0.97399999999999998</v>
      </c>
      <c r="H254" s="2">
        <v>0.76400000000000001</v>
      </c>
      <c r="I254" s="2">
        <v>0.93</v>
      </c>
      <c r="L254">
        <f t="shared" si="27"/>
        <v>23.619811680000002</v>
      </c>
      <c r="M254">
        <f t="shared" si="27"/>
        <v>18.52724448</v>
      </c>
      <c r="N254">
        <f t="shared" si="27"/>
        <v>22.552797600000002</v>
      </c>
      <c r="AH254" s="32">
        <f t="shared" si="22"/>
        <v>509.71009895984491</v>
      </c>
      <c r="BC254" s="24">
        <f t="shared" si="23"/>
        <v>465.47346299993387</v>
      </c>
      <c r="BF254" s="27">
        <f t="shared" si="24"/>
        <v>453.06586799993579</v>
      </c>
      <c r="BI254" s="38">
        <f t="shared" si="25"/>
        <v>407.66136599993791</v>
      </c>
      <c r="BO254" s="26">
        <f t="shared" si="26"/>
        <v>398.21067599993148</v>
      </c>
      <c r="CG254" s="40">
        <f t="shared" si="21"/>
        <v>369.28102199993953</v>
      </c>
    </row>
    <row r="255" spans="5:85" x14ac:dyDescent="0.35">
      <c r="E255" s="9">
        <v>248.2</v>
      </c>
      <c r="F255">
        <v>248</v>
      </c>
      <c r="G255" s="2">
        <v>0.97699999999999998</v>
      </c>
      <c r="H255" s="2">
        <v>0.76600000000000001</v>
      </c>
      <c r="I255" s="2">
        <v>0.93300000000000005</v>
      </c>
      <c r="L255">
        <f t="shared" si="27"/>
        <v>23.788406339999998</v>
      </c>
      <c r="M255">
        <f t="shared" si="27"/>
        <v>18.650889719999999</v>
      </c>
      <c r="N255">
        <f t="shared" si="27"/>
        <v>22.717075860000001</v>
      </c>
      <c r="AH255" s="32">
        <f t="shared" si="22"/>
        <v>509.7395289598449</v>
      </c>
      <c r="BC255" s="24">
        <f t="shared" si="23"/>
        <v>465.50191299993389</v>
      </c>
      <c r="BF255" s="27">
        <f t="shared" si="24"/>
        <v>453.09431799993581</v>
      </c>
      <c r="BI255" s="38">
        <f t="shared" si="25"/>
        <v>407.68981599993793</v>
      </c>
      <c r="BO255" s="26">
        <f t="shared" si="26"/>
        <v>398.23716599993151</v>
      </c>
      <c r="CG255" s="40">
        <f t="shared" si="21"/>
        <v>369.30751199993955</v>
      </c>
    </row>
    <row r="256" spans="5:85" x14ac:dyDescent="0.35">
      <c r="E256" s="9">
        <v>249.2</v>
      </c>
      <c r="F256">
        <v>249</v>
      </c>
      <c r="G256" s="2">
        <v>0.98099999999999998</v>
      </c>
      <c r="H256" s="2">
        <v>0.76700000000000002</v>
      </c>
      <c r="I256" s="2">
        <v>0.93600000000000005</v>
      </c>
      <c r="L256">
        <f t="shared" si="27"/>
        <v>23.98203612</v>
      </c>
      <c r="M256">
        <f t="shared" si="27"/>
        <v>18.750480840000002</v>
      </c>
      <c r="N256">
        <f t="shared" si="27"/>
        <v>22.881942720000001</v>
      </c>
      <c r="AH256" s="32">
        <f t="shared" si="22"/>
        <v>509.76895895984489</v>
      </c>
      <c r="BC256" s="24">
        <f t="shared" si="23"/>
        <v>465.53036299993391</v>
      </c>
      <c r="BF256" s="27">
        <f t="shared" si="24"/>
        <v>453.12276799993583</v>
      </c>
      <c r="BI256" s="38">
        <f t="shared" si="25"/>
        <v>407.71826599993796</v>
      </c>
      <c r="BO256" s="26">
        <f t="shared" si="26"/>
        <v>398.26365599993153</v>
      </c>
      <c r="CG256" s="40">
        <f t="shared" si="21"/>
        <v>369.33400199993957</v>
      </c>
    </row>
    <row r="257" spans="5:85" x14ac:dyDescent="0.35">
      <c r="E257" s="9">
        <v>250.2</v>
      </c>
      <c r="F257">
        <v>250</v>
      </c>
      <c r="G257" s="2">
        <v>0.98399999999999999</v>
      </c>
      <c r="H257" s="2">
        <v>0.76800000000000002</v>
      </c>
      <c r="I257" s="2">
        <v>0.93799999999999994</v>
      </c>
      <c r="L257">
        <f t="shared" si="27"/>
        <v>24.15190608</v>
      </c>
      <c r="M257">
        <f t="shared" si="27"/>
        <v>18.850268159999999</v>
      </c>
      <c r="N257">
        <f t="shared" si="27"/>
        <v>23.022853559999998</v>
      </c>
      <c r="AH257" s="32">
        <f t="shared" si="22"/>
        <v>509.79838895984489</v>
      </c>
      <c r="BC257" s="24">
        <f t="shared" si="23"/>
        <v>465.55881299993393</v>
      </c>
      <c r="BF257" s="27">
        <f t="shared" si="24"/>
        <v>453.15121799993585</v>
      </c>
      <c r="BI257" s="38">
        <f t="shared" si="25"/>
        <v>407.74671599993798</v>
      </c>
      <c r="BO257" s="26">
        <f t="shared" si="26"/>
        <v>398.29014599993155</v>
      </c>
      <c r="CG257" s="40">
        <f t="shared" si="21"/>
        <v>369.3604919999396</v>
      </c>
    </row>
    <row r="258" spans="5:85" x14ac:dyDescent="0.35">
      <c r="E258" s="9">
        <v>251.2</v>
      </c>
      <c r="F258">
        <v>251</v>
      </c>
      <c r="G258" s="2">
        <v>0.98699999999999999</v>
      </c>
      <c r="H258" s="2">
        <v>0.77</v>
      </c>
      <c r="I258" s="2">
        <v>0.94099999999999995</v>
      </c>
      <c r="L258">
        <f t="shared" si="27"/>
        <v>24.32236464</v>
      </c>
      <c r="M258">
        <f t="shared" si="27"/>
        <v>18.9748944</v>
      </c>
      <c r="N258">
        <f t="shared" si="27"/>
        <v>23.18879952</v>
      </c>
      <c r="AH258" s="32">
        <f t="shared" si="22"/>
        <v>509.82781895984488</v>
      </c>
      <c r="BC258" s="24">
        <f t="shared" si="23"/>
        <v>465.58726299993396</v>
      </c>
      <c r="BF258" s="27">
        <f t="shared" si="24"/>
        <v>453.17966799993587</v>
      </c>
      <c r="BI258" s="38">
        <f t="shared" si="25"/>
        <v>407.775165999938</v>
      </c>
      <c r="BO258" s="26">
        <f t="shared" si="26"/>
        <v>398.31663599993158</v>
      </c>
      <c r="CG258" s="40">
        <f t="shared" si="21"/>
        <v>369.38698199993962</v>
      </c>
    </row>
    <row r="259" spans="5:85" x14ac:dyDescent="0.35">
      <c r="E259" s="9">
        <v>252.2</v>
      </c>
      <c r="F259">
        <v>252</v>
      </c>
      <c r="G259" s="2">
        <v>0.99</v>
      </c>
      <c r="H259" s="2">
        <v>0.77100000000000002</v>
      </c>
      <c r="I259" s="2">
        <v>0.94399999999999995</v>
      </c>
      <c r="L259">
        <f t="shared" si="27"/>
        <v>24.493411800000001</v>
      </c>
      <c r="M259">
        <f t="shared" si="27"/>
        <v>19.075172220000002</v>
      </c>
      <c r="N259">
        <f t="shared" si="27"/>
        <v>23.355334079999999</v>
      </c>
      <c r="AH259" s="32">
        <f t="shared" si="22"/>
        <v>509.85724895984487</v>
      </c>
      <c r="BC259" s="24">
        <f t="shared" si="23"/>
        <v>465.61571299993398</v>
      </c>
      <c r="BF259" s="27">
        <f t="shared" si="24"/>
        <v>453.20811799993589</v>
      </c>
      <c r="BI259" s="38">
        <f t="shared" si="25"/>
        <v>407.80361599993802</v>
      </c>
      <c r="BO259" s="26">
        <f t="shared" si="26"/>
        <v>398.3431259999316</v>
      </c>
      <c r="CG259" s="40">
        <f t="shared" si="21"/>
        <v>369.41347199993965</v>
      </c>
    </row>
    <row r="260" spans="5:85" x14ac:dyDescent="0.35">
      <c r="E260" s="9">
        <v>253.2</v>
      </c>
      <c r="F260">
        <v>253</v>
      </c>
      <c r="G260" s="2">
        <v>0.99299999999999999</v>
      </c>
      <c r="H260" s="2">
        <v>0.77200000000000002</v>
      </c>
      <c r="I260" s="2">
        <v>0.94699999999999995</v>
      </c>
      <c r="L260">
        <f t="shared" si="27"/>
        <v>24.665047560000001</v>
      </c>
      <c r="M260">
        <f t="shared" si="27"/>
        <v>19.175646239999999</v>
      </c>
      <c r="N260">
        <f t="shared" si="27"/>
        <v>23.522457240000001</v>
      </c>
      <c r="AH260" s="32">
        <f t="shared" si="22"/>
        <v>509.88667895984486</v>
      </c>
      <c r="BC260" s="24">
        <f t="shared" si="23"/>
        <v>465.644162999934</v>
      </c>
      <c r="BF260" s="27">
        <f t="shared" si="24"/>
        <v>453.23656799993591</v>
      </c>
      <c r="BI260" s="38">
        <f t="shared" si="25"/>
        <v>407.83206599993804</v>
      </c>
      <c r="BO260" s="26">
        <f t="shared" si="26"/>
        <v>398.36961599993163</v>
      </c>
      <c r="CG260" s="40">
        <f t="shared" ref="CG260:CG323" si="28">CG261-$CH$2789</f>
        <v>369.43996199993967</v>
      </c>
    </row>
    <row r="261" spans="5:85" x14ac:dyDescent="0.35">
      <c r="E261" s="9">
        <v>254.2</v>
      </c>
      <c r="F261">
        <v>254</v>
      </c>
      <c r="G261" s="2">
        <v>0.997</v>
      </c>
      <c r="H261" s="2">
        <v>0.77400000000000002</v>
      </c>
      <c r="I261" s="2">
        <v>0.95</v>
      </c>
      <c r="L261">
        <f t="shared" si="27"/>
        <v>24.862208940000002</v>
      </c>
      <c r="M261">
        <f t="shared" si="27"/>
        <v>19.30125348</v>
      </c>
      <c r="N261">
        <f t="shared" si="27"/>
        <v>23.690169000000001</v>
      </c>
      <c r="AH261" s="32">
        <f t="shared" ref="AH261:AH324" si="29">AH262-$AI$3608</f>
        <v>509.91610895984485</v>
      </c>
      <c r="BC261" s="24">
        <f t="shared" si="23"/>
        <v>465.67261299993402</v>
      </c>
      <c r="BF261" s="27">
        <f t="shared" si="24"/>
        <v>453.26501799993594</v>
      </c>
      <c r="BI261" s="38">
        <f t="shared" si="25"/>
        <v>407.86051599993806</v>
      </c>
      <c r="BO261" s="26">
        <f t="shared" si="26"/>
        <v>398.39610599993165</v>
      </c>
      <c r="CG261" s="40">
        <f t="shared" si="28"/>
        <v>369.46645199993969</v>
      </c>
    </row>
    <row r="262" spans="5:85" x14ac:dyDescent="0.35">
      <c r="E262" s="9">
        <v>255.2</v>
      </c>
      <c r="F262">
        <v>255</v>
      </c>
      <c r="G262" s="2">
        <v>1</v>
      </c>
      <c r="H262" s="2">
        <v>0.77500000000000002</v>
      </c>
      <c r="I262" s="2">
        <v>0.95199999999999996</v>
      </c>
      <c r="L262">
        <f t="shared" si="27"/>
        <v>25.035119999999999</v>
      </c>
      <c r="M262">
        <f t="shared" si="27"/>
        <v>19.402218000000001</v>
      </c>
      <c r="N262">
        <f t="shared" si="27"/>
        <v>23.833434239999999</v>
      </c>
      <c r="AH262" s="32">
        <f t="shared" si="29"/>
        <v>509.94553895984484</v>
      </c>
      <c r="BC262" s="24">
        <f t="shared" si="23"/>
        <v>465.70106299993404</v>
      </c>
      <c r="BF262" s="27">
        <f t="shared" si="24"/>
        <v>453.29346799993596</v>
      </c>
      <c r="BI262" s="38">
        <f t="shared" si="25"/>
        <v>407.88896599993808</v>
      </c>
      <c r="BO262" s="26">
        <f t="shared" si="26"/>
        <v>398.42259599993167</v>
      </c>
      <c r="CG262" s="40">
        <f t="shared" si="28"/>
        <v>369.49294199993972</v>
      </c>
    </row>
    <row r="263" spans="5:85" x14ac:dyDescent="0.35">
      <c r="E263" s="9">
        <v>256.2</v>
      </c>
      <c r="F263">
        <v>256</v>
      </c>
      <c r="G263" s="2">
        <v>1.0029999999999999</v>
      </c>
      <c r="H263" s="2">
        <v>0.77700000000000002</v>
      </c>
      <c r="I263" s="2">
        <v>0.95499999999999996</v>
      </c>
      <c r="L263">
        <f t="shared" si="27"/>
        <v>25.20861966</v>
      </c>
      <c r="M263">
        <f t="shared" si="27"/>
        <v>19.528511940000001</v>
      </c>
      <c r="N263">
        <f t="shared" si="27"/>
        <v>24.0022251</v>
      </c>
      <c r="AH263" s="32">
        <f t="shared" si="29"/>
        <v>509.97496895984483</v>
      </c>
      <c r="BC263" s="24">
        <f t="shared" si="23"/>
        <v>465.72951299993406</v>
      </c>
      <c r="BF263" s="27">
        <f t="shared" si="24"/>
        <v>453.32191799993598</v>
      </c>
      <c r="BI263" s="38">
        <f t="shared" si="25"/>
        <v>407.9174159999381</v>
      </c>
      <c r="BO263" s="26">
        <f t="shared" si="26"/>
        <v>398.4490859999317</v>
      </c>
      <c r="CG263" s="40">
        <f t="shared" si="28"/>
        <v>369.51943199993974</v>
      </c>
    </row>
    <row r="264" spans="5:85" x14ac:dyDescent="0.35">
      <c r="E264" s="9">
        <v>257.2</v>
      </c>
      <c r="F264">
        <v>257</v>
      </c>
      <c r="G264" s="2">
        <v>1.006</v>
      </c>
      <c r="H264" s="2">
        <v>0.77800000000000002</v>
      </c>
      <c r="I264" s="2">
        <v>0.95799999999999996</v>
      </c>
      <c r="L264">
        <f t="shared" si="27"/>
        <v>25.382707920000001</v>
      </c>
      <c r="M264">
        <f t="shared" si="27"/>
        <v>19.629966960000001</v>
      </c>
      <c r="N264">
        <f t="shared" si="27"/>
        <v>24.171604559999999</v>
      </c>
      <c r="AH264" s="32">
        <f t="shared" si="29"/>
        <v>510.00439895984482</v>
      </c>
      <c r="BC264" s="24">
        <f t="shared" ref="BC264:BC327" si="30">BC265-$BD$3445</f>
        <v>465.75796299993408</v>
      </c>
      <c r="BF264" s="27">
        <f t="shared" ref="BF264:BF327" si="31">BF265-$BG$3352</f>
        <v>453.350367999936</v>
      </c>
      <c r="BI264" s="38">
        <f t="shared" ref="BI264:BI327" si="32">BI265-$BJ$3250</f>
        <v>407.94586599993812</v>
      </c>
      <c r="BO264" s="26">
        <f t="shared" ref="BO264:BO327" si="33">BO265-$BP$3128</f>
        <v>398.47557599993172</v>
      </c>
      <c r="CG264" s="40">
        <f t="shared" si="28"/>
        <v>369.54592199993976</v>
      </c>
    </row>
    <row r="265" spans="5:85" x14ac:dyDescent="0.35">
      <c r="E265" s="9">
        <v>258.2</v>
      </c>
      <c r="F265">
        <v>258</v>
      </c>
      <c r="G265" s="2">
        <v>1.0089999999999999</v>
      </c>
      <c r="H265" s="2">
        <v>0.77900000000000003</v>
      </c>
      <c r="I265" s="2">
        <v>0.96099999999999997</v>
      </c>
      <c r="L265">
        <f t="shared" si="27"/>
        <v>25.557384779999996</v>
      </c>
      <c r="M265">
        <f t="shared" si="27"/>
        <v>19.731618180000002</v>
      </c>
      <c r="N265">
        <f t="shared" si="27"/>
        <v>24.341572619999997</v>
      </c>
      <c r="AH265" s="32">
        <f t="shared" si="29"/>
        <v>510.03382895984481</v>
      </c>
      <c r="BC265" s="24">
        <f t="shared" si="30"/>
        <v>465.7864129999341</v>
      </c>
      <c r="BF265" s="27">
        <f t="shared" si="31"/>
        <v>453.37881799993602</v>
      </c>
      <c r="BI265" s="38">
        <f t="shared" si="32"/>
        <v>407.97431599993814</v>
      </c>
      <c r="BO265" s="26">
        <f t="shared" si="33"/>
        <v>398.50206599993174</v>
      </c>
      <c r="CG265" s="40">
        <f t="shared" si="28"/>
        <v>369.57241199993979</v>
      </c>
    </row>
    <row r="266" spans="5:85" x14ac:dyDescent="0.35">
      <c r="E266" s="9">
        <v>259.2</v>
      </c>
      <c r="F266">
        <v>259</v>
      </c>
      <c r="G266" s="2">
        <v>1.012</v>
      </c>
      <c r="H266" s="2">
        <v>0.78100000000000003</v>
      </c>
      <c r="I266" s="2">
        <v>0.96399999999999997</v>
      </c>
      <c r="L266">
        <f t="shared" si="27"/>
        <v>25.732650240000002</v>
      </c>
      <c r="M266">
        <f t="shared" si="27"/>
        <v>19.858893120000001</v>
      </c>
      <c r="N266">
        <f t="shared" si="27"/>
        <v>24.51212928</v>
      </c>
      <c r="AH266" s="32">
        <f t="shared" si="29"/>
        <v>510.0632589598448</v>
      </c>
      <c r="BC266" s="24">
        <f t="shared" si="30"/>
        <v>465.81486299993412</v>
      </c>
      <c r="BF266" s="27">
        <f t="shared" si="31"/>
        <v>453.40726799993604</v>
      </c>
      <c r="BI266" s="38">
        <f t="shared" si="32"/>
        <v>408.00276599993816</v>
      </c>
      <c r="BO266" s="26">
        <f t="shared" si="33"/>
        <v>398.52855599993177</v>
      </c>
      <c r="CG266" s="40">
        <f t="shared" si="28"/>
        <v>369.59890199993981</v>
      </c>
    </row>
    <row r="267" spans="5:85" x14ac:dyDescent="0.35">
      <c r="E267" s="9">
        <v>260.2</v>
      </c>
      <c r="F267">
        <v>260</v>
      </c>
      <c r="G267" s="2">
        <v>1.0149999999999999</v>
      </c>
      <c r="H267" s="2">
        <v>0.78200000000000003</v>
      </c>
      <c r="I267" s="2">
        <v>0.96599999999999997</v>
      </c>
      <c r="L267">
        <f t="shared" si="27"/>
        <v>25.908504299999997</v>
      </c>
      <c r="M267">
        <f t="shared" si="27"/>
        <v>19.961034840000003</v>
      </c>
      <c r="N267">
        <f t="shared" si="27"/>
        <v>24.65774892</v>
      </c>
      <c r="AH267" s="32">
        <f t="shared" si="29"/>
        <v>510.09268895984479</v>
      </c>
      <c r="BC267" s="24">
        <f t="shared" si="30"/>
        <v>465.84331299993414</v>
      </c>
      <c r="BF267" s="27">
        <f t="shared" si="31"/>
        <v>453.43571799993606</v>
      </c>
      <c r="BI267" s="38">
        <f t="shared" si="32"/>
        <v>408.03121599993818</v>
      </c>
      <c r="BO267" s="26">
        <f t="shared" si="33"/>
        <v>398.55504599993179</v>
      </c>
      <c r="CG267" s="40">
        <f t="shared" si="28"/>
        <v>369.62539199993984</v>
      </c>
    </row>
    <row r="268" spans="5:85" x14ac:dyDescent="0.35">
      <c r="E268" s="9">
        <v>261.2</v>
      </c>
      <c r="F268">
        <v>261</v>
      </c>
      <c r="G268" s="2">
        <v>1.018</v>
      </c>
      <c r="H268" s="2">
        <v>0.78400000000000003</v>
      </c>
      <c r="I268" s="2">
        <v>0.96899999999999997</v>
      </c>
      <c r="L268">
        <f t="shared" si="27"/>
        <v>26.08494696</v>
      </c>
      <c r="M268">
        <f t="shared" si="27"/>
        <v>20.088996480000002</v>
      </c>
      <c r="N268">
        <f t="shared" si="27"/>
        <v>24.82938468</v>
      </c>
      <c r="AH268" s="32">
        <f t="shared" si="29"/>
        <v>510.12211895984478</v>
      </c>
      <c r="BC268" s="24">
        <f t="shared" si="30"/>
        <v>465.87176299993416</v>
      </c>
      <c r="BF268" s="27">
        <f t="shared" si="31"/>
        <v>453.46416799993608</v>
      </c>
      <c r="BI268" s="38">
        <f t="shared" si="32"/>
        <v>408.0596659999382</v>
      </c>
      <c r="BO268" s="26">
        <f t="shared" si="33"/>
        <v>398.58153599993182</v>
      </c>
      <c r="CG268" s="40">
        <f t="shared" si="28"/>
        <v>369.65188199993986</v>
      </c>
    </row>
    <row r="269" spans="5:85" x14ac:dyDescent="0.35">
      <c r="E269" s="9">
        <v>262.2</v>
      </c>
      <c r="F269">
        <v>262</v>
      </c>
      <c r="G269" s="2">
        <v>1.0209999999999999</v>
      </c>
      <c r="H269" s="2">
        <v>0.78500000000000003</v>
      </c>
      <c r="I269" s="2">
        <v>0.97199999999999998</v>
      </c>
      <c r="L269">
        <f t="shared" si="27"/>
        <v>26.26197822</v>
      </c>
      <c r="M269">
        <f t="shared" si="27"/>
        <v>20.191628700000003</v>
      </c>
      <c r="N269">
        <f t="shared" si="27"/>
        <v>25.001609040000002</v>
      </c>
      <c r="AH269" s="32">
        <f t="shared" si="29"/>
        <v>510.15154895984477</v>
      </c>
      <c r="BC269" s="24">
        <f t="shared" si="30"/>
        <v>465.90021299993418</v>
      </c>
      <c r="BF269" s="27">
        <f t="shared" si="31"/>
        <v>453.4926179999361</v>
      </c>
      <c r="BI269" s="38">
        <f t="shared" si="32"/>
        <v>408.08811599993822</v>
      </c>
      <c r="BO269" s="26">
        <f t="shared" si="33"/>
        <v>398.60802599993184</v>
      </c>
      <c r="CG269" s="40">
        <f t="shared" si="28"/>
        <v>369.67837199993988</v>
      </c>
    </row>
    <row r="270" spans="5:85" x14ac:dyDescent="0.35">
      <c r="E270" s="9">
        <v>263.2</v>
      </c>
      <c r="F270">
        <v>263</v>
      </c>
      <c r="G270" s="2">
        <v>1.024</v>
      </c>
      <c r="H270" s="2">
        <v>0.78600000000000003</v>
      </c>
      <c r="I270" s="2">
        <v>0.97399999999999998</v>
      </c>
      <c r="L270">
        <f t="shared" si="27"/>
        <v>26.43959808</v>
      </c>
      <c r="M270">
        <f t="shared" si="27"/>
        <v>20.294457120000001</v>
      </c>
      <c r="N270">
        <f t="shared" si="27"/>
        <v>25.14860208</v>
      </c>
      <c r="AH270" s="32">
        <f t="shared" si="29"/>
        <v>510.18097895984477</v>
      </c>
      <c r="BC270" s="24">
        <f t="shared" si="30"/>
        <v>465.9286629999342</v>
      </c>
      <c r="BF270" s="27">
        <f t="shared" si="31"/>
        <v>453.52106799993612</v>
      </c>
      <c r="BI270" s="38">
        <f t="shared" si="32"/>
        <v>408.11656599993825</v>
      </c>
      <c r="BO270" s="26">
        <f t="shared" si="33"/>
        <v>398.63451599993186</v>
      </c>
      <c r="CG270" s="40">
        <f t="shared" si="28"/>
        <v>369.70486199993991</v>
      </c>
    </row>
    <row r="271" spans="5:85" x14ac:dyDescent="0.35">
      <c r="E271" s="9">
        <v>264.2</v>
      </c>
      <c r="F271">
        <v>264</v>
      </c>
      <c r="G271" s="2">
        <v>1.0269999999999999</v>
      </c>
      <c r="H271" s="2">
        <v>0.78700000000000003</v>
      </c>
      <c r="I271" s="2">
        <v>0.97599999999999998</v>
      </c>
      <c r="L271">
        <f t="shared" si="27"/>
        <v>26.61780654</v>
      </c>
      <c r="M271">
        <f t="shared" si="27"/>
        <v>20.39748174</v>
      </c>
      <c r="N271">
        <f t="shared" si="27"/>
        <v>25.295987520000001</v>
      </c>
      <c r="AH271" s="32">
        <f t="shared" si="29"/>
        <v>510.21040895984476</v>
      </c>
      <c r="BC271" s="24">
        <f t="shared" si="30"/>
        <v>465.95711299993422</v>
      </c>
      <c r="BF271" s="27">
        <f t="shared" si="31"/>
        <v>453.54951799993614</v>
      </c>
      <c r="BI271" s="38">
        <f t="shared" si="32"/>
        <v>408.14501599993827</v>
      </c>
      <c r="BO271" s="26">
        <f t="shared" si="33"/>
        <v>398.66100599993189</v>
      </c>
      <c r="CG271" s="40">
        <f t="shared" si="28"/>
        <v>369.73135199993993</v>
      </c>
    </row>
    <row r="272" spans="5:85" x14ac:dyDescent="0.35">
      <c r="E272" s="9">
        <v>265.2</v>
      </c>
      <c r="F272">
        <v>265</v>
      </c>
      <c r="G272" s="2">
        <v>1.03</v>
      </c>
      <c r="H272" s="2">
        <v>0.78800000000000003</v>
      </c>
      <c r="I272" s="2">
        <v>0.97899999999999998</v>
      </c>
      <c r="L272">
        <f t="shared" si="27"/>
        <v>26.796603600000001</v>
      </c>
      <c r="M272">
        <f t="shared" si="27"/>
        <v>20.500702560000001</v>
      </c>
      <c r="N272">
        <f t="shared" si="27"/>
        <v>25.469781479999998</v>
      </c>
      <c r="AH272" s="32">
        <f t="shared" si="29"/>
        <v>510.23983895984475</v>
      </c>
      <c r="BC272" s="24">
        <f t="shared" si="30"/>
        <v>465.98556299993425</v>
      </c>
      <c r="BF272" s="27">
        <f t="shared" si="31"/>
        <v>453.57796799993616</v>
      </c>
      <c r="BI272" s="38">
        <f t="shared" si="32"/>
        <v>408.17346599993829</v>
      </c>
      <c r="BO272" s="26">
        <f t="shared" si="33"/>
        <v>398.68749599993191</v>
      </c>
      <c r="CG272" s="40">
        <f t="shared" si="28"/>
        <v>369.75784199993996</v>
      </c>
    </row>
    <row r="273" spans="5:85" x14ac:dyDescent="0.35">
      <c r="E273" s="9">
        <v>266.2</v>
      </c>
      <c r="F273">
        <v>266</v>
      </c>
      <c r="G273" s="2">
        <v>1.032</v>
      </c>
      <c r="H273" s="2">
        <v>0.78800000000000003</v>
      </c>
      <c r="I273" s="2">
        <v>0.98099999999999998</v>
      </c>
      <c r="L273">
        <f t="shared" si="27"/>
        <v>26.949875039999998</v>
      </c>
      <c r="M273">
        <f t="shared" si="27"/>
        <v>20.578005360000002</v>
      </c>
      <c r="N273">
        <f t="shared" si="27"/>
        <v>25.618049820000003</v>
      </c>
      <c r="AH273" s="32">
        <f t="shared" si="29"/>
        <v>510.26926895984474</v>
      </c>
      <c r="BC273" s="24">
        <f t="shared" si="30"/>
        <v>466.01401299993427</v>
      </c>
      <c r="BF273" s="27">
        <f t="shared" si="31"/>
        <v>453.60641799993618</v>
      </c>
      <c r="BI273" s="38">
        <f t="shared" si="32"/>
        <v>408.20191599993831</v>
      </c>
      <c r="BO273" s="26">
        <f t="shared" si="33"/>
        <v>398.71398599993194</v>
      </c>
      <c r="CG273" s="40">
        <f t="shared" si="28"/>
        <v>369.78433199993998</v>
      </c>
    </row>
    <row r="274" spans="5:85" x14ac:dyDescent="0.35">
      <c r="E274" s="9">
        <v>267.2</v>
      </c>
      <c r="F274">
        <v>267</v>
      </c>
      <c r="G274" s="2">
        <v>1.0349999999999999</v>
      </c>
      <c r="H274" s="2">
        <v>0.78900000000000003</v>
      </c>
      <c r="I274" s="2">
        <v>0.98299999999999998</v>
      </c>
      <c r="L274">
        <f t="shared" si="27"/>
        <v>27.129751199999998</v>
      </c>
      <c r="M274">
        <f t="shared" si="27"/>
        <v>20.68152048</v>
      </c>
      <c r="N274">
        <f t="shared" si="27"/>
        <v>25.766710560000003</v>
      </c>
      <c r="AH274" s="32">
        <f t="shared" si="29"/>
        <v>510.29869895984473</v>
      </c>
      <c r="BC274" s="24">
        <f t="shared" si="30"/>
        <v>466.04246299993429</v>
      </c>
      <c r="BF274" s="27">
        <f t="shared" si="31"/>
        <v>453.6348679999362</v>
      </c>
      <c r="BI274" s="38">
        <f t="shared" si="32"/>
        <v>408.23036599993833</v>
      </c>
      <c r="BO274" s="26">
        <f t="shared" si="33"/>
        <v>398.74047599993196</v>
      </c>
      <c r="CG274" s="40">
        <f t="shared" si="28"/>
        <v>369.81082199994</v>
      </c>
    </row>
    <row r="275" spans="5:85" x14ac:dyDescent="0.35">
      <c r="E275" s="9">
        <v>268.2</v>
      </c>
      <c r="F275">
        <v>268</v>
      </c>
      <c r="G275" s="2">
        <v>1.038</v>
      </c>
      <c r="H275" s="2">
        <v>0.79</v>
      </c>
      <c r="I275" s="2">
        <v>0.98599999999999999</v>
      </c>
      <c r="L275">
        <f t="shared" si="27"/>
        <v>27.310215960000001</v>
      </c>
      <c r="M275">
        <f t="shared" si="27"/>
        <v>20.785231800000002</v>
      </c>
      <c r="N275">
        <f t="shared" si="27"/>
        <v>25.942074120000001</v>
      </c>
      <c r="AH275" s="32">
        <f t="shared" si="29"/>
        <v>510.32812895984472</v>
      </c>
      <c r="BC275" s="24">
        <f t="shared" si="30"/>
        <v>466.07091299993431</v>
      </c>
      <c r="BF275" s="27">
        <f t="shared" si="31"/>
        <v>453.66331799993623</v>
      </c>
      <c r="BI275" s="38">
        <f t="shared" si="32"/>
        <v>408.25881599993835</v>
      </c>
      <c r="BO275" s="26">
        <f t="shared" si="33"/>
        <v>398.76696599993198</v>
      </c>
      <c r="CG275" s="40">
        <f t="shared" si="28"/>
        <v>369.83731199994003</v>
      </c>
    </row>
    <row r="276" spans="5:85" x14ac:dyDescent="0.35">
      <c r="E276" s="9">
        <v>269.2</v>
      </c>
      <c r="F276">
        <v>269</v>
      </c>
      <c r="G276" s="2">
        <v>1.0409999999999999</v>
      </c>
      <c r="H276" s="2">
        <v>0.79</v>
      </c>
      <c r="I276" s="2">
        <v>0.98799999999999999</v>
      </c>
      <c r="L276">
        <f t="shared" si="27"/>
        <v>27.491269320000001</v>
      </c>
      <c r="M276">
        <f t="shared" si="27"/>
        <v>20.862730800000001</v>
      </c>
      <c r="N276">
        <f t="shared" si="27"/>
        <v>26.091617760000002</v>
      </c>
      <c r="AH276" s="32">
        <f t="shared" si="29"/>
        <v>510.35755895984471</v>
      </c>
      <c r="BC276" s="24">
        <f t="shared" si="30"/>
        <v>466.09936299993433</v>
      </c>
      <c r="BF276" s="27">
        <f t="shared" si="31"/>
        <v>453.69176799993625</v>
      </c>
      <c r="BI276" s="38">
        <f t="shared" si="32"/>
        <v>408.28726599993837</v>
      </c>
      <c r="BO276" s="26">
        <f t="shared" si="33"/>
        <v>398.79345599993201</v>
      </c>
      <c r="CG276" s="40">
        <f t="shared" si="28"/>
        <v>369.86380199994005</v>
      </c>
    </row>
    <row r="277" spans="5:85" x14ac:dyDescent="0.35">
      <c r="E277" s="9">
        <v>270.2</v>
      </c>
      <c r="F277">
        <v>270</v>
      </c>
      <c r="G277" s="2">
        <v>1.0429999999999999</v>
      </c>
      <c r="H277" s="2">
        <v>0.79100000000000004</v>
      </c>
      <c r="I277" s="2">
        <v>0.99</v>
      </c>
      <c r="L277">
        <f t="shared" si="27"/>
        <v>27.646404659999998</v>
      </c>
      <c r="M277">
        <f t="shared" si="27"/>
        <v>20.96673642</v>
      </c>
      <c r="N277">
        <f t="shared" si="27"/>
        <v>26.241553800000002</v>
      </c>
      <c r="AH277" s="32">
        <f t="shared" si="29"/>
        <v>510.3869889598447</v>
      </c>
      <c r="BC277" s="24">
        <f t="shared" si="30"/>
        <v>466.12781299993435</v>
      </c>
      <c r="BF277" s="27">
        <f t="shared" si="31"/>
        <v>453.72021799993627</v>
      </c>
      <c r="BI277" s="38">
        <f t="shared" si="32"/>
        <v>408.31571599993839</v>
      </c>
      <c r="BO277" s="26">
        <f t="shared" si="33"/>
        <v>398.81994599993203</v>
      </c>
      <c r="CG277" s="40">
        <f t="shared" si="28"/>
        <v>369.89029199994008</v>
      </c>
    </row>
    <row r="278" spans="5:85" x14ac:dyDescent="0.35">
      <c r="E278" s="9">
        <v>271.2</v>
      </c>
      <c r="F278">
        <v>271</v>
      </c>
      <c r="G278" s="2">
        <v>1.046</v>
      </c>
      <c r="H278" s="2">
        <v>0.79200000000000004</v>
      </c>
      <c r="I278" s="2">
        <v>0.99299999999999999</v>
      </c>
      <c r="L278">
        <f t="shared" ref="L278:N341" si="34">$E278*G278*0.0981</f>
        <v>27.828537120000004</v>
      </c>
      <c r="M278">
        <f t="shared" si="34"/>
        <v>21.07093824</v>
      </c>
      <c r="N278">
        <f t="shared" si="34"/>
        <v>26.418486960000003</v>
      </c>
      <c r="AH278" s="32">
        <f t="shared" si="29"/>
        <v>510.41641895984469</v>
      </c>
      <c r="BC278" s="24">
        <f t="shared" si="30"/>
        <v>466.15626299993437</v>
      </c>
      <c r="BF278" s="27">
        <f t="shared" si="31"/>
        <v>453.74866799993629</v>
      </c>
      <c r="BI278" s="38">
        <f t="shared" si="32"/>
        <v>408.34416599993841</v>
      </c>
      <c r="BO278" s="26">
        <f t="shared" si="33"/>
        <v>398.84643599993205</v>
      </c>
      <c r="CG278" s="40">
        <f t="shared" si="28"/>
        <v>369.9167819999401</v>
      </c>
    </row>
    <row r="279" spans="5:85" x14ac:dyDescent="0.35">
      <c r="E279" s="9">
        <v>272.2</v>
      </c>
      <c r="F279">
        <v>272</v>
      </c>
      <c r="G279" s="2">
        <v>1.0489999999999999</v>
      </c>
      <c r="H279" s="2">
        <v>0.79200000000000004</v>
      </c>
      <c r="I279" s="2">
        <v>0.995</v>
      </c>
      <c r="L279">
        <f t="shared" si="34"/>
        <v>28.011258179999995</v>
      </c>
      <c r="M279">
        <f t="shared" si="34"/>
        <v>21.148633440000001</v>
      </c>
      <c r="N279">
        <f t="shared" si="34"/>
        <v>26.569305900000003</v>
      </c>
      <c r="AH279" s="32">
        <f t="shared" si="29"/>
        <v>510.44584895984468</v>
      </c>
      <c r="BC279" s="24">
        <f t="shared" si="30"/>
        <v>466.18471299993439</v>
      </c>
      <c r="BF279" s="27">
        <f t="shared" si="31"/>
        <v>453.77711799993631</v>
      </c>
      <c r="BI279" s="38">
        <f t="shared" si="32"/>
        <v>408.37261599993843</v>
      </c>
      <c r="BO279" s="26">
        <f t="shared" si="33"/>
        <v>398.87292599993208</v>
      </c>
      <c r="CG279" s="40">
        <f t="shared" si="28"/>
        <v>369.94327199994012</v>
      </c>
    </row>
    <row r="280" spans="5:85" x14ac:dyDescent="0.35">
      <c r="E280" s="9">
        <v>273.2</v>
      </c>
      <c r="F280">
        <v>273</v>
      </c>
      <c r="G280" s="2">
        <v>1.0509999999999999</v>
      </c>
      <c r="H280" s="2">
        <v>0.79300000000000004</v>
      </c>
      <c r="I280" s="2">
        <v>0.997</v>
      </c>
      <c r="L280">
        <f t="shared" si="34"/>
        <v>28.167766920000002</v>
      </c>
      <c r="M280">
        <f t="shared" si="34"/>
        <v>21.253129560000001</v>
      </c>
      <c r="N280">
        <f t="shared" si="34"/>
        <v>26.720517240000003</v>
      </c>
      <c r="AH280" s="32">
        <f t="shared" si="29"/>
        <v>510.47527895984467</v>
      </c>
      <c r="BC280" s="24">
        <f t="shared" si="30"/>
        <v>466.21316299993441</v>
      </c>
      <c r="BF280" s="27">
        <f t="shared" si="31"/>
        <v>453.80556799993633</v>
      </c>
      <c r="BI280" s="38">
        <f t="shared" si="32"/>
        <v>408.40106599993845</v>
      </c>
      <c r="BO280" s="26">
        <f t="shared" si="33"/>
        <v>398.8994159999321</v>
      </c>
      <c r="CG280" s="40">
        <f t="shared" si="28"/>
        <v>369.96976199994015</v>
      </c>
    </row>
    <row r="281" spans="5:85" x14ac:dyDescent="0.35">
      <c r="E281" s="9">
        <v>274.2</v>
      </c>
      <c r="F281">
        <v>274.01</v>
      </c>
      <c r="G281" s="2">
        <v>1.054</v>
      </c>
      <c r="H281" s="2">
        <v>0.79400000000000004</v>
      </c>
      <c r="I281" s="2">
        <v>0.999</v>
      </c>
      <c r="L281">
        <f t="shared" si="34"/>
        <v>28.351567080000002</v>
      </c>
      <c r="M281">
        <f t="shared" si="34"/>
        <v>21.357821879999999</v>
      </c>
      <c r="N281">
        <f t="shared" si="34"/>
        <v>26.872120979999998</v>
      </c>
      <c r="AH281" s="32">
        <f t="shared" si="29"/>
        <v>510.50470895984466</v>
      </c>
      <c r="BC281" s="24">
        <f t="shared" si="30"/>
        <v>466.24161299993443</v>
      </c>
      <c r="BF281" s="27">
        <f t="shared" si="31"/>
        <v>453.83401799993635</v>
      </c>
      <c r="BI281" s="38">
        <f t="shared" si="32"/>
        <v>408.42951599993847</v>
      </c>
      <c r="BO281" s="26">
        <f t="shared" si="33"/>
        <v>398.92590599993213</v>
      </c>
      <c r="CG281" s="40">
        <f t="shared" si="28"/>
        <v>369.99625199994017</v>
      </c>
    </row>
    <row r="282" spans="5:85" x14ac:dyDescent="0.35">
      <c r="E282" s="9">
        <v>275.2</v>
      </c>
      <c r="F282">
        <v>275.01</v>
      </c>
      <c r="G282" s="2">
        <v>1.056</v>
      </c>
      <c r="H282" s="2">
        <v>0.79400000000000004</v>
      </c>
      <c r="I282" s="2">
        <v>1.0009999999999999</v>
      </c>
      <c r="L282">
        <f t="shared" si="34"/>
        <v>28.508958720000003</v>
      </c>
      <c r="M282">
        <f t="shared" si="34"/>
        <v>21.435713280000002</v>
      </c>
      <c r="N282">
        <f t="shared" si="34"/>
        <v>27.02411712</v>
      </c>
      <c r="AH282" s="32">
        <f t="shared" si="29"/>
        <v>510.53413895984465</v>
      </c>
      <c r="BC282" s="24">
        <f t="shared" si="30"/>
        <v>466.27006299993445</v>
      </c>
      <c r="BF282" s="27">
        <f t="shared" si="31"/>
        <v>453.86246799993637</v>
      </c>
      <c r="BI282" s="38">
        <f t="shared" si="32"/>
        <v>408.45796599993849</v>
      </c>
      <c r="BO282" s="26">
        <f t="shared" si="33"/>
        <v>398.95239599993215</v>
      </c>
      <c r="CG282" s="40">
        <f t="shared" si="28"/>
        <v>370.02274199994019</v>
      </c>
    </row>
    <row r="283" spans="5:85" x14ac:dyDescent="0.35">
      <c r="E283" s="9">
        <v>276.2</v>
      </c>
      <c r="F283">
        <v>276.01</v>
      </c>
      <c r="G283" s="2">
        <v>1.0589999999999999</v>
      </c>
      <c r="H283" s="2">
        <v>0.79500000000000004</v>
      </c>
      <c r="I283" s="2">
        <v>1.0029999999999999</v>
      </c>
      <c r="L283">
        <f t="shared" si="34"/>
        <v>28.693837979999998</v>
      </c>
      <c r="M283">
        <f t="shared" si="34"/>
        <v>21.540699900000003</v>
      </c>
      <c r="N283">
        <f t="shared" si="34"/>
        <v>27.17650566</v>
      </c>
      <c r="AH283" s="32">
        <f t="shared" si="29"/>
        <v>510.56356895984464</v>
      </c>
      <c r="BC283" s="24">
        <f t="shared" si="30"/>
        <v>466.29851299993447</v>
      </c>
      <c r="BF283" s="27">
        <f t="shared" si="31"/>
        <v>453.89091799993639</v>
      </c>
      <c r="BI283" s="38">
        <f t="shared" si="32"/>
        <v>408.48641599993852</v>
      </c>
      <c r="BO283" s="26">
        <f t="shared" si="33"/>
        <v>398.97888599993217</v>
      </c>
      <c r="CG283" s="40">
        <f t="shared" si="28"/>
        <v>370.04923199994022</v>
      </c>
    </row>
    <row r="284" spans="5:85" x14ac:dyDescent="0.35">
      <c r="E284" s="9">
        <v>277.2</v>
      </c>
      <c r="F284">
        <v>277.01</v>
      </c>
      <c r="G284" s="2">
        <v>1.0620000000000001</v>
      </c>
      <c r="H284" s="2">
        <v>0.79600000000000004</v>
      </c>
      <c r="I284" s="2">
        <v>1.006</v>
      </c>
      <c r="L284">
        <f t="shared" si="34"/>
        <v>28.879305840000001</v>
      </c>
      <c r="M284">
        <f t="shared" si="34"/>
        <v>21.645882719999999</v>
      </c>
      <c r="N284">
        <f t="shared" si="34"/>
        <v>27.356479920000002</v>
      </c>
      <c r="AH284" s="32">
        <f t="shared" si="29"/>
        <v>510.59299895984464</v>
      </c>
      <c r="BC284" s="24">
        <f t="shared" si="30"/>
        <v>466.32696299993449</v>
      </c>
      <c r="BF284" s="27">
        <f t="shared" si="31"/>
        <v>453.91936799993641</v>
      </c>
      <c r="BI284" s="38">
        <f t="shared" si="32"/>
        <v>408.51486599993854</v>
      </c>
      <c r="BO284" s="26">
        <f t="shared" si="33"/>
        <v>399.0053759999322</v>
      </c>
      <c r="CG284" s="40">
        <f t="shared" si="28"/>
        <v>370.07572199994024</v>
      </c>
    </row>
    <row r="285" spans="5:85" x14ac:dyDescent="0.35">
      <c r="E285" s="9">
        <v>278.2</v>
      </c>
      <c r="F285">
        <v>278.01</v>
      </c>
      <c r="G285" s="2">
        <v>1.0640000000000001</v>
      </c>
      <c r="H285" s="2">
        <v>0.79600000000000004</v>
      </c>
      <c r="I285" s="2">
        <v>1.008</v>
      </c>
      <c r="L285">
        <f t="shared" si="34"/>
        <v>29.038070879999999</v>
      </c>
      <c r="M285">
        <f t="shared" si="34"/>
        <v>21.723970320000003</v>
      </c>
      <c r="N285">
        <f t="shared" si="34"/>
        <v>27.509751359999999</v>
      </c>
      <c r="AH285" s="32">
        <f t="shared" si="29"/>
        <v>510.62242895984463</v>
      </c>
      <c r="BC285" s="24">
        <f t="shared" si="30"/>
        <v>466.35541299993452</v>
      </c>
      <c r="BF285" s="27">
        <f t="shared" si="31"/>
        <v>453.94781799993643</v>
      </c>
      <c r="BI285" s="38">
        <f t="shared" si="32"/>
        <v>408.54331599993856</v>
      </c>
      <c r="BO285" s="26">
        <f t="shared" si="33"/>
        <v>399.03186599993222</v>
      </c>
      <c r="CG285" s="40">
        <f t="shared" si="28"/>
        <v>370.10221199994027</v>
      </c>
    </row>
    <row r="286" spans="5:85" x14ac:dyDescent="0.35">
      <c r="E286" s="9">
        <v>279.2</v>
      </c>
      <c r="F286">
        <v>279.01</v>
      </c>
      <c r="G286" s="2">
        <v>1.0669999999999999</v>
      </c>
      <c r="H286" s="2">
        <v>0.79700000000000004</v>
      </c>
      <c r="I286" s="2">
        <v>1.01</v>
      </c>
      <c r="L286">
        <f t="shared" si="34"/>
        <v>29.224617839999997</v>
      </c>
      <c r="M286">
        <f t="shared" si="34"/>
        <v>21.829447440000003</v>
      </c>
      <c r="N286">
        <f t="shared" si="34"/>
        <v>27.663415200000003</v>
      </c>
      <c r="AH286" s="32">
        <f t="shared" si="29"/>
        <v>510.65185895984462</v>
      </c>
      <c r="BC286" s="24">
        <f t="shared" si="30"/>
        <v>466.38386299993454</v>
      </c>
      <c r="BF286" s="27">
        <f t="shared" si="31"/>
        <v>453.97626799993645</v>
      </c>
      <c r="BI286" s="38">
        <f t="shared" si="32"/>
        <v>408.57176599993858</v>
      </c>
      <c r="BO286" s="26">
        <f t="shared" si="33"/>
        <v>399.05835599993225</v>
      </c>
      <c r="CG286" s="40">
        <f t="shared" si="28"/>
        <v>370.12870199994029</v>
      </c>
    </row>
    <row r="287" spans="5:85" x14ac:dyDescent="0.35">
      <c r="E287" s="9">
        <v>280.2</v>
      </c>
      <c r="F287">
        <v>280.01</v>
      </c>
      <c r="G287" s="2">
        <v>1.069</v>
      </c>
      <c r="H287" s="2">
        <v>0.79800000000000004</v>
      </c>
      <c r="I287" s="2">
        <v>1.012</v>
      </c>
      <c r="L287">
        <f t="shared" si="34"/>
        <v>29.38426578</v>
      </c>
      <c r="M287">
        <f t="shared" si="34"/>
        <v>21.935120760000004</v>
      </c>
      <c r="N287">
        <f t="shared" si="34"/>
        <v>27.817471439999998</v>
      </c>
      <c r="AH287" s="32">
        <f t="shared" si="29"/>
        <v>510.68128895984461</v>
      </c>
      <c r="BC287" s="24">
        <f t="shared" si="30"/>
        <v>466.41231299993456</v>
      </c>
      <c r="BF287" s="27">
        <f t="shared" si="31"/>
        <v>454.00471799993647</v>
      </c>
      <c r="BI287" s="38">
        <f t="shared" si="32"/>
        <v>408.6002159999386</v>
      </c>
      <c r="BO287" s="26">
        <f t="shared" si="33"/>
        <v>399.08484599993227</v>
      </c>
      <c r="CG287" s="40">
        <f t="shared" si="28"/>
        <v>370.15519199994031</v>
      </c>
    </row>
    <row r="288" spans="5:85" x14ac:dyDescent="0.35">
      <c r="E288" s="9">
        <v>281.2</v>
      </c>
      <c r="F288">
        <v>281.01</v>
      </c>
      <c r="G288" s="2">
        <v>1.071</v>
      </c>
      <c r="H288" s="2">
        <v>0.79800000000000004</v>
      </c>
      <c r="I288" s="2">
        <v>1.014</v>
      </c>
      <c r="L288">
        <f t="shared" si="34"/>
        <v>29.544306119999998</v>
      </c>
      <c r="M288">
        <f t="shared" si="34"/>
        <v>22.013404560000001</v>
      </c>
      <c r="N288">
        <f t="shared" si="34"/>
        <v>27.97192008</v>
      </c>
      <c r="AH288" s="32">
        <f t="shared" si="29"/>
        <v>510.7107189598446</v>
      </c>
      <c r="BC288" s="24">
        <f t="shared" si="30"/>
        <v>466.44076299993458</v>
      </c>
      <c r="BF288" s="27">
        <f t="shared" si="31"/>
        <v>454.0331679999365</v>
      </c>
      <c r="BI288" s="38">
        <f t="shared" si="32"/>
        <v>408.62866599993862</v>
      </c>
      <c r="BO288" s="26">
        <f t="shared" si="33"/>
        <v>399.11133599993229</v>
      </c>
      <c r="CG288" s="40">
        <f t="shared" si="28"/>
        <v>370.18168199994034</v>
      </c>
    </row>
    <row r="289" spans="5:85" x14ac:dyDescent="0.35">
      <c r="E289" s="9">
        <v>282.2</v>
      </c>
      <c r="F289">
        <v>282.01</v>
      </c>
      <c r="G289" s="2">
        <v>1.0740000000000001</v>
      </c>
      <c r="H289" s="2">
        <v>0.79900000000000004</v>
      </c>
      <c r="I289" s="2">
        <v>1.016</v>
      </c>
      <c r="L289">
        <f t="shared" si="34"/>
        <v>29.732422680000003</v>
      </c>
      <c r="M289">
        <f t="shared" si="34"/>
        <v>22.119372180000003</v>
      </c>
      <c r="N289">
        <f t="shared" si="34"/>
        <v>28.126761120000001</v>
      </c>
      <c r="AH289" s="32">
        <f t="shared" si="29"/>
        <v>510.74014895984459</v>
      </c>
      <c r="BC289" s="24">
        <f t="shared" si="30"/>
        <v>466.4692129999346</v>
      </c>
      <c r="BF289" s="27">
        <f t="shared" si="31"/>
        <v>454.06161799993652</v>
      </c>
      <c r="BI289" s="38">
        <f t="shared" si="32"/>
        <v>408.65711599993864</v>
      </c>
      <c r="BO289" s="26">
        <f t="shared" si="33"/>
        <v>399.13782599993232</v>
      </c>
      <c r="CG289" s="40">
        <f t="shared" si="28"/>
        <v>370.20817199994036</v>
      </c>
    </row>
    <row r="290" spans="5:85" x14ac:dyDescent="0.35">
      <c r="E290" s="9">
        <v>283.2</v>
      </c>
      <c r="F290">
        <v>283.01</v>
      </c>
      <c r="G290" s="2">
        <v>1.077</v>
      </c>
      <c r="H290" s="2">
        <v>0.8</v>
      </c>
      <c r="I290" s="2">
        <v>1.018</v>
      </c>
      <c r="L290">
        <f t="shared" si="34"/>
        <v>29.92112784</v>
      </c>
      <c r="M290">
        <f t="shared" si="34"/>
        <v>22.225536000000002</v>
      </c>
      <c r="N290">
        <f t="shared" si="34"/>
        <v>28.281994560000001</v>
      </c>
      <c r="AH290" s="32">
        <f t="shared" si="29"/>
        <v>510.76957895984458</v>
      </c>
      <c r="BC290" s="24">
        <f t="shared" si="30"/>
        <v>466.49766299993462</v>
      </c>
      <c r="BF290" s="27">
        <f t="shared" si="31"/>
        <v>454.09006799993654</v>
      </c>
      <c r="BI290" s="38">
        <f t="shared" si="32"/>
        <v>408.68556599993866</v>
      </c>
      <c r="BO290" s="26">
        <f t="shared" si="33"/>
        <v>399.16431599993234</v>
      </c>
      <c r="CG290" s="40">
        <f t="shared" si="28"/>
        <v>370.23466199994039</v>
      </c>
    </row>
    <row r="291" spans="5:85" x14ac:dyDescent="0.35">
      <c r="E291" s="9">
        <v>284.2</v>
      </c>
      <c r="F291">
        <v>284.01</v>
      </c>
      <c r="G291" s="2">
        <v>1.079</v>
      </c>
      <c r="H291" s="2">
        <v>0.8</v>
      </c>
      <c r="I291" s="2">
        <v>1.02</v>
      </c>
      <c r="L291">
        <f t="shared" si="34"/>
        <v>30.082541580000001</v>
      </c>
      <c r="M291">
        <f t="shared" si="34"/>
        <v>22.304016000000004</v>
      </c>
      <c r="N291">
        <f t="shared" si="34"/>
        <v>28.437620400000004</v>
      </c>
      <c r="AH291" s="32">
        <f t="shared" si="29"/>
        <v>510.79900895984457</v>
      </c>
      <c r="BC291" s="24">
        <f t="shared" si="30"/>
        <v>466.52611299993464</v>
      </c>
      <c r="BF291" s="27">
        <f t="shared" si="31"/>
        <v>454.11851799993656</v>
      </c>
      <c r="BI291" s="38">
        <f t="shared" si="32"/>
        <v>408.71401599993868</v>
      </c>
      <c r="BO291" s="26">
        <f t="shared" si="33"/>
        <v>399.19080599993237</v>
      </c>
      <c r="CG291" s="40">
        <f t="shared" si="28"/>
        <v>370.26115199994041</v>
      </c>
    </row>
    <row r="292" spans="5:85" x14ac:dyDescent="0.35">
      <c r="E292" s="9">
        <v>285.2</v>
      </c>
      <c r="F292">
        <v>285.01</v>
      </c>
      <c r="G292" s="2">
        <v>1.081</v>
      </c>
      <c r="H292" s="2">
        <v>0.80100000000000005</v>
      </c>
      <c r="I292" s="2">
        <v>1.022</v>
      </c>
      <c r="L292">
        <f t="shared" si="34"/>
        <v>30.24434772</v>
      </c>
      <c r="M292">
        <f t="shared" si="34"/>
        <v>22.41047412</v>
      </c>
      <c r="N292">
        <f t="shared" si="34"/>
        <v>28.593638640000002</v>
      </c>
      <c r="AH292" s="32">
        <f t="shared" si="29"/>
        <v>510.82843895984456</v>
      </c>
      <c r="BC292" s="24">
        <f t="shared" si="30"/>
        <v>466.55456299993466</v>
      </c>
      <c r="BF292" s="27">
        <f t="shared" si="31"/>
        <v>454.14696799993658</v>
      </c>
      <c r="BI292" s="38">
        <f t="shared" si="32"/>
        <v>408.7424659999387</v>
      </c>
      <c r="BO292" s="26">
        <f t="shared" si="33"/>
        <v>399.21729599993239</v>
      </c>
      <c r="CG292" s="40">
        <f t="shared" si="28"/>
        <v>370.28764199994043</v>
      </c>
    </row>
    <row r="293" spans="5:85" x14ac:dyDescent="0.35">
      <c r="E293" s="9">
        <v>286.2</v>
      </c>
      <c r="F293">
        <v>286.01</v>
      </c>
      <c r="G293" s="2">
        <v>1.0840000000000001</v>
      </c>
      <c r="H293" s="2">
        <v>0.80200000000000005</v>
      </c>
      <c r="I293" s="2">
        <v>1.024</v>
      </c>
      <c r="L293">
        <f t="shared" si="34"/>
        <v>30.434622480000005</v>
      </c>
      <c r="M293">
        <f t="shared" si="34"/>
        <v>22.51712844</v>
      </c>
      <c r="N293">
        <f t="shared" si="34"/>
        <v>28.750049280000002</v>
      </c>
      <c r="AH293" s="32">
        <f t="shared" si="29"/>
        <v>510.85786895984455</v>
      </c>
      <c r="BC293" s="24">
        <f t="shared" si="30"/>
        <v>466.58301299993468</v>
      </c>
      <c r="BF293" s="27">
        <f t="shared" si="31"/>
        <v>454.1754179999366</v>
      </c>
      <c r="BI293" s="38">
        <f t="shared" si="32"/>
        <v>408.77091599993872</v>
      </c>
      <c r="BO293" s="26">
        <f t="shared" si="33"/>
        <v>399.24378599993241</v>
      </c>
      <c r="CG293" s="40">
        <f t="shared" si="28"/>
        <v>370.31413199994046</v>
      </c>
    </row>
    <row r="294" spans="5:85" x14ac:dyDescent="0.35">
      <c r="E294" s="9">
        <v>287.2</v>
      </c>
      <c r="F294">
        <v>287.01</v>
      </c>
      <c r="G294" s="2">
        <v>1.0860000000000001</v>
      </c>
      <c r="H294" s="2">
        <v>0.80200000000000005</v>
      </c>
      <c r="I294" s="2">
        <v>1.026</v>
      </c>
      <c r="L294">
        <f t="shared" si="34"/>
        <v>30.597311520000002</v>
      </c>
      <c r="M294">
        <f t="shared" si="34"/>
        <v>22.595804640000004</v>
      </c>
      <c r="N294">
        <f t="shared" si="34"/>
        <v>28.906852319999999</v>
      </c>
      <c r="AH294" s="32">
        <f t="shared" si="29"/>
        <v>510.88729895984454</v>
      </c>
      <c r="BC294" s="24">
        <f t="shared" si="30"/>
        <v>466.6114629999347</v>
      </c>
      <c r="BF294" s="27">
        <f t="shared" si="31"/>
        <v>454.20386799993662</v>
      </c>
      <c r="BI294" s="38">
        <f t="shared" si="32"/>
        <v>408.79936599993874</v>
      </c>
      <c r="BO294" s="26">
        <f t="shared" si="33"/>
        <v>399.27027599993244</v>
      </c>
      <c r="CG294" s="40">
        <f t="shared" si="28"/>
        <v>370.34062199994048</v>
      </c>
    </row>
    <row r="295" spans="5:85" x14ac:dyDescent="0.35">
      <c r="E295" s="9">
        <v>288.2</v>
      </c>
      <c r="F295">
        <v>288.01</v>
      </c>
      <c r="G295" s="2">
        <v>1.0880000000000001</v>
      </c>
      <c r="H295" s="2">
        <v>0.80300000000000005</v>
      </c>
      <c r="I295" s="2">
        <v>1.028</v>
      </c>
      <c r="L295">
        <f t="shared" si="34"/>
        <v>30.760392960000001</v>
      </c>
      <c r="M295">
        <f t="shared" si="34"/>
        <v>22.702753260000001</v>
      </c>
      <c r="N295">
        <f t="shared" si="34"/>
        <v>29.064047759999998</v>
      </c>
      <c r="AH295" s="32">
        <f t="shared" si="29"/>
        <v>510.91672895984453</v>
      </c>
      <c r="BC295" s="24">
        <f t="shared" si="30"/>
        <v>466.63991299993472</v>
      </c>
      <c r="BF295" s="27">
        <f t="shared" si="31"/>
        <v>454.23231799993664</v>
      </c>
      <c r="BI295" s="38">
        <f t="shared" si="32"/>
        <v>408.82781599993876</v>
      </c>
      <c r="BO295" s="26">
        <f t="shared" si="33"/>
        <v>399.29676599993246</v>
      </c>
      <c r="CG295" s="40">
        <f t="shared" si="28"/>
        <v>370.36711199994051</v>
      </c>
    </row>
    <row r="296" spans="5:85" x14ac:dyDescent="0.35">
      <c r="E296" s="9">
        <v>289.2</v>
      </c>
      <c r="F296">
        <v>289.01</v>
      </c>
      <c r="G296" s="2">
        <v>1.091</v>
      </c>
      <c r="H296" s="2">
        <v>0.80400000000000005</v>
      </c>
      <c r="I296" s="2">
        <v>1.03</v>
      </c>
      <c r="L296">
        <f t="shared" si="34"/>
        <v>30.952237320000002</v>
      </c>
      <c r="M296">
        <f t="shared" si="34"/>
        <v>22.809898080000004</v>
      </c>
      <c r="N296">
        <f t="shared" si="34"/>
        <v>29.221635599999999</v>
      </c>
      <c r="AH296" s="32">
        <f t="shared" si="29"/>
        <v>510.94615895984452</v>
      </c>
      <c r="BC296" s="24">
        <f t="shared" si="30"/>
        <v>466.66836299993474</v>
      </c>
      <c r="BF296" s="27">
        <f t="shared" si="31"/>
        <v>454.26076799993666</v>
      </c>
      <c r="BI296" s="38">
        <f t="shared" si="32"/>
        <v>408.85626599993878</v>
      </c>
      <c r="BO296" s="26">
        <f t="shared" si="33"/>
        <v>399.32325599993248</v>
      </c>
      <c r="CG296" s="40">
        <f t="shared" si="28"/>
        <v>370.39360199994053</v>
      </c>
    </row>
    <row r="297" spans="5:85" x14ac:dyDescent="0.35">
      <c r="E297" s="9">
        <v>290.2</v>
      </c>
      <c r="F297">
        <v>290.01</v>
      </c>
      <c r="G297" s="2">
        <v>1.093</v>
      </c>
      <c r="H297" s="2">
        <v>0.80400000000000005</v>
      </c>
      <c r="I297" s="2">
        <v>1.032</v>
      </c>
      <c r="L297">
        <f t="shared" si="34"/>
        <v>31.116201659999998</v>
      </c>
      <c r="M297">
        <f t="shared" si="34"/>
        <v>22.888770480000002</v>
      </c>
      <c r="N297">
        <f t="shared" si="34"/>
        <v>29.379615840000003</v>
      </c>
      <c r="AH297" s="32">
        <f t="shared" si="29"/>
        <v>510.97558895984452</v>
      </c>
      <c r="BC297" s="24">
        <f t="shared" si="30"/>
        <v>466.69681299993476</v>
      </c>
      <c r="BF297" s="27">
        <f t="shared" si="31"/>
        <v>454.28921799993668</v>
      </c>
      <c r="BI297" s="38">
        <f t="shared" si="32"/>
        <v>408.88471599993881</v>
      </c>
      <c r="BO297" s="26">
        <f t="shared" si="33"/>
        <v>399.34974599993251</v>
      </c>
      <c r="CG297" s="40">
        <f t="shared" si="28"/>
        <v>370.42009199994055</v>
      </c>
    </row>
    <row r="298" spans="5:85" x14ac:dyDescent="0.35">
      <c r="E298" s="9">
        <v>291.2</v>
      </c>
      <c r="F298">
        <v>291.01</v>
      </c>
      <c r="G298" s="2">
        <v>1.095</v>
      </c>
      <c r="H298" s="2">
        <v>0.80500000000000005</v>
      </c>
      <c r="I298" s="2">
        <v>1.034</v>
      </c>
      <c r="L298">
        <f t="shared" si="34"/>
        <v>31.2805584</v>
      </c>
      <c r="M298">
        <f t="shared" si="34"/>
        <v>22.9962096</v>
      </c>
      <c r="N298">
        <f t="shared" si="34"/>
        <v>29.537988480000003</v>
      </c>
      <c r="AH298" s="32">
        <f t="shared" si="29"/>
        <v>511.00501895984451</v>
      </c>
      <c r="BC298" s="24">
        <f t="shared" si="30"/>
        <v>466.72526299993478</v>
      </c>
      <c r="BF298" s="27">
        <f t="shared" si="31"/>
        <v>454.3176679999367</v>
      </c>
      <c r="BI298" s="38">
        <f t="shared" si="32"/>
        <v>408.91316599993883</v>
      </c>
      <c r="BO298" s="26">
        <f t="shared" si="33"/>
        <v>399.37623599993253</v>
      </c>
      <c r="CG298" s="40">
        <f t="shared" si="28"/>
        <v>370.44658199994058</v>
      </c>
    </row>
    <row r="299" spans="5:85" x14ac:dyDescent="0.35">
      <c r="E299" s="9">
        <v>292.2</v>
      </c>
      <c r="F299">
        <v>292.01</v>
      </c>
      <c r="G299" s="2">
        <v>1.0980000000000001</v>
      </c>
      <c r="H299" s="2">
        <v>0.80600000000000005</v>
      </c>
      <c r="I299" s="2">
        <v>1.036</v>
      </c>
      <c r="L299">
        <f t="shared" si="34"/>
        <v>31.473972360000001</v>
      </c>
      <c r="M299">
        <f t="shared" si="34"/>
        <v>23.103844920000004</v>
      </c>
      <c r="N299">
        <f t="shared" si="34"/>
        <v>29.696753520000001</v>
      </c>
      <c r="AH299" s="32">
        <f t="shared" si="29"/>
        <v>511.0344489598445</v>
      </c>
      <c r="BC299" s="24">
        <f t="shared" si="30"/>
        <v>466.75371299993481</v>
      </c>
      <c r="BF299" s="27">
        <f t="shared" si="31"/>
        <v>454.34611799993672</v>
      </c>
      <c r="BI299" s="38">
        <f t="shared" si="32"/>
        <v>408.94161599993885</v>
      </c>
      <c r="BO299" s="26">
        <f t="shared" si="33"/>
        <v>399.40272599993256</v>
      </c>
      <c r="CG299" s="40">
        <f t="shared" si="28"/>
        <v>370.4730719999406</v>
      </c>
    </row>
    <row r="300" spans="5:85" x14ac:dyDescent="0.35">
      <c r="E300" s="9">
        <v>293.2</v>
      </c>
      <c r="F300">
        <v>293.01</v>
      </c>
      <c r="G300" s="2">
        <v>1.1000000000000001</v>
      </c>
      <c r="H300" s="2">
        <v>0.80600000000000005</v>
      </c>
      <c r="I300" s="2">
        <v>1.038</v>
      </c>
      <c r="L300">
        <f t="shared" si="34"/>
        <v>31.639212000000008</v>
      </c>
      <c r="M300">
        <f t="shared" si="34"/>
        <v>23.18291352</v>
      </c>
      <c r="N300">
        <f t="shared" si="34"/>
        <v>29.855910959999999</v>
      </c>
      <c r="AH300" s="32">
        <f t="shared" si="29"/>
        <v>511.06387895984449</v>
      </c>
      <c r="BC300" s="24">
        <f t="shared" si="30"/>
        <v>466.78216299993483</v>
      </c>
      <c r="BF300" s="27">
        <f t="shared" si="31"/>
        <v>454.37456799993674</v>
      </c>
      <c r="BI300" s="38">
        <f t="shared" si="32"/>
        <v>408.97006599993887</v>
      </c>
      <c r="BO300" s="26">
        <f t="shared" si="33"/>
        <v>399.42921599993258</v>
      </c>
      <c r="CG300" s="40">
        <f t="shared" si="28"/>
        <v>370.49956199994062</v>
      </c>
    </row>
    <row r="301" spans="5:85" x14ac:dyDescent="0.35">
      <c r="E301" s="9">
        <v>294.2</v>
      </c>
      <c r="F301">
        <v>294.01</v>
      </c>
      <c r="G301" s="2">
        <v>1.1020000000000001</v>
      </c>
      <c r="H301" s="2">
        <v>0.80700000000000005</v>
      </c>
      <c r="I301" s="2">
        <v>1.04</v>
      </c>
      <c r="L301">
        <f t="shared" si="34"/>
        <v>31.804844040000006</v>
      </c>
      <c r="M301">
        <f t="shared" si="34"/>
        <v>23.29084314</v>
      </c>
      <c r="N301">
        <f t="shared" si="34"/>
        <v>30.015460800000003</v>
      </c>
      <c r="AH301" s="32">
        <f t="shared" si="29"/>
        <v>511.09330895984448</v>
      </c>
      <c r="BC301" s="24">
        <f t="shared" si="30"/>
        <v>466.81061299993485</v>
      </c>
      <c r="BF301" s="27">
        <f t="shared" si="31"/>
        <v>454.40301799993676</v>
      </c>
      <c r="BI301" s="38">
        <f t="shared" si="32"/>
        <v>408.99851599993889</v>
      </c>
      <c r="BO301" s="26">
        <f t="shared" si="33"/>
        <v>399.4557059999326</v>
      </c>
      <c r="CG301" s="40">
        <f t="shared" si="28"/>
        <v>370.52605199994065</v>
      </c>
    </row>
    <row r="302" spans="5:85" x14ac:dyDescent="0.35">
      <c r="E302" s="9">
        <v>295.2</v>
      </c>
      <c r="F302">
        <v>295.01</v>
      </c>
      <c r="G302" s="2">
        <v>1.105</v>
      </c>
      <c r="H302" s="2">
        <v>0.80800000000000005</v>
      </c>
      <c r="I302" s="2">
        <v>1.042</v>
      </c>
      <c r="L302">
        <f t="shared" si="34"/>
        <v>31.9998276</v>
      </c>
      <c r="M302">
        <f t="shared" si="34"/>
        <v>23.398968960000001</v>
      </c>
      <c r="N302">
        <f t="shared" si="34"/>
        <v>30.175403040000006</v>
      </c>
      <c r="AH302" s="32">
        <f t="shared" si="29"/>
        <v>511.12273895984447</v>
      </c>
      <c r="BC302" s="24">
        <f t="shared" si="30"/>
        <v>466.83906299993487</v>
      </c>
      <c r="BF302" s="27">
        <f t="shared" si="31"/>
        <v>454.43146799993679</v>
      </c>
      <c r="BI302" s="38">
        <f t="shared" si="32"/>
        <v>409.02696599993891</v>
      </c>
      <c r="BO302" s="26">
        <f t="shared" si="33"/>
        <v>399.48219599993263</v>
      </c>
      <c r="CG302" s="40">
        <f t="shared" si="28"/>
        <v>370.55254199994067</v>
      </c>
    </row>
    <row r="303" spans="5:85" x14ac:dyDescent="0.35">
      <c r="E303" s="9">
        <v>296.2</v>
      </c>
      <c r="F303">
        <v>296.01</v>
      </c>
      <c r="G303" s="2">
        <v>1.107</v>
      </c>
      <c r="H303" s="2">
        <v>0.80800000000000005</v>
      </c>
      <c r="I303" s="2">
        <v>1.044</v>
      </c>
      <c r="L303">
        <f t="shared" si="34"/>
        <v>32.166342540000002</v>
      </c>
      <c r="M303">
        <f t="shared" si="34"/>
        <v>23.478233760000002</v>
      </c>
      <c r="N303">
        <f t="shared" si="34"/>
        <v>30.335737680000001</v>
      </c>
      <c r="AH303" s="32">
        <f t="shared" si="29"/>
        <v>511.15216895984446</v>
      </c>
      <c r="BC303" s="24">
        <f t="shared" si="30"/>
        <v>466.86751299993489</v>
      </c>
      <c r="BF303" s="27">
        <f t="shared" si="31"/>
        <v>454.45991799993681</v>
      </c>
      <c r="BI303" s="38">
        <f t="shared" si="32"/>
        <v>409.05541599993893</v>
      </c>
      <c r="BO303" s="26">
        <f t="shared" si="33"/>
        <v>399.50868599993265</v>
      </c>
      <c r="CG303" s="40">
        <f t="shared" si="28"/>
        <v>370.5790319999407</v>
      </c>
    </row>
    <row r="304" spans="5:85" x14ac:dyDescent="0.35">
      <c r="E304" s="9">
        <v>297.2</v>
      </c>
      <c r="F304">
        <v>297.01</v>
      </c>
      <c r="G304" s="2">
        <v>1.109</v>
      </c>
      <c r="H304" s="2">
        <v>0.80900000000000005</v>
      </c>
      <c r="I304" s="2">
        <v>1.046</v>
      </c>
      <c r="L304">
        <f t="shared" si="34"/>
        <v>32.333249879999997</v>
      </c>
      <c r="M304">
        <f t="shared" si="34"/>
        <v>23.58665388</v>
      </c>
      <c r="N304">
        <f t="shared" si="34"/>
        <v>30.496464720000002</v>
      </c>
      <c r="AH304" s="32">
        <f t="shared" si="29"/>
        <v>511.18159895984445</v>
      </c>
      <c r="BC304" s="24">
        <f t="shared" si="30"/>
        <v>466.89596299993491</v>
      </c>
      <c r="BF304" s="27">
        <f t="shared" si="31"/>
        <v>454.48836799993683</v>
      </c>
      <c r="BI304" s="38">
        <f t="shared" si="32"/>
        <v>409.08386599993895</v>
      </c>
      <c r="BO304" s="26">
        <f t="shared" si="33"/>
        <v>399.53517599993268</v>
      </c>
      <c r="CG304" s="40">
        <f t="shared" si="28"/>
        <v>370.60552199994072</v>
      </c>
    </row>
    <row r="305" spans="5:85" x14ac:dyDescent="0.35">
      <c r="E305" s="9">
        <v>298.2</v>
      </c>
      <c r="F305">
        <v>298.01</v>
      </c>
      <c r="G305" s="2">
        <v>1.111</v>
      </c>
      <c r="H305" s="2">
        <v>0.81</v>
      </c>
      <c r="I305" s="2">
        <v>1.048</v>
      </c>
      <c r="L305">
        <f t="shared" si="34"/>
        <v>32.500549620000001</v>
      </c>
      <c r="M305">
        <f t="shared" si="34"/>
        <v>23.695270200000003</v>
      </c>
      <c r="N305">
        <f t="shared" si="34"/>
        <v>30.657584160000003</v>
      </c>
      <c r="AH305" s="32">
        <f t="shared" si="29"/>
        <v>511.21102895984444</v>
      </c>
      <c r="BC305" s="24">
        <f t="shared" si="30"/>
        <v>466.92441299993493</v>
      </c>
      <c r="BF305" s="27">
        <f t="shared" si="31"/>
        <v>454.51681799993685</v>
      </c>
      <c r="BI305" s="38">
        <f t="shared" si="32"/>
        <v>409.11231599993897</v>
      </c>
      <c r="BO305" s="26">
        <f t="shared" si="33"/>
        <v>399.5616659999327</v>
      </c>
      <c r="CG305" s="40">
        <f t="shared" si="28"/>
        <v>370.63201199994074</v>
      </c>
    </row>
    <row r="306" spans="5:85" x14ac:dyDescent="0.35">
      <c r="E306" s="9">
        <v>299.2</v>
      </c>
      <c r="F306">
        <v>299.01</v>
      </c>
      <c r="G306" s="2">
        <v>1.113</v>
      </c>
      <c r="H306" s="2">
        <v>0.81</v>
      </c>
      <c r="I306" s="2">
        <v>1.05</v>
      </c>
      <c r="L306">
        <f t="shared" si="34"/>
        <v>32.668241760000001</v>
      </c>
      <c r="M306">
        <f t="shared" si="34"/>
        <v>23.774731200000002</v>
      </c>
      <c r="N306">
        <f t="shared" si="34"/>
        <v>30.819096000000005</v>
      </c>
      <c r="AH306" s="32">
        <f t="shared" si="29"/>
        <v>511.24045895984443</v>
      </c>
      <c r="BC306" s="24">
        <f t="shared" si="30"/>
        <v>466.95286299993495</v>
      </c>
      <c r="BF306" s="27">
        <f t="shared" si="31"/>
        <v>454.54526799993687</v>
      </c>
      <c r="BI306" s="38">
        <f t="shared" si="32"/>
        <v>409.14076599993899</v>
      </c>
      <c r="BO306" s="26">
        <f t="shared" si="33"/>
        <v>399.58815599993272</v>
      </c>
      <c r="CG306" s="40">
        <f t="shared" si="28"/>
        <v>370.65850199994077</v>
      </c>
    </row>
    <row r="307" spans="5:85" x14ac:dyDescent="0.35">
      <c r="E307" s="9">
        <v>300.2</v>
      </c>
      <c r="F307">
        <v>300.01</v>
      </c>
      <c r="G307" s="2">
        <v>1.1160000000000001</v>
      </c>
      <c r="H307" s="2">
        <v>0.81100000000000005</v>
      </c>
      <c r="I307" s="2">
        <v>1.052</v>
      </c>
      <c r="L307">
        <f>$E307*G307*0.0981</f>
        <v>32.865775920000004</v>
      </c>
      <c r="M307">
        <f t="shared" si="34"/>
        <v>23.883641820000001</v>
      </c>
      <c r="N307">
        <f t="shared" si="34"/>
        <v>30.981000240000004</v>
      </c>
      <c r="AH307" s="32">
        <f t="shared" si="29"/>
        <v>511.26988895984442</v>
      </c>
      <c r="BC307" s="24">
        <f t="shared" si="30"/>
        <v>466.98131299993497</v>
      </c>
      <c r="BF307" s="27">
        <f t="shared" si="31"/>
        <v>454.57371799993689</v>
      </c>
      <c r="BI307" s="38">
        <f t="shared" si="32"/>
        <v>409.16921599993901</v>
      </c>
      <c r="BO307" s="26">
        <f t="shared" si="33"/>
        <v>399.61464599993275</v>
      </c>
      <c r="CG307" s="40">
        <f t="shared" si="28"/>
        <v>370.68499199994079</v>
      </c>
    </row>
    <row r="308" spans="5:85" x14ac:dyDescent="0.35">
      <c r="E308" s="9">
        <v>301.2</v>
      </c>
      <c r="F308">
        <v>301.01</v>
      </c>
      <c r="G308" s="2">
        <v>1.1180000000000001</v>
      </c>
      <c r="H308" s="2">
        <v>0.81200000000000006</v>
      </c>
      <c r="I308" s="2">
        <v>1.054</v>
      </c>
      <c r="L308">
        <f t="shared" si="34"/>
        <v>33.034350960000005</v>
      </c>
      <c r="M308">
        <f t="shared" si="34"/>
        <v>23.992748640000002</v>
      </c>
      <c r="N308">
        <f t="shared" si="34"/>
        <v>31.143296880000005</v>
      </c>
      <c r="AH308" s="32">
        <f t="shared" si="29"/>
        <v>511.29931895984441</v>
      </c>
      <c r="BC308" s="24">
        <f t="shared" si="30"/>
        <v>467.00976299993499</v>
      </c>
      <c r="BF308" s="27">
        <f t="shared" si="31"/>
        <v>454.60216799993691</v>
      </c>
      <c r="BI308" s="38">
        <f t="shared" si="32"/>
        <v>409.19766599993903</v>
      </c>
      <c r="BO308" s="26">
        <f t="shared" si="33"/>
        <v>399.64113599993277</v>
      </c>
      <c r="CG308" s="40">
        <f t="shared" si="28"/>
        <v>370.71148199994082</v>
      </c>
    </row>
    <row r="309" spans="5:85" x14ac:dyDescent="0.35">
      <c r="E309" s="9">
        <v>302.2</v>
      </c>
      <c r="F309">
        <v>302.01</v>
      </c>
      <c r="G309" s="2">
        <v>1.1200000000000001</v>
      </c>
      <c r="H309" s="2">
        <v>0.81299999999999994</v>
      </c>
      <c r="I309" s="2">
        <v>1.056</v>
      </c>
      <c r="L309">
        <f t="shared" si="34"/>
        <v>33.203318400000001</v>
      </c>
      <c r="M309">
        <f t="shared" si="34"/>
        <v>24.102051660000001</v>
      </c>
      <c r="N309">
        <f t="shared" si="34"/>
        <v>31.305985920000001</v>
      </c>
      <c r="AH309" s="32">
        <f t="shared" si="29"/>
        <v>511.3287489598444</v>
      </c>
      <c r="BC309" s="24">
        <f t="shared" si="30"/>
        <v>467.03821299993501</v>
      </c>
      <c r="BF309" s="27">
        <f t="shared" si="31"/>
        <v>454.63061799993693</v>
      </c>
      <c r="BI309" s="38">
        <f t="shared" si="32"/>
        <v>409.22611599993905</v>
      </c>
      <c r="BO309" s="26">
        <f t="shared" si="33"/>
        <v>399.6676259999328</v>
      </c>
      <c r="CG309" s="40">
        <f t="shared" si="28"/>
        <v>370.73797199994084</v>
      </c>
    </row>
    <row r="310" spans="5:85" x14ac:dyDescent="0.35">
      <c r="E310" s="9">
        <v>303.2</v>
      </c>
      <c r="F310">
        <v>303.01</v>
      </c>
      <c r="G310" s="2">
        <v>1.1220000000000001</v>
      </c>
      <c r="H310" s="2">
        <v>0.81299999999999994</v>
      </c>
      <c r="I310" s="2">
        <v>1.0569999999999999</v>
      </c>
      <c r="L310">
        <f t="shared" si="34"/>
        <v>33.372678240000006</v>
      </c>
      <c r="M310">
        <f t="shared" si="34"/>
        <v>24.181806959999999</v>
      </c>
      <c r="N310">
        <f t="shared" si="34"/>
        <v>31.439323439999999</v>
      </c>
      <c r="AH310" s="32">
        <f t="shared" si="29"/>
        <v>511.35817895984439</v>
      </c>
      <c r="BC310" s="24">
        <f t="shared" si="30"/>
        <v>467.06666299993503</v>
      </c>
      <c r="BF310" s="27">
        <f t="shared" si="31"/>
        <v>454.65906799993695</v>
      </c>
      <c r="BI310" s="38">
        <f t="shared" si="32"/>
        <v>409.25456599993908</v>
      </c>
      <c r="BO310" s="26">
        <f t="shared" si="33"/>
        <v>399.69411599993282</v>
      </c>
      <c r="CG310" s="40">
        <f t="shared" si="28"/>
        <v>370.76446199994086</v>
      </c>
    </row>
    <row r="311" spans="5:85" x14ac:dyDescent="0.35">
      <c r="E311" s="9">
        <v>304.2</v>
      </c>
      <c r="F311">
        <v>304.01</v>
      </c>
      <c r="G311" s="2">
        <v>1.1240000000000001</v>
      </c>
      <c r="H311" s="2">
        <v>0.81399999999999995</v>
      </c>
      <c r="I311" s="2">
        <v>1.0589999999999999</v>
      </c>
      <c r="L311">
        <f t="shared" si="34"/>
        <v>33.542430480000007</v>
      </c>
      <c r="M311">
        <f t="shared" si="34"/>
        <v>24.291404279999998</v>
      </c>
      <c r="N311">
        <f t="shared" si="34"/>
        <v>31.602699179999998</v>
      </c>
      <c r="AH311" s="32">
        <f t="shared" si="29"/>
        <v>511.38760895984439</v>
      </c>
      <c r="BC311" s="24">
        <f t="shared" si="30"/>
        <v>467.09511299993505</v>
      </c>
      <c r="BF311" s="27">
        <f t="shared" si="31"/>
        <v>454.68751799993697</v>
      </c>
      <c r="BI311" s="38">
        <f t="shared" si="32"/>
        <v>409.2830159999391</v>
      </c>
      <c r="BO311" s="26">
        <f t="shared" si="33"/>
        <v>399.72060599993284</v>
      </c>
      <c r="CG311" s="40">
        <f t="shared" si="28"/>
        <v>370.79095199994089</v>
      </c>
    </row>
    <row r="312" spans="5:85" x14ac:dyDescent="0.35">
      <c r="E312" s="9">
        <v>305.2</v>
      </c>
      <c r="F312">
        <v>305.01</v>
      </c>
      <c r="G312" s="2">
        <v>1.127</v>
      </c>
      <c r="H312" s="2">
        <v>0.81499999999999995</v>
      </c>
      <c r="I312" s="2">
        <v>1.0609999999999999</v>
      </c>
      <c r="L312">
        <f t="shared" si="34"/>
        <v>33.742515240000003</v>
      </c>
      <c r="M312">
        <f t="shared" si="34"/>
        <v>24.401197799999998</v>
      </c>
      <c r="N312">
        <f t="shared" si="34"/>
        <v>31.766467319999997</v>
      </c>
      <c r="AH312" s="32">
        <f t="shared" si="29"/>
        <v>511.41703895984438</v>
      </c>
      <c r="BC312" s="24">
        <f t="shared" si="30"/>
        <v>467.12356299993507</v>
      </c>
      <c r="BF312" s="27">
        <f t="shared" si="31"/>
        <v>454.71596799993699</v>
      </c>
      <c r="BI312" s="38">
        <f t="shared" si="32"/>
        <v>409.31146599993912</v>
      </c>
      <c r="BO312" s="26">
        <f t="shared" si="33"/>
        <v>399.74709599993287</v>
      </c>
      <c r="CG312" s="40">
        <f t="shared" si="28"/>
        <v>370.81744199994091</v>
      </c>
    </row>
    <row r="313" spans="5:85" x14ac:dyDescent="0.35">
      <c r="E313" s="9">
        <v>306.2</v>
      </c>
      <c r="F313">
        <v>306.01</v>
      </c>
      <c r="G313" s="2">
        <v>1.129</v>
      </c>
      <c r="H313" s="2">
        <v>0.81499999999999995</v>
      </c>
      <c r="I313" s="2">
        <v>1.0629999999999999</v>
      </c>
      <c r="L313">
        <f t="shared" si="34"/>
        <v>33.913150379999998</v>
      </c>
      <c r="M313">
        <f t="shared" si="34"/>
        <v>24.481149299999998</v>
      </c>
      <c r="N313">
        <f t="shared" si="34"/>
        <v>31.930627859999998</v>
      </c>
      <c r="AH313" s="32">
        <f t="shared" si="29"/>
        <v>511.44646895984437</v>
      </c>
      <c r="BC313" s="24">
        <f t="shared" si="30"/>
        <v>467.1520129999351</v>
      </c>
      <c r="BF313" s="27">
        <f t="shared" si="31"/>
        <v>454.74441799993701</v>
      </c>
      <c r="BI313" s="38">
        <f t="shared" si="32"/>
        <v>409.33991599993914</v>
      </c>
      <c r="BO313" s="26">
        <f t="shared" si="33"/>
        <v>399.77358599993289</v>
      </c>
      <c r="CG313" s="40">
        <f t="shared" si="28"/>
        <v>370.84393199994093</v>
      </c>
    </row>
    <row r="314" spans="5:85" x14ac:dyDescent="0.35">
      <c r="E314" s="9">
        <v>307.2</v>
      </c>
      <c r="F314">
        <v>307.01</v>
      </c>
      <c r="G314" s="2">
        <v>1.131</v>
      </c>
      <c r="H314" s="2">
        <v>0.81599999999999995</v>
      </c>
      <c r="I314" s="2">
        <v>1.0640000000000001</v>
      </c>
      <c r="L314">
        <f t="shared" si="34"/>
        <v>34.084177920000002</v>
      </c>
      <c r="M314">
        <f t="shared" si="34"/>
        <v>24.591237119999999</v>
      </c>
      <c r="N314">
        <f t="shared" si="34"/>
        <v>32.065044479999997</v>
      </c>
      <c r="AH314" s="32">
        <f t="shared" si="29"/>
        <v>511.47589895984436</v>
      </c>
      <c r="BC314" s="24">
        <f t="shared" si="30"/>
        <v>467.18046299993512</v>
      </c>
      <c r="BF314" s="27">
        <f t="shared" si="31"/>
        <v>454.77286799993703</v>
      </c>
      <c r="BI314" s="38">
        <f t="shared" si="32"/>
        <v>409.36836599993916</v>
      </c>
      <c r="BO314" s="26">
        <f t="shared" si="33"/>
        <v>399.80007599993291</v>
      </c>
      <c r="CG314" s="40">
        <f t="shared" si="28"/>
        <v>370.87042199994096</v>
      </c>
    </row>
    <row r="315" spans="5:85" x14ac:dyDescent="0.35">
      <c r="E315" s="9">
        <v>308.2</v>
      </c>
      <c r="F315">
        <v>308.01</v>
      </c>
      <c r="G315" s="2">
        <v>1.133</v>
      </c>
      <c r="H315" s="2">
        <v>0.81699999999999995</v>
      </c>
      <c r="I315" s="2">
        <v>1.0660000000000001</v>
      </c>
      <c r="L315">
        <f t="shared" si="34"/>
        <v>34.255597860000002</v>
      </c>
      <c r="M315">
        <f t="shared" si="34"/>
        <v>24.701521139999997</v>
      </c>
      <c r="N315">
        <f t="shared" si="34"/>
        <v>32.229891720000005</v>
      </c>
      <c r="AH315" s="32">
        <f t="shared" si="29"/>
        <v>511.50532895984435</v>
      </c>
      <c r="BC315" s="24">
        <f t="shared" si="30"/>
        <v>467.20891299993514</v>
      </c>
      <c r="BF315" s="27">
        <f t="shared" si="31"/>
        <v>454.80131799993705</v>
      </c>
      <c r="BI315" s="38">
        <f t="shared" si="32"/>
        <v>409.39681599993918</v>
      </c>
      <c r="BO315" s="26">
        <f t="shared" si="33"/>
        <v>399.82656599993294</v>
      </c>
      <c r="CG315" s="40">
        <f t="shared" si="28"/>
        <v>370.89691199994098</v>
      </c>
    </row>
    <row r="316" spans="5:85" x14ac:dyDescent="0.35">
      <c r="E316" s="9">
        <v>309.2</v>
      </c>
      <c r="F316">
        <v>309.01</v>
      </c>
      <c r="G316" s="2">
        <v>1.135</v>
      </c>
      <c r="H316" s="2">
        <v>0.81699999999999995</v>
      </c>
      <c r="I316" s="2">
        <v>1.0680000000000001</v>
      </c>
      <c r="L316">
        <f t="shared" si="34"/>
        <v>34.427410200000004</v>
      </c>
      <c r="M316">
        <f t="shared" si="34"/>
        <v>24.781668839999998</v>
      </c>
      <c r="N316">
        <f t="shared" si="34"/>
        <v>32.395131360000001</v>
      </c>
      <c r="AH316" s="32">
        <f t="shared" si="29"/>
        <v>511.53475895984434</v>
      </c>
      <c r="BC316" s="24">
        <f t="shared" si="30"/>
        <v>467.23736299993516</v>
      </c>
      <c r="BF316" s="27">
        <f t="shared" si="31"/>
        <v>454.82976799993708</v>
      </c>
      <c r="BI316" s="38">
        <f t="shared" si="32"/>
        <v>409.4252659999392</v>
      </c>
      <c r="BO316" s="26">
        <f t="shared" si="33"/>
        <v>399.85305599993296</v>
      </c>
      <c r="CG316" s="40">
        <f t="shared" si="28"/>
        <v>370.92340199994101</v>
      </c>
    </row>
    <row r="317" spans="5:85" x14ac:dyDescent="0.35">
      <c r="E317" s="9">
        <v>310.2</v>
      </c>
      <c r="F317">
        <v>310.01</v>
      </c>
      <c r="G317" s="2">
        <v>1.137</v>
      </c>
      <c r="H317" s="2">
        <v>0.81799999999999995</v>
      </c>
      <c r="I317" s="2">
        <v>1.07</v>
      </c>
      <c r="L317">
        <f t="shared" si="34"/>
        <v>34.599614940000002</v>
      </c>
      <c r="M317">
        <f t="shared" si="34"/>
        <v>24.89224716</v>
      </c>
      <c r="N317">
        <f t="shared" si="34"/>
        <v>32.560763399999999</v>
      </c>
      <c r="AH317" s="32">
        <f t="shared" si="29"/>
        <v>511.56418895984433</v>
      </c>
      <c r="BC317" s="24">
        <f t="shared" si="30"/>
        <v>467.26581299993518</v>
      </c>
      <c r="BF317" s="27">
        <f t="shared" si="31"/>
        <v>454.8582179999371</v>
      </c>
      <c r="BI317" s="38">
        <f t="shared" si="32"/>
        <v>409.45371599993922</v>
      </c>
      <c r="BO317" s="26">
        <f t="shared" si="33"/>
        <v>399.87954599993299</v>
      </c>
      <c r="CG317" s="40">
        <f t="shared" si="28"/>
        <v>370.94989199994103</v>
      </c>
    </row>
    <row r="318" spans="5:85" x14ac:dyDescent="0.35">
      <c r="E318" s="9">
        <v>311.2</v>
      </c>
      <c r="F318">
        <v>311.01</v>
      </c>
      <c r="G318" s="2">
        <v>1.139</v>
      </c>
      <c r="H318" s="2">
        <v>0.81899999999999995</v>
      </c>
      <c r="I318" s="2">
        <v>1.0720000000000001</v>
      </c>
      <c r="L318">
        <f t="shared" si="34"/>
        <v>34.772212080000003</v>
      </c>
      <c r="M318">
        <f t="shared" si="34"/>
        <v>25.00302168</v>
      </c>
      <c r="N318">
        <f t="shared" si="34"/>
        <v>32.72678784</v>
      </c>
      <c r="AH318" s="32">
        <f t="shared" si="29"/>
        <v>511.59361895984432</v>
      </c>
      <c r="BC318" s="24">
        <f t="shared" si="30"/>
        <v>467.2942629999352</v>
      </c>
      <c r="BF318" s="27">
        <f t="shared" si="31"/>
        <v>454.88666799993712</v>
      </c>
      <c r="BI318" s="38">
        <f t="shared" si="32"/>
        <v>409.48216599993924</v>
      </c>
      <c r="BO318" s="26">
        <f t="shared" si="33"/>
        <v>399.90603599993301</v>
      </c>
      <c r="CG318" s="40">
        <f t="shared" si="28"/>
        <v>370.97638199994105</v>
      </c>
    </row>
    <row r="319" spans="5:85" x14ac:dyDescent="0.35">
      <c r="E319" s="9">
        <v>312.2</v>
      </c>
      <c r="F319">
        <v>312.01</v>
      </c>
      <c r="G319" s="2">
        <v>1.141</v>
      </c>
      <c r="H319" s="2">
        <v>0.81899999999999995</v>
      </c>
      <c r="I319" s="2">
        <v>1.073</v>
      </c>
      <c r="L319">
        <f t="shared" si="34"/>
        <v>34.945201619999999</v>
      </c>
      <c r="M319">
        <f t="shared" si="34"/>
        <v>25.083365579999999</v>
      </c>
      <c r="N319">
        <f t="shared" si="34"/>
        <v>32.862577860000002</v>
      </c>
      <c r="AH319" s="32">
        <f t="shared" si="29"/>
        <v>511.62304895984431</v>
      </c>
      <c r="BC319" s="24">
        <f t="shared" si="30"/>
        <v>467.32271299993522</v>
      </c>
      <c r="BF319" s="27">
        <f t="shared" si="31"/>
        <v>454.91511799993714</v>
      </c>
      <c r="BI319" s="38">
        <f t="shared" si="32"/>
        <v>409.51061599993926</v>
      </c>
      <c r="BO319" s="26">
        <f t="shared" si="33"/>
        <v>399.93252599993303</v>
      </c>
      <c r="CG319" s="40">
        <f t="shared" si="28"/>
        <v>371.00287199994108</v>
      </c>
    </row>
    <row r="320" spans="5:85" x14ac:dyDescent="0.35">
      <c r="E320" s="9">
        <v>313.2</v>
      </c>
      <c r="F320">
        <v>313.01</v>
      </c>
      <c r="G320" s="2">
        <v>1.143</v>
      </c>
      <c r="H320" s="2">
        <v>0.82</v>
      </c>
      <c r="I320" s="2">
        <v>1.075</v>
      </c>
      <c r="L320">
        <f t="shared" si="34"/>
        <v>35.118583559999998</v>
      </c>
      <c r="M320">
        <f>$E320*H320*0.0981</f>
        <v>25.194434399999999</v>
      </c>
      <c r="N320">
        <f>$E320*I320*0.0981</f>
        <v>33.029288999999999</v>
      </c>
      <c r="AH320" s="32">
        <f t="shared" si="29"/>
        <v>511.6524789598443</v>
      </c>
      <c r="BC320" s="24">
        <f t="shared" si="30"/>
        <v>467.35116299993524</v>
      </c>
      <c r="BF320" s="27">
        <f t="shared" si="31"/>
        <v>454.94356799993716</v>
      </c>
      <c r="BI320" s="38">
        <f t="shared" si="32"/>
        <v>409.53906599993928</v>
      </c>
      <c r="BO320" s="26">
        <f t="shared" si="33"/>
        <v>399.95901599993306</v>
      </c>
      <c r="CG320" s="40">
        <f t="shared" si="28"/>
        <v>371.0293619999411</v>
      </c>
    </row>
    <row r="321" spans="5:85" x14ac:dyDescent="0.35">
      <c r="E321" s="9">
        <v>314.2</v>
      </c>
      <c r="F321">
        <v>314.01</v>
      </c>
      <c r="G321" s="2">
        <v>1.145</v>
      </c>
      <c r="H321" s="2">
        <v>0.82099999999999995</v>
      </c>
      <c r="I321" s="2">
        <v>1.077</v>
      </c>
      <c r="L321">
        <f t="shared" si="34"/>
        <v>35.292357900000006</v>
      </c>
      <c r="M321">
        <f t="shared" si="34"/>
        <v>25.30569942</v>
      </c>
      <c r="N321">
        <f t="shared" si="34"/>
        <v>33.196392539999998</v>
      </c>
      <c r="AH321" s="32">
        <f t="shared" si="29"/>
        <v>511.68190895984429</v>
      </c>
      <c r="BC321" s="24">
        <f t="shared" si="30"/>
        <v>467.37961299993526</v>
      </c>
      <c r="BF321" s="27">
        <f t="shared" si="31"/>
        <v>454.97201799993718</v>
      </c>
      <c r="BI321" s="38">
        <f t="shared" si="32"/>
        <v>409.5675159999393</v>
      </c>
      <c r="BO321" s="26">
        <f t="shared" si="33"/>
        <v>399.98550599993308</v>
      </c>
      <c r="CG321" s="40">
        <f t="shared" si="28"/>
        <v>371.05585199994113</v>
      </c>
    </row>
    <row r="322" spans="5:85" x14ac:dyDescent="0.35">
      <c r="E322" s="9">
        <v>315.2</v>
      </c>
      <c r="F322">
        <v>315.01</v>
      </c>
      <c r="G322" s="2">
        <v>1.147</v>
      </c>
      <c r="H322" s="2">
        <v>0.82099999999999995</v>
      </c>
      <c r="I322" s="2">
        <v>1.0780000000000001</v>
      </c>
      <c r="L322">
        <f>$E322*G322*0.0981</f>
        <v>35.466524640000003</v>
      </c>
      <c r="M322">
        <f t="shared" si="34"/>
        <v>25.386239520000004</v>
      </c>
      <c r="N322">
        <f t="shared" si="34"/>
        <v>33.332967359999998</v>
      </c>
      <c r="AH322" s="32">
        <f t="shared" si="29"/>
        <v>511.71133895984428</v>
      </c>
      <c r="BC322" s="24">
        <f t="shared" si="30"/>
        <v>467.40806299993528</v>
      </c>
      <c r="BF322" s="27">
        <f t="shared" si="31"/>
        <v>455.0004679999372</v>
      </c>
      <c r="BI322" s="38">
        <f t="shared" si="32"/>
        <v>409.59596599993932</v>
      </c>
      <c r="BO322" s="26">
        <f t="shared" si="33"/>
        <v>400.01199599993311</v>
      </c>
      <c r="CG322" s="40">
        <f t="shared" si="28"/>
        <v>371.08234199994115</v>
      </c>
    </row>
    <row r="323" spans="5:85" x14ac:dyDescent="0.35">
      <c r="E323" s="9">
        <v>316.2</v>
      </c>
      <c r="F323">
        <v>316.01</v>
      </c>
      <c r="G323" s="2">
        <v>1.149</v>
      </c>
      <c r="H323" s="2">
        <v>0.82199999999999995</v>
      </c>
      <c r="I323" s="2">
        <v>1.08</v>
      </c>
      <c r="L323">
        <f t="shared" si="34"/>
        <v>35.641083780000002</v>
      </c>
      <c r="M323">
        <f t="shared" si="34"/>
        <v>25.497798839999998</v>
      </c>
      <c r="N323">
        <f t="shared" si="34"/>
        <v>33.500757600000007</v>
      </c>
      <c r="AH323" s="32">
        <f t="shared" si="29"/>
        <v>511.74076895984427</v>
      </c>
      <c r="BC323" s="24">
        <f t="shared" si="30"/>
        <v>467.4365129999353</v>
      </c>
      <c r="BF323" s="27">
        <f t="shared" si="31"/>
        <v>455.02891799993722</v>
      </c>
      <c r="BI323" s="38">
        <f t="shared" si="32"/>
        <v>409.62441599993934</v>
      </c>
      <c r="BO323" s="26">
        <f t="shared" si="33"/>
        <v>400.03848599993313</v>
      </c>
      <c r="CG323" s="40">
        <f t="shared" si="28"/>
        <v>371.10883199994117</v>
      </c>
    </row>
    <row r="324" spans="5:85" x14ac:dyDescent="0.35">
      <c r="E324" s="9">
        <v>317.2</v>
      </c>
      <c r="F324">
        <v>317.01</v>
      </c>
      <c r="G324" s="2">
        <v>1.151</v>
      </c>
      <c r="H324" s="2">
        <v>0.82299999999999995</v>
      </c>
      <c r="I324" s="2">
        <v>1.0820000000000001</v>
      </c>
      <c r="L324">
        <f t="shared" si="34"/>
        <v>35.816035320000005</v>
      </c>
      <c r="M324">
        <f t="shared" si="34"/>
        <v>25.609554359999997</v>
      </c>
      <c r="N324">
        <f t="shared" si="34"/>
        <v>33.668940240000005</v>
      </c>
      <c r="AH324" s="32">
        <f t="shared" si="29"/>
        <v>511.77019895984427</v>
      </c>
      <c r="BC324" s="24">
        <f t="shared" si="30"/>
        <v>467.46496299993532</v>
      </c>
      <c r="BF324" s="27">
        <f t="shared" si="31"/>
        <v>455.05736799993724</v>
      </c>
      <c r="BI324" s="38">
        <f t="shared" si="32"/>
        <v>409.65286599993937</v>
      </c>
      <c r="BO324" s="26">
        <f t="shared" si="33"/>
        <v>400.06497599993315</v>
      </c>
      <c r="CG324" s="40">
        <f t="shared" ref="CG324:CG387" si="35">CG325-$CH$2789</f>
        <v>371.1353219999412</v>
      </c>
    </row>
    <row r="325" spans="5:85" x14ac:dyDescent="0.35">
      <c r="E325" s="9">
        <v>318.2</v>
      </c>
      <c r="F325">
        <v>318.01</v>
      </c>
      <c r="G325" s="2">
        <v>1.153</v>
      </c>
      <c r="H325" s="2">
        <v>0.82299999999999995</v>
      </c>
      <c r="I325" s="2">
        <v>1.083</v>
      </c>
      <c r="L325">
        <f t="shared" si="34"/>
        <v>35.991379260000002</v>
      </c>
      <c r="M325">
        <f t="shared" si="34"/>
        <v>25.690290659999995</v>
      </c>
      <c r="N325">
        <f t="shared" si="34"/>
        <v>33.806299860000003</v>
      </c>
      <c r="AH325" s="32">
        <f t="shared" ref="AH325:AH388" si="36">AH326-$AI$3608</f>
        <v>511.79962895984426</v>
      </c>
      <c r="BC325" s="24">
        <f t="shared" si="30"/>
        <v>467.49341299993534</v>
      </c>
      <c r="BF325" s="27">
        <f t="shared" si="31"/>
        <v>455.08581799993726</v>
      </c>
      <c r="BI325" s="38">
        <f t="shared" si="32"/>
        <v>409.68131599993939</v>
      </c>
      <c r="BO325" s="26">
        <f t="shared" si="33"/>
        <v>400.09146599993318</v>
      </c>
      <c r="CG325" s="40">
        <f t="shared" si="35"/>
        <v>371.16181199994122</v>
      </c>
    </row>
    <row r="326" spans="5:85" x14ac:dyDescent="0.35">
      <c r="E326" s="9">
        <v>319.2</v>
      </c>
      <c r="F326">
        <v>319.01</v>
      </c>
      <c r="G326" s="2">
        <v>1.155</v>
      </c>
      <c r="H326" s="2">
        <v>0.82399999999999995</v>
      </c>
      <c r="I326" s="2">
        <v>1.085</v>
      </c>
      <c r="L326">
        <f t="shared" si="34"/>
        <v>36.167115600000002</v>
      </c>
      <c r="M326">
        <f t="shared" si="34"/>
        <v>25.802340479999998</v>
      </c>
      <c r="N326">
        <f t="shared" si="34"/>
        <v>33.975169200000003</v>
      </c>
      <c r="AH326" s="32">
        <f t="shared" si="36"/>
        <v>511.82905895984425</v>
      </c>
      <c r="BC326" s="24">
        <f t="shared" si="30"/>
        <v>467.52186299993537</v>
      </c>
      <c r="BF326" s="27">
        <f t="shared" si="31"/>
        <v>455.11426799993728</v>
      </c>
      <c r="BI326" s="38">
        <f t="shared" si="32"/>
        <v>409.70976599993941</v>
      </c>
      <c r="BO326" s="26">
        <f t="shared" si="33"/>
        <v>400.1179559999332</v>
      </c>
      <c r="CG326" s="40">
        <f t="shared" si="35"/>
        <v>371.18830199994125</v>
      </c>
    </row>
    <row r="327" spans="5:85" x14ac:dyDescent="0.35">
      <c r="E327" s="9">
        <v>320.2</v>
      </c>
      <c r="F327">
        <v>320.01</v>
      </c>
      <c r="G327" s="2">
        <v>1.157</v>
      </c>
      <c r="H327" s="2">
        <v>0.82499999999999996</v>
      </c>
      <c r="I327" s="2">
        <v>1.087</v>
      </c>
      <c r="L327">
        <f t="shared" si="34"/>
        <v>36.343244340000005</v>
      </c>
      <c r="M327">
        <f t="shared" si="34"/>
        <v>25.914586499999999</v>
      </c>
      <c r="N327">
        <f t="shared" si="34"/>
        <v>34.144430939999999</v>
      </c>
      <c r="AH327" s="32">
        <f t="shared" si="36"/>
        <v>511.85848895984424</v>
      </c>
      <c r="BC327" s="24">
        <f t="shared" si="30"/>
        <v>467.55031299993539</v>
      </c>
      <c r="BF327" s="27">
        <f t="shared" si="31"/>
        <v>455.1427179999373</v>
      </c>
      <c r="BI327" s="38">
        <f t="shared" si="32"/>
        <v>409.73821599993943</v>
      </c>
      <c r="BO327" s="26">
        <f t="shared" si="33"/>
        <v>400.14444599993323</v>
      </c>
      <c r="CG327" s="40">
        <f t="shared" si="35"/>
        <v>371.21479199994127</v>
      </c>
    </row>
    <row r="328" spans="5:85" x14ac:dyDescent="0.35">
      <c r="E328" s="9">
        <v>321.2</v>
      </c>
      <c r="F328">
        <v>321.01</v>
      </c>
      <c r="G328" s="2">
        <v>1.159</v>
      </c>
      <c r="H328" s="2">
        <v>0.82499999999999996</v>
      </c>
      <c r="I328" s="2">
        <v>1.0880000000000001</v>
      </c>
      <c r="L328">
        <f t="shared" si="34"/>
        <v>36.519765480000004</v>
      </c>
      <c r="M328">
        <f t="shared" si="34"/>
        <v>25.995518999999998</v>
      </c>
      <c r="N328">
        <f t="shared" si="34"/>
        <v>34.282575360000003</v>
      </c>
      <c r="AH328" s="32">
        <f t="shared" si="36"/>
        <v>511.88791895984423</v>
      </c>
      <c r="BC328" s="24">
        <f t="shared" ref="BC328:BC391" si="37">BC329-$BD$3445</f>
        <v>467.57876299993541</v>
      </c>
      <c r="BF328" s="27">
        <f t="shared" ref="BF328:BF391" si="38">BF329-$BG$3352</f>
        <v>455.17116799993732</v>
      </c>
      <c r="BI328" s="38">
        <f t="shared" ref="BI328:BI391" si="39">BI329-$BJ$3250</f>
        <v>409.76666599993945</v>
      </c>
      <c r="BO328" s="26">
        <f t="shared" ref="BO328:BO391" si="40">BO329-$BP$3128</f>
        <v>400.17093599993325</v>
      </c>
      <c r="CG328" s="40">
        <f t="shared" si="35"/>
        <v>371.24128199994129</v>
      </c>
    </row>
    <row r="329" spans="5:85" x14ac:dyDescent="0.35">
      <c r="E329" s="9">
        <v>322.2</v>
      </c>
      <c r="F329">
        <v>322.01</v>
      </c>
      <c r="G329" s="2">
        <v>1.161</v>
      </c>
      <c r="H329" s="2">
        <v>0.82599999999999996</v>
      </c>
      <c r="I329" s="2">
        <v>1.0900000000000001</v>
      </c>
      <c r="L329">
        <f t="shared" si="34"/>
        <v>36.696679020000005</v>
      </c>
      <c r="M329">
        <f t="shared" si="34"/>
        <v>26.108059319999995</v>
      </c>
      <c r="N329">
        <f t="shared" si="34"/>
        <v>34.452523800000009</v>
      </c>
      <c r="AH329" s="32">
        <f t="shared" si="36"/>
        <v>511.91734895984422</v>
      </c>
      <c r="BC329" s="24">
        <f t="shared" si="37"/>
        <v>467.60721299993543</v>
      </c>
      <c r="BF329" s="27">
        <f t="shared" si="38"/>
        <v>455.19961799993735</v>
      </c>
      <c r="BI329" s="38">
        <f t="shared" si="39"/>
        <v>409.79511599993947</v>
      </c>
      <c r="BO329" s="26">
        <f t="shared" si="40"/>
        <v>400.19742599993327</v>
      </c>
      <c r="CG329" s="40">
        <f t="shared" si="35"/>
        <v>371.26777199994132</v>
      </c>
    </row>
    <row r="330" spans="5:85" x14ac:dyDescent="0.35">
      <c r="E330" s="9">
        <v>323.2</v>
      </c>
      <c r="F330">
        <v>323.01</v>
      </c>
      <c r="G330" s="2">
        <v>1.163</v>
      </c>
      <c r="H330" s="2">
        <v>0.82699999999999996</v>
      </c>
      <c r="I330" s="2">
        <v>1.0920000000000001</v>
      </c>
      <c r="L330">
        <f t="shared" si="34"/>
        <v>36.873984960000001</v>
      </c>
      <c r="M330">
        <f t="shared" si="34"/>
        <v>26.220795839999997</v>
      </c>
      <c r="N330">
        <f t="shared" si="34"/>
        <v>34.622864640000003</v>
      </c>
      <c r="AH330" s="32">
        <f t="shared" si="36"/>
        <v>511.94677895984421</v>
      </c>
      <c r="BC330" s="24">
        <f t="shared" si="37"/>
        <v>467.63566299993545</v>
      </c>
      <c r="BF330" s="27">
        <f t="shared" si="38"/>
        <v>455.22806799993737</v>
      </c>
      <c r="BI330" s="38">
        <f t="shared" si="39"/>
        <v>409.82356599993949</v>
      </c>
      <c r="BO330" s="26">
        <f t="shared" si="40"/>
        <v>400.2239159999333</v>
      </c>
      <c r="CG330" s="40">
        <f t="shared" si="35"/>
        <v>371.29426199994134</v>
      </c>
    </row>
    <row r="331" spans="5:85" x14ac:dyDescent="0.35">
      <c r="E331" s="9">
        <v>324.2</v>
      </c>
      <c r="F331">
        <v>324.01</v>
      </c>
      <c r="G331" s="2">
        <v>1.1639999999999999</v>
      </c>
      <c r="H331" s="2">
        <v>0.82699999999999996</v>
      </c>
      <c r="I331" s="2">
        <v>1.093</v>
      </c>
      <c r="L331">
        <f t="shared" si="34"/>
        <v>37.019879279999998</v>
      </c>
      <c r="M331">
        <f t="shared" si="34"/>
        <v>26.301924539999998</v>
      </c>
      <c r="N331">
        <f t="shared" si="34"/>
        <v>34.761793860000004</v>
      </c>
      <c r="AH331" s="32">
        <f t="shared" si="36"/>
        <v>511.9762089598442</v>
      </c>
      <c r="BC331" s="24">
        <f t="shared" si="37"/>
        <v>467.66411299993547</v>
      </c>
      <c r="BF331" s="27">
        <f t="shared" si="38"/>
        <v>455.25651799993739</v>
      </c>
      <c r="BI331" s="38">
        <f t="shared" si="39"/>
        <v>409.85201599993951</v>
      </c>
      <c r="BO331" s="26">
        <f t="shared" si="40"/>
        <v>400.25040599993332</v>
      </c>
      <c r="CG331" s="40">
        <f t="shared" si="35"/>
        <v>371.32075199994136</v>
      </c>
    </row>
    <row r="332" spans="5:85" x14ac:dyDescent="0.35">
      <c r="E332" s="9">
        <v>325.2</v>
      </c>
      <c r="F332">
        <v>325.01</v>
      </c>
      <c r="G332" s="2">
        <v>1.1659999999999999</v>
      </c>
      <c r="H332" s="2">
        <v>0.82799999999999996</v>
      </c>
      <c r="I332" s="2">
        <v>1.095</v>
      </c>
      <c r="L332">
        <f t="shared" si="34"/>
        <v>37.197871919999997</v>
      </c>
      <c r="M332">
        <f t="shared" si="34"/>
        <v>26.414955359999997</v>
      </c>
      <c r="N332">
        <f t="shared" si="34"/>
        <v>34.932821400000002</v>
      </c>
      <c r="AH332" s="32">
        <f t="shared" si="36"/>
        <v>512.00563895984419</v>
      </c>
      <c r="BC332" s="24">
        <f t="shared" si="37"/>
        <v>467.69256299993549</v>
      </c>
      <c r="BF332" s="27">
        <f t="shared" si="38"/>
        <v>455.28496799993741</v>
      </c>
      <c r="BI332" s="38">
        <f t="shared" si="39"/>
        <v>409.88046599993953</v>
      </c>
      <c r="BO332" s="26">
        <f t="shared" si="40"/>
        <v>400.27689599993334</v>
      </c>
      <c r="CG332" s="40">
        <f t="shared" si="35"/>
        <v>371.34724199994139</v>
      </c>
    </row>
    <row r="333" spans="5:85" x14ac:dyDescent="0.35">
      <c r="E333" s="9">
        <v>326.2</v>
      </c>
      <c r="F333">
        <v>326.01</v>
      </c>
      <c r="G333" s="2">
        <v>1.1679999999999999</v>
      </c>
      <c r="H333" s="2">
        <v>0.82899999999999996</v>
      </c>
      <c r="I333" s="2">
        <v>1.097</v>
      </c>
      <c r="L333">
        <f t="shared" si="34"/>
        <v>37.376256959999999</v>
      </c>
      <c r="M333">
        <f t="shared" si="34"/>
        <v>26.528182379999997</v>
      </c>
      <c r="N333">
        <f t="shared" si="34"/>
        <v>35.104241340000002</v>
      </c>
      <c r="AH333" s="32">
        <f t="shared" si="36"/>
        <v>512.03506895984424</v>
      </c>
      <c r="BC333" s="24">
        <f t="shared" si="37"/>
        <v>467.72101299993551</v>
      </c>
      <c r="BF333" s="27">
        <f t="shared" si="38"/>
        <v>455.31341799993743</v>
      </c>
      <c r="BI333" s="38">
        <f t="shared" si="39"/>
        <v>409.90891599993955</v>
      </c>
      <c r="BO333" s="26">
        <f t="shared" si="40"/>
        <v>400.30338599993337</v>
      </c>
      <c r="CG333" s="40">
        <f t="shared" si="35"/>
        <v>371.37373199994141</v>
      </c>
    </row>
    <row r="334" spans="5:85" x14ac:dyDescent="0.35">
      <c r="E334" s="9">
        <v>327.2</v>
      </c>
      <c r="F334">
        <v>327.01</v>
      </c>
      <c r="G334" s="2">
        <v>1.17</v>
      </c>
      <c r="H334" s="2">
        <v>0.82899999999999996</v>
      </c>
      <c r="I334" s="2">
        <v>1.0980000000000001</v>
      </c>
      <c r="L334">
        <f t="shared" si="34"/>
        <v>37.555034399999997</v>
      </c>
      <c r="M334">
        <f t="shared" si="34"/>
        <v>26.609507279999999</v>
      </c>
      <c r="N334">
        <f t="shared" si="34"/>
        <v>35.243955360000001</v>
      </c>
      <c r="AH334" s="32">
        <f t="shared" si="36"/>
        <v>512.06449895984429</v>
      </c>
      <c r="BC334" s="24">
        <f t="shared" si="37"/>
        <v>467.74946299993553</v>
      </c>
      <c r="BF334" s="27">
        <f t="shared" si="38"/>
        <v>455.34186799993745</v>
      </c>
      <c r="BI334" s="38">
        <f t="shared" si="39"/>
        <v>409.93736599993957</v>
      </c>
      <c r="BO334" s="26">
        <f t="shared" si="40"/>
        <v>400.32987599993339</v>
      </c>
      <c r="CG334" s="40">
        <f t="shared" si="35"/>
        <v>371.40022199994144</v>
      </c>
    </row>
    <row r="335" spans="5:85" x14ac:dyDescent="0.35">
      <c r="E335" s="9">
        <v>328.2</v>
      </c>
      <c r="F335">
        <v>328.01</v>
      </c>
      <c r="G335" s="2">
        <v>1.1719999999999999</v>
      </c>
      <c r="H335" s="2">
        <v>0.83</v>
      </c>
      <c r="I335" s="2">
        <v>1.1000000000000001</v>
      </c>
      <c r="L335">
        <f t="shared" si="34"/>
        <v>37.734204240000004</v>
      </c>
      <c r="M335">
        <f t="shared" si="34"/>
        <v>26.723028599999996</v>
      </c>
      <c r="N335">
        <f t="shared" si="34"/>
        <v>35.416062000000004</v>
      </c>
      <c r="AH335" s="32">
        <f t="shared" si="36"/>
        <v>512.09392895984433</v>
      </c>
      <c r="BC335" s="24">
        <f t="shared" si="37"/>
        <v>467.77791299993555</v>
      </c>
      <c r="BF335" s="27">
        <f t="shared" si="38"/>
        <v>455.37031799993747</v>
      </c>
      <c r="BI335" s="38">
        <f t="shared" si="39"/>
        <v>409.96581599993959</v>
      </c>
      <c r="BO335" s="26">
        <f t="shared" si="40"/>
        <v>400.35636599993342</v>
      </c>
      <c r="CG335" s="40">
        <f t="shared" si="35"/>
        <v>371.42671199994146</v>
      </c>
    </row>
    <row r="336" spans="5:85" x14ac:dyDescent="0.35">
      <c r="E336" s="9">
        <v>329.2</v>
      </c>
      <c r="F336">
        <v>329.01</v>
      </c>
      <c r="G336" s="2">
        <v>1.1739999999999999</v>
      </c>
      <c r="H336" s="2">
        <v>0.83099999999999996</v>
      </c>
      <c r="I336" s="2">
        <v>1.1020000000000001</v>
      </c>
      <c r="L336">
        <f t="shared" si="34"/>
        <v>37.91376648</v>
      </c>
      <c r="M336">
        <f t="shared" si="34"/>
        <v>26.836746120000001</v>
      </c>
      <c r="N336">
        <f t="shared" si="34"/>
        <v>35.588561040000009</v>
      </c>
      <c r="AH336" s="32">
        <f t="shared" si="36"/>
        <v>512.12335895984438</v>
      </c>
      <c r="BC336" s="24">
        <f t="shared" si="37"/>
        <v>467.80636299993557</v>
      </c>
      <c r="BF336" s="27">
        <f t="shared" si="38"/>
        <v>455.39876799993749</v>
      </c>
      <c r="BI336" s="38">
        <f t="shared" si="39"/>
        <v>409.99426599993961</v>
      </c>
      <c r="BO336" s="26">
        <f t="shared" si="40"/>
        <v>400.38285599993344</v>
      </c>
      <c r="CG336" s="40">
        <f t="shared" si="35"/>
        <v>371.45320199994148</v>
      </c>
    </row>
    <row r="337" spans="5:85" x14ac:dyDescent="0.35">
      <c r="E337" s="9">
        <v>330.2</v>
      </c>
      <c r="F337">
        <v>330.01</v>
      </c>
      <c r="G337" s="2">
        <v>1.1759999999999999</v>
      </c>
      <c r="H337" s="2">
        <v>0.83099999999999996</v>
      </c>
      <c r="I337" s="2">
        <v>1.103</v>
      </c>
      <c r="L337">
        <f t="shared" si="34"/>
        <v>38.093721119999998</v>
      </c>
      <c r="M337">
        <f t="shared" si="34"/>
        <v>26.918267219999997</v>
      </c>
      <c r="N337">
        <f t="shared" si="34"/>
        <v>35.72905986</v>
      </c>
      <c r="AH337" s="32">
        <f t="shared" si="36"/>
        <v>512.15278895984443</v>
      </c>
      <c r="BC337" s="24">
        <f t="shared" si="37"/>
        <v>467.83481299993559</v>
      </c>
      <c r="BF337" s="27">
        <f t="shared" si="38"/>
        <v>455.42721799993751</v>
      </c>
      <c r="BI337" s="38">
        <f t="shared" si="39"/>
        <v>410.02271599993963</v>
      </c>
      <c r="BO337" s="26">
        <f t="shared" si="40"/>
        <v>400.40934599993346</v>
      </c>
      <c r="CG337" s="40">
        <f t="shared" si="35"/>
        <v>371.47969199994151</v>
      </c>
    </row>
    <row r="338" spans="5:85" x14ac:dyDescent="0.35">
      <c r="E338" s="9">
        <v>331.2</v>
      </c>
      <c r="F338">
        <v>331.01</v>
      </c>
      <c r="G338" s="2">
        <v>1.1779999999999999</v>
      </c>
      <c r="H338" s="2">
        <v>0.83199999999999996</v>
      </c>
      <c r="I338" s="2">
        <v>1.105</v>
      </c>
      <c r="L338">
        <f t="shared" si="34"/>
        <v>38.274068159999999</v>
      </c>
      <c r="M338">
        <f t="shared" si="34"/>
        <v>27.032279040000002</v>
      </c>
      <c r="N338">
        <f t="shared" si="34"/>
        <v>35.902245600000001</v>
      </c>
      <c r="AH338" s="32">
        <f t="shared" si="36"/>
        <v>512.18221895984448</v>
      </c>
      <c r="BC338" s="24">
        <f t="shared" si="37"/>
        <v>467.86326299993561</v>
      </c>
      <c r="BF338" s="27">
        <f t="shared" si="38"/>
        <v>455.45566799993753</v>
      </c>
      <c r="BI338" s="38">
        <f t="shared" si="39"/>
        <v>410.05116599993966</v>
      </c>
      <c r="BO338" s="26">
        <f t="shared" si="40"/>
        <v>400.43583599993349</v>
      </c>
      <c r="CG338" s="40">
        <f t="shared" si="35"/>
        <v>371.50618199994153</v>
      </c>
    </row>
    <row r="339" spans="5:85" x14ac:dyDescent="0.35">
      <c r="E339" s="9">
        <v>332.2</v>
      </c>
      <c r="F339">
        <v>332.01</v>
      </c>
      <c r="G339" s="2">
        <v>1.179</v>
      </c>
      <c r="H339" s="2">
        <v>0.83299999999999996</v>
      </c>
      <c r="I339" s="2">
        <v>1.107</v>
      </c>
      <c r="L339">
        <f t="shared" si="34"/>
        <v>38.422218780000001</v>
      </c>
      <c r="M339">
        <f t="shared" si="34"/>
        <v>27.146487060000002</v>
      </c>
      <c r="N339">
        <f t="shared" si="34"/>
        <v>36.075823739999997</v>
      </c>
      <c r="AH339" s="32">
        <f t="shared" si="36"/>
        <v>512.21164895984452</v>
      </c>
      <c r="BC339" s="24">
        <f t="shared" si="37"/>
        <v>467.89171299993563</v>
      </c>
      <c r="BF339" s="27">
        <f t="shared" si="38"/>
        <v>455.48411799993755</v>
      </c>
      <c r="BI339" s="38">
        <f t="shared" si="39"/>
        <v>410.07961599993968</v>
      </c>
      <c r="BO339" s="26">
        <f t="shared" si="40"/>
        <v>400.46232599993351</v>
      </c>
      <c r="CG339" s="40">
        <f t="shared" si="35"/>
        <v>371.53267199994156</v>
      </c>
    </row>
    <row r="340" spans="5:85" x14ac:dyDescent="0.35">
      <c r="E340" s="9">
        <v>333.2</v>
      </c>
      <c r="F340">
        <v>333.01</v>
      </c>
      <c r="G340" s="2">
        <v>1.181</v>
      </c>
      <c r="H340" s="2">
        <v>0.83299999999999996</v>
      </c>
      <c r="I340" s="2">
        <v>1.1080000000000001</v>
      </c>
      <c r="L340">
        <f t="shared" si="34"/>
        <v>38.603252520000005</v>
      </c>
      <c r="M340">
        <f t="shared" si="34"/>
        <v>27.228204359999999</v>
      </c>
      <c r="N340">
        <f t="shared" si="34"/>
        <v>36.217107360000007</v>
      </c>
      <c r="AH340" s="32">
        <f t="shared" si="36"/>
        <v>512.24107895984457</v>
      </c>
      <c r="BC340" s="24">
        <f t="shared" si="37"/>
        <v>467.92016299993566</v>
      </c>
      <c r="BF340" s="27">
        <f t="shared" si="38"/>
        <v>455.51256799993757</v>
      </c>
      <c r="BI340" s="38">
        <f t="shared" si="39"/>
        <v>410.1080659999397</v>
      </c>
      <c r="BO340" s="26">
        <f t="shared" si="40"/>
        <v>400.48881599993354</v>
      </c>
      <c r="CG340" s="40">
        <f t="shared" si="35"/>
        <v>371.55916199994158</v>
      </c>
    </row>
    <row r="341" spans="5:85" x14ac:dyDescent="0.35">
      <c r="E341" s="9">
        <v>334.2</v>
      </c>
      <c r="F341">
        <v>334.01</v>
      </c>
      <c r="G341" s="2">
        <v>1.1830000000000001</v>
      </c>
      <c r="H341" s="2">
        <v>0.83399999999999996</v>
      </c>
      <c r="I341" s="2">
        <v>1.1100000000000001</v>
      </c>
      <c r="L341">
        <f t="shared" si="34"/>
        <v>38.784678660000004</v>
      </c>
      <c r="M341">
        <f t="shared" si="34"/>
        <v>27.342706680000003</v>
      </c>
      <c r="N341">
        <f t="shared" si="34"/>
        <v>36.391372200000006</v>
      </c>
      <c r="AH341" s="32">
        <f t="shared" si="36"/>
        <v>512.27050895984462</v>
      </c>
      <c r="BC341" s="24">
        <f t="shared" si="37"/>
        <v>467.94861299993568</v>
      </c>
      <c r="BF341" s="27">
        <f t="shared" si="38"/>
        <v>455.54101799993759</v>
      </c>
      <c r="BI341" s="38">
        <f t="shared" si="39"/>
        <v>410.13651599993972</v>
      </c>
      <c r="BO341" s="26">
        <f t="shared" si="40"/>
        <v>400.51530599993356</v>
      </c>
      <c r="CG341" s="40">
        <f t="shared" si="35"/>
        <v>371.5856519999416</v>
      </c>
    </row>
    <row r="342" spans="5:85" x14ac:dyDescent="0.35">
      <c r="E342" s="9">
        <v>335.2</v>
      </c>
      <c r="F342">
        <v>335.01</v>
      </c>
      <c r="G342" s="2">
        <v>1.1850000000000001</v>
      </c>
      <c r="H342" s="2">
        <v>0.83499999999999996</v>
      </c>
      <c r="I342" s="2">
        <v>1.111</v>
      </c>
      <c r="L342">
        <f t="shared" ref="L342:N405" si="41">$E342*G342*0.0981</f>
        <v>38.966497199999999</v>
      </c>
      <c r="M342">
        <f t="shared" si="41"/>
        <v>27.4574052</v>
      </c>
      <c r="N342">
        <f t="shared" si="41"/>
        <v>36.53314632</v>
      </c>
      <c r="AH342" s="32">
        <f t="shared" si="36"/>
        <v>512.29993895984467</v>
      </c>
      <c r="BC342" s="24">
        <f t="shared" si="37"/>
        <v>467.9770629999357</v>
      </c>
      <c r="BF342" s="27">
        <f t="shared" si="38"/>
        <v>455.56946799993761</v>
      </c>
      <c r="BI342" s="38">
        <f t="shared" si="39"/>
        <v>410.16496599993974</v>
      </c>
      <c r="BO342" s="26">
        <f t="shared" si="40"/>
        <v>400.54179599993358</v>
      </c>
      <c r="CG342" s="40">
        <f t="shared" si="35"/>
        <v>371.61214199994163</v>
      </c>
    </row>
    <row r="343" spans="5:85" x14ac:dyDescent="0.35">
      <c r="E343" s="9">
        <v>336.2</v>
      </c>
      <c r="F343">
        <v>336.01</v>
      </c>
      <c r="G343" s="2">
        <v>1.1859999999999999</v>
      </c>
      <c r="H343" s="2">
        <v>0.83499999999999996</v>
      </c>
      <c r="I343" s="2">
        <v>1.1120000000000001</v>
      </c>
      <c r="L343">
        <f t="shared" si="41"/>
        <v>39.11572692</v>
      </c>
      <c r="M343">
        <f t="shared" si="41"/>
        <v>27.539318699999999</v>
      </c>
      <c r="N343">
        <f t="shared" si="41"/>
        <v>36.675116639999999</v>
      </c>
      <c r="AH343" s="32">
        <f t="shared" si="36"/>
        <v>512.32936895984471</v>
      </c>
      <c r="BC343" s="24">
        <f t="shared" si="37"/>
        <v>468.00551299993572</v>
      </c>
      <c r="BF343" s="27">
        <f t="shared" si="38"/>
        <v>455.59791799993764</v>
      </c>
      <c r="BI343" s="38">
        <f t="shared" si="39"/>
        <v>410.19341599993976</v>
      </c>
      <c r="BO343" s="26">
        <f t="shared" si="40"/>
        <v>400.56828599993361</v>
      </c>
      <c r="CG343" s="40">
        <f t="shared" si="35"/>
        <v>371.63863199994165</v>
      </c>
    </row>
    <row r="344" spans="5:85" x14ac:dyDescent="0.35">
      <c r="E344" s="9">
        <v>337.2</v>
      </c>
      <c r="F344">
        <v>337.01</v>
      </c>
      <c r="G344" s="2">
        <v>1.1879999999999999</v>
      </c>
      <c r="H344" s="2">
        <v>0.83599999999999997</v>
      </c>
      <c r="I344" s="2">
        <v>1.1140000000000001</v>
      </c>
      <c r="L344">
        <f t="shared" si="41"/>
        <v>39.298232159999998</v>
      </c>
      <c r="M344">
        <f t="shared" si="41"/>
        <v>27.654311519999997</v>
      </c>
      <c r="N344">
        <f t="shared" si="41"/>
        <v>36.850362480000001</v>
      </c>
      <c r="AH344" s="32">
        <f t="shared" si="36"/>
        <v>512.35879895984476</v>
      </c>
      <c r="BC344" s="24">
        <f t="shared" si="37"/>
        <v>468.03396299993574</v>
      </c>
      <c r="BF344" s="27">
        <f t="shared" si="38"/>
        <v>455.62636799993766</v>
      </c>
      <c r="BI344" s="38">
        <f t="shared" si="39"/>
        <v>410.22186599993978</v>
      </c>
      <c r="BO344" s="26">
        <f t="shared" si="40"/>
        <v>400.59477599993363</v>
      </c>
      <c r="CG344" s="40">
        <f t="shared" si="35"/>
        <v>371.66512199994168</v>
      </c>
    </row>
    <row r="345" spans="5:85" x14ac:dyDescent="0.35">
      <c r="E345" s="9">
        <v>338.2</v>
      </c>
      <c r="F345">
        <v>338.01</v>
      </c>
      <c r="G345" s="2">
        <v>1.19</v>
      </c>
      <c r="H345" s="2">
        <v>0.83699999999999997</v>
      </c>
      <c r="I345" s="2">
        <v>1.1160000000000001</v>
      </c>
      <c r="L345">
        <f t="shared" si="41"/>
        <v>39.481129799999998</v>
      </c>
      <c r="M345">
        <f t="shared" si="41"/>
        <v>27.769500540000003</v>
      </c>
      <c r="N345">
        <f t="shared" si="41"/>
        <v>37.026000720000006</v>
      </c>
      <c r="AH345" s="32">
        <f t="shared" si="36"/>
        <v>512.38822895984481</v>
      </c>
      <c r="BC345" s="24">
        <f t="shared" si="37"/>
        <v>468.06241299993576</v>
      </c>
      <c r="BF345" s="27">
        <f t="shared" si="38"/>
        <v>455.65481799993768</v>
      </c>
      <c r="BI345" s="38">
        <f t="shared" si="39"/>
        <v>410.2503159999398</v>
      </c>
      <c r="BO345" s="26">
        <f t="shared" si="40"/>
        <v>400.62126599993366</v>
      </c>
      <c r="CG345" s="40">
        <f t="shared" si="35"/>
        <v>371.6916119999417</v>
      </c>
    </row>
    <row r="346" spans="5:85" x14ac:dyDescent="0.35">
      <c r="E346" s="9">
        <v>339.2</v>
      </c>
      <c r="F346">
        <v>339.01</v>
      </c>
      <c r="G346" s="2">
        <v>1.1919999999999999</v>
      </c>
      <c r="H346" s="2">
        <v>0.83699999999999997</v>
      </c>
      <c r="I346" s="2">
        <v>1.117</v>
      </c>
      <c r="L346">
        <f t="shared" si="41"/>
        <v>39.664419840000001</v>
      </c>
      <c r="M346">
        <f t="shared" si="41"/>
        <v>27.851610239999999</v>
      </c>
      <c r="N346">
        <f t="shared" si="41"/>
        <v>37.168755840000003</v>
      </c>
      <c r="AH346" s="32">
        <f t="shared" si="36"/>
        <v>512.41765895984486</v>
      </c>
      <c r="BC346" s="24">
        <f t="shared" si="37"/>
        <v>468.09086299993578</v>
      </c>
      <c r="BF346" s="27">
        <f t="shared" si="38"/>
        <v>455.6832679999377</v>
      </c>
      <c r="BI346" s="38">
        <f t="shared" si="39"/>
        <v>410.27876599993982</v>
      </c>
      <c r="BO346" s="26">
        <f t="shared" si="40"/>
        <v>400.64775599993368</v>
      </c>
      <c r="CG346" s="40">
        <f t="shared" si="35"/>
        <v>371.71810199994172</v>
      </c>
    </row>
    <row r="347" spans="5:85" x14ac:dyDescent="0.35">
      <c r="E347" s="9">
        <v>340.2</v>
      </c>
      <c r="F347">
        <v>340.01</v>
      </c>
      <c r="G347" s="2">
        <v>1.194</v>
      </c>
      <c r="H347" s="2">
        <v>0.83799999999999997</v>
      </c>
      <c r="I347" s="2">
        <v>1.119</v>
      </c>
      <c r="L347">
        <f t="shared" si="41"/>
        <v>39.848102279999999</v>
      </c>
      <c r="M347">
        <f t="shared" si="41"/>
        <v>27.967093559999999</v>
      </c>
      <c r="N347">
        <f t="shared" si="41"/>
        <v>37.345080779999996</v>
      </c>
      <c r="AH347" s="32">
        <f t="shared" si="36"/>
        <v>512.4470889598449</v>
      </c>
      <c r="BC347" s="24">
        <f t="shared" si="37"/>
        <v>468.1193129999358</v>
      </c>
      <c r="BF347" s="27">
        <f t="shared" si="38"/>
        <v>455.71171799993772</v>
      </c>
      <c r="BI347" s="38">
        <f t="shared" si="39"/>
        <v>410.30721599993984</v>
      </c>
      <c r="BO347" s="26">
        <f t="shared" si="40"/>
        <v>400.6742459999337</v>
      </c>
      <c r="CG347" s="40">
        <f t="shared" si="35"/>
        <v>371.74459199994175</v>
      </c>
    </row>
    <row r="348" spans="5:85" x14ac:dyDescent="0.35">
      <c r="E348" s="9">
        <v>341.2</v>
      </c>
      <c r="F348">
        <v>341.01</v>
      </c>
      <c r="G348" s="2">
        <v>1.1950000000000001</v>
      </c>
      <c r="H348" s="2">
        <v>0.83899999999999997</v>
      </c>
      <c r="I348" s="2">
        <v>1.1200000000000001</v>
      </c>
      <c r="L348">
        <f t="shared" si="41"/>
        <v>39.998705399999999</v>
      </c>
      <c r="M348">
        <f t="shared" si="41"/>
        <v>28.082773080000003</v>
      </c>
      <c r="N348">
        <f t="shared" si="41"/>
        <v>37.488326400000005</v>
      </c>
      <c r="AH348" s="32">
        <f t="shared" si="36"/>
        <v>512.47651895984495</v>
      </c>
      <c r="BC348" s="24">
        <f t="shared" si="37"/>
        <v>468.14776299993582</v>
      </c>
      <c r="BF348" s="27">
        <f t="shared" si="38"/>
        <v>455.74016799993774</v>
      </c>
      <c r="BI348" s="38">
        <f t="shared" si="39"/>
        <v>410.33566599993986</v>
      </c>
      <c r="BO348" s="26">
        <f t="shared" si="40"/>
        <v>400.70073599993373</v>
      </c>
      <c r="CG348" s="40">
        <f t="shared" si="35"/>
        <v>371.77108199994177</v>
      </c>
    </row>
    <row r="349" spans="5:85" x14ac:dyDescent="0.35">
      <c r="E349" s="9">
        <v>342.2</v>
      </c>
      <c r="F349">
        <v>342.01</v>
      </c>
      <c r="G349" s="2">
        <v>1.1970000000000001</v>
      </c>
      <c r="H349" s="2">
        <v>0.83899999999999997</v>
      </c>
      <c r="I349" s="2">
        <v>1.1220000000000001</v>
      </c>
      <c r="L349">
        <f t="shared" si="41"/>
        <v>40.183074540000007</v>
      </c>
      <c r="M349">
        <f t="shared" si="41"/>
        <v>28.165078980000001</v>
      </c>
      <c r="N349">
        <f t="shared" si="41"/>
        <v>37.665338040000009</v>
      </c>
      <c r="AH349" s="32">
        <f t="shared" si="36"/>
        <v>512.505948959845</v>
      </c>
      <c r="BC349" s="24">
        <f t="shared" si="37"/>
        <v>468.17621299993584</v>
      </c>
      <c r="BF349" s="27">
        <f t="shared" si="38"/>
        <v>455.76861799993776</v>
      </c>
      <c r="BI349" s="38">
        <f t="shared" si="39"/>
        <v>410.36411599993988</v>
      </c>
      <c r="BO349" s="26">
        <f t="shared" si="40"/>
        <v>400.72722599993375</v>
      </c>
      <c r="CG349" s="40">
        <f t="shared" si="35"/>
        <v>371.79757199994179</v>
      </c>
    </row>
    <row r="350" spans="5:85" x14ac:dyDescent="0.35">
      <c r="E350" s="9">
        <v>343.2</v>
      </c>
      <c r="F350">
        <v>343.01</v>
      </c>
      <c r="G350" s="2">
        <v>1.1990000000000001</v>
      </c>
      <c r="H350" s="2">
        <v>0.84</v>
      </c>
      <c r="I350" s="2">
        <v>1.123</v>
      </c>
      <c r="L350">
        <f t="shared" si="41"/>
        <v>40.367836080000004</v>
      </c>
      <c r="M350">
        <f t="shared" si="41"/>
        <v>28.281052799999998</v>
      </c>
      <c r="N350">
        <f t="shared" si="41"/>
        <v>37.809074160000002</v>
      </c>
      <c r="AH350" s="32">
        <f t="shared" si="36"/>
        <v>512.53537895984505</v>
      </c>
      <c r="BC350" s="24">
        <f t="shared" si="37"/>
        <v>468.20466299993586</v>
      </c>
      <c r="BF350" s="27">
        <f t="shared" si="38"/>
        <v>455.79706799993778</v>
      </c>
      <c r="BI350" s="38">
        <f t="shared" si="39"/>
        <v>410.3925659999399</v>
      </c>
      <c r="BO350" s="26">
        <f t="shared" si="40"/>
        <v>400.75371599993377</v>
      </c>
      <c r="CG350" s="40">
        <f t="shared" si="35"/>
        <v>371.82406199994182</v>
      </c>
    </row>
    <row r="351" spans="5:85" x14ac:dyDescent="0.35">
      <c r="E351" s="9">
        <v>344.2</v>
      </c>
      <c r="F351">
        <v>344.01</v>
      </c>
      <c r="G351" s="2">
        <v>1.2010000000000001</v>
      </c>
      <c r="H351" s="2">
        <v>0.84099999999999997</v>
      </c>
      <c r="I351" s="2">
        <v>1.125</v>
      </c>
      <c r="L351">
        <f t="shared" si="41"/>
        <v>40.552990020000003</v>
      </c>
      <c r="M351">
        <f t="shared" si="41"/>
        <v>28.39722282</v>
      </c>
      <c r="N351">
        <f t="shared" si="41"/>
        <v>37.986772500000001</v>
      </c>
      <c r="AH351" s="32">
        <f t="shared" si="36"/>
        <v>512.5648089598451</v>
      </c>
      <c r="BC351" s="24">
        <f t="shared" si="37"/>
        <v>468.23311299993588</v>
      </c>
      <c r="BF351" s="27">
        <f t="shared" si="38"/>
        <v>455.8255179999378</v>
      </c>
      <c r="BI351" s="38">
        <f t="shared" si="39"/>
        <v>410.42101599993993</v>
      </c>
      <c r="BO351" s="26">
        <f t="shared" si="40"/>
        <v>400.7802059999338</v>
      </c>
      <c r="CG351" s="40">
        <f t="shared" si="35"/>
        <v>371.85055199994184</v>
      </c>
    </row>
    <row r="352" spans="5:85" x14ac:dyDescent="0.35">
      <c r="E352" s="9">
        <v>345.2</v>
      </c>
      <c r="F352">
        <v>345.01</v>
      </c>
      <c r="G352" s="2">
        <v>1.202</v>
      </c>
      <c r="H352" s="2">
        <v>0.84099999999999997</v>
      </c>
      <c r="I352" s="2">
        <v>1.1259999999999999</v>
      </c>
      <c r="L352">
        <f t="shared" si="41"/>
        <v>40.704672240000001</v>
      </c>
      <c r="M352">
        <f t="shared" si="41"/>
        <v>28.479724920000002</v>
      </c>
      <c r="N352">
        <f t="shared" si="41"/>
        <v>38.130999119999998</v>
      </c>
      <c r="AH352" s="32">
        <f t="shared" si="36"/>
        <v>512.59423895984514</v>
      </c>
      <c r="BC352" s="24">
        <f t="shared" si="37"/>
        <v>468.2615629999359</v>
      </c>
      <c r="BF352" s="27">
        <f t="shared" si="38"/>
        <v>455.85396799993782</v>
      </c>
      <c r="BI352" s="38">
        <f t="shared" si="39"/>
        <v>410.44946599993995</v>
      </c>
      <c r="BO352" s="26">
        <f t="shared" si="40"/>
        <v>400.80669599993382</v>
      </c>
      <c r="CG352" s="40">
        <f t="shared" si="35"/>
        <v>371.87704199994187</v>
      </c>
    </row>
    <row r="353" spans="5:85" x14ac:dyDescent="0.35">
      <c r="E353" s="9">
        <v>346.2</v>
      </c>
      <c r="F353">
        <v>346.01</v>
      </c>
      <c r="G353" s="2">
        <v>1.204</v>
      </c>
      <c r="H353" s="2">
        <v>0.84199999999999997</v>
      </c>
      <c r="I353" s="2">
        <v>1.1279999999999999</v>
      </c>
      <c r="L353">
        <f t="shared" si="41"/>
        <v>40.890512880000003</v>
      </c>
      <c r="M353">
        <f t="shared" si="41"/>
        <v>28.596189239999998</v>
      </c>
      <c r="N353">
        <f t="shared" si="41"/>
        <v>38.309384159999993</v>
      </c>
      <c r="AH353" s="32">
        <f t="shared" si="36"/>
        <v>512.62366895984519</v>
      </c>
      <c r="BC353" s="24">
        <f t="shared" si="37"/>
        <v>468.29001299993593</v>
      </c>
      <c r="BF353" s="27">
        <f t="shared" si="38"/>
        <v>455.88241799993784</v>
      </c>
      <c r="BI353" s="38">
        <f t="shared" si="39"/>
        <v>410.47791599993997</v>
      </c>
      <c r="BO353" s="26">
        <f t="shared" si="40"/>
        <v>400.83318599993385</v>
      </c>
      <c r="CG353" s="40">
        <f t="shared" si="35"/>
        <v>371.90353199994189</v>
      </c>
    </row>
    <row r="354" spans="5:85" x14ac:dyDescent="0.35">
      <c r="E354" s="9">
        <v>347.2</v>
      </c>
      <c r="F354">
        <v>347.01</v>
      </c>
      <c r="G354" s="2">
        <v>1.206</v>
      </c>
      <c r="H354" s="2">
        <v>0.84299999999999997</v>
      </c>
      <c r="I354" s="2">
        <v>1.129</v>
      </c>
      <c r="L354">
        <f t="shared" si="41"/>
        <v>41.07674592</v>
      </c>
      <c r="M354">
        <f t="shared" si="41"/>
        <v>28.712849760000001</v>
      </c>
      <c r="N354">
        <f t="shared" si="41"/>
        <v>38.454101279999996</v>
      </c>
      <c r="AH354" s="32">
        <f t="shared" si="36"/>
        <v>512.65309895984524</v>
      </c>
      <c r="BC354" s="24">
        <f t="shared" si="37"/>
        <v>468.31846299993595</v>
      </c>
      <c r="BF354" s="27">
        <f t="shared" si="38"/>
        <v>455.91086799993786</v>
      </c>
      <c r="BI354" s="38">
        <f t="shared" si="39"/>
        <v>410.50636599993999</v>
      </c>
      <c r="BO354" s="26">
        <f t="shared" si="40"/>
        <v>400.85967599993387</v>
      </c>
      <c r="CG354" s="40">
        <f t="shared" si="35"/>
        <v>371.93002199994191</v>
      </c>
    </row>
    <row r="355" spans="5:85" x14ac:dyDescent="0.35">
      <c r="E355" s="9">
        <v>348.2</v>
      </c>
      <c r="F355">
        <v>348.01</v>
      </c>
      <c r="G355" s="2">
        <v>1.2070000000000001</v>
      </c>
      <c r="H355" s="2">
        <v>0.84299999999999997</v>
      </c>
      <c r="I355" s="2">
        <v>1.1299999999999999</v>
      </c>
      <c r="L355">
        <f t="shared" si="41"/>
        <v>41.229212940000004</v>
      </c>
      <c r="M355">
        <f t="shared" si="41"/>
        <v>28.795548060000002</v>
      </c>
      <c r="N355">
        <f t="shared" si="41"/>
        <v>38.599014599999997</v>
      </c>
      <c r="AH355" s="32">
        <f t="shared" si="36"/>
        <v>512.68252895984529</v>
      </c>
      <c r="BC355" s="24">
        <f t="shared" si="37"/>
        <v>468.34691299993597</v>
      </c>
      <c r="BF355" s="27">
        <f t="shared" si="38"/>
        <v>455.93931799993788</v>
      </c>
      <c r="BI355" s="38">
        <f t="shared" si="39"/>
        <v>410.53481599994001</v>
      </c>
      <c r="BO355" s="26">
        <f t="shared" si="40"/>
        <v>400.88616599993389</v>
      </c>
      <c r="CG355" s="40">
        <f t="shared" si="35"/>
        <v>371.95651199994194</v>
      </c>
    </row>
    <row r="356" spans="5:85" x14ac:dyDescent="0.35">
      <c r="E356" s="9">
        <v>349.2</v>
      </c>
      <c r="F356">
        <v>349.01</v>
      </c>
      <c r="G356" s="2">
        <v>1.2090000000000001</v>
      </c>
      <c r="H356" s="2">
        <v>0.84399999999999997</v>
      </c>
      <c r="I356" s="2">
        <v>1.1319999999999999</v>
      </c>
      <c r="L356">
        <f t="shared" si="41"/>
        <v>41.416132680000004</v>
      </c>
      <c r="M356">
        <f t="shared" si="41"/>
        <v>28.912502879999998</v>
      </c>
      <c r="N356">
        <f t="shared" si="41"/>
        <v>38.778380639999995</v>
      </c>
      <c r="AH356" s="32">
        <f t="shared" si="36"/>
        <v>512.71195895984533</v>
      </c>
      <c r="BC356" s="24">
        <f t="shared" si="37"/>
        <v>468.37536299993599</v>
      </c>
      <c r="BF356" s="27">
        <f t="shared" si="38"/>
        <v>455.96776799993791</v>
      </c>
      <c r="BI356" s="38">
        <f t="shared" si="39"/>
        <v>410.56326599994003</v>
      </c>
      <c r="BO356" s="26">
        <f t="shared" si="40"/>
        <v>400.91265599993392</v>
      </c>
      <c r="CG356" s="40">
        <f t="shared" si="35"/>
        <v>371.98300199994196</v>
      </c>
    </row>
    <row r="357" spans="5:85" x14ac:dyDescent="0.35">
      <c r="E357" s="9">
        <v>350.2</v>
      </c>
      <c r="F357">
        <v>350.01</v>
      </c>
      <c r="G357" s="2">
        <v>1.2110000000000001</v>
      </c>
      <c r="H357" s="2">
        <v>0.84499999999999997</v>
      </c>
      <c r="I357" s="2">
        <v>1.1339999999999999</v>
      </c>
      <c r="L357">
        <f t="shared" si="41"/>
        <v>41.60344482</v>
      </c>
      <c r="M357">
        <f t="shared" si="41"/>
        <v>29.0296539</v>
      </c>
      <c r="N357">
        <f t="shared" si="41"/>
        <v>38.958139079999995</v>
      </c>
      <c r="AH357" s="32">
        <f t="shared" si="36"/>
        <v>512.74138895984538</v>
      </c>
      <c r="BC357" s="24">
        <f t="shared" si="37"/>
        <v>468.40381299993601</v>
      </c>
      <c r="BF357" s="27">
        <f t="shared" si="38"/>
        <v>455.99621799993793</v>
      </c>
      <c r="BI357" s="38">
        <f t="shared" si="39"/>
        <v>410.59171599994005</v>
      </c>
      <c r="BO357" s="26">
        <f t="shared" si="40"/>
        <v>400.93914599993394</v>
      </c>
      <c r="CG357" s="40">
        <f t="shared" si="35"/>
        <v>372.00949199994199</v>
      </c>
    </row>
    <row r="358" spans="5:85" x14ac:dyDescent="0.35">
      <c r="E358" s="9">
        <v>351.2</v>
      </c>
      <c r="F358">
        <v>351.01</v>
      </c>
      <c r="G358" s="2">
        <v>1.212</v>
      </c>
      <c r="H358" s="2">
        <v>0.84599999999999997</v>
      </c>
      <c r="I358" s="2">
        <v>1.135</v>
      </c>
      <c r="L358">
        <f t="shared" si="41"/>
        <v>41.756696640000001</v>
      </c>
      <c r="M358">
        <f t="shared" si="41"/>
        <v>29.147001119999999</v>
      </c>
      <c r="N358">
        <f t="shared" si="41"/>
        <v>39.103837200000001</v>
      </c>
      <c r="AH358" s="32">
        <f t="shared" si="36"/>
        <v>512.77081895984543</v>
      </c>
      <c r="BC358" s="24">
        <f t="shared" si="37"/>
        <v>468.43226299993603</v>
      </c>
      <c r="BF358" s="27">
        <f t="shared" si="38"/>
        <v>456.02466799993795</v>
      </c>
      <c r="BI358" s="38">
        <f t="shared" si="39"/>
        <v>410.62016599994007</v>
      </c>
      <c r="BO358" s="26">
        <f t="shared" si="40"/>
        <v>400.96563599993397</v>
      </c>
      <c r="CG358" s="40">
        <f t="shared" si="35"/>
        <v>372.03598199994201</v>
      </c>
    </row>
    <row r="359" spans="5:85" x14ac:dyDescent="0.35">
      <c r="E359" s="9">
        <v>352.2</v>
      </c>
      <c r="F359">
        <v>352.01</v>
      </c>
      <c r="G359" s="2">
        <v>1.214</v>
      </c>
      <c r="H359" s="2">
        <v>0.84599999999999997</v>
      </c>
      <c r="I359" s="2">
        <v>1.1359999999999999</v>
      </c>
      <c r="L359">
        <f t="shared" si="41"/>
        <v>41.94469548</v>
      </c>
      <c r="M359">
        <f t="shared" si="41"/>
        <v>29.22999372</v>
      </c>
      <c r="N359">
        <f t="shared" si="41"/>
        <v>39.249731519999997</v>
      </c>
      <c r="AH359" s="32">
        <f t="shared" si="36"/>
        <v>512.80024895984548</v>
      </c>
      <c r="BC359" s="24">
        <f t="shared" si="37"/>
        <v>468.46071299993605</v>
      </c>
      <c r="BF359" s="27">
        <f t="shared" si="38"/>
        <v>456.05311799993797</v>
      </c>
      <c r="BI359" s="38">
        <f t="shared" si="39"/>
        <v>410.64861599994009</v>
      </c>
      <c r="BO359" s="26">
        <f t="shared" si="40"/>
        <v>400.99212599993399</v>
      </c>
      <c r="CG359" s="40">
        <f t="shared" si="35"/>
        <v>372.06247199994203</v>
      </c>
    </row>
    <row r="360" spans="5:85" x14ac:dyDescent="0.35">
      <c r="E360" s="9">
        <v>353.2</v>
      </c>
      <c r="F360">
        <v>353.01</v>
      </c>
      <c r="G360" s="2">
        <v>1.2150000000000001</v>
      </c>
      <c r="H360" s="2">
        <v>0.84699999999999998</v>
      </c>
      <c r="I360" s="2">
        <v>1.1379999999999999</v>
      </c>
      <c r="L360">
        <f t="shared" si="41"/>
        <v>42.098437800000006</v>
      </c>
      <c r="M360">
        <f t="shared" si="41"/>
        <v>29.347635239999999</v>
      </c>
      <c r="N360">
        <f t="shared" si="41"/>
        <v>39.430470959999994</v>
      </c>
      <c r="AH360" s="32">
        <f t="shared" si="36"/>
        <v>512.82967895984552</v>
      </c>
      <c r="BC360" s="24">
        <f t="shared" si="37"/>
        <v>468.48916299993607</v>
      </c>
      <c r="BF360" s="27">
        <f t="shared" si="38"/>
        <v>456.08156799993799</v>
      </c>
      <c r="BI360" s="38">
        <f t="shared" si="39"/>
        <v>410.67706599994011</v>
      </c>
      <c r="BO360" s="26">
        <f t="shared" si="40"/>
        <v>401.01861599993401</v>
      </c>
      <c r="CG360" s="40">
        <f t="shared" si="35"/>
        <v>372.08896199994206</v>
      </c>
    </row>
    <row r="361" spans="5:85" x14ac:dyDescent="0.35">
      <c r="E361" s="9">
        <v>354.2</v>
      </c>
      <c r="F361">
        <v>354.01</v>
      </c>
      <c r="G361" s="2">
        <v>1.2170000000000001</v>
      </c>
      <c r="H361" s="2">
        <v>0.84799999999999998</v>
      </c>
      <c r="I361" s="2">
        <v>1.139</v>
      </c>
      <c r="L361">
        <f t="shared" si="41"/>
        <v>42.287123340000001</v>
      </c>
      <c r="M361">
        <f t="shared" si="41"/>
        <v>29.465472960000003</v>
      </c>
      <c r="N361">
        <f t="shared" si="41"/>
        <v>39.576855780000002</v>
      </c>
      <c r="AH361" s="32">
        <f t="shared" si="36"/>
        <v>512.85910895984557</v>
      </c>
      <c r="BC361" s="24">
        <f t="shared" si="37"/>
        <v>468.51761299993609</v>
      </c>
      <c r="BF361" s="27">
        <f t="shared" si="38"/>
        <v>456.11001799993801</v>
      </c>
      <c r="BI361" s="38">
        <f t="shared" si="39"/>
        <v>410.70551599994013</v>
      </c>
      <c r="BO361" s="26">
        <f t="shared" si="40"/>
        <v>401.04510599993404</v>
      </c>
      <c r="CG361" s="40">
        <f t="shared" si="35"/>
        <v>372.11545199994208</v>
      </c>
    </row>
    <row r="362" spans="5:85" x14ac:dyDescent="0.35">
      <c r="E362" s="9">
        <v>355.2</v>
      </c>
      <c r="F362">
        <v>355.01</v>
      </c>
      <c r="G362" s="2">
        <v>1.2190000000000001</v>
      </c>
      <c r="H362" s="2">
        <v>0.84799999999999998</v>
      </c>
      <c r="I362" s="2">
        <v>1.141</v>
      </c>
      <c r="L362">
        <f t="shared" si="41"/>
        <v>42.476201280000005</v>
      </c>
      <c r="M362">
        <f t="shared" si="41"/>
        <v>29.548661759999998</v>
      </c>
      <c r="N362">
        <f t="shared" si="41"/>
        <v>39.758281920000002</v>
      </c>
      <c r="AH362" s="32">
        <f t="shared" si="36"/>
        <v>512.88853895984562</v>
      </c>
      <c r="BC362" s="24">
        <f t="shared" si="37"/>
        <v>468.54606299993611</v>
      </c>
      <c r="BF362" s="27">
        <f t="shared" si="38"/>
        <v>456.13846799993803</v>
      </c>
      <c r="BI362" s="38">
        <f t="shared" si="39"/>
        <v>410.73396599994015</v>
      </c>
      <c r="BO362" s="26">
        <f t="shared" si="40"/>
        <v>401.07159599993406</v>
      </c>
      <c r="CG362" s="40">
        <f t="shared" si="35"/>
        <v>372.14194199994211</v>
      </c>
    </row>
    <row r="363" spans="5:85" x14ac:dyDescent="0.35">
      <c r="E363" s="9">
        <v>356.2</v>
      </c>
      <c r="F363">
        <v>356.01</v>
      </c>
      <c r="G363" s="2">
        <v>1.22</v>
      </c>
      <c r="H363" s="2">
        <v>0.84899999999999998</v>
      </c>
      <c r="I363" s="2">
        <v>1.1419999999999999</v>
      </c>
      <c r="L363">
        <f t="shared" si="41"/>
        <v>42.630728400000002</v>
      </c>
      <c r="M363">
        <f t="shared" si="41"/>
        <v>29.666793779999999</v>
      </c>
      <c r="N363">
        <f t="shared" si="41"/>
        <v>39.905157239999994</v>
      </c>
      <c r="AH363" s="32">
        <f t="shared" si="36"/>
        <v>512.91796895984567</v>
      </c>
      <c r="BC363" s="24">
        <f t="shared" si="37"/>
        <v>468.57451299993613</v>
      </c>
      <c r="BF363" s="27">
        <f t="shared" si="38"/>
        <v>456.16691799993805</v>
      </c>
      <c r="BI363" s="38">
        <f t="shared" si="39"/>
        <v>410.76241599994017</v>
      </c>
      <c r="BO363" s="26">
        <f t="shared" si="40"/>
        <v>401.09808599993409</v>
      </c>
      <c r="CG363" s="40">
        <f t="shared" si="35"/>
        <v>372.16843199994213</v>
      </c>
    </row>
    <row r="364" spans="5:85" x14ac:dyDescent="0.35">
      <c r="E364" s="9">
        <v>357.2</v>
      </c>
      <c r="F364">
        <v>357.01</v>
      </c>
      <c r="G364" s="2">
        <v>1.222</v>
      </c>
      <c r="H364" s="2">
        <v>0.85</v>
      </c>
      <c r="I364" s="2">
        <v>1.1439999999999999</v>
      </c>
      <c r="L364">
        <f t="shared" si="41"/>
        <v>42.820493040000002</v>
      </c>
      <c r="M364">
        <f t="shared" si="41"/>
        <v>29.785122000000001</v>
      </c>
      <c r="N364">
        <f t="shared" si="41"/>
        <v>40.087270079999996</v>
      </c>
      <c r="AH364" s="32">
        <f t="shared" si="36"/>
        <v>512.94739895984571</v>
      </c>
      <c r="BC364" s="24">
        <f t="shared" si="37"/>
        <v>468.60296299993615</v>
      </c>
      <c r="BF364" s="27">
        <f t="shared" si="38"/>
        <v>456.19536799993807</v>
      </c>
      <c r="BI364" s="38">
        <f t="shared" si="39"/>
        <v>410.79086599994019</v>
      </c>
      <c r="BO364" s="26">
        <f t="shared" si="40"/>
        <v>401.12457599993411</v>
      </c>
      <c r="CG364" s="40">
        <f t="shared" si="35"/>
        <v>372.19492199994215</v>
      </c>
    </row>
    <row r="365" spans="5:85" x14ac:dyDescent="0.35">
      <c r="E365" s="9">
        <v>358.2</v>
      </c>
      <c r="F365">
        <v>358.01</v>
      </c>
      <c r="G365" s="2">
        <v>1.2230000000000001</v>
      </c>
      <c r="H365" s="2">
        <v>0.85</v>
      </c>
      <c r="I365" s="2">
        <v>1.145</v>
      </c>
      <c r="L365">
        <f t="shared" si="41"/>
        <v>42.975510660000005</v>
      </c>
      <c r="M365">
        <f t="shared" si="41"/>
        <v>29.868506999999997</v>
      </c>
      <c r="N365">
        <f t="shared" si="41"/>
        <v>40.234635900000001</v>
      </c>
      <c r="AH365" s="32">
        <f t="shared" si="36"/>
        <v>512.97682895984576</v>
      </c>
      <c r="BC365" s="24">
        <f t="shared" si="37"/>
        <v>468.63141299993617</v>
      </c>
      <c r="BF365" s="27">
        <f t="shared" si="38"/>
        <v>456.22381799993809</v>
      </c>
      <c r="BI365" s="38">
        <f t="shared" si="39"/>
        <v>410.81931599994022</v>
      </c>
      <c r="BO365" s="26">
        <f t="shared" si="40"/>
        <v>401.15106599993413</v>
      </c>
      <c r="CG365" s="40">
        <f t="shared" si="35"/>
        <v>372.22141199994218</v>
      </c>
    </row>
    <row r="366" spans="5:85" x14ac:dyDescent="0.35">
      <c r="E366" s="9">
        <v>359.2</v>
      </c>
      <c r="F366">
        <v>359.01</v>
      </c>
      <c r="G366" s="2">
        <v>1.2250000000000001</v>
      </c>
      <c r="H366" s="2">
        <v>0.85099999999999998</v>
      </c>
      <c r="I366" s="2">
        <v>1.1459999999999999</v>
      </c>
      <c r="L366">
        <f t="shared" si="41"/>
        <v>43.165962000000007</v>
      </c>
      <c r="M366">
        <f t="shared" si="41"/>
        <v>29.98712952</v>
      </c>
      <c r="N366">
        <f t="shared" si="41"/>
        <v>40.382197920000003</v>
      </c>
      <c r="AH366" s="32">
        <f t="shared" si="36"/>
        <v>513.00625895984581</v>
      </c>
      <c r="BC366" s="24">
        <f t="shared" si="37"/>
        <v>468.65986299993619</v>
      </c>
      <c r="BF366" s="27">
        <f t="shared" si="38"/>
        <v>456.25226799993811</v>
      </c>
      <c r="BI366" s="38">
        <f t="shared" si="39"/>
        <v>410.84776599994024</v>
      </c>
      <c r="BO366" s="26">
        <f t="shared" si="40"/>
        <v>401.17755599993416</v>
      </c>
      <c r="CG366" s="40">
        <f t="shared" si="35"/>
        <v>372.2479019999422</v>
      </c>
    </row>
    <row r="367" spans="5:85" x14ac:dyDescent="0.35">
      <c r="E367" s="9">
        <v>360.2</v>
      </c>
      <c r="F367">
        <v>360.01</v>
      </c>
      <c r="G367" s="2">
        <v>1.2270000000000001</v>
      </c>
      <c r="H367" s="2">
        <v>0.85199999999999998</v>
      </c>
      <c r="I367" s="2">
        <v>1.1479999999999999</v>
      </c>
      <c r="L367">
        <f t="shared" si="41"/>
        <v>43.356805740000006</v>
      </c>
      <c r="M367">
        <f t="shared" si="41"/>
        <v>30.105948240000004</v>
      </c>
      <c r="N367">
        <f t="shared" si="41"/>
        <v>40.565291760000001</v>
      </c>
      <c r="AH367" s="32">
        <f t="shared" si="36"/>
        <v>513.03568895984586</v>
      </c>
      <c r="BC367" s="24">
        <f t="shared" si="37"/>
        <v>468.68831299993622</v>
      </c>
      <c r="BF367" s="27">
        <f t="shared" si="38"/>
        <v>456.28071799993813</v>
      </c>
      <c r="BI367" s="38">
        <f t="shared" si="39"/>
        <v>410.87621599994026</v>
      </c>
      <c r="BO367" s="26">
        <f t="shared" si="40"/>
        <v>401.20404599993418</v>
      </c>
      <c r="CG367" s="40">
        <f t="shared" si="35"/>
        <v>372.27439199994222</v>
      </c>
    </row>
    <row r="368" spans="5:85" x14ac:dyDescent="0.35">
      <c r="E368" s="9">
        <v>361.2</v>
      </c>
      <c r="F368">
        <v>361.01</v>
      </c>
      <c r="G368" s="2">
        <v>1.228</v>
      </c>
      <c r="H368" s="2">
        <v>0.85199999999999998</v>
      </c>
      <c r="I368" s="2">
        <v>1.149</v>
      </c>
      <c r="L368">
        <f t="shared" si="41"/>
        <v>43.512608159999999</v>
      </c>
      <c r="M368">
        <f t="shared" si="41"/>
        <v>30.189529440000001</v>
      </c>
      <c r="N368">
        <f t="shared" si="41"/>
        <v>40.713344280000001</v>
      </c>
      <c r="AH368" s="32">
        <f t="shared" si="36"/>
        <v>513.0651189598459</v>
      </c>
      <c r="BC368" s="24">
        <f t="shared" si="37"/>
        <v>468.71676299993624</v>
      </c>
      <c r="BF368" s="27">
        <f t="shared" si="38"/>
        <v>456.30916799993815</v>
      </c>
      <c r="BI368" s="38">
        <f t="shared" si="39"/>
        <v>410.90466599994028</v>
      </c>
      <c r="BO368" s="26">
        <f t="shared" si="40"/>
        <v>401.2305359999342</v>
      </c>
      <c r="CG368" s="40">
        <f t="shared" si="35"/>
        <v>372.30088199994225</v>
      </c>
    </row>
    <row r="369" spans="5:85" x14ac:dyDescent="0.35">
      <c r="E369" s="9">
        <v>362.2</v>
      </c>
      <c r="F369">
        <v>362.01</v>
      </c>
      <c r="G369" s="2">
        <v>1.23</v>
      </c>
      <c r="H369" s="2">
        <v>0.85299999999999998</v>
      </c>
      <c r="I369" s="2">
        <v>1.1499999999999999</v>
      </c>
      <c r="L369">
        <f t="shared" si="41"/>
        <v>43.7041386</v>
      </c>
      <c r="M369">
        <f t="shared" si="41"/>
        <v>30.308642460000002</v>
      </c>
      <c r="N369">
        <f t="shared" si="41"/>
        <v>40.861592999999999</v>
      </c>
      <c r="AH369" s="32">
        <f t="shared" si="36"/>
        <v>513.09454895984595</v>
      </c>
      <c r="BC369" s="24">
        <f t="shared" si="37"/>
        <v>468.74521299993626</v>
      </c>
      <c r="BF369" s="27">
        <f t="shared" si="38"/>
        <v>456.33761799993817</v>
      </c>
      <c r="BI369" s="38">
        <f t="shared" si="39"/>
        <v>410.9331159999403</v>
      </c>
      <c r="BO369" s="26">
        <f t="shared" si="40"/>
        <v>401.25702599993423</v>
      </c>
      <c r="CG369" s="40">
        <f t="shared" si="35"/>
        <v>372.32737199994227</v>
      </c>
    </row>
    <row r="370" spans="5:85" x14ac:dyDescent="0.35">
      <c r="E370" s="9">
        <v>363.2</v>
      </c>
      <c r="F370">
        <v>363.01</v>
      </c>
      <c r="G370" s="2">
        <v>1.2310000000000001</v>
      </c>
      <c r="H370" s="2">
        <v>0.85399999999999998</v>
      </c>
      <c r="I370" s="2">
        <v>1.1519999999999999</v>
      </c>
      <c r="L370">
        <f t="shared" si="41"/>
        <v>43.860431520000006</v>
      </c>
      <c r="M370">
        <f t="shared" si="41"/>
        <v>30.427951680000003</v>
      </c>
      <c r="N370">
        <f t="shared" si="41"/>
        <v>41.04566784</v>
      </c>
      <c r="AH370" s="32">
        <f t="shared" si="36"/>
        <v>513.123978959846</v>
      </c>
      <c r="BC370" s="24">
        <f t="shared" si="37"/>
        <v>468.77366299993628</v>
      </c>
      <c r="BF370" s="27">
        <f t="shared" si="38"/>
        <v>456.3660679999382</v>
      </c>
      <c r="BI370" s="38">
        <f t="shared" si="39"/>
        <v>410.96156599994032</v>
      </c>
      <c r="BO370" s="26">
        <f t="shared" si="40"/>
        <v>401.28351599993425</v>
      </c>
      <c r="CG370" s="40">
        <f t="shared" si="35"/>
        <v>372.3538619999423</v>
      </c>
    </row>
    <row r="371" spans="5:85" x14ac:dyDescent="0.35">
      <c r="E371" s="9">
        <v>364.2</v>
      </c>
      <c r="F371">
        <v>364.01</v>
      </c>
      <c r="G371" s="2">
        <v>1.2330000000000001</v>
      </c>
      <c r="H371" s="2">
        <v>0.85399999999999998</v>
      </c>
      <c r="I371" s="2">
        <v>1.153</v>
      </c>
      <c r="L371">
        <f t="shared" si="41"/>
        <v>44.052648660000003</v>
      </c>
      <c r="M371">
        <f t="shared" si="41"/>
        <v>30.511729079999999</v>
      </c>
      <c r="N371">
        <f t="shared" si="41"/>
        <v>41.194407060000003</v>
      </c>
      <c r="AH371" s="32">
        <f t="shared" si="36"/>
        <v>513.15340895984605</v>
      </c>
      <c r="BC371" s="24">
        <f t="shared" si="37"/>
        <v>468.8021129999363</v>
      </c>
      <c r="BF371" s="27">
        <f t="shared" si="38"/>
        <v>456.39451799993822</v>
      </c>
      <c r="BI371" s="38">
        <f t="shared" si="39"/>
        <v>410.99001599994034</v>
      </c>
      <c r="BO371" s="26">
        <f t="shared" si="40"/>
        <v>401.31000599993428</v>
      </c>
      <c r="CG371" s="40">
        <f t="shared" si="35"/>
        <v>372.38035199994232</v>
      </c>
    </row>
    <row r="372" spans="5:85" x14ac:dyDescent="0.35">
      <c r="E372" s="9">
        <v>365.2</v>
      </c>
      <c r="F372">
        <v>365.01</v>
      </c>
      <c r="G372" s="2">
        <v>1.234</v>
      </c>
      <c r="H372" s="2">
        <v>0.85399999999999998</v>
      </c>
      <c r="I372" s="2">
        <v>1.1539999999999999</v>
      </c>
      <c r="L372">
        <f t="shared" si="41"/>
        <v>44.209432079999999</v>
      </c>
      <c r="M372">
        <f t="shared" si="41"/>
        <v>30.595506479999997</v>
      </c>
      <c r="N372">
        <f t="shared" si="41"/>
        <v>41.343342479999997</v>
      </c>
      <c r="AH372" s="32">
        <f t="shared" si="36"/>
        <v>513.18283895984609</v>
      </c>
      <c r="BC372" s="24">
        <f t="shared" si="37"/>
        <v>468.83056299993632</v>
      </c>
      <c r="BF372" s="27">
        <f t="shared" si="38"/>
        <v>456.42296799993824</v>
      </c>
      <c r="BI372" s="38">
        <f t="shared" si="39"/>
        <v>411.01846599994036</v>
      </c>
      <c r="BO372" s="26">
        <f t="shared" si="40"/>
        <v>401.3364959999343</v>
      </c>
      <c r="CG372" s="40">
        <f t="shared" si="35"/>
        <v>372.40684199994234</v>
      </c>
    </row>
    <row r="373" spans="5:85" x14ac:dyDescent="0.35">
      <c r="E373" s="9">
        <v>366.2</v>
      </c>
      <c r="F373">
        <v>366.01</v>
      </c>
      <c r="G373" s="2">
        <v>1.236</v>
      </c>
      <c r="H373" s="2">
        <v>0.85499999999999998</v>
      </c>
      <c r="I373" s="2">
        <v>1.1559999999999999</v>
      </c>
      <c r="L373">
        <f t="shared" si="41"/>
        <v>44.402335920000006</v>
      </c>
      <c r="M373">
        <f t="shared" si="41"/>
        <v>30.715208100000002</v>
      </c>
      <c r="N373">
        <f t="shared" si="41"/>
        <v>41.528398320000001</v>
      </c>
      <c r="AH373" s="32">
        <f t="shared" si="36"/>
        <v>513.21226895984614</v>
      </c>
      <c r="BC373" s="24">
        <f t="shared" si="37"/>
        <v>468.85901299993634</v>
      </c>
      <c r="BF373" s="27">
        <f t="shared" si="38"/>
        <v>456.45141799993826</v>
      </c>
      <c r="BI373" s="38">
        <f t="shared" si="39"/>
        <v>411.04691599994038</v>
      </c>
      <c r="BO373" s="26">
        <f t="shared" si="40"/>
        <v>401.36298599993432</v>
      </c>
      <c r="CG373" s="40">
        <f t="shared" si="35"/>
        <v>372.43333199994237</v>
      </c>
    </row>
    <row r="374" spans="5:85" x14ac:dyDescent="0.35">
      <c r="E374" s="9">
        <v>367.2</v>
      </c>
      <c r="F374">
        <v>367.01</v>
      </c>
      <c r="G374" s="2">
        <v>1.2370000000000001</v>
      </c>
      <c r="H374" s="2">
        <v>0.85499999999999998</v>
      </c>
      <c r="I374" s="2">
        <v>1.157</v>
      </c>
      <c r="L374">
        <f t="shared" si="41"/>
        <v>44.559609840000007</v>
      </c>
      <c r="M374">
        <f t="shared" si="41"/>
        <v>30.799083599999999</v>
      </c>
      <c r="N374">
        <f t="shared" si="41"/>
        <v>41.67782424</v>
      </c>
      <c r="AH374" s="32">
        <f t="shared" si="36"/>
        <v>513.24169895984619</v>
      </c>
      <c r="BC374" s="24">
        <f t="shared" si="37"/>
        <v>468.88746299993636</v>
      </c>
      <c r="BF374" s="27">
        <f t="shared" si="38"/>
        <v>456.47986799993828</v>
      </c>
      <c r="BI374" s="38">
        <f t="shared" si="39"/>
        <v>411.0753659999404</v>
      </c>
      <c r="BO374" s="26">
        <f t="shared" si="40"/>
        <v>401.38947599993435</v>
      </c>
      <c r="CG374" s="40">
        <f t="shared" si="35"/>
        <v>372.45982199994239</v>
      </c>
    </row>
    <row r="375" spans="5:85" x14ac:dyDescent="0.35">
      <c r="E375" s="9">
        <v>368.2</v>
      </c>
      <c r="F375">
        <v>368.01</v>
      </c>
      <c r="G375" s="2">
        <v>1.2390000000000001</v>
      </c>
      <c r="H375" s="2">
        <v>0.85599999999999998</v>
      </c>
      <c r="I375" s="2">
        <v>1.1579999999999999</v>
      </c>
      <c r="L375">
        <f t="shared" si="41"/>
        <v>44.75320038000001</v>
      </c>
      <c r="M375">
        <f t="shared" si="41"/>
        <v>30.91907952</v>
      </c>
      <c r="N375">
        <f t="shared" si="41"/>
        <v>41.827446359999996</v>
      </c>
      <c r="AH375" s="32">
        <f t="shared" si="36"/>
        <v>513.27112895984624</v>
      </c>
      <c r="BC375" s="24">
        <f t="shared" si="37"/>
        <v>468.91591299993638</v>
      </c>
      <c r="BF375" s="27">
        <f t="shared" si="38"/>
        <v>456.5083179999383</v>
      </c>
      <c r="BI375" s="38">
        <f t="shared" si="39"/>
        <v>411.10381599994042</v>
      </c>
      <c r="BO375" s="26">
        <f t="shared" si="40"/>
        <v>401.41596599993437</v>
      </c>
      <c r="CG375" s="40">
        <f t="shared" si="35"/>
        <v>372.48631199994242</v>
      </c>
    </row>
    <row r="376" spans="5:85" x14ac:dyDescent="0.35">
      <c r="E376" s="9">
        <v>369.2</v>
      </c>
      <c r="F376">
        <v>369.02</v>
      </c>
      <c r="G376" s="2">
        <v>1.24</v>
      </c>
      <c r="H376" s="2">
        <v>0.85599999999999998</v>
      </c>
      <c r="I376" s="2">
        <v>1.159</v>
      </c>
      <c r="L376">
        <f t="shared" si="41"/>
        <v>44.910964800000002</v>
      </c>
      <c r="M376">
        <f t="shared" si="41"/>
        <v>31.003053120000001</v>
      </c>
      <c r="N376">
        <f t="shared" si="41"/>
        <v>41.977264680000005</v>
      </c>
      <c r="AH376" s="32">
        <f t="shared" si="36"/>
        <v>513.30055895984628</v>
      </c>
      <c r="BC376" s="24">
        <f t="shared" si="37"/>
        <v>468.9443629999364</v>
      </c>
      <c r="BF376" s="27">
        <f t="shared" si="38"/>
        <v>456.53676799993832</v>
      </c>
      <c r="BI376" s="38">
        <f t="shared" si="39"/>
        <v>411.13226599994044</v>
      </c>
      <c r="BO376" s="26">
        <f t="shared" si="40"/>
        <v>401.4424559999344</v>
      </c>
      <c r="CG376" s="40">
        <f t="shared" si="35"/>
        <v>372.51280199994244</v>
      </c>
    </row>
    <row r="377" spans="5:85" x14ac:dyDescent="0.35">
      <c r="E377" s="9">
        <v>370.2</v>
      </c>
      <c r="F377">
        <v>370.02</v>
      </c>
      <c r="G377" s="2">
        <v>1.2410000000000001</v>
      </c>
      <c r="H377" s="2">
        <v>0.85599999999999998</v>
      </c>
      <c r="I377" s="2">
        <v>1.1599999999999999</v>
      </c>
      <c r="L377">
        <f t="shared" si="41"/>
        <v>45.068925420000006</v>
      </c>
      <c r="M377">
        <f t="shared" si="41"/>
        <v>31.087026720000001</v>
      </c>
      <c r="N377">
        <f t="shared" si="41"/>
        <v>42.127279199999997</v>
      </c>
      <c r="AH377" s="32">
        <f t="shared" si="36"/>
        <v>513.32998895984633</v>
      </c>
      <c r="BC377" s="24">
        <f t="shared" si="37"/>
        <v>468.97281299993642</v>
      </c>
      <c r="BF377" s="27">
        <f t="shared" si="38"/>
        <v>456.56521799993834</v>
      </c>
      <c r="BI377" s="38">
        <f t="shared" si="39"/>
        <v>411.16071599994046</v>
      </c>
      <c r="BO377" s="26">
        <f t="shared" si="40"/>
        <v>401.46894599993442</v>
      </c>
      <c r="CG377" s="40">
        <f t="shared" si="35"/>
        <v>372.53929199994246</v>
      </c>
    </row>
    <row r="378" spans="5:85" x14ac:dyDescent="0.35">
      <c r="E378" s="9">
        <v>371.2</v>
      </c>
      <c r="F378">
        <v>371.02</v>
      </c>
      <c r="G378" s="2">
        <v>1.2430000000000001</v>
      </c>
      <c r="H378" s="2">
        <v>0.85699999999999998</v>
      </c>
      <c r="I378" s="2">
        <v>1.1619999999999999</v>
      </c>
      <c r="L378">
        <f t="shared" si="41"/>
        <v>45.263496960000005</v>
      </c>
      <c r="M378">
        <f t="shared" si="41"/>
        <v>31.207415040000004</v>
      </c>
      <c r="N378">
        <f t="shared" si="41"/>
        <v>42.313904639999997</v>
      </c>
      <c r="AH378" s="32">
        <f t="shared" si="36"/>
        <v>513.35941895984638</v>
      </c>
      <c r="BC378" s="24">
        <f t="shared" si="37"/>
        <v>469.00126299993644</v>
      </c>
      <c r="BF378" s="27">
        <f t="shared" si="38"/>
        <v>456.59366799993836</v>
      </c>
      <c r="BI378" s="38">
        <f t="shared" si="39"/>
        <v>411.18916599994049</v>
      </c>
      <c r="BO378" s="26">
        <f t="shared" si="40"/>
        <v>401.49543599993444</v>
      </c>
      <c r="CG378" s="40">
        <f t="shared" si="35"/>
        <v>372.56578199994249</v>
      </c>
    </row>
    <row r="379" spans="5:85" x14ac:dyDescent="0.35">
      <c r="E379" s="9">
        <v>372.2</v>
      </c>
      <c r="F379">
        <v>372.02</v>
      </c>
      <c r="G379" s="2">
        <v>1.244</v>
      </c>
      <c r="H379" s="2">
        <v>0.85699999999999998</v>
      </c>
      <c r="I379" s="2">
        <v>1.163</v>
      </c>
      <c r="L379">
        <f t="shared" si="41"/>
        <v>45.42194808</v>
      </c>
      <c r="M379">
        <f t="shared" si="41"/>
        <v>31.29148674</v>
      </c>
      <c r="N379">
        <f t="shared" si="41"/>
        <v>42.464409660000001</v>
      </c>
      <c r="AH379" s="32">
        <f t="shared" si="36"/>
        <v>513.38884895984643</v>
      </c>
      <c r="BC379" s="24">
        <f t="shared" si="37"/>
        <v>469.02971299993646</v>
      </c>
      <c r="BF379" s="27">
        <f t="shared" si="38"/>
        <v>456.62211799993838</v>
      </c>
      <c r="BI379" s="38">
        <f t="shared" si="39"/>
        <v>411.21761599994051</v>
      </c>
      <c r="BO379" s="26">
        <f t="shared" si="40"/>
        <v>401.52192599993447</v>
      </c>
      <c r="CG379" s="40">
        <f t="shared" si="35"/>
        <v>372.59227199994251</v>
      </c>
    </row>
    <row r="380" spans="5:85" x14ac:dyDescent="0.35">
      <c r="E380" s="9">
        <v>373.2</v>
      </c>
      <c r="F380">
        <v>373.02</v>
      </c>
      <c r="G380" s="2">
        <v>1.246</v>
      </c>
      <c r="H380" s="2">
        <v>0.85699999999999998</v>
      </c>
      <c r="I380" s="2">
        <v>1.1639999999999999</v>
      </c>
      <c r="L380">
        <f t="shared" si="41"/>
        <v>45.617206320000001</v>
      </c>
      <c r="M380">
        <f t="shared" si="41"/>
        <v>31.375558440000002</v>
      </c>
      <c r="N380">
        <f t="shared" si="41"/>
        <v>42.615110879999996</v>
      </c>
      <c r="AH380" s="32">
        <f t="shared" si="36"/>
        <v>513.41827895984648</v>
      </c>
      <c r="BC380" s="24">
        <f t="shared" si="37"/>
        <v>469.05816299993648</v>
      </c>
      <c r="BF380" s="27">
        <f t="shared" si="38"/>
        <v>456.6505679999384</v>
      </c>
      <c r="BI380" s="38">
        <f t="shared" si="39"/>
        <v>411.24606599994053</v>
      </c>
      <c r="BO380" s="26">
        <f t="shared" si="40"/>
        <v>401.54841599993449</v>
      </c>
      <c r="CG380" s="40">
        <f t="shared" si="35"/>
        <v>372.61876199994254</v>
      </c>
    </row>
    <row r="381" spans="5:85" x14ac:dyDescent="0.35">
      <c r="E381" s="9">
        <v>374.2</v>
      </c>
      <c r="F381">
        <v>374.02</v>
      </c>
      <c r="G381" s="2">
        <v>1.2470000000000001</v>
      </c>
      <c r="H381" s="2">
        <v>0.85799999999999998</v>
      </c>
      <c r="I381" s="2">
        <v>1.165</v>
      </c>
      <c r="L381">
        <f t="shared" si="41"/>
        <v>45.776147940000008</v>
      </c>
      <c r="M381">
        <f t="shared" si="41"/>
        <v>31.496339160000002</v>
      </c>
      <c r="N381">
        <f t="shared" si="41"/>
        <v>42.766008300000003</v>
      </c>
      <c r="AH381" s="32">
        <f t="shared" si="36"/>
        <v>513.44770895984652</v>
      </c>
      <c r="BC381" s="24">
        <f t="shared" si="37"/>
        <v>469.08661299993651</v>
      </c>
      <c r="BF381" s="27">
        <f t="shared" si="38"/>
        <v>456.67901799993842</v>
      </c>
      <c r="BI381" s="38">
        <f t="shared" si="39"/>
        <v>411.27451599994055</v>
      </c>
      <c r="BO381" s="26">
        <f t="shared" si="40"/>
        <v>401.57490599993451</v>
      </c>
      <c r="CG381" s="40">
        <f t="shared" si="35"/>
        <v>372.64525199994256</v>
      </c>
    </row>
    <row r="382" spans="5:85" x14ac:dyDescent="0.35">
      <c r="E382" s="9">
        <v>375.2</v>
      </c>
      <c r="F382">
        <v>375.02</v>
      </c>
      <c r="G382" s="2">
        <v>1.248</v>
      </c>
      <c r="H382" s="2">
        <v>0.85799999999999998</v>
      </c>
      <c r="I382" s="2">
        <v>1.1659999999999999</v>
      </c>
      <c r="L382">
        <f t="shared" si="41"/>
        <v>45.935285759999999</v>
      </c>
      <c r="M382">
        <f t="shared" si="41"/>
        <v>31.580508960000003</v>
      </c>
      <c r="N382">
        <f t="shared" si="41"/>
        <v>42.91710192</v>
      </c>
      <c r="AH382" s="32">
        <f t="shared" si="36"/>
        <v>513.47713895984657</v>
      </c>
      <c r="BC382" s="24">
        <f t="shared" si="37"/>
        <v>469.11506299993653</v>
      </c>
      <c r="BF382" s="27">
        <f t="shared" si="38"/>
        <v>456.70746799993844</v>
      </c>
      <c r="BI382" s="38">
        <f t="shared" si="39"/>
        <v>411.30296599994057</v>
      </c>
      <c r="BO382" s="26">
        <f t="shared" si="40"/>
        <v>401.60139599993454</v>
      </c>
      <c r="CG382" s="40">
        <f t="shared" si="35"/>
        <v>372.67174199994258</v>
      </c>
    </row>
    <row r="383" spans="5:85" x14ac:dyDescent="0.35">
      <c r="E383" s="9">
        <v>376.2</v>
      </c>
      <c r="F383">
        <v>376.02</v>
      </c>
      <c r="G383" s="2">
        <v>1.25</v>
      </c>
      <c r="H383" s="2">
        <v>0.85899999999999999</v>
      </c>
      <c r="I383" s="2">
        <v>1.1679999999999999</v>
      </c>
      <c r="L383">
        <f t="shared" si="41"/>
        <v>46.131525000000003</v>
      </c>
      <c r="M383">
        <f t="shared" si="41"/>
        <v>31.701583980000002</v>
      </c>
      <c r="N383">
        <f t="shared" si="41"/>
        <v>43.105296959999997</v>
      </c>
      <c r="AH383" s="32">
        <f t="shared" si="36"/>
        <v>513.50656895984662</v>
      </c>
      <c r="BC383" s="24">
        <f t="shared" si="37"/>
        <v>469.14351299993655</v>
      </c>
      <c r="BF383" s="27">
        <f t="shared" si="38"/>
        <v>456.73591799993847</v>
      </c>
      <c r="BI383" s="38">
        <f t="shared" si="39"/>
        <v>411.33141599994059</v>
      </c>
      <c r="BO383" s="26">
        <f t="shared" si="40"/>
        <v>401.62788599993456</v>
      </c>
      <c r="CG383" s="40">
        <f t="shared" si="35"/>
        <v>372.69823199994261</v>
      </c>
    </row>
    <row r="384" spans="5:85" x14ac:dyDescent="0.35">
      <c r="E384" s="9">
        <v>377.2</v>
      </c>
      <c r="F384">
        <v>377.02</v>
      </c>
      <c r="G384" s="2">
        <v>1.2509999999999999</v>
      </c>
      <c r="H384" s="2">
        <v>0.85899999999999999</v>
      </c>
      <c r="I384" s="2">
        <v>1.169</v>
      </c>
      <c r="L384">
        <f t="shared" si="41"/>
        <v>46.291153319999999</v>
      </c>
      <c r="M384">
        <f t="shared" si="41"/>
        <v>31.785851879999999</v>
      </c>
      <c r="N384">
        <f t="shared" si="41"/>
        <v>43.256881079999999</v>
      </c>
      <c r="AH384" s="32">
        <f t="shared" si="36"/>
        <v>513.53599895984667</v>
      </c>
      <c r="BC384" s="24">
        <f t="shared" si="37"/>
        <v>469.17196299993657</v>
      </c>
      <c r="BF384" s="27">
        <f t="shared" si="38"/>
        <v>456.76436799993849</v>
      </c>
      <c r="BI384" s="38">
        <f t="shared" si="39"/>
        <v>411.35986599994061</v>
      </c>
      <c r="BO384" s="26">
        <f t="shared" si="40"/>
        <v>401.65437599993459</v>
      </c>
      <c r="CG384" s="40">
        <f t="shared" si="35"/>
        <v>372.72472199994263</v>
      </c>
    </row>
    <row r="385" spans="5:85" x14ac:dyDescent="0.35">
      <c r="E385" s="9">
        <v>378.2</v>
      </c>
      <c r="F385">
        <v>378.02</v>
      </c>
      <c r="G385" s="2">
        <v>1.252</v>
      </c>
      <c r="H385" s="2">
        <v>0.85899999999999999</v>
      </c>
      <c r="I385" s="2">
        <v>1.17</v>
      </c>
      <c r="L385">
        <f t="shared" si="41"/>
        <v>46.45097784</v>
      </c>
      <c r="M385">
        <f t="shared" si="41"/>
        <v>31.87011978</v>
      </c>
      <c r="N385">
        <f t="shared" si="41"/>
        <v>43.4086614</v>
      </c>
      <c r="AH385" s="32">
        <f t="shared" si="36"/>
        <v>513.56542895984671</v>
      </c>
      <c r="BC385" s="24">
        <f t="shared" si="37"/>
        <v>469.20041299993659</v>
      </c>
      <c r="BF385" s="27">
        <f t="shared" si="38"/>
        <v>456.79281799993851</v>
      </c>
      <c r="BI385" s="38">
        <f t="shared" si="39"/>
        <v>411.38831599994063</v>
      </c>
      <c r="BO385" s="26">
        <f t="shared" si="40"/>
        <v>401.68086599993461</v>
      </c>
      <c r="CG385" s="40">
        <f t="shared" si="35"/>
        <v>372.75121199994265</v>
      </c>
    </row>
    <row r="386" spans="5:85" x14ac:dyDescent="0.35">
      <c r="E386" s="9">
        <v>379.2</v>
      </c>
      <c r="F386">
        <v>379.02</v>
      </c>
      <c r="G386" s="2">
        <v>1.254</v>
      </c>
      <c r="H386" s="2">
        <v>0.86</v>
      </c>
      <c r="I386" s="2">
        <v>1.171</v>
      </c>
      <c r="L386">
        <f t="shared" si="41"/>
        <v>46.64819808</v>
      </c>
      <c r="M386">
        <f t="shared" si="41"/>
        <v>31.991587199999998</v>
      </c>
      <c r="N386">
        <f t="shared" si="41"/>
        <v>43.560637920000005</v>
      </c>
      <c r="AH386" s="32">
        <f t="shared" si="36"/>
        <v>513.59485895984676</v>
      </c>
      <c r="BC386" s="24">
        <f t="shared" si="37"/>
        <v>469.22886299993661</v>
      </c>
      <c r="BF386" s="27">
        <f t="shared" si="38"/>
        <v>456.82126799993853</v>
      </c>
      <c r="BI386" s="38">
        <f t="shared" si="39"/>
        <v>411.41676599994065</v>
      </c>
      <c r="BO386" s="26">
        <f t="shared" si="40"/>
        <v>401.70735599993463</v>
      </c>
      <c r="CG386" s="40">
        <f t="shared" si="35"/>
        <v>372.77770199994268</v>
      </c>
    </row>
    <row r="387" spans="5:85" x14ac:dyDescent="0.35">
      <c r="E387" s="9">
        <v>380.2</v>
      </c>
      <c r="F387">
        <v>380.02</v>
      </c>
      <c r="G387" s="2">
        <v>1.2549999999999999</v>
      </c>
      <c r="H387" s="2">
        <v>0.86</v>
      </c>
      <c r="I387" s="2">
        <v>1.1719999999999999</v>
      </c>
      <c r="L387">
        <f t="shared" si="41"/>
        <v>46.808513099999999</v>
      </c>
      <c r="M387">
        <f t="shared" si="41"/>
        <v>32.075953200000001</v>
      </c>
      <c r="N387">
        <f t="shared" si="41"/>
        <v>43.712810640000001</v>
      </c>
      <c r="AH387" s="32">
        <f t="shared" si="36"/>
        <v>513.62428895984681</v>
      </c>
      <c r="BC387" s="24">
        <f t="shared" si="37"/>
        <v>469.25731299993663</v>
      </c>
      <c r="BF387" s="27">
        <f t="shared" si="38"/>
        <v>456.84971799993855</v>
      </c>
      <c r="BI387" s="38">
        <f t="shared" si="39"/>
        <v>411.44521599994067</v>
      </c>
      <c r="BO387" s="26">
        <f t="shared" si="40"/>
        <v>401.73384599993466</v>
      </c>
      <c r="CG387" s="40">
        <f t="shared" si="35"/>
        <v>372.8041919999427</v>
      </c>
    </row>
    <row r="388" spans="5:85" x14ac:dyDescent="0.35">
      <c r="E388" s="9">
        <v>381.2</v>
      </c>
      <c r="F388">
        <v>381.02</v>
      </c>
      <c r="G388" s="2">
        <v>1.256</v>
      </c>
      <c r="H388" s="2">
        <v>0.86</v>
      </c>
      <c r="I388" s="2">
        <v>1.173</v>
      </c>
      <c r="L388">
        <f t="shared" si="41"/>
        <v>46.969024320000003</v>
      </c>
      <c r="M388">
        <f t="shared" si="41"/>
        <v>32.160319200000004</v>
      </c>
      <c r="N388">
        <f t="shared" si="41"/>
        <v>43.865179560000001</v>
      </c>
      <c r="AH388" s="32">
        <f t="shared" si="36"/>
        <v>513.65371895984686</v>
      </c>
      <c r="BC388" s="24">
        <f t="shared" si="37"/>
        <v>469.28576299993665</v>
      </c>
      <c r="BF388" s="27">
        <f t="shared" si="38"/>
        <v>456.87816799993857</v>
      </c>
      <c r="BI388" s="38">
        <f t="shared" si="39"/>
        <v>411.47366599994069</v>
      </c>
      <c r="BO388" s="26">
        <f t="shared" si="40"/>
        <v>401.76033599993468</v>
      </c>
      <c r="CG388" s="40">
        <f t="shared" ref="CG388:CG451" si="42">CG389-$CH$2789</f>
        <v>372.83068199994273</v>
      </c>
    </row>
    <row r="389" spans="5:85" x14ac:dyDescent="0.35">
      <c r="E389" s="9">
        <v>382.2</v>
      </c>
      <c r="F389">
        <v>382.02</v>
      </c>
      <c r="G389" s="2">
        <v>1.258</v>
      </c>
      <c r="H389" s="2">
        <v>0.86099999999999999</v>
      </c>
      <c r="I389" s="2">
        <v>1.1739999999999999</v>
      </c>
      <c r="L389">
        <f t="shared" si="41"/>
        <v>47.167225559999999</v>
      </c>
      <c r="M389">
        <f t="shared" si="41"/>
        <v>32.282179020000001</v>
      </c>
      <c r="N389">
        <f t="shared" si="41"/>
        <v>44.01774468</v>
      </c>
      <c r="AH389" s="32">
        <f t="shared" ref="AH389:AH452" si="43">AH390-$AI$3608</f>
        <v>513.6831489598469</v>
      </c>
      <c r="BC389" s="24">
        <f t="shared" si="37"/>
        <v>469.31421299993667</v>
      </c>
      <c r="BF389" s="27">
        <f t="shared" si="38"/>
        <v>456.90661799993859</v>
      </c>
      <c r="BI389" s="38">
        <f t="shared" si="39"/>
        <v>411.50211599994071</v>
      </c>
      <c r="BO389" s="26">
        <f t="shared" si="40"/>
        <v>401.78682599993471</v>
      </c>
      <c r="CG389" s="40">
        <f t="shared" si="42"/>
        <v>372.85717199994275</v>
      </c>
    </row>
    <row r="390" spans="5:85" x14ac:dyDescent="0.35">
      <c r="E390" s="9">
        <v>383.2</v>
      </c>
      <c r="F390">
        <v>383.02</v>
      </c>
      <c r="G390" s="2">
        <v>1.2589999999999999</v>
      </c>
      <c r="H390" s="2">
        <v>0.86099999999999999</v>
      </c>
      <c r="I390" s="2">
        <v>1.175</v>
      </c>
      <c r="L390">
        <f t="shared" si="41"/>
        <v>47.32822728</v>
      </c>
      <c r="M390">
        <f t="shared" si="41"/>
        <v>32.366643120000006</v>
      </c>
      <c r="N390">
        <f t="shared" si="41"/>
        <v>44.170506000000003</v>
      </c>
      <c r="AH390" s="32">
        <f t="shared" si="43"/>
        <v>513.71257895984695</v>
      </c>
      <c r="BC390" s="24">
        <f t="shared" si="37"/>
        <v>469.34266299993669</v>
      </c>
      <c r="BF390" s="27">
        <f t="shared" si="38"/>
        <v>456.93506799993861</v>
      </c>
      <c r="BI390" s="38">
        <f t="shared" si="39"/>
        <v>411.53056599994073</v>
      </c>
      <c r="BO390" s="26">
        <f t="shared" si="40"/>
        <v>401.81331599993473</v>
      </c>
      <c r="CG390" s="40">
        <f t="shared" si="42"/>
        <v>372.88366199994277</v>
      </c>
    </row>
    <row r="391" spans="5:85" x14ac:dyDescent="0.35">
      <c r="E391" s="9">
        <v>384.2</v>
      </c>
      <c r="F391">
        <v>384.02</v>
      </c>
      <c r="G391" s="2">
        <v>1.2609999999999999</v>
      </c>
      <c r="H391" s="2">
        <v>0.86199999999999999</v>
      </c>
      <c r="I391" s="2">
        <v>1.177</v>
      </c>
      <c r="L391">
        <f t="shared" si="41"/>
        <v>47.527115219999999</v>
      </c>
      <c r="M391">
        <f t="shared" si="41"/>
        <v>32.488797239999997</v>
      </c>
      <c r="N391">
        <f t="shared" si="41"/>
        <v>44.361153540000004</v>
      </c>
      <c r="AH391" s="32">
        <f t="shared" si="43"/>
        <v>513.742008959847</v>
      </c>
      <c r="BC391" s="24">
        <f t="shared" si="37"/>
        <v>469.37111299993671</v>
      </c>
      <c r="BF391" s="27">
        <f t="shared" si="38"/>
        <v>456.96351799993863</v>
      </c>
      <c r="BI391" s="38">
        <f t="shared" si="39"/>
        <v>411.55901599994075</v>
      </c>
      <c r="BO391" s="26">
        <f t="shared" si="40"/>
        <v>401.83980599993475</v>
      </c>
      <c r="CG391" s="40">
        <f t="shared" si="42"/>
        <v>372.9101519999428</v>
      </c>
    </row>
    <row r="392" spans="5:85" x14ac:dyDescent="0.35">
      <c r="E392" s="9">
        <v>385.2</v>
      </c>
      <c r="F392">
        <v>385.02</v>
      </c>
      <c r="G392" s="2">
        <v>1.262</v>
      </c>
      <c r="H392" s="2">
        <v>0.86199999999999999</v>
      </c>
      <c r="I392" s="2">
        <v>1.1779999999999999</v>
      </c>
      <c r="L392">
        <f t="shared" si="41"/>
        <v>47.688607439999998</v>
      </c>
      <c r="M392">
        <f t="shared" si="41"/>
        <v>32.573359440000004</v>
      </c>
      <c r="N392">
        <f t="shared" si="41"/>
        <v>44.514405359999998</v>
      </c>
      <c r="AH392" s="32">
        <f t="shared" si="43"/>
        <v>513.77143895984705</v>
      </c>
      <c r="BC392" s="24">
        <f t="shared" ref="BC392:BC455" si="44">BC393-$BD$3445</f>
        <v>469.39956299993673</v>
      </c>
      <c r="BF392" s="27">
        <f t="shared" ref="BF392:BF455" si="45">BF393-$BG$3352</f>
        <v>456.99196799993865</v>
      </c>
      <c r="BI392" s="38">
        <f t="shared" ref="BI392:BI455" si="46">BI393-$BJ$3250</f>
        <v>411.58746599994078</v>
      </c>
      <c r="BO392" s="26">
        <f t="shared" ref="BO392:BO455" si="47">BO393-$BP$3128</f>
        <v>401.86629599993478</v>
      </c>
      <c r="CG392" s="40">
        <f t="shared" si="42"/>
        <v>372.93664199994282</v>
      </c>
    </row>
    <row r="393" spans="5:85" x14ac:dyDescent="0.35">
      <c r="E393" s="9">
        <v>386.2</v>
      </c>
      <c r="F393">
        <v>386.02</v>
      </c>
      <c r="G393" s="2">
        <v>1.2629999999999999</v>
      </c>
      <c r="H393" s="2">
        <v>0.86199999999999999</v>
      </c>
      <c r="I393" s="2">
        <v>1.179</v>
      </c>
      <c r="L393">
        <f t="shared" si="41"/>
        <v>47.850295859999996</v>
      </c>
      <c r="M393">
        <f t="shared" si="41"/>
        <v>32.657921640000005</v>
      </c>
      <c r="N393">
        <f t="shared" si="41"/>
        <v>44.667853380000004</v>
      </c>
      <c r="AH393" s="32">
        <f t="shared" si="43"/>
        <v>513.80086895984709</v>
      </c>
      <c r="BC393" s="24">
        <f t="shared" si="44"/>
        <v>469.42801299993675</v>
      </c>
      <c r="BF393" s="27">
        <f t="shared" si="45"/>
        <v>457.02041799993867</v>
      </c>
      <c r="BI393" s="38">
        <f t="shared" si="46"/>
        <v>411.6159159999408</v>
      </c>
      <c r="BO393" s="26">
        <f t="shared" si="47"/>
        <v>401.8927859999348</v>
      </c>
      <c r="CG393" s="40">
        <f t="shared" si="42"/>
        <v>372.96313199994285</v>
      </c>
    </row>
    <row r="394" spans="5:85" x14ac:dyDescent="0.35">
      <c r="E394" s="9">
        <v>387.2</v>
      </c>
      <c r="F394">
        <v>387.02</v>
      </c>
      <c r="G394" s="2">
        <v>1.2649999999999999</v>
      </c>
      <c r="H394" s="2">
        <v>0.86299999999999999</v>
      </c>
      <c r="I394" s="2">
        <v>1.18</v>
      </c>
      <c r="L394">
        <f t="shared" si="41"/>
        <v>48.050164799999997</v>
      </c>
      <c r="M394">
        <f t="shared" si="41"/>
        <v>32.780468159999998</v>
      </c>
      <c r="N394">
        <f t="shared" si="41"/>
        <v>44.821497600000001</v>
      </c>
      <c r="AH394" s="32">
        <f t="shared" si="43"/>
        <v>513.83029895984714</v>
      </c>
      <c r="BC394" s="24">
        <f t="shared" si="44"/>
        <v>469.45646299993678</v>
      </c>
      <c r="BF394" s="27">
        <f t="shared" si="45"/>
        <v>457.04886799993869</v>
      </c>
      <c r="BI394" s="38">
        <f t="shared" si="46"/>
        <v>411.64436599994082</v>
      </c>
      <c r="BO394" s="26">
        <f t="shared" si="47"/>
        <v>401.91927599993483</v>
      </c>
      <c r="CG394" s="40">
        <f t="shared" si="42"/>
        <v>372.98962199994287</v>
      </c>
    </row>
    <row r="395" spans="5:85" x14ac:dyDescent="0.35">
      <c r="E395" s="9">
        <v>388.2</v>
      </c>
      <c r="F395">
        <v>388.02</v>
      </c>
      <c r="G395" s="2">
        <v>1.266</v>
      </c>
      <c r="H395" s="2">
        <v>0.86299999999999999</v>
      </c>
      <c r="I395" s="2">
        <v>1.181</v>
      </c>
      <c r="L395">
        <f t="shared" si="41"/>
        <v>48.212343720000007</v>
      </c>
      <c r="M395">
        <f t="shared" si="41"/>
        <v>32.865128460000001</v>
      </c>
      <c r="N395">
        <f t="shared" si="41"/>
        <v>44.975338020000002</v>
      </c>
      <c r="AH395" s="32">
        <f t="shared" si="43"/>
        <v>513.85972895984719</v>
      </c>
      <c r="BC395" s="24">
        <f t="shared" si="44"/>
        <v>469.4849129999368</v>
      </c>
      <c r="BF395" s="27">
        <f t="shared" si="45"/>
        <v>457.07731799993871</v>
      </c>
      <c r="BI395" s="38">
        <f t="shared" si="46"/>
        <v>411.67281599994084</v>
      </c>
      <c r="BO395" s="26">
        <f t="shared" si="47"/>
        <v>401.94576599993485</v>
      </c>
      <c r="CG395" s="40">
        <f t="shared" si="42"/>
        <v>373.01611199994289</v>
      </c>
    </row>
    <row r="396" spans="5:85" x14ac:dyDescent="0.35">
      <c r="E396" s="9">
        <v>389.2</v>
      </c>
      <c r="F396">
        <v>389.02</v>
      </c>
      <c r="G396" s="2">
        <v>1.2669999999999999</v>
      </c>
      <c r="H396" s="2">
        <v>0.86399999999999999</v>
      </c>
      <c r="I396" s="2">
        <v>1.1819999999999999</v>
      </c>
      <c r="L396">
        <f t="shared" si="41"/>
        <v>48.37471884</v>
      </c>
      <c r="M396">
        <f t="shared" si="41"/>
        <v>32.987969280000002</v>
      </c>
      <c r="N396">
        <f t="shared" si="41"/>
        <v>45.129374639999995</v>
      </c>
      <c r="AH396" s="32">
        <f t="shared" si="43"/>
        <v>513.88915895984724</v>
      </c>
      <c r="BC396" s="24">
        <f t="shared" si="44"/>
        <v>469.51336299993682</v>
      </c>
      <c r="BF396" s="27">
        <f t="shared" si="45"/>
        <v>457.10576799993873</v>
      </c>
      <c r="BI396" s="38">
        <f t="shared" si="46"/>
        <v>411.70126599994086</v>
      </c>
      <c r="BO396" s="26">
        <f t="shared" si="47"/>
        <v>401.97225599993487</v>
      </c>
      <c r="CG396" s="40">
        <f t="shared" si="42"/>
        <v>373.04260199994292</v>
      </c>
    </row>
    <row r="397" spans="5:85" x14ac:dyDescent="0.35">
      <c r="E397" s="9">
        <v>390.2</v>
      </c>
      <c r="F397">
        <v>390.02</v>
      </c>
      <c r="G397" s="2">
        <v>1.268</v>
      </c>
      <c r="H397" s="2">
        <v>0.86399999999999999</v>
      </c>
      <c r="I397" s="2">
        <v>1.1830000000000001</v>
      </c>
      <c r="L397">
        <f t="shared" si="41"/>
        <v>48.537290160000005</v>
      </c>
      <c r="M397">
        <f t="shared" si="41"/>
        <v>33.07272768</v>
      </c>
      <c r="N397">
        <f t="shared" si="41"/>
        <v>45.283607460000006</v>
      </c>
      <c r="AH397" s="32">
        <f t="shared" si="43"/>
        <v>513.91858895984728</v>
      </c>
      <c r="BC397" s="24">
        <f t="shared" si="44"/>
        <v>469.54181299993684</v>
      </c>
      <c r="BF397" s="27">
        <f t="shared" si="45"/>
        <v>457.13421799993876</v>
      </c>
      <c r="BI397" s="38">
        <f t="shared" si="46"/>
        <v>411.72971599994088</v>
      </c>
      <c r="BO397" s="26">
        <f t="shared" si="47"/>
        <v>401.9987459999349</v>
      </c>
      <c r="CG397" s="40">
        <f t="shared" si="42"/>
        <v>373.06909199994294</v>
      </c>
    </row>
    <row r="398" spans="5:85" x14ac:dyDescent="0.35">
      <c r="E398" s="9">
        <v>391.2</v>
      </c>
      <c r="F398">
        <v>391.02</v>
      </c>
      <c r="G398" s="2">
        <v>1.27</v>
      </c>
      <c r="H398" s="2">
        <v>0.86399999999999999</v>
      </c>
      <c r="I398" s="2">
        <v>1.1839999999999999</v>
      </c>
      <c r="L398">
        <f t="shared" si="41"/>
        <v>48.738434400000003</v>
      </c>
      <c r="M398">
        <f t="shared" si="41"/>
        <v>33.157486080000005</v>
      </c>
      <c r="N398">
        <f t="shared" si="41"/>
        <v>45.438036480000001</v>
      </c>
      <c r="AH398" s="32">
        <f t="shared" si="43"/>
        <v>513.94801895984733</v>
      </c>
      <c r="BC398" s="24">
        <f t="shared" si="44"/>
        <v>469.57026299993686</v>
      </c>
      <c r="BF398" s="27">
        <f t="shared" si="45"/>
        <v>457.16266799993878</v>
      </c>
      <c r="BI398" s="38">
        <f t="shared" si="46"/>
        <v>411.7581659999409</v>
      </c>
      <c r="BO398" s="26">
        <f t="shared" si="47"/>
        <v>402.02523599993492</v>
      </c>
      <c r="CG398" s="40">
        <f t="shared" si="42"/>
        <v>373.09558199994297</v>
      </c>
    </row>
    <row r="399" spans="5:85" x14ac:dyDescent="0.35">
      <c r="E399" s="9">
        <v>392.2</v>
      </c>
      <c r="F399">
        <v>392.02</v>
      </c>
      <c r="G399" s="2">
        <v>1.2709999999999999</v>
      </c>
      <c r="H399" s="2">
        <v>0.86499999999999999</v>
      </c>
      <c r="I399" s="2">
        <v>1.1859999999999999</v>
      </c>
      <c r="L399">
        <f t="shared" si="41"/>
        <v>48.901496219999999</v>
      </c>
      <c r="M399">
        <f t="shared" si="41"/>
        <v>33.280719300000001</v>
      </c>
      <c r="N399">
        <f t="shared" si="41"/>
        <v>45.631136519999998</v>
      </c>
      <c r="AH399" s="32">
        <f t="shared" si="43"/>
        <v>513.97744895984738</v>
      </c>
      <c r="BC399" s="24">
        <f t="shared" si="44"/>
        <v>469.59871299993688</v>
      </c>
      <c r="BF399" s="27">
        <f t="shared" si="45"/>
        <v>457.1911179999388</v>
      </c>
      <c r="BI399" s="38">
        <f t="shared" si="46"/>
        <v>411.78661599994092</v>
      </c>
      <c r="BO399" s="26">
        <f t="shared" si="47"/>
        <v>402.05172599993494</v>
      </c>
      <c r="CG399" s="40">
        <f t="shared" si="42"/>
        <v>373.12207199994299</v>
      </c>
    </row>
    <row r="400" spans="5:85" x14ac:dyDescent="0.35">
      <c r="E400" s="9">
        <v>393.2</v>
      </c>
      <c r="F400">
        <v>393.02</v>
      </c>
      <c r="G400" s="2">
        <v>1.272</v>
      </c>
      <c r="H400" s="2">
        <v>0.86499999999999999</v>
      </c>
      <c r="I400" s="2">
        <v>1.1870000000000001</v>
      </c>
      <c r="L400">
        <f t="shared" si="41"/>
        <v>49.064754239999999</v>
      </c>
      <c r="M400">
        <f t="shared" si="41"/>
        <v>33.365575800000002</v>
      </c>
      <c r="N400">
        <f t="shared" si="41"/>
        <v>45.786056040000005</v>
      </c>
      <c r="AH400" s="32">
        <f t="shared" si="43"/>
        <v>514.00687895984743</v>
      </c>
      <c r="BC400" s="24">
        <f t="shared" si="44"/>
        <v>469.6271629999369</v>
      </c>
      <c r="BF400" s="27">
        <f t="shared" si="45"/>
        <v>457.21956799993882</v>
      </c>
      <c r="BI400" s="38">
        <f t="shared" si="46"/>
        <v>411.81506599994094</v>
      </c>
      <c r="BO400" s="26">
        <f t="shared" si="47"/>
        <v>402.07821599993497</v>
      </c>
      <c r="CG400" s="40">
        <f t="shared" si="42"/>
        <v>373.14856199994301</v>
      </c>
    </row>
    <row r="401" spans="5:85" x14ac:dyDescent="0.35">
      <c r="E401" s="9">
        <v>394.2</v>
      </c>
      <c r="F401">
        <v>394.02</v>
      </c>
      <c r="G401" s="2">
        <v>1.2729999999999999</v>
      </c>
      <c r="H401" s="2">
        <v>0.86499999999999999</v>
      </c>
      <c r="I401" s="2">
        <v>1.1870000000000001</v>
      </c>
      <c r="L401">
        <f t="shared" si="41"/>
        <v>49.228208459999998</v>
      </c>
      <c r="M401">
        <f t="shared" si="41"/>
        <v>33.450432300000003</v>
      </c>
      <c r="N401">
        <f t="shared" si="41"/>
        <v>45.902500740000008</v>
      </c>
      <c r="AH401" s="32">
        <f t="shared" si="43"/>
        <v>514.03630895984747</v>
      </c>
      <c r="BC401" s="24">
        <f t="shared" si="44"/>
        <v>469.65561299993692</v>
      </c>
      <c r="BF401" s="27">
        <f t="shared" si="45"/>
        <v>457.24801799993884</v>
      </c>
      <c r="BI401" s="38">
        <f t="shared" si="46"/>
        <v>411.84351599994096</v>
      </c>
      <c r="BO401" s="26">
        <f t="shared" si="47"/>
        <v>402.10470599993499</v>
      </c>
      <c r="CG401" s="40">
        <f t="shared" si="42"/>
        <v>373.17505199994304</v>
      </c>
    </row>
    <row r="402" spans="5:85" x14ac:dyDescent="0.35">
      <c r="E402" s="9">
        <v>395.2</v>
      </c>
      <c r="F402">
        <v>395.02</v>
      </c>
      <c r="G402" s="2">
        <v>1.2749999999999999</v>
      </c>
      <c r="H402" s="2">
        <v>0.86599999999999999</v>
      </c>
      <c r="I402" s="2">
        <v>1.1890000000000001</v>
      </c>
      <c r="L402">
        <f t="shared" si="41"/>
        <v>49.430627999999999</v>
      </c>
      <c r="M402">
        <f t="shared" si="41"/>
        <v>33.574057920000001</v>
      </c>
      <c r="N402">
        <f t="shared" si="41"/>
        <v>46.096483680000006</v>
      </c>
      <c r="AH402" s="32">
        <f t="shared" si="43"/>
        <v>514.06573895984752</v>
      </c>
      <c r="BC402" s="24">
        <f t="shared" si="44"/>
        <v>469.68406299993694</v>
      </c>
      <c r="BF402" s="27">
        <f t="shared" si="45"/>
        <v>457.27646799993886</v>
      </c>
      <c r="BI402" s="38">
        <f t="shared" si="46"/>
        <v>411.87196599994098</v>
      </c>
      <c r="BO402" s="26">
        <f t="shared" si="47"/>
        <v>402.13119599993502</v>
      </c>
      <c r="CG402" s="40">
        <f t="shared" si="42"/>
        <v>373.20154199994306</v>
      </c>
    </row>
    <row r="403" spans="5:85" x14ac:dyDescent="0.35">
      <c r="E403" s="9">
        <v>396.2</v>
      </c>
      <c r="F403">
        <v>396.02</v>
      </c>
      <c r="G403" s="2">
        <v>1.276</v>
      </c>
      <c r="H403" s="2">
        <v>0.86599999999999999</v>
      </c>
      <c r="I403" s="2">
        <v>1.19</v>
      </c>
      <c r="L403">
        <f t="shared" si="41"/>
        <v>49.594572720000002</v>
      </c>
      <c r="M403">
        <f t="shared" si="41"/>
        <v>33.659012520000005</v>
      </c>
      <c r="N403">
        <f t="shared" si="41"/>
        <v>46.251991799999999</v>
      </c>
      <c r="AH403" s="32">
        <f t="shared" si="43"/>
        <v>514.09516895984757</v>
      </c>
      <c r="BC403" s="24">
        <f t="shared" si="44"/>
        <v>469.71251299993696</v>
      </c>
      <c r="BF403" s="27">
        <f t="shared" si="45"/>
        <v>457.30491799993888</v>
      </c>
      <c r="BI403" s="38">
        <f t="shared" si="46"/>
        <v>411.900415999941</v>
      </c>
      <c r="BO403" s="26">
        <f t="shared" si="47"/>
        <v>402.15768599993504</v>
      </c>
      <c r="CG403" s="40">
        <f t="shared" si="42"/>
        <v>373.22803199994308</v>
      </c>
    </row>
    <row r="404" spans="5:85" x14ac:dyDescent="0.35">
      <c r="E404" s="9">
        <v>397.2</v>
      </c>
      <c r="F404">
        <v>397.02</v>
      </c>
      <c r="G404" s="2">
        <v>1.2769999999999999</v>
      </c>
      <c r="H404" s="2">
        <v>0.86699999999999999</v>
      </c>
      <c r="I404" s="2">
        <v>1.1910000000000001</v>
      </c>
      <c r="L404">
        <f t="shared" si="41"/>
        <v>49.758713639999996</v>
      </c>
      <c r="M404">
        <f t="shared" si="41"/>
        <v>33.782932439999996</v>
      </c>
      <c r="N404">
        <f t="shared" si="41"/>
        <v>46.407696120000004</v>
      </c>
      <c r="AH404" s="32">
        <f t="shared" si="43"/>
        <v>514.12459895984762</v>
      </c>
      <c r="BC404" s="24">
        <f t="shared" si="44"/>
        <v>469.74096299993698</v>
      </c>
      <c r="BF404" s="27">
        <f t="shared" si="45"/>
        <v>457.3333679999389</v>
      </c>
      <c r="BI404" s="38">
        <f t="shared" si="46"/>
        <v>411.92886599994102</v>
      </c>
      <c r="BO404" s="26">
        <f t="shared" si="47"/>
        <v>402.18417599993506</v>
      </c>
      <c r="CG404" s="40">
        <f t="shared" si="42"/>
        <v>373.25452199994311</v>
      </c>
    </row>
    <row r="405" spans="5:85" x14ac:dyDescent="0.35">
      <c r="E405" s="9">
        <v>398.2</v>
      </c>
      <c r="F405">
        <v>398.02</v>
      </c>
      <c r="G405" s="2">
        <v>1.2789999999999999</v>
      </c>
      <c r="H405" s="2">
        <v>0.86699999999999999</v>
      </c>
      <c r="I405" s="2">
        <v>1.1919999999999999</v>
      </c>
      <c r="L405">
        <f t="shared" si="41"/>
        <v>49.96211418</v>
      </c>
      <c r="M405">
        <f t="shared" si="41"/>
        <v>33.867985140000002</v>
      </c>
      <c r="N405">
        <f t="shared" si="41"/>
        <v>46.56359664</v>
      </c>
      <c r="AH405" s="32">
        <f t="shared" si="43"/>
        <v>514.15402895984766</v>
      </c>
      <c r="BC405" s="24">
        <f t="shared" si="44"/>
        <v>469.769412999937</v>
      </c>
      <c r="BF405" s="27">
        <f t="shared" si="45"/>
        <v>457.36181799993892</v>
      </c>
      <c r="BI405" s="38">
        <f t="shared" si="46"/>
        <v>411.95731599994104</v>
      </c>
      <c r="BO405" s="26">
        <f t="shared" si="47"/>
        <v>402.21066599993509</v>
      </c>
      <c r="CG405" s="40">
        <f t="shared" si="42"/>
        <v>373.28101199994313</v>
      </c>
    </row>
    <row r="406" spans="5:85" x14ac:dyDescent="0.35">
      <c r="E406" s="9">
        <v>399.2</v>
      </c>
      <c r="F406">
        <v>399.02</v>
      </c>
      <c r="G406" s="2">
        <v>1.28</v>
      </c>
      <c r="H406" s="2">
        <v>0.86699999999999999</v>
      </c>
      <c r="I406" s="2">
        <v>1.1930000000000001</v>
      </c>
      <c r="L406">
        <f t="shared" ref="L406:N469" si="48">$E406*G406*0.0981</f>
        <v>50.126745600000007</v>
      </c>
      <c r="M406">
        <f t="shared" si="48"/>
        <v>33.95303784</v>
      </c>
      <c r="N406">
        <f t="shared" si="48"/>
        <v>46.719693360000008</v>
      </c>
      <c r="AH406" s="32">
        <f t="shared" si="43"/>
        <v>514.18345895984771</v>
      </c>
      <c r="BC406" s="24">
        <f t="shared" si="44"/>
        <v>469.79786299993702</v>
      </c>
      <c r="BF406" s="27">
        <f t="shared" si="45"/>
        <v>457.39026799993894</v>
      </c>
      <c r="BI406" s="38">
        <f t="shared" si="46"/>
        <v>411.98576599994107</v>
      </c>
      <c r="BO406" s="26">
        <f t="shared" si="47"/>
        <v>402.23715599993511</v>
      </c>
      <c r="CG406" s="40">
        <f t="shared" si="42"/>
        <v>373.30750199994316</v>
      </c>
    </row>
    <row r="407" spans="5:85" x14ac:dyDescent="0.35">
      <c r="E407" s="9">
        <v>400.2</v>
      </c>
      <c r="F407">
        <v>400.02</v>
      </c>
      <c r="G407" s="2">
        <v>1.2809999999999999</v>
      </c>
      <c r="H407" s="2">
        <v>0.86799999999999999</v>
      </c>
      <c r="I407" s="2">
        <v>1.194</v>
      </c>
      <c r="L407">
        <f t="shared" si="48"/>
        <v>50.291573219999997</v>
      </c>
      <c r="M407">
        <f t="shared" si="48"/>
        <v>34.077350160000002</v>
      </c>
      <c r="N407">
        <f t="shared" si="48"/>
        <v>46.875986279999999</v>
      </c>
      <c r="AH407" s="32">
        <f t="shared" si="43"/>
        <v>514.21288895984776</v>
      </c>
      <c r="BC407" s="24">
        <f t="shared" si="44"/>
        <v>469.82631299993704</v>
      </c>
      <c r="BF407" s="27">
        <f t="shared" si="45"/>
        <v>457.41871799993896</v>
      </c>
      <c r="BI407" s="38">
        <f t="shared" si="46"/>
        <v>412.01421599994109</v>
      </c>
      <c r="BO407" s="26">
        <f t="shared" si="47"/>
        <v>402.26364599993514</v>
      </c>
      <c r="CG407" s="40">
        <f t="shared" si="42"/>
        <v>373.33399199994318</v>
      </c>
    </row>
    <row r="408" spans="5:85" x14ac:dyDescent="0.35">
      <c r="E408" s="9">
        <v>401.2</v>
      </c>
      <c r="F408">
        <v>401.02</v>
      </c>
      <c r="G408" s="2">
        <v>1.282</v>
      </c>
      <c r="H408" s="2">
        <v>0.86799999999999999</v>
      </c>
      <c r="I408" s="2">
        <v>1.1950000000000001</v>
      </c>
      <c r="L408">
        <f t="shared" si="48"/>
        <v>50.456597039999998</v>
      </c>
      <c r="M408">
        <f t="shared" si="48"/>
        <v>34.162500960000003</v>
      </c>
      <c r="N408">
        <f t="shared" si="48"/>
        <v>47.032475400000003</v>
      </c>
      <c r="AH408" s="32">
        <f t="shared" si="43"/>
        <v>514.24231895984781</v>
      </c>
      <c r="BC408" s="24">
        <f t="shared" si="44"/>
        <v>469.85476299993707</v>
      </c>
      <c r="BF408" s="27">
        <f t="shared" si="45"/>
        <v>457.44716799993898</v>
      </c>
      <c r="BI408" s="38">
        <f t="shared" si="46"/>
        <v>412.04266599994111</v>
      </c>
      <c r="BO408" s="26">
        <f t="shared" si="47"/>
        <v>402.29013599993516</v>
      </c>
      <c r="CG408" s="40">
        <f t="shared" si="42"/>
        <v>373.3604819999432</v>
      </c>
    </row>
    <row r="409" spans="5:85" x14ac:dyDescent="0.35">
      <c r="E409" s="9">
        <v>402.2</v>
      </c>
      <c r="F409">
        <v>402.02</v>
      </c>
      <c r="G409" s="2">
        <v>1.2829999999999999</v>
      </c>
      <c r="H409" s="2">
        <v>0.86799999999999999</v>
      </c>
      <c r="I409" s="2">
        <v>1.196</v>
      </c>
      <c r="L409">
        <f t="shared" si="48"/>
        <v>50.621817059999991</v>
      </c>
      <c r="M409">
        <f t="shared" si="48"/>
        <v>34.247651760000004</v>
      </c>
      <c r="N409">
        <f t="shared" si="48"/>
        <v>47.189160719999997</v>
      </c>
      <c r="AH409" s="32">
        <f t="shared" si="43"/>
        <v>514.27174895984786</v>
      </c>
      <c r="BC409" s="24">
        <f t="shared" si="44"/>
        <v>469.88321299993709</v>
      </c>
      <c r="BF409" s="27">
        <f t="shared" si="45"/>
        <v>457.475617999939</v>
      </c>
      <c r="BI409" s="38">
        <f t="shared" si="46"/>
        <v>412.07111599994113</v>
      </c>
      <c r="BO409" s="26">
        <f t="shared" si="47"/>
        <v>402.31662599993518</v>
      </c>
      <c r="CG409" s="40">
        <f t="shared" si="42"/>
        <v>373.38697199994323</v>
      </c>
    </row>
    <row r="410" spans="5:85" x14ac:dyDescent="0.35">
      <c r="E410" s="9">
        <v>403.2</v>
      </c>
      <c r="F410">
        <v>403.02</v>
      </c>
      <c r="G410" s="2">
        <v>1.2849999999999999</v>
      </c>
      <c r="H410" s="2">
        <v>0.86899999999999999</v>
      </c>
      <c r="I410" s="2">
        <v>1.1970000000000001</v>
      </c>
      <c r="L410">
        <f t="shared" si="48"/>
        <v>50.826787199999998</v>
      </c>
      <c r="M410">
        <f t="shared" si="48"/>
        <v>34.372356480000001</v>
      </c>
      <c r="N410">
        <f t="shared" si="48"/>
        <v>47.346042240000003</v>
      </c>
      <c r="AH410" s="32">
        <f t="shared" si="43"/>
        <v>514.3011789598479</v>
      </c>
      <c r="BC410" s="24">
        <f t="shared" si="44"/>
        <v>469.91166299993711</v>
      </c>
      <c r="BF410" s="27">
        <f t="shared" si="45"/>
        <v>457.50406799993902</v>
      </c>
      <c r="BI410" s="38">
        <f t="shared" si="46"/>
        <v>412.09956599994115</v>
      </c>
      <c r="BO410" s="26">
        <f t="shared" si="47"/>
        <v>402.34311599993521</v>
      </c>
      <c r="CG410" s="40">
        <f t="shared" si="42"/>
        <v>373.41346199994325</v>
      </c>
    </row>
    <row r="411" spans="5:85" x14ac:dyDescent="0.35">
      <c r="E411" s="9">
        <v>404.2</v>
      </c>
      <c r="F411">
        <v>404.02</v>
      </c>
      <c r="G411" s="2">
        <v>1.286</v>
      </c>
      <c r="H411" s="2">
        <v>0.86899999999999999</v>
      </c>
      <c r="I411" s="2">
        <v>1.198</v>
      </c>
      <c r="L411">
        <f t="shared" si="48"/>
        <v>50.992497720000003</v>
      </c>
      <c r="M411">
        <f t="shared" si="48"/>
        <v>34.457605380000004</v>
      </c>
      <c r="N411">
        <f t="shared" si="48"/>
        <v>47.503119959999999</v>
      </c>
      <c r="AH411" s="32">
        <f t="shared" si="43"/>
        <v>514.33060895984795</v>
      </c>
      <c r="BC411" s="24">
        <f t="shared" si="44"/>
        <v>469.94011299993713</v>
      </c>
      <c r="BF411" s="27">
        <f t="shared" si="45"/>
        <v>457.53251799993905</v>
      </c>
      <c r="BI411" s="38">
        <f t="shared" si="46"/>
        <v>412.12801599994117</v>
      </c>
      <c r="BO411" s="26">
        <f t="shared" si="47"/>
        <v>402.36960599993523</v>
      </c>
      <c r="CG411" s="40">
        <f t="shared" si="42"/>
        <v>373.43995199994328</v>
      </c>
    </row>
    <row r="412" spans="5:85" x14ac:dyDescent="0.35">
      <c r="E412" s="9">
        <v>405.2</v>
      </c>
      <c r="F412">
        <v>405.02</v>
      </c>
      <c r="G412" s="2">
        <v>1.2869999999999999</v>
      </c>
      <c r="H412" s="2">
        <v>0.87</v>
      </c>
      <c r="I412" s="2">
        <v>1.1990000000000001</v>
      </c>
      <c r="L412">
        <f t="shared" si="48"/>
        <v>51.158404439999998</v>
      </c>
      <c r="M412">
        <f t="shared" si="48"/>
        <v>34.582604400000001</v>
      </c>
      <c r="N412">
        <f t="shared" si="48"/>
        <v>47.660393880000008</v>
      </c>
      <c r="AH412" s="32">
        <f t="shared" si="43"/>
        <v>514.360038959848</v>
      </c>
      <c r="BC412" s="24">
        <f t="shared" si="44"/>
        <v>469.96856299993715</v>
      </c>
      <c r="BF412" s="27">
        <f t="shared" si="45"/>
        <v>457.56096799993907</v>
      </c>
      <c r="BI412" s="38">
        <f t="shared" si="46"/>
        <v>412.15646599994119</v>
      </c>
      <c r="BO412" s="26">
        <f t="shared" si="47"/>
        <v>402.39609599993526</v>
      </c>
      <c r="CG412" s="40">
        <f t="shared" si="42"/>
        <v>373.4664419999433</v>
      </c>
    </row>
    <row r="413" spans="5:85" x14ac:dyDescent="0.35">
      <c r="E413" s="9">
        <v>406.2</v>
      </c>
      <c r="F413">
        <v>406.02</v>
      </c>
      <c r="G413" s="2">
        <v>1.288</v>
      </c>
      <c r="H413" s="2">
        <v>0.87</v>
      </c>
      <c r="I413" s="2">
        <v>1.2</v>
      </c>
      <c r="L413">
        <f t="shared" si="48"/>
        <v>51.324507360000005</v>
      </c>
      <c r="M413">
        <f t="shared" si="48"/>
        <v>34.6679514</v>
      </c>
      <c r="N413">
        <f t="shared" si="48"/>
        <v>47.817864</v>
      </c>
      <c r="AH413" s="32">
        <f t="shared" si="43"/>
        <v>514.38946895984805</v>
      </c>
      <c r="BC413" s="24">
        <f t="shared" si="44"/>
        <v>469.99701299993717</v>
      </c>
      <c r="BF413" s="27">
        <f t="shared" si="45"/>
        <v>457.58941799993909</v>
      </c>
      <c r="BI413" s="38">
        <f t="shared" si="46"/>
        <v>412.18491599994121</v>
      </c>
      <c r="BO413" s="26">
        <f t="shared" si="47"/>
        <v>402.42258599993528</v>
      </c>
      <c r="CG413" s="40">
        <f t="shared" si="42"/>
        <v>373.49293199994332</v>
      </c>
    </row>
    <row r="414" spans="5:85" x14ac:dyDescent="0.35">
      <c r="E414" s="9">
        <v>407.2</v>
      </c>
      <c r="F414">
        <v>407.02</v>
      </c>
      <c r="G414" s="2">
        <v>1.2889999999999999</v>
      </c>
      <c r="H414" s="2">
        <v>0.87</v>
      </c>
      <c r="I414" s="2">
        <v>1.2010000000000001</v>
      </c>
      <c r="L414">
        <f t="shared" si="48"/>
        <v>51.490806479999996</v>
      </c>
      <c r="M414">
        <f t="shared" si="48"/>
        <v>34.753298400000006</v>
      </c>
      <c r="N414">
        <f t="shared" si="48"/>
        <v>47.975530320000004</v>
      </c>
      <c r="AH414" s="32">
        <f t="shared" si="43"/>
        <v>514.41889895984809</v>
      </c>
      <c r="BC414" s="24">
        <f t="shared" si="44"/>
        <v>470.02546299993719</v>
      </c>
      <c r="BF414" s="27">
        <f t="shared" si="45"/>
        <v>457.61786799993911</v>
      </c>
      <c r="BI414" s="38">
        <f t="shared" si="46"/>
        <v>412.21336599994123</v>
      </c>
      <c r="BO414" s="26">
        <f t="shared" si="47"/>
        <v>402.4490759999353</v>
      </c>
      <c r="CG414" s="40">
        <f t="shared" si="42"/>
        <v>373.51942199994335</v>
      </c>
    </row>
    <row r="415" spans="5:85" x14ac:dyDescent="0.35">
      <c r="E415" s="9">
        <v>408.2</v>
      </c>
      <c r="F415">
        <v>408.02</v>
      </c>
      <c r="G415" s="2">
        <v>1.2909999999999999</v>
      </c>
      <c r="H415" s="2">
        <v>0.871</v>
      </c>
      <c r="I415" s="2">
        <v>1.202</v>
      </c>
      <c r="L415">
        <f t="shared" si="48"/>
        <v>51.69734622</v>
      </c>
      <c r="M415">
        <f t="shared" si="48"/>
        <v>34.878689819999998</v>
      </c>
      <c r="N415">
        <f t="shared" si="48"/>
        <v>48.133392839999999</v>
      </c>
      <c r="AH415" s="32">
        <f t="shared" si="43"/>
        <v>514.44832895984814</v>
      </c>
      <c r="BC415" s="24">
        <f t="shared" si="44"/>
        <v>470.05391299993721</v>
      </c>
      <c r="BF415" s="27">
        <f t="shared" si="45"/>
        <v>457.64631799993913</v>
      </c>
      <c r="BI415" s="38">
        <f t="shared" si="46"/>
        <v>412.24181599994125</v>
      </c>
      <c r="BO415" s="26">
        <f t="shared" si="47"/>
        <v>402.47556599993533</v>
      </c>
      <c r="CG415" s="40">
        <f t="shared" si="42"/>
        <v>373.54591199994337</v>
      </c>
    </row>
    <row r="416" spans="5:85" x14ac:dyDescent="0.35">
      <c r="E416" s="9">
        <v>409.2</v>
      </c>
      <c r="F416">
        <v>409.02</v>
      </c>
      <c r="G416" s="2">
        <v>1.292</v>
      </c>
      <c r="H416" s="2">
        <v>0.871</v>
      </c>
      <c r="I416" s="2">
        <v>1.2030000000000001</v>
      </c>
      <c r="L416">
        <f t="shared" si="48"/>
        <v>51.86413584000001</v>
      </c>
      <c r="M416">
        <f t="shared" si="48"/>
        <v>34.964134919999999</v>
      </c>
      <c r="N416">
        <f t="shared" si="48"/>
        <v>48.291451560000006</v>
      </c>
      <c r="AH416" s="32">
        <f t="shared" si="43"/>
        <v>514.47775895984819</v>
      </c>
      <c r="BC416" s="24">
        <f t="shared" si="44"/>
        <v>470.08236299993723</v>
      </c>
      <c r="BF416" s="27">
        <f t="shared" si="45"/>
        <v>457.67476799993915</v>
      </c>
      <c r="BI416" s="38">
        <f t="shared" si="46"/>
        <v>412.27026599994127</v>
      </c>
      <c r="BO416" s="26">
        <f t="shared" si="47"/>
        <v>402.50205599993535</v>
      </c>
      <c r="CG416" s="40">
        <f t="shared" si="42"/>
        <v>373.57240199994339</v>
      </c>
    </row>
    <row r="417" spans="5:85" x14ac:dyDescent="0.35">
      <c r="E417" s="9">
        <v>410.2</v>
      </c>
      <c r="F417">
        <v>410.02</v>
      </c>
      <c r="G417" s="2">
        <v>1.2929999999999999</v>
      </c>
      <c r="H417" s="2">
        <v>0.872</v>
      </c>
      <c r="I417" s="2">
        <v>1.204</v>
      </c>
      <c r="L417">
        <f t="shared" si="48"/>
        <v>52.031121660000004</v>
      </c>
      <c r="M417">
        <f t="shared" si="48"/>
        <v>35.089820639999999</v>
      </c>
      <c r="N417">
        <f t="shared" si="48"/>
        <v>48.449706480000003</v>
      </c>
      <c r="AH417" s="32">
        <f t="shared" si="43"/>
        <v>514.50718895984824</v>
      </c>
      <c r="BC417" s="24">
        <f t="shared" si="44"/>
        <v>470.11081299993725</v>
      </c>
      <c r="BF417" s="27">
        <f t="shared" si="45"/>
        <v>457.70321799993917</v>
      </c>
      <c r="BI417" s="38">
        <f t="shared" si="46"/>
        <v>412.29871599994129</v>
      </c>
      <c r="BO417" s="26">
        <f t="shared" si="47"/>
        <v>402.52854599993537</v>
      </c>
      <c r="CG417" s="40">
        <f t="shared" si="42"/>
        <v>373.59889199994342</v>
      </c>
    </row>
    <row r="418" spans="5:85" x14ac:dyDescent="0.35">
      <c r="E418" s="9">
        <v>411.2</v>
      </c>
      <c r="F418">
        <v>411.02</v>
      </c>
      <c r="G418" s="2">
        <v>1.294</v>
      </c>
      <c r="H418" s="2">
        <v>0.872</v>
      </c>
      <c r="I418" s="2">
        <v>1.2050000000000001</v>
      </c>
      <c r="L418">
        <f t="shared" si="48"/>
        <v>52.198303680000002</v>
      </c>
      <c r="M418">
        <f t="shared" si="48"/>
        <v>35.175363840000003</v>
      </c>
      <c r="N418">
        <f t="shared" si="48"/>
        <v>48.608157600000006</v>
      </c>
      <c r="AH418" s="32">
        <f t="shared" si="43"/>
        <v>514.53661895984828</v>
      </c>
      <c r="BC418" s="24">
        <f t="shared" si="44"/>
        <v>470.13926299993727</v>
      </c>
      <c r="BF418" s="27">
        <f t="shared" si="45"/>
        <v>457.73166799993919</v>
      </c>
      <c r="BI418" s="38">
        <f t="shared" si="46"/>
        <v>412.32716599994131</v>
      </c>
      <c r="BO418" s="26">
        <f t="shared" si="47"/>
        <v>402.5550359999354</v>
      </c>
      <c r="CG418" s="40">
        <f t="shared" si="42"/>
        <v>373.62538199994344</v>
      </c>
    </row>
    <row r="419" spans="5:85" x14ac:dyDescent="0.35">
      <c r="E419" s="9">
        <v>412.2</v>
      </c>
      <c r="F419">
        <v>412.02</v>
      </c>
      <c r="G419" s="2">
        <v>1.2949999999999999</v>
      </c>
      <c r="H419" s="2">
        <v>0.872</v>
      </c>
      <c r="I419" s="2">
        <v>1.206</v>
      </c>
      <c r="L419">
        <f t="shared" si="48"/>
        <v>52.365681899999998</v>
      </c>
      <c r="M419">
        <f t="shared" si="48"/>
        <v>35.260907039999999</v>
      </c>
      <c r="N419">
        <f t="shared" si="48"/>
        <v>48.766804919999998</v>
      </c>
      <c r="AH419" s="32">
        <f t="shared" si="43"/>
        <v>514.56604895984833</v>
      </c>
      <c r="BC419" s="24">
        <f t="shared" si="44"/>
        <v>470.16771299993729</v>
      </c>
      <c r="BF419" s="27">
        <f t="shared" si="45"/>
        <v>457.76011799993921</v>
      </c>
      <c r="BI419" s="38">
        <f t="shared" si="46"/>
        <v>412.35561599994134</v>
      </c>
      <c r="BO419" s="26">
        <f t="shared" si="47"/>
        <v>402.58152599993542</v>
      </c>
      <c r="CG419" s="40">
        <f t="shared" si="42"/>
        <v>373.65187199994347</v>
      </c>
    </row>
    <row r="420" spans="5:85" x14ac:dyDescent="0.35">
      <c r="E420" s="9">
        <v>413.2</v>
      </c>
      <c r="F420">
        <v>413.02</v>
      </c>
      <c r="G420" s="2">
        <v>1.2969999999999999</v>
      </c>
      <c r="H420" s="2">
        <v>0.873</v>
      </c>
      <c r="I420" s="2">
        <v>1.2070000000000001</v>
      </c>
      <c r="L420">
        <f t="shared" si="48"/>
        <v>52.573791239999998</v>
      </c>
      <c r="M420">
        <f t="shared" si="48"/>
        <v>35.386985160000002</v>
      </c>
      <c r="N420">
        <f t="shared" si="48"/>
        <v>48.92564844000001</v>
      </c>
      <c r="AH420" s="32">
        <f t="shared" si="43"/>
        <v>514.59547895984838</v>
      </c>
      <c r="BC420" s="24">
        <f t="shared" si="44"/>
        <v>470.19616299993731</v>
      </c>
      <c r="BF420" s="27">
        <f t="shared" si="45"/>
        <v>457.78856799993923</v>
      </c>
      <c r="BI420" s="38">
        <f t="shared" si="46"/>
        <v>412.38406599994136</v>
      </c>
      <c r="BO420" s="26">
        <f t="shared" si="47"/>
        <v>402.60801599993545</v>
      </c>
      <c r="CG420" s="40">
        <f t="shared" si="42"/>
        <v>373.67836199994349</v>
      </c>
    </row>
    <row r="421" spans="5:85" x14ac:dyDescent="0.35">
      <c r="E421" s="9">
        <v>414.2</v>
      </c>
      <c r="F421">
        <v>414.02</v>
      </c>
      <c r="G421" s="2">
        <v>1.298</v>
      </c>
      <c r="H421" s="2">
        <v>0.873</v>
      </c>
      <c r="I421" s="2">
        <v>1.208</v>
      </c>
      <c r="L421">
        <f t="shared" si="48"/>
        <v>52.741659960000007</v>
      </c>
      <c r="M421">
        <f t="shared" si="48"/>
        <v>35.472626460000001</v>
      </c>
      <c r="N421">
        <f t="shared" si="48"/>
        <v>49.084688159999999</v>
      </c>
      <c r="AH421" s="32">
        <f t="shared" si="43"/>
        <v>514.62490895984843</v>
      </c>
      <c r="BC421" s="24">
        <f t="shared" si="44"/>
        <v>470.22461299993734</v>
      </c>
      <c r="BF421" s="27">
        <f t="shared" si="45"/>
        <v>457.81701799993925</v>
      </c>
      <c r="BI421" s="38">
        <f t="shared" si="46"/>
        <v>412.41251599994138</v>
      </c>
      <c r="BO421" s="26">
        <f t="shared" si="47"/>
        <v>402.63450599993547</v>
      </c>
      <c r="CG421" s="40">
        <f t="shared" si="42"/>
        <v>373.70485199994351</v>
      </c>
    </row>
    <row r="422" spans="5:85" x14ac:dyDescent="0.35">
      <c r="E422" s="9">
        <v>415.2</v>
      </c>
      <c r="F422">
        <v>415.02</v>
      </c>
      <c r="G422" s="2">
        <v>1.2989999999999999</v>
      </c>
      <c r="H422" s="2">
        <v>0.873</v>
      </c>
      <c r="I422" s="2">
        <v>1.2090000000000001</v>
      </c>
      <c r="L422">
        <f t="shared" si="48"/>
        <v>52.909724879999999</v>
      </c>
      <c r="M422">
        <f t="shared" si="48"/>
        <v>35.558267760000007</v>
      </c>
      <c r="N422">
        <f t="shared" si="48"/>
        <v>49.243924080000006</v>
      </c>
      <c r="AH422" s="32">
        <f t="shared" si="43"/>
        <v>514.65433895984847</v>
      </c>
      <c r="BC422" s="24">
        <f t="shared" si="44"/>
        <v>470.25306299993736</v>
      </c>
      <c r="BF422" s="27">
        <f t="shared" si="45"/>
        <v>457.84546799993927</v>
      </c>
      <c r="BI422" s="38">
        <f t="shared" si="46"/>
        <v>412.4409659999414</v>
      </c>
      <c r="BO422" s="26">
        <f t="shared" si="47"/>
        <v>402.66099599993549</v>
      </c>
      <c r="CG422" s="40">
        <f t="shared" si="42"/>
        <v>373.73134199994354</v>
      </c>
    </row>
    <row r="423" spans="5:85" x14ac:dyDescent="0.35">
      <c r="E423" s="9">
        <v>416.2</v>
      </c>
      <c r="F423">
        <v>416.02</v>
      </c>
      <c r="G423" s="2">
        <v>1.3</v>
      </c>
      <c r="H423" s="2">
        <v>0.874</v>
      </c>
      <c r="I423" s="2">
        <v>1.21</v>
      </c>
      <c r="L423">
        <f t="shared" si="48"/>
        <v>53.07798600000001</v>
      </c>
      <c r="M423">
        <f t="shared" si="48"/>
        <v>35.684738280000005</v>
      </c>
      <c r="N423">
        <f t="shared" si="48"/>
        <v>49.403356199999998</v>
      </c>
      <c r="AH423" s="32">
        <f t="shared" si="43"/>
        <v>514.68376895984852</v>
      </c>
      <c r="BC423" s="24">
        <f t="shared" si="44"/>
        <v>470.28151299993738</v>
      </c>
      <c r="BF423" s="27">
        <f t="shared" si="45"/>
        <v>457.87391799993929</v>
      </c>
      <c r="BI423" s="38">
        <f t="shared" si="46"/>
        <v>412.46941599994142</v>
      </c>
      <c r="BO423" s="26">
        <f t="shared" si="47"/>
        <v>402.68748599993552</v>
      </c>
      <c r="CG423" s="40">
        <f t="shared" si="42"/>
        <v>373.75783199994356</v>
      </c>
    </row>
    <row r="424" spans="5:85" x14ac:dyDescent="0.35">
      <c r="E424" s="9">
        <v>417.2</v>
      </c>
      <c r="F424">
        <v>417.02</v>
      </c>
      <c r="G424" s="2">
        <v>1.3009999999999999</v>
      </c>
      <c r="H424" s="2">
        <v>0.874</v>
      </c>
      <c r="I424" s="2">
        <v>1.2110000000000001</v>
      </c>
      <c r="L424">
        <f t="shared" si="48"/>
        <v>53.246443320000004</v>
      </c>
      <c r="M424">
        <f t="shared" si="48"/>
        <v>35.770477679999999</v>
      </c>
      <c r="N424">
        <f t="shared" si="48"/>
        <v>49.562984520000001</v>
      </c>
      <c r="AH424" s="32">
        <f t="shared" si="43"/>
        <v>514.71319895984857</v>
      </c>
      <c r="BC424" s="24">
        <f t="shared" si="44"/>
        <v>470.3099629999374</v>
      </c>
      <c r="BF424" s="27">
        <f t="shared" si="45"/>
        <v>457.90236799993932</v>
      </c>
      <c r="BI424" s="38">
        <f t="shared" si="46"/>
        <v>412.49786599994144</v>
      </c>
      <c r="BO424" s="26">
        <f t="shared" si="47"/>
        <v>402.71397599993554</v>
      </c>
      <c r="CG424" s="40">
        <f t="shared" si="42"/>
        <v>373.78432199994359</v>
      </c>
    </row>
    <row r="425" spans="5:85" x14ac:dyDescent="0.35">
      <c r="E425" s="9">
        <v>418.2</v>
      </c>
      <c r="F425">
        <v>418.02</v>
      </c>
      <c r="G425" s="2">
        <v>1.302</v>
      </c>
      <c r="H425" s="2">
        <v>0.875</v>
      </c>
      <c r="I425" s="2">
        <v>1.212</v>
      </c>
      <c r="L425">
        <f t="shared" si="48"/>
        <v>53.415096840000004</v>
      </c>
      <c r="M425">
        <f t="shared" si="48"/>
        <v>35.897242500000004</v>
      </c>
      <c r="N425">
        <f t="shared" si="48"/>
        <v>49.722809040000001</v>
      </c>
      <c r="AH425" s="32">
        <f t="shared" si="43"/>
        <v>514.74262895984862</v>
      </c>
      <c r="BC425" s="24">
        <f t="shared" si="44"/>
        <v>470.33841299993742</v>
      </c>
      <c r="BF425" s="27">
        <f t="shared" si="45"/>
        <v>457.93081799993934</v>
      </c>
      <c r="BI425" s="38">
        <f t="shared" si="46"/>
        <v>412.52631599994146</v>
      </c>
      <c r="BO425" s="26">
        <f t="shared" si="47"/>
        <v>402.74046599993557</v>
      </c>
      <c r="CG425" s="40">
        <f t="shared" si="42"/>
        <v>373.81081199994361</v>
      </c>
    </row>
    <row r="426" spans="5:85" x14ac:dyDescent="0.35">
      <c r="E426" s="9">
        <v>419.2</v>
      </c>
      <c r="F426">
        <v>419.02</v>
      </c>
      <c r="G426" s="2">
        <v>1.3029999999999999</v>
      </c>
      <c r="H426" s="2">
        <v>0.875</v>
      </c>
      <c r="I426" s="2">
        <v>1.2130000000000001</v>
      </c>
      <c r="L426">
        <f t="shared" si="48"/>
        <v>53.583946560000001</v>
      </c>
      <c r="M426">
        <f t="shared" si="48"/>
        <v>35.983080000000001</v>
      </c>
      <c r="N426">
        <f t="shared" si="48"/>
        <v>49.88282976</v>
      </c>
      <c r="AH426" s="32">
        <f t="shared" si="43"/>
        <v>514.77205895984866</v>
      </c>
      <c r="BC426" s="24">
        <f t="shared" si="44"/>
        <v>470.36686299993744</v>
      </c>
      <c r="BF426" s="27">
        <f t="shared" si="45"/>
        <v>457.95926799993936</v>
      </c>
      <c r="BI426" s="38">
        <f t="shared" si="46"/>
        <v>412.55476599994148</v>
      </c>
      <c r="BO426" s="26">
        <f t="shared" si="47"/>
        <v>402.76695599993559</v>
      </c>
      <c r="CG426" s="40">
        <f t="shared" si="42"/>
        <v>373.83730199994363</v>
      </c>
    </row>
    <row r="427" spans="5:85" x14ac:dyDescent="0.35">
      <c r="E427" s="9">
        <v>420.2</v>
      </c>
      <c r="F427">
        <v>420.02</v>
      </c>
      <c r="G427" s="2">
        <v>1.304</v>
      </c>
      <c r="H427" s="2">
        <v>0.875</v>
      </c>
      <c r="I427" s="2">
        <v>1.214</v>
      </c>
      <c r="L427">
        <f t="shared" si="48"/>
        <v>53.752992480000003</v>
      </c>
      <c r="M427">
        <f t="shared" si="48"/>
        <v>36.068917500000005</v>
      </c>
      <c r="N427">
        <f t="shared" si="48"/>
        <v>50.043046680000003</v>
      </c>
      <c r="AH427" s="32">
        <f t="shared" si="43"/>
        <v>514.80148895984871</v>
      </c>
      <c r="BC427" s="24">
        <f t="shared" si="44"/>
        <v>470.39531299993746</v>
      </c>
      <c r="BF427" s="27">
        <f t="shared" si="45"/>
        <v>457.98771799993938</v>
      </c>
      <c r="BI427" s="38">
        <f t="shared" si="46"/>
        <v>412.5832159999415</v>
      </c>
      <c r="BO427" s="26">
        <f t="shared" si="47"/>
        <v>402.79344599993561</v>
      </c>
      <c r="CG427" s="40">
        <f t="shared" si="42"/>
        <v>373.86379199994366</v>
      </c>
    </row>
    <row r="428" spans="5:85" x14ac:dyDescent="0.35">
      <c r="E428" s="9">
        <v>421.2</v>
      </c>
      <c r="F428">
        <v>421.02</v>
      </c>
      <c r="G428" s="2">
        <v>1.306</v>
      </c>
      <c r="H428" s="2">
        <v>0.876</v>
      </c>
      <c r="I428" s="2">
        <v>1.2150000000000001</v>
      </c>
      <c r="L428">
        <f t="shared" si="48"/>
        <v>53.963554320000007</v>
      </c>
      <c r="M428">
        <f t="shared" si="48"/>
        <v>36.196074720000006</v>
      </c>
      <c r="N428">
        <f t="shared" si="48"/>
        <v>50.203459800000005</v>
      </c>
      <c r="AH428" s="32">
        <f t="shared" si="43"/>
        <v>514.83091895984876</v>
      </c>
      <c r="BC428" s="24">
        <f t="shared" si="44"/>
        <v>470.42376299993748</v>
      </c>
      <c r="BF428" s="27">
        <f t="shared" si="45"/>
        <v>458.0161679999394</v>
      </c>
      <c r="BI428" s="38">
        <f t="shared" si="46"/>
        <v>412.61166599994152</v>
      </c>
      <c r="BO428" s="26">
        <f t="shared" si="47"/>
        <v>402.81993599993564</v>
      </c>
      <c r="CG428" s="40">
        <f t="shared" si="42"/>
        <v>373.89028199994368</v>
      </c>
    </row>
    <row r="429" spans="5:85" x14ac:dyDescent="0.35">
      <c r="E429" s="9">
        <v>422.2</v>
      </c>
      <c r="F429">
        <v>422.02</v>
      </c>
      <c r="G429" s="2">
        <v>1.3069999999999999</v>
      </c>
      <c r="H429" s="2">
        <v>0.876</v>
      </c>
      <c r="I429" s="2">
        <v>1.216</v>
      </c>
      <c r="L429">
        <f t="shared" si="48"/>
        <v>54.13309074</v>
      </c>
      <c r="M429">
        <f t="shared" si="48"/>
        <v>36.282010319999998</v>
      </c>
      <c r="N429">
        <f t="shared" si="48"/>
        <v>50.364069119999996</v>
      </c>
      <c r="AH429" s="32">
        <f t="shared" si="43"/>
        <v>514.86034895984881</v>
      </c>
      <c r="BC429" s="24">
        <f t="shared" si="44"/>
        <v>470.4522129999375</v>
      </c>
      <c r="BF429" s="27">
        <f t="shared" si="45"/>
        <v>458.04461799993942</v>
      </c>
      <c r="BI429" s="38">
        <f t="shared" si="46"/>
        <v>412.64011599994154</v>
      </c>
      <c r="BO429" s="26">
        <f t="shared" si="47"/>
        <v>402.84642599993566</v>
      </c>
      <c r="CG429" s="40">
        <f t="shared" si="42"/>
        <v>373.91677199994371</v>
      </c>
    </row>
    <row r="430" spans="5:85" x14ac:dyDescent="0.35">
      <c r="E430" s="9">
        <v>423.2</v>
      </c>
      <c r="F430">
        <v>423.03</v>
      </c>
      <c r="G430" s="2">
        <v>1.3080000000000001</v>
      </c>
      <c r="H430" s="2">
        <v>0.877</v>
      </c>
      <c r="I430" s="2">
        <v>1.2170000000000001</v>
      </c>
      <c r="L430">
        <f t="shared" si="48"/>
        <v>54.302823360000005</v>
      </c>
      <c r="M430">
        <f t="shared" si="48"/>
        <v>36.409461839999999</v>
      </c>
      <c r="N430">
        <f t="shared" si="48"/>
        <v>50.524874640000007</v>
      </c>
      <c r="AH430" s="32">
        <f t="shared" si="43"/>
        <v>514.88977895984885</v>
      </c>
      <c r="BC430" s="24">
        <f t="shared" si="44"/>
        <v>470.48066299993752</v>
      </c>
      <c r="BF430" s="27">
        <f t="shared" si="45"/>
        <v>458.07306799993944</v>
      </c>
      <c r="BI430" s="38">
        <f t="shared" si="46"/>
        <v>412.66856599994156</v>
      </c>
      <c r="BO430" s="26">
        <f t="shared" si="47"/>
        <v>402.87291599993569</v>
      </c>
      <c r="CG430" s="40">
        <f t="shared" si="42"/>
        <v>373.94326199994373</v>
      </c>
    </row>
    <row r="431" spans="5:85" x14ac:dyDescent="0.35">
      <c r="E431" s="9">
        <v>424.2</v>
      </c>
      <c r="F431">
        <v>424.03</v>
      </c>
      <c r="G431" s="2">
        <v>1.3089999999999999</v>
      </c>
      <c r="H431" s="2">
        <v>0.877</v>
      </c>
      <c r="I431" s="2">
        <v>1.218</v>
      </c>
      <c r="L431">
        <f t="shared" si="48"/>
        <v>54.472752180000001</v>
      </c>
      <c r="M431">
        <f t="shared" si="48"/>
        <v>36.49549554</v>
      </c>
      <c r="N431">
        <f t="shared" si="48"/>
        <v>50.685876359999995</v>
      </c>
      <c r="AH431" s="32">
        <f t="shared" si="43"/>
        <v>514.9192089598489</v>
      </c>
      <c r="BC431" s="24">
        <f t="shared" si="44"/>
        <v>470.50911299993754</v>
      </c>
      <c r="BF431" s="27">
        <f t="shared" si="45"/>
        <v>458.10151799993946</v>
      </c>
      <c r="BI431" s="38">
        <f t="shared" si="46"/>
        <v>412.69701599994158</v>
      </c>
      <c r="BO431" s="26">
        <f t="shared" si="47"/>
        <v>402.89940599993571</v>
      </c>
      <c r="CG431" s="40">
        <f t="shared" si="42"/>
        <v>373.96975199994375</v>
      </c>
    </row>
    <row r="432" spans="5:85" x14ac:dyDescent="0.35">
      <c r="E432" s="9">
        <v>425.2</v>
      </c>
      <c r="F432">
        <v>425.03</v>
      </c>
      <c r="G432" s="2">
        <v>1.31</v>
      </c>
      <c r="H432" s="2">
        <v>0.877</v>
      </c>
      <c r="I432" s="2">
        <v>1.2190000000000001</v>
      </c>
      <c r="L432">
        <f t="shared" si="48"/>
        <v>54.642877200000008</v>
      </c>
      <c r="M432">
        <f t="shared" si="48"/>
        <v>36.581529240000002</v>
      </c>
      <c r="N432">
        <f t="shared" si="48"/>
        <v>50.847074280000001</v>
      </c>
      <c r="AH432" s="32">
        <f t="shared" si="43"/>
        <v>514.94863895984895</v>
      </c>
      <c r="BC432" s="24">
        <f t="shared" si="44"/>
        <v>470.53756299993756</v>
      </c>
      <c r="BF432" s="27">
        <f t="shared" si="45"/>
        <v>458.12996799993948</v>
      </c>
      <c r="BI432" s="38">
        <f t="shared" si="46"/>
        <v>412.7254659999416</v>
      </c>
      <c r="BO432" s="26">
        <f t="shared" si="47"/>
        <v>402.92589599993573</v>
      </c>
      <c r="CG432" s="40">
        <f t="shared" si="42"/>
        <v>373.99624199994378</v>
      </c>
    </row>
    <row r="433" spans="5:85" x14ac:dyDescent="0.35">
      <c r="E433" s="9">
        <v>426.2</v>
      </c>
      <c r="F433">
        <v>426.03</v>
      </c>
      <c r="G433" s="2">
        <v>1.3109999999999999</v>
      </c>
      <c r="H433" s="2">
        <v>0.878</v>
      </c>
      <c r="I433" s="2">
        <v>1.22</v>
      </c>
      <c r="L433">
        <f t="shared" si="48"/>
        <v>54.813198420000006</v>
      </c>
      <c r="M433">
        <f t="shared" si="48"/>
        <v>36.709373159999998</v>
      </c>
      <c r="N433">
        <f t="shared" si="48"/>
        <v>51.008468399999998</v>
      </c>
      <c r="AH433" s="32">
        <f t="shared" si="43"/>
        <v>514.978068959849</v>
      </c>
      <c r="BC433" s="24">
        <f t="shared" si="44"/>
        <v>470.56601299993758</v>
      </c>
      <c r="BF433" s="27">
        <f t="shared" si="45"/>
        <v>458.1584179999395</v>
      </c>
      <c r="BI433" s="38">
        <f t="shared" si="46"/>
        <v>412.75391599994163</v>
      </c>
      <c r="BO433" s="26">
        <f t="shared" si="47"/>
        <v>402.95238599993576</v>
      </c>
      <c r="CG433" s="40">
        <f t="shared" si="42"/>
        <v>374.0227319999438</v>
      </c>
    </row>
    <row r="434" spans="5:85" x14ac:dyDescent="0.35">
      <c r="E434" s="9">
        <v>427.2</v>
      </c>
      <c r="F434">
        <v>427.03</v>
      </c>
      <c r="G434" s="2">
        <v>1.3120000000000001</v>
      </c>
      <c r="H434" s="2">
        <v>0.878</v>
      </c>
      <c r="I434" s="2">
        <v>1.2210000000000001</v>
      </c>
      <c r="L434">
        <f t="shared" si="48"/>
        <v>54.983715840000002</v>
      </c>
      <c r="M434">
        <f t="shared" si="48"/>
        <v>36.795504960000002</v>
      </c>
      <c r="N434">
        <f t="shared" si="48"/>
        <v>51.170058720000007</v>
      </c>
      <c r="AH434" s="32">
        <f t="shared" si="43"/>
        <v>515.00749895984904</v>
      </c>
      <c r="BC434" s="24">
        <f t="shared" si="44"/>
        <v>470.5944629999376</v>
      </c>
      <c r="BF434" s="27">
        <f t="shared" si="45"/>
        <v>458.18686799993952</v>
      </c>
      <c r="BI434" s="38">
        <f t="shared" si="46"/>
        <v>412.78236599994165</v>
      </c>
      <c r="BO434" s="26">
        <f t="shared" si="47"/>
        <v>402.97887599993578</v>
      </c>
      <c r="CG434" s="40">
        <f t="shared" si="42"/>
        <v>374.04922199994382</v>
      </c>
    </row>
    <row r="435" spans="5:85" x14ac:dyDescent="0.35">
      <c r="E435" s="9">
        <v>428.2</v>
      </c>
      <c r="F435">
        <v>428.03</v>
      </c>
      <c r="G435" s="2">
        <v>1.3129999999999999</v>
      </c>
      <c r="H435" s="2">
        <v>0.878</v>
      </c>
      <c r="I435" s="2">
        <v>1.222</v>
      </c>
      <c r="L435">
        <f t="shared" si="48"/>
        <v>55.154429460000003</v>
      </c>
      <c r="M435">
        <f t="shared" si="48"/>
        <v>36.881636759999999</v>
      </c>
      <c r="N435">
        <f t="shared" si="48"/>
        <v>51.331845240000007</v>
      </c>
      <c r="AH435" s="32">
        <f t="shared" si="43"/>
        <v>515.03692895984909</v>
      </c>
      <c r="BC435" s="24">
        <f t="shared" si="44"/>
        <v>470.62291299993763</v>
      </c>
      <c r="BF435" s="27">
        <f t="shared" si="45"/>
        <v>458.21531799993954</v>
      </c>
      <c r="BI435" s="38">
        <f t="shared" si="46"/>
        <v>412.81081599994167</v>
      </c>
      <c r="BO435" s="26">
        <f t="shared" si="47"/>
        <v>403.0053659999358</v>
      </c>
      <c r="CG435" s="40">
        <f t="shared" si="42"/>
        <v>374.07571199994385</v>
      </c>
    </row>
    <row r="436" spans="5:85" x14ac:dyDescent="0.35">
      <c r="E436" s="9">
        <v>429.2</v>
      </c>
      <c r="F436">
        <v>429.03</v>
      </c>
      <c r="G436" s="2">
        <v>1.3140000000000001</v>
      </c>
      <c r="H436" s="2">
        <v>0.879</v>
      </c>
      <c r="I436" s="2">
        <v>1.2230000000000001</v>
      </c>
      <c r="L436">
        <f t="shared" si="48"/>
        <v>55.325339280000001</v>
      </c>
      <c r="M436">
        <f t="shared" si="48"/>
        <v>37.009873079999998</v>
      </c>
      <c r="N436">
        <f t="shared" si="48"/>
        <v>51.493827960000004</v>
      </c>
      <c r="AH436" s="32">
        <f t="shared" si="43"/>
        <v>515.06635895984914</v>
      </c>
      <c r="BC436" s="24">
        <f t="shared" si="44"/>
        <v>470.65136299993765</v>
      </c>
      <c r="BF436" s="27">
        <f t="shared" si="45"/>
        <v>458.24376799993956</v>
      </c>
      <c r="BI436" s="38">
        <f t="shared" si="46"/>
        <v>412.83926599994169</v>
      </c>
      <c r="BO436" s="26">
        <f t="shared" si="47"/>
        <v>403.03185599993583</v>
      </c>
      <c r="CG436" s="40">
        <f t="shared" si="42"/>
        <v>374.10220199994387</v>
      </c>
    </row>
    <row r="437" spans="5:85" x14ac:dyDescent="0.35">
      <c r="E437" s="9">
        <v>430.2</v>
      </c>
      <c r="F437">
        <v>430.03</v>
      </c>
      <c r="G437" s="2">
        <v>1.3149999999999999</v>
      </c>
      <c r="H437" s="2">
        <v>0.879</v>
      </c>
      <c r="I437" s="2">
        <v>1.224</v>
      </c>
      <c r="L437">
        <f t="shared" si="48"/>
        <v>55.496445299999998</v>
      </c>
      <c r="M437">
        <f t="shared" si="48"/>
        <v>37.096102980000005</v>
      </c>
      <c r="N437">
        <f t="shared" si="48"/>
        <v>51.65600688</v>
      </c>
      <c r="AH437" s="32">
        <f t="shared" si="43"/>
        <v>515.09578895984919</v>
      </c>
      <c r="BC437" s="24">
        <f t="shared" si="44"/>
        <v>470.67981299993767</v>
      </c>
      <c r="BF437" s="27">
        <f t="shared" si="45"/>
        <v>458.27221799993958</v>
      </c>
      <c r="BI437" s="38">
        <f t="shared" si="46"/>
        <v>412.86771599994171</v>
      </c>
      <c r="BO437" s="26">
        <f t="shared" si="47"/>
        <v>403.05834599993585</v>
      </c>
      <c r="CG437" s="40">
        <f t="shared" si="42"/>
        <v>374.1286919999439</v>
      </c>
    </row>
    <row r="438" spans="5:85" x14ac:dyDescent="0.35">
      <c r="E438" s="9">
        <v>431.2</v>
      </c>
      <c r="F438">
        <v>431.03</v>
      </c>
      <c r="G438" s="2">
        <v>1.3169999999999999</v>
      </c>
      <c r="H438" s="2">
        <v>0.88</v>
      </c>
      <c r="I438" s="2">
        <v>1.2250000000000001</v>
      </c>
      <c r="L438">
        <f t="shared" si="48"/>
        <v>55.710048240000006</v>
      </c>
      <c r="M438">
        <f t="shared" si="48"/>
        <v>37.224633600000004</v>
      </c>
      <c r="N438">
        <f t="shared" si="48"/>
        <v>51.818382000000007</v>
      </c>
      <c r="AH438" s="32">
        <f t="shared" si="43"/>
        <v>515.12521895984924</v>
      </c>
      <c r="BC438" s="24">
        <f t="shared" si="44"/>
        <v>470.70826299993769</v>
      </c>
      <c r="BF438" s="27">
        <f t="shared" si="45"/>
        <v>458.30066799993961</v>
      </c>
      <c r="BI438" s="38">
        <f t="shared" si="46"/>
        <v>412.89616599994173</v>
      </c>
      <c r="BO438" s="26">
        <f t="shared" si="47"/>
        <v>403.08483599993588</v>
      </c>
      <c r="CG438" s="40">
        <f t="shared" si="42"/>
        <v>374.15518199994392</v>
      </c>
    </row>
    <row r="439" spans="5:85" x14ac:dyDescent="0.35">
      <c r="E439" s="9">
        <v>432.2</v>
      </c>
      <c r="F439">
        <v>432.03</v>
      </c>
      <c r="G439" s="2">
        <v>1.3180000000000001</v>
      </c>
      <c r="H439" s="2">
        <v>0.88</v>
      </c>
      <c r="I439" s="2">
        <v>1.226</v>
      </c>
      <c r="L439">
        <f t="shared" si="48"/>
        <v>55.88164476</v>
      </c>
      <c r="M439">
        <f t="shared" si="48"/>
        <v>37.310961600000006</v>
      </c>
      <c r="N439">
        <f t="shared" si="48"/>
        <v>51.980953320000005</v>
      </c>
      <c r="AH439" s="32">
        <f t="shared" si="43"/>
        <v>515.15464895984928</v>
      </c>
      <c r="BC439" s="24">
        <f t="shared" si="44"/>
        <v>470.73671299993771</v>
      </c>
      <c r="BF439" s="27">
        <f t="shared" si="45"/>
        <v>458.32911799993963</v>
      </c>
      <c r="BI439" s="38">
        <f t="shared" si="46"/>
        <v>412.92461599994175</v>
      </c>
      <c r="BO439" s="26">
        <f t="shared" si="47"/>
        <v>403.1113259999359</v>
      </c>
      <c r="CG439" s="40">
        <f t="shared" si="42"/>
        <v>374.18167199994394</v>
      </c>
    </row>
    <row r="440" spans="5:85" x14ac:dyDescent="0.35">
      <c r="E440" s="9">
        <v>433.2</v>
      </c>
      <c r="F440">
        <v>433.03</v>
      </c>
      <c r="G440" s="2">
        <v>1.319</v>
      </c>
      <c r="H440" s="2">
        <v>0.88</v>
      </c>
      <c r="I440" s="2">
        <v>1.226</v>
      </c>
      <c r="L440">
        <f t="shared" si="48"/>
        <v>56.053437480000007</v>
      </c>
      <c r="M440">
        <f t="shared" si="48"/>
        <v>37.397289600000001</v>
      </c>
      <c r="N440">
        <f t="shared" si="48"/>
        <v>52.101223920000002</v>
      </c>
      <c r="AH440" s="32">
        <f t="shared" si="43"/>
        <v>515.18407895984933</v>
      </c>
      <c r="BC440" s="24">
        <f t="shared" si="44"/>
        <v>470.76516299993773</v>
      </c>
      <c r="BF440" s="27">
        <f t="shared" si="45"/>
        <v>458.35756799993965</v>
      </c>
      <c r="BI440" s="38">
        <f t="shared" si="46"/>
        <v>412.95306599994177</v>
      </c>
      <c r="BO440" s="26">
        <f t="shared" si="47"/>
        <v>403.13781599993592</v>
      </c>
      <c r="CG440" s="40">
        <f t="shared" si="42"/>
        <v>374.20816199994397</v>
      </c>
    </row>
    <row r="441" spans="5:85" x14ac:dyDescent="0.35">
      <c r="E441" s="9">
        <v>434.2</v>
      </c>
      <c r="F441">
        <v>434.03</v>
      </c>
      <c r="G441" s="2">
        <v>1.32</v>
      </c>
      <c r="H441" s="2">
        <v>0.88100000000000001</v>
      </c>
      <c r="I441" s="2">
        <v>1.2270000000000001</v>
      </c>
      <c r="L441">
        <f t="shared" si="48"/>
        <v>56.225426400000003</v>
      </c>
      <c r="M441">
        <f t="shared" si="48"/>
        <v>37.526212620000003</v>
      </c>
      <c r="N441">
        <f t="shared" si="48"/>
        <v>52.264089540000008</v>
      </c>
      <c r="AH441" s="32">
        <f t="shared" si="43"/>
        <v>515.21350895984938</v>
      </c>
      <c r="BC441" s="24">
        <f t="shared" si="44"/>
        <v>470.79361299993775</v>
      </c>
      <c r="BF441" s="27">
        <f t="shared" si="45"/>
        <v>458.38601799993967</v>
      </c>
      <c r="BI441" s="38">
        <f t="shared" si="46"/>
        <v>412.98151599994179</v>
      </c>
      <c r="BO441" s="26">
        <f t="shared" si="47"/>
        <v>403.16430599993595</v>
      </c>
      <c r="CG441" s="40">
        <f t="shared" si="42"/>
        <v>374.23465199994399</v>
      </c>
    </row>
    <row r="442" spans="5:85" x14ac:dyDescent="0.35">
      <c r="E442" s="9">
        <v>435.2</v>
      </c>
      <c r="F442">
        <v>435.03</v>
      </c>
      <c r="G442" s="2">
        <v>1.321</v>
      </c>
      <c r="H442" s="2">
        <v>0.88100000000000001</v>
      </c>
      <c r="I442" s="2">
        <v>1.228</v>
      </c>
      <c r="L442">
        <f t="shared" si="48"/>
        <v>56.397611519999998</v>
      </c>
      <c r="M442">
        <f t="shared" si="48"/>
        <v>37.612638720000007</v>
      </c>
      <c r="N442">
        <f t="shared" si="48"/>
        <v>52.427151360000003</v>
      </c>
      <c r="AH442" s="32">
        <f t="shared" si="43"/>
        <v>515.24293895984943</v>
      </c>
      <c r="BC442" s="24">
        <f t="shared" si="44"/>
        <v>470.82206299993777</v>
      </c>
      <c r="BF442" s="27">
        <f t="shared" si="45"/>
        <v>458.41446799993969</v>
      </c>
      <c r="BI442" s="38">
        <f t="shared" si="46"/>
        <v>413.00996599994181</v>
      </c>
      <c r="BO442" s="26">
        <f t="shared" si="47"/>
        <v>403.19079599993597</v>
      </c>
      <c r="CG442" s="40">
        <f t="shared" si="42"/>
        <v>374.26114199994402</v>
      </c>
    </row>
    <row r="443" spans="5:85" x14ac:dyDescent="0.35">
      <c r="E443" s="9">
        <v>436.2</v>
      </c>
      <c r="F443">
        <v>436.03</v>
      </c>
      <c r="G443" s="2">
        <v>1.3220000000000001</v>
      </c>
      <c r="H443" s="2">
        <v>0.88100000000000001</v>
      </c>
      <c r="I443" s="2">
        <v>1.2290000000000001</v>
      </c>
      <c r="L443">
        <f t="shared" si="48"/>
        <v>56.569992839999998</v>
      </c>
      <c r="M443">
        <f t="shared" si="48"/>
        <v>37.699064820000004</v>
      </c>
      <c r="N443">
        <f t="shared" si="48"/>
        <v>52.590409380000011</v>
      </c>
      <c r="AH443" s="32">
        <f t="shared" si="43"/>
        <v>515.27236895984947</v>
      </c>
      <c r="BC443" s="24">
        <f t="shared" si="44"/>
        <v>470.85051299993779</v>
      </c>
      <c r="BF443" s="27">
        <f t="shared" si="45"/>
        <v>458.44291799993971</v>
      </c>
      <c r="BI443" s="38">
        <f t="shared" si="46"/>
        <v>413.03841599994183</v>
      </c>
      <c r="BO443" s="26">
        <f t="shared" si="47"/>
        <v>403.217285999936</v>
      </c>
      <c r="CG443" s="40">
        <f t="shared" si="42"/>
        <v>374.28763199994404</v>
      </c>
    </row>
    <row r="444" spans="5:85" x14ac:dyDescent="0.35">
      <c r="E444" s="9">
        <v>437.2</v>
      </c>
      <c r="F444">
        <v>437.03</v>
      </c>
      <c r="G444" s="2">
        <v>1.323</v>
      </c>
      <c r="H444" s="2">
        <v>0.88200000000000001</v>
      </c>
      <c r="I444" s="2">
        <v>1.23</v>
      </c>
      <c r="L444">
        <f t="shared" si="48"/>
        <v>56.742570359999995</v>
      </c>
      <c r="M444">
        <f t="shared" si="48"/>
        <v>37.828380240000001</v>
      </c>
      <c r="N444">
        <f t="shared" si="48"/>
        <v>52.753863600000003</v>
      </c>
      <c r="AH444" s="32">
        <f t="shared" si="43"/>
        <v>515.30179895984952</v>
      </c>
      <c r="BC444" s="24">
        <f t="shared" si="44"/>
        <v>470.87896299993781</v>
      </c>
      <c r="BF444" s="27">
        <f t="shared" si="45"/>
        <v>458.47136799993973</v>
      </c>
      <c r="BI444" s="38">
        <f t="shared" si="46"/>
        <v>413.06686599994185</v>
      </c>
      <c r="BO444" s="26">
        <f t="shared" si="47"/>
        <v>403.24377599993602</v>
      </c>
      <c r="CG444" s="40">
        <f t="shared" si="42"/>
        <v>374.31412199994406</v>
      </c>
    </row>
    <row r="445" spans="5:85" x14ac:dyDescent="0.35">
      <c r="E445" s="9">
        <v>438.2</v>
      </c>
      <c r="F445">
        <v>438.03</v>
      </c>
      <c r="G445" s="2">
        <v>1.3240000000000001</v>
      </c>
      <c r="H445" s="2">
        <v>0.88200000000000001</v>
      </c>
      <c r="I445" s="2">
        <v>1.2310000000000001</v>
      </c>
      <c r="L445">
        <f t="shared" si="48"/>
        <v>56.915344079999997</v>
      </c>
      <c r="M445">
        <f t="shared" si="48"/>
        <v>37.914904440000001</v>
      </c>
      <c r="N445">
        <f t="shared" si="48"/>
        <v>52.917514020000006</v>
      </c>
      <c r="AH445" s="32">
        <f t="shared" si="43"/>
        <v>515.33122895984957</v>
      </c>
      <c r="BC445" s="24">
        <f t="shared" si="44"/>
        <v>470.90741299993783</v>
      </c>
      <c r="BF445" s="27">
        <f t="shared" si="45"/>
        <v>458.49981799993975</v>
      </c>
      <c r="BI445" s="38">
        <f t="shared" si="46"/>
        <v>413.09531599994187</v>
      </c>
      <c r="BO445" s="26">
        <f t="shared" si="47"/>
        <v>403.27026599993604</v>
      </c>
      <c r="CG445" s="40">
        <f t="shared" si="42"/>
        <v>374.34061199994409</v>
      </c>
    </row>
    <row r="446" spans="5:85" x14ac:dyDescent="0.35">
      <c r="E446" s="9">
        <v>439.2</v>
      </c>
      <c r="F446">
        <v>439.03</v>
      </c>
      <c r="G446" s="2">
        <v>1.325</v>
      </c>
      <c r="H446" s="2">
        <v>0.88300000000000001</v>
      </c>
      <c r="I446" s="2">
        <v>1.232</v>
      </c>
      <c r="L446">
        <f t="shared" si="48"/>
        <v>57.088313999999997</v>
      </c>
      <c r="M446">
        <f t="shared" si="48"/>
        <v>38.044514160000006</v>
      </c>
      <c r="N446">
        <f t="shared" si="48"/>
        <v>53.08136064</v>
      </c>
      <c r="AH446" s="32">
        <f t="shared" si="43"/>
        <v>515.36065895984962</v>
      </c>
      <c r="BC446" s="24">
        <f t="shared" si="44"/>
        <v>470.93586299993785</v>
      </c>
      <c r="BF446" s="27">
        <f t="shared" si="45"/>
        <v>458.52826799993977</v>
      </c>
      <c r="BI446" s="38">
        <f t="shared" si="46"/>
        <v>413.1237659999419</v>
      </c>
      <c r="BO446" s="26">
        <f t="shared" si="47"/>
        <v>403.29675599993607</v>
      </c>
      <c r="CG446" s="40">
        <f t="shared" si="42"/>
        <v>374.36710199994411</v>
      </c>
    </row>
    <row r="447" spans="5:85" x14ac:dyDescent="0.35">
      <c r="E447" s="9">
        <v>440.2</v>
      </c>
      <c r="F447">
        <v>440.03</v>
      </c>
      <c r="G447" s="2">
        <v>1.3260000000000001</v>
      </c>
      <c r="H447" s="2">
        <v>0.88300000000000001</v>
      </c>
      <c r="I447" s="2">
        <v>1.2330000000000001</v>
      </c>
      <c r="L447">
        <f t="shared" si="48"/>
        <v>57.261480120000002</v>
      </c>
      <c r="M447">
        <f t="shared" si="48"/>
        <v>38.13113646</v>
      </c>
      <c r="N447">
        <f t="shared" si="48"/>
        <v>53.245403460000006</v>
      </c>
      <c r="AH447" s="32">
        <f t="shared" si="43"/>
        <v>515.39008895984966</v>
      </c>
      <c r="BC447" s="24">
        <f t="shared" si="44"/>
        <v>470.96431299993787</v>
      </c>
      <c r="BF447" s="27">
        <f t="shared" si="45"/>
        <v>458.55671799993979</v>
      </c>
      <c r="BI447" s="38">
        <f t="shared" si="46"/>
        <v>413.15221599994192</v>
      </c>
      <c r="BO447" s="26">
        <f t="shared" si="47"/>
        <v>403.32324599993609</v>
      </c>
      <c r="CG447" s="40">
        <f t="shared" si="42"/>
        <v>374.39359199994414</v>
      </c>
    </row>
    <row r="448" spans="5:85" x14ac:dyDescent="0.35">
      <c r="E448" s="9">
        <v>441.2</v>
      </c>
      <c r="F448">
        <v>441.03</v>
      </c>
      <c r="G448" s="2">
        <v>1.327</v>
      </c>
      <c r="H448" s="2">
        <v>0.88300000000000001</v>
      </c>
      <c r="I448" s="2">
        <v>1.234</v>
      </c>
      <c r="L448">
        <f t="shared" si="48"/>
        <v>57.434842440000004</v>
      </c>
      <c r="M448">
        <f t="shared" si="48"/>
        <v>38.217758760000002</v>
      </c>
      <c r="N448">
        <f t="shared" si="48"/>
        <v>53.409642480000002</v>
      </c>
      <c r="AH448" s="32">
        <f t="shared" si="43"/>
        <v>515.41951895984971</v>
      </c>
      <c r="BC448" s="24">
        <f t="shared" si="44"/>
        <v>470.9927629999379</v>
      </c>
      <c r="BF448" s="27">
        <f t="shared" si="45"/>
        <v>458.58516799993981</v>
      </c>
      <c r="BI448" s="38">
        <f t="shared" si="46"/>
        <v>413.18066599994194</v>
      </c>
      <c r="BO448" s="26">
        <f t="shared" si="47"/>
        <v>403.34973599993612</v>
      </c>
      <c r="CG448" s="40">
        <f t="shared" si="42"/>
        <v>374.42008199994416</v>
      </c>
    </row>
    <row r="449" spans="5:85" x14ac:dyDescent="0.35">
      <c r="E449" s="9">
        <v>442.2</v>
      </c>
      <c r="F449">
        <v>442.03</v>
      </c>
      <c r="G449" s="2">
        <v>1.3280000000000001</v>
      </c>
      <c r="H449" s="2">
        <v>0.88400000000000001</v>
      </c>
      <c r="I449" s="2">
        <v>1.2350000000000001</v>
      </c>
      <c r="L449">
        <f t="shared" si="48"/>
        <v>57.608400960000012</v>
      </c>
      <c r="M449">
        <f t="shared" si="48"/>
        <v>38.347760880000003</v>
      </c>
      <c r="N449">
        <f t="shared" si="48"/>
        <v>53.574077700000011</v>
      </c>
      <c r="AH449" s="32">
        <f t="shared" si="43"/>
        <v>515.44894895984976</v>
      </c>
      <c r="BC449" s="24">
        <f t="shared" si="44"/>
        <v>471.02121299993792</v>
      </c>
      <c r="BF449" s="27">
        <f t="shared" si="45"/>
        <v>458.61361799993983</v>
      </c>
      <c r="BI449" s="38">
        <f t="shared" si="46"/>
        <v>413.20911599994196</v>
      </c>
      <c r="BO449" s="26">
        <f t="shared" si="47"/>
        <v>403.37622599993614</v>
      </c>
      <c r="CG449" s="40">
        <f t="shared" si="42"/>
        <v>374.44657199994418</v>
      </c>
    </row>
    <row r="450" spans="5:85" x14ac:dyDescent="0.35">
      <c r="E450" s="9">
        <v>443.2</v>
      </c>
      <c r="F450">
        <v>443.03</v>
      </c>
      <c r="G450" s="2">
        <v>1.329</v>
      </c>
      <c r="H450" s="2">
        <v>0.88400000000000001</v>
      </c>
      <c r="I450" s="2">
        <v>1.2350000000000001</v>
      </c>
      <c r="L450">
        <f t="shared" si="48"/>
        <v>57.782155680000002</v>
      </c>
      <c r="M450">
        <f t="shared" si="48"/>
        <v>38.43448128</v>
      </c>
      <c r="N450">
        <f t="shared" si="48"/>
        <v>53.695231200000002</v>
      </c>
      <c r="AH450" s="32">
        <f t="shared" si="43"/>
        <v>515.47837895984981</v>
      </c>
      <c r="BC450" s="24">
        <f t="shared" si="44"/>
        <v>471.04966299993794</v>
      </c>
      <c r="BF450" s="27">
        <f t="shared" si="45"/>
        <v>458.64206799993985</v>
      </c>
      <c r="BI450" s="38">
        <f t="shared" si="46"/>
        <v>413.23756599994198</v>
      </c>
      <c r="BO450" s="26">
        <f t="shared" si="47"/>
        <v>403.40271599993616</v>
      </c>
      <c r="CG450" s="40">
        <f t="shared" si="42"/>
        <v>374.47306199994421</v>
      </c>
    </row>
    <row r="451" spans="5:85" x14ac:dyDescent="0.35">
      <c r="E451" s="9">
        <v>444.2</v>
      </c>
      <c r="F451">
        <v>444.03</v>
      </c>
      <c r="G451" s="2">
        <v>1.33</v>
      </c>
      <c r="H451" s="2">
        <v>0.88500000000000001</v>
      </c>
      <c r="I451" s="2">
        <v>1.2370000000000001</v>
      </c>
      <c r="L451">
        <f t="shared" si="48"/>
        <v>57.956106600000012</v>
      </c>
      <c r="M451">
        <f t="shared" si="48"/>
        <v>38.564777700000008</v>
      </c>
      <c r="N451">
        <f t="shared" si="48"/>
        <v>53.903536740000007</v>
      </c>
      <c r="AH451" s="32">
        <f t="shared" si="43"/>
        <v>515.50780895984985</v>
      </c>
      <c r="BC451" s="24">
        <f t="shared" si="44"/>
        <v>471.07811299993796</v>
      </c>
      <c r="BF451" s="27">
        <f t="shared" si="45"/>
        <v>458.67051799993988</v>
      </c>
      <c r="BI451" s="38">
        <f t="shared" si="46"/>
        <v>413.266015999942</v>
      </c>
      <c r="BO451" s="26">
        <f t="shared" si="47"/>
        <v>403.42920599993619</v>
      </c>
      <c r="CG451" s="40">
        <f t="shared" si="42"/>
        <v>374.49955199994423</v>
      </c>
    </row>
    <row r="452" spans="5:85" x14ac:dyDescent="0.35">
      <c r="E452" s="9">
        <v>445.2</v>
      </c>
      <c r="F452">
        <v>445.03</v>
      </c>
      <c r="G452" s="2">
        <v>1.331</v>
      </c>
      <c r="H452" s="2">
        <v>0.88500000000000001</v>
      </c>
      <c r="I452" s="2">
        <v>1.2370000000000001</v>
      </c>
      <c r="L452">
        <f t="shared" si="48"/>
        <v>58.130253720000006</v>
      </c>
      <c r="M452">
        <f t="shared" si="48"/>
        <v>38.6515962</v>
      </c>
      <c r="N452">
        <f t="shared" si="48"/>
        <v>54.024886440000003</v>
      </c>
      <c r="AH452" s="32">
        <f t="shared" si="43"/>
        <v>515.5372389598499</v>
      </c>
      <c r="BC452" s="24">
        <f t="shared" si="44"/>
        <v>471.10656299993798</v>
      </c>
      <c r="BF452" s="27">
        <f t="shared" si="45"/>
        <v>458.6989679999399</v>
      </c>
      <c r="BI452" s="38">
        <f t="shared" si="46"/>
        <v>413.29446599994202</v>
      </c>
      <c r="BO452" s="26">
        <f t="shared" si="47"/>
        <v>403.45569599993621</v>
      </c>
      <c r="CG452" s="40">
        <f t="shared" ref="CG452:CG515" si="49">CG453-$CH$2789</f>
        <v>374.52604199994425</v>
      </c>
    </row>
    <row r="453" spans="5:85" x14ac:dyDescent="0.35">
      <c r="E453" s="9">
        <v>446.2</v>
      </c>
      <c r="F453">
        <v>446.03</v>
      </c>
      <c r="G453" s="2">
        <v>1.3320000000000001</v>
      </c>
      <c r="H453" s="2">
        <v>0.88500000000000001</v>
      </c>
      <c r="I453" s="2">
        <v>1.238</v>
      </c>
      <c r="L453">
        <f t="shared" si="48"/>
        <v>58.304597040000004</v>
      </c>
      <c r="M453">
        <f t="shared" si="48"/>
        <v>38.7384147</v>
      </c>
      <c r="N453">
        <f t="shared" si="48"/>
        <v>54.19000836</v>
      </c>
      <c r="AH453" s="32">
        <f t="shared" ref="AH453:AH516" si="50">AH454-$AI$3608</f>
        <v>515.56666895984995</v>
      </c>
      <c r="BC453" s="24">
        <f t="shared" si="44"/>
        <v>471.135012999938</v>
      </c>
      <c r="BF453" s="27">
        <f t="shared" si="45"/>
        <v>458.72741799993992</v>
      </c>
      <c r="BI453" s="38">
        <f t="shared" si="46"/>
        <v>413.32291599994204</v>
      </c>
      <c r="BO453" s="26">
        <f t="shared" si="47"/>
        <v>403.48218599993623</v>
      </c>
      <c r="CG453" s="40">
        <f t="shared" si="49"/>
        <v>374.55253199994428</v>
      </c>
    </row>
    <row r="454" spans="5:85" x14ac:dyDescent="0.35">
      <c r="E454" s="9">
        <v>447.2</v>
      </c>
      <c r="F454">
        <v>447.03</v>
      </c>
      <c r="G454" s="2">
        <v>1.333</v>
      </c>
      <c r="H454" s="2">
        <v>0.88600000000000001</v>
      </c>
      <c r="I454" s="2">
        <v>1.2390000000000001</v>
      </c>
      <c r="L454">
        <f t="shared" si="48"/>
        <v>58.479136559999993</v>
      </c>
      <c r="M454">
        <f t="shared" si="48"/>
        <v>38.869103520000003</v>
      </c>
      <c r="N454">
        <f t="shared" si="48"/>
        <v>54.355326480000009</v>
      </c>
      <c r="AH454" s="32">
        <f t="shared" si="50"/>
        <v>515.59609895985</v>
      </c>
      <c r="BC454" s="24">
        <f t="shared" si="44"/>
        <v>471.16346299993802</v>
      </c>
      <c r="BF454" s="27">
        <f t="shared" si="45"/>
        <v>458.75586799993994</v>
      </c>
      <c r="BI454" s="38">
        <f t="shared" si="46"/>
        <v>413.35136599994206</v>
      </c>
      <c r="BO454" s="26">
        <f t="shared" si="47"/>
        <v>403.50867599993626</v>
      </c>
      <c r="CG454" s="40">
        <f t="shared" si="49"/>
        <v>374.5790219999443</v>
      </c>
    </row>
    <row r="455" spans="5:85" x14ac:dyDescent="0.35">
      <c r="E455" s="9">
        <v>448.2</v>
      </c>
      <c r="F455">
        <v>448.03</v>
      </c>
      <c r="G455" s="2">
        <v>1.3340000000000001</v>
      </c>
      <c r="H455" s="2">
        <v>0.88600000000000001</v>
      </c>
      <c r="I455" s="2">
        <v>1.24</v>
      </c>
      <c r="L455">
        <f t="shared" si="48"/>
        <v>58.653872280000009</v>
      </c>
      <c r="M455">
        <f t="shared" si="48"/>
        <v>38.956020119999998</v>
      </c>
      <c r="N455">
        <f t="shared" si="48"/>
        <v>54.520840800000009</v>
      </c>
      <c r="AH455" s="32">
        <f t="shared" si="50"/>
        <v>515.62552895985004</v>
      </c>
      <c r="BC455" s="24">
        <f t="shared" si="44"/>
        <v>471.19191299993804</v>
      </c>
      <c r="BF455" s="27">
        <f t="shared" si="45"/>
        <v>458.78431799993996</v>
      </c>
      <c r="BI455" s="38">
        <f t="shared" si="46"/>
        <v>413.37981599994208</v>
      </c>
      <c r="BO455" s="26">
        <f t="shared" si="47"/>
        <v>403.53516599993628</v>
      </c>
      <c r="CG455" s="40">
        <f t="shared" si="49"/>
        <v>374.60551199994433</v>
      </c>
    </row>
    <row r="456" spans="5:85" x14ac:dyDescent="0.35">
      <c r="E456" s="9">
        <v>449.2</v>
      </c>
      <c r="F456">
        <v>449.03</v>
      </c>
      <c r="G456" s="2">
        <v>1.335</v>
      </c>
      <c r="H456" s="2">
        <v>0.88600000000000001</v>
      </c>
      <c r="I456" s="2">
        <v>1.2410000000000001</v>
      </c>
      <c r="L456">
        <f t="shared" si="48"/>
        <v>58.828804200000008</v>
      </c>
      <c r="M456">
        <f t="shared" si="48"/>
        <v>39.04293672</v>
      </c>
      <c r="N456">
        <f t="shared" si="48"/>
        <v>54.686551320000007</v>
      </c>
      <c r="AH456" s="32">
        <f t="shared" si="50"/>
        <v>515.65495895985009</v>
      </c>
      <c r="BC456" s="24">
        <f t="shared" ref="BC456:BC519" si="51">BC457-$BD$3445</f>
        <v>471.22036299993806</v>
      </c>
      <c r="BF456" s="27">
        <f t="shared" ref="BF456:BF519" si="52">BF457-$BG$3352</f>
        <v>458.81276799993998</v>
      </c>
      <c r="BI456" s="38">
        <f t="shared" ref="BI456:BI519" si="53">BI457-$BJ$3250</f>
        <v>413.4082659999421</v>
      </c>
      <c r="BO456" s="26">
        <f t="shared" ref="BO456:BO519" si="54">BO457-$BP$3128</f>
        <v>403.56165599993631</v>
      </c>
      <c r="CG456" s="40">
        <f t="shared" si="49"/>
        <v>374.63200199994435</v>
      </c>
    </row>
    <row r="457" spans="5:85" x14ac:dyDescent="0.35">
      <c r="E457" s="9">
        <v>450.2</v>
      </c>
      <c r="F457">
        <v>450.03</v>
      </c>
      <c r="G457" s="2">
        <v>1.3360000000000001</v>
      </c>
      <c r="H457" s="2">
        <v>0.88700000000000001</v>
      </c>
      <c r="I457" s="2">
        <v>1.242</v>
      </c>
      <c r="L457">
        <f t="shared" si="48"/>
        <v>59.003932320000011</v>
      </c>
      <c r="M457">
        <f t="shared" si="48"/>
        <v>39.174017940000006</v>
      </c>
      <c r="N457">
        <f t="shared" si="48"/>
        <v>54.852458040000009</v>
      </c>
      <c r="AH457" s="32">
        <f t="shared" si="50"/>
        <v>515.68438895985014</v>
      </c>
      <c r="BC457" s="24">
        <f t="shared" si="51"/>
        <v>471.24881299993808</v>
      </c>
      <c r="BF457" s="27">
        <f t="shared" si="52"/>
        <v>458.84121799994</v>
      </c>
      <c r="BI457" s="38">
        <f t="shared" si="53"/>
        <v>413.43671599994212</v>
      </c>
      <c r="BO457" s="26">
        <f t="shared" si="54"/>
        <v>403.58814599993633</v>
      </c>
      <c r="CG457" s="40">
        <f t="shared" si="49"/>
        <v>374.65849199994437</v>
      </c>
    </row>
    <row r="458" spans="5:85" x14ac:dyDescent="0.35">
      <c r="E458" s="9">
        <v>451.2</v>
      </c>
      <c r="F458">
        <v>451.03</v>
      </c>
      <c r="G458" s="2">
        <v>1.337</v>
      </c>
      <c r="H458" s="2">
        <v>0.88700000000000001</v>
      </c>
      <c r="I458" s="2">
        <v>1.242</v>
      </c>
      <c r="L458">
        <f t="shared" si="48"/>
        <v>59.179256639999998</v>
      </c>
      <c r="M458">
        <f t="shared" si="48"/>
        <v>39.261032640000003</v>
      </c>
      <c r="N458">
        <f t="shared" si="48"/>
        <v>54.974298240000003</v>
      </c>
      <c r="AH458" s="32">
        <f t="shared" si="50"/>
        <v>515.71381895985019</v>
      </c>
      <c r="BC458" s="24">
        <f t="shared" si="51"/>
        <v>471.2772629999381</v>
      </c>
      <c r="BF458" s="27">
        <f t="shared" si="52"/>
        <v>458.86966799994002</v>
      </c>
      <c r="BI458" s="38">
        <f t="shared" si="53"/>
        <v>413.46516599994214</v>
      </c>
      <c r="BO458" s="26">
        <f t="shared" si="54"/>
        <v>403.61463599993635</v>
      </c>
      <c r="CG458" s="40">
        <f t="shared" si="49"/>
        <v>374.6849819999444</v>
      </c>
    </row>
    <row r="459" spans="5:85" x14ac:dyDescent="0.35">
      <c r="E459" s="9">
        <v>452.2</v>
      </c>
      <c r="F459">
        <v>452.03</v>
      </c>
      <c r="G459" s="2">
        <v>1.3380000000000001</v>
      </c>
      <c r="H459" s="2">
        <v>0.88800000000000001</v>
      </c>
      <c r="I459" s="2">
        <v>1.2430000000000001</v>
      </c>
      <c r="L459">
        <f t="shared" si="48"/>
        <v>59.354777159999998</v>
      </c>
      <c r="M459">
        <f t="shared" si="48"/>
        <v>39.392408160000002</v>
      </c>
      <c r="N459">
        <f t="shared" si="48"/>
        <v>55.140499260000006</v>
      </c>
      <c r="AH459" s="32">
        <f t="shared" si="50"/>
        <v>515.74324895985023</v>
      </c>
      <c r="BC459" s="24">
        <f t="shared" si="51"/>
        <v>471.30571299993812</v>
      </c>
      <c r="BF459" s="27">
        <f t="shared" si="52"/>
        <v>458.89811799994004</v>
      </c>
      <c r="BI459" s="38">
        <f t="shared" si="53"/>
        <v>413.49361599994216</v>
      </c>
      <c r="BO459" s="26">
        <f t="shared" si="54"/>
        <v>403.64112599993638</v>
      </c>
      <c r="CG459" s="40">
        <f t="shared" si="49"/>
        <v>374.71147199994442</v>
      </c>
    </row>
    <row r="460" spans="5:85" x14ac:dyDescent="0.35">
      <c r="E460" s="9">
        <v>453.2</v>
      </c>
      <c r="F460">
        <v>453.03</v>
      </c>
      <c r="G460" s="2">
        <v>1.339</v>
      </c>
      <c r="H460" s="2">
        <v>0.88800000000000001</v>
      </c>
      <c r="I460" s="2">
        <v>1.244</v>
      </c>
      <c r="L460">
        <f t="shared" si="48"/>
        <v>59.530493880000002</v>
      </c>
      <c r="M460">
        <f t="shared" si="48"/>
        <v>39.479520960000002</v>
      </c>
      <c r="N460">
        <f t="shared" si="48"/>
        <v>55.306896480000006</v>
      </c>
      <c r="AH460" s="32">
        <f t="shared" si="50"/>
        <v>515.77267895985028</v>
      </c>
      <c r="BC460" s="24">
        <f t="shared" si="51"/>
        <v>471.33416299993814</v>
      </c>
      <c r="BF460" s="27">
        <f t="shared" si="52"/>
        <v>458.92656799994006</v>
      </c>
      <c r="BI460" s="38">
        <f t="shared" si="53"/>
        <v>413.52206599994219</v>
      </c>
      <c r="BO460" s="26">
        <f t="shared" si="54"/>
        <v>403.6676159999364</v>
      </c>
      <c r="CG460" s="40">
        <f t="shared" si="49"/>
        <v>374.73796199994445</v>
      </c>
    </row>
    <row r="461" spans="5:85" x14ac:dyDescent="0.35">
      <c r="E461" s="9">
        <v>454.2</v>
      </c>
      <c r="F461">
        <v>454.03</v>
      </c>
      <c r="G461" s="2">
        <v>1.34</v>
      </c>
      <c r="H461" s="2">
        <v>0.88800000000000001</v>
      </c>
      <c r="I461" s="2">
        <v>1.2450000000000001</v>
      </c>
      <c r="L461">
        <f t="shared" si="48"/>
        <v>59.706406800000011</v>
      </c>
      <c r="M461">
        <f t="shared" si="48"/>
        <v>39.566633760000002</v>
      </c>
      <c r="N461">
        <f t="shared" si="48"/>
        <v>55.473489900000011</v>
      </c>
      <c r="AH461" s="32">
        <f t="shared" si="50"/>
        <v>515.80210895985033</v>
      </c>
      <c r="BC461" s="24">
        <f t="shared" si="51"/>
        <v>471.36261299993816</v>
      </c>
      <c r="BF461" s="27">
        <f t="shared" si="52"/>
        <v>458.95501799994008</v>
      </c>
      <c r="BI461" s="38">
        <f t="shared" si="53"/>
        <v>413.55051599994221</v>
      </c>
      <c r="BO461" s="26">
        <f t="shared" si="54"/>
        <v>403.69410599993643</v>
      </c>
      <c r="CG461" s="40">
        <f t="shared" si="49"/>
        <v>374.76445199994447</v>
      </c>
    </row>
    <row r="462" spans="5:85" x14ac:dyDescent="0.35">
      <c r="E462" s="9">
        <v>455.2</v>
      </c>
      <c r="F462">
        <v>455.03</v>
      </c>
      <c r="G462" s="2">
        <v>1.341</v>
      </c>
      <c r="H462" s="2">
        <v>0.88900000000000001</v>
      </c>
      <c r="I462" s="2">
        <v>1.246</v>
      </c>
      <c r="L462">
        <f t="shared" si="48"/>
        <v>59.882515919999996</v>
      </c>
      <c r="M462">
        <f t="shared" si="48"/>
        <v>39.698401680000003</v>
      </c>
      <c r="N462">
        <f t="shared" si="48"/>
        <v>55.640279520000007</v>
      </c>
      <c r="AH462" s="32">
        <f t="shared" si="50"/>
        <v>515.83153895985038</v>
      </c>
      <c r="BC462" s="24">
        <f t="shared" si="51"/>
        <v>471.39106299993819</v>
      </c>
      <c r="BF462" s="27">
        <f t="shared" si="52"/>
        <v>458.9834679999401</v>
      </c>
      <c r="BI462" s="38">
        <f t="shared" si="53"/>
        <v>413.57896599994223</v>
      </c>
      <c r="BO462" s="26">
        <f t="shared" si="54"/>
        <v>403.72059599993645</v>
      </c>
      <c r="CG462" s="40">
        <f t="shared" si="49"/>
        <v>374.79094199994449</v>
      </c>
    </row>
    <row r="463" spans="5:85" x14ac:dyDescent="0.35">
      <c r="E463" s="9">
        <v>456.2</v>
      </c>
      <c r="F463">
        <v>456.03</v>
      </c>
      <c r="G463" s="2">
        <v>1.3420000000000001</v>
      </c>
      <c r="H463" s="2">
        <v>0.88900000000000001</v>
      </c>
      <c r="I463" s="2">
        <v>1.2470000000000001</v>
      </c>
      <c r="L463">
        <f t="shared" si="48"/>
        <v>60.058821240000007</v>
      </c>
      <c r="M463">
        <f t="shared" si="48"/>
        <v>39.785612580000006</v>
      </c>
      <c r="N463">
        <f t="shared" si="48"/>
        <v>55.807265340000001</v>
      </c>
      <c r="AH463" s="32">
        <f t="shared" si="50"/>
        <v>515.86096895985042</v>
      </c>
      <c r="BC463" s="24">
        <f t="shared" si="51"/>
        <v>471.41951299993821</v>
      </c>
      <c r="BF463" s="27">
        <f t="shared" si="52"/>
        <v>459.01191799994012</v>
      </c>
      <c r="BI463" s="38">
        <f t="shared" si="53"/>
        <v>413.60741599994225</v>
      </c>
      <c r="BO463" s="26">
        <f t="shared" si="54"/>
        <v>403.74708599993647</v>
      </c>
      <c r="CG463" s="40">
        <f t="shared" si="49"/>
        <v>374.81743199994452</v>
      </c>
    </row>
    <row r="464" spans="5:85" x14ac:dyDescent="0.35">
      <c r="E464" s="9">
        <v>457.2</v>
      </c>
      <c r="F464">
        <v>457.03</v>
      </c>
      <c r="G464" s="2">
        <v>1.343</v>
      </c>
      <c r="H464" s="2">
        <v>0.88900000000000001</v>
      </c>
      <c r="I464" s="2">
        <v>1.2470000000000001</v>
      </c>
      <c r="L464">
        <f t="shared" si="48"/>
        <v>60.235322760000003</v>
      </c>
      <c r="M464">
        <f t="shared" si="48"/>
        <v>39.872823480000001</v>
      </c>
      <c r="N464">
        <f t="shared" si="48"/>
        <v>55.929596040000007</v>
      </c>
      <c r="AH464" s="32">
        <f t="shared" si="50"/>
        <v>515.89039895985047</v>
      </c>
      <c r="BC464" s="24">
        <f t="shared" si="51"/>
        <v>471.44796299993823</v>
      </c>
      <c r="BF464" s="27">
        <f t="shared" si="52"/>
        <v>459.04036799994014</v>
      </c>
      <c r="BI464" s="38">
        <f t="shared" si="53"/>
        <v>413.63586599994227</v>
      </c>
      <c r="BO464" s="26">
        <f t="shared" si="54"/>
        <v>403.7735759999365</v>
      </c>
      <c r="CG464" s="40">
        <f t="shared" si="49"/>
        <v>374.84392199994454</v>
      </c>
    </row>
    <row r="465" spans="5:85" x14ac:dyDescent="0.35">
      <c r="E465" s="9">
        <v>458.2</v>
      </c>
      <c r="F465">
        <v>458.03</v>
      </c>
      <c r="G465" s="2">
        <v>1.3440000000000001</v>
      </c>
      <c r="H465" s="2">
        <v>0.89</v>
      </c>
      <c r="I465" s="2">
        <v>1.248</v>
      </c>
      <c r="L465">
        <f t="shared" si="48"/>
        <v>60.41202048000001</v>
      </c>
      <c r="M465">
        <f t="shared" si="48"/>
        <v>40.004983800000005</v>
      </c>
      <c r="N465">
        <f t="shared" si="48"/>
        <v>56.096876160000001</v>
      </c>
      <c r="AH465" s="32">
        <f t="shared" si="50"/>
        <v>515.91982895985052</v>
      </c>
      <c r="BC465" s="24">
        <f t="shared" si="51"/>
        <v>471.47641299993825</v>
      </c>
      <c r="BF465" s="27">
        <f t="shared" si="52"/>
        <v>459.06881799994017</v>
      </c>
      <c r="BI465" s="38">
        <f t="shared" si="53"/>
        <v>413.66431599994229</v>
      </c>
      <c r="BO465" s="26">
        <f t="shared" si="54"/>
        <v>403.80006599993652</v>
      </c>
      <c r="CG465" s="40">
        <f t="shared" si="49"/>
        <v>374.87041199994457</v>
      </c>
    </row>
    <row r="466" spans="5:85" x14ac:dyDescent="0.35">
      <c r="E466" s="9">
        <v>459.2</v>
      </c>
      <c r="F466">
        <v>459.03</v>
      </c>
      <c r="G466" s="2">
        <v>1.345</v>
      </c>
      <c r="H466" s="2">
        <v>0.89</v>
      </c>
      <c r="I466" s="2">
        <v>1.2490000000000001</v>
      </c>
      <c r="L466">
        <f t="shared" si="48"/>
        <v>60.588914400000007</v>
      </c>
      <c r="M466">
        <f t="shared" si="48"/>
        <v>40.092292800000003</v>
      </c>
      <c r="N466">
        <f t="shared" si="48"/>
        <v>56.264352479999999</v>
      </c>
      <c r="AH466" s="32">
        <f t="shared" si="50"/>
        <v>515.94925895985057</v>
      </c>
      <c r="BC466" s="24">
        <f t="shared" si="51"/>
        <v>471.50486299993827</v>
      </c>
      <c r="BF466" s="27">
        <f t="shared" si="52"/>
        <v>459.09726799994019</v>
      </c>
      <c r="BI466" s="38">
        <f t="shared" si="53"/>
        <v>413.69276599994231</v>
      </c>
      <c r="BO466" s="26">
        <f t="shared" si="54"/>
        <v>403.82655599993655</v>
      </c>
      <c r="CG466" s="40">
        <f t="shared" si="49"/>
        <v>374.89690199994459</v>
      </c>
    </row>
    <row r="467" spans="5:85" x14ac:dyDescent="0.35">
      <c r="E467" s="9">
        <v>460.2</v>
      </c>
      <c r="F467">
        <v>460.03</v>
      </c>
      <c r="G467" s="2">
        <v>1.3460000000000001</v>
      </c>
      <c r="H467" s="2">
        <v>0.89100000000000001</v>
      </c>
      <c r="I467" s="2">
        <v>1.25</v>
      </c>
      <c r="L467">
        <f t="shared" si="48"/>
        <v>60.76600452000001</v>
      </c>
      <c r="M467">
        <f t="shared" si="48"/>
        <v>40.224747420000007</v>
      </c>
      <c r="N467">
        <f t="shared" si="48"/>
        <v>56.432025000000003</v>
      </c>
      <c r="AH467" s="32">
        <f t="shared" si="50"/>
        <v>515.97868895985061</v>
      </c>
      <c r="BC467" s="24">
        <f t="shared" si="51"/>
        <v>471.53331299993829</v>
      </c>
      <c r="BF467" s="27">
        <f t="shared" si="52"/>
        <v>459.12571799994021</v>
      </c>
      <c r="BI467" s="38">
        <f t="shared" si="53"/>
        <v>413.72121599994233</v>
      </c>
      <c r="BO467" s="26">
        <f t="shared" si="54"/>
        <v>403.85304599993657</v>
      </c>
      <c r="CG467" s="40">
        <f t="shared" si="49"/>
        <v>374.92339199994461</v>
      </c>
    </row>
    <row r="468" spans="5:85" x14ac:dyDescent="0.35">
      <c r="E468" s="9">
        <v>461.2</v>
      </c>
      <c r="F468">
        <v>461.03</v>
      </c>
      <c r="G468" s="2">
        <v>1.347</v>
      </c>
      <c r="H468" s="2">
        <v>0.89100000000000001</v>
      </c>
      <c r="I468" s="2">
        <v>1.2509999999999999</v>
      </c>
      <c r="L468">
        <f t="shared" si="48"/>
        <v>60.943290840000003</v>
      </c>
      <c r="M468">
        <f t="shared" si="48"/>
        <v>40.31215452</v>
      </c>
      <c r="N468">
        <f t="shared" si="48"/>
        <v>56.599893719999997</v>
      </c>
      <c r="AH468" s="32">
        <f t="shared" si="50"/>
        <v>516.00811895985066</v>
      </c>
      <c r="BC468" s="24">
        <f t="shared" si="51"/>
        <v>471.56176299993831</v>
      </c>
      <c r="BF468" s="27">
        <f t="shared" si="52"/>
        <v>459.15416799994023</v>
      </c>
      <c r="BI468" s="38">
        <f t="shared" si="53"/>
        <v>413.74966599994235</v>
      </c>
      <c r="BO468" s="26">
        <f t="shared" si="54"/>
        <v>403.87953599993659</v>
      </c>
      <c r="CG468" s="40">
        <f t="shared" si="49"/>
        <v>374.94988199994464</v>
      </c>
    </row>
    <row r="469" spans="5:85" x14ac:dyDescent="0.35">
      <c r="E469" s="9">
        <v>462.2</v>
      </c>
      <c r="F469">
        <v>462.03</v>
      </c>
      <c r="G469" s="2">
        <v>1.3480000000000001</v>
      </c>
      <c r="H469" s="2">
        <v>0.89100000000000001</v>
      </c>
      <c r="I469" s="2">
        <v>1.252</v>
      </c>
      <c r="L469">
        <f t="shared" si="48"/>
        <v>61.120773360000008</v>
      </c>
      <c r="M469">
        <f t="shared" si="48"/>
        <v>40.39956162</v>
      </c>
      <c r="N469">
        <f t="shared" si="48"/>
        <v>56.767958640000003</v>
      </c>
      <c r="AH469" s="32">
        <f t="shared" si="50"/>
        <v>516.03754895985071</v>
      </c>
      <c r="BC469" s="24">
        <f t="shared" si="51"/>
        <v>471.59021299993833</v>
      </c>
      <c r="BF469" s="27">
        <f t="shared" si="52"/>
        <v>459.18261799994025</v>
      </c>
      <c r="BI469" s="38">
        <f t="shared" si="53"/>
        <v>413.77811599994237</v>
      </c>
      <c r="BO469" s="26">
        <f t="shared" si="54"/>
        <v>403.90602599993662</v>
      </c>
      <c r="CG469" s="40">
        <f t="shared" si="49"/>
        <v>374.97637199994466</v>
      </c>
    </row>
    <row r="470" spans="5:85" x14ac:dyDescent="0.35">
      <c r="E470" s="9">
        <v>463.2</v>
      </c>
      <c r="F470">
        <v>463.03</v>
      </c>
      <c r="G470" s="2">
        <v>1.349</v>
      </c>
      <c r="H470" s="2">
        <v>0.89200000000000002</v>
      </c>
      <c r="I470" s="2">
        <v>1.2529999999999999</v>
      </c>
      <c r="L470">
        <f t="shared" ref="L470:N533" si="55">$E470*G470*0.0981</f>
        <v>61.298452080000004</v>
      </c>
      <c r="M470">
        <f t="shared" si="55"/>
        <v>40.53240864</v>
      </c>
      <c r="N470">
        <f t="shared" si="55"/>
        <v>56.93621976</v>
      </c>
      <c r="AH470" s="32">
        <f t="shared" si="50"/>
        <v>516.06697895985076</v>
      </c>
      <c r="BC470" s="24">
        <f t="shared" si="51"/>
        <v>471.61866299993835</v>
      </c>
      <c r="BF470" s="27">
        <f t="shared" si="52"/>
        <v>459.21106799994027</v>
      </c>
      <c r="BI470" s="38">
        <f t="shared" si="53"/>
        <v>413.80656599994239</v>
      </c>
      <c r="BO470" s="26">
        <f t="shared" si="54"/>
        <v>403.93251599993664</v>
      </c>
      <c r="CG470" s="40">
        <f t="shared" si="49"/>
        <v>375.00286199994468</v>
      </c>
    </row>
    <row r="471" spans="5:85" x14ac:dyDescent="0.35">
      <c r="E471" s="9">
        <v>464.2</v>
      </c>
      <c r="F471">
        <v>464.03</v>
      </c>
      <c r="G471" s="2">
        <v>1.35</v>
      </c>
      <c r="H471" s="2">
        <v>0.89200000000000002</v>
      </c>
      <c r="I471" s="2">
        <v>1.2529999999999999</v>
      </c>
      <c r="L471">
        <f t="shared" si="55"/>
        <v>61.476327000000012</v>
      </c>
      <c r="M471">
        <f t="shared" si="55"/>
        <v>40.619913840000002</v>
      </c>
      <c r="N471">
        <f t="shared" si="55"/>
        <v>57.059139059999993</v>
      </c>
      <c r="AH471" s="32">
        <f t="shared" si="50"/>
        <v>516.09640895985081</v>
      </c>
      <c r="BC471" s="24">
        <f t="shared" si="51"/>
        <v>471.64711299993837</v>
      </c>
      <c r="BF471" s="27">
        <f t="shared" si="52"/>
        <v>459.23951799994029</v>
      </c>
      <c r="BI471" s="38">
        <f t="shared" si="53"/>
        <v>413.83501599994241</v>
      </c>
      <c r="BO471" s="26">
        <f t="shared" si="54"/>
        <v>403.95900599993666</v>
      </c>
      <c r="CG471" s="40">
        <f t="shared" si="49"/>
        <v>375.02935199994471</v>
      </c>
    </row>
    <row r="472" spans="5:85" x14ac:dyDescent="0.35">
      <c r="E472" s="9">
        <v>465.2</v>
      </c>
      <c r="F472">
        <v>465.03</v>
      </c>
      <c r="G472" s="2">
        <v>1.35</v>
      </c>
      <c r="H472" s="2">
        <v>0.89200000000000002</v>
      </c>
      <c r="I472" s="2">
        <v>1.254</v>
      </c>
      <c r="L472">
        <f t="shared" si="55"/>
        <v>61.608762000000006</v>
      </c>
      <c r="M472">
        <f t="shared" si="55"/>
        <v>40.707419039999998</v>
      </c>
      <c r="N472">
        <f t="shared" si="55"/>
        <v>57.227694480000011</v>
      </c>
      <c r="AH472" s="32">
        <f t="shared" si="50"/>
        <v>516.12583895985085</v>
      </c>
      <c r="BC472" s="24">
        <f t="shared" si="51"/>
        <v>471.67556299993839</v>
      </c>
      <c r="BF472" s="27">
        <f t="shared" si="52"/>
        <v>459.26796799994031</v>
      </c>
      <c r="BI472" s="38">
        <f t="shared" si="53"/>
        <v>413.86346599994243</v>
      </c>
      <c r="BO472" s="26">
        <f t="shared" si="54"/>
        <v>403.98549599993669</v>
      </c>
      <c r="CG472" s="40">
        <f t="shared" si="49"/>
        <v>375.05584199994473</v>
      </c>
    </row>
    <row r="473" spans="5:85" x14ac:dyDescent="0.35">
      <c r="E473" s="9">
        <v>466.2</v>
      </c>
      <c r="F473">
        <v>466.03</v>
      </c>
      <c r="G473" s="2">
        <v>1.3520000000000001</v>
      </c>
      <c r="H473" s="2">
        <v>0.89300000000000002</v>
      </c>
      <c r="I473" s="2">
        <v>1.2549999999999999</v>
      </c>
      <c r="L473">
        <f t="shared" si="55"/>
        <v>61.832665440000007</v>
      </c>
      <c r="M473">
        <f t="shared" si="55"/>
        <v>40.84065846</v>
      </c>
      <c r="N473">
        <f t="shared" si="55"/>
        <v>57.396446099999991</v>
      </c>
      <c r="AH473" s="32">
        <f t="shared" si="50"/>
        <v>516.1552689598509</v>
      </c>
      <c r="BC473" s="24">
        <f t="shared" si="51"/>
        <v>471.70401299993841</v>
      </c>
      <c r="BF473" s="27">
        <f t="shared" si="52"/>
        <v>459.29641799994033</v>
      </c>
      <c r="BI473" s="38">
        <f t="shared" si="53"/>
        <v>413.89191599994246</v>
      </c>
      <c r="BO473" s="26">
        <f t="shared" si="54"/>
        <v>404.01198599993671</v>
      </c>
      <c r="CG473" s="40">
        <f t="shared" si="49"/>
        <v>375.08233199994476</v>
      </c>
    </row>
    <row r="474" spans="5:85" x14ac:dyDescent="0.35">
      <c r="E474" s="9">
        <v>467.2</v>
      </c>
      <c r="F474">
        <v>467.03</v>
      </c>
      <c r="G474" s="2">
        <v>1.3520000000000001</v>
      </c>
      <c r="H474" s="2">
        <v>0.89300000000000002</v>
      </c>
      <c r="I474" s="2">
        <v>1.256</v>
      </c>
      <c r="L474">
        <f t="shared" si="55"/>
        <v>61.965296640000005</v>
      </c>
      <c r="M474">
        <f t="shared" si="55"/>
        <v>40.928261760000005</v>
      </c>
      <c r="N474">
        <f t="shared" si="55"/>
        <v>57.565393919999998</v>
      </c>
      <c r="AH474" s="32">
        <f t="shared" si="50"/>
        <v>516.18469895985095</v>
      </c>
      <c r="BC474" s="24">
        <f t="shared" si="51"/>
        <v>471.73246299993843</v>
      </c>
      <c r="BF474" s="27">
        <f t="shared" si="52"/>
        <v>459.32486799994035</v>
      </c>
      <c r="BI474" s="38">
        <f t="shared" si="53"/>
        <v>413.92036599994248</v>
      </c>
      <c r="BO474" s="26">
        <f t="shared" si="54"/>
        <v>404.03847599993674</v>
      </c>
      <c r="CG474" s="40">
        <f t="shared" si="49"/>
        <v>375.10882199994478</v>
      </c>
    </row>
    <row r="475" spans="5:85" x14ac:dyDescent="0.35">
      <c r="E475" s="9">
        <v>468.2</v>
      </c>
      <c r="F475">
        <v>468.03</v>
      </c>
      <c r="G475" s="2">
        <v>1.353</v>
      </c>
      <c r="H475" s="2">
        <v>0.89300000000000002</v>
      </c>
      <c r="I475" s="2">
        <v>1.256</v>
      </c>
      <c r="L475">
        <f t="shared" si="55"/>
        <v>62.143858260000002</v>
      </c>
      <c r="M475">
        <f t="shared" si="55"/>
        <v>41.015865060000003</v>
      </c>
      <c r="N475">
        <f t="shared" si="55"/>
        <v>57.688607520000005</v>
      </c>
      <c r="AH475" s="32">
        <f t="shared" si="50"/>
        <v>516.214128959851</v>
      </c>
      <c r="BC475" s="24">
        <f t="shared" si="51"/>
        <v>471.76091299993845</v>
      </c>
      <c r="BF475" s="27">
        <f t="shared" si="52"/>
        <v>459.35331799994037</v>
      </c>
      <c r="BI475" s="38">
        <f t="shared" si="53"/>
        <v>413.9488159999425</v>
      </c>
      <c r="BO475" s="26">
        <f t="shared" si="54"/>
        <v>404.06496599993676</v>
      </c>
      <c r="CG475" s="40">
        <f t="shared" si="49"/>
        <v>375.1353119999448</v>
      </c>
    </row>
    <row r="476" spans="5:85" x14ac:dyDescent="0.35">
      <c r="E476" s="9">
        <v>469.2</v>
      </c>
      <c r="F476">
        <v>469.03</v>
      </c>
      <c r="G476" s="2">
        <v>1.3540000000000001</v>
      </c>
      <c r="H476" s="2">
        <v>0.89300000000000002</v>
      </c>
      <c r="I476" s="2">
        <v>1.2569999999999999</v>
      </c>
      <c r="L476">
        <f t="shared" si="55"/>
        <v>62.32261608000001</v>
      </c>
      <c r="M476">
        <f t="shared" si="55"/>
        <v>41.103468360000008</v>
      </c>
      <c r="N476">
        <f t="shared" si="55"/>
        <v>57.857849639999991</v>
      </c>
      <c r="AH476" s="32">
        <f t="shared" si="50"/>
        <v>516.24355895985104</v>
      </c>
      <c r="BC476" s="24">
        <f t="shared" si="51"/>
        <v>471.78936299993848</v>
      </c>
      <c r="BF476" s="27">
        <f t="shared" si="52"/>
        <v>459.38176799994039</v>
      </c>
      <c r="BI476" s="38">
        <f t="shared" si="53"/>
        <v>413.97726599994252</v>
      </c>
      <c r="BO476" s="26">
        <f t="shared" si="54"/>
        <v>404.09145599993678</v>
      </c>
      <c r="CG476" s="40">
        <f t="shared" si="49"/>
        <v>375.16180199994483</v>
      </c>
    </row>
    <row r="477" spans="5:85" x14ac:dyDescent="0.35">
      <c r="E477" s="9">
        <v>470.2</v>
      </c>
      <c r="F477">
        <v>470.03</v>
      </c>
      <c r="G477" s="2">
        <v>1.355</v>
      </c>
      <c r="H477" s="2">
        <v>0.89300000000000002</v>
      </c>
      <c r="I477" s="2">
        <v>1.258</v>
      </c>
      <c r="L477">
        <f t="shared" si="55"/>
        <v>62.501570100000002</v>
      </c>
      <c r="M477">
        <f t="shared" si="55"/>
        <v>41.191071660000006</v>
      </c>
      <c r="N477">
        <f t="shared" si="55"/>
        <v>58.02728796000001</v>
      </c>
      <c r="AH477" s="32">
        <f t="shared" si="50"/>
        <v>516.27298895985109</v>
      </c>
      <c r="BC477" s="24">
        <f t="shared" si="51"/>
        <v>471.8178129999385</v>
      </c>
      <c r="BF477" s="27">
        <f t="shared" si="52"/>
        <v>459.41021799994041</v>
      </c>
      <c r="BI477" s="38">
        <f t="shared" si="53"/>
        <v>414.00571599994254</v>
      </c>
      <c r="BO477" s="26">
        <f t="shared" si="54"/>
        <v>404.11794599993681</v>
      </c>
      <c r="CG477" s="40">
        <f t="shared" si="49"/>
        <v>375.18829199994485</v>
      </c>
    </row>
    <row r="478" spans="5:85" x14ac:dyDescent="0.35">
      <c r="E478" s="9">
        <v>471.2</v>
      </c>
      <c r="F478">
        <v>471.03</v>
      </c>
      <c r="G478" s="2">
        <v>1.3560000000000001</v>
      </c>
      <c r="H478" s="2">
        <v>0.89400000000000002</v>
      </c>
      <c r="I478" s="2">
        <v>1.2589999999999999</v>
      </c>
      <c r="L478">
        <f t="shared" si="55"/>
        <v>62.680720320000013</v>
      </c>
      <c r="M478">
        <f t="shared" si="55"/>
        <v>41.324899680000001</v>
      </c>
      <c r="N478">
        <f t="shared" si="55"/>
        <v>58.196922479999998</v>
      </c>
      <c r="AH478" s="32">
        <f t="shared" si="50"/>
        <v>516.30241895985114</v>
      </c>
      <c r="BC478" s="24">
        <f t="shared" si="51"/>
        <v>471.84626299993852</v>
      </c>
      <c r="BF478" s="27">
        <f t="shared" si="52"/>
        <v>459.43866799994044</v>
      </c>
      <c r="BI478" s="38">
        <f t="shared" si="53"/>
        <v>414.03416599994256</v>
      </c>
      <c r="BO478" s="26">
        <f t="shared" si="54"/>
        <v>404.14443599993683</v>
      </c>
      <c r="CG478" s="40">
        <f t="shared" si="49"/>
        <v>375.21478199994488</v>
      </c>
    </row>
    <row r="479" spans="5:85" x14ac:dyDescent="0.35">
      <c r="E479" s="9">
        <v>472.2</v>
      </c>
      <c r="F479">
        <v>472.03</v>
      </c>
      <c r="G479" s="2">
        <v>1.357</v>
      </c>
      <c r="H479" s="2">
        <v>0.89400000000000002</v>
      </c>
      <c r="I479" s="2">
        <v>1.2589999999999999</v>
      </c>
      <c r="L479">
        <f t="shared" si="55"/>
        <v>62.860066740000001</v>
      </c>
      <c r="M479">
        <f t="shared" si="55"/>
        <v>41.412601080000002</v>
      </c>
      <c r="N479">
        <f t="shared" si="55"/>
        <v>58.320430379999998</v>
      </c>
      <c r="AH479" s="32">
        <f t="shared" si="50"/>
        <v>516.33184895985119</v>
      </c>
      <c r="BC479" s="24">
        <f t="shared" si="51"/>
        <v>471.87471299993854</v>
      </c>
      <c r="BF479" s="27">
        <f t="shared" si="52"/>
        <v>459.46711799994046</v>
      </c>
      <c r="BI479" s="38">
        <f t="shared" si="53"/>
        <v>414.06261599994258</v>
      </c>
      <c r="BO479" s="26">
        <f t="shared" si="54"/>
        <v>404.17092599993686</v>
      </c>
      <c r="CG479" s="40">
        <f t="shared" si="49"/>
        <v>375.2412719999449</v>
      </c>
    </row>
    <row r="480" spans="5:85" x14ac:dyDescent="0.35">
      <c r="E480" s="9">
        <v>473.2</v>
      </c>
      <c r="F480">
        <v>473.03</v>
      </c>
      <c r="G480" s="2">
        <v>1.3580000000000001</v>
      </c>
      <c r="H480" s="2">
        <v>0.89400000000000002</v>
      </c>
      <c r="I480" s="2">
        <v>1.26</v>
      </c>
      <c r="L480">
        <f t="shared" si="55"/>
        <v>63.03960936</v>
      </c>
      <c r="M480">
        <f t="shared" si="55"/>
        <v>41.500302480000002</v>
      </c>
      <c r="N480">
        <f t="shared" si="55"/>
        <v>58.4903592</v>
      </c>
      <c r="AH480" s="32">
        <f t="shared" si="50"/>
        <v>516.36127895985123</v>
      </c>
      <c r="BC480" s="24">
        <f t="shared" si="51"/>
        <v>471.90316299993856</v>
      </c>
      <c r="BF480" s="27">
        <f t="shared" si="52"/>
        <v>459.49556799994048</v>
      </c>
      <c r="BI480" s="38">
        <f t="shared" si="53"/>
        <v>414.0910659999426</v>
      </c>
      <c r="BO480" s="26">
        <f t="shared" si="54"/>
        <v>404.19741599993688</v>
      </c>
      <c r="CG480" s="40">
        <f t="shared" si="49"/>
        <v>375.26776199994492</v>
      </c>
    </row>
    <row r="481" spans="5:85" x14ac:dyDescent="0.35">
      <c r="E481" s="9">
        <v>474.2</v>
      </c>
      <c r="F481">
        <v>474.03</v>
      </c>
      <c r="G481" s="2">
        <v>1.3580000000000001</v>
      </c>
      <c r="H481" s="2">
        <v>0.89400000000000002</v>
      </c>
      <c r="I481" s="2">
        <v>1.2609999999999999</v>
      </c>
      <c r="L481">
        <f t="shared" si="55"/>
        <v>63.172829160000006</v>
      </c>
      <c r="M481">
        <f t="shared" si="55"/>
        <v>41.588003880000002</v>
      </c>
      <c r="N481">
        <f t="shared" si="55"/>
        <v>58.660484220000001</v>
      </c>
      <c r="AH481" s="32">
        <f t="shared" si="50"/>
        <v>516.39070895985128</v>
      </c>
      <c r="BC481" s="24">
        <f t="shared" si="51"/>
        <v>471.93161299993858</v>
      </c>
      <c r="BF481" s="27">
        <f t="shared" si="52"/>
        <v>459.5240179999405</v>
      </c>
      <c r="BI481" s="38">
        <f t="shared" si="53"/>
        <v>414.11951599994262</v>
      </c>
      <c r="BO481" s="26">
        <f t="shared" si="54"/>
        <v>404.2239059999369</v>
      </c>
      <c r="CG481" s="40">
        <f t="shared" si="49"/>
        <v>375.29425199994495</v>
      </c>
    </row>
    <row r="482" spans="5:85" x14ac:dyDescent="0.35">
      <c r="E482" s="9">
        <v>475.2</v>
      </c>
      <c r="F482">
        <v>475.03</v>
      </c>
      <c r="G482" s="2">
        <v>1.359</v>
      </c>
      <c r="H482" s="2">
        <v>0.89500000000000002</v>
      </c>
      <c r="I482" s="2">
        <v>1.262</v>
      </c>
      <c r="L482">
        <f t="shared" si="55"/>
        <v>63.352666079999999</v>
      </c>
      <c r="M482">
        <f t="shared" si="55"/>
        <v>41.722322400000003</v>
      </c>
      <c r="N482">
        <f t="shared" si="55"/>
        <v>58.830805440000006</v>
      </c>
      <c r="AH482" s="32">
        <f t="shared" si="50"/>
        <v>516.42013895985133</v>
      </c>
      <c r="BC482" s="24">
        <f t="shared" si="51"/>
        <v>471.9600629999386</v>
      </c>
      <c r="BF482" s="27">
        <f t="shared" si="52"/>
        <v>459.55246799994052</v>
      </c>
      <c r="BI482" s="38">
        <f t="shared" si="53"/>
        <v>414.14796599994264</v>
      </c>
      <c r="BO482" s="26">
        <f t="shared" si="54"/>
        <v>404.25039599993693</v>
      </c>
      <c r="CG482" s="40">
        <f t="shared" si="49"/>
        <v>375.32074199994497</v>
      </c>
    </row>
    <row r="483" spans="5:85" x14ac:dyDescent="0.35">
      <c r="E483" s="9">
        <v>476.2</v>
      </c>
      <c r="F483">
        <v>476.04</v>
      </c>
      <c r="G483" s="2">
        <v>1.36</v>
      </c>
      <c r="H483" s="2">
        <v>0.89500000000000002</v>
      </c>
      <c r="I483" s="2">
        <v>1.262</v>
      </c>
      <c r="L483">
        <f t="shared" si="55"/>
        <v>63.53269920000001</v>
      </c>
      <c r="M483">
        <f t="shared" si="55"/>
        <v>41.810121900000006</v>
      </c>
      <c r="N483">
        <f t="shared" si="55"/>
        <v>58.954607639999999</v>
      </c>
      <c r="AH483" s="32">
        <f t="shared" si="50"/>
        <v>516.44956895985138</v>
      </c>
      <c r="BC483" s="24">
        <f t="shared" si="51"/>
        <v>471.98851299993862</v>
      </c>
      <c r="BF483" s="27">
        <f t="shared" si="52"/>
        <v>459.58091799994054</v>
      </c>
      <c r="BI483" s="38">
        <f t="shared" si="53"/>
        <v>414.17641599994266</v>
      </c>
      <c r="BO483" s="26">
        <f t="shared" si="54"/>
        <v>404.27688599993695</v>
      </c>
      <c r="CG483" s="40">
        <f t="shared" si="49"/>
        <v>375.347231999945</v>
      </c>
    </row>
    <row r="484" spans="5:85" x14ac:dyDescent="0.35">
      <c r="E484" s="9">
        <v>477.2</v>
      </c>
      <c r="F484">
        <v>477.04</v>
      </c>
      <c r="G484" s="2">
        <v>1.361</v>
      </c>
      <c r="H484" s="2">
        <v>0.89500000000000002</v>
      </c>
      <c r="I484" s="2">
        <v>1.2629999999999999</v>
      </c>
      <c r="L484">
        <f t="shared" si="55"/>
        <v>63.712928520000006</v>
      </c>
      <c r="M484">
        <f t="shared" si="55"/>
        <v>41.897921400000001</v>
      </c>
      <c r="N484">
        <f t="shared" si="55"/>
        <v>59.125223159999997</v>
      </c>
      <c r="AH484" s="32">
        <f t="shared" si="50"/>
        <v>516.47899895985142</v>
      </c>
      <c r="BC484" s="24">
        <f t="shared" si="51"/>
        <v>472.01696299993864</v>
      </c>
      <c r="BF484" s="27">
        <f t="shared" si="52"/>
        <v>459.60936799994056</v>
      </c>
      <c r="BI484" s="38">
        <f t="shared" si="53"/>
        <v>414.20486599994268</v>
      </c>
      <c r="BO484" s="26">
        <f t="shared" si="54"/>
        <v>404.30337599993697</v>
      </c>
      <c r="CG484" s="40">
        <f t="shared" si="49"/>
        <v>375.37372199994502</v>
      </c>
    </row>
    <row r="485" spans="5:85" x14ac:dyDescent="0.35">
      <c r="E485" s="9">
        <v>478.2</v>
      </c>
      <c r="F485">
        <v>478.04</v>
      </c>
      <c r="G485" s="2">
        <v>1.3620000000000001</v>
      </c>
      <c r="H485" s="2">
        <v>0.89500000000000002</v>
      </c>
      <c r="I485" s="2">
        <v>1.264</v>
      </c>
      <c r="L485">
        <f t="shared" si="55"/>
        <v>63.893354040000006</v>
      </c>
      <c r="M485">
        <f t="shared" si="55"/>
        <v>41.985720900000004</v>
      </c>
      <c r="N485">
        <f t="shared" si="55"/>
        <v>59.296034880000001</v>
      </c>
      <c r="AH485" s="32">
        <f t="shared" si="50"/>
        <v>516.50842895985147</v>
      </c>
      <c r="BC485" s="24">
        <f t="shared" si="51"/>
        <v>472.04541299993866</v>
      </c>
      <c r="BF485" s="27">
        <f t="shared" si="52"/>
        <v>459.63781799994058</v>
      </c>
      <c r="BI485" s="38">
        <f t="shared" si="53"/>
        <v>414.2333159999427</v>
      </c>
      <c r="BO485" s="26">
        <f t="shared" si="54"/>
        <v>404.329865999937</v>
      </c>
      <c r="CG485" s="40">
        <f t="shared" si="49"/>
        <v>375.40021199994504</v>
      </c>
    </row>
    <row r="486" spans="5:85" x14ac:dyDescent="0.35">
      <c r="E486" s="9">
        <v>479.2</v>
      </c>
      <c r="F486">
        <v>479.04</v>
      </c>
      <c r="G486" s="2">
        <v>1.363</v>
      </c>
      <c r="H486" s="2">
        <v>0.89600000000000002</v>
      </c>
      <c r="I486" s="2">
        <v>1.2649999999999999</v>
      </c>
      <c r="L486">
        <f t="shared" si="55"/>
        <v>64.073975759999996</v>
      </c>
      <c r="M486">
        <f t="shared" si="55"/>
        <v>42.120529920000003</v>
      </c>
      <c r="N486">
        <f t="shared" si="55"/>
        <v>59.467042800000002</v>
      </c>
      <c r="AH486" s="32">
        <f t="shared" si="50"/>
        <v>516.53785895985152</v>
      </c>
      <c r="BC486" s="24">
        <f t="shared" si="51"/>
        <v>472.07386299993868</v>
      </c>
      <c r="BF486" s="27">
        <f t="shared" si="52"/>
        <v>459.6662679999406</v>
      </c>
      <c r="BI486" s="38">
        <f t="shared" si="53"/>
        <v>414.26176599994272</v>
      </c>
      <c r="BO486" s="26">
        <f t="shared" si="54"/>
        <v>404.35635599993702</v>
      </c>
      <c r="CG486" s="40">
        <f t="shared" si="49"/>
        <v>375.42670199994507</v>
      </c>
    </row>
    <row r="487" spans="5:85" x14ac:dyDescent="0.35">
      <c r="E487" s="9">
        <v>480.2</v>
      </c>
      <c r="F487">
        <v>480.04</v>
      </c>
      <c r="G487" s="2">
        <v>1.3640000000000001</v>
      </c>
      <c r="H487" s="2">
        <v>0.89600000000000002</v>
      </c>
      <c r="I487" s="2">
        <v>1.2649999999999999</v>
      </c>
      <c r="L487">
        <f t="shared" si="55"/>
        <v>64.254793680000006</v>
      </c>
      <c r="M487">
        <f t="shared" si="55"/>
        <v>42.208427520000008</v>
      </c>
      <c r="N487">
        <f t="shared" si="55"/>
        <v>59.591139300000002</v>
      </c>
      <c r="AH487" s="32">
        <f t="shared" si="50"/>
        <v>516.56728895985157</v>
      </c>
      <c r="BC487" s="24">
        <f t="shared" si="51"/>
        <v>472.1023129999387</v>
      </c>
      <c r="BF487" s="27">
        <f t="shared" si="52"/>
        <v>459.69471799994062</v>
      </c>
      <c r="BI487" s="38">
        <f t="shared" si="53"/>
        <v>414.29021599994275</v>
      </c>
      <c r="BO487" s="26">
        <f t="shared" si="54"/>
        <v>404.38284599993705</v>
      </c>
      <c r="CG487" s="40">
        <f t="shared" si="49"/>
        <v>375.45319199994509</v>
      </c>
    </row>
    <row r="488" spans="5:85" x14ac:dyDescent="0.35">
      <c r="E488" s="9">
        <v>481.2</v>
      </c>
      <c r="F488">
        <v>481.04</v>
      </c>
      <c r="G488" s="2">
        <v>1.3640000000000001</v>
      </c>
      <c r="H488" s="2">
        <v>0.89600000000000002</v>
      </c>
      <c r="I488" s="2">
        <v>1.266</v>
      </c>
      <c r="L488">
        <f t="shared" si="55"/>
        <v>64.388602080000013</v>
      </c>
      <c r="M488">
        <f t="shared" si="55"/>
        <v>42.296325119999999</v>
      </c>
      <c r="N488">
        <f t="shared" si="55"/>
        <v>59.762441520000003</v>
      </c>
      <c r="AH488" s="32">
        <f t="shared" si="50"/>
        <v>516.59671895985161</v>
      </c>
      <c r="BC488" s="24">
        <f t="shared" si="51"/>
        <v>472.13076299993872</v>
      </c>
      <c r="BF488" s="27">
        <f t="shared" si="52"/>
        <v>459.72316799994064</v>
      </c>
      <c r="BI488" s="38">
        <f t="shared" si="53"/>
        <v>414.31866599994277</v>
      </c>
      <c r="BO488" s="26">
        <f t="shared" si="54"/>
        <v>404.40933599993707</v>
      </c>
      <c r="CG488" s="40">
        <f t="shared" si="49"/>
        <v>375.47968199994511</v>
      </c>
    </row>
    <row r="489" spans="5:85" x14ac:dyDescent="0.35">
      <c r="E489" s="9">
        <v>482.2</v>
      </c>
      <c r="F489">
        <v>482.04</v>
      </c>
      <c r="G489" s="2">
        <v>1.365</v>
      </c>
      <c r="H489" s="2">
        <v>0.89600000000000002</v>
      </c>
      <c r="I489" s="2">
        <v>1.266</v>
      </c>
      <c r="L489">
        <f t="shared" si="55"/>
        <v>64.569714300000001</v>
      </c>
      <c r="M489">
        <f t="shared" si="55"/>
        <v>42.384222720000004</v>
      </c>
      <c r="N489">
        <f t="shared" si="55"/>
        <v>59.886636120000006</v>
      </c>
      <c r="AH489" s="32">
        <f t="shared" si="50"/>
        <v>516.62614895985166</v>
      </c>
      <c r="BC489" s="24">
        <f t="shared" si="51"/>
        <v>472.15921299993875</v>
      </c>
      <c r="BF489" s="27">
        <f t="shared" si="52"/>
        <v>459.75161799994066</v>
      </c>
      <c r="BI489" s="38">
        <f t="shared" si="53"/>
        <v>414.34711599994279</v>
      </c>
      <c r="BO489" s="26">
        <f t="shared" si="54"/>
        <v>404.43582599993709</v>
      </c>
      <c r="CG489" s="40">
        <f t="shared" si="49"/>
        <v>375.50617199994514</v>
      </c>
    </row>
    <row r="490" spans="5:85" x14ac:dyDescent="0.35">
      <c r="E490" s="9">
        <v>483.2</v>
      </c>
      <c r="F490">
        <v>483.04</v>
      </c>
      <c r="G490" s="2">
        <v>1.3660000000000001</v>
      </c>
      <c r="H490" s="2">
        <v>0.89700000000000002</v>
      </c>
      <c r="I490" s="2">
        <v>1.2669999999999999</v>
      </c>
      <c r="L490">
        <f t="shared" si="55"/>
        <v>64.751022720000009</v>
      </c>
      <c r="M490">
        <f t="shared" si="55"/>
        <v>42.519522240000008</v>
      </c>
      <c r="N490">
        <f t="shared" si="55"/>
        <v>60.05823264</v>
      </c>
      <c r="AH490" s="32">
        <f t="shared" si="50"/>
        <v>516.65557895985171</v>
      </c>
      <c r="BC490" s="24">
        <f t="shared" si="51"/>
        <v>472.18766299993877</v>
      </c>
      <c r="BF490" s="27">
        <f t="shared" si="52"/>
        <v>459.78006799994068</v>
      </c>
      <c r="BI490" s="38">
        <f t="shared" si="53"/>
        <v>414.37556599994281</v>
      </c>
      <c r="BO490" s="26">
        <f t="shared" si="54"/>
        <v>404.46231599993712</v>
      </c>
      <c r="CG490" s="40">
        <f t="shared" si="49"/>
        <v>375.53266199994516</v>
      </c>
    </row>
    <row r="491" spans="5:85" x14ac:dyDescent="0.35">
      <c r="E491" s="9">
        <v>484.2</v>
      </c>
      <c r="F491">
        <v>484.04</v>
      </c>
      <c r="G491" s="2">
        <v>1.367</v>
      </c>
      <c r="H491" s="2">
        <v>0.89700000000000002</v>
      </c>
      <c r="I491" s="2">
        <v>1.268</v>
      </c>
      <c r="L491">
        <f t="shared" si="55"/>
        <v>64.932527340000007</v>
      </c>
      <c r="M491">
        <f t="shared" si="55"/>
        <v>42.607517940000001</v>
      </c>
      <c r="N491">
        <f t="shared" si="55"/>
        <v>60.230025360000006</v>
      </c>
      <c r="AH491" s="32">
        <f t="shared" si="50"/>
        <v>516.68500895985176</v>
      </c>
      <c r="BC491" s="24">
        <f t="shared" si="51"/>
        <v>472.21611299993879</v>
      </c>
      <c r="BF491" s="27">
        <f t="shared" si="52"/>
        <v>459.8085179999407</v>
      </c>
      <c r="BI491" s="38">
        <f t="shared" si="53"/>
        <v>414.40401599994283</v>
      </c>
      <c r="BO491" s="26">
        <f t="shared" si="54"/>
        <v>404.48880599993714</v>
      </c>
      <c r="CG491" s="40">
        <f t="shared" si="49"/>
        <v>375.55915199994519</v>
      </c>
    </row>
    <row r="492" spans="5:85" x14ac:dyDescent="0.35">
      <c r="E492" s="9">
        <v>485.2</v>
      </c>
      <c r="F492">
        <v>485.04</v>
      </c>
      <c r="G492" s="2">
        <v>1.3680000000000001</v>
      </c>
      <c r="H492" s="2">
        <v>0.89700000000000002</v>
      </c>
      <c r="I492" s="2">
        <v>1.2689999999999999</v>
      </c>
      <c r="L492">
        <f t="shared" si="55"/>
        <v>65.11422816000001</v>
      </c>
      <c r="M492">
        <f t="shared" si="55"/>
        <v>42.695513640000001</v>
      </c>
      <c r="N492">
        <f t="shared" si="55"/>
        <v>60.402014280000003</v>
      </c>
      <c r="AH492" s="32">
        <f t="shared" si="50"/>
        <v>516.7144389598518</v>
      </c>
      <c r="BC492" s="24">
        <f t="shared" si="51"/>
        <v>472.24456299993881</v>
      </c>
      <c r="BF492" s="27">
        <f t="shared" si="52"/>
        <v>459.83696799994073</v>
      </c>
      <c r="BI492" s="38">
        <f t="shared" si="53"/>
        <v>414.43246599994285</v>
      </c>
      <c r="BO492" s="26">
        <f t="shared" si="54"/>
        <v>404.51529599993717</v>
      </c>
      <c r="CG492" s="40">
        <f t="shared" si="49"/>
        <v>375.58564199994521</v>
      </c>
    </row>
    <row r="493" spans="5:85" x14ac:dyDescent="0.35">
      <c r="E493" s="9">
        <v>486.2</v>
      </c>
      <c r="F493">
        <v>486.04</v>
      </c>
      <c r="G493" s="2">
        <v>1.369</v>
      </c>
      <c r="H493" s="2">
        <v>0.89700000000000002</v>
      </c>
      <c r="I493" s="2">
        <v>1.2689999999999999</v>
      </c>
      <c r="L493">
        <f t="shared" si="55"/>
        <v>65.296125180000004</v>
      </c>
      <c r="M493">
        <f t="shared" si="55"/>
        <v>42.783509340000002</v>
      </c>
      <c r="N493">
        <f t="shared" si="55"/>
        <v>60.526503180000006</v>
      </c>
      <c r="AH493" s="32">
        <f t="shared" si="50"/>
        <v>516.74386895985185</v>
      </c>
      <c r="BC493" s="24">
        <f t="shared" si="51"/>
        <v>472.27301299993883</v>
      </c>
      <c r="BF493" s="27">
        <f t="shared" si="52"/>
        <v>459.86541799994075</v>
      </c>
      <c r="BI493" s="38">
        <f t="shared" si="53"/>
        <v>414.46091599994287</v>
      </c>
      <c r="BO493" s="26">
        <f t="shared" si="54"/>
        <v>404.54178599993719</v>
      </c>
      <c r="CG493" s="40">
        <f t="shared" si="49"/>
        <v>375.61213199994523</v>
      </c>
    </row>
    <row r="494" spans="5:85" x14ac:dyDescent="0.35">
      <c r="E494" s="9">
        <v>487.2</v>
      </c>
      <c r="F494">
        <v>487.04</v>
      </c>
      <c r="G494" s="2">
        <v>1.37</v>
      </c>
      <c r="H494" s="2">
        <v>0.89800000000000002</v>
      </c>
      <c r="I494" s="2">
        <v>1.27</v>
      </c>
      <c r="L494">
        <f t="shared" si="55"/>
        <v>65.478218400000003</v>
      </c>
      <c r="M494">
        <f t="shared" si="55"/>
        <v>42.919299360000004</v>
      </c>
      <c r="N494">
        <f t="shared" si="55"/>
        <v>60.69878640000001</v>
      </c>
      <c r="AH494" s="32">
        <f t="shared" si="50"/>
        <v>516.7732989598519</v>
      </c>
      <c r="BC494" s="24">
        <f t="shared" si="51"/>
        <v>472.30146299993885</v>
      </c>
      <c r="BF494" s="27">
        <f t="shared" si="52"/>
        <v>459.89386799994077</v>
      </c>
      <c r="BI494" s="38">
        <f t="shared" si="53"/>
        <v>414.48936599994289</v>
      </c>
      <c r="BO494" s="26">
        <f t="shared" si="54"/>
        <v>404.56827599993721</v>
      </c>
      <c r="CG494" s="40">
        <f t="shared" si="49"/>
        <v>375.63862199994526</v>
      </c>
    </row>
    <row r="495" spans="5:85" x14ac:dyDescent="0.35">
      <c r="E495" s="9">
        <v>488.2</v>
      </c>
      <c r="F495">
        <v>488.04</v>
      </c>
      <c r="G495" s="2">
        <v>1.37</v>
      </c>
      <c r="H495" s="2">
        <v>0.89800000000000002</v>
      </c>
      <c r="I495" s="2">
        <v>1.2709999999999999</v>
      </c>
      <c r="L495">
        <f t="shared" si="55"/>
        <v>65.61261540000001</v>
      </c>
      <c r="M495">
        <f t="shared" si="55"/>
        <v>43.007393159999999</v>
      </c>
      <c r="N495">
        <f t="shared" si="55"/>
        <v>60.871265819999998</v>
      </c>
      <c r="AH495" s="32">
        <f t="shared" si="50"/>
        <v>516.80272895985195</v>
      </c>
      <c r="BC495" s="24">
        <f t="shared" si="51"/>
        <v>472.32991299993887</v>
      </c>
      <c r="BF495" s="27">
        <f t="shared" si="52"/>
        <v>459.92231799994079</v>
      </c>
      <c r="BI495" s="38">
        <f t="shared" si="53"/>
        <v>414.51781599994291</v>
      </c>
      <c r="BO495" s="26">
        <f t="shared" si="54"/>
        <v>404.59476599993724</v>
      </c>
      <c r="CG495" s="40">
        <f t="shared" si="49"/>
        <v>375.66511199994528</v>
      </c>
    </row>
    <row r="496" spans="5:85" x14ac:dyDescent="0.35">
      <c r="E496" s="9">
        <v>489.2</v>
      </c>
      <c r="F496">
        <v>489.04</v>
      </c>
      <c r="G496" s="2">
        <v>1.371</v>
      </c>
      <c r="H496" s="2">
        <v>0.89800000000000002</v>
      </c>
      <c r="I496" s="2">
        <v>1.272</v>
      </c>
      <c r="L496">
        <f t="shared" si="55"/>
        <v>65.795002920000002</v>
      </c>
      <c r="M496">
        <f t="shared" si="55"/>
        <v>43.095486960000002</v>
      </c>
      <c r="N496">
        <f t="shared" si="55"/>
        <v>61.043941439999998</v>
      </c>
      <c r="AH496" s="32">
        <f t="shared" si="50"/>
        <v>516.83215895985199</v>
      </c>
      <c r="BC496" s="24">
        <f t="shared" si="51"/>
        <v>472.35836299993889</v>
      </c>
      <c r="BF496" s="27">
        <f t="shared" si="52"/>
        <v>459.95076799994081</v>
      </c>
      <c r="BI496" s="38">
        <f t="shared" si="53"/>
        <v>414.54626599994293</v>
      </c>
      <c r="BO496" s="26">
        <f t="shared" si="54"/>
        <v>404.62125599993726</v>
      </c>
      <c r="CG496" s="40">
        <f t="shared" si="49"/>
        <v>375.69160199994531</v>
      </c>
    </row>
    <row r="497" spans="5:85" x14ac:dyDescent="0.35">
      <c r="E497" s="9">
        <v>490.2</v>
      </c>
      <c r="F497">
        <v>490.04</v>
      </c>
      <c r="G497" s="2">
        <v>1.3720000000000001</v>
      </c>
      <c r="H497" s="2">
        <v>0.89800000000000002</v>
      </c>
      <c r="I497" s="2">
        <v>1.272</v>
      </c>
      <c r="L497">
        <f t="shared" si="55"/>
        <v>65.977586639999998</v>
      </c>
      <c r="M497">
        <f t="shared" si="55"/>
        <v>43.183580759999998</v>
      </c>
      <c r="N497">
        <f t="shared" si="55"/>
        <v>61.168724640000008</v>
      </c>
      <c r="AH497" s="32">
        <f t="shared" si="50"/>
        <v>516.86158895985204</v>
      </c>
      <c r="BC497" s="24">
        <f t="shared" si="51"/>
        <v>472.38681299993891</v>
      </c>
      <c r="BF497" s="27">
        <f t="shared" si="52"/>
        <v>459.97921799994083</v>
      </c>
      <c r="BI497" s="38">
        <f t="shared" si="53"/>
        <v>414.57471599994295</v>
      </c>
      <c r="BO497" s="26">
        <f t="shared" si="54"/>
        <v>404.64774599993729</v>
      </c>
      <c r="CG497" s="40">
        <f t="shared" si="49"/>
        <v>375.71809199994533</v>
      </c>
    </row>
    <row r="498" spans="5:85" x14ac:dyDescent="0.35">
      <c r="E498" s="9">
        <v>491.2</v>
      </c>
      <c r="F498">
        <v>491.04</v>
      </c>
      <c r="G498" s="2">
        <v>1.373</v>
      </c>
      <c r="H498" s="2">
        <v>0.89900000000000002</v>
      </c>
      <c r="I498" s="2">
        <v>1.2729999999999999</v>
      </c>
      <c r="L498">
        <f t="shared" si="55"/>
        <v>66.16036656</v>
      </c>
      <c r="M498">
        <f t="shared" si="55"/>
        <v>43.319861280000005</v>
      </c>
      <c r="N498">
        <f t="shared" si="55"/>
        <v>61.341694560000001</v>
      </c>
      <c r="AH498" s="32">
        <f t="shared" si="50"/>
        <v>516.89101895985209</v>
      </c>
      <c r="BC498" s="24">
        <f t="shared" si="51"/>
        <v>472.41526299993893</v>
      </c>
      <c r="BF498" s="27">
        <f t="shared" si="52"/>
        <v>460.00766799994085</v>
      </c>
      <c r="BI498" s="38">
        <f t="shared" si="53"/>
        <v>414.60316599994297</v>
      </c>
      <c r="BO498" s="26">
        <f t="shared" si="54"/>
        <v>404.67423599993731</v>
      </c>
      <c r="CG498" s="40">
        <f t="shared" si="49"/>
        <v>375.74458199994535</v>
      </c>
    </row>
    <row r="499" spans="5:85" x14ac:dyDescent="0.35">
      <c r="E499" s="9">
        <v>492.2</v>
      </c>
      <c r="F499">
        <v>492.04</v>
      </c>
      <c r="G499" s="2">
        <v>1.3740000000000001</v>
      </c>
      <c r="H499" s="2">
        <v>0.89900000000000002</v>
      </c>
      <c r="I499" s="2">
        <v>1.274</v>
      </c>
      <c r="L499">
        <f t="shared" si="55"/>
        <v>66.343342680000006</v>
      </c>
      <c r="M499">
        <f t="shared" si="55"/>
        <v>43.408053180000003</v>
      </c>
      <c r="N499">
        <f t="shared" si="55"/>
        <v>61.514860680000005</v>
      </c>
      <c r="AH499" s="32">
        <f t="shared" si="50"/>
        <v>516.92044895985214</v>
      </c>
      <c r="BC499" s="24">
        <f t="shared" si="51"/>
        <v>472.44371299993895</v>
      </c>
      <c r="BF499" s="27">
        <f t="shared" si="52"/>
        <v>460.03611799994087</v>
      </c>
      <c r="BI499" s="38">
        <f t="shared" si="53"/>
        <v>414.63161599994299</v>
      </c>
      <c r="BO499" s="26">
        <f t="shared" si="54"/>
        <v>404.70072599993733</v>
      </c>
      <c r="CG499" s="40">
        <f t="shared" si="49"/>
        <v>375.77107199994538</v>
      </c>
    </row>
    <row r="500" spans="5:85" x14ac:dyDescent="0.35">
      <c r="E500" s="9">
        <v>493.2</v>
      </c>
      <c r="F500">
        <v>493.04</v>
      </c>
      <c r="G500" s="2">
        <v>1.3740000000000001</v>
      </c>
      <c r="H500" s="2">
        <v>0.89900000000000002</v>
      </c>
      <c r="I500" s="2">
        <v>1.274</v>
      </c>
      <c r="L500">
        <f t="shared" si="55"/>
        <v>66.478132080000009</v>
      </c>
      <c r="M500">
        <f t="shared" si="55"/>
        <v>43.496245080000001</v>
      </c>
      <c r="N500">
        <f t="shared" si="55"/>
        <v>61.639840080000006</v>
      </c>
      <c r="AH500" s="32">
        <f t="shared" si="50"/>
        <v>516.94987895985219</v>
      </c>
      <c r="BC500" s="24">
        <f t="shared" si="51"/>
        <v>472.47216299993897</v>
      </c>
      <c r="BF500" s="27">
        <f t="shared" si="52"/>
        <v>460.06456799994089</v>
      </c>
      <c r="BI500" s="38">
        <f t="shared" si="53"/>
        <v>414.66006599994301</v>
      </c>
      <c r="BO500" s="26">
        <f t="shared" si="54"/>
        <v>404.72721599993736</v>
      </c>
      <c r="CG500" s="40">
        <f t="shared" si="49"/>
        <v>375.7975619999454</v>
      </c>
    </row>
    <row r="501" spans="5:85" x14ac:dyDescent="0.35">
      <c r="E501" s="9">
        <v>494.2</v>
      </c>
      <c r="F501">
        <v>494.04</v>
      </c>
      <c r="G501" s="2">
        <v>1.375</v>
      </c>
      <c r="H501" s="2">
        <v>0.89900000000000002</v>
      </c>
      <c r="I501" s="2">
        <v>1.2749999999999999</v>
      </c>
      <c r="L501">
        <f t="shared" si="55"/>
        <v>66.661402500000008</v>
      </c>
      <c r="M501">
        <f t="shared" si="55"/>
        <v>43.58443698</v>
      </c>
      <c r="N501">
        <f t="shared" si="55"/>
        <v>61.813300499999997</v>
      </c>
      <c r="AH501" s="32">
        <f t="shared" si="50"/>
        <v>516.97930895985223</v>
      </c>
      <c r="BC501" s="24">
        <f t="shared" si="51"/>
        <v>472.50061299993899</v>
      </c>
      <c r="BF501" s="27">
        <f t="shared" si="52"/>
        <v>460.09301799994091</v>
      </c>
      <c r="BI501" s="38">
        <f t="shared" si="53"/>
        <v>414.68851599994304</v>
      </c>
      <c r="BO501" s="26">
        <f t="shared" si="54"/>
        <v>404.75370599993738</v>
      </c>
      <c r="CG501" s="40">
        <f t="shared" si="49"/>
        <v>375.82405199994542</v>
      </c>
    </row>
    <row r="502" spans="5:85" x14ac:dyDescent="0.35">
      <c r="E502" s="9">
        <v>495.2</v>
      </c>
      <c r="F502">
        <v>495.04</v>
      </c>
      <c r="G502" s="2">
        <v>1.3759999999999999</v>
      </c>
      <c r="H502" s="2">
        <v>0.9</v>
      </c>
      <c r="I502" s="2">
        <v>1.276</v>
      </c>
      <c r="L502">
        <f t="shared" si="55"/>
        <v>66.844869119999998</v>
      </c>
      <c r="M502">
        <f t="shared" si="55"/>
        <v>43.721208000000004</v>
      </c>
      <c r="N502">
        <f t="shared" si="55"/>
        <v>61.98695712</v>
      </c>
      <c r="AH502" s="32">
        <f t="shared" si="50"/>
        <v>517.00873895985228</v>
      </c>
      <c r="BC502" s="24">
        <f t="shared" si="51"/>
        <v>472.52906299993901</v>
      </c>
      <c r="BF502" s="27">
        <f t="shared" si="52"/>
        <v>460.12146799994093</v>
      </c>
      <c r="BI502" s="38">
        <f t="shared" si="53"/>
        <v>414.71696599994306</v>
      </c>
      <c r="BO502" s="26">
        <f t="shared" si="54"/>
        <v>404.7801959999374</v>
      </c>
      <c r="CG502" s="40">
        <f t="shared" si="49"/>
        <v>375.85054199994545</v>
      </c>
    </row>
    <row r="503" spans="5:85" x14ac:dyDescent="0.35">
      <c r="E503" s="9">
        <v>496.2</v>
      </c>
      <c r="F503">
        <v>496.04</v>
      </c>
      <c r="G503" s="2">
        <v>1.377</v>
      </c>
      <c r="H503" s="2">
        <v>0.9</v>
      </c>
      <c r="I503" s="2">
        <v>1.276</v>
      </c>
      <c r="L503">
        <f t="shared" si="55"/>
        <v>67.028531939999993</v>
      </c>
      <c r="M503">
        <f t="shared" si="55"/>
        <v>43.809498000000005</v>
      </c>
      <c r="N503">
        <f t="shared" si="55"/>
        <v>62.112132720000005</v>
      </c>
      <c r="AH503" s="32">
        <f t="shared" si="50"/>
        <v>517.03816895985233</v>
      </c>
      <c r="BC503" s="24">
        <f t="shared" si="51"/>
        <v>472.55751299993904</v>
      </c>
      <c r="BF503" s="27">
        <f t="shared" si="52"/>
        <v>460.14991799994095</v>
      </c>
      <c r="BI503" s="38">
        <f t="shared" si="53"/>
        <v>414.74541599994308</v>
      </c>
      <c r="BO503" s="26">
        <f t="shared" si="54"/>
        <v>404.80668599993743</v>
      </c>
      <c r="CG503" s="40">
        <f t="shared" si="49"/>
        <v>375.87703199994547</v>
      </c>
    </row>
    <row r="504" spans="5:85" x14ac:dyDescent="0.35">
      <c r="E504" s="9">
        <v>497.2</v>
      </c>
      <c r="F504">
        <v>497.04</v>
      </c>
      <c r="G504" s="2">
        <v>1.3779999999999999</v>
      </c>
      <c r="H504" s="2">
        <v>0.9</v>
      </c>
      <c r="I504" s="2">
        <v>1.2769999999999999</v>
      </c>
      <c r="L504">
        <f t="shared" si="55"/>
        <v>67.212390959999993</v>
      </c>
      <c r="M504">
        <f t="shared" si="55"/>
        <v>43.897788000000006</v>
      </c>
      <c r="N504">
        <f t="shared" si="55"/>
        <v>62.286083640000001</v>
      </c>
      <c r="AH504" s="32">
        <f t="shared" si="50"/>
        <v>517.06759895985238</v>
      </c>
      <c r="BC504" s="24">
        <f t="shared" si="51"/>
        <v>472.58596299993906</v>
      </c>
      <c r="BF504" s="27">
        <f t="shared" si="52"/>
        <v>460.17836799994097</v>
      </c>
      <c r="BI504" s="38">
        <f t="shared" si="53"/>
        <v>414.7738659999431</v>
      </c>
      <c r="BO504" s="26">
        <f t="shared" si="54"/>
        <v>404.83317599993745</v>
      </c>
      <c r="CG504" s="40">
        <f t="shared" si="49"/>
        <v>375.9035219999455</v>
      </c>
    </row>
    <row r="505" spans="5:85" x14ac:dyDescent="0.35">
      <c r="E505" s="9">
        <v>498.2</v>
      </c>
      <c r="F505">
        <v>498.04</v>
      </c>
      <c r="G505" s="2">
        <v>1.3779999999999999</v>
      </c>
      <c r="H505" s="2">
        <v>0.9</v>
      </c>
      <c r="I505" s="2">
        <v>1.278</v>
      </c>
      <c r="L505">
        <f t="shared" si="55"/>
        <v>67.347572760000006</v>
      </c>
      <c r="M505">
        <f t="shared" si="55"/>
        <v>43.986077999999999</v>
      </c>
      <c r="N505">
        <f t="shared" si="55"/>
        <v>62.460230760000009</v>
      </c>
      <c r="AH505" s="32">
        <f t="shared" si="50"/>
        <v>517.09702895985242</v>
      </c>
      <c r="BC505" s="24">
        <f t="shared" si="51"/>
        <v>472.61441299993908</v>
      </c>
      <c r="BF505" s="27">
        <f t="shared" si="52"/>
        <v>460.20681799994099</v>
      </c>
      <c r="BI505" s="38">
        <f t="shared" si="53"/>
        <v>414.80231599994312</v>
      </c>
      <c r="BO505" s="26">
        <f t="shared" si="54"/>
        <v>404.85966599993748</v>
      </c>
      <c r="CG505" s="40">
        <f t="shared" si="49"/>
        <v>375.93001199994552</v>
      </c>
    </row>
    <row r="506" spans="5:85" x14ac:dyDescent="0.35">
      <c r="E506" s="9">
        <v>499.2</v>
      </c>
      <c r="F506">
        <v>499.04</v>
      </c>
      <c r="G506" s="2">
        <v>1.379</v>
      </c>
      <c r="H506" s="2">
        <v>0.90100000000000002</v>
      </c>
      <c r="I506" s="2">
        <v>1.2789999999999999</v>
      </c>
      <c r="L506">
        <f t="shared" si="55"/>
        <v>67.531726079999999</v>
      </c>
      <c r="M506">
        <f t="shared" si="55"/>
        <v>44.123339520000002</v>
      </c>
      <c r="N506">
        <f t="shared" si="55"/>
        <v>62.634574079999993</v>
      </c>
      <c r="AH506" s="32">
        <f t="shared" si="50"/>
        <v>517.12645895985247</v>
      </c>
      <c r="BC506" s="24">
        <f t="shared" si="51"/>
        <v>472.6428629999391</v>
      </c>
      <c r="BF506" s="27">
        <f t="shared" si="52"/>
        <v>460.23526799994102</v>
      </c>
      <c r="BI506" s="38">
        <f t="shared" si="53"/>
        <v>414.83076599994314</v>
      </c>
      <c r="BO506" s="26">
        <f t="shared" si="54"/>
        <v>404.8861559999375</v>
      </c>
      <c r="CG506" s="40">
        <f t="shared" si="49"/>
        <v>375.95650199994554</v>
      </c>
    </row>
    <row r="507" spans="5:85" x14ac:dyDescent="0.35">
      <c r="E507" s="9">
        <v>500.2</v>
      </c>
      <c r="F507">
        <v>500.04</v>
      </c>
      <c r="G507" s="2">
        <v>1.38</v>
      </c>
      <c r="H507" s="2">
        <v>0.90100000000000002</v>
      </c>
      <c r="I507" s="2">
        <v>1.2789999999999999</v>
      </c>
      <c r="L507">
        <f t="shared" si="55"/>
        <v>67.716075599999996</v>
      </c>
      <c r="M507">
        <f t="shared" si="55"/>
        <v>44.211727620000005</v>
      </c>
      <c r="N507">
        <f t="shared" si="55"/>
        <v>62.760043979999992</v>
      </c>
      <c r="AH507" s="32">
        <f t="shared" si="50"/>
        <v>517.15588895985252</v>
      </c>
      <c r="BC507" s="24">
        <f t="shared" si="51"/>
        <v>472.67131299993912</v>
      </c>
      <c r="BF507" s="27">
        <f t="shared" si="52"/>
        <v>460.26371799994104</v>
      </c>
      <c r="BI507" s="38">
        <f t="shared" si="53"/>
        <v>414.85921599994316</v>
      </c>
      <c r="BO507" s="26">
        <f t="shared" si="54"/>
        <v>404.91264599993752</v>
      </c>
      <c r="CG507" s="40">
        <f t="shared" si="49"/>
        <v>375.98299199994557</v>
      </c>
    </row>
    <row r="508" spans="5:85" x14ac:dyDescent="0.35">
      <c r="E508" s="9">
        <v>501.2</v>
      </c>
      <c r="F508">
        <v>501.04</v>
      </c>
      <c r="G508" s="2">
        <v>1.381</v>
      </c>
      <c r="H508" s="2">
        <v>0.90100000000000002</v>
      </c>
      <c r="I508" s="2">
        <v>1.28</v>
      </c>
      <c r="L508">
        <f t="shared" si="55"/>
        <v>67.900621319999999</v>
      </c>
      <c r="M508">
        <f t="shared" si="55"/>
        <v>44.300115720000008</v>
      </c>
      <c r="N508">
        <f t="shared" si="55"/>
        <v>62.934681599999998</v>
      </c>
      <c r="AH508" s="32">
        <f t="shared" si="50"/>
        <v>517.18531895985257</v>
      </c>
      <c r="BC508" s="24">
        <f t="shared" si="51"/>
        <v>472.69976299993914</v>
      </c>
      <c r="BF508" s="27">
        <f t="shared" si="52"/>
        <v>460.29216799994106</v>
      </c>
      <c r="BI508" s="38">
        <f t="shared" si="53"/>
        <v>414.88766599994318</v>
      </c>
      <c r="BO508" s="26">
        <f t="shared" si="54"/>
        <v>404.93913599993755</v>
      </c>
      <c r="CG508" s="40">
        <f t="shared" si="49"/>
        <v>376.00948199994559</v>
      </c>
    </row>
    <row r="509" spans="5:85" x14ac:dyDescent="0.35">
      <c r="E509" s="9">
        <v>502.2</v>
      </c>
      <c r="F509">
        <v>502.04</v>
      </c>
      <c r="G509" s="2">
        <v>1.3819999999999999</v>
      </c>
      <c r="H509" s="2">
        <v>0.90100000000000002</v>
      </c>
      <c r="I509" s="2">
        <v>1.28</v>
      </c>
      <c r="L509">
        <f t="shared" si="55"/>
        <v>68.085363240000007</v>
      </c>
      <c r="M509">
        <f t="shared" si="55"/>
        <v>44.388503820000004</v>
      </c>
      <c r="N509">
        <f t="shared" si="55"/>
        <v>63.060249600000006</v>
      </c>
      <c r="AH509" s="32">
        <f t="shared" si="50"/>
        <v>517.21474895985261</v>
      </c>
      <c r="BC509" s="24">
        <f t="shared" si="51"/>
        <v>472.72821299993916</v>
      </c>
      <c r="BF509" s="27">
        <f t="shared" si="52"/>
        <v>460.32061799994108</v>
      </c>
      <c r="BI509" s="38">
        <f t="shared" si="53"/>
        <v>414.9161159999432</v>
      </c>
      <c r="BO509" s="26">
        <f t="shared" si="54"/>
        <v>404.96562599993757</v>
      </c>
      <c r="CG509" s="40">
        <f t="shared" si="49"/>
        <v>376.03597199994562</v>
      </c>
    </row>
    <row r="510" spans="5:85" x14ac:dyDescent="0.35">
      <c r="E510" s="9">
        <v>503.2</v>
      </c>
      <c r="F510">
        <v>503.04</v>
      </c>
      <c r="G510" s="2">
        <v>1.3819999999999999</v>
      </c>
      <c r="H510" s="2">
        <v>0.90200000000000002</v>
      </c>
      <c r="I510" s="2">
        <v>1.2809999999999999</v>
      </c>
      <c r="L510">
        <f t="shared" si="55"/>
        <v>68.22093744</v>
      </c>
      <c r="M510">
        <f t="shared" si="55"/>
        <v>44.526255840000005</v>
      </c>
      <c r="N510">
        <f t="shared" si="55"/>
        <v>63.235181520000005</v>
      </c>
      <c r="AH510" s="32">
        <f t="shared" si="50"/>
        <v>517.24417895985266</v>
      </c>
      <c r="BC510" s="24">
        <f t="shared" si="51"/>
        <v>472.75666299993918</v>
      </c>
      <c r="BF510" s="27">
        <f t="shared" si="52"/>
        <v>460.3490679999411</v>
      </c>
      <c r="BI510" s="38">
        <f t="shared" si="53"/>
        <v>414.94456599994322</v>
      </c>
      <c r="BO510" s="26">
        <f t="shared" si="54"/>
        <v>404.9921159999376</v>
      </c>
      <c r="CG510" s="40">
        <f t="shared" si="49"/>
        <v>376.06246199994564</v>
      </c>
    </row>
    <row r="511" spans="5:85" x14ac:dyDescent="0.35">
      <c r="E511" s="9">
        <v>504.2</v>
      </c>
      <c r="F511">
        <v>504.04</v>
      </c>
      <c r="G511" s="2">
        <v>1.383</v>
      </c>
      <c r="H511" s="2">
        <v>0.90200000000000002</v>
      </c>
      <c r="I511" s="2">
        <v>1.282</v>
      </c>
      <c r="L511">
        <f t="shared" si="55"/>
        <v>68.405973660000001</v>
      </c>
      <c r="M511">
        <f t="shared" si="55"/>
        <v>44.614742040000003</v>
      </c>
      <c r="N511">
        <f t="shared" si="55"/>
        <v>63.410309640000008</v>
      </c>
      <c r="AH511" s="32">
        <f t="shared" si="50"/>
        <v>517.27360895985271</v>
      </c>
      <c r="BC511" s="24">
        <f t="shared" si="51"/>
        <v>472.7851129999392</v>
      </c>
      <c r="BF511" s="27">
        <f t="shared" si="52"/>
        <v>460.37751799994112</v>
      </c>
      <c r="BI511" s="38">
        <f t="shared" si="53"/>
        <v>414.97301599994324</v>
      </c>
      <c r="BO511" s="26">
        <f t="shared" si="54"/>
        <v>405.01860599993762</v>
      </c>
      <c r="CG511" s="40">
        <f t="shared" si="49"/>
        <v>376.08895199994566</v>
      </c>
    </row>
    <row r="512" spans="5:85" x14ac:dyDescent="0.35">
      <c r="E512" s="9">
        <v>505.2</v>
      </c>
      <c r="F512">
        <v>505.04</v>
      </c>
      <c r="G512" s="2">
        <v>1.3839999999999999</v>
      </c>
      <c r="H512" s="2">
        <v>0.90200000000000002</v>
      </c>
      <c r="I512" s="2">
        <v>1.282</v>
      </c>
      <c r="L512">
        <f t="shared" si="55"/>
        <v>68.591206079999992</v>
      </c>
      <c r="M512">
        <f t="shared" si="55"/>
        <v>44.703228240000001</v>
      </c>
      <c r="N512">
        <f t="shared" si="55"/>
        <v>63.53607384</v>
      </c>
      <c r="AH512" s="32">
        <f t="shared" si="50"/>
        <v>517.30303895985276</v>
      </c>
      <c r="BC512" s="24">
        <f t="shared" si="51"/>
        <v>472.81356299993922</v>
      </c>
      <c r="BF512" s="27">
        <f t="shared" si="52"/>
        <v>460.40596799994114</v>
      </c>
      <c r="BI512" s="38">
        <f t="shared" si="53"/>
        <v>415.00146599994326</v>
      </c>
      <c r="BO512" s="26">
        <f t="shared" si="54"/>
        <v>405.04509599993764</v>
      </c>
      <c r="CG512" s="40">
        <f t="shared" si="49"/>
        <v>376.11544199994569</v>
      </c>
    </row>
    <row r="513" spans="5:85" x14ac:dyDescent="0.35">
      <c r="E513" s="9">
        <v>506.2</v>
      </c>
      <c r="F513">
        <v>506.04</v>
      </c>
      <c r="G513" s="2">
        <v>1.385</v>
      </c>
      <c r="H513" s="2">
        <v>0.90200000000000002</v>
      </c>
      <c r="I513" s="2">
        <v>1.2829999999999999</v>
      </c>
      <c r="L513">
        <f t="shared" si="55"/>
        <v>68.776634700000002</v>
      </c>
      <c r="M513">
        <f t="shared" si="55"/>
        <v>44.79171444</v>
      </c>
      <c r="N513">
        <f t="shared" si="55"/>
        <v>63.711496259999997</v>
      </c>
      <c r="AH513" s="32">
        <f t="shared" si="50"/>
        <v>517.3324689598528</v>
      </c>
      <c r="BC513" s="24">
        <f t="shared" si="51"/>
        <v>472.84201299993924</v>
      </c>
      <c r="BF513" s="27">
        <f t="shared" si="52"/>
        <v>460.43441799994116</v>
      </c>
      <c r="BI513" s="38">
        <f t="shared" si="53"/>
        <v>415.02991599994328</v>
      </c>
      <c r="BO513" s="26">
        <f t="shared" si="54"/>
        <v>405.07158599993767</v>
      </c>
      <c r="CG513" s="40">
        <f t="shared" si="49"/>
        <v>376.14193199994571</v>
      </c>
    </row>
    <row r="514" spans="5:85" x14ac:dyDescent="0.35">
      <c r="E514" s="9">
        <v>507.2</v>
      </c>
      <c r="F514">
        <v>507.04</v>
      </c>
      <c r="G514" s="2">
        <v>1.3859999999999999</v>
      </c>
      <c r="H514" s="2">
        <v>0.90300000000000002</v>
      </c>
      <c r="I514" s="2">
        <v>1.284</v>
      </c>
      <c r="L514">
        <f t="shared" si="55"/>
        <v>68.962259519999989</v>
      </c>
      <c r="M514">
        <f t="shared" si="55"/>
        <v>44.929956960000005</v>
      </c>
      <c r="N514">
        <f t="shared" si="55"/>
        <v>63.887114880000013</v>
      </c>
      <c r="AH514" s="32">
        <f t="shared" si="50"/>
        <v>517.36189895985285</v>
      </c>
      <c r="BC514" s="24">
        <f t="shared" si="51"/>
        <v>472.87046299993926</v>
      </c>
      <c r="BF514" s="27">
        <f t="shared" si="52"/>
        <v>460.46286799994118</v>
      </c>
      <c r="BI514" s="38">
        <f t="shared" si="53"/>
        <v>415.05836599994331</v>
      </c>
      <c r="BO514" s="26">
        <f t="shared" si="54"/>
        <v>405.09807599993769</v>
      </c>
      <c r="CG514" s="40">
        <f t="shared" si="49"/>
        <v>376.16842199994574</v>
      </c>
    </row>
    <row r="515" spans="5:85" x14ac:dyDescent="0.35">
      <c r="E515" s="9">
        <v>508.2</v>
      </c>
      <c r="F515">
        <v>508.04</v>
      </c>
      <c r="G515" s="2">
        <v>1.3859999999999999</v>
      </c>
      <c r="H515" s="2">
        <v>0.90300000000000002</v>
      </c>
      <c r="I515" s="2">
        <v>1.2849999999999999</v>
      </c>
      <c r="L515">
        <f t="shared" si="55"/>
        <v>69.098226120000007</v>
      </c>
      <c r="M515">
        <f t="shared" si="55"/>
        <v>45.018541260000006</v>
      </c>
      <c r="N515">
        <f t="shared" si="55"/>
        <v>64.062929699999998</v>
      </c>
      <c r="AH515" s="32">
        <f t="shared" si="50"/>
        <v>517.3913289598529</v>
      </c>
      <c r="BC515" s="24">
        <f t="shared" si="51"/>
        <v>472.89891299993928</v>
      </c>
      <c r="BF515" s="27">
        <f t="shared" si="52"/>
        <v>460.4913179999412</v>
      </c>
      <c r="BI515" s="38">
        <f t="shared" si="53"/>
        <v>415.08681599994333</v>
      </c>
      <c r="BO515" s="26">
        <f t="shared" si="54"/>
        <v>405.12456599993772</v>
      </c>
      <c r="CG515" s="40">
        <f t="shared" si="49"/>
        <v>376.19491199994576</v>
      </c>
    </row>
    <row r="516" spans="5:85" x14ac:dyDescent="0.35">
      <c r="E516" s="9">
        <v>509.2</v>
      </c>
      <c r="F516">
        <v>509.04</v>
      </c>
      <c r="G516" s="2">
        <v>1.387</v>
      </c>
      <c r="H516" s="2">
        <v>0.90300000000000002</v>
      </c>
      <c r="I516" s="2">
        <v>1.2849999999999999</v>
      </c>
      <c r="L516">
        <f t="shared" si="55"/>
        <v>69.284145240000001</v>
      </c>
      <c r="M516">
        <f t="shared" si="55"/>
        <v>45.10712556</v>
      </c>
      <c r="N516">
        <f t="shared" si="55"/>
        <v>64.188988199999997</v>
      </c>
      <c r="AH516" s="32">
        <f t="shared" si="50"/>
        <v>517.42075895985295</v>
      </c>
      <c r="BC516" s="24">
        <f t="shared" si="51"/>
        <v>472.92736299993931</v>
      </c>
      <c r="BF516" s="27">
        <f t="shared" si="52"/>
        <v>460.51976799994122</v>
      </c>
      <c r="BI516" s="38">
        <f t="shared" si="53"/>
        <v>415.11526599994335</v>
      </c>
      <c r="BO516" s="26">
        <f t="shared" si="54"/>
        <v>405.15105599993774</v>
      </c>
      <c r="CG516" s="40">
        <f t="shared" ref="CG516:CG579" si="56">CG517-$CH$2789</f>
        <v>376.22140199994578</v>
      </c>
    </row>
    <row r="517" spans="5:85" x14ac:dyDescent="0.35">
      <c r="E517" s="9">
        <v>510.2</v>
      </c>
      <c r="F517">
        <v>510.04</v>
      </c>
      <c r="G517" s="2">
        <v>1.3879999999999999</v>
      </c>
      <c r="H517" s="2">
        <v>0.90300000000000002</v>
      </c>
      <c r="I517" s="2">
        <v>1.286</v>
      </c>
      <c r="L517">
        <f t="shared" si="55"/>
        <v>69.47026056</v>
      </c>
      <c r="M517">
        <f t="shared" si="55"/>
        <v>45.195709860000001</v>
      </c>
      <c r="N517">
        <f t="shared" si="55"/>
        <v>64.365097320000004</v>
      </c>
      <c r="AH517" s="32">
        <f t="shared" ref="AH517:AH580" si="57">AH518-$AI$3608</f>
        <v>517.45018895985299</v>
      </c>
      <c r="BC517" s="24">
        <f t="shared" si="51"/>
        <v>472.95581299993933</v>
      </c>
      <c r="BF517" s="27">
        <f t="shared" si="52"/>
        <v>460.54821799994124</v>
      </c>
      <c r="BI517" s="38">
        <f t="shared" si="53"/>
        <v>415.14371599994337</v>
      </c>
      <c r="BO517" s="26">
        <f t="shared" si="54"/>
        <v>405.17754599993776</v>
      </c>
      <c r="CG517" s="40">
        <f t="shared" si="56"/>
        <v>376.24789199994581</v>
      </c>
    </row>
    <row r="518" spans="5:85" x14ac:dyDescent="0.35">
      <c r="E518" s="9">
        <v>511.2</v>
      </c>
      <c r="F518">
        <v>511.04</v>
      </c>
      <c r="G518" s="2">
        <v>1.389</v>
      </c>
      <c r="H518" s="2">
        <v>0.90400000000000003</v>
      </c>
      <c r="I518" s="2">
        <v>1.2869999999999999</v>
      </c>
      <c r="L518">
        <f t="shared" si="55"/>
        <v>69.656572080000004</v>
      </c>
      <c r="M518">
        <f t="shared" si="55"/>
        <v>45.334442880000005</v>
      </c>
      <c r="N518">
        <f t="shared" si="55"/>
        <v>64.541402640000001</v>
      </c>
      <c r="AH518" s="32">
        <f t="shared" si="57"/>
        <v>517.47961895985304</v>
      </c>
      <c r="BC518" s="24">
        <f t="shared" si="51"/>
        <v>472.98426299993935</v>
      </c>
      <c r="BF518" s="27">
        <f t="shared" si="52"/>
        <v>460.57666799994126</v>
      </c>
      <c r="BI518" s="38">
        <f t="shared" si="53"/>
        <v>415.17216599994339</v>
      </c>
      <c r="BO518" s="26">
        <f t="shared" si="54"/>
        <v>405.20403599993779</v>
      </c>
      <c r="CG518" s="40">
        <f t="shared" si="56"/>
        <v>376.27438199994583</v>
      </c>
    </row>
    <row r="519" spans="5:85" x14ac:dyDescent="0.35">
      <c r="E519" s="9">
        <v>512.20000000000005</v>
      </c>
      <c r="F519">
        <v>512.04</v>
      </c>
      <c r="G519" s="2">
        <v>1.389</v>
      </c>
      <c r="H519" s="2">
        <v>0.90400000000000003</v>
      </c>
      <c r="I519" s="2">
        <v>1.2869999999999999</v>
      </c>
      <c r="L519">
        <f t="shared" si="55"/>
        <v>69.792832980000014</v>
      </c>
      <c r="M519">
        <f t="shared" si="55"/>
        <v>45.423125280000008</v>
      </c>
      <c r="N519">
        <f t="shared" si="55"/>
        <v>64.667657340000005</v>
      </c>
      <c r="AH519" s="32">
        <f t="shared" si="57"/>
        <v>517.50904895985309</v>
      </c>
      <c r="BC519" s="24">
        <f t="shared" si="51"/>
        <v>473.01271299993937</v>
      </c>
      <c r="BF519" s="27">
        <f t="shared" si="52"/>
        <v>460.60511799994129</v>
      </c>
      <c r="BI519" s="38">
        <f t="shared" si="53"/>
        <v>415.20061599994341</v>
      </c>
      <c r="BO519" s="26">
        <f t="shared" si="54"/>
        <v>405.23052599993781</v>
      </c>
      <c r="CG519" s="40">
        <f t="shared" si="56"/>
        <v>376.30087199994585</v>
      </c>
    </row>
    <row r="520" spans="5:85" x14ac:dyDescent="0.35">
      <c r="E520" s="9">
        <v>513.20000000000005</v>
      </c>
      <c r="F520">
        <v>513.04</v>
      </c>
      <c r="G520" s="2">
        <v>1.39</v>
      </c>
      <c r="H520" s="2">
        <v>0.90400000000000003</v>
      </c>
      <c r="I520" s="2">
        <v>1.288</v>
      </c>
      <c r="L520">
        <f t="shared" si="55"/>
        <v>69.979438799999997</v>
      </c>
      <c r="M520">
        <f t="shared" si="55"/>
        <v>45.511807680000004</v>
      </c>
      <c r="N520">
        <f t="shared" si="55"/>
        <v>64.84425696000001</v>
      </c>
      <c r="AH520" s="32">
        <f t="shared" si="57"/>
        <v>517.53847895985314</v>
      </c>
      <c r="BC520" s="24">
        <f t="shared" ref="BC520:BC583" si="58">BC521-$BD$3445</f>
        <v>473.04116299993939</v>
      </c>
      <c r="BF520" s="27">
        <f t="shared" ref="BF520:BF583" si="59">BF521-$BG$3352</f>
        <v>460.63356799994131</v>
      </c>
      <c r="BI520" s="38">
        <f t="shared" ref="BI520:BI583" si="60">BI521-$BJ$3250</f>
        <v>415.22906599994343</v>
      </c>
      <c r="BO520" s="26">
        <f t="shared" ref="BO520:BO583" si="61">BO521-$BP$3128</f>
        <v>405.25701599993783</v>
      </c>
      <c r="CG520" s="40">
        <f t="shared" si="56"/>
        <v>376.32736199994588</v>
      </c>
    </row>
    <row r="521" spans="5:85" x14ac:dyDescent="0.35">
      <c r="E521" s="9">
        <v>514.20000000000005</v>
      </c>
      <c r="F521">
        <v>514.04</v>
      </c>
      <c r="G521" s="2">
        <v>1.391</v>
      </c>
      <c r="H521" s="2">
        <v>0.90400000000000003</v>
      </c>
      <c r="I521" s="2">
        <v>1.288</v>
      </c>
      <c r="L521">
        <f t="shared" si="55"/>
        <v>70.166240820000013</v>
      </c>
      <c r="M521">
        <f t="shared" si="55"/>
        <v>45.600490080000007</v>
      </c>
      <c r="N521">
        <f t="shared" si="55"/>
        <v>64.970609760000016</v>
      </c>
      <c r="AH521" s="32">
        <f t="shared" si="57"/>
        <v>517.56790895985318</v>
      </c>
      <c r="BC521" s="24">
        <f t="shared" si="58"/>
        <v>473.06961299993941</v>
      </c>
      <c r="BF521" s="27">
        <f t="shared" si="59"/>
        <v>460.66201799994133</v>
      </c>
      <c r="BI521" s="38">
        <f t="shared" si="60"/>
        <v>415.25751599994345</v>
      </c>
      <c r="BO521" s="26">
        <f t="shared" si="61"/>
        <v>405.28350599993786</v>
      </c>
      <c r="CG521" s="40">
        <f t="shared" si="56"/>
        <v>376.3538519999459</v>
      </c>
    </row>
    <row r="522" spans="5:85" x14ac:dyDescent="0.35">
      <c r="E522" s="9">
        <v>515.20000000000005</v>
      </c>
      <c r="F522">
        <v>515.04</v>
      </c>
      <c r="G522" s="2">
        <v>1.3919999999999999</v>
      </c>
      <c r="H522" s="2">
        <v>0.90500000000000003</v>
      </c>
      <c r="I522" s="2">
        <v>1.2889999999999999</v>
      </c>
      <c r="L522">
        <f t="shared" si="55"/>
        <v>70.353239040000005</v>
      </c>
      <c r="M522">
        <f t="shared" si="55"/>
        <v>45.739713600000009</v>
      </c>
      <c r="N522">
        <f t="shared" si="55"/>
        <v>65.14750368</v>
      </c>
      <c r="AH522" s="32">
        <f t="shared" si="57"/>
        <v>517.59733895985323</v>
      </c>
      <c r="BC522" s="24">
        <f t="shared" si="58"/>
        <v>473.09806299993943</v>
      </c>
      <c r="BF522" s="27">
        <f t="shared" si="59"/>
        <v>460.69046799994135</v>
      </c>
      <c r="BI522" s="38">
        <f t="shared" si="60"/>
        <v>415.28596599994347</v>
      </c>
      <c r="BO522" s="26">
        <f t="shared" si="61"/>
        <v>405.30999599993788</v>
      </c>
      <c r="CG522" s="40">
        <f t="shared" si="56"/>
        <v>376.38034199994593</v>
      </c>
    </row>
    <row r="523" spans="5:85" x14ac:dyDescent="0.35">
      <c r="E523" s="9">
        <v>516.20000000000005</v>
      </c>
      <c r="F523">
        <v>516.04</v>
      </c>
      <c r="G523" s="2">
        <v>1.3919999999999999</v>
      </c>
      <c r="H523" s="2">
        <v>0.90500000000000003</v>
      </c>
      <c r="I523" s="2">
        <v>1.29</v>
      </c>
      <c r="L523">
        <f t="shared" si="55"/>
        <v>70.489794239999995</v>
      </c>
      <c r="M523">
        <f t="shared" si="55"/>
        <v>45.828494100000007</v>
      </c>
      <c r="N523">
        <f t="shared" si="55"/>
        <v>65.324593800000002</v>
      </c>
      <c r="AH523" s="32">
        <f t="shared" si="57"/>
        <v>517.62676895985328</v>
      </c>
      <c r="BC523" s="24">
        <f t="shared" si="58"/>
        <v>473.12651299993945</v>
      </c>
      <c r="BF523" s="27">
        <f t="shared" si="59"/>
        <v>460.71891799994137</v>
      </c>
      <c r="BI523" s="38">
        <f t="shared" si="60"/>
        <v>415.31441599994349</v>
      </c>
      <c r="BO523" s="26">
        <f t="shared" si="61"/>
        <v>405.33648599993791</v>
      </c>
      <c r="CG523" s="40">
        <f t="shared" si="56"/>
        <v>376.40683199994595</v>
      </c>
    </row>
    <row r="524" spans="5:85" x14ac:dyDescent="0.35">
      <c r="E524" s="9">
        <v>517.20000000000005</v>
      </c>
      <c r="F524">
        <v>517.04</v>
      </c>
      <c r="G524" s="2">
        <v>1.393</v>
      </c>
      <c r="H524" s="2">
        <v>0.90500000000000003</v>
      </c>
      <c r="I524" s="2">
        <v>1.29</v>
      </c>
      <c r="L524">
        <f t="shared" si="55"/>
        <v>70.677086760000009</v>
      </c>
      <c r="M524">
        <f t="shared" si="55"/>
        <v>45.917274600000006</v>
      </c>
      <c r="N524">
        <f t="shared" si="55"/>
        <v>65.451142800000014</v>
      </c>
      <c r="AH524" s="32">
        <f t="shared" si="57"/>
        <v>517.65619895985333</v>
      </c>
      <c r="BC524" s="24">
        <f t="shared" si="58"/>
        <v>473.15496299993947</v>
      </c>
      <c r="BF524" s="27">
        <f t="shared" si="59"/>
        <v>460.74736799994139</v>
      </c>
      <c r="BI524" s="38">
        <f t="shared" si="60"/>
        <v>415.34286599994351</v>
      </c>
      <c r="BO524" s="26">
        <f t="shared" si="61"/>
        <v>405.36297599993793</v>
      </c>
      <c r="CG524" s="40">
        <f t="shared" si="56"/>
        <v>376.43332199994597</v>
      </c>
    </row>
    <row r="525" spans="5:85" x14ac:dyDescent="0.35">
      <c r="E525" s="9">
        <v>518.20000000000005</v>
      </c>
      <c r="F525">
        <v>518.04</v>
      </c>
      <c r="G525" s="2">
        <v>1.3939999999999999</v>
      </c>
      <c r="H525" s="2">
        <v>0.90500000000000003</v>
      </c>
      <c r="I525" s="2">
        <v>1.2909999999999999</v>
      </c>
      <c r="L525">
        <f t="shared" si="55"/>
        <v>70.864575480000013</v>
      </c>
      <c r="M525">
        <f t="shared" si="55"/>
        <v>46.006055100000012</v>
      </c>
      <c r="N525">
        <f t="shared" si="55"/>
        <v>65.628527220000009</v>
      </c>
      <c r="AH525" s="32">
        <f t="shared" si="57"/>
        <v>517.68562895985337</v>
      </c>
      <c r="BC525" s="24">
        <f t="shared" si="58"/>
        <v>473.18341299993949</v>
      </c>
      <c r="BF525" s="27">
        <f t="shared" si="59"/>
        <v>460.77581799994141</v>
      </c>
      <c r="BI525" s="38">
        <f t="shared" si="60"/>
        <v>415.37131599994353</v>
      </c>
      <c r="BO525" s="26">
        <f t="shared" si="61"/>
        <v>405.38946599993795</v>
      </c>
      <c r="CG525" s="40">
        <f t="shared" si="56"/>
        <v>376.459811999946</v>
      </c>
    </row>
    <row r="526" spans="5:85" x14ac:dyDescent="0.35">
      <c r="E526" s="9">
        <v>519.20000000000005</v>
      </c>
      <c r="F526">
        <v>519.04</v>
      </c>
      <c r="G526" s="2">
        <v>1.395</v>
      </c>
      <c r="H526" s="2">
        <v>0.90600000000000003</v>
      </c>
      <c r="I526" s="2">
        <v>1.292</v>
      </c>
      <c r="L526">
        <f t="shared" si="55"/>
        <v>71.052260400000009</v>
      </c>
      <c r="M526">
        <f t="shared" si="55"/>
        <v>46.145769120000004</v>
      </c>
      <c r="N526">
        <f t="shared" si="55"/>
        <v>65.80610784000001</v>
      </c>
      <c r="AH526" s="32">
        <f t="shared" si="57"/>
        <v>517.71505895985342</v>
      </c>
      <c r="BC526" s="24">
        <f t="shared" si="58"/>
        <v>473.21186299993951</v>
      </c>
      <c r="BF526" s="27">
        <f t="shared" si="59"/>
        <v>460.80426799994143</v>
      </c>
      <c r="BI526" s="38">
        <f t="shared" si="60"/>
        <v>415.39976599994355</v>
      </c>
      <c r="BO526" s="26">
        <f t="shared" si="61"/>
        <v>405.41595599993798</v>
      </c>
      <c r="CG526" s="40">
        <f t="shared" si="56"/>
        <v>376.48630199994602</v>
      </c>
    </row>
    <row r="527" spans="5:85" x14ac:dyDescent="0.35">
      <c r="E527" s="9">
        <v>520.20000000000005</v>
      </c>
      <c r="F527">
        <v>520.04</v>
      </c>
      <c r="G527" s="2">
        <v>1.395</v>
      </c>
      <c r="H527" s="2">
        <v>0.90600000000000003</v>
      </c>
      <c r="I527" s="2">
        <v>1.292</v>
      </c>
      <c r="L527">
        <f t="shared" si="55"/>
        <v>71.18910990000002</v>
      </c>
      <c r="M527">
        <f t="shared" si="55"/>
        <v>46.234647720000005</v>
      </c>
      <c r="N527">
        <f t="shared" si="55"/>
        <v>65.932853040000012</v>
      </c>
      <c r="AH527" s="32">
        <f t="shared" si="57"/>
        <v>517.74448895985347</v>
      </c>
      <c r="BC527" s="24">
        <f t="shared" si="58"/>
        <v>473.24031299993953</v>
      </c>
      <c r="BF527" s="27">
        <f t="shared" si="59"/>
        <v>460.83271799994145</v>
      </c>
      <c r="BI527" s="38">
        <f t="shared" si="60"/>
        <v>415.42821599994357</v>
      </c>
      <c r="BO527" s="26">
        <f t="shared" si="61"/>
        <v>405.442445999938</v>
      </c>
      <c r="CG527" s="40">
        <f t="shared" si="56"/>
        <v>376.51279199994605</v>
      </c>
    </row>
    <row r="528" spans="5:85" x14ac:dyDescent="0.35">
      <c r="E528" s="9">
        <v>521.20000000000005</v>
      </c>
      <c r="F528">
        <v>521.04</v>
      </c>
      <c r="G528" s="2">
        <v>1.3959999999999999</v>
      </c>
      <c r="H528" s="2">
        <v>0.90600000000000003</v>
      </c>
      <c r="I528" s="2">
        <v>1.2929999999999999</v>
      </c>
      <c r="L528">
        <f t="shared" si="55"/>
        <v>71.377089120000008</v>
      </c>
      <c r="M528">
        <f t="shared" si="55"/>
        <v>46.323526320000006</v>
      </c>
      <c r="N528">
        <f t="shared" si="55"/>
        <v>66.110727960000006</v>
      </c>
      <c r="AH528" s="32">
        <f t="shared" si="57"/>
        <v>517.77391895985352</v>
      </c>
      <c r="BC528" s="24">
        <f t="shared" si="58"/>
        <v>473.26876299993955</v>
      </c>
      <c r="BF528" s="27">
        <f t="shared" si="59"/>
        <v>460.86116799994147</v>
      </c>
      <c r="BI528" s="38">
        <f t="shared" si="60"/>
        <v>415.4566659999436</v>
      </c>
      <c r="BO528" s="26">
        <f t="shared" si="61"/>
        <v>405.46893599993803</v>
      </c>
      <c r="CG528" s="40">
        <f t="shared" si="56"/>
        <v>376.53928199994607</v>
      </c>
    </row>
    <row r="529" spans="5:85" x14ac:dyDescent="0.35">
      <c r="E529" s="9">
        <v>522.20000000000005</v>
      </c>
      <c r="F529">
        <v>522.04</v>
      </c>
      <c r="G529" s="2">
        <v>1.397</v>
      </c>
      <c r="H529" s="2">
        <v>0.90600000000000003</v>
      </c>
      <c r="I529" s="2">
        <v>1.2929999999999999</v>
      </c>
      <c r="L529">
        <f t="shared" si="55"/>
        <v>71.565264540000015</v>
      </c>
      <c r="M529">
        <f t="shared" si="55"/>
        <v>46.412404920000007</v>
      </c>
      <c r="N529">
        <f t="shared" si="55"/>
        <v>66.23757126000001</v>
      </c>
      <c r="AH529" s="32">
        <f t="shared" si="57"/>
        <v>517.80334895985357</v>
      </c>
      <c r="BC529" s="24">
        <f t="shared" si="58"/>
        <v>473.29721299993957</v>
      </c>
      <c r="BF529" s="27">
        <f t="shared" si="59"/>
        <v>460.88961799994149</v>
      </c>
      <c r="BI529" s="38">
        <f t="shared" si="60"/>
        <v>415.48511599994362</v>
      </c>
      <c r="BO529" s="26">
        <f t="shared" si="61"/>
        <v>405.49542599993805</v>
      </c>
      <c r="CG529" s="40">
        <f t="shared" si="56"/>
        <v>376.56577199994609</v>
      </c>
    </row>
    <row r="530" spans="5:85" x14ac:dyDescent="0.35">
      <c r="E530" s="9">
        <v>523.20000000000005</v>
      </c>
      <c r="F530">
        <v>523.04</v>
      </c>
      <c r="G530" s="2">
        <v>1.3979999999999999</v>
      </c>
      <c r="H530" s="2">
        <v>0.90700000000000003</v>
      </c>
      <c r="I530" s="2">
        <v>1.294</v>
      </c>
      <c r="L530">
        <f t="shared" si="55"/>
        <v>71.753636160000013</v>
      </c>
      <c r="M530">
        <f t="shared" si="55"/>
        <v>46.552609440000005</v>
      </c>
      <c r="N530">
        <f t="shared" si="55"/>
        <v>66.415740480000011</v>
      </c>
      <c r="AH530" s="32">
        <f t="shared" si="57"/>
        <v>517.83277895985361</v>
      </c>
      <c r="BC530" s="24">
        <f t="shared" si="58"/>
        <v>473.3256629999396</v>
      </c>
      <c r="BF530" s="27">
        <f t="shared" si="59"/>
        <v>460.91806799994151</v>
      </c>
      <c r="BI530" s="38">
        <f t="shared" si="60"/>
        <v>415.51356599994364</v>
      </c>
      <c r="BO530" s="26">
        <f t="shared" si="61"/>
        <v>405.52191599993807</v>
      </c>
      <c r="CG530" s="40">
        <f t="shared" si="56"/>
        <v>376.59226199994612</v>
      </c>
    </row>
    <row r="531" spans="5:85" x14ac:dyDescent="0.35">
      <c r="E531" s="9">
        <v>524.20000000000005</v>
      </c>
      <c r="F531">
        <v>524.04</v>
      </c>
      <c r="G531" s="2">
        <v>1.3979999999999999</v>
      </c>
      <c r="H531" s="2">
        <v>0.90700000000000003</v>
      </c>
      <c r="I531" s="2">
        <v>1.2949999999999999</v>
      </c>
      <c r="L531">
        <f t="shared" si="55"/>
        <v>71.890779960000003</v>
      </c>
      <c r="M531">
        <f t="shared" si="55"/>
        <v>46.641586140000008</v>
      </c>
      <c r="N531">
        <f t="shared" si="55"/>
        <v>66.594105900000017</v>
      </c>
      <c r="AH531" s="32">
        <f t="shared" si="57"/>
        <v>517.86220895985366</v>
      </c>
      <c r="BC531" s="24">
        <f t="shared" si="58"/>
        <v>473.35411299993962</v>
      </c>
      <c r="BF531" s="27">
        <f t="shared" si="59"/>
        <v>460.94651799994153</v>
      </c>
      <c r="BI531" s="38">
        <f t="shared" si="60"/>
        <v>415.54201599994366</v>
      </c>
      <c r="BO531" s="26">
        <f t="shared" si="61"/>
        <v>405.5484059999381</v>
      </c>
      <c r="CG531" s="40">
        <f t="shared" si="56"/>
        <v>376.61875199994614</v>
      </c>
    </row>
    <row r="532" spans="5:85" x14ac:dyDescent="0.35">
      <c r="E532" s="9">
        <v>525.20000000000005</v>
      </c>
      <c r="F532">
        <v>525.04</v>
      </c>
      <c r="G532" s="2">
        <v>1.399</v>
      </c>
      <c r="H532" s="2">
        <v>0.90700000000000003</v>
      </c>
      <c r="I532" s="2">
        <v>1.2949999999999999</v>
      </c>
      <c r="L532">
        <f t="shared" si="55"/>
        <v>72.079445880000009</v>
      </c>
      <c r="M532">
        <f t="shared" si="55"/>
        <v>46.730562840000012</v>
      </c>
      <c r="N532">
        <f t="shared" si="55"/>
        <v>66.721145400000012</v>
      </c>
      <c r="AH532" s="32">
        <f t="shared" si="57"/>
        <v>517.89163895985371</v>
      </c>
      <c r="BC532" s="24">
        <f t="shared" si="58"/>
        <v>473.38256299993964</v>
      </c>
      <c r="BF532" s="27">
        <f t="shared" si="59"/>
        <v>460.97496799994155</v>
      </c>
      <c r="BI532" s="38">
        <f t="shared" si="60"/>
        <v>415.57046599994368</v>
      </c>
      <c r="BO532" s="26">
        <f t="shared" si="61"/>
        <v>405.57489599993812</v>
      </c>
      <c r="CG532" s="40">
        <f t="shared" si="56"/>
        <v>376.64524199994617</v>
      </c>
    </row>
    <row r="533" spans="5:85" x14ac:dyDescent="0.35">
      <c r="E533" s="9">
        <v>526.20000000000005</v>
      </c>
      <c r="F533">
        <v>526.04</v>
      </c>
      <c r="G533" s="2">
        <v>1.4</v>
      </c>
      <c r="H533" s="2">
        <v>0.90700000000000003</v>
      </c>
      <c r="I533" s="2">
        <v>1.296</v>
      </c>
      <c r="L533">
        <f t="shared" si="55"/>
        <v>72.268308000000005</v>
      </c>
      <c r="M533">
        <f t="shared" si="55"/>
        <v>46.819539540000008</v>
      </c>
      <c r="N533">
        <f t="shared" si="55"/>
        <v>66.899805120000011</v>
      </c>
      <c r="AH533" s="32">
        <f t="shared" si="57"/>
        <v>517.92106895985376</v>
      </c>
      <c r="BC533" s="24">
        <f t="shared" si="58"/>
        <v>473.41101299993966</v>
      </c>
      <c r="BF533" s="27">
        <f t="shared" si="59"/>
        <v>461.00341799994158</v>
      </c>
      <c r="BI533" s="38">
        <f t="shared" si="60"/>
        <v>415.5989159999437</v>
      </c>
      <c r="BO533" s="26">
        <f t="shared" si="61"/>
        <v>405.60138599993815</v>
      </c>
      <c r="CG533" s="40">
        <f t="shared" si="56"/>
        <v>376.67173199994619</v>
      </c>
    </row>
    <row r="534" spans="5:85" x14ac:dyDescent="0.35">
      <c r="E534" s="9">
        <v>527.20000000000005</v>
      </c>
      <c r="F534">
        <v>527.04</v>
      </c>
      <c r="G534" s="2">
        <v>1.4</v>
      </c>
      <c r="H534" s="2">
        <v>0.90800000000000003</v>
      </c>
      <c r="I534" s="2">
        <v>1.2969999999999999</v>
      </c>
      <c r="L534">
        <f t="shared" ref="L534:N597" si="62">$E534*G534*0.0981</f>
        <v>72.405648000000014</v>
      </c>
      <c r="M534">
        <f t="shared" si="62"/>
        <v>46.960234560000011</v>
      </c>
      <c r="N534">
        <f t="shared" si="62"/>
        <v>67.078661040000014</v>
      </c>
      <c r="AH534" s="32">
        <f t="shared" si="57"/>
        <v>517.9504989598538</v>
      </c>
      <c r="BC534" s="24">
        <f t="shared" si="58"/>
        <v>473.43946299993968</v>
      </c>
      <c r="BF534" s="27">
        <f t="shared" si="59"/>
        <v>461.0318679999416</v>
      </c>
      <c r="BI534" s="38">
        <f t="shared" si="60"/>
        <v>415.62736599994372</v>
      </c>
      <c r="BO534" s="26">
        <f t="shared" si="61"/>
        <v>405.62787599993817</v>
      </c>
      <c r="CG534" s="40">
        <f t="shared" si="56"/>
        <v>376.69822199994621</v>
      </c>
    </row>
    <row r="535" spans="5:85" x14ac:dyDescent="0.35">
      <c r="E535" s="9">
        <v>528.20000000000005</v>
      </c>
      <c r="F535">
        <v>528.04</v>
      </c>
      <c r="G535" s="2">
        <v>1.401</v>
      </c>
      <c r="H535" s="2">
        <v>0.90800000000000003</v>
      </c>
      <c r="I535" s="2">
        <v>1.2969999999999999</v>
      </c>
      <c r="L535">
        <f t="shared" si="62"/>
        <v>72.594804420000017</v>
      </c>
      <c r="M535">
        <f t="shared" si="62"/>
        <v>47.049309360000009</v>
      </c>
      <c r="N535">
        <f t="shared" si="62"/>
        <v>67.205896740000014</v>
      </c>
      <c r="AH535" s="32">
        <f t="shared" si="57"/>
        <v>517.97992895985385</v>
      </c>
      <c r="BC535" s="24">
        <f t="shared" si="58"/>
        <v>473.4679129999397</v>
      </c>
      <c r="BF535" s="27">
        <f t="shared" si="59"/>
        <v>461.06031799994162</v>
      </c>
      <c r="BI535" s="38">
        <f t="shared" si="60"/>
        <v>415.65581599994374</v>
      </c>
      <c r="BO535" s="26">
        <f t="shared" si="61"/>
        <v>405.65436599993819</v>
      </c>
      <c r="CG535" s="40">
        <f t="shared" si="56"/>
        <v>376.72471199994624</v>
      </c>
    </row>
    <row r="536" spans="5:85" x14ac:dyDescent="0.35">
      <c r="E536" s="9">
        <v>529.20000000000005</v>
      </c>
      <c r="F536">
        <v>529.04</v>
      </c>
      <c r="G536" s="2">
        <v>1.4019999999999999</v>
      </c>
      <c r="H536" s="2">
        <v>0.90800000000000003</v>
      </c>
      <c r="I536" s="2">
        <v>1.298</v>
      </c>
      <c r="L536">
        <f t="shared" si="62"/>
        <v>72.784157040000011</v>
      </c>
      <c r="M536">
        <f t="shared" si="62"/>
        <v>47.138384160000008</v>
      </c>
      <c r="N536">
        <f t="shared" si="62"/>
        <v>67.385046960000011</v>
      </c>
      <c r="AH536" s="32">
        <f t="shared" si="57"/>
        <v>518.0093589598539</v>
      </c>
      <c r="BC536" s="24">
        <f t="shared" si="58"/>
        <v>473.49636299993972</v>
      </c>
      <c r="BF536" s="27">
        <f t="shared" si="59"/>
        <v>461.08876799994164</v>
      </c>
      <c r="BI536" s="38">
        <f t="shared" si="60"/>
        <v>415.68426599994376</v>
      </c>
      <c r="BO536" s="26">
        <f t="shared" si="61"/>
        <v>405.68085599993822</v>
      </c>
      <c r="CG536" s="40">
        <f t="shared" si="56"/>
        <v>376.75120199994626</v>
      </c>
    </row>
    <row r="537" spans="5:85" x14ac:dyDescent="0.35">
      <c r="E537" s="9">
        <v>530.20000000000005</v>
      </c>
      <c r="F537">
        <v>530.04</v>
      </c>
      <c r="G537" s="2">
        <v>1.4019999999999999</v>
      </c>
      <c r="H537" s="2">
        <v>0.90800000000000003</v>
      </c>
      <c r="I537" s="2">
        <v>1.298</v>
      </c>
      <c r="L537">
        <f t="shared" si="62"/>
        <v>72.92169324000001</v>
      </c>
      <c r="M537">
        <f t="shared" si="62"/>
        <v>47.227458960000007</v>
      </c>
      <c r="N537">
        <f t="shared" si="62"/>
        <v>67.512380760000013</v>
      </c>
      <c r="AH537" s="32">
        <f t="shared" si="57"/>
        <v>518.03878895985395</v>
      </c>
      <c r="BC537" s="24">
        <f t="shared" si="58"/>
        <v>473.52481299993974</v>
      </c>
      <c r="BF537" s="27">
        <f t="shared" si="59"/>
        <v>461.11721799994166</v>
      </c>
      <c r="BI537" s="38">
        <f t="shared" si="60"/>
        <v>415.71271599994378</v>
      </c>
      <c r="BO537" s="26">
        <f t="shared" si="61"/>
        <v>405.70734599993824</v>
      </c>
      <c r="CG537" s="40">
        <f t="shared" si="56"/>
        <v>376.77769199994628</v>
      </c>
    </row>
    <row r="538" spans="5:85" x14ac:dyDescent="0.35">
      <c r="E538" s="9">
        <v>531.20000000000005</v>
      </c>
      <c r="F538">
        <v>531.04</v>
      </c>
      <c r="G538" s="2">
        <v>1.403</v>
      </c>
      <c r="H538" s="2">
        <v>0.90800000000000003</v>
      </c>
      <c r="I538" s="2">
        <v>1.2989999999999999</v>
      </c>
      <c r="L538">
        <f t="shared" si="62"/>
        <v>73.111340160000012</v>
      </c>
      <c r="M538">
        <f t="shared" si="62"/>
        <v>47.316533760000013</v>
      </c>
      <c r="N538">
        <f t="shared" si="62"/>
        <v>67.691825280000003</v>
      </c>
      <c r="AH538" s="32">
        <f t="shared" si="57"/>
        <v>518.06821895985399</v>
      </c>
      <c r="BC538" s="24">
        <f t="shared" si="58"/>
        <v>473.55326299993976</v>
      </c>
      <c r="BF538" s="27">
        <f t="shared" si="59"/>
        <v>461.14566799994168</v>
      </c>
      <c r="BI538" s="38">
        <f t="shared" si="60"/>
        <v>415.7411659999438</v>
      </c>
      <c r="BO538" s="26">
        <f t="shared" si="61"/>
        <v>405.73383599993826</v>
      </c>
      <c r="CG538" s="40">
        <f t="shared" si="56"/>
        <v>376.80418199994631</v>
      </c>
    </row>
    <row r="539" spans="5:85" x14ac:dyDescent="0.35">
      <c r="E539" s="9">
        <v>532.20000000000005</v>
      </c>
      <c r="F539">
        <v>532.04</v>
      </c>
      <c r="G539" s="2">
        <v>1.4039999999999999</v>
      </c>
      <c r="H539" s="2">
        <v>0.90900000000000003</v>
      </c>
      <c r="I539" s="2">
        <v>1.3</v>
      </c>
      <c r="L539">
        <f t="shared" si="62"/>
        <v>73.301183280000004</v>
      </c>
      <c r="M539">
        <f t="shared" si="62"/>
        <v>47.457817380000009</v>
      </c>
      <c r="N539">
        <f t="shared" si="62"/>
        <v>67.871466000000012</v>
      </c>
      <c r="AH539" s="32">
        <f t="shared" si="57"/>
        <v>518.09764895985404</v>
      </c>
      <c r="BC539" s="24">
        <f t="shared" si="58"/>
        <v>473.58171299993978</v>
      </c>
      <c r="BF539" s="27">
        <f t="shared" si="59"/>
        <v>461.1741179999417</v>
      </c>
      <c r="BI539" s="38">
        <f t="shared" si="60"/>
        <v>415.76961599994382</v>
      </c>
      <c r="BO539" s="26">
        <f t="shared" si="61"/>
        <v>405.76032599993829</v>
      </c>
      <c r="CG539" s="40">
        <f t="shared" si="56"/>
        <v>376.83067199994633</v>
      </c>
    </row>
    <row r="540" spans="5:85" x14ac:dyDescent="0.35">
      <c r="E540" s="9">
        <v>533.20000000000005</v>
      </c>
      <c r="F540">
        <v>533.04</v>
      </c>
      <c r="G540" s="2">
        <v>1.405</v>
      </c>
      <c r="H540" s="2">
        <v>0.90900000000000003</v>
      </c>
      <c r="I540" s="2">
        <v>1.3</v>
      </c>
      <c r="L540">
        <f t="shared" si="62"/>
        <v>73.491222600000015</v>
      </c>
      <c r="M540">
        <f t="shared" si="62"/>
        <v>47.54699028000001</v>
      </c>
      <c r="N540">
        <f t="shared" si="62"/>
        <v>67.99899600000002</v>
      </c>
      <c r="AH540" s="32">
        <f t="shared" si="57"/>
        <v>518.12707895985409</v>
      </c>
      <c r="BC540" s="24">
        <f t="shared" si="58"/>
        <v>473.6101629999398</v>
      </c>
      <c r="BF540" s="27">
        <f t="shared" si="59"/>
        <v>461.20256799994172</v>
      </c>
      <c r="BI540" s="38">
        <f t="shared" si="60"/>
        <v>415.79806599994384</v>
      </c>
      <c r="BO540" s="26">
        <f t="shared" si="61"/>
        <v>405.78681599993831</v>
      </c>
      <c r="CG540" s="40">
        <f t="shared" si="56"/>
        <v>376.85716199994636</v>
      </c>
    </row>
    <row r="541" spans="5:85" x14ac:dyDescent="0.35">
      <c r="E541" s="9">
        <v>534.20000000000005</v>
      </c>
      <c r="F541">
        <v>534.04</v>
      </c>
      <c r="G541" s="2">
        <v>1.405</v>
      </c>
      <c r="H541" s="2">
        <v>0.90900000000000003</v>
      </c>
      <c r="I541" s="2">
        <v>1.3009999999999999</v>
      </c>
      <c r="L541">
        <f t="shared" si="62"/>
        <v>73.629053100000007</v>
      </c>
      <c r="M541">
        <f t="shared" si="62"/>
        <v>47.636163180000011</v>
      </c>
      <c r="N541">
        <f t="shared" si="62"/>
        <v>68.178931020000007</v>
      </c>
      <c r="AH541" s="32">
        <f t="shared" si="57"/>
        <v>518.15650895985414</v>
      </c>
      <c r="BC541" s="24">
        <f t="shared" si="58"/>
        <v>473.63861299993982</v>
      </c>
      <c r="BF541" s="27">
        <f t="shared" si="59"/>
        <v>461.23101799994174</v>
      </c>
      <c r="BI541" s="38">
        <f t="shared" si="60"/>
        <v>415.82651599994387</v>
      </c>
      <c r="BO541" s="26">
        <f t="shared" si="61"/>
        <v>405.81330599993834</v>
      </c>
      <c r="CG541" s="40">
        <f t="shared" si="56"/>
        <v>376.88365199994638</v>
      </c>
    </row>
    <row r="542" spans="5:85" x14ac:dyDescent="0.35">
      <c r="E542" s="9">
        <v>535.20000000000005</v>
      </c>
      <c r="F542">
        <v>535.04</v>
      </c>
      <c r="G542" s="2">
        <v>1.4059999999999999</v>
      </c>
      <c r="H542" s="2">
        <v>0.90900000000000003</v>
      </c>
      <c r="I542" s="2">
        <v>1.3009999999999999</v>
      </c>
      <c r="L542">
        <f t="shared" si="62"/>
        <v>73.819386720000011</v>
      </c>
      <c r="M542">
        <f t="shared" si="62"/>
        <v>47.725336080000012</v>
      </c>
      <c r="N542">
        <f t="shared" si="62"/>
        <v>68.306559120000003</v>
      </c>
      <c r="AH542" s="32">
        <f t="shared" si="57"/>
        <v>518.18593895985418</v>
      </c>
      <c r="BC542" s="24">
        <f t="shared" si="58"/>
        <v>473.66706299993984</v>
      </c>
      <c r="BF542" s="27">
        <f t="shared" si="59"/>
        <v>461.25946799994176</v>
      </c>
      <c r="BI542" s="38">
        <f t="shared" si="60"/>
        <v>415.85496599994389</v>
      </c>
      <c r="BO542" s="26">
        <f t="shared" si="61"/>
        <v>405.83979599993836</v>
      </c>
      <c r="CG542" s="40">
        <f t="shared" si="56"/>
        <v>376.9101419999464</v>
      </c>
    </row>
    <row r="543" spans="5:85" x14ac:dyDescent="0.35">
      <c r="E543" s="9">
        <v>536.20000000000005</v>
      </c>
      <c r="F543">
        <v>536.04</v>
      </c>
      <c r="G543" s="2">
        <v>1.407</v>
      </c>
      <c r="H543" s="2">
        <v>0.91</v>
      </c>
      <c r="I543" s="2">
        <v>1.302</v>
      </c>
      <c r="L543">
        <f t="shared" si="62"/>
        <v>74.00991654000002</v>
      </c>
      <c r="M543">
        <f t="shared" si="62"/>
        <v>47.867110200000006</v>
      </c>
      <c r="N543">
        <f t="shared" si="62"/>
        <v>68.486788440000012</v>
      </c>
      <c r="AH543" s="32">
        <f t="shared" si="57"/>
        <v>518.21536895985423</v>
      </c>
      <c r="BC543" s="24">
        <f t="shared" si="58"/>
        <v>473.69551299993987</v>
      </c>
      <c r="BF543" s="27">
        <f t="shared" si="59"/>
        <v>461.28791799994178</v>
      </c>
      <c r="BI543" s="38">
        <f t="shared" si="60"/>
        <v>415.88341599994391</v>
      </c>
      <c r="BO543" s="26">
        <f t="shared" si="61"/>
        <v>405.86628599993838</v>
      </c>
      <c r="CG543" s="40">
        <f t="shared" si="56"/>
        <v>376.93663199994643</v>
      </c>
    </row>
    <row r="544" spans="5:85" x14ac:dyDescent="0.35">
      <c r="E544" s="9">
        <v>537.20000000000005</v>
      </c>
      <c r="F544">
        <v>537.04</v>
      </c>
      <c r="G544" s="2">
        <v>1.407</v>
      </c>
      <c r="H544" s="2">
        <v>0.91</v>
      </c>
      <c r="I544" s="2">
        <v>1.3029999999999999</v>
      </c>
      <c r="L544">
        <f t="shared" si="62"/>
        <v>74.147943240000004</v>
      </c>
      <c r="M544">
        <f t="shared" si="62"/>
        <v>47.95638120000001</v>
      </c>
      <c r="N544">
        <f t="shared" si="62"/>
        <v>68.667213960000012</v>
      </c>
      <c r="AH544" s="32">
        <f t="shared" si="57"/>
        <v>518.24479895985428</v>
      </c>
      <c r="BC544" s="24">
        <f t="shared" si="58"/>
        <v>473.72396299993989</v>
      </c>
      <c r="BF544" s="27">
        <f t="shared" si="59"/>
        <v>461.3163679999418</v>
      </c>
      <c r="BI544" s="38">
        <f t="shared" si="60"/>
        <v>415.91186599994393</v>
      </c>
      <c r="BO544" s="26">
        <f t="shared" si="61"/>
        <v>405.89277599993841</v>
      </c>
      <c r="CG544" s="40">
        <f t="shared" si="56"/>
        <v>376.96312199994645</v>
      </c>
    </row>
    <row r="545" spans="5:85" x14ac:dyDescent="0.35">
      <c r="E545" s="9">
        <v>538.20000000000005</v>
      </c>
      <c r="F545">
        <v>538.04</v>
      </c>
      <c r="G545" s="2">
        <v>1.4079999999999999</v>
      </c>
      <c r="H545" s="2">
        <v>0.91</v>
      </c>
      <c r="I545" s="2">
        <v>1.3029999999999999</v>
      </c>
      <c r="L545">
        <f t="shared" si="62"/>
        <v>74.338767360000006</v>
      </c>
      <c r="M545">
        <f t="shared" si="62"/>
        <v>48.045652200000006</v>
      </c>
      <c r="N545">
        <f t="shared" si="62"/>
        <v>68.795038260000013</v>
      </c>
      <c r="AH545" s="32">
        <f t="shared" si="57"/>
        <v>518.27422895985433</v>
      </c>
      <c r="BC545" s="24">
        <f t="shared" si="58"/>
        <v>473.75241299993991</v>
      </c>
      <c r="BF545" s="27">
        <f t="shared" si="59"/>
        <v>461.34481799994182</v>
      </c>
      <c r="BI545" s="38">
        <f t="shared" si="60"/>
        <v>415.94031599994395</v>
      </c>
      <c r="BO545" s="26">
        <f t="shared" si="61"/>
        <v>405.91926599993843</v>
      </c>
      <c r="CG545" s="40">
        <f t="shared" si="56"/>
        <v>376.98961199994648</v>
      </c>
    </row>
    <row r="546" spans="5:85" x14ac:dyDescent="0.35">
      <c r="E546" s="9">
        <v>539.20000000000005</v>
      </c>
      <c r="F546">
        <v>539.04</v>
      </c>
      <c r="G546" s="2">
        <v>1.409</v>
      </c>
      <c r="H546" s="2">
        <v>0.91</v>
      </c>
      <c r="I546" s="2">
        <v>1.304</v>
      </c>
      <c r="L546">
        <f t="shared" si="62"/>
        <v>74.529787680000013</v>
      </c>
      <c r="M546">
        <f t="shared" si="62"/>
        <v>48.13492320000001</v>
      </c>
      <c r="N546">
        <f t="shared" si="62"/>
        <v>68.97575808000002</v>
      </c>
      <c r="AH546" s="32">
        <f t="shared" si="57"/>
        <v>518.30365895985437</v>
      </c>
      <c r="BC546" s="24">
        <f t="shared" si="58"/>
        <v>473.78086299993993</v>
      </c>
      <c r="BF546" s="27">
        <f t="shared" si="59"/>
        <v>461.37326799994185</v>
      </c>
      <c r="BI546" s="38">
        <f t="shared" si="60"/>
        <v>415.96876599994397</v>
      </c>
      <c r="BO546" s="26">
        <f t="shared" si="61"/>
        <v>405.94575599993846</v>
      </c>
      <c r="CG546" s="40">
        <f t="shared" si="56"/>
        <v>377.0161019999465</v>
      </c>
    </row>
    <row r="547" spans="5:85" x14ac:dyDescent="0.35">
      <c r="E547" s="9">
        <v>540.20000000000005</v>
      </c>
      <c r="F547">
        <v>540.04</v>
      </c>
      <c r="G547" s="2">
        <v>1.409</v>
      </c>
      <c r="H547" s="2">
        <v>0.91100000000000003</v>
      </c>
      <c r="I547" s="2">
        <v>1.3049999999999999</v>
      </c>
      <c r="L547">
        <f t="shared" si="62"/>
        <v>74.668010580000015</v>
      </c>
      <c r="M547">
        <f t="shared" si="62"/>
        <v>48.277187820000009</v>
      </c>
      <c r="N547">
        <f t="shared" si="62"/>
        <v>69.156674100000004</v>
      </c>
      <c r="AH547" s="32">
        <f t="shared" si="57"/>
        <v>518.33308895985442</v>
      </c>
      <c r="BC547" s="24">
        <f t="shared" si="58"/>
        <v>473.80931299993995</v>
      </c>
      <c r="BF547" s="27">
        <f t="shared" si="59"/>
        <v>461.40171799994187</v>
      </c>
      <c r="BI547" s="38">
        <f t="shared" si="60"/>
        <v>415.99721599994399</v>
      </c>
      <c r="BO547" s="26">
        <f t="shared" si="61"/>
        <v>405.97224599993848</v>
      </c>
      <c r="CG547" s="40">
        <f t="shared" si="56"/>
        <v>377.04259199994652</v>
      </c>
    </row>
    <row r="548" spans="5:85" x14ac:dyDescent="0.35">
      <c r="E548" s="9">
        <v>541.20000000000005</v>
      </c>
      <c r="F548">
        <v>541.04</v>
      </c>
      <c r="G548" s="2">
        <v>1.41</v>
      </c>
      <c r="H548" s="2">
        <v>0.91100000000000003</v>
      </c>
      <c r="I548" s="2">
        <v>1.3049999999999999</v>
      </c>
      <c r="L548">
        <f t="shared" si="62"/>
        <v>74.859325200000001</v>
      </c>
      <c r="M548">
        <f t="shared" si="62"/>
        <v>48.366556920000008</v>
      </c>
      <c r="N548">
        <f t="shared" si="62"/>
        <v>69.284694600000009</v>
      </c>
      <c r="AH548" s="32">
        <f t="shared" si="57"/>
        <v>518.36251895985447</v>
      </c>
      <c r="BC548" s="24">
        <f t="shared" si="58"/>
        <v>473.83776299993997</v>
      </c>
      <c r="BF548" s="27">
        <f t="shared" si="59"/>
        <v>461.43016799994189</v>
      </c>
      <c r="BI548" s="38">
        <f t="shared" si="60"/>
        <v>416.02566599994401</v>
      </c>
      <c r="BO548" s="26">
        <f t="shared" si="61"/>
        <v>405.9987359999385</v>
      </c>
      <c r="CG548" s="40">
        <f t="shared" si="56"/>
        <v>377.06908199994655</v>
      </c>
    </row>
    <row r="549" spans="5:85" x14ac:dyDescent="0.35">
      <c r="E549" s="9">
        <v>542.20000000000005</v>
      </c>
      <c r="F549">
        <v>542.04</v>
      </c>
      <c r="G549" s="2">
        <v>1.411</v>
      </c>
      <c r="H549" s="2">
        <v>0.91100000000000003</v>
      </c>
      <c r="I549" s="2">
        <v>1.306</v>
      </c>
      <c r="L549">
        <f t="shared" si="62"/>
        <v>75.050836020000006</v>
      </c>
      <c r="M549">
        <f t="shared" si="62"/>
        <v>48.455926020000014</v>
      </c>
      <c r="N549">
        <f t="shared" si="62"/>
        <v>69.465904920000014</v>
      </c>
      <c r="AH549" s="32">
        <f t="shared" si="57"/>
        <v>518.39194895985452</v>
      </c>
      <c r="BC549" s="24">
        <f t="shared" si="58"/>
        <v>473.86621299993999</v>
      </c>
      <c r="BF549" s="27">
        <f t="shared" si="59"/>
        <v>461.45861799994191</v>
      </c>
      <c r="BI549" s="38">
        <f t="shared" si="60"/>
        <v>416.05411599994403</v>
      </c>
      <c r="BO549" s="26">
        <f t="shared" si="61"/>
        <v>406.02522599993853</v>
      </c>
      <c r="CG549" s="40">
        <f t="shared" si="56"/>
        <v>377.09557199994657</v>
      </c>
    </row>
    <row r="550" spans="5:85" x14ac:dyDescent="0.35">
      <c r="E550" s="9">
        <v>543.20000000000005</v>
      </c>
      <c r="F550">
        <v>543.04</v>
      </c>
      <c r="G550" s="2">
        <v>1.411</v>
      </c>
      <c r="H550" s="2">
        <v>0.91100000000000003</v>
      </c>
      <c r="I550" s="2">
        <v>1.306</v>
      </c>
      <c r="L550">
        <f t="shared" si="62"/>
        <v>75.189255120000013</v>
      </c>
      <c r="M550">
        <f t="shared" si="62"/>
        <v>48.545295120000013</v>
      </c>
      <c r="N550">
        <f t="shared" si="62"/>
        <v>69.594023520000007</v>
      </c>
      <c r="AH550" s="32">
        <f t="shared" si="57"/>
        <v>518.42137895985456</v>
      </c>
      <c r="BC550" s="24">
        <f t="shared" si="58"/>
        <v>473.89466299994001</v>
      </c>
      <c r="BF550" s="27">
        <f t="shared" si="59"/>
        <v>461.48706799994193</v>
      </c>
      <c r="BI550" s="38">
        <f t="shared" si="60"/>
        <v>416.08256599994405</v>
      </c>
      <c r="BO550" s="26">
        <f t="shared" si="61"/>
        <v>406.05171599993855</v>
      </c>
      <c r="CG550" s="40">
        <f t="shared" si="56"/>
        <v>377.1220619999466</v>
      </c>
    </row>
    <row r="551" spans="5:85" x14ac:dyDescent="0.35">
      <c r="E551" s="9">
        <v>544.20000000000005</v>
      </c>
      <c r="F551">
        <v>544.04</v>
      </c>
      <c r="G551" s="2">
        <v>1.4119999999999999</v>
      </c>
      <c r="H551" s="2">
        <v>0.91200000000000003</v>
      </c>
      <c r="I551" s="2">
        <v>1.3069999999999999</v>
      </c>
      <c r="L551">
        <f t="shared" si="62"/>
        <v>75.381060239999996</v>
      </c>
      <c r="M551">
        <f t="shared" si="62"/>
        <v>48.68805024000001</v>
      </c>
      <c r="N551">
        <f t="shared" si="62"/>
        <v>69.775528140000006</v>
      </c>
      <c r="AH551" s="32">
        <f t="shared" si="57"/>
        <v>518.45080895985461</v>
      </c>
      <c r="BC551" s="24">
        <f t="shared" si="58"/>
        <v>473.92311299994003</v>
      </c>
      <c r="BF551" s="27">
        <f t="shared" si="59"/>
        <v>461.51551799994195</v>
      </c>
      <c r="BI551" s="38">
        <f t="shared" si="60"/>
        <v>416.11101599994407</v>
      </c>
      <c r="BO551" s="26">
        <f t="shared" si="61"/>
        <v>406.07820599993858</v>
      </c>
      <c r="CG551" s="40">
        <f t="shared" si="56"/>
        <v>377.14855199994662</v>
      </c>
    </row>
    <row r="552" spans="5:85" x14ac:dyDescent="0.35">
      <c r="E552" s="9">
        <v>545.20000000000005</v>
      </c>
      <c r="F552">
        <v>545.04</v>
      </c>
      <c r="G552" s="2">
        <v>1.413</v>
      </c>
      <c r="H552" s="2">
        <v>0.91200000000000003</v>
      </c>
      <c r="I552" s="2">
        <v>1.3069999999999999</v>
      </c>
      <c r="L552">
        <f t="shared" si="62"/>
        <v>75.573061560000014</v>
      </c>
      <c r="M552">
        <f t="shared" si="62"/>
        <v>48.777517440000011</v>
      </c>
      <c r="N552">
        <f t="shared" si="62"/>
        <v>69.903744840000002</v>
      </c>
      <c r="AH552" s="32">
        <f t="shared" si="57"/>
        <v>518.48023895985466</v>
      </c>
      <c r="BC552" s="24">
        <f t="shared" si="58"/>
        <v>473.95156299994005</v>
      </c>
      <c r="BF552" s="27">
        <f t="shared" si="59"/>
        <v>461.54396799994197</v>
      </c>
      <c r="BI552" s="38">
        <f t="shared" si="60"/>
        <v>416.13946599994409</v>
      </c>
      <c r="BO552" s="26">
        <f t="shared" si="61"/>
        <v>406.1046959999386</v>
      </c>
      <c r="CG552" s="40">
        <f t="shared" si="56"/>
        <v>377.17504199994664</v>
      </c>
    </row>
    <row r="553" spans="5:85" x14ac:dyDescent="0.35">
      <c r="E553" s="9">
        <v>546.20000000000005</v>
      </c>
      <c r="F553">
        <v>546.04</v>
      </c>
      <c r="G553" s="2">
        <v>1.413</v>
      </c>
      <c r="H553" s="2">
        <v>0.91200000000000003</v>
      </c>
      <c r="I553" s="2">
        <v>1.3080000000000001</v>
      </c>
      <c r="L553">
        <f t="shared" si="62"/>
        <v>75.711676860000011</v>
      </c>
      <c r="M553">
        <f t="shared" si="62"/>
        <v>48.866984640000013</v>
      </c>
      <c r="N553">
        <f t="shared" si="62"/>
        <v>70.085543760000007</v>
      </c>
      <c r="AH553" s="32">
        <f t="shared" si="57"/>
        <v>518.50966895985471</v>
      </c>
      <c r="BC553" s="24">
        <f t="shared" si="58"/>
        <v>473.98001299994007</v>
      </c>
      <c r="BF553" s="27">
        <f t="shared" si="59"/>
        <v>461.57241799994199</v>
      </c>
      <c r="BI553" s="38">
        <f t="shared" si="60"/>
        <v>416.16791599994411</v>
      </c>
      <c r="BO553" s="26">
        <f t="shared" si="61"/>
        <v>406.13118599993862</v>
      </c>
      <c r="CG553" s="40">
        <f t="shared" si="56"/>
        <v>377.20153199994667</v>
      </c>
    </row>
    <row r="554" spans="5:85" x14ac:dyDescent="0.35">
      <c r="E554" s="9">
        <v>547.20000000000005</v>
      </c>
      <c r="F554">
        <v>547.04</v>
      </c>
      <c r="G554" s="2">
        <v>1.4139999999999999</v>
      </c>
      <c r="H554" s="2">
        <v>0.91200000000000003</v>
      </c>
      <c r="I554" s="2">
        <v>1.3080000000000001</v>
      </c>
      <c r="L554">
        <f t="shared" si="62"/>
        <v>75.903972480000007</v>
      </c>
      <c r="M554">
        <f t="shared" si="62"/>
        <v>48.956451840000007</v>
      </c>
      <c r="N554">
        <f t="shared" si="62"/>
        <v>70.213858560000006</v>
      </c>
      <c r="AH554" s="32">
        <f t="shared" si="57"/>
        <v>518.53909895985475</v>
      </c>
      <c r="BC554" s="24">
        <f t="shared" si="58"/>
        <v>474.00846299994009</v>
      </c>
      <c r="BF554" s="27">
        <f t="shared" si="59"/>
        <v>461.60086799994201</v>
      </c>
      <c r="BI554" s="38">
        <f t="shared" si="60"/>
        <v>416.19636599994413</v>
      </c>
      <c r="BO554" s="26">
        <f t="shared" si="61"/>
        <v>406.15767599993865</v>
      </c>
      <c r="CG554" s="40">
        <f t="shared" si="56"/>
        <v>377.22802199994669</v>
      </c>
    </row>
    <row r="555" spans="5:85" x14ac:dyDescent="0.35">
      <c r="E555" s="9">
        <v>548.20000000000005</v>
      </c>
      <c r="F555">
        <v>548.04</v>
      </c>
      <c r="G555" s="2">
        <v>1.415</v>
      </c>
      <c r="H555" s="2">
        <v>0.91300000000000003</v>
      </c>
      <c r="I555" s="2">
        <v>1.3089999999999999</v>
      </c>
      <c r="L555">
        <f t="shared" si="62"/>
        <v>76.096464300000008</v>
      </c>
      <c r="M555">
        <f t="shared" si="62"/>
        <v>49.099697460000009</v>
      </c>
      <c r="N555">
        <f t="shared" si="62"/>
        <v>70.395951780000004</v>
      </c>
      <c r="AH555" s="32">
        <f t="shared" si="57"/>
        <v>518.5685289598548</v>
      </c>
      <c r="BC555" s="24">
        <f t="shared" si="58"/>
        <v>474.03691299994011</v>
      </c>
      <c r="BF555" s="27">
        <f t="shared" si="59"/>
        <v>461.62931799994203</v>
      </c>
      <c r="BI555" s="38">
        <f t="shared" si="60"/>
        <v>416.22481599994416</v>
      </c>
      <c r="BO555" s="26">
        <f t="shared" si="61"/>
        <v>406.18416599993867</v>
      </c>
      <c r="CG555" s="40">
        <f t="shared" si="56"/>
        <v>377.25451199994671</v>
      </c>
    </row>
    <row r="556" spans="5:85" x14ac:dyDescent="0.35">
      <c r="E556" s="9">
        <v>549.20000000000005</v>
      </c>
      <c r="F556">
        <v>549.04</v>
      </c>
      <c r="G556" s="2">
        <v>1.4159999999999999</v>
      </c>
      <c r="H556" s="2">
        <v>0.91300000000000003</v>
      </c>
      <c r="I556" s="2">
        <v>1.31</v>
      </c>
      <c r="L556">
        <f t="shared" si="62"/>
        <v>76.289152319999999</v>
      </c>
      <c r="M556">
        <f t="shared" si="62"/>
        <v>49.189262760000013</v>
      </c>
      <c r="N556">
        <f t="shared" si="62"/>
        <v>70.578241200000022</v>
      </c>
      <c r="AH556" s="32">
        <f t="shared" si="57"/>
        <v>518.59795895985485</v>
      </c>
      <c r="BC556" s="24">
        <f t="shared" si="58"/>
        <v>474.06536299994013</v>
      </c>
      <c r="BF556" s="27">
        <f t="shared" si="59"/>
        <v>461.65776799994205</v>
      </c>
      <c r="BI556" s="38">
        <f t="shared" si="60"/>
        <v>416.25326599994418</v>
      </c>
      <c r="BO556" s="26">
        <f t="shared" si="61"/>
        <v>406.21065599993869</v>
      </c>
      <c r="CG556" s="40">
        <f t="shared" si="56"/>
        <v>377.28100199994674</v>
      </c>
    </row>
    <row r="557" spans="5:85" x14ac:dyDescent="0.35">
      <c r="E557" s="9">
        <v>550.20000000000005</v>
      </c>
      <c r="F557">
        <v>550.04</v>
      </c>
      <c r="G557" s="2">
        <v>1.4159999999999999</v>
      </c>
      <c r="H557" s="2">
        <v>0.91300000000000003</v>
      </c>
      <c r="I557" s="2">
        <v>1.31</v>
      </c>
      <c r="L557">
        <f t="shared" si="62"/>
        <v>76.428061920000005</v>
      </c>
      <c r="M557">
        <f t="shared" si="62"/>
        <v>49.278828060000009</v>
      </c>
      <c r="N557">
        <f t="shared" si="62"/>
        <v>70.706752200000011</v>
      </c>
      <c r="AH557" s="32">
        <f t="shared" si="57"/>
        <v>518.6273889598549</v>
      </c>
      <c r="BC557" s="24">
        <f t="shared" si="58"/>
        <v>474.09381299994016</v>
      </c>
      <c r="BF557" s="27">
        <f t="shared" si="59"/>
        <v>461.68621799994207</v>
      </c>
      <c r="BI557" s="38">
        <f t="shared" si="60"/>
        <v>416.2817159999442</v>
      </c>
      <c r="BO557" s="26">
        <f t="shared" si="61"/>
        <v>406.23714599993872</v>
      </c>
      <c r="CG557" s="40">
        <f t="shared" si="56"/>
        <v>377.30749199994676</v>
      </c>
    </row>
    <row r="558" spans="5:85" x14ac:dyDescent="0.35">
      <c r="E558" s="9">
        <v>551.20000000000005</v>
      </c>
      <c r="F558">
        <v>551.04</v>
      </c>
      <c r="G558" s="2">
        <v>1.417</v>
      </c>
      <c r="H558" s="2">
        <v>0.91300000000000003</v>
      </c>
      <c r="I558" s="2">
        <v>1.3109999999999999</v>
      </c>
      <c r="L558">
        <f t="shared" si="62"/>
        <v>76.621044240000018</v>
      </c>
      <c r="M558">
        <f t="shared" si="62"/>
        <v>49.368393360000013</v>
      </c>
      <c r="N558">
        <f t="shared" si="62"/>
        <v>70.889335920000008</v>
      </c>
      <c r="AH558" s="32">
        <f t="shared" si="57"/>
        <v>518.65681895985495</v>
      </c>
      <c r="BC558" s="24">
        <f t="shared" si="58"/>
        <v>474.12226299994018</v>
      </c>
      <c r="BF558" s="27">
        <f t="shared" si="59"/>
        <v>461.71466799994209</v>
      </c>
      <c r="BI558" s="38">
        <f t="shared" si="60"/>
        <v>416.31016599994422</v>
      </c>
      <c r="BO558" s="26">
        <f t="shared" si="61"/>
        <v>406.26363599993874</v>
      </c>
      <c r="CG558" s="40">
        <f t="shared" si="56"/>
        <v>377.33398199994679</v>
      </c>
    </row>
    <row r="559" spans="5:85" x14ac:dyDescent="0.35">
      <c r="E559" s="9">
        <v>552.20000000000005</v>
      </c>
      <c r="F559">
        <v>552.04</v>
      </c>
      <c r="G559" s="2">
        <v>1.4179999999999999</v>
      </c>
      <c r="H559" s="2">
        <v>0.91400000000000003</v>
      </c>
      <c r="I559" s="2">
        <v>1.3120000000000001</v>
      </c>
      <c r="L559">
        <f t="shared" si="62"/>
        <v>76.814222760000007</v>
      </c>
      <c r="M559">
        <f t="shared" si="62"/>
        <v>49.512129480000013</v>
      </c>
      <c r="N559">
        <f t="shared" si="62"/>
        <v>71.072115840000009</v>
      </c>
      <c r="AH559" s="32">
        <f t="shared" si="57"/>
        <v>518.68624895985499</v>
      </c>
      <c r="BC559" s="24">
        <f t="shared" si="58"/>
        <v>474.1507129999402</v>
      </c>
      <c r="BF559" s="27">
        <f t="shared" si="59"/>
        <v>461.74311799994211</v>
      </c>
      <c r="BI559" s="38">
        <f t="shared" si="60"/>
        <v>416.33861599994424</v>
      </c>
      <c r="BO559" s="26">
        <f t="shared" si="61"/>
        <v>406.29012599993877</v>
      </c>
      <c r="CG559" s="40">
        <f t="shared" si="56"/>
        <v>377.36047199994681</v>
      </c>
    </row>
    <row r="560" spans="5:85" x14ac:dyDescent="0.35">
      <c r="E560" s="9">
        <v>553.20000000000005</v>
      </c>
      <c r="F560">
        <v>553.04</v>
      </c>
      <c r="G560" s="2">
        <v>1.4179999999999999</v>
      </c>
      <c r="H560" s="2">
        <v>0.91400000000000003</v>
      </c>
      <c r="I560" s="2">
        <v>1.3120000000000001</v>
      </c>
      <c r="L560">
        <f t="shared" si="62"/>
        <v>76.953328560000003</v>
      </c>
      <c r="M560">
        <f t="shared" si="62"/>
        <v>49.601792880000005</v>
      </c>
      <c r="N560">
        <f t="shared" si="62"/>
        <v>71.200823040000017</v>
      </c>
      <c r="AH560" s="32">
        <f t="shared" si="57"/>
        <v>518.71567895985504</v>
      </c>
      <c r="BC560" s="24">
        <f t="shared" si="58"/>
        <v>474.17916299994022</v>
      </c>
      <c r="BF560" s="27">
        <f t="shared" si="59"/>
        <v>461.77156799994214</v>
      </c>
      <c r="BI560" s="38">
        <f t="shared" si="60"/>
        <v>416.36706599994426</v>
      </c>
      <c r="BO560" s="26">
        <f t="shared" si="61"/>
        <v>406.31661599993879</v>
      </c>
      <c r="CG560" s="40">
        <f t="shared" si="56"/>
        <v>377.38696199994683</v>
      </c>
    </row>
    <row r="561" spans="5:85" x14ac:dyDescent="0.35">
      <c r="E561" s="9">
        <v>554.20000000000005</v>
      </c>
      <c r="F561">
        <v>554.04</v>
      </c>
      <c r="G561" s="2">
        <v>1.419</v>
      </c>
      <c r="H561" s="2">
        <v>0.91400000000000003</v>
      </c>
      <c r="I561" s="2">
        <v>1.3120000000000001</v>
      </c>
      <c r="L561">
        <f t="shared" si="62"/>
        <v>77.146801380000014</v>
      </c>
      <c r="M561">
        <f t="shared" si="62"/>
        <v>49.691456280000004</v>
      </c>
      <c r="N561">
        <f t="shared" si="62"/>
        <v>71.329530240000025</v>
      </c>
      <c r="AH561" s="32">
        <f t="shared" si="57"/>
        <v>518.74510895985509</v>
      </c>
      <c r="BC561" s="24">
        <f t="shared" si="58"/>
        <v>474.20761299994024</v>
      </c>
      <c r="BF561" s="27">
        <f t="shared" si="59"/>
        <v>461.80001799994216</v>
      </c>
      <c r="BI561" s="38">
        <f t="shared" si="60"/>
        <v>416.39551599994428</v>
      </c>
      <c r="BO561" s="26">
        <f t="shared" si="61"/>
        <v>406.34310599993881</v>
      </c>
      <c r="CG561" s="40">
        <f t="shared" si="56"/>
        <v>377.41345199994686</v>
      </c>
    </row>
    <row r="562" spans="5:85" x14ac:dyDescent="0.35">
      <c r="E562" s="9">
        <v>555.20000000000005</v>
      </c>
      <c r="F562">
        <v>555.04</v>
      </c>
      <c r="G562" s="2">
        <v>1.419</v>
      </c>
      <c r="H562" s="2">
        <v>0.91400000000000003</v>
      </c>
      <c r="I562" s="2">
        <v>1.3129999999999999</v>
      </c>
      <c r="L562">
        <f t="shared" si="62"/>
        <v>77.286005280000012</v>
      </c>
      <c r="M562">
        <f t="shared" si="62"/>
        <v>49.78111968000001</v>
      </c>
      <c r="N562">
        <f t="shared" si="62"/>
        <v>71.512702560000008</v>
      </c>
      <c r="AH562" s="32">
        <f t="shared" si="57"/>
        <v>518.77453895985514</v>
      </c>
      <c r="BC562" s="24">
        <f t="shared" si="58"/>
        <v>474.23606299994026</v>
      </c>
      <c r="BF562" s="27">
        <f t="shared" si="59"/>
        <v>461.82846799994218</v>
      </c>
      <c r="BI562" s="38">
        <f t="shared" si="60"/>
        <v>416.4239659999443</v>
      </c>
      <c r="BO562" s="26">
        <f t="shared" si="61"/>
        <v>406.36959599993884</v>
      </c>
      <c r="CG562" s="40">
        <f t="shared" si="56"/>
        <v>377.43994199994688</v>
      </c>
    </row>
    <row r="563" spans="5:85" x14ac:dyDescent="0.35">
      <c r="E563" s="9">
        <v>556.20000000000005</v>
      </c>
      <c r="F563">
        <v>556.04</v>
      </c>
      <c r="G563" s="2">
        <v>1.42</v>
      </c>
      <c r="H563" s="2">
        <v>0.91500000000000004</v>
      </c>
      <c r="I563" s="2">
        <v>1.3140000000000001</v>
      </c>
      <c r="L563">
        <f t="shared" si="62"/>
        <v>77.479772400000002</v>
      </c>
      <c r="M563">
        <f t="shared" si="62"/>
        <v>49.925346300000008</v>
      </c>
      <c r="N563">
        <f t="shared" si="62"/>
        <v>71.696071080000024</v>
      </c>
      <c r="AH563" s="32">
        <f t="shared" si="57"/>
        <v>518.80396895985518</v>
      </c>
      <c r="BC563" s="24">
        <f t="shared" si="58"/>
        <v>474.26451299994028</v>
      </c>
      <c r="BF563" s="27">
        <f t="shared" si="59"/>
        <v>461.8569179999422</v>
      </c>
      <c r="BI563" s="38">
        <f t="shared" si="60"/>
        <v>416.45241599994432</v>
      </c>
      <c r="BO563" s="26">
        <f t="shared" si="61"/>
        <v>406.39608599993886</v>
      </c>
      <c r="CG563" s="40">
        <f t="shared" si="56"/>
        <v>377.46643199994691</v>
      </c>
    </row>
    <row r="564" spans="5:85" x14ac:dyDescent="0.35">
      <c r="E564" s="9">
        <v>557.20000000000005</v>
      </c>
      <c r="F564">
        <v>557.04</v>
      </c>
      <c r="G564" s="2">
        <v>1.421</v>
      </c>
      <c r="H564" s="2">
        <v>0.91500000000000004</v>
      </c>
      <c r="I564" s="2">
        <v>1.3140000000000001</v>
      </c>
      <c r="L564">
        <f t="shared" si="62"/>
        <v>77.673735720000025</v>
      </c>
      <c r="M564">
        <f t="shared" si="62"/>
        <v>50.01510780000001</v>
      </c>
      <c r="N564">
        <f t="shared" si="62"/>
        <v>71.824974480000009</v>
      </c>
      <c r="AH564" s="32">
        <f t="shared" si="57"/>
        <v>518.83339895985523</v>
      </c>
      <c r="BC564" s="24">
        <f t="shared" si="58"/>
        <v>474.2929629999403</v>
      </c>
      <c r="BF564" s="27">
        <f t="shared" si="59"/>
        <v>461.88536799994222</v>
      </c>
      <c r="BI564" s="38">
        <f t="shared" si="60"/>
        <v>416.48086599994434</v>
      </c>
      <c r="BO564" s="26">
        <f t="shared" si="61"/>
        <v>406.42257599993889</v>
      </c>
      <c r="CG564" s="40">
        <f t="shared" si="56"/>
        <v>377.49292199994693</v>
      </c>
    </row>
    <row r="565" spans="5:85" x14ac:dyDescent="0.35">
      <c r="E565" s="9">
        <v>558.20000000000005</v>
      </c>
      <c r="F565">
        <v>558.04</v>
      </c>
      <c r="G565" s="2">
        <v>1.421</v>
      </c>
      <c r="H565" s="2">
        <v>0.91500000000000004</v>
      </c>
      <c r="I565" s="2">
        <v>1.3149999999999999</v>
      </c>
      <c r="L565">
        <f t="shared" si="62"/>
        <v>77.813135820000014</v>
      </c>
      <c r="M565">
        <f t="shared" si="62"/>
        <v>50.104869300000004</v>
      </c>
      <c r="N565">
        <f t="shared" si="62"/>
        <v>72.008637300000004</v>
      </c>
      <c r="AH565" s="32">
        <f t="shared" si="57"/>
        <v>518.86282895985528</v>
      </c>
      <c r="BC565" s="24">
        <f t="shared" si="58"/>
        <v>474.32141299994032</v>
      </c>
      <c r="BF565" s="27">
        <f t="shared" si="59"/>
        <v>461.91381799994224</v>
      </c>
      <c r="BI565" s="38">
        <f t="shared" si="60"/>
        <v>416.50931599994436</v>
      </c>
      <c r="BO565" s="26">
        <f t="shared" si="61"/>
        <v>406.44906599993891</v>
      </c>
      <c r="CG565" s="40">
        <f t="shared" si="56"/>
        <v>377.51941199994695</v>
      </c>
    </row>
    <row r="566" spans="5:85" x14ac:dyDescent="0.35">
      <c r="E566" s="9">
        <v>559.20000000000005</v>
      </c>
      <c r="F566">
        <v>559.04</v>
      </c>
      <c r="G566" s="2">
        <v>1.4219999999999999</v>
      </c>
      <c r="H566" s="2">
        <v>0.91500000000000004</v>
      </c>
      <c r="I566" s="2">
        <v>1.3149999999999999</v>
      </c>
      <c r="L566">
        <f t="shared" si="62"/>
        <v>78.007393440000001</v>
      </c>
      <c r="M566">
        <f t="shared" si="62"/>
        <v>50.194630800000013</v>
      </c>
      <c r="N566">
        <f t="shared" si="62"/>
        <v>72.137638800000005</v>
      </c>
      <c r="AH566" s="32">
        <f t="shared" si="57"/>
        <v>518.89225895985533</v>
      </c>
      <c r="BC566" s="24">
        <f t="shared" si="58"/>
        <v>474.34986299994034</v>
      </c>
      <c r="BF566" s="27">
        <f t="shared" si="59"/>
        <v>461.94226799994226</v>
      </c>
      <c r="BI566" s="38">
        <f t="shared" si="60"/>
        <v>416.53776599994438</v>
      </c>
      <c r="BO566" s="26">
        <f t="shared" si="61"/>
        <v>406.47555599993893</v>
      </c>
      <c r="CG566" s="40">
        <f t="shared" si="56"/>
        <v>377.54590199994698</v>
      </c>
    </row>
    <row r="567" spans="5:85" x14ac:dyDescent="0.35">
      <c r="E567" s="9">
        <v>560.20000000000005</v>
      </c>
      <c r="F567">
        <v>560.04</v>
      </c>
      <c r="G567" s="2">
        <v>1.423</v>
      </c>
      <c r="H567" s="2">
        <v>0.91600000000000004</v>
      </c>
      <c r="I567" s="2">
        <v>1.3160000000000001</v>
      </c>
      <c r="L567">
        <f t="shared" si="62"/>
        <v>78.201847260000008</v>
      </c>
      <c r="M567">
        <f t="shared" si="62"/>
        <v>50.339347920000016</v>
      </c>
      <c r="N567">
        <f t="shared" si="62"/>
        <v>72.321595920000021</v>
      </c>
      <c r="AH567" s="32">
        <f t="shared" si="57"/>
        <v>518.92168895985537</v>
      </c>
      <c r="BC567" s="24">
        <f t="shared" si="58"/>
        <v>474.37831299994036</v>
      </c>
      <c r="BF567" s="27">
        <f t="shared" si="59"/>
        <v>461.97071799994228</v>
      </c>
      <c r="BI567" s="38">
        <f t="shared" si="60"/>
        <v>416.5662159999444</v>
      </c>
      <c r="BO567" s="26">
        <f t="shared" si="61"/>
        <v>406.50204599993896</v>
      </c>
      <c r="CG567" s="40">
        <f t="shared" si="56"/>
        <v>377.572391999947</v>
      </c>
    </row>
    <row r="568" spans="5:85" x14ac:dyDescent="0.35">
      <c r="E568" s="9">
        <v>561.20000000000005</v>
      </c>
      <c r="F568">
        <v>561.04</v>
      </c>
      <c r="G568" s="2">
        <v>1.423</v>
      </c>
      <c r="H568" s="2">
        <v>0.91600000000000004</v>
      </c>
      <c r="I568" s="2">
        <v>1.3169999999999999</v>
      </c>
      <c r="L568">
        <f t="shared" si="62"/>
        <v>78.341443560000016</v>
      </c>
      <c r="M568">
        <f t="shared" si="62"/>
        <v>50.429207520000006</v>
      </c>
      <c r="N568">
        <f t="shared" si="62"/>
        <v>72.505749240000014</v>
      </c>
      <c r="AH568" s="32">
        <f t="shared" si="57"/>
        <v>518.95111895985542</v>
      </c>
      <c r="BC568" s="24">
        <f t="shared" si="58"/>
        <v>474.40676299994038</v>
      </c>
      <c r="BF568" s="27">
        <f t="shared" si="59"/>
        <v>461.9991679999423</v>
      </c>
      <c r="BI568" s="38">
        <f t="shared" si="60"/>
        <v>416.59466599994443</v>
      </c>
      <c r="BO568" s="26">
        <f t="shared" si="61"/>
        <v>406.52853599993898</v>
      </c>
      <c r="CG568" s="40">
        <f t="shared" si="56"/>
        <v>377.59888199994703</v>
      </c>
    </row>
    <row r="569" spans="5:85" x14ac:dyDescent="0.35">
      <c r="E569" s="9">
        <v>562.20000000000005</v>
      </c>
      <c r="F569">
        <v>562.04</v>
      </c>
      <c r="G569" s="2">
        <v>1.4239999999999999</v>
      </c>
      <c r="H569" s="2">
        <v>0.91600000000000004</v>
      </c>
      <c r="I569" s="2">
        <v>1.3169999999999999</v>
      </c>
      <c r="L569">
        <f t="shared" si="62"/>
        <v>78.536191680000002</v>
      </c>
      <c r="M569">
        <f t="shared" si="62"/>
        <v>50.51906712000001</v>
      </c>
      <c r="N569">
        <f t="shared" si="62"/>
        <v>72.634946940000006</v>
      </c>
      <c r="AH569" s="32">
        <f t="shared" si="57"/>
        <v>518.98054895985547</v>
      </c>
      <c r="BC569" s="24">
        <f t="shared" si="58"/>
        <v>474.4352129999404</v>
      </c>
      <c r="BF569" s="27">
        <f t="shared" si="59"/>
        <v>462.02761799994232</v>
      </c>
      <c r="BI569" s="38">
        <f t="shared" si="60"/>
        <v>416.62311599994445</v>
      </c>
      <c r="BO569" s="26">
        <f t="shared" si="61"/>
        <v>406.55502599993901</v>
      </c>
      <c r="CG569" s="40">
        <f t="shared" si="56"/>
        <v>377.62537199994705</v>
      </c>
    </row>
    <row r="570" spans="5:85" x14ac:dyDescent="0.35">
      <c r="E570" s="9">
        <v>563.20000000000005</v>
      </c>
      <c r="F570">
        <v>563.04</v>
      </c>
      <c r="G570" s="2">
        <v>1.4239999999999999</v>
      </c>
      <c r="H570" s="2">
        <v>0.91600000000000004</v>
      </c>
      <c r="I570" s="2">
        <v>1.3169999999999999</v>
      </c>
      <c r="L570">
        <f t="shared" si="62"/>
        <v>78.675886080000012</v>
      </c>
      <c r="M570">
        <f t="shared" si="62"/>
        <v>50.608926720000007</v>
      </c>
      <c r="N570">
        <f t="shared" si="62"/>
        <v>72.764144640000012</v>
      </c>
      <c r="AH570" s="32">
        <f t="shared" si="57"/>
        <v>519.00997895985552</v>
      </c>
      <c r="BC570" s="24">
        <f t="shared" si="58"/>
        <v>474.46366299994042</v>
      </c>
      <c r="BF570" s="27">
        <f t="shared" si="59"/>
        <v>462.05606799994234</v>
      </c>
      <c r="BI570" s="38">
        <f t="shared" si="60"/>
        <v>416.65156599994447</v>
      </c>
      <c r="BO570" s="26">
        <f t="shared" si="61"/>
        <v>406.58151599993903</v>
      </c>
      <c r="CG570" s="40">
        <f t="shared" si="56"/>
        <v>377.65186199994707</v>
      </c>
    </row>
    <row r="571" spans="5:85" x14ac:dyDescent="0.35">
      <c r="E571" s="9">
        <v>564.20000000000005</v>
      </c>
      <c r="F571">
        <v>564.04999999999995</v>
      </c>
      <c r="G571" s="2">
        <v>1.425</v>
      </c>
      <c r="H571" s="2">
        <v>0.91700000000000004</v>
      </c>
      <c r="I571" s="2">
        <v>1.3180000000000001</v>
      </c>
      <c r="L571">
        <f t="shared" si="62"/>
        <v>78.870928500000019</v>
      </c>
      <c r="M571">
        <f t="shared" si="62"/>
        <v>50.754134340000014</v>
      </c>
      <c r="N571">
        <f t="shared" si="62"/>
        <v>72.948690360000015</v>
      </c>
      <c r="AH571" s="32">
        <f t="shared" si="57"/>
        <v>519.03940895985556</v>
      </c>
      <c r="BC571" s="24">
        <f t="shared" si="58"/>
        <v>474.49211299994045</v>
      </c>
      <c r="BF571" s="27">
        <f t="shared" si="59"/>
        <v>462.08451799994236</v>
      </c>
      <c r="BI571" s="38">
        <f t="shared" si="60"/>
        <v>416.68001599994449</v>
      </c>
      <c r="BO571" s="26">
        <f t="shared" si="61"/>
        <v>406.60800599993905</v>
      </c>
      <c r="CG571" s="40">
        <f t="shared" si="56"/>
        <v>377.6783519999471</v>
      </c>
    </row>
    <row r="572" spans="5:85" x14ac:dyDescent="0.35">
      <c r="E572" s="9">
        <v>565.20000000000005</v>
      </c>
      <c r="F572">
        <v>565.04999999999995</v>
      </c>
      <c r="G572" s="2">
        <v>1.4259999999999999</v>
      </c>
      <c r="H572" s="2">
        <v>0.91700000000000004</v>
      </c>
      <c r="I572" s="2">
        <v>1.319</v>
      </c>
      <c r="L572">
        <f t="shared" si="62"/>
        <v>79.066167120000003</v>
      </c>
      <c r="M572">
        <f t="shared" si="62"/>
        <v>50.844092040000007</v>
      </c>
      <c r="N572">
        <f t="shared" si="62"/>
        <v>73.133432280000008</v>
      </c>
      <c r="AH572" s="32">
        <f t="shared" si="57"/>
        <v>519.06883895985561</v>
      </c>
      <c r="BC572" s="24">
        <f t="shared" si="58"/>
        <v>474.52056299994047</v>
      </c>
      <c r="BF572" s="27">
        <f t="shared" si="59"/>
        <v>462.11296799994238</v>
      </c>
      <c r="BI572" s="38">
        <f t="shared" si="60"/>
        <v>416.70846599994451</v>
      </c>
      <c r="BO572" s="26">
        <f t="shared" si="61"/>
        <v>406.63449599993908</v>
      </c>
      <c r="CG572" s="40">
        <f t="shared" si="56"/>
        <v>377.70484199994712</v>
      </c>
    </row>
    <row r="573" spans="5:85" x14ac:dyDescent="0.35">
      <c r="E573" s="9">
        <v>566.20000000000005</v>
      </c>
      <c r="F573">
        <v>566.04999999999995</v>
      </c>
      <c r="G573" s="2">
        <v>1.4259999999999999</v>
      </c>
      <c r="H573" s="2">
        <v>0.91700000000000004</v>
      </c>
      <c r="I573" s="2">
        <v>1.319</v>
      </c>
      <c r="L573">
        <f t="shared" si="62"/>
        <v>79.206057720000004</v>
      </c>
      <c r="M573">
        <f t="shared" si="62"/>
        <v>50.934049740000006</v>
      </c>
      <c r="N573">
        <f t="shared" si="62"/>
        <v>73.262826180000005</v>
      </c>
      <c r="AH573" s="32">
        <f t="shared" si="57"/>
        <v>519.09826895985566</v>
      </c>
      <c r="BC573" s="24">
        <f t="shared" si="58"/>
        <v>474.54901299994049</v>
      </c>
      <c r="BF573" s="27">
        <f t="shared" si="59"/>
        <v>462.14141799994241</v>
      </c>
      <c r="BI573" s="38">
        <f t="shared" si="60"/>
        <v>416.73691599994453</v>
      </c>
      <c r="BO573" s="26">
        <f t="shared" si="61"/>
        <v>406.6609859999391</v>
      </c>
      <c r="CG573" s="40">
        <f t="shared" si="56"/>
        <v>377.73133199994714</v>
      </c>
    </row>
    <row r="574" spans="5:85" x14ac:dyDescent="0.35">
      <c r="E574" s="9">
        <v>567.20000000000005</v>
      </c>
      <c r="F574">
        <v>567.04999999999995</v>
      </c>
      <c r="G574" s="2">
        <v>1.427</v>
      </c>
      <c r="H574" s="2">
        <v>0.91700000000000004</v>
      </c>
      <c r="I574" s="2">
        <v>1.32</v>
      </c>
      <c r="L574">
        <f t="shared" si="62"/>
        <v>79.401590640000023</v>
      </c>
      <c r="M574">
        <f t="shared" si="62"/>
        <v>51.024007440000013</v>
      </c>
      <c r="N574">
        <f t="shared" si="62"/>
        <v>73.447862400000005</v>
      </c>
      <c r="AH574" s="32">
        <f t="shared" si="57"/>
        <v>519.12769895985571</v>
      </c>
      <c r="BC574" s="24">
        <f t="shared" si="58"/>
        <v>474.57746299994051</v>
      </c>
      <c r="BF574" s="27">
        <f t="shared" si="59"/>
        <v>462.16986799994243</v>
      </c>
      <c r="BI574" s="38">
        <f t="shared" si="60"/>
        <v>416.76536599994455</v>
      </c>
      <c r="BO574" s="26">
        <f t="shared" si="61"/>
        <v>406.68747599993912</v>
      </c>
      <c r="CG574" s="40">
        <f t="shared" si="56"/>
        <v>377.75782199994717</v>
      </c>
    </row>
    <row r="575" spans="5:85" x14ac:dyDescent="0.35">
      <c r="E575" s="9">
        <v>568.20000000000005</v>
      </c>
      <c r="F575">
        <v>568.04999999999995</v>
      </c>
      <c r="G575" s="2">
        <v>1.4279999999999999</v>
      </c>
      <c r="H575" s="2">
        <v>0.91700000000000004</v>
      </c>
      <c r="I575" s="2">
        <v>1.32</v>
      </c>
      <c r="L575">
        <f t="shared" si="62"/>
        <v>79.597319760000005</v>
      </c>
      <c r="M575">
        <f t="shared" si="62"/>
        <v>51.113965140000012</v>
      </c>
      <c r="N575">
        <f t="shared" si="62"/>
        <v>73.577354400000019</v>
      </c>
      <c r="AH575" s="32">
        <f t="shared" si="57"/>
        <v>519.15712895985575</v>
      </c>
      <c r="BC575" s="24">
        <f t="shared" si="58"/>
        <v>474.60591299994053</v>
      </c>
      <c r="BF575" s="27">
        <f t="shared" si="59"/>
        <v>462.19831799994245</v>
      </c>
      <c r="BI575" s="38">
        <f t="shared" si="60"/>
        <v>416.79381599994457</v>
      </c>
      <c r="BO575" s="26">
        <f t="shared" si="61"/>
        <v>406.71396599993915</v>
      </c>
      <c r="CG575" s="40">
        <f t="shared" si="56"/>
        <v>377.78431199994719</v>
      </c>
    </row>
    <row r="576" spans="5:85" x14ac:dyDescent="0.35">
      <c r="E576" s="9">
        <v>569.20000000000005</v>
      </c>
      <c r="F576">
        <v>569.04999999999995</v>
      </c>
      <c r="G576" s="2">
        <v>1.4279999999999999</v>
      </c>
      <c r="H576" s="2">
        <v>0.91700000000000004</v>
      </c>
      <c r="I576" s="2">
        <v>1.321</v>
      </c>
      <c r="L576">
        <f t="shared" si="62"/>
        <v>79.737406560000011</v>
      </c>
      <c r="M576">
        <f t="shared" si="62"/>
        <v>51.203922840000004</v>
      </c>
      <c r="N576">
        <f t="shared" si="62"/>
        <v>73.762684920000012</v>
      </c>
      <c r="AH576" s="32">
        <f t="shared" si="57"/>
        <v>519.1865589598558</v>
      </c>
      <c r="BC576" s="24">
        <f t="shared" si="58"/>
        <v>474.63436299994055</v>
      </c>
      <c r="BF576" s="27">
        <f t="shared" si="59"/>
        <v>462.22676799994247</v>
      </c>
      <c r="BI576" s="38">
        <f t="shared" si="60"/>
        <v>416.82226599994459</v>
      </c>
      <c r="BO576" s="26">
        <f t="shared" si="61"/>
        <v>406.74045599993917</v>
      </c>
      <c r="CG576" s="40">
        <f t="shared" si="56"/>
        <v>377.81080199994722</v>
      </c>
    </row>
    <row r="577" spans="5:85" x14ac:dyDescent="0.35">
      <c r="E577" s="9">
        <v>570.20000000000005</v>
      </c>
      <c r="F577">
        <v>570.04999999999995</v>
      </c>
      <c r="G577" s="2">
        <v>1.429</v>
      </c>
      <c r="H577" s="2">
        <v>0.91800000000000004</v>
      </c>
      <c r="I577" s="2">
        <v>1.321</v>
      </c>
      <c r="L577">
        <f t="shared" si="62"/>
        <v>79.933429980000014</v>
      </c>
      <c r="M577">
        <f t="shared" si="62"/>
        <v>51.349817160000008</v>
      </c>
      <c r="N577">
        <f t="shared" si="62"/>
        <v>73.89227502</v>
      </c>
      <c r="AH577" s="32">
        <f t="shared" si="57"/>
        <v>519.21598895985585</v>
      </c>
      <c r="BC577" s="24">
        <f t="shared" si="58"/>
        <v>474.66281299994057</v>
      </c>
      <c r="BF577" s="27">
        <f t="shared" si="59"/>
        <v>462.25521799994249</v>
      </c>
      <c r="BI577" s="38">
        <f t="shared" si="60"/>
        <v>416.85071599994461</v>
      </c>
      <c r="BO577" s="26">
        <f t="shared" si="61"/>
        <v>406.7669459999392</v>
      </c>
      <c r="CG577" s="40">
        <f t="shared" si="56"/>
        <v>377.83729199994724</v>
      </c>
    </row>
    <row r="578" spans="5:85" x14ac:dyDescent="0.35">
      <c r="E578" s="9">
        <v>571.20000000000005</v>
      </c>
      <c r="F578">
        <v>571.04999999999995</v>
      </c>
      <c r="G578" s="2">
        <v>1.43</v>
      </c>
      <c r="H578" s="2">
        <v>0.91800000000000004</v>
      </c>
      <c r="I578" s="2">
        <v>1.3220000000000001</v>
      </c>
      <c r="L578">
        <f t="shared" si="62"/>
        <v>80.129649600000008</v>
      </c>
      <c r="M578">
        <f t="shared" si="62"/>
        <v>51.43987296000001</v>
      </c>
      <c r="N578">
        <f t="shared" si="62"/>
        <v>74.077899840000015</v>
      </c>
      <c r="AH578" s="32">
        <f t="shared" si="57"/>
        <v>519.2454189598559</v>
      </c>
      <c r="BC578" s="24">
        <f t="shared" si="58"/>
        <v>474.69126299994059</v>
      </c>
      <c r="BF578" s="27">
        <f t="shared" si="59"/>
        <v>462.28366799994251</v>
      </c>
      <c r="BI578" s="38">
        <f t="shared" si="60"/>
        <v>416.87916599994463</v>
      </c>
      <c r="BO578" s="26">
        <f t="shared" si="61"/>
        <v>406.79343599993922</v>
      </c>
      <c r="CG578" s="40">
        <f t="shared" si="56"/>
        <v>377.86378199994726</v>
      </c>
    </row>
    <row r="579" spans="5:85" x14ac:dyDescent="0.35">
      <c r="E579" s="9">
        <v>572.20000000000005</v>
      </c>
      <c r="F579">
        <v>572.04999999999995</v>
      </c>
      <c r="G579" s="2">
        <v>1.43</v>
      </c>
      <c r="H579" s="2">
        <v>0.91800000000000004</v>
      </c>
      <c r="I579" s="2">
        <v>1.3220000000000001</v>
      </c>
      <c r="L579">
        <f t="shared" si="62"/>
        <v>80.269932600000004</v>
      </c>
      <c r="M579">
        <f t="shared" si="62"/>
        <v>51.529928760000011</v>
      </c>
      <c r="N579">
        <f t="shared" si="62"/>
        <v>74.207588040000019</v>
      </c>
      <c r="AH579" s="32">
        <f t="shared" si="57"/>
        <v>519.27484895985594</v>
      </c>
      <c r="BC579" s="24">
        <f t="shared" si="58"/>
        <v>474.71971299994061</v>
      </c>
      <c r="BF579" s="27">
        <f t="shared" si="59"/>
        <v>462.31211799994253</v>
      </c>
      <c r="BI579" s="38">
        <f t="shared" si="60"/>
        <v>416.90761599994465</v>
      </c>
      <c r="BO579" s="26">
        <f t="shared" si="61"/>
        <v>406.81992599993924</v>
      </c>
      <c r="CG579" s="40">
        <f t="shared" si="56"/>
        <v>377.89027199994729</v>
      </c>
    </row>
    <row r="580" spans="5:85" x14ac:dyDescent="0.35">
      <c r="E580" s="9">
        <v>573.20000000000005</v>
      </c>
      <c r="F580">
        <v>573.04999999999995</v>
      </c>
      <c r="G580" s="2">
        <v>1.431</v>
      </c>
      <c r="H580" s="2">
        <v>0.91800000000000004</v>
      </c>
      <c r="I580" s="2">
        <v>1.323</v>
      </c>
      <c r="L580">
        <f t="shared" si="62"/>
        <v>80.466446520000019</v>
      </c>
      <c r="M580">
        <f t="shared" si="62"/>
        <v>51.619984560000013</v>
      </c>
      <c r="N580">
        <f t="shared" si="62"/>
        <v>74.393507160000013</v>
      </c>
      <c r="AH580" s="32">
        <f t="shared" si="57"/>
        <v>519.30427895985599</v>
      </c>
      <c r="BC580" s="24">
        <f t="shared" si="58"/>
        <v>474.74816299994063</v>
      </c>
      <c r="BF580" s="27">
        <f t="shared" si="59"/>
        <v>462.34056799994255</v>
      </c>
      <c r="BI580" s="38">
        <f t="shared" si="60"/>
        <v>416.93606599994467</v>
      </c>
      <c r="BO580" s="26">
        <f t="shared" si="61"/>
        <v>406.84641599993927</v>
      </c>
      <c r="CG580" s="40">
        <f t="shared" ref="CG580:CG643" si="63">CG581-$CH$2789</f>
        <v>377.91676199994731</v>
      </c>
    </row>
    <row r="581" spans="5:85" x14ac:dyDescent="0.35">
      <c r="E581" s="9">
        <v>574.20000000000005</v>
      </c>
      <c r="F581">
        <v>574.04999999999995</v>
      </c>
      <c r="G581" s="2">
        <v>1.431</v>
      </c>
      <c r="H581" s="2">
        <v>0.91800000000000004</v>
      </c>
      <c r="I581" s="2">
        <v>1.323</v>
      </c>
      <c r="L581">
        <f t="shared" si="62"/>
        <v>80.606827620000018</v>
      </c>
      <c r="M581">
        <f t="shared" si="62"/>
        <v>51.710040360000015</v>
      </c>
      <c r="N581">
        <f t="shared" si="62"/>
        <v>74.523293460000005</v>
      </c>
      <c r="AH581" s="32">
        <f t="shared" ref="AH581:AH644" si="64">AH582-$AI$3608</f>
        <v>519.33370895985604</v>
      </c>
      <c r="BC581" s="24">
        <f t="shared" si="58"/>
        <v>474.77661299994065</v>
      </c>
      <c r="BF581" s="27">
        <f t="shared" si="59"/>
        <v>462.36901799994257</v>
      </c>
      <c r="BI581" s="38">
        <f t="shared" si="60"/>
        <v>416.96451599994469</v>
      </c>
      <c r="BO581" s="26">
        <f t="shared" si="61"/>
        <v>406.87290599993929</v>
      </c>
      <c r="CG581" s="40">
        <f t="shared" si="63"/>
        <v>377.94325199994734</v>
      </c>
    </row>
    <row r="582" spans="5:85" x14ac:dyDescent="0.35">
      <c r="E582" s="9">
        <v>575.20000000000005</v>
      </c>
      <c r="F582">
        <v>575.04999999999995</v>
      </c>
      <c r="G582" s="2">
        <v>1.4319999999999999</v>
      </c>
      <c r="H582" s="2">
        <v>0.91800000000000004</v>
      </c>
      <c r="I582" s="2">
        <v>1.3240000000000001</v>
      </c>
      <c r="L582">
        <f t="shared" si="62"/>
        <v>80.803635840000013</v>
      </c>
      <c r="M582">
        <f t="shared" si="62"/>
        <v>51.80009616000001</v>
      </c>
      <c r="N582">
        <f t="shared" si="62"/>
        <v>74.709506880000021</v>
      </c>
      <c r="AH582" s="32">
        <f t="shared" si="64"/>
        <v>519.36313895985609</v>
      </c>
      <c r="BC582" s="24">
        <f t="shared" si="58"/>
        <v>474.80506299994067</v>
      </c>
      <c r="BF582" s="27">
        <f t="shared" si="59"/>
        <v>462.39746799994259</v>
      </c>
      <c r="BI582" s="38">
        <f t="shared" si="60"/>
        <v>416.99296599994472</v>
      </c>
      <c r="BO582" s="26">
        <f t="shared" si="61"/>
        <v>406.89939599993932</v>
      </c>
      <c r="CG582" s="40">
        <f t="shared" si="63"/>
        <v>377.96974199994736</v>
      </c>
    </row>
    <row r="583" spans="5:85" x14ac:dyDescent="0.35">
      <c r="E583" s="9">
        <v>576.20000000000005</v>
      </c>
      <c r="F583">
        <v>576.04999999999995</v>
      </c>
      <c r="G583" s="2">
        <v>1.4330000000000001</v>
      </c>
      <c r="H583" s="2">
        <v>0.91900000000000004</v>
      </c>
      <c r="I583" s="2">
        <v>1.3240000000000001</v>
      </c>
      <c r="L583">
        <f t="shared" si="62"/>
        <v>81.000640260000026</v>
      </c>
      <c r="M583">
        <f t="shared" si="62"/>
        <v>51.946677180000009</v>
      </c>
      <c r="N583">
        <f t="shared" si="62"/>
        <v>74.839391280000015</v>
      </c>
      <c r="AH583" s="32">
        <f t="shared" si="64"/>
        <v>519.39256895985613</v>
      </c>
      <c r="BC583" s="24">
        <f t="shared" si="58"/>
        <v>474.83351299994069</v>
      </c>
      <c r="BF583" s="27">
        <f t="shared" si="59"/>
        <v>462.42591799994261</v>
      </c>
      <c r="BI583" s="38">
        <f t="shared" si="60"/>
        <v>417.02141599994474</v>
      </c>
      <c r="BO583" s="26">
        <f t="shared" si="61"/>
        <v>406.92588599993934</v>
      </c>
      <c r="CG583" s="40">
        <f t="shared" si="63"/>
        <v>377.99623199994738</v>
      </c>
    </row>
    <row r="584" spans="5:85" x14ac:dyDescent="0.35">
      <c r="E584" s="9">
        <v>577.20000000000005</v>
      </c>
      <c r="F584">
        <v>577.04999999999995</v>
      </c>
      <c r="G584" s="2">
        <v>1.4330000000000001</v>
      </c>
      <c r="H584" s="2">
        <v>0.91900000000000004</v>
      </c>
      <c r="I584" s="2">
        <v>1.325</v>
      </c>
      <c r="L584">
        <f t="shared" si="62"/>
        <v>81.141217560000015</v>
      </c>
      <c r="M584">
        <f t="shared" si="62"/>
        <v>52.036831080000006</v>
      </c>
      <c r="N584">
        <f t="shared" si="62"/>
        <v>75.02589900000001</v>
      </c>
      <c r="AH584" s="32">
        <f t="shared" si="64"/>
        <v>519.42199895985618</v>
      </c>
      <c r="BC584" s="24">
        <f t="shared" ref="BC584:BC647" si="65">BC585-$BD$3445</f>
        <v>474.86196299994072</v>
      </c>
      <c r="BF584" s="27">
        <f t="shared" ref="BF584:BF647" si="66">BF585-$BG$3352</f>
        <v>462.45436799994263</v>
      </c>
      <c r="BI584" s="38">
        <f t="shared" ref="BI584:BI647" si="67">BI585-$BJ$3250</f>
        <v>417.04986599994476</v>
      </c>
      <c r="BO584" s="26">
        <f t="shared" ref="BO584:BO647" si="68">BO585-$BP$3128</f>
        <v>406.95237599993936</v>
      </c>
      <c r="CG584" s="40">
        <f t="shared" si="63"/>
        <v>378.02272199994741</v>
      </c>
    </row>
    <row r="585" spans="5:85" x14ac:dyDescent="0.35">
      <c r="E585" s="9">
        <v>578.20000000000005</v>
      </c>
      <c r="F585">
        <v>578.04999999999995</v>
      </c>
      <c r="G585" s="2">
        <v>1.4339999999999999</v>
      </c>
      <c r="H585" s="2">
        <v>0.91900000000000004</v>
      </c>
      <c r="I585" s="2">
        <v>1.325</v>
      </c>
      <c r="L585">
        <f t="shared" si="62"/>
        <v>81.338516280000007</v>
      </c>
      <c r="M585">
        <f t="shared" si="62"/>
        <v>52.12698498000001</v>
      </c>
      <c r="N585">
        <f t="shared" si="62"/>
        <v>75.155881500000007</v>
      </c>
      <c r="AH585" s="32">
        <f t="shared" si="64"/>
        <v>519.45142895985623</v>
      </c>
      <c r="BC585" s="24">
        <f t="shared" si="65"/>
        <v>474.89041299994074</v>
      </c>
      <c r="BF585" s="27">
        <f t="shared" si="66"/>
        <v>462.48281799994265</v>
      </c>
      <c r="BI585" s="38">
        <f t="shared" si="67"/>
        <v>417.07831599994478</v>
      </c>
      <c r="BO585" s="26">
        <f t="shared" si="68"/>
        <v>406.97886599993939</v>
      </c>
      <c r="CG585" s="40">
        <f t="shared" si="63"/>
        <v>378.04921199994743</v>
      </c>
    </row>
    <row r="586" spans="5:85" x14ac:dyDescent="0.35">
      <c r="E586" s="9">
        <v>579.20000000000005</v>
      </c>
      <c r="F586">
        <v>579.04999999999995</v>
      </c>
      <c r="G586" s="2">
        <v>1.4339999999999999</v>
      </c>
      <c r="H586" s="2">
        <v>0.91900000000000004</v>
      </c>
      <c r="I586" s="2">
        <v>1.3260000000000001</v>
      </c>
      <c r="L586">
        <f t="shared" si="62"/>
        <v>81.479191680000014</v>
      </c>
      <c r="M586">
        <f t="shared" si="62"/>
        <v>52.217138880000007</v>
      </c>
      <c r="N586">
        <f t="shared" si="62"/>
        <v>75.342683520000008</v>
      </c>
      <c r="AH586" s="32">
        <f t="shared" si="64"/>
        <v>519.48085895985628</v>
      </c>
      <c r="BC586" s="24">
        <f t="shared" si="65"/>
        <v>474.91886299994076</v>
      </c>
      <c r="BF586" s="27">
        <f t="shared" si="66"/>
        <v>462.51126799994267</v>
      </c>
      <c r="BI586" s="38">
        <f t="shared" si="67"/>
        <v>417.1067659999448</v>
      </c>
      <c r="BO586" s="26">
        <f t="shared" si="68"/>
        <v>407.00535599993941</v>
      </c>
      <c r="CG586" s="40">
        <f t="shared" si="63"/>
        <v>378.07570199994746</v>
      </c>
    </row>
    <row r="587" spans="5:85" x14ac:dyDescent="0.35">
      <c r="E587" s="9">
        <v>580.20000000000005</v>
      </c>
      <c r="F587">
        <v>580.04999999999995</v>
      </c>
      <c r="G587" s="2">
        <v>1.4350000000000001</v>
      </c>
      <c r="H587" s="2">
        <v>0.91900000000000004</v>
      </c>
      <c r="I587" s="2">
        <v>1.3260000000000001</v>
      </c>
      <c r="L587">
        <f t="shared" si="62"/>
        <v>81.676784700000013</v>
      </c>
      <c r="M587">
        <f t="shared" si="62"/>
        <v>52.307292780000012</v>
      </c>
      <c r="N587">
        <f t="shared" si="62"/>
        <v>75.472764120000008</v>
      </c>
      <c r="AH587" s="32">
        <f t="shared" si="64"/>
        <v>519.51028895985633</v>
      </c>
      <c r="BC587" s="24">
        <f t="shared" si="65"/>
        <v>474.94731299994078</v>
      </c>
      <c r="BF587" s="27">
        <f t="shared" si="66"/>
        <v>462.5397179999427</v>
      </c>
      <c r="BI587" s="38">
        <f t="shared" si="67"/>
        <v>417.13521599994482</v>
      </c>
      <c r="BO587" s="26">
        <f t="shared" si="68"/>
        <v>407.03184599993943</v>
      </c>
      <c r="CG587" s="40">
        <f t="shared" si="63"/>
        <v>378.10219199994748</v>
      </c>
    </row>
    <row r="588" spans="5:85" x14ac:dyDescent="0.35">
      <c r="E588" s="9">
        <v>581.20000000000005</v>
      </c>
      <c r="F588">
        <v>581.04999999999995</v>
      </c>
      <c r="G588" s="2">
        <v>1.4350000000000001</v>
      </c>
      <c r="H588" s="2">
        <v>0.91900000000000004</v>
      </c>
      <c r="I588" s="2">
        <v>1.327</v>
      </c>
      <c r="L588">
        <f t="shared" si="62"/>
        <v>81.817558200000008</v>
      </c>
      <c r="M588">
        <f t="shared" si="62"/>
        <v>52.397446680000016</v>
      </c>
      <c r="N588">
        <f t="shared" si="62"/>
        <v>75.659860440000017</v>
      </c>
      <c r="AH588" s="32">
        <f t="shared" si="64"/>
        <v>519.53971895985637</v>
      </c>
      <c r="BC588" s="24">
        <f t="shared" si="65"/>
        <v>474.9757629999408</v>
      </c>
      <c r="BF588" s="27">
        <f t="shared" si="66"/>
        <v>462.56816799994272</v>
      </c>
      <c r="BI588" s="38">
        <f t="shared" si="67"/>
        <v>417.16366599994484</v>
      </c>
      <c r="BO588" s="26">
        <f t="shared" si="68"/>
        <v>407.05833599993946</v>
      </c>
      <c r="CG588" s="40">
        <f t="shared" si="63"/>
        <v>378.1286819999475</v>
      </c>
    </row>
    <row r="589" spans="5:85" x14ac:dyDescent="0.35">
      <c r="E589" s="9">
        <v>582.20000000000005</v>
      </c>
      <c r="F589">
        <v>582.04999999999995</v>
      </c>
      <c r="G589" s="2">
        <v>1.4359999999999999</v>
      </c>
      <c r="H589" s="2">
        <v>0.92</v>
      </c>
      <c r="I589" s="2">
        <v>1.327</v>
      </c>
      <c r="L589">
        <f t="shared" si="62"/>
        <v>82.015445520000014</v>
      </c>
      <c r="M589">
        <f t="shared" si="62"/>
        <v>52.544714400000004</v>
      </c>
      <c r="N589">
        <f t="shared" si="62"/>
        <v>75.790039140000019</v>
      </c>
      <c r="AH589" s="32">
        <f t="shared" si="64"/>
        <v>519.56914895985642</v>
      </c>
      <c r="BC589" s="24">
        <f t="shared" si="65"/>
        <v>475.00421299994082</v>
      </c>
      <c r="BF589" s="27">
        <f t="shared" si="66"/>
        <v>462.59661799994274</v>
      </c>
      <c r="BI589" s="38">
        <f t="shared" si="67"/>
        <v>417.19211599994486</v>
      </c>
      <c r="BO589" s="26">
        <f t="shared" si="68"/>
        <v>407.08482599993948</v>
      </c>
      <c r="CG589" s="40">
        <f t="shared" si="63"/>
        <v>378.15517199994753</v>
      </c>
    </row>
    <row r="590" spans="5:85" x14ac:dyDescent="0.35">
      <c r="E590" s="9">
        <v>583.20000000000005</v>
      </c>
      <c r="F590">
        <v>583.04999999999995</v>
      </c>
      <c r="G590" s="2">
        <v>1.4370000000000001</v>
      </c>
      <c r="H590" s="2">
        <v>0.92</v>
      </c>
      <c r="I590" s="2">
        <v>1.3280000000000001</v>
      </c>
      <c r="L590">
        <f t="shared" si="62"/>
        <v>82.213529040000012</v>
      </c>
      <c r="M590">
        <f t="shared" si="62"/>
        <v>52.63496640000001</v>
      </c>
      <c r="N590">
        <f t="shared" si="62"/>
        <v>75.977429760000021</v>
      </c>
      <c r="AH590" s="32">
        <f t="shared" si="64"/>
        <v>519.59857895985647</v>
      </c>
      <c r="BC590" s="24">
        <f t="shared" si="65"/>
        <v>475.03266299994084</v>
      </c>
      <c r="BF590" s="27">
        <f t="shared" si="66"/>
        <v>462.62506799994276</v>
      </c>
      <c r="BI590" s="38">
        <f t="shared" si="67"/>
        <v>417.22056599994488</v>
      </c>
      <c r="BO590" s="26">
        <f t="shared" si="68"/>
        <v>407.11131599993951</v>
      </c>
      <c r="CG590" s="40">
        <f t="shared" si="63"/>
        <v>378.18166199994755</v>
      </c>
    </row>
    <row r="591" spans="5:85" x14ac:dyDescent="0.35">
      <c r="E591" s="9">
        <v>584.20000000000005</v>
      </c>
      <c r="F591">
        <v>584.04999999999995</v>
      </c>
      <c r="G591" s="2">
        <v>1.4370000000000001</v>
      </c>
      <c r="H591" s="2">
        <v>0.92</v>
      </c>
      <c r="I591" s="2">
        <v>1.3280000000000001</v>
      </c>
      <c r="L591">
        <f t="shared" si="62"/>
        <v>82.354498740000025</v>
      </c>
      <c r="M591">
        <f t="shared" si="62"/>
        <v>52.72521840000001</v>
      </c>
      <c r="N591">
        <f t="shared" si="62"/>
        <v>76.107706560000011</v>
      </c>
      <c r="AH591" s="32">
        <f t="shared" si="64"/>
        <v>519.62800895985652</v>
      </c>
      <c r="BC591" s="24">
        <f t="shared" si="65"/>
        <v>475.06111299994086</v>
      </c>
      <c r="BF591" s="27">
        <f t="shared" si="66"/>
        <v>462.65351799994278</v>
      </c>
      <c r="BI591" s="38">
        <f t="shared" si="67"/>
        <v>417.2490159999449</v>
      </c>
      <c r="BO591" s="26">
        <f t="shared" si="68"/>
        <v>407.13780599993953</v>
      </c>
      <c r="CG591" s="40">
        <f t="shared" si="63"/>
        <v>378.20815199994757</v>
      </c>
    </row>
    <row r="592" spans="5:85" x14ac:dyDescent="0.35">
      <c r="E592" s="9">
        <v>585.20000000000005</v>
      </c>
      <c r="F592">
        <v>585.04999999999995</v>
      </c>
      <c r="G592" s="2">
        <v>1.4379999999999999</v>
      </c>
      <c r="H592" s="2">
        <v>0.92</v>
      </c>
      <c r="I592" s="2">
        <v>1.329</v>
      </c>
      <c r="L592">
        <f t="shared" si="62"/>
        <v>82.552876560000001</v>
      </c>
      <c r="M592">
        <f t="shared" si="62"/>
        <v>52.815470400000002</v>
      </c>
      <c r="N592">
        <f t="shared" si="62"/>
        <v>76.295391480000006</v>
      </c>
      <c r="AH592" s="32">
        <f t="shared" si="64"/>
        <v>519.65743895985656</v>
      </c>
      <c r="BC592" s="24">
        <f t="shared" si="65"/>
        <v>475.08956299994088</v>
      </c>
      <c r="BF592" s="27">
        <f t="shared" si="66"/>
        <v>462.6819679999428</v>
      </c>
      <c r="BI592" s="38">
        <f t="shared" si="67"/>
        <v>417.27746599994492</v>
      </c>
      <c r="BO592" s="26">
        <f t="shared" si="68"/>
        <v>407.16429599993955</v>
      </c>
      <c r="CG592" s="40">
        <f t="shared" si="63"/>
        <v>378.2346419999476</v>
      </c>
    </row>
    <row r="593" spans="5:85" x14ac:dyDescent="0.35">
      <c r="E593" s="9">
        <v>586.20000000000005</v>
      </c>
      <c r="F593">
        <v>586.04999999999995</v>
      </c>
      <c r="G593" s="2">
        <v>1.4379999999999999</v>
      </c>
      <c r="H593" s="2">
        <v>0.92</v>
      </c>
      <c r="I593" s="2">
        <v>1.329</v>
      </c>
      <c r="L593">
        <f t="shared" si="62"/>
        <v>82.693944360000003</v>
      </c>
      <c r="M593">
        <f t="shared" si="62"/>
        <v>52.905722400000009</v>
      </c>
      <c r="N593">
        <f t="shared" si="62"/>
        <v>76.425766379999999</v>
      </c>
      <c r="AH593" s="32">
        <f t="shared" si="64"/>
        <v>519.68686895985661</v>
      </c>
      <c r="BC593" s="24">
        <f t="shared" si="65"/>
        <v>475.1180129999409</v>
      </c>
      <c r="BF593" s="27">
        <f t="shared" si="66"/>
        <v>462.71041799994282</v>
      </c>
      <c r="BI593" s="38">
        <f t="shared" si="67"/>
        <v>417.30591599994494</v>
      </c>
      <c r="BO593" s="26">
        <f t="shared" si="68"/>
        <v>407.19078599993958</v>
      </c>
      <c r="CG593" s="40">
        <f t="shared" si="63"/>
        <v>378.26113199994762</v>
      </c>
    </row>
    <row r="594" spans="5:85" x14ac:dyDescent="0.35">
      <c r="E594" s="9">
        <v>587.20000000000005</v>
      </c>
      <c r="F594">
        <v>587.04999999999995</v>
      </c>
      <c r="G594" s="2">
        <v>1.4390000000000001</v>
      </c>
      <c r="H594" s="2">
        <v>0.92</v>
      </c>
      <c r="I594" s="2">
        <v>1.33</v>
      </c>
      <c r="L594">
        <f t="shared" si="62"/>
        <v>82.892616480000015</v>
      </c>
      <c r="M594">
        <f t="shared" si="62"/>
        <v>52.995974400000009</v>
      </c>
      <c r="N594">
        <f t="shared" si="62"/>
        <v>76.613745600000016</v>
      </c>
      <c r="AH594" s="32">
        <f t="shared" si="64"/>
        <v>519.71629895985666</v>
      </c>
      <c r="BC594" s="24">
        <f t="shared" si="65"/>
        <v>475.14646299994092</v>
      </c>
      <c r="BF594" s="27">
        <f t="shared" si="66"/>
        <v>462.73886799994284</v>
      </c>
      <c r="BI594" s="38">
        <f t="shared" si="67"/>
        <v>417.33436599994496</v>
      </c>
      <c r="BO594" s="26">
        <f t="shared" si="68"/>
        <v>407.2172759999396</v>
      </c>
      <c r="CG594" s="40">
        <f t="shared" si="63"/>
        <v>378.28762199994765</v>
      </c>
    </row>
    <row r="595" spans="5:85" x14ac:dyDescent="0.35">
      <c r="E595" s="9">
        <v>588.20000000000005</v>
      </c>
      <c r="F595">
        <v>588.05999999999995</v>
      </c>
      <c r="G595" s="2">
        <v>1.44</v>
      </c>
      <c r="H595" s="2">
        <v>0.92100000000000004</v>
      </c>
      <c r="I595" s="2">
        <v>1.33</v>
      </c>
      <c r="L595">
        <f t="shared" si="62"/>
        <v>83.091484800000003</v>
      </c>
      <c r="M595">
        <f t="shared" si="62"/>
        <v>53.143928820000006</v>
      </c>
      <c r="N595">
        <f t="shared" si="62"/>
        <v>76.744218600000025</v>
      </c>
      <c r="AH595" s="32">
        <f t="shared" si="64"/>
        <v>519.74572895985671</v>
      </c>
      <c r="BC595" s="24">
        <f t="shared" si="65"/>
        <v>475.17491299994094</v>
      </c>
      <c r="BF595" s="27">
        <f t="shared" si="66"/>
        <v>462.76731799994286</v>
      </c>
      <c r="BI595" s="38">
        <f t="shared" si="67"/>
        <v>417.36281599994498</v>
      </c>
      <c r="BO595" s="26">
        <f t="shared" si="68"/>
        <v>407.24376599993963</v>
      </c>
      <c r="CG595" s="40">
        <f t="shared" si="63"/>
        <v>378.31411199994767</v>
      </c>
    </row>
    <row r="596" spans="5:85" x14ac:dyDescent="0.35">
      <c r="E596" s="9">
        <v>589.20000000000005</v>
      </c>
      <c r="F596">
        <v>589.05999999999995</v>
      </c>
      <c r="G596" s="2">
        <v>1.44</v>
      </c>
      <c r="H596" s="2">
        <v>0.92100000000000004</v>
      </c>
      <c r="I596" s="2">
        <v>1.331</v>
      </c>
      <c r="L596">
        <f t="shared" si="62"/>
        <v>83.23274880000001</v>
      </c>
      <c r="M596">
        <f t="shared" si="62"/>
        <v>53.234278920000008</v>
      </c>
      <c r="N596">
        <f t="shared" si="62"/>
        <v>76.93249212000002</v>
      </c>
      <c r="AH596" s="32">
        <f t="shared" si="64"/>
        <v>519.77515895985675</v>
      </c>
      <c r="BC596" s="24">
        <f t="shared" si="65"/>
        <v>475.20336299994096</v>
      </c>
      <c r="BF596" s="27">
        <f t="shared" si="66"/>
        <v>462.79576799994288</v>
      </c>
      <c r="BI596" s="38">
        <f t="shared" si="67"/>
        <v>417.39126599994501</v>
      </c>
      <c r="BO596" s="26">
        <f t="shared" si="68"/>
        <v>407.27025599993965</v>
      </c>
      <c r="CG596" s="40">
        <f t="shared" si="63"/>
        <v>378.34060199994769</v>
      </c>
    </row>
    <row r="597" spans="5:85" x14ac:dyDescent="0.35">
      <c r="E597" s="9">
        <v>590.20000000000005</v>
      </c>
      <c r="F597">
        <v>590.05999999999995</v>
      </c>
      <c r="G597" s="2">
        <v>1.4410000000000001</v>
      </c>
      <c r="H597" s="2">
        <v>0.92100000000000004</v>
      </c>
      <c r="I597" s="2">
        <v>1.331</v>
      </c>
      <c r="L597">
        <f t="shared" si="62"/>
        <v>83.43191142000002</v>
      </c>
      <c r="M597">
        <f t="shared" si="62"/>
        <v>53.324629020000003</v>
      </c>
      <c r="N597">
        <f t="shared" si="62"/>
        <v>77.063063220000004</v>
      </c>
      <c r="AH597" s="32">
        <f t="shared" si="64"/>
        <v>519.8045889598568</v>
      </c>
      <c r="BC597" s="24">
        <f t="shared" si="65"/>
        <v>475.23181299994098</v>
      </c>
      <c r="BF597" s="27">
        <f t="shared" si="66"/>
        <v>462.8242179999429</v>
      </c>
      <c r="BI597" s="38">
        <f t="shared" si="67"/>
        <v>417.41971599994503</v>
      </c>
      <c r="BO597" s="26">
        <f t="shared" si="68"/>
        <v>407.29674599993967</v>
      </c>
      <c r="CG597" s="40">
        <f t="shared" si="63"/>
        <v>378.36709199994772</v>
      </c>
    </row>
    <row r="598" spans="5:85" x14ac:dyDescent="0.35">
      <c r="E598" s="9">
        <v>591.20000000000005</v>
      </c>
      <c r="F598">
        <v>591.05999999999995</v>
      </c>
      <c r="G598" s="2">
        <v>1.4410000000000001</v>
      </c>
      <c r="H598" s="2">
        <v>0.92100000000000004</v>
      </c>
      <c r="I598" s="2">
        <v>1.3320000000000001</v>
      </c>
      <c r="L598">
        <f t="shared" ref="L598:N661" si="69">$E598*G598*0.0981</f>
        <v>83.573273520000015</v>
      </c>
      <c r="M598">
        <f t="shared" si="69"/>
        <v>53.414979120000012</v>
      </c>
      <c r="N598">
        <f t="shared" si="69"/>
        <v>77.251631040000007</v>
      </c>
      <c r="AH598" s="32">
        <f t="shared" si="64"/>
        <v>519.83401895985685</v>
      </c>
      <c r="BC598" s="24">
        <f t="shared" si="65"/>
        <v>475.26026299994101</v>
      </c>
      <c r="BF598" s="27">
        <f t="shared" si="66"/>
        <v>462.85266799994292</v>
      </c>
      <c r="BI598" s="38">
        <f t="shared" si="67"/>
        <v>417.44816599994505</v>
      </c>
      <c r="BO598" s="26">
        <f t="shared" si="68"/>
        <v>407.3232359999397</v>
      </c>
      <c r="CG598" s="40">
        <f t="shared" si="63"/>
        <v>378.39358199994774</v>
      </c>
    </row>
    <row r="599" spans="5:85" x14ac:dyDescent="0.35">
      <c r="E599" s="9">
        <v>592.20000000000005</v>
      </c>
      <c r="F599">
        <v>592.05999999999995</v>
      </c>
      <c r="G599" s="2">
        <v>1.4419999999999999</v>
      </c>
      <c r="H599" s="2">
        <v>0.92100000000000004</v>
      </c>
      <c r="I599" s="2">
        <v>1.3320000000000001</v>
      </c>
      <c r="L599">
        <f t="shared" si="69"/>
        <v>83.772730440000004</v>
      </c>
      <c r="M599">
        <f t="shared" si="69"/>
        <v>53.505329220000014</v>
      </c>
      <c r="N599">
        <f t="shared" si="69"/>
        <v>77.382300240000006</v>
      </c>
      <c r="AH599" s="32">
        <f t="shared" si="64"/>
        <v>519.8634489598569</v>
      </c>
      <c r="BC599" s="24">
        <f t="shared" si="65"/>
        <v>475.28871299994103</v>
      </c>
      <c r="BF599" s="27">
        <f t="shared" si="66"/>
        <v>462.88111799994294</v>
      </c>
      <c r="BI599" s="38">
        <f t="shared" si="67"/>
        <v>417.47661599994507</v>
      </c>
      <c r="BO599" s="26">
        <f t="shared" si="68"/>
        <v>407.34972599993972</v>
      </c>
      <c r="CG599" s="40">
        <f t="shared" si="63"/>
        <v>378.42007199994777</v>
      </c>
    </row>
    <row r="600" spans="5:85" x14ac:dyDescent="0.35">
      <c r="E600" s="9">
        <v>593.20000000000005</v>
      </c>
      <c r="F600">
        <v>593.05999999999995</v>
      </c>
      <c r="G600" s="2">
        <v>1.4419999999999999</v>
      </c>
      <c r="H600" s="2">
        <v>0.92200000000000004</v>
      </c>
      <c r="I600" s="2">
        <v>1.333</v>
      </c>
      <c r="L600">
        <f t="shared" si="69"/>
        <v>83.914190640000001</v>
      </c>
      <c r="M600">
        <f t="shared" si="69"/>
        <v>53.653872240000013</v>
      </c>
      <c r="N600">
        <f t="shared" si="69"/>
        <v>77.571162360000017</v>
      </c>
      <c r="AH600" s="32">
        <f t="shared" si="64"/>
        <v>519.89287895985694</v>
      </c>
      <c r="BC600" s="24">
        <f t="shared" si="65"/>
        <v>475.31716299994105</v>
      </c>
      <c r="BF600" s="27">
        <f t="shared" si="66"/>
        <v>462.90956799994296</v>
      </c>
      <c r="BI600" s="38">
        <f t="shared" si="67"/>
        <v>417.50506599994509</v>
      </c>
      <c r="BO600" s="26">
        <f t="shared" si="68"/>
        <v>407.37621599993975</v>
      </c>
      <c r="CG600" s="40">
        <f t="shared" si="63"/>
        <v>378.44656199994779</v>
      </c>
    </row>
    <row r="601" spans="5:85" x14ac:dyDescent="0.35">
      <c r="E601" s="9">
        <v>594.20000000000005</v>
      </c>
      <c r="F601">
        <v>594.05999999999995</v>
      </c>
      <c r="G601" s="2">
        <v>1.4430000000000001</v>
      </c>
      <c r="H601" s="2">
        <v>0.92200000000000004</v>
      </c>
      <c r="I601" s="2">
        <v>1.333</v>
      </c>
      <c r="L601">
        <f t="shared" si="69"/>
        <v>84.113941860000025</v>
      </c>
      <c r="M601">
        <f t="shared" si="69"/>
        <v>53.744320440000017</v>
      </c>
      <c r="N601">
        <f t="shared" si="69"/>
        <v>77.701929660000005</v>
      </c>
      <c r="AH601" s="32">
        <f t="shared" si="64"/>
        <v>519.92230895985699</v>
      </c>
      <c r="BC601" s="24">
        <f t="shared" si="65"/>
        <v>475.34561299994107</v>
      </c>
      <c r="BF601" s="27">
        <f t="shared" si="66"/>
        <v>462.93801799994299</v>
      </c>
      <c r="BI601" s="38">
        <f t="shared" si="67"/>
        <v>417.53351599994511</v>
      </c>
      <c r="BO601" s="26">
        <f t="shared" si="68"/>
        <v>407.40270599993977</v>
      </c>
      <c r="CG601" s="40">
        <f t="shared" si="63"/>
        <v>378.47305199994781</v>
      </c>
    </row>
    <row r="602" spans="5:85" x14ac:dyDescent="0.35">
      <c r="E602" s="9">
        <v>595.20000000000005</v>
      </c>
      <c r="F602">
        <v>595.05999999999995</v>
      </c>
      <c r="G602" s="2">
        <v>1.4430000000000001</v>
      </c>
      <c r="H602" s="2">
        <v>0.92200000000000004</v>
      </c>
      <c r="I602" s="2">
        <v>1.3340000000000001</v>
      </c>
      <c r="L602">
        <f t="shared" si="69"/>
        <v>84.255500160000011</v>
      </c>
      <c r="M602">
        <f t="shared" si="69"/>
        <v>53.834768640000007</v>
      </c>
      <c r="N602">
        <f t="shared" si="69"/>
        <v>77.891086080000022</v>
      </c>
      <c r="AH602" s="32">
        <f t="shared" si="64"/>
        <v>519.95173895985704</v>
      </c>
      <c r="BC602" s="24">
        <f t="shared" si="65"/>
        <v>475.37406299994109</v>
      </c>
      <c r="BF602" s="27">
        <f t="shared" si="66"/>
        <v>462.96646799994301</v>
      </c>
      <c r="BI602" s="38">
        <f t="shared" si="67"/>
        <v>417.56196599994513</v>
      </c>
      <c r="BO602" s="26">
        <f t="shared" si="68"/>
        <v>407.42919599993979</v>
      </c>
      <c r="CG602" s="40">
        <f t="shared" si="63"/>
        <v>378.49954199994784</v>
      </c>
    </row>
    <row r="603" spans="5:85" x14ac:dyDescent="0.35">
      <c r="E603" s="9">
        <v>596.20000000000005</v>
      </c>
      <c r="F603">
        <v>596.05999999999995</v>
      </c>
      <c r="G603" s="2">
        <v>1.444</v>
      </c>
      <c r="H603" s="2">
        <v>0.92200000000000004</v>
      </c>
      <c r="I603" s="2">
        <v>1.3340000000000001</v>
      </c>
      <c r="L603">
        <f t="shared" si="69"/>
        <v>84.455545680000014</v>
      </c>
      <c r="M603">
        <f t="shared" si="69"/>
        <v>53.925216840000004</v>
      </c>
      <c r="N603">
        <f t="shared" si="69"/>
        <v>78.021951480000013</v>
      </c>
      <c r="AH603" s="32">
        <f t="shared" si="64"/>
        <v>519.98116895985709</v>
      </c>
      <c r="BC603" s="24">
        <f t="shared" si="65"/>
        <v>475.40251299994111</v>
      </c>
      <c r="BF603" s="27">
        <f t="shared" si="66"/>
        <v>462.99491799994303</v>
      </c>
      <c r="BI603" s="38">
        <f t="shared" si="67"/>
        <v>417.59041599994515</v>
      </c>
      <c r="BO603" s="26">
        <f t="shared" si="68"/>
        <v>407.45568599993982</v>
      </c>
      <c r="CG603" s="40">
        <f t="shared" si="63"/>
        <v>378.52603199994786</v>
      </c>
    </row>
    <row r="604" spans="5:85" x14ac:dyDescent="0.35">
      <c r="E604" s="9">
        <v>597.20000000000005</v>
      </c>
      <c r="F604">
        <v>597.05999999999995</v>
      </c>
      <c r="G604" s="2">
        <v>1.444</v>
      </c>
      <c r="H604" s="2">
        <v>0.92200000000000004</v>
      </c>
      <c r="I604" s="2">
        <v>1.3340000000000001</v>
      </c>
      <c r="L604">
        <f t="shared" si="69"/>
        <v>84.597202080000002</v>
      </c>
      <c r="M604">
        <f t="shared" si="69"/>
        <v>54.015665040000009</v>
      </c>
      <c r="N604">
        <f t="shared" si="69"/>
        <v>78.152816880000017</v>
      </c>
      <c r="AH604" s="32">
        <f t="shared" si="64"/>
        <v>520.01059895985713</v>
      </c>
      <c r="BC604" s="24">
        <f t="shared" si="65"/>
        <v>475.43096299994113</v>
      </c>
      <c r="BF604" s="27">
        <f t="shared" si="66"/>
        <v>463.02336799994305</v>
      </c>
      <c r="BI604" s="38">
        <f t="shared" si="67"/>
        <v>417.61886599994517</v>
      </c>
      <c r="BO604" s="26">
        <f t="shared" si="68"/>
        <v>407.48217599993984</v>
      </c>
      <c r="CG604" s="40">
        <f t="shared" si="63"/>
        <v>378.55252199994788</v>
      </c>
    </row>
    <row r="605" spans="5:85" x14ac:dyDescent="0.35">
      <c r="E605" s="9">
        <v>598.20000000000005</v>
      </c>
      <c r="F605">
        <v>598.05999999999995</v>
      </c>
      <c r="G605" s="2">
        <v>1.4450000000000001</v>
      </c>
      <c r="H605" s="2">
        <v>0.92200000000000004</v>
      </c>
      <c r="I605" s="2">
        <v>1.335</v>
      </c>
      <c r="L605">
        <f t="shared" si="69"/>
        <v>84.797541900000013</v>
      </c>
      <c r="M605">
        <f t="shared" si="69"/>
        <v>54.106113240000013</v>
      </c>
      <c r="N605">
        <f t="shared" si="69"/>
        <v>78.342365700000016</v>
      </c>
      <c r="AH605" s="32">
        <f t="shared" si="64"/>
        <v>520.04002895985718</v>
      </c>
      <c r="BC605" s="24">
        <f t="shared" si="65"/>
        <v>475.45941299994115</v>
      </c>
      <c r="BF605" s="27">
        <f t="shared" si="66"/>
        <v>463.05181799994307</v>
      </c>
      <c r="BI605" s="38">
        <f t="shared" si="67"/>
        <v>417.64731599994519</v>
      </c>
      <c r="BO605" s="26">
        <f t="shared" si="68"/>
        <v>407.50866599993986</v>
      </c>
      <c r="CG605" s="40">
        <f t="shared" si="63"/>
        <v>378.57901199994791</v>
      </c>
    </row>
    <row r="606" spans="5:85" x14ac:dyDescent="0.35">
      <c r="E606" s="9">
        <v>599.20000000000005</v>
      </c>
      <c r="F606">
        <v>599.05999999999995</v>
      </c>
      <c r="G606" s="2">
        <v>1.446</v>
      </c>
      <c r="H606" s="2">
        <v>0.92300000000000004</v>
      </c>
      <c r="I606" s="2">
        <v>1.3360000000000001</v>
      </c>
      <c r="L606">
        <f t="shared" si="69"/>
        <v>84.998077920000014</v>
      </c>
      <c r="M606">
        <f t="shared" si="69"/>
        <v>54.255342960000014</v>
      </c>
      <c r="N606">
        <f t="shared" si="69"/>
        <v>78.53211072000002</v>
      </c>
      <c r="AH606" s="32">
        <f t="shared" si="64"/>
        <v>520.06945895985723</v>
      </c>
      <c r="BC606" s="24">
        <f t="shared" si="65"/>
        <v>475.48786299994117</v>
      </c>
      <c r="BF606" s="27">
        <f t="shared" si="66"/>
        <v>463.08026799994309</v>
      </c>
      <c r="BI606" s="38">
        <f t="shared" si="67"/>
        <v>417.67576599994521</v>
      </c>
      <c r="BO606" s="26">
        <f t="shared" si="68"/>
        <v>407.53515599993989</v>
      </c>
      <c r="CG606" s="40">
        <f t="shared" si="63"/>
        <v>378.60550199994793</v>
      </c>
    </row>
    <row r="607" spans="5:85" x14ac:dyDescent="0.35">
      <c r="E607" s="9">
        <v>600.20000000000005</v>
      </c>
      <c r="F607">
        <v>600.05999999999995</v>
      </c>
      <c r="G607" s="2">
        <v>1.446</v>
      </c>
      <c r="H607" s="2">
        <v>0.92300000000000004</v>
      </c>
      <c r="I607" s="2">
        <v>1.3360000000000001</v>
      </c>
      <c r="L607">
        <f t="shared" si="69"/>
        <v>85.139930520000007</v>
      </c>
      <c r="M607">
        <f t="shared" si="69"/>
        <v>54.345889260000014</v>
      </c>
      <c r="N607">
        <f t="shared" si="69"/>
        <v>78.663172320000015</v>
      </c>
      <c r="AH607" s="32">
        <f t="shared" si="64"/>
        <v>520.09888895985728</v>
      </c>
      <c r="BC607" s="24">
        <f t="shared" si="65"/>
        <v>475.51631299994119</v>
      </c>
      <c r="BF607" s="27">
        <f t="shared" si="66"/>
        <v>463.10871799994311</v>
      </c>
      <c r="BI607" s="38">
        <f t="shared" si="67"/>
        <v>417.70421599994523</v>
      </c>
      <c r="BO607" s="26">
        <f t="shared" si="68"/>
        <v>407.56164599993991</v>
      </c>
      <c r="CG607" s="40">
        <f t="shared" si="63"/>
        <v>378.63199199994796</v>
      </c>
    </row>
    <row r="608" spans="5:85" x14ac:dyDescent="0.35">
      <c r="E608" s="9">
        <v>601.20000000000005</v>
      </c>
      <c r="F608">
        <v>601.05999999999995</v>
      </c>
      <c r="G608" s="2">
        <v>1.4470000000000001</v>
      </c>
      <c r="H608" s="2">
        <v>0.92300000000000004</v>
      </c>
      <c r="I608" s="2">
        <v>1.3360000000000001</v>
      </c>
      <c r="L608">
        <f t="shared" si="69"/>
        <v>85.340760840000016</v>
      </c>
      <c r="M608">
        <f t="shared" si="69"/>
        <v>54.436435560000014</v>
      </c>
      <c r="N608">
        <f t="shared" si="69"/>
        <v>78.794233920000025</v>
      </c>
      <c r="AH608" s="32">
        <f t="shared" si="64"/>
        <v>520.12831895985732</v>
      </c>
      <c r="BC608" s="24">
        <f t="shared" si="65"/>
        <v>475.54476299994121</v>
      </c>
      <c r="BF608" s="27">
        <f t="shared" si="66"/>
        <v>463.13716799994313</v>
      </c>
      <c r="BI608" s="38">
        <f t="shared" si="67"/>
        <v>417.73266599994525</v>
      </c>
      <c r="BO608" s="26">
        <f t="shared" si="68"/>
        <v>407.58813599993994</v>
      </c>
      <c r="CG608" s="40">
        <f t="shared" si="63"/>
        <v>378.65848199994798</v>
      </c>
    </row>
    <row r="609" spans="5:85" x14ac:dyDescent="0.35">
      <c r="E609" s="9">
        <v>602.20000000000005</v>
      </c>
      <c r="F609">
        <v>602.07000000000005</v>
      </c>
      <c r="G609" s="2">
        <v>1.4470000000000001</v>
      </c>
      <c r="H609" s="2">
        <v>0.92300000000000004</v>
      </c>
      <c r="I609" s="2">
        <v>1.337</v>
      </c>
      <c r="L609">
        <f t="shared" si="69"/>
        <v>85.482711540000011</v>
      </c>
      <c r="M609">
        <f t="shared" si="69"/>
        <v>54.526981860000014</v>
      </c>
      <c r="N609">
        <f t="shared" si="69"/>
        <v>78.98437134000001</v>
      </c>
      <c r="AH609" s="32">
        <f t="shared" si="64"/>
        <v>520.15774895985737</v>
      </c>
      <c r="BC609" s="24">
        <f t="shared" si="65"/>
        <v>475.57321299994123</v>
      </c>
      <c r="BF609" s="27">
        <f t="shared" si="66"/>
        <v>463.16561799994315</v>
      </c>
      <c r="BI609" s="38">
        <f t="shared" si="67"/>
        <v>417.76111599994528</v>
      </c>
      <c r="BO609" s="26">
        <f t="shared" si="68"/>
        <v>407.61462599993996</v>
      </c>
      <c r="CG609" s="40">
        <f t="shared" si="63"/>
        <v>378.684971999948</v>
      </c>
    </row>
    <row r="610" spans="5:85" x14ac:dyDescent="0.35">
      <c r="E610" s="9">
        <v>603.20000000000005</v>
      </c>
      <c r="F610">
        <v>603.07000000000005</v>
      </c>
      <c r="G610" s="2">
        <v>1.448</v>
      </c>
      <c r="H610" s="2">
        <v>0.92300000000000004</v>
      </c>
      <c r="I610" s="2">
        <v>1.337</v>
      </c>
      <c r="L610">
        <f t="shared" si="69"/>
        <v>85.683836160000013</v>
      </c>
      <c r="M610">
        <f t="shared" si="69"/>
        <v>54.617528160000013</v>
      </c>
      <c r="N610">
        <f t="shared" si="69"/>
        <v>79.115531040000008</v>
      </c>
      <c r="AH610" s="32">
        <f t="shared" si="64"/>
        <v>520.18717895985742</v>
      </c>
      <c r="BC610" s="24">
        <f t="shared" si="65"/>
        <v>475.60166299994125</v>
      </c>
      <c r="BF610" s="27">
        <f t="shared" si="66"/>
        <v>463.19406799994317</v>
      </c>
      <c r="BI610" s="38">
        <f t="shared" si="67"/>
        <v>417.7895659999453</v>
      </c>
      <c r="BO610" s="26">
        <f t="shared" si="68"/>
        <v>407.64111599993998</v>
      </c>
      <c r="CG610" s="40">
        <f t="shared" si="63"/>
        <v>378.71146199994803</v>
      </c>
    </row>
    <row r="611" spans="5:85" x14ac:dyDescent="0.35">
      <c r="E611" s="9">
        <v>604.20000000000005</v>
      </c>
      <c r="F611">
        <v>604.07000000000005</v>
      </c>
      <c r="G611" s="2">
        <v>1.448</v>
      </c>
      <c r="H611" s="2">
        <v>0.92300000000000004</v>
      </c>
      <c r="I611" s="2">
        <v>1.3380000000000001</v>
      </c>
      <c r="L611">
        <f t="shared" si="69"/>
        <v>85.82588496000001</v>
      </c>
      <c r="M611">
        <f t="shared" si="69"/>
        <v>54.708074460000013</v>
      </c>
      <c r="N611">
        <f t="shared" si="69"/>
        <v>79.305962760000014</v>
      </c>
      <c r="AH611" s="32">
        <f t="shared" si="64"/>
        <v>520.21660895985747</v>
      </c>
      <c r="BC611" s="24">
        <f t="shared" si="65"/>
        <v>475.63011299994128</v>
      </c>
      <c r="BF611" s="27">
        <f t="shared" si="66"/>
        <v>463.22251799994319</v>
      </c>
      <c r="BI611" s="38">
        <f t="shared" si="67"/>
        <v>417.81801599994532</v>
      </c>
      <c r="BO611" s="26">
        <f t="shared" si="68"/>
        <v>407.66760599994001</v>
      </c>
      <c r="CG611" s="40">
        <f t="shared" si="63"/>
        <v>378.73795199994805</v>
      </c>
    </row>
    <row r="612" spans="5:85" x14ac:dyDescent="0.35">
      <c r="E612" s="9">
        <v>605.20000000000005</v>
      </c>
      <c r="F612">
        <v>605.07000000000005</v>
      </c>
      <c r="G612" s="2">
        <v>1.4490000000000001</v>
      </c>
      <c r="H612" s="2">
        <v>0.92400000000000004</v>
      </c>
      <c r="I612" s="2">
        <v>1.3380000000000001</v>
      </c>
      <c r="L612">
        <f t="shared" si="69"/>
        <v>86.027303880000019</v>
      </c>
      <c r="M612">
        <f t="shared" si="69"/>
        <v>54.85799088000001</v>
      </c>
      <c r="N612">
        <f t="shared" si="69"/>
        <v>79.437220560000014</v>
      </c>
      <c r="AH612" s="32">
        <f t="shared" si="64"/>
        <v>520.24603895985751</v>
      </c>
      <c r="BC612" s="24">
        <f t="shared" si="65"/>
        <v>475.6585629999413</v>
      </c>
      <c r="BF612" s="27">
        <f t="shared" si="66"/>
        <v>463.25096799994321</v>
      </c>
      <c r="BI612" s="38">
        <f t="shared" si="67"/>
        <v>417.84646599994534</v>
      </c>
      <c r="BO612" s="26">
        <f t="shared" si="68"/>
        <v>407.69409599994003</v>
      </c>
      <c r="CG612" s="40">
        <f t="shared" si="63"/>
        <v>378.76444199994808</v>
      </c>
    </row>
    <row r="613" spans="5:85" x14ac:dyDescent="0.35">
      <c r="E613" s="9">
        <v>606.20000000000005</v>
      </c>
      <c r="F613">
        <v>606.07000000000005</v>
      </c>
      <c r="G613" s="2">
        <v>1.4490000000000001</v>
      </c>
      <c r="H613" s="2">
        <v>0.92400000000000004</v>
      </c>
      <c r="I613" s="2">
        <v>1.339</v>
      </c>
      <c r="L613">
        <f t="shared" si="69"/>
        <v>86.169450780000005</v>
      </c>
      <c r="M613">
        <f t="shared" si="69"/>
        <v>54.948635280000012</v>
      </c>
      <c r="N613">
        <f t="shared" si="69"/>
        <v>79.627946580000014</v>
      </c>
      <c r="AH613" s="32">
        <f t="shared" si="64"/>
        <v>520.27546895985756</v>
      </c>
      <c r="BC613" s="24">
        <f t="shared" si="65"/>
        <v>475.68701299994132</v>
      </c>
      <c r="BF613" s="27">
        <f t="shared" si="66"/>
        <v>463.27941799994323</v>
      </c>
      <c r="BI613" s="38">
        <f t="shared" si="67"/>
        <v>417.87491599994536</v>
      </c>
      <c r="BO613" s="26">
        <f t="shared" si="68"/>
        <v>407.72058599994006</v>
      </c>
      <c r="CG613" s="40">
        <f t="shared" si="63"/>
        <v>378.7909319999481</v>
      </c>
    </row>
    <row r="614" spans="5:85" x14ac:dyDescent="0.35">
      <c r="E614" s="9">
        <v>607.20000000000005</v>
      </c>
      <c r="F614">
        <v>607.07000000000005</v>
      </c>
      <c r="G614" s="2">
        <v>1.45</v>
      </c>
      <c r="H614" s="2">
        <v>0.92400000000000004</v>
      </c>
      <c r="I614" s="2">
        <v>1.339</v>
      </c>
      <c r="L614">
        <f t="shared" si="69"/>
        <v>86.371164000000007</v>
      </c>
      <c r="M614">
        <f t="shared" si="69"/>
        <v>55.039279680000007</v>
      </c>
      <c r="N614">
        <f t="shared" si="69"/>
        <v>79.759302480000002</v>
      </c>
      <c r="AH614" s="32">
        <f t="shared" si="64"/>
        <v>520.30489895985761</v>
      </c>
      <c r="BC614" s="24">
        <f t="shared" si="65"/>
        <v>475.71546299994134</v>
      </c>
      <c r="BF614" s="27">
        <f t="shared" si="66"/>
        <v>463.30786799994326</v>
      </c>
      <c r="BI614" s="38">
        <f t="shared" si="67"/>
        <v>417.90336599994538</v>
      </c>
      <c r="BO614" s="26">
        <f t="shared" si="68"/>
        <v>407.74707599994008</v>
      </c>
      <c r="CG614" s="40">
        <f t="shared" si="63"/>
        <v>378.81742199994812</v>
      </c>
    </row>
    <row r="615" spans="5:85" x14ac:dyDescent="0.35">
      <c r="E615" s="9">
        <v>608.20000000000005</v>
      </c>
      <c r="F615">
        <v>608.07000000000005</v>
      </c>
      <c r="G615" s="2">
        <v>1.45</v>
      </c>
      <c r="H615" s="2">
        <v>0.92400000000000004</v>
      </c>
      <c r="I615" s="2">
        <v>1.34</v>
      </c>
      <c r="L615">
        <f t="shared" si="69"/>
        <v>86.51340900000001</v>
      </c>
      <c r="M615">
        <f t="shared" si="69"/>
        <v>55.129924080000009</v>
      </c>
      <c r="N615">
        <f t="shared" si="69"/>
        <v>79.950322800000009</v>
      </c>
      <c r="AH615" s="32">
        <f t="shared" si="64"/>
        <v>520.33432895985766</v>
      </c>
      <c r="BC615" s="24">
        <f t="shared" si="65"/>
        <v>475.74391299994136</v>
      </c>
      <c r="BF615" s="27">
        <f t="shared" si="66"/>
        <v>463.33631799994328</v>
      </c>
      <c r="BI615" s="38">
        <f t="shared" si="67"/>
        <v>417.9318159999454</v>
      </c>
      <c r="BO615" s="26">
        <f t="shared" si="68"/>
        <v>407.7735659999401</v>
      </c>
      <c r="CG615" s="40">
        <f t="shared" si="63"/>
        <v>378.84391199994815</v>
      </c>
    </row>
    <row r="616" spans="5:85" x14ac:dyDescent="0.35">
      <c r="E616" s="9">
        <v>609.20000000000005</v>
      </c>
      <c r="F616">
        <v>609.07000000000005</v>
      </c>
      <c r="G616" s="2">
        <v>1.4510000000000001</v>
      </c>
      <c r="H616" s="2">
        <v>0.92400000000000004</v>
      </c>
      <c r="I616" s="2">
        <v>1.34</v>
      </c>
      <c r="L616">
        <f t="shared" si="69"/>
        <v>86.715416520000019</v>
      </c>
      <c r="M616">
        <f t="shared" si="69"/>
        <v>55.220568480000018</v>
      </c>
      <c r="N616">
        <f t="shared" si="69"/>
        <v>80.081776800000014</v>
      </c>
      <c r="AH616" s="32">
        <f t="shared" si="64"/>
        <v>520.36375895985771</v>
      </c>
      <c r="BC616" s="24">
        <f t="shared" si="65"/>
        <v>475.77236299994138</v>
      </c>
      <c r="BF616" s="27">
        <f t="shared" si="66"/>
        <v>463.3647679999433</v>
      </c>
      <c r="BI616" s="38">
        <f t="shared" si="67"/>
        <v>417.96026599994542</v>
      </c>
      <c r="BO616" s="26">
        <f t="shared" si="68"/>
        <v>407.80005599994013</v>
      </c>
      <c r="CG616" s="40">
        <f t="shared" si="63"/>
        <v>378.87040199994817</v>
      </c>
    </row>
    <row r="617" spans="5:85" x14ac:dyDescent="0.35">
      <c r="E617" s="9">
        <v>610.20000000000005</v>
      </c>
      <c r="F617">
        <v>610.07000000000005</v>
      </c>
      <c r="G617" s="2">
        <v>1.4510000000000001</v>
      </c>
      <c r="H617" s="2">
        <v>0.92400000000000004</v>
      </c>
      <c r="I617" s="2">
        <v>1.34</v>
      </c>
      <c r="L617">
        <f t="shared" si="69"/>
        <v>86.857759620000024</v>
      </c>
      <c r="M617">
        <f t="shared" si="69"/>
        <v>55.311212880000014</v>
      </c>
      <c r="N617">
        <f t="shared" si="69"/>
        <v>80.213230800000019</v>
      </c>
      <c r="AH617" s="32">
        <f t="shared" si="64"/>
        <v>520.39318895985775</v>
      </c>
      <c r="BC617" s="24">
        <f t="shared" si="65"/>
        <v>475.8008129999414</v>
      </c>
      <c r="BF617" s="27">
        <f t="shared" si="66"/>
        <v>463.39321799994332</v>
      </c>
      <c r="BI617" s="38">
        <f t="shared" si="67"/>
        <v>417.98871599994544</v>
      </c>
      <c r="BO617" s="26">
        <f t="shared" si="68"/>
        <v>407.82654599994015</v>
      </c>
      <c r="CG617" s="40">
        <f t="shared" si="63"/>
        <v>378.8968919999482</v>
      </c>
    </row>
    <row r="618" spans="5:85" x14ac:dyDescent="0.35">
      <c r="E618" s="9">
        <v>611.20000000000005</v>
      </c>
      <c r="F618">
        <v>611.07000000000005</v>
      </c>
      <c r="G618" s="2">
        <v>1.452</v>
      </c>
      <c r="H618" s="2">
        <v>0.92500000000000004</v>
      </c>
      <c r="I618" s="2">
        <v>1.341</v>
      </c>
      <c r="L618">
        <f t="shared" si="69"/>
        <v>87.060061440000013</v>
      </c>
      <c r="M618">
        <f t="shared" si="69"/>
        <v>55.461816000000006</v>
      </c>
      <c r="N618">
        <f t="shared" si="69"/>
        <v>80.404643520000008</v>
      </c>
      <c r="AH618" s="32">
        <f t="shared" si="64"/>
        <v>520.4226189598578</v>
      </c>
      <c r="BC618" s="24">
        <f t="shared" si="65"/>
        <v>475.82926299994142</v>
      </c>
      <c r="BF618" s="27">
        <f t="shared" si="66"/>
        <v>463.42166799994334</v>
      </c>
      <c r="BI618" s="38">
        <f t="shared" si="67"/>
        <v>418.01716599994546</v>
      </c>
      <c r="BO618" s="26">
        <f t="shared" si="68"/>
        <v>407.85303599994018</v>
      </c>
      <c r="CG618" s="40">
        <f t="shared" si="63"/>
        <v>378.92338199994822</v>
      </c>
    </row>
    <row r="619" spans="5:85" x14ac:dyDescent="0.35">
      <c r="E619" s="9">
        <v>612.20000000000005</v>
      </c>
      <c r="F619">
        <v>612.07000000000005</v>
      </c>
      <c r="G619" s="2">
        <v>1.4530000000000001</v>
      </c>
      <c r="H619" s="2">
        <v>0.92500000000000004</v>
      </c>
      <c r="I619" s="2">
        <v>1.3420000000000001</v>
      </c>
      <c r="L619">
        <f t="shared" si="69"/>
        <v>87.26255946000002</v>
      </c>
      <c r="M619">
        <f t="shared" si="69"/>
        <v>55.552558500000011</v>
      </c>
      <c r="N619">
        <f t="shared" si="69"/>
        <v>80.596252440000015</v>
      </c>
      <c r="AH619" s="32">
        <f t="shared" si="64"/>
        <v>520.45204895985785</v>
      </c>
      <c r="BC619" s="24">
        <f t="shared" si="65"/>
        <v>475.85771299994144</v>
      </c>
      <c r="BF619" s="27">
        <f t="shared" si="66"/>
        <v>463.45011799994336</v>
      </c>
      <c r="BI619" s="38">
        <f t="shared" si="67"/>
        <v>418.04561599994548</v>
      </c>
      <c r="BO619" s="26">
        <f t="shared" si="68"/>
        <v>407.8795259999402</v>
      </c>
      <c r="CG619" s="40">
        <f t="shared" si="63"/>
        <v>378.94987199994824</v>
      </c>
    </row>
    <row r="620" spans="5:85" x14ac:dyDescent="0.35">
      <c r="E620" s="9">
        <v>613.20000000000005</v>
      </c>
      <c r="F620">
        <v>613.08000000000004</v>
      </c>
      <c r="G620" s="2">
        <v>1.4530000000000001</v>
      </c>
      <c r="H620" s="2">
        <v>0.92500000000000004</v>
      </c>
      <c r="I620" s="2">
        <v>1.3420000000000001</v>
      </c>
      <c r="L620">
        <f t="shared" si="69"/>
        <v>87.405098760000016</v>
      </c>
      <c r="M620">
        <f t="shared" si="69"/>
        <v>55.643301000000008</v>
      </c>
      <c r="N620">
        <f t="shared" si="69"/>
        <v>80.727902640000011</v>
      </c>
      <c r="AH620" s="32">
        <f t="shared" si="64"/>
        <v>520.4814789598579</v>
      </c>
      <c r="BC620" s="24">
        <f t="shared" si="65"/>
        <v>475.88616299994146</v>
      </c>
      <c r="BF620" s="27">
        <f t="shared" si="66"/>
        <v>463.47856799994338</v>
      </c>
      <c r="BI620" s="38">
        <f t="shared" si="67"/>
        <v>418.0740659999455</v>
      </c>
      <c r="BO620" s="26">
        <f t="shared" si="68"/>
        <v>407.90601599994022</v>
      </c>
      <c r="CG620" s="40">
        <f t="shared" si="63"/>
        <v>378.97636199994827</v>
      </c>
    </row>
    <row r="621" spans="5:85" x14ac:dyDescent="0.35">
      <c r="E621" s="9">
        <v>614.20000000000005</v>
      </c>
      <c r="F621">
        <v>614.08000000000004</v>
      </c>
      <c r="G621" s="2">
        <v>1.454</v>
      </c>
      <c r="H621" s="2">
        <v>0.92500000000000004</v>
      </c>
      <c r="I621" s="2">
        <v>1.3420000000000001</v>
      </c>
      <c r="L621">
        <f t="shared" si="69"/>
        <v>87.607891080000016</v>
      </c>
      <c r="M621">
        <f t="shared" si="69"/>
        <v>55.734043500000013</v>
      </c>
      <c r="N621">
        <f t="shared" si="69"/>
        <v>80.859552840000021</v>
      </c>
      <c r="AH621" s="32">
        <f t="shared" si="64"/>
        <v>520.51090895985794</v>
      </c>
      <c r="BC621" s="24">
        <f t="shared" si="65"/>
        <v>475.91461299994148</v>
      </c>
      <c r="BF621" s="27">
        <f t="shared" si="66"/>
        <v>463.5070179999434</v>
      </c>
      <c r="BI621" s="38">
        <f t="shared" si="67"/>
        <v>418.10251599994552</v>
      </c>
      <c r="BO621" s="26">
        <f t="shared" si="68"/>
        <v>407.93250599994025</v>
      </c>
      <c r="CG621" s="40">
        <f t="shared" si="63"/>
        <v>379.00285199994829</v>
      </c>
    </row>
    <row r="622" spans="5:85" x14ac:dyDescent="0.35">
      <c r="E622" s="9">
        <v>615.20000000000005</v>
      </c>
      <c r="F622">
        <v>615.08000000000004</v>
      </c>
      <c r="G622" s="2">
        <v>1.454</v>
      </c>
      <c r="H622" s="2">
        <v>0.92500000000000004</v>
      </c>
      <c r="I622" s="2">
        <v>1.343</v>
      </c>
      <c r="L622">
        <f t="shared" si="69"/>
        <v>87.750528480000014</v>
      </c>
      <c r="M622">
        <f t="shared" si="69"/>
        <v>55.82478600000001</v>
      </c>
      <c r="N622">
        <f t="shared" si="69"/>
        <v>81.051554160000009</v>
      </c>
      <c r="AH622" s="32">
        <f t="shared" si="64"/>
        <v>520.54033895985799</v>
      </c>
      <c r="BC622" s="24">
        <f t="shared" si="65"/>
        <v>475.9430629999415</v>
      </c>
      <c r="BF622" s="27">
        <f t="shared" si="66"/>
        <v>463.53546799994342</v>
      </c>
      <c r="BI622" s="38">
        <f t="shared" si="67"/>
        <v>418.13096599994554</v>
      </c>
      <c r="BO622" s="26">
        <f t="shared" si="68"/>
        <v>407.95899599994027</v>
      </c>
      <c r="CG622" s="40">
        <f t="shared" si="63"/>
        <v>379.02934199994831</v>
      </c>
    </row>
    <row r="623" spans="5:85" x14ac:dyDescent="0.35">
      <c r="E623" s="9">
        <v>616.20000000000005</v>
      </c>
      <c r="F623">
        <v>616.08000000000004</v>
      </c>
      <c r="G623" s="2">
        <v>1.4550000000000001</v>
      </c>
      <c r="H623" s="2">
        <v>0.92500000000000004</v>
      </c>
      <c r="I623" s="2">
        <v>1.343</v>
      </c>
      <c r="L623">
        <f t="shared" si="69"/>
        <v>87.953615100000022</v>
      </c>
      <c r="M623">
        <f t="shared" si="69"/>
        <v>55.915528500000008</v>
      </c>
      <c r="N623">
        <f t="shared" si="69"/>
        <v>81.183302460000007</v>
      </c>
      <c r="AH623" s="32">
        <f t="shared" si="64"/>
        <v>520.56976895985804</v>
      </c>
      <c r="BC623" s="24">
        <f t="shared" si="65"/>
        <v>475.97151299994152</v>
      </c>
      <c r="BF623" s="27">
        <f t="shared" si="66"/>
        <v>463.56391799994344</v>
      </c>
      <c r="BI623" s="38">
        <f t="shared" si="67"/>
        <v>418.15941599994557</v>
      </c>
      <c r="BO623" s="26">
        <f t="shared" si="68"/>
        <v>407.98548599994029</v>
      </c>
      <c r="CG623" s="40">
        <f t="shared" si="63"/>
        <v>379.05583199994834</v>
      </c>
    </row>
    <row r="624" spans="5:85" x14ac:dyDescent="0.35">
      <c r="E624" s="9">
        <v>617.20000000000005</v>
      </c>
      <c r="F624">
        <v>617.08000000000004</v>
      </c>
      <c r="G624" s="2">
        <v>1.4550000000000001</v>
      </c>
      <c r="H624" s="2">
        <v>0.92600000000000005</v>
      </c>
      <c r="I624" s="2">
        <v>1.3440000000000001</v>
      </c>
      <c r="L624">
        <f t="shared" si="69"/>
        <v>88.096350600000008</v>
      </c>
      <c r="M624">
        <f t="shared" si="69"/>
        <v>56.066818320000017</v>
      </c>
      <c r="N624">
        <f t="shared" si="69"/>
        <v>81.375598080000017</v>
      </c>
      <c r="AH624" s="32">
        <f t="shared" si="64"/>
        <v>520.59919895985809</v>
      </c>
      <c r="BC624" s="24">
        <f t="shared" si="65"/>
        <v>475.99996299994154</v>
      </c>
      <c r="BF624" s="27">
        <f t="shared" si="66"/>
        <v>463.59236799994346</v>
      </c>
      <c r="BI624" s="38">
        <f t="shared" si="67"/>
        <v>418.18786599994559</v>
      </c>
      <c r="BO624" s="26">
        <f t="shared" si="68"/>
        <v>408.01197599994032</v>
      </c>
      <c r="CG624" s="40">
        <f t="shared" si="63"/>
        <v>379.08232199994836</v>
      </c>
    </row>
    <row r="625" spans="5:85" x14ac:dyDescent="0.35">
      <c r="E625" s="9">
        <v>618.20000000000005</v>
      </c>
      <c r="F625">
        <v>618.08000000000004</v>
      </c>
      <c r="G625" s="2">
        <v>1.456</v>
      </c>
      <c r="H625" s="2">
        <v>0.92600000000000005</v>
      </c>
      <c r="I625" s="2">
        <v>1.3440000000000001</v>
      </c>
      <c r="L625">
        <f t="shared" si="69"/>
        <v>88.299731520000009</v>
      </c>
      <c r="M625">
        <f t="shared" si="69"/>
        <v>56.15765892000001</v>
      </c>
      <c r="N625">
        <f t="shared" si="69"/>
        <v>81.507444480000018</v>
      </c>
      <c r="AH625" s="32">
        <f t="shared" si="64"/>
        <v>520.62862895985813</v>
      </c>
      <c r="BC625" s="24">
        <f t="shared" si="65"/>
        <v>476.02841299994157</v>
      </c>
      <c r="BF625" s="27">
        <f t="shared" si="66"/>
        <v>463.62081799994348</v>
      </c>
      <c r="BI625" s="38">
        <f t="shared" si="67"/>
        <v>418.21631599994561</v>
      </c>
      <c r="BO625" s="26">
        <f t="shared" si="68"/>
        <v>408.03846599994034</v>
      </c>
      <c r="CG625" s="40">
        <f t="shared" si="63"/>
        <v>379.10881199994839</v>
      </c>
    </row>
    <row r="626" spans="5:85" x14ac:dyDescent="0.35">
      <c r="E626" s="9">
        <v>619.20000000000005</v>
      </c>
      <c r="F626">
        <v>619.08000000000004</v>
      </c>
      <c r="G626" s="2">
        <v>1.456</v>
      </c>
      <c r="H626" s="2">
        <v>0.92600000000000005</v>
      </c>
      <c r="I626" s="2">
        <v>1.345</v>
      </c>
      <c r="L626">
        <f t="shared" si="69"/>
        <v>88.442565120000012</v>
      </c>
      <c r="M626">
        <f t="shared" si="69"/>
        <v>56.24849952000001</v>
      </c>
      <c r="N626">
        <f t="shared" si="69"/>
        <v>81.700034400000007</v>
      </c>
      <c r="AH626" s="32">
        <f t="shared" si="64"/>
        <v>520.65805895985818</v>
      </c>
      <c r="BC626" s="24">
        <f t="shared" si="65"/>
        <v>476.05686299994159</v>
      </c>
      <c r="BF626" s="27">
        <f t="shared" si="66"/>
        <v>463.6492679999435</v>
      </c>
      <c r="BI626" s="38">
        <f t="shared" si="67"/>
        <v>418.24476599994563</v>
      </c>
      <c r="BO626" s="26">
        <f t="shared" si="68"/>
        <v>408.06495599994037</v>
      </c>
      <c r="CG626" s="40">
        <f t="shared" si="63"/>
        <v>379.13530199994841</v>
      </c>
    </row>
    <row r="627" spans="5:85" x14ac:dyDescent="0.35">
      <c r="E627" s="9">
        <v>620.20000000000005</v>
      </c>
      <c r="F627">
        <v>620.08000000000004</v>
      </c>
      <c r="G627" s="2">
        <v>1.4570000000000001</v>
      </c>
      <c r="H627" s="2">
        <v>0.92600000000000005</v>
      </c>
      <c r="I627" s="2">
        <v>1.345</v>
      </c>
      <c r="L627">
        <f t="shared" si="69"/>
        <v>88.64624034000002</v>
      </c>
      <c r="M627">
        <f t="shared" si="69"/>
        <v>56.339340120000003</v>
      </c>
      <c r="N627">
        <f t="shared" si="69"/>
        <v>81.83197890000001</v>
      </c>
      <c r="AH627" s="32">
        <f t="shared" si="64"/>
        <v>520.68748895985823</v>
      </c>
      <c r="BC627" s="24">
        <f t="shared" si="65"/>
        <v>476.08531299994161</v>
      </c>
      <c r="BF627" s="27">
        <f t="shared" si="66"/>
        <v>463.67771799994352</v>
      </c>
      <c r="BI627" s="38">
        <f t="shared" si="67"/>
        <v>418.27321599994565</v>
      </c>
      <c r="BO627" s="26">
        <f t="shared" si="68"/>
        <v>408.09144599994039</v>
      </c>
      <c r="CG627" s="40">
        <f t="shared" si="63"/>
        <v>379.16179199994843</v>
      </c>
    </row>
    <row r="628" spans="5:85" x14ac:dyDescent="0.35">
      <c r="E628" s="9">
        <v>621.20000000000005</v>
      </c>
      <c r="F628">
        <v>621.08000000000004</v>
      </c>
      <c r="G628" s="2">
        <v>1.4570000000000001</v>
      </c>
      <c r="H628" s="2">
        <v>0.92600000000000005</v>
      </c>
      <c r="I628" s="2">
        <v>1.345</v>
      </c>
      <c r="L628">
        <f t="shared" si="69"/>
        <v>88.789172040000011</v>
      </c>
      <c r="M628">
        <f t="shared" si="69"/>
        <v>56.43018072000001</v>
      </c>
      <c r="N628">
        <f t="shared" si="69"/>
        <v>81.963923400000013</v>
      </c>
      <c r="AH628" s="32">
        <f t="shared" si="64"/>
        <v>520.71691895985828</v>
      </c>
      <c r="BC628" s="24">
        <f t="shared" si="65"/>
        <v>476.11376299994163</v>
      </c>
      <c r="BF628" s="27">
        <f t="shared" si="66"/>
        <v>463.70616799994355</v>
      </c>
      <c r="BI628" s="38">
        <f t="shared" si="67"/>
        <v>418.30166599994567</v>
      </c>
      <c r="BO628" s="26">
        <f t="shared" si="68"/>
        <v>408.11793599994041</v>
      </c>
      <c r="CG628" s="40">
        <f t="shared" si="63"/>
        <v>379.18828199994846</v>
      </c>
    </row>
    <row r="629" spans="5:85" x14ac:dyDescent="0.35">
      <c r="E629" s="9">
        <v>622.20000000000005</v>
      </c>
      <c r="F629">
        <v>622.09</v>
      </c>
      <c r="G629" s="2">
        <v>1.458</v>
      </c>
      <c r="H629" s="2">
        <v>0.92600000000000005</v>
      </c>
      <c r="I629" s="2">
        <v>1.3460000000000001</v>
      </c>
      <c r="L629">
        <f t="shared" si="69"/>
        <v>88.993141560000012</v>
      </c>
      <c r="M629">
        <f t="shared" si="69"/>
        <v>56.521021320000017</v>
      </c>
      <c r="N629">
        <f t="shared" si="69"/>
        <v>82.156905720000012</v>
      </c>
      <c r="AH629" s="32">
        <f t="shared" si="64"/>
        <v>520.74634895985832</v>
      </c>
      <c r="BC629" s="24">
        <f t="shared" si="65"/>
        <v>476.14221299994165</v>
      </c>
      <c r="BF629" s="27">
        <f t="shared" si="66"/>
        <v>463.73461799994357</v>
      </c>
      <c r="BI629" s="38">
        <f t="shared" si="67"/>
        <v>418.33011599994569</v>
      </c>
      <c r="BO629" s="26">
        <f t="shared" si="68"/>
        <v>408.14442599994044</v>
      </c>
      <c r="CG629" s="40">
        <f t="shared" si="63"/>
        <v>379.21477199994848</v>
      </c>
    </row>
    <row r="630" spans="5:85" x14ac:dyDescent="0.35">
      <c r="E630" s="9">
        <v>623.20000000000005</v>
      </c>
      <c r="F630">
        <v>623.09</v>
      </c>
      <c r="G630" s="2">
        <v>1.458</v>
      </c>
      <c r="H630" s="2">
        <v>0.92700000000000005</v>
      </c>
      <c r="I630" s="2">
        <v>1.347</v>
      </c>
      <c r="L630">
        <f t="shared" si="69"/>
        <v>89.13617136000002</v>
      </c>
      <c r="M630">
        <f t="shared" si="69"/>
        <v>56.672997840000008</v>
      </c>
      <c r="N630">
        <f t="shared" si="69"/>
        <v>82.350084240000015</v>
      </c>
      <c r="AH630" s="32">
        <f t="shared" si="64"/>
        <v>520.77577895985837</v>
      </c>
      <c r="BC630" s="24">
        <f t="shared" si="65"/>
        <v>476.17066299994167</v>
      </c>
      <c r="BF630" s="27">
        <f t="shared" si="66"/>
        <v>463.76306799994359</v>
      </c>
      <c r="BI630" s="38">
        <f t="shared" si="67"/>
        <v>418.35856599994571</v>
      </c>
      <c r="BO630" s="26">
        <f t="shared" si="68"/>
        <v>408.17091599994046</v>
      </c>
      <c r="CG630" s="40">
        <f t="shared" si="63"/>
        <v>379.24126199994851</v>
      </c>
    </row>
    <row r="631" spans="5:85" x14ac:dyDescent="0.35">
      <c r="E631" s="9">
        <v>624.20000000000005</v>
      </c>
      <c r="F631">
        <v>624.09</v>
      </c>
      <c r="G631" s="2">
        <v>1.4590000000000001</v>
      </c>
      <c r="H631" s="2">
        <v>0.92700000000000005</v>
      </c>
      <c r="I631" s="2">
        <v>1.347</v>
      </c>
      <c r="L631">
        <f t="shared" si="69"/>
        <v>89.340435180000014</v>
      </c>
      <c r="M631">
        <f t="shared" si="69"/>
        <v>56.76393654000001</v>
      </c>
      <c r="N631">
        <f t="shared" si="69"/>
        <v>82.482224940000009</v>
      </c>
      <c r="AH631" s="32">
        <f t="shared" si="64"/>
        <v>520.80520895985842</v>
      </c>
      <c r="BC631" s="24">
        <f t="shared" si="65"/>
        <v>476.19911299994169</v>
      </c>
      <c r="BF631" s="27">
        <f t="shared" si="66"/>
        <v>463.79151799994361</v>
      </c>
      <c r="BI631" s="38">
        <f t="shared" si="67"/>
        <v>418.38701599994573</v>
      </c>
      <c r="BO631" s="26">
        <f t="shared" si="68"/>
        <v>408.19740599994049</v>
      </c>
      <c r="CG631" s="40">
        <f t="shared" si="63"/>
        <v>379.26775199994853</v>
      </c>
    </row>
    <row r="632" spans="5:85" x14ac:dyDescent="0.35">
      <c r="E632" s="9">
        <v>625.20000000000005</v>
      </c>
      <c r="F632">
        <v>625.09</v>
      </c>
      <c r="G632" s="2">
        <v>1.4590000000000001</v>
      </c>
      <c r="H632" s="2">
        <v>0.92700000000000005</v>
      </c>
      <c r="I632" s="2">
        <v>1.347</v>
      </c>
      <c r="L632">
        <f t="shared" si="69"/>
        <v>89.48356308000001</v>
      </c>
      <c r="M632">
        <f t="shared" si="69"/>
        <v>56.854875240000013</v>
      </c>
      <c r="N632">
        <f t="shared" si="69"/>
        <v>82.614365640000003</v>
      </c>
      <c r="AH632" s="32">
        <f t="shared" si="64"/>
        <v>520.83463895985847</v>
      </c>
      <c r="BC632" s="24">
        <f t="shared" si="65"/>
        <v>476.22756299994171</v>
      </c>
      <c r="BF632" s="27">
        <f t="shared" si="66"/>
        <v>463.81996799994363</v>
      </c>
      <c r="BI632" s="38">
        <f t="shared" si="67"/>
        <v>418.41546599994575</v>
      </c>
      <c r="BO632" s="26">
        <f t="shared" si="68"/>
        <v>408.22389599994051</v>
      </c>
      <c r="CG632" s="40">
        <f t="shared" si="63"/>
        <v>379.29424199994855</v>
      </c>
    </row>
    <row r="633" spans="5:85" x14ac:dyDescent="0.35">
      <c r="E633" s="9">
        <v>626.20000000000005</v>
      </c>
      <c r="F633">
        <v>626.09</v>
      </c>
      <c r="G633" s="2">
        <v>1.46</v>
      </c>
      <c r="H633" s="2">
        <v>0.92700000000000005</v>
      </c>
      <c r="I633" s="2">
        <v>1.3480000000000001</v>
      </c>
      <c r="L633">
        <f t="shared" si="69"/>
        <v>89.688121200000012</v>
      </c>
      <c r="M633">
        <f t="shared" si="69"/>
        <v>56.945813940000015</v>
      </c>
      <c r="N633">
        <f t="shared" si="69"/>
        <v>82.807936560000016</v>
      </c>
      <c r="AH633" s="32">
        <f t="shared" si="64"/>
        <v>520.86406895985851</v>
      </c>
      <c r="BC633" s="24">
        <f t="shared" si="65"/>
        <v>476.25601299994173</v>
      </c>
      <c r="BF633" s="27">
        <f t="shared" si="66"/>
        <v>463.84841799994365</v>
      </c>
      <c r="BI633" s="38">
        <f t="shared" si="67"/>
        <v>418.44391599994577</v>
      </c>
      <c r="BO633" s="26">
        <f t="shared" si="68"/>
        <v>408.25038599994053</v>
      </c>
      <c r="CG633" s="40">
        <f t="shared" si="63"/>
        <v>379.32073199994858</v>
      </c>
    </row>
    <row r="634" spans="5:85" x14ac:dyDescent="0.35">
      <c r="E634" s="9">
        <v>627.20000000000005</v>
      </c>
      <c r="F634">
        <v>627.09</v>
      </c>
      <c r="G634" s="2">
        <v>1.46</v>
      </c>
      <c r="H634" s="2">
        <v>0.92700000000000005</v>
      </c>
      <c r="I634" s="2">
        <v>1.3480000000000001</v>
      </c>
      <c r="L634">
        <f t="shared" si="69"/>
        <v>89.83134720000001</v>
      </c>
      <c r="M634">
        <f t="shared" si="69"/>
        <v>57.036752640000017</v>
      </c>
      <c r="N634">
        <f t="shared" si="69"/>
        <v>82.940175360000012</v>
      </c>
      <c r="AH634" s="32">
        <f t="shared" si="64"/>
        <v>520.89349895985856</v>
      </c>
      <c r="BC634" s="24">
        <f t="shared" si="65"/>
        <v>476.28446299994175</v>
      </c>
      <c r="BF634" s="27">
        <f t="shared" si="66"/>
        <v>463.87686799994367</v>
      </c>
      <c r="BI634" s="38">
        <f t="shared" si="67"/>
        <v>418.47236599994579</v>
      </c>
      <c r="BO634" s="26">
        <f t="shared" si="68"/>
        <v>408.27687599994056</v>
      </c>
      <c r="CG634" s="40">
        <f t="shared" si="63"/>
        <v>379.3472219999486</v>
      </c>
    </row>
    <row r="635" spans="5:85" x14ac:dyDescent="0.35">
      <c r="E635" s="9">
        <v>628.20000000000005</v>
      </c>
      <c r="F635">
        <v>628.09</v>
      </c>
      <c r="G635" s="2">
        <v>1.4610000000000001</v>
      </c>
      <c r="H635" s="2">
        <v>0.92800000000000005</v>
      </c>
      <c r="I635" s="2">
        <v>1.349</v>
      </c>
      <c r="L635">
        <f t="shared" si="69"/>
        <v>90.036199620000019</v>
      </c>
      <c r="M635">
        <f t="shared" si="69"/>
        <v>57.189317760000016</v>
      </c>
      <c r="N635">
        <f t="shared" si="69"/>
        <v>83.134040580000004</v>
      </c>
      <c r="AH635" s="32">
        <f t="shared" si="64"/>
        <v>520.92292895985861</v>
      </c>
      <c r="BC635" s="24">
        <f t="shared" si="65"/>
        <v>476.31291299994177</v>
      </c>
      <c r="BF635" s="27">
        <f t="shared" si="66"/>
        <v>463.90531799994369</v>
      </c>
      <c r="BI635" s="38">
        <f t="shared" si="67"/>
        <v>418.50081599994581</v>
      </c>
      <c r="BO635" s="26">
        <f t="shared" si="68"/>
        <v>408.30336599994058</v>
      </c>
      <c r="CG635" s="40">
        <f t="shared" si="63"/>
        <v>379.37371199994863</v>
      </c>
    </row>
    <row r="636" spans="5:85" x14ac:dyDescent="0.35">
      <c r="E636" s="9">
        <v>629.20000000000005</v>
      </c>
      <c r="F636">
        <v>629.1</v>
      </c>
      <c r="G636" s="2">
        <v>1.4610000000000001</v>
      </c>
      <c r="H636" s="2">
        <v>0.92800000000000005</v>
      </c>
      <c r="I636" s="2">
        <v>1.349</v>
      </c>
      <c r="L636">
        <f t="shared" si="69"/>
        <v>90.17952372000002</v>
      </c>
      <c r="M636">
        <f t="shared" si="69"/>
        <v>57.280354560000013</v>
      </c>
      <c r="N636">
        <f t="shared" si="69"/>
        <v>83.266377480000003</v>
      </c>
      <c r="AH636" s="32">
        <f t="shared" si="64"/>
        <v>520.95235895985866</v>
      </c>
      <c r="BC636" s="24">
        <f t="shared" si="65"/>
        <v>476.34136299994179</v>
      </c>
      <c r="BF636" s="27">
        <f t="shared" si="66"/>
        <v>463.93376799994371</v>
      </c>
      <c r="BI636" s="38">
        <f t="shared" si="67"/>
        <v>418.52926599994584</v>
      </c>
      <c r="BO636" s="26">
        <f t="shared" si="68"/>
        <v>408.32985599994061</v>
      </c>
      <c r="CG636" s="40">
        <f t="shared" si="63"/>
        <v>379.40020199994865</v>
      </c>
    </row>
    <row r="637" spans="5:85" x14ac:dyDescent="0.35">
      <c r="E637" s="9">
        <v>630.20000000000005</v>
      </c>
      <c r="F637">
        <v>630.1</v>
      </c>
      <c r="G637" s="2">
        <v>1.462</v>
      </c>
      <c r="H637" s="2">
        <v>0.92800000000000005</v>
      </c>
      <c r="I637" s="2">
        <v>1.35</v>
      </c>
      <c r="L637">
        <f t="shared" si="69"/>
        <v>90.384670440000008</v>
      </c>
      <c r="M637">
        <f t="shared" si="69"/>
        <v>57.371391360000018</v>
      </c>
      <c r="N637">
        <f t="shared" si="69"/>
        <v>83.460537000000016</v>
      </c>
      <c r="AH637" s="32">
        <f t="shared" si="64"/>
        <v>520.9817889598587</v>
      </c>
      <c r="BC637" s="24">
        <f t="shared" si="65"/>
        <v>476.36981299994181</v>
      </c>
      <c r="BF637" s="27">
        <f t="shared" si="66"/>
        <v>463.96221799994373</v>
      </c>
      <c r="BI637" s="38">
        <f t="shared" si="67"/>
        <v>418.55771599994586</v>
      </c>
      <c r="BO637" s="26">
        <f t="shared" si="68"/>
        <v>408.35634599994063</v>
      </c>
      <c r="CG637" s="40">
        <f t="shared" si="63"/>
        <v>379.42669199994867</v>
      </c>
    </row>
    <row r="638" spans="5:85" x14ac:dyDescent="0.35">
      <c r="E638" s="9">
        <v>631.20000000000005</v>
      </c>
      <c r="F638">
        <v>631.1</v>
      </c>
      <c r="G638" s="2">
        <v>1.462</v>
      </c>
      <c r="H638" s="2">
        <v>0.92800000000000005</v>
      </c>
      <c r="I638" s="2">
        <v>1.35</v>
      </c>
      <c r="L638">
        <f t="shared" si="69"/>
        <v>90.528092640000011</v>
      </c>
      <c r="M638">
        <f t="shared" si="69"/>
        <v>57.462428160000016</v>
      </c>
      <c r="N638">
        <f t="shared" si="69"/>
        <v>83.592972000000017</v>
      </c>
      <c r="AH638" s="32">
        <f t="shared" si="64"/>
        <v>521.01121895985875</v>
      </c>
      <c r="BC638" s="24">
        <f t="shared" si="65"/>
        <v>476.39826299994184</v>
      </c>
      <c r="BF638" s="27">
        <f t="shared" si="66"/>
        <v>463.99066799994375</v>
      </c>
      <c r="BI638" s="38">
        <f t="shared" si="67"/>
        <v>418.58616599994588</v>
      </c>
      <c r="BO638" s="26">
        <f t="shared" si="68"/>
        <v>408.38283599994065</v>
      </c>
      <c r="CG638" s="40">
        <f t="shared" si="63"/>
        <v>379.4531819999487</v>
      </c>
    </row>
    <row r="639" spans="5:85" x14ac:dyDescent="0.35">
      <c r="E639" s="9">
        <v>632.20000000000005</v>
      </c>
      <c r="F639">
        <v>632.1</v>
      </c>
      <c r="G639" s="2">
        <v>1.4630000000000001</v>
      </c>
      <c r="H639" s="2">
        <v>0.92800000000000005</v>
      </c>
      <c r="I639" s="2">
        <v>1.35</v>
      </c>
      <c r="L639">
        <f t="shared" si="69"/>
        <v>90.73353366000002</v>
      </c>
      <c r="M639">
        <f t="shared" si="69"/>
        <v>57.553464960000014</v>
      </c>
      <c r="N639">
        <f t="shared" si="69"/>
        <v>83.725407000000018</v>
      </c>
      <c r="AH639" s="32">
        <f t="shared" si="64"/>
        <v>521.0406489598588</v>
      </c>
      <c r="BC639" s="24">
        <f t="shared" si="65"/>
        <v>476.42671299994186</v>
      </c>
      <c r="BF639" s="27">
        <f t="shared" si="66"/>
        <v>464.01911799994377</v>
      </c>
      <c r="BI639" s="38">
        <f t="shared" si="67"/>
        <v>418.6146159999459</v>
      </c>
      <c r="BO639" s="26">
        <f t="shared" si="68"/>
        <v>408.40932599994068</v>
      </c>
      <c r="CG639" s="40">
        <f t="shared" si="63"/>
        <v>379.47967199994872</v>
      </c>
    </row>
    <row r="640" spans="5:85" x14ac:dyDescent="0.35">
      <c r="E640" s="9">
        <v>633.20000000000005</v>
      </c>
      <c r="F640">
        <v>633.1</v>
      </c>
      <c r="G640" s="2">
        <v>1.4630000000000001</v>
      </c>
      <c r="H640" s="2">
        <v>0.92800000000000005</v>
      </c>
      <c r="I640" s="2">
        <v>1.351</v>
      </c>
      <c r="L640">
        <f t="shared" si="69"/>
        <v>90.877053960000026</v>
      </c>
      <c r="M640">
        <f t="shared" si="69"/>
        <v>57.644501760000018</v>
      </c>
      <c r="N640">
        <f t="shared" si="69"/>
        <v>83.919958920000013</v>
      </c>
      <c r="AH640" s="32">
        <f t="shared" si="64"/>
        <v>521.07007895985885</v>
      </c>
      <c r="BC640" s="24">
        <f t="shared" si="65"/>
        <v>476.45516299994188</v>
      </c>
      <c r="BF640" s="27">
        <f t="shared" si="66"/>
        <v>464.04756799994379</v>
      </c>
      <c r="BI640" s="38">
        <f t="shared" si="67"/>
        <v>418.64306599994592</v>
      </c>
      <c r="BO640" s="26">
        <f t="shared" si="68"/>
        <v>408.4358159999407</v>
      </c>
      <c r="CG640" s="40">
        <f t="shared" si="63"/>
        <v>379.50616199994874</v>
      </c>
    </row>
    <row r="641" spans="5:85" x14ac:dyDescent="0.35">
      <c r="E641" s="9">
        <v>634.20000000000005</v>
      </c>
      <c r="F641">
        <v>634.1</v>
      </c>
      <c r="G641" s="2">
        <v>1.464</v>
      </c>
      <c r="H641" s="2">
        <v>0.92900000000000005</v>
      </c>
      <c r="I641" s="2">
        <v>1.351</v>
      </c>
      <c r="L641">
        <f t="shared" si="69"/>
        <v>91.082789280000014</v>
      </c>
      <c r="M641">
        <f t="shared" si="69"/>
        <v>57.797753580000013</v>
      </c>
      <c r="N641">
        <f t="shared" si="69"/>
        <v>84.052492020000003</v>
      </c>
      <c r="AH641" s="32">
        <f t="shared" si="64"/>
        <v>521.09950895985889</v>
      </c>
      <c r="BC641" s="24">
        <f t="shared" si="65"/>
        <v>476.4836129999419</v>
      </c>
      <c r="BF641" s="27">
        <f t="shared" si="66"/>
        <v>464.07601799994382</v>
      </c>
      <c r="BI641" s="38">
        <f t="shared" si="67"/>
        <v>418.67151599994594</v>
      </c>
      <c r="BO641" s="26">
        <f t="shared" si="68"/>
        <v>408.46230599994072</v>
      </c>
      <c r="CG641" s="40">
        <f t="shared" si="63"/>
        <v>379.53265199994877</v>
      </c>
    </row>
    <row r="642" spans="5:85" x14ac:dyDescent="0.35">
      <c r="E642" s="9">
        <v>635.20000000000005</v>
      </c>
      <c r="F642">
        <v>635.11</v>
      </c>
      <c r="G642" s="2">
        <v>1.464</v>
      </c>
      <c r="H642" s="2">
        <v>0.92900000000000005</v>
      </c>
      <c r="I642" s="2">
        <v>1.3520000000000001</v>
      </c>
      <c r="L642">
        <f t="shared" si="69"/>
        <v>91.226407680000008</v>
      </c>
      <c r="M642">
        <f t="shared" si="69"/>
        <v>57.888888480000006</v>
      </c>
      <c r="N642">
        <f t="shared" si="69"/>
        <v>84.247338240000019</v>
      </c>
      <c r="AH642" s="32">
        <f t="shared" si="64"/>
        <v>521.12893895985894</v>
      </c>
      <c r="BC642" s="24">
        <f t="shared" si="65"/>
        <v>476.51206299994192</v>
      </c>
      <c r="BF642" s="27">
        <f t="shared" si="66"/>
        <v>464.10446799994384</v>
      </c>
      <c r="BI642" s="38">
        <f t="shared" si="67"/>
        <v>418.69996599994596</v>
      </c>
      <c r="BO642" s="26">
        <f t="shared" si="68"/>
        <v>408.48879599994075</v>
      </c>
      <c r="CG642" s="40">
        <f t="shared" si="63"/>
        <v>379.55914199994879</v>
      </c>
    </row>
    <row r="643" spans="5:85" x14ac:dyDescent="0.35">
      <c r="E643" s="9">
        <v>636.20000000000005</v>
      </c>
      <c r="F643">
        <v>636.11</v>
      </c>
      <c r="G643" s="2">
        <v>1.4650000000000001</v>
      </c>
      <c r="H643" s="2">
        <v>0.92900000000000005</v>
      </c>
      <c r="I643" s="2">
        <v>1.3520000000000001</v>
      </c>
      <c r="L643">
        <f t="shared" si="69"/>
        <v>91.432437300000018</v>
      </c>
      <c r="M643">
        <f t="shared" si="69"/>
        <v>57.980023380000006</v>
      </c>
      <c r="N643">
        <f t="shared" si="69"/>
        <v>84.379969440000011</v>
      </c>
      <c r="AH643" s="32">
        <f t="shared" si="64"/>
        <v>521.15836895985899</v>
      </c>
      <c r="BC643" s="24">
        <f t="shared" si="65"/>
        <v>476.54051299994194</v>
      </c>
      <c r="BF643" s="27">
        <f t="shared" si="66"/>
        <v>464.13291799994386</v>
      </c>
      <c r="BI643" s="38">
        <f t="shared" si="67"/>
        <v>418.72841599994598</v>
      </c>
      <c r="BO643" s="26">
        <f t="shared" si="68"/>
        <v>408.51528599994077</v>
      </c>
      <c r="CG643" s="40">
        <f t="shared" si="63"/>
        <v>379.58563199994882</v>
      </c>
    </row>
    <row r="644" spans="5:85" x14ac:dyDescent="0.35">
      <c r="E644" s="9">
        <v>637.20000000000005</v>
      </c>
      <c r="F644">
        <v>637.11</v>
      </c>
      <c r="G644" s="2">
        <v>1.4650000000000001</v>
      </c>
      <c r="H644" s="2">
        <v>0.92900000000000005</v>
      </c>
      <c r="I644" s="2">
        <v>1.3520000000000001</v>
      </c>
      <c r="L644">
        <f t="shared" si="69"/>
        <v>91.576153800000029</v>
      </c>
      <c r="M644">
        <f t="shared" si="69"/>
        <v>58.071158280000013</v>
      </c>
      <c r="N644">
        <f t="shared" si="69"/>
        <v>84.512600640000016</v>
      </c>
      <c r="AH644" s="32">
        <f t="shared" si="64"/>
        <v>521.18779895985904</v>
      </c>
      <c r="BC644" s="24">
        <f t="shared" si="65"/>
        <v>476.56896299994196</v>
      </c>
      <c r="BF644" s="27">
        <f t="shared" si="66"/>
        <v>464.16136799994388</v>
      </c>
      <c r="BI644" s="38">
        <f t="shared" si="67"/>
        <v>418.756865999946</v>
      </c>
      <c r="BO644" s="26">
        <f t="shared" si="68"/>
        <v>408.5417759999408</v>
      </c>
      <c r="CG644" s="40">
        <f t="shared" ref="CG644:CG707" si="70">CG645-$CH$2789</f>
        <v>379.61212199994884</v>
      </c>
    </row>
    <row r="645" spans="5:85" x14ac:dyDescent="0.35">
      <c r="E645" s="9">
        <v>638.20000000000005</v>
      </c>
      <c r="F645">
        <v>638.11</v>
      </c>
      <c r="G645" s="2">
        <v>1.466</v>
      </c>
      <c r="H645" s="2">
        <v>0.92900000000000005</v>
      </c>
      <c r="I645" s="2">
        <v>1.353</v>
      </c>
      <c r="L645">
        <f t="shared" si="69"/>
        <v>91.782477720000017</v>
      </c>
      <c r="M645">
        <f t="shared" si="69"/>
        <v>58.162293180000013</v>
      </c>
      <c r="N645">
        <f t="shared" si="69"/>
        <v>84.70783926</v>
      </c>
      <c r="AH645" s="32">
        <f t="shared" ref="AH645:AH708" si="71">AH646-$AI$3608</f>
        <v>521.21722895985909</v>
      </c>
      <c r="BC645" s="24">
        <f t="shared" si="65"/>
        <v>476.59741299994198</v>
      </c>
      <c r="BF645" s="27">
        <f t="shared" si="66"/>
        <v>464.1898179999439</v>
      </c>
      <c r="BI645" s="38">
        <f t="shared" si="67"/>
        <v>418.78531599994602</v>
      </c>
      <c r="BO645" s="26">
        <f t="shared" si="68"/>
        <v>408.56826599994082</v>
      </c>
      <c r="CG645" s="40">
        <f t="shared" si="70"/>
        <v>379.63861199994886</v>
      </c>
    </row>
    <row r="646" spans="5:85" x14ac:dyDescent="0.35">
      <c r="E646" s="9">
        <v>639.20000000000005</v>
      </c>
      <c r="F646">
        <v>639.11</v>
      </c>
      <c r="G646" s="2">
        <v>1.466</v>
      </c>
      <c r="H646" s="2">
        <v>0.92900000000000005</v>
      </c>
      <c r="I646" s="2">
        <v>1.353</v>
      </c>
      <c r="L646">
        <f t="shared" si="69"/>
        <v>91.926292320000016</v>
      </c>
      <c r="M646">
        <f t="shared" si="69"/>
        <v>58.253428080000006</v>
      </c>
      <c r="N646">
        <f t="shared" si="69"/>
        <v>84.840568560000008</v>
      </c>
      <c r="AH646" s="32">
        <f t="shared" si="71"/>
        <v>521.24665895985913</v>
      </c>
      <c r="BC646" s="24">
        <f t="shared" si="65"/>
        <v>476.625862999942</v>
      </c>
      <c r="BF646" s="27">
        <f t="shared" si="66"/>
        <v>464.21826799994392</v>
      </c>
      <c r="BI646" s="38">
        <f t="shared" si="67"/>
        <v>418.81376599994604</v>
      </c>
      <c r="BO646" s="26">
        <f t="shared" si="68"/>
        <v>408.59475599994084</v>
      </c>
      <c r="CG646" s="40">
        <f t="shared" si="70"/>
        <v>379.66510199994889</v>
      </c>
    </row>
    <row r="647" spans="5:85" x14ac:dyDescent="0.35">
      <c r="E647" s="9">
        <v>640.20000000000005</v>
      </c>
      <c r="F647">
        <v>640.12</v>
      </c>
      <c r="G647" s="2">
        <v>1.4670000000000001</v>
      </c>
      <c r="H647" s="2">
        <v>0.93</v>
      </c>
      <c r="I647" s="2">
        <v>1.3540000000000001</v>
      </c>
      <c r="L647">
        <f t="shared" si="69"/>
        <v>92.132910540000026</v>
      </c>
      <c r="M647">
        <f t="shared" si="69"/>
        <v>58.40736660000001</v>
      </c>
      <c r="N647">
        <f t="shared" si="69"/>
        <v>85.036101480000013</v>
      </c>
      <c r="AH647" s="32">
        <f t="shared" si="71"/>
        <v>521.27608895985918</v>
      </c>
      <c r="BC647" s="24">
        <f t="shared" si="65"/>
        <v>476.65431299994202</v>
      </c>
      <c r="BF647" s="27">
        <f t="shared" si="66"/>
        <v>464.24671799994394</v>
      </c>
      <c r="BI647" s="38">
        <f t="shared" si="67"/>
        <v>418.84221599994606</v>
      </c>
      <c r="BO647" s="26">
        <f t="shared" si="68"/>
        <v>408.62124599994087</v>
      </c>
      <c r="CG647" s="40">
        <f t="shared" si="70"/>
        <v>379.69159199994891</v>
      </c>
    </row>
    <row r="648" spans="5:85" x14ac:dyDescent="0.35">
      <c r="E648" s="9">
        <v>641.20000000000005</v>
      </c>
      <c r="F648">
        <v>641.12</v>
      </c>
      <c r="G648" s="2">
        <v>1.4670000000000001</v>
      </c>
      <c r="H648" s="2">
        <v>0.93</v>
      </c>
      <c r="I648" s="2">
        <v>1.3540000000000001</v>
      </c>
      <c r="L648">
        <f t="shared" si="69"/>
        <v>92.276823240000013</v>
      </c>
      <c r="M648">
        <f t="shared" si="69"/>
        <v>58.498599600000006</v>
      </c>
      <c r="N648">
        <f t="shared" si="69"/>
        <v>85.16892888000001</v>
      </c>
      <c r="AH648" s="32">
        <f t="shared" si="71"/>
        <v>521.30551895985923</v>
      </c>
      <c r="BC648" s="24">
        <f t="shared" ref="BC648:BC711" si="72">BC649-$BD$3445</f>
        <v>476.68276299994204</v>
      </c>
      <c r="BF648" s="27">
        <f t="shared" ref="BF648:BF711" si="73">BF649-$BG$3352</f>
        <v>464.27516799994396</v>
      </c>
      <c r="BI648" s="38">
        <f t="shared" ref="BI648:BI711" si="74">BI649-$BJ$3250</f>
        <v>418.87066599994608</v>
      </c>
      <c r="BO648" s="26">
        <f t="shared" ref="BO648:BO711" si="75">BO649-$BP$3128</f>
        <v>408.64773599994089</v>
      </c>
      <c r="CG648" s="40">
        <f t="shared" si="70"/>
        <v>379.71808199994894</v>
      </c>
    </row>
    <row r="649" spans="5:85" x14ac:dyDescent="0.35">
      <c r="E649" s="9">
        <v>642.20000000000005</v>
      </c>
      <c r="F649">
        <v>642.12</v>
      </c>
      <c r="G649" s="2">
        <v>1.468</v>
      </c>
      <c r="H649" s="2">
        <v>0.93</v>
      </c>
      <c r="I649" s="2">
        <v>1.355</v>
      </c>
      <c r="L649">
        <f t="shared" si="69"/>
        <v>92.483735760000016</v>
      </c>
      <c r="M649">
        <f t="shared" si="69"/>
        <v>58.589832600000015</v>
      </c>
      <c r="N649">
        <f t="shared" si="69"/>
        <v>85.364756100000008</v>
      </c>
      <c r="AH649" s="32">
        <f t="shared" si="71"/>
        <v>521.33494895985928</v>
      </c>
      <c r="BC649" s="24">
        <f t="shared" si="72"/>
        <v>476.71121299994206</v>
      </c>
      <c r="BF649" s="27">
        <f t="shared" si="73"/>
        <v>464.30361799994398</v>
      </c>
      <c r="BI649" s="38">
        <f t="shared" si="74"/>
        <v>418.8991159999461</v>
      </c>
      <c r="BO649" s="26">
        <f t="shared" si="75"/>
        <v>408.67422599994092</v>
      </c>
      <c r="CG649" s="40">
        <f t="shared" si="70"/>
        <v>379.74457199994896</v>
      </c>
    </row>
    <row r="650" spans="5:85" x14ac:dyDescent="0.35">
      <c r="E650" s="9">
        <v>643.20000000000005</v>
      </c>
      <c r="F650">
        <v>643.12</v>
      </c>
      <c r="G650" s="2">
        <v>1.468</v>
      </c>
      <c r="H650" s="2">
        <v>0.93</v>
      </c>
      <c r="I650" s="2">
        <v>1.355</v>
      </c>
      <c r="L650">
        <f t="shared" si="69"/>
        <v>92.627746560000006</v>
      </c>
      <c r="M650">
        <f t="shared" si="69"/>
        <v>58.681065600000011</v>
      </c>
      <c r="N650">
        <f t="shared" si="69"/>
        <v>85.497681600000007</v>
      </c>
      <c r="AH650" s="32">
        <f t="shared" si="71"/>
        <v>521.36437895985932</v>
      </c>
      <c r="BC650" s="24">
        <f t="shared" si="72"/>
        <v>476.73966299994208</v>
      </c>
      <c r="BF650" s="27">
        <f t="shared" si="73"/>
        <v>464.332067999944</v>
      </c>
      <c r="BI650" s="38">
        <f t="shared" si="74"/>
        <v>418.92756599994613</v>
      </c>
      <c r="BO650" s="26">
        <f t="shared" si="75"/>
        <v>408.70071599994094</v>
      </c>
      <c r="CG650" s="40">
        <f t="shared" si="70"/>
        <v>379.77106199994898</v>
      </c>
    </row>
    <row r="651" spans="5:85" x14ac:dyDescent="0.35">
      <c r="E651" s="9">
        <v>644.20000000000005</v>
      </c>
      <c r="F651">
        <v>644.13</v>
      </c>
      <c r="G651" s="2">
        <v>1.4690000000000001</v>
      </c>
      <c r="H651" s="2">
        <v>0.93</v>
      </c>
      <c r="I651" s="2">
        <v>1.355</v>
      </c>
      <c r="L651">
        <f t="shared" si="69"/>
        <v>92.834953380000016</v>
      </c>
      <c r="M651">
        <f t="shared" si="69"/>
        <v>58.772298600000013</v>
      </c>
      <c r="N651">
        <f t="shared" si="69"/>
        <v>85.63060710000002</v>
      </c>
      <c r="AH651" s="32">
        <f t="shared" si="71"/>
        <v>521.39380895985937</v>
      </c>
      <c r="BC651" s="24">
        <f t="shared" si="72"/>
        <v>476.7681129999421</v>
      </c>
      <c r="BF651" s="27">
        <f t="shared" si="73"/>
        <v>464.36051799994402</v>
      </c>
      <c r="BI651" s="38">
        <f t="shared" si="74"/>
        <v>418.95601599994615</v>
      </c>
      <c r="BO651" s="26">
        <f t="shared" si="75"/>
        <v>408.72720599994096</v>
      </c>
      <c r="CG651" s="40">
        <f t="shared" si="70"/>
        <v>379.79755199994901</v>
      </c>
    </row>
    <row r="652" spans="5:85" x14ac:dyDescent="0.35">
      <c r="E652" s="9">
        <v>645.20000000000005</v>
      </c>
      <c r="F652">
        <v>645.13</v>
      </c>
      <c r="G652" s="2">
        <v>1.4690000000000001</v>
      </c>
      <c r="H652" s="2">
        <v>0.93</v>
      </c>
      <c r="I652" s="2">
        <v>1.3560000000000001</v>
      </c>
      <c r="L652">
        <f t="shared" si="69"/>
        <v>92.979062280000022</v>
      </c>
      <c r="M652">
        <f t="shared" si="69"/>
        <v>58.863531600000009</v>
      </c>
      <c r="N652">
        <f t="shared" si="69"/>
        <v>85.826826720000014</v>
      </c>
      <c r="AH652" s="32">
        <f t="shared" si="71"/>
        <v>521.42323895985942</v>
      </c>
      <c r="BC652" s="24">
        <f t="shared" si="72"/>
        <v>476.79656299994213</v>
      </c>
      <c r="BF652" s="27">
        <f t="shared" si="73"/>
        <v>464.38896799994404</v>
      </c>
      <c r="BI652" s="38">
        <f t="shared" si="74"/>
        <v>418.98446599994617</v>
      </c>
      <c r="BO652" s="26">
        <f t="shared" si="75"/>
        <v>408.75369599994099</v>
      </c>
      <c r="CG652" s="40">
        <f t="shared" si="70"/>
        <v>379.82404199994903</v>
      </c>
    </row>
    <row r="653" spans="5:85" x14ac:dyDescent="0.35">
      <c r="E653" s="9">
        <v>646.20000000000005</v>
      </c>
      <c r="F653">
        <v>646.13</v>
      </c>
      <c r="G653" s="2">
        <v>1.47</v>
      </c>
      <c r="H653" s="2">
        <v>0.93100000000000005</v>
      </c>
      <c r="I653" s="2">
        <v>1.3560000000000001</v>
      </c>
      <c r="L653">
        <f t="shared" si="69"/>
        <v>93.186563400000011</v>
      </c>
      <c r="M653">
        <f t="shared" si="69"/>
        <v>59.018156820000009</v>
      </c>
      <c r="N653">
        <f t="shared" si="69"/>
        <v>85.959850320000015</v>
      </c>
      <c r="AH653" s="32">
        <f t="shared" si="71"/>
        <v>521.45266895985947</v>
      </c>
      <c r="BC653" s="24">
        <f t="shared" si="72"/>
        <v>476.82501299994215</v>
      </c>
      <c r="BF653" s="27">
        <f t="shared" si="73"/>
        <v>464.41741799994406</v>
      </c>
      <c r="BI653" s="38">
        <f t="shared" si="74"/>
        <v>419.01291599994619</v>
      </c>
      <c r="BO653" s="26">
        <f t="shared" si="75"/>
        <v>408.78018599994101</v>
      </c>
      <c r="CG653" s="40">
        <f t="shared" si="70"/>
        <v>379.85053199994906</v>
      </c>
    </row>
    <row r="654" spans="5:85" x14ac:dyDescent="0.35">
      <c r="E654" s="9">
        <v>647.20000000000005</v>
      </c>
      <c r="F654">
        <v>647.13</v>
      </c>
      <c r="G654" s="2">
        <v>1.47</v>
      </c>
      <c r="H654" s="2">
        <v>0.93100000000000005</v>
      </c>
      <c r="I654" s="2">
        <v>1.357</v>
      </c>
      <c r="L654">
        <f t="shared" si="69"/>
        <v>93.330770400000006</v>
      </c>
      <c r="M654">
        <f t="shared" si="69"/>
        <v>59.109487920000014</v>
      </c>
      <c r="N654">
        <f t="shared" si="69"/>
        <v>86.156364240000002</v>
      </c>
      <c r="AH654" s="32">
        <f t="shared" si="71"/>
        <v>521.48209895985951</v>
      </c>
      <c r="BC654" s="24">
        <f t="shared" si="72"/>
        <v>476.85346299994217</v>
      </c>
      <c r="BF654" s="27">
        <f t="shared" si="73"/>
        <v>464.44586799994408</v>
      </c>
      <c r="BI654" s="38">
        <f t="shared" si="74"/>
        <v>419.04136599994621</v>
      </c>
      <c r="BO654" s="26">
        <f t="shared" si="75"/>
        <v>408.80667599994104</v>
      </c>
      <c r="CG654" s="40">
        <f t="shared" si="70"/>
        <v>379.87702199994908</v>
      </c>
    </row>
    <row r="655" spans="5:85" x14ac:dyDescent="0.35">
      <c r="E655" s="9">
        <v>648.20000000000005</v>
      </c>
      <c r="F655">
        <v>648.14</v>
      </c>
      <c r="G655" s="2">
        <v>1.4710000000000001</v>
      </c>
      <c r="H655" s="2">
        <v>0.93100000000000005</v>
      </c>
      <c r="I655" s="2">
        <v>1.357</v>
      </c>
      <c r="L655">
        <f t="shared" si="69"/>
        <v>93.538565820000017</v>
      </c>
      <c r="M655">
        <f t="shared" si="69"/>
        <v>59.200819020000012</v>
      </c>
      <c r="N655">
        <f t="shared" si="69"/>
        <v>86.28948594000002</v>
      </c>
      <c r="AH655" s="32">
        <f t="shared" si="71"/>
        <v>521.51152895985956</v>
      </c>
      <c r="BC655" s="24">
        <f t="shared" si="72"/>
        <v>476.88191299994219</v>
      </c>
      <c r="BF655" s="27">
        <f t="shared" si="73"/>
        <v>464.47431799994411</v>
      </c>
      <c r="BI655" s="38">
        <f t="shared" si="74"/>
        <v>419.06981599994623</v>
      </c>
      <c r="BO655" s="26">
        <f t="shared" si="75"/>
        <v>408.83316599994106</v>
      </c>
      <c r="CG655" s="40">
        <f t="shared" si="70"/>
        <v>379.9035119999491</v>
      </c>
    </row>
    <row r="656" spans="5:85" x14ac:dyDescent="0.35">
      <c r="E656" s="9">
        <v>649.20000000000005</v>
      </c>
      <c r="F656">
        <v>649.14</v>
      </c>
      <c r="G656" s="2">
        <v>1.4710000000000001</v>
      </c>
      <c r="H656" s="2">
        <v>0.93100000000000005</v>
      </c>
      <c r="I656" s="2">
        <v>1.357</v>
      </c>
      <c r="L656">
        <f t="shared" si="69"/>
        <v>93.682870920000013</v>
      </c>
      <c r="M656">
        <f t="shared" si="69"/>
        <v>59.292150120000009</v>
      </c>
      <c r="N656">
        <f t="shared" si="69"/>
        <v>86.42260764000001</v>
      </c>
      <c r="AH656" s="32">
        <f t="shared" si="71"/>
        <v>521.54095895985961</v>
      </c>
      <c r="BC656" s="24">
        <f t="shared" si="72"/>
        <v>476.91036299994221</v>
      </c>
      <c r="BF656" s="27">
        <f t="shared" si="73"/>
        <v>464.50276799994413</v>
      </c>
      <c r="BI656" s="38">
        <f t="shared" si="74"/>
        <v>419.09826599994625</v>
      </c>
      <c r="BO656" s="26">
        <f t="shared" si="75"/>
        <v>408.85965599994108</v>
      </c>
      <c r="CG656" s="40">
        <f t="shared" si="70"/>
        <v>379.93000199994913</v>
      </c>
    </row>
    <row r="657" spans="5:85" x14ac:dyDescent="0.35">
      <c r="E657" s="9">
        <v>650.20000000000005</v>
      </c>
      <c r="F657">
        <v>650.14</v>
      </c>
      <c r="G657" s="2">
        <v>1.472</v>
      </c>
      <c r="H657" s="2">
        <v>0.93100000000000005</v>
      </c>
      <c r="I657" s="2">
        <v>1.3580000000000001</v>
      </c>
      <c r="L657">
        <f t="shared" si="69"/>
        <v>93.890960640000017</v>
      </c>
      <c r="M657">
        <f t="shared" si="69"/>
        <v>59.383481220000014</v>
      </c>
      <c r="N657">
        <f t="shared" si="69"/>
        <v>86.61951396000002</v>
      </c>
      <c r="AH657" s="32">
        <f t="shared" si="71"/>
        <v>521.57038895985966</v>
      </c>
      <c r="BC657" s="24">
        <f t="shared" si="72"/>
        <v>476.93881299994223</v>
      </c>
      <c r="BF657" s="27">
        <f t="shared" si="73"/>
        <v>464.53121799994415</v>
      </c>
      <c r="BI657" s="38">
        <f t="shared" si="74"/>
        <v>419.12671599994627</v>
      </c>
      <c r="BO657" s="26">
        <f t="shared" si="75"/>
        <v>408.88614599994111</v>
      </c>
      <c r="CG657" s="40">
        <f t="shared" si="70"/>
        <v>379.95649199994915</v>
      </c>
    </row>
    <row r="658" spans="5:85" x14ac:dyDescent="0.35">
      <c r="E658" s="9">
        <v>651.20000000000005</v>
      </c>
      <c r="F658">
        <v>651.15</v>
      </c>
      <c r="G658" s="2">
        <v>1.472</v>
      </c>
      <c r="H658" s="2">
        <v>0.93100000000000005</v>
      </c>
      <c r="I658" s="2">
        <v>1.3580000000000001</v>
      </c>
      <c r="L658">
        <f t="shared" si="69"/>
        <v>94.035363840000016</v>
      </c>
      <c r="M658">
        <f t="shared" si="69"/>
        <v>59.474812320000012</v>
      </c>
      <c r="N658">
        <f t="shared" si="69"/>
        <v>86.752733760000027</v>
      </c>
      <c r="AH658" s="32">
        <f t="shared" si="71"/>
        <v>521.5998189598597</v>
      </c>
      <c r="BC658" s="24">
        <f t="shared" si="72"/>
        <v>476.96726299994225</v>
      </c>
      <c r="BF658" s="27">
        <f t="shared" si="73"/>
        <v>464.55966799994417</v>
      </c>
      <c r="BI658" s="38">
        <f t="shared" si="74"/>
        <v>419.15516599994629</v>
      </c>
      <c r="BO658" s="26">
        <f t="shared" si="75"/>
        <v>408.91263599994113</v>
      </c>
      <c r="CG658" s="40">
        <f t="shared" si="70"/>
        <v>379.98298199994917</v>
      </c>
    </row>
    <row r="659" spans="5:85" x14ac:dyDescent="0.35">
      <c r="E659" s="9">
        <v>652.20000000000005</v>
      </c>
      <c r="F659">
        <v>652.15</v>
      </c>
      <c r="G659" s="2">
        <v>1.4730000000000001</v>
      </c>
      <c r="H659" s="2">
        <v>0.93200000000000005</v>
      </c>
      <c r="I659" s="2">
        <v>1.359</v>
      </c>
      <c r="L659">
        <f t="shared" si="69"/>
        <v>94.243747860000013</v>
      </c>
      <c r="M659">
        <f t="shared" si="69"/>
        <v>59.630124240000008</v>
      </c>
      <c r="N659">
        <f t="shared" si="69"/>
        <v>86.949934380000016</v>
      </c>
      <c r="AH659" s="32">
        <f t="shared" si="71"/>
        <v>521.62924895985975</v>
      </c>
      <c r="BC659" s="24">
        <f t="shared" si="72"/>
        <v>476.99571299994227</v>
      </c>
      <c r="BF659" s="27">
        <f t="shared" si="73"/>
        <v>464.58811799994419</v>
      </c>
      <c r="BI659" s="38">
        <f t="shared" si="74"/>
        <v>419.18361599994631</v>
      </c>
      <c r="BO659" s="26">
        <f t="shared" si="75"/>
        <v>408.93912599994115</v>
      </c>
      <c r="CG659" s="40">
        <f t="shared" si="70"/>
        <v>380.0094719999492</v>
      </c>
    </row>
    <row r="660" spans="5:85" x14ac:dyDescent="0.35">
      <c r="E660" s="9">
        <v>653.20000000000005</v>
      </c>
      <c r="F660">
        <v>653.15</v>
      </c>
      <c r="G660" s="2">
        <v>1.4730000000000001</v>
      </c>
      <c r="H660" s="2">
        <v>0.93200000000000005</v>
      </c>
      <c r="I660" s="2">
        <v>1.359</v>
      </c>
      <c r="L660">
        <f t="shared" si="69"/>
        <v>94.388249160000015</v>
      </c>
      <c r="M660">
        <f t="shared" si="69"/>
        <v>59.721553440000008</v>
      </c>
      <c r="N660">
        <f t="shared" si="69"/>
        <v>87.083252280000011</v>
      </c>
      <c r="AH660" s="32">
        <f t="shared" si="71"/>
        <v>521.6586789598598</v>
      </c>
      <c r="BC660" s="24">
        <f t="shared" si="72"/>
        <v>477.02416299994229</v>
      </c>
      <c r="BF660" s="27">
        <f t="shared" si="73"/>
        <v>464.61656799994421</v>
      </c>
      <c r="BI660" s="38">
        <f t="shared" si="74"/>
        <v>419.21206599994633</v>
      </c>
      <c r="BO660" s="26">
        <f t="shared" si="75"/>
        <v>408.96561599994118</v>
      </c>
      <c r="CG660" s="40">
        <f t="shared" si="70"/>
        <v>380.03596199994922</v>
      </c>
    </row>
    <row r="661" spans="5:85" x14ac:dyDescent="0.35">
      <c r="E661" s="9">
        <v>654.20000000000005</v>
      </c>
      <c r="F661">
        <v>654.16</v>
      </c>
      <c r="G661" s="2">
        <v>1.474</v>
      </c>
      <c r="H661" s="2">
        <v>0.93200000000000005</v>
      </c>
      <c r="I661" s="2">
        <v>1.36</v>
      </c>
      <c r="L661">
        <f t="shared" si="69"/>
        <v>94.596927480000019</v>
      </c>
      <c r="M661">
        <f t="shared" si="69"/>
        <v>59.812982640000008</v>
      </c>
      <c r="N661">
        <f t="shared" si="69"/>
        <v>87.280747200000022</v>
      </c>
      <c r="AH661" s="32">
        <f t="shared" si="71"/>
        <v>521.68810895985985</v>
      </c>
      <c r="BC661" s="24">
        <f t="shared" si="72"/>
        <v>477.05261299994231</v>
      </c>
      <c r="BF661" s="27">
        <f t="shared" si="73"/>
        <v>464.64501799994423</v>
      </c>
      <c r="BI661" s="38">
        <f t="shared" si="74"/>
        <v>419.24051599994635</v>
      </c>
      <c r="BO661" s="26">
        <f t="shared" si="75"/>
        <v>408.9921059999412</v>
      </c>
      <c r="CG661" s="40">
        <f t="shared" si="70"/>
        <v>380.06245199994925</v>
      </c>
    </row>
    <row r="662" spans="5:85" x14ac:dyDescent="0.35">
      <c r="E662" s="9">
        <v>655.20000000000005</v>
      </c>
      <c r="F662">
        <v>655.16</v>
      </c>
      <c r="G662" s="2">
        <v>1.474</v>
      </c>
      <c r="H662" s="2">
        <v>0.93200000000000005</v>
      </c>
      <c r="I662" s="2">
        <v>1.36</v>
      </c>
      <c r="L662">
        <f t="shared" ref="L662:N725" si="76">$E662*G662*0.0981</f>
        <v>94.741526880000009</v>
      </c>
      <c r="M662">
        <f t="shared" si="76"/>
        <v>59.904411840000016</v>
      </c>
      <c r="N662">
        <f t="shared" si="76"/>
        <v>87.414163200000019</v>
      </c>
      <c r="AH662" s="32">
        <f t="shared" si="71"/>
        <v>521.71753895985989</v>
      </c>
      <c r="BC662" s="24">
        <f t="shared" si="72"/>
        <v>477.08106299994233</v>
      </c>
      <c r="BF662" s="27">
        <f t="shared" si="73"/>
        <v>464.67346799994425</v>
      </c>
      <c r="BI662" s="38">
        <f t="shared" si="74"/>
        <v>419.26896599994637</v>
      </c>
      <c r="BO662" s="26">
        <f t="shared" si="75"/>
        <v>409.01859599994123</v>
      </c>
      <c r="CG662" s="40">
        <f t="shared" si="70"/>
        <v>380.08894199994927</v>
      </c>
    </row>
    <row r="663" spans="5:85" x14ac:dyDescent="0.35">
      <c r="E663" s="9">
        <v>656.2</v>
      </c>
      <c r="F663">
        <v>656.16</v>
      </c>
      <c r="G663" s="2">
        <v>1.474</v>
      </c>
      <c r="H663" s="2">
        <v>0.93200000000000005</v>
      </c>
      <c r="I663" s="2">
        <v>1.36</v>
      </c>
      <c r="L663">
        <f t="shared" si="76"/>
        <v>94.886126280000013</v>
      </c>
      <c r="M663">
        <f t="shared" si="76"/>
        <v>59.995841040000016</v>
      </c>
      <c r="N663">
        <f t="shared" si="76"/>
        <v>87.547579200000015</v>
      </c>
      <c r="AH663" s="32">
        <f t="shared" si="71"/>
        <v>521.74696895985994</v>
      </c>
      <c r="BC663" s="24">
        <f t="shared" si="72"/>
        <v>477.10951299994235</v>
      </c>
      <c r="BF663" s="27">
        <f t="shared" si="73"/>
        <v>464.70191799994427</v>
      </c>
      <c r="BI663" s="38">
        <f t="shared" si="74"/>
        <v>419.2974159999464</v>
      </c>
      <c r="BO663" s="26">
        <f t="shared" si="75"/>
        <v>409.04508599994125</v>
      </c>
      <c r="CG663" s="40">
        <f t="shared" si="70"/>
        <v>380.11543199994929</v>
      </c>
    </row>
    <row r="664" spans="5:85" x14ac:dyDescent="0.35">
      <c r="E664" s="9">
        <v>657.2</v>
      </c>
      <c r="F664">
        <v>657.17</v>
      </c>
      <c r="G664" s="2">
        <v>1.4750000000000001</v>
      </c>
      <c r="H664" s="2">
        <v>0.93300000000000005</v>
      </c>
      <c r="I664" s="2">
        <v>1.361</v>
      </c>
      <c r="L664">
        <f t="shared" si="76"/>
        <v>95.095197000000013</v>
      </c>
      <c r="M664">
        <f t="shared" si="76"/>
        <v>60.151741560000012</v>
      </c>
      <c r="N664">
        <f t="shared" si="76"/>
        <v>87.745466520000008</v>
      </c>
      <c r="AH664" s="32">
        <f t="shared" si="71"/>
        <v>521.77639895985999</v>
      </c>
      <c r="BC664" s="24">
        <f t="shared" si="72"/>
        <v>477.13796299994237</v>
      </c>
      <c r="BF664" s="27">
        <f t="shared" si="73"/>
        <v>464.73036799994429</v>
      </c>
      <c r="BI664" s="38">
        <f t="shared" si="74"/>
        <v>419.32586599994642</v>
      </c>
      <c r="BO664" s="26">
        <f t="shared" si="75"/>
        <v>409.07157599994127</v>
      </c>
      <c r="CG664" s="40">
        <f t="shared" si="70"/>
        <v>380.14192199994932</v>
      </c>
    </row>
    <row r="665" spans="5:85" x14ac:dyDescent="0.35">
      <c r="E665" s="9">
        <v>658.2</v>
      </c>
      <c r="F665">
        <v>658.17</v>
      </c>
      <c r="G665" s="2">
        <v>1.476</v>
      </c>
      <c r="H665" s="2">
        <v>0.93300000000000005</v>
      </c>
      <c r="I665" s="2">
        <v>1.361</v>
      </c>
      <c r="L665">
        <f t="shared" si="76"/>
        <v>95.304463920000018</v>
      </c>
      <c r="M665">
        <f t="shared" si="76"/>
        <v>60.243268860000015</v>
      </c>
      <c r="N665">
        <f t="shared" si="76"/>
        <v>87.878980620000007</v>
      </c>
      <c r="AH665" s="32">
        <f t="shared" si="71"/>
        <v>521.80582895986004</v>
      </c>
      <c r="BC665" s="24">
        <f t="shared" si="72"/>
        <v>477.16641299994239</v>
      </c>
      <c r="BF665" s="27">
        <f t="shared" si="73"/>
        <v>464.75881799994431</v>
      </c>
      <c r="BI665" s="38">
        <f t="shared" si="74"/>
        <v>419.35431599994644</v>
      </c>
      <c r="BO665" s="26">
        <f t="shared" si="75"/>
        <v>409.0980659999413</v>
      </c>
      <c r="CG665" s="40">
        <f t="shared" si="70"/>
        <v>380.16841199994934</v>
      </c>
    </row>
    <row r="666" spans="5:85" x14ac:dyDescent="0.35">
      <c r="E666" s="9">
        <v>659.2</v>
      </c>
      <c r="F666">
        <v>659.17</v>
      </c>
      <c r="G666" s="2">
        <v>1.476</v>
      </c>
      <c r="H666" s="2">
        <v>0.93300000000000005</v>
      </c>
      <c r="I666" s="2">
        <v>1.3620000000000001</v>
      </c>
      <c r="L666">
        <f t="shared" si="76"/>
        <v>95.449259520000012</v>
      </c>
      <c r="M666">
        <f t="shared" si="76"/>
        <v>60.33479616000001</v>
      </c>
      <c r="N666">
        <f t="shared" si="76"/>
        <v>88.077162240000021</v>
      </c>
      <c r="AH666" s="32">
        <f t="shared" si="71"/>
        <v>521.83525895986008</v>
      </c>
      <c r="BC666" s="24">
        <f t="shared" si="72"/>
        <v>477.19486299994242</v>
      </c>
      <c r="BF666" s="27">
        <f t="shared" si="73"/>
        <v>464.78726799994433</v>
      </c>
      <c r="BI666" s="38">
        <f t="shared" si="74"/>
        <v>419.38276599994646</v>
      </c>
      <c r="BO666" s="26">
        <f t="shared" si="75"/>
        <v>409.12455599994132</v>
      </c>
      <c r="CG666" s="40">
        <f t="shared" si="70"/>
        <v>380.19490199994937</v>
      </c>
    </row>
    <row r="667" spans="5:85" x14ac:dyDescent="0.35">
      <c r="E667" s="9">
        <v>660.2</v>
      </c>
      <c r="F667">
        <v>660.18</v>
      </c>
      <c r="G667" s="2">
        <v>1.476</v>
      </c>
      <c r="H667" s="2">
        <v>0.93300000000000005</v>
      </c>
      <c r="I667" s="2">
        <v>1.3620000000000001</v>
      </c>
      <c r="L667">
        <f t="shared" si="76"/>
        <v>95.594055120000021</v>
      </c>
      <c r="M667">
        <f t="shared" si="76"/>
        <v>60.426323460000013</v>
      </c>
      <c r="N667">
        <f t="shared" si="76"/>
        <v>88.210774440000023</v>
      </c>
      <c r="AH667" s="32">
        <f t="shared" si="71"/>
        <v>521.86468895986013</v>
      </c>
      <c r="BC667" s="24">
        <f t="shared" si="72"/>
        <v>477.22331299994244</v>
      </c>
      <c r="BF667" s="27">
        <f t="shared" si="73"/>
        <v>464.81571799994435</v>
      </c>
      <c r="BI667" s="38">
        <f t="shared" si="74"/>
        <v>419.41121599994648</v>
      </c>
      <c r="BO667" s="26">
        <f t="shared" si="75"/>
        <v>409.15104599994135</v>
      </c>
      <c r="CG667" s="40">
        <f t="shared" si="70"/>
        <v>380.22139199994939</v>
      </c>
    </row>
    <row r="668" spans="5:85" x14ac:dyDescent="0.35">
      <c r="E668" s="9">
        <v>661.2</v>
      </c>
      <c r="F668">
        <v>661.18</v>
      </c>
      <c r="G668" s="2">
        <v>1.4770000000000001</v>
      </c>
      <c r="H668" s="2">
        <v>0.93300000000000005</v>
      </c>
      <c r="I668" s="2">
        <v>1.3620000000000001</v>
      </c>
      <c r="L668">
        <f t="shared" si="76"/>
        <v>95.803714440000022</v>
      </c>
      <c r="M668">
        <f t="shared" si="76"/>
        <v>60.517850760000009</v>
      </c>
      <c r="N668">
        <f t="shared" si="76"/>
        <v>88.34438664000001</v>
      </c>
      <c r="AH668" s="32">
        <f t="shared" si="71"/>
        <v>521.89411895986018</v>
      </c>
      <c r="BC668" s="24">
        <f t="shared" si="72"/>
        <v>477.25176299994246</v>
      </c>
      <c r="BF668" s="27">
        <f t="shared" si="73"/>
        <v>464.84416799994437</v>
      </c>
      <c r="BI668" s="38">
        <f t="shared" si="74"/>
        <v>419.4396659999465</v>
      </c>
      <c r="BO668" s="26">
        <f t="shared" si="75"/>
        <v>409.17753599994137</v>
      </c>
      <c r="CG668" s="40">
        <f t="shared" si="70"/>
        <v>380.24788199994941</v>
      </c>
    </row>
    <row r="669" spans="5:85" x14ac:dyDescent="0.35">
      <c r="E669" s="9">
        <v>662.2</v>
      </c>
      <c r="F669">
        <v>662.19</v>
      </c>
      <c r="G669" s="2">
        <v>1.4770000000000001</v>
      </c>
      <c r="H669" s="2">
        <v>0.93300000000000005</v>
      </c>
      <c r="I669" s="2">
        <v>1.363</v>
      </c>
      <c r="L669">
        <f t="shared" si="76"/>
        <v>95.948608140000019</v>
      </c>
      <c r="M669">
        <f t="shared" si="76"/>
        <v>60.609378060000012</v>
      </c>
      <c r="N669">
        <f t="shared" si="76"/>
        <v>88.542960660000006</v>
      </c>
      <c r="AH669" s="32">
        <f t="shared" si="71"/>
        <v>521.92354895986023</v>
      </c>
      <c r="BC669" s="24">
        <f t="shared" si="72"/>
        <v>477.28021299994248</v>
      </c>
      <c r="BF669" s="27">
        <f t="shared" si="73"/>
        <v>464.8726179999444</v>
      </c>
      <c r="BI669" s="38">
        <f t="shared" si="74"/>
        <v>419.46811599994652</v>
      </c>
      <c r="BO669" s="26">
        <f t="shared" si="75"/>
        <v>409.20402599994139</v>
      </c>
      <c r="CG669" s="40">
        <f t="shared" si="70"/>
        <v>380.27437199994944</v>
      </c>
    </row>
    <row r="670" spans="5:85" x14ac:dyDescent="0.35">
      <c r="E670" s="9">
        <v>663.2</v>
      </c>
      <c r="F670">
        <v>663.19</v>
      </c>
      <c r="G670" s="2">
        <v>1.478</v>
      </c>
      <c r="H670" s="2">
        <v>0.93400000000000005</v>
      </c>
      <c r="I670" s="2">
        <v>1.363</v>
      </c>
      <c r="L670">
        <f t="shared" si="76"/>
        <v>96.158561760000012</v>
      </c>
      <c r="M670">
        <f t="shared" si="76"/>
        <v>60.765965280000003</v>
      </c>
      <c r="N670">
        <f t="shared" si="76"/>
        <v>88.67667096000001</v>
      </c>
      <c r="AH670" s="32">
        <f t="shared" si="71"/>
        <v>521.95297895986027</v>
      </c>
      <c r="BC670" s="24">
        <f t="shared" si="72"/>
        <v>477.3086629999425</v>
      </c>
      <c r="BF670" s="27">
        <f t="shared" si="73"/>
        <v>464.90106799994442</v>
      </c>
      <c r="BI670" s="38">
        <f t="shared" si="74"/>
        <v>419.49656599994654</v>
      </c>
      <c r="BO670" s="26">
        <f t="shared" si="75"/>
        <v>409.23051599994142</v>
      </c>
      <c r="CG670" s="40">
        <f t="shared" si="70"/>
        <v>380.30086199994946</v>
      </c>
    </row>
    <row r="671" spans="5:85" x14ac:dyDescent="0.35">
      <c r="E671" s="9">
        <v>664.2</v>
      </c>
      <c r="F671">
        <v>664.19</v>
      </c>
      <c r="G671" s="2">
        <v>1.478</v>
      </c>
      <c r="H671" s="2">
        <v>0.93400000000000005</v>
      </c>
      <c r="I671" s="2">
        <v>1.3640000000000001</v>
      </c>
      <c r="L671">
        <f t="shared" si="76"/>
        <v>96.303553560000012</v>
      </c>
      <c r="M671">
        <f t="shared" si="76"/>
        <v>60.857590680000015</v>
      </c>
      <c r="N671">
        <f t="shared" si="76"/>
        <v>88.875539280000012</v>
      </c>
      <c r="AH671" s="32">
        <f t="shared" si="71"/>
        <v>521.98240895986032</v>
      </c>
      <c r="BC671" s="24">
        <f t="shared" si="72"/>
        <v>477.33711299994252</v>
      </c>
      <c r="BF671" s="27">
        <f t="shared" si="73"/>
        <v>464.92951799994444</v>
      </c>
      <c r="BI671" s="38">
        <f t="shared" si="74"/>
        <v>419.52501599994656</v>
      </c>
      <c r="BO671" s="26">
        <f t="shared" si="75"/>
        <v>409.25700599994144</v>
      </c>
      <c r="CG671" s="40">
        <f t="shared" si="70"/>
        <v>380.32735199994949</v>
      </c>
    </row>
    <row r="672" spans="5:85" x14ac:dyDescent="0.35">
      <c r="E672" s="9">
        <v>665.2</v>
      </c>
      <c r="F672">
        <v>665.2</v>
      </c>
      <c r="G672" s="2">
        <v>1.4790000000000001</v>
      </c>
      <c r="H672" s="2">
        <v>0.93400000000000005</v>
      </c>
      <c r="I672" s="2">
        <v>1.3640000000000001</v>
      </c>
      <c r="L672">
        <f t="shared" si="76"/>
        <v>96.513801480000026</v>
      </c>
      <c r="M672">
        <f t="shared" si="76"/>
        <v>60.949216080000014</v>
      </c>
      <c r="N672">
        <f t="shared" si="76"/>
        <v>89.009347680000019</v>
      </c>
      <c r="AH672" s="32">
        <f t="shared" si="71"/>
        <v>522.01183895986037</v>
      </c>
      <c r="BC672" s="24">
        <f t="shared" si="72"/>
        <v>477.36556299994254</v>
      </c>
      <c r="BF672" s="27">
        <f t="shared" si="73"/>
        <v>464.95796799994446</v>
      </c>
      <c r="BI672" s="38">
        <f t="shared" si="74"/>
        <v>419.55346599994658</v>
      </c>
      <c r="BO672" s="26">
        <f t="shared" si="75"/>
        <v>409.28349599994147</v>
      </c>
      <c r="CG672" s="40">
        <f t="shared" si="70"/>
        <v>380.35384199994951</v>
      </c>
    </row>
    <row r="673" spans="5:85" x14ac:dyDescent="0.35">
      <c r="E673" s="9">
        <v>666.2</v>
      </c>
      <c r="F673">
        <v>666.2</v>
      </c>
      <c r="G673" s="2">
        <v>1.4790000000000001</v>
      </c>
      <c r="H673" s="2">
        <v>0.93400000000000005</v>
      </c>
      <c r="I673" s="2">
        <v>1.3640000000000001</v>
      </c>
      <c r="L673">
        <f t="shared" si="76"/>
        <v>96.658891380000014</v>
      </c>
      <c r="M673">
        <f t="shared" si="76"/>
        <v>61.040841480000012</v>
      </c>
      <c r="N673">
        <f t="shared" si="76"/>
        <v>89.143156080000026</v>
      </c>
      <c r="AH673" s="32">
        <f t="shared" si="71"/>
        <v>522.04126895986042</v>
      </c>
      <c r="BC673" s="24">
        <f t="shared" si="72"/>
        <v>477.39401299994256</v>
      </c>
      <c r="BF673" s="27">
        <f t="shared" si="73"/>
        <v>464.98641799994448</v>
      </c>
      <c r="BI673" s="38">
        <f t="shared" si="74"/>
        <v>419.5819159999466</v>
      </c>
      <c r="BO673" s="26">
        <f t="shared" si="75"/>
        <v>409.30998599994149</v>
      </c>
      <c r="CG673" s="40">
        <f t="shared" si="70"/>
        <v>380.38033199994953</v>
      </c>
    </row>
    <row r="674" spans="5:85" x14ac:dyDescent="0.35">
      <c r="E674" s="9">
        <v>667.2</v>
      </c>
      <c r="F674">
        <v>667.21</v>
      </c>
      <c r="G674" s="2">
        <v>1.48</v>
      </c>
      <c r="H674" s="2">
        <v>0.93400000000000005</v>
      </c>
      <c r="I674" s="2">
        <v>1.365</v>
      </c>
      <c r="L674">
        <f t="shared" si="76"/>
        <v>96.869433600000008</v>
      </c>
      <c r="M674">
        <f t="shared" si="76"/>
        <v>61.132466880000017</v>
      </c>
      <c r="N674">
        <f t="shared" si="76"/>
        <v>89.342416800000009</v>
      </c>
      <c r="AH674" s="32">
        <f t="shared" si="71"/>
        <v>522.07069895986047</v>
      </c>
      <c r="BC674" s="24">
        <f t="shared" si="72"/>
        <v>477.42246299994258</v>
      </c>
      <c r="BF674" s="27">
        <f t="shared" si="73"/>
        <v>465.0148679999445</v>
      </c>
      <c r="BI674" s="38">
        <f t="shared" si="74"/>
        <v>419.61036599994662</v>
      </c>
      <c r="BO674" s="26">
        <f t="shared" si="75"/>
        <v>409.33647599994151</v>
      </c>
      <c r="CG674" s="40">
        <f t="shared" si="70"/>
        <v>380.40682199994956</v>
      </c>
    </row>
    <row r="675" spans="5:85" x14ac:dyDescent="0.35">
      <c r="E675" s="9">
        <v>668.2</v>
      </c>
      <c r="F675">
        <v>668.21</v>
      </c>
      <c r="G675" s="2">
        <v>1.48</v>
      </c>
      <c r="H675" s="2">
        <v>0.93400000000000005</v>
      </c>
      <c r="I675" s="2">
        <v>1.365</v>
      </c>
      <c r="L675">
        <f t="shared" si="76"/>
        <v>97.014621600000012</v>
      </c>
      <c r="M675">
        <f t="shared" si="76"/>
        <v>61.224092280000015</v>
      </c>
      <c r="N675">
        <f t="shared" si="76"/>
        <v>89.476323300000018</v>
      </c>
      <c r="AH675" s="32">
        <f t="shared" si="71"/>
        <v>522.10012895986051</v>
      </c>
      <c r="BC675" s="24">
        <f t="shared" si="72"/>
        <v>477.4509129999426</v>
      </c>
      <c r="BF675" s="27">
        <f t="shared" si="73"/>
        <v>465.04331799994452</v>
      </c>
      <c r="BI675" s="38">
        <f t="shared" si="74"/>
        <v>419.63881599994664</v>
      </c>
      <c r="BO675" s="26">
        <f t="shared" si="75"/>
        <v>409.36296599994154</v>
      </c>
      <c r="CG675" s="40">
        <f t="shared" si="70"/>
        <v>380.43331199994958</v>
      </c>
    </row>
    <row r="676" spans="5:85" x14ac:dyDescent="0.35">
      <c r="E676" s="9">
        <v>669.2</v>
      </c>
      <c r="F676">
        <v>669.22</v>
      </c>
      <c r="G676" s="2">
        <v>1.48</v>
      </c>
      <c r="H676" s="2">
        <v>0.93400000000000005</v>
      </c>
      <c r="I676" s="2">
        <v>1.365</v>
      </c>
      <c r="L676">
        <f t="shared" si="76"/>
        <v>97.159809600000017</v>
      </c>
      <c r="M676">
        <f t="shared" si="76"/>
        <v>61.315717680000013</v>
      </c>
      <c r="N676">
        <f t="shared" si="76"/>
        <v>89.610229800000013</v>
      </c>
      <c r="AH676" s="32">
        <f t="shared" si="71"/>
        <v>522.12955895986056</v>
      </c>
      <c r="BC676" s="24">
        <f t="shared" si="72"/>
        <v>477.47936299994262</v>
      </c>
      <c r="BF676" s="27">
        <f t="shared" si="73"/>
        <v>465.07176799994454</v>
      </c>
      <c r="BI676" s="38">
        <f t="shared" si="74"/>
        <v>419.66726599994666</v>
      </c>
      <c r="BO676" s="26">
        <f t="shared" si="75"/>
        <v>409.38945599994156</v>
      </c>
      <c r="CG676" s="40">
        <f t="shared" si="70"/>
        <v>380.4598019999496</v>
      </c>
    </row>
    <row r="677" spans="5:85" x14ac:dyDescent="0.35">
      <c r="E677" s="9">
        <v>670.2</v>
      </c>
      <c r="F677">
        <v>670.22</v>
      </c>
      <c r="G677" s="2">
        <v>1.4810000000000001</v>
      </c>
      <c r="H677" s="2">
        <v>0.93400000000000005</v>
      </c>
      <c r="I677" s="2">
        <v>1.3660000000000001</v>
      </c>
      <c r="L677">
        <f t="shared" si="76"/>
        <v>97.37074422000002</v>
      </c>
      <c r="M677">
        <f t="shared" si="76"/>
        <v>61.407343080000011</v>
      </c>
      <c r="N677">
        <f t="shared" si="76"/>
        <v>89.809882920000021</v>
      </c>
      <c r="AH677" s="32">
        <f t="shared" si="71"/>
        <v>522.15898895986061</v>
      </c>
      <c r="BC677" s="24">
        <f t="shared" si="72"/>
        <v>477.50781299994264</v>
      </c>
      <c r="BF677" s="27">
        <f t="shared" si="73"/>
        <v>465.10021799994456</v>
      </c>
      <c r="BI677" s="38">
        <f t="shared" si="74"/>
        <v>419.69571599994669</v>
      </c>
      <c r="BO677" s="26">
        <f t="shared" si="75"/>
        <v>409.41594599994158</v>
      </c>
      <c r="CG677" s="40">
        <f t="shared" si="70"/>
        <v>380.48629199994963</v>
      </c>
    </row>
    <row r="678" spans="5:85" x14ac:dyDescent="0.35">
      <c r="E678" s="9">
        <v>671.2</v>
      </c>
      <c r="F678">
        <v>671.23</v>
      </c>
      <c r="G678" s="2">
        <v>1.4810000000000001</v>
      </c>
      <c r="H678" s="2">
        <v>0.93500000000000005</v>
      </c>
      <c r="I678" s="2">
        <v>1.3660000000000001</v>
      </c>
      <c r="L678">
        <f t="shared" si="76"/>
        <v>97.516030320000013</v>
      </c>
      <c r="M678">
        <f t="shared" si="76"/>
        <v>61.564813200000017</v>
      </c>
      <c r="N678">
        <f t="shared" si="76"/>
        <v>89.943887520000018</v>
      </c>
      <c r="AH678" s="32">
        <f t="shared" si="71"/>
        <v>522.18841895986066</v>
      </c>
      <c r="BC678" s="24">
        <f t="shared" si="72"/>
        <v>477.53626299994266</v>
      </c>
      <c r="BF678" s="27">
        <f t="shared" si="73"/>
        <v>465.12866799994458</v>
      </c>
      <c r="BI678" s="38">
        <f t="shared" si="74"/>
        <v>419.72416599994671</v>
      </c>
      <c r="BO678" s="26">
        <f t="shared" si="75"/>
        <v>409.44243599994161</v>
      </c>
      <c r="CG678" s="40">
        <f t="shared" si="70"/>
        <v>380.51278199994965</v>
      </c>
    </row>
    <row r="679" spans="5:85" x14ac:dyDescent="0.35">
      <c r="E679" s="9">
        <v>672.2</v>
      </c>
      <c r="F679">
        <v>672.23</v>
      </c>
      <c r="G679" s="2">
        <v>1.482</v>
      </c>
      <c r="H679" s="2">
        <v>0.93500000000000005</v>
      </c>
      <c r="I679" s="2">
        <v>1.367</v>
      </c>
      <c r="L679">
        <f t="shared" si="76"/>
        <v>97.727259240000009</v>
      </c>
      <c r="M679">
        <f t="shared" si="76"/>
        <v>61.656536700000011</v>
      </c>
      <c r="N679">
        <f t="shared" si="76"/>
        <v>90.143834940000019</v>
      </c>
      <c r="AH679" s="32">
        <f t="shared" si="71"/>
        <v>522.2178489598607</v>
      </c>
      <c r="BC679" s="24">
        <f t="shared" si="72"/>
        <v>477.56471299994269</v>
      </c>
      <c r="BF679" s="27">
        <f t="shared" si="73"/>
        <v>465.1571179999446</v>
      </c>
      <c r="BI679" s="38">
        <f t="shared" si="74"/>
        <v>419.75261599994673</v>
      </c>
      <c r="BO679" s="26">
        <f t="shared" si="75"/>
        <v>409.46892599994163</v>
      </c>
      <c r="CG679" s="40">
        <f t="shared" si="70"/>
        <v>380.53927199994968</v>
      </c>
    </row>
    <row r="680" spans="5:85" x14ac:dyDescent="0.35">
      <c r="E680" s="9">
        <v>673.2</v>
      </c>
      <c r="F680">
        <v>673.24</v>
      </c>
      <c r="G680" s="2">
        <v>1.482</v>
      </c>
      <c r="H680" s="2">
        <v>0.93500000000000005</v>
      </c>
      <c r="I680" s="2">
        <v>1.367</v>
      </c>
      <c r="L680">
        <f t="shared" si="76"/>
        <v>97.872643440000004</v>
      </c>
      <c r="M680">
        <f t="shared" si="76"/>
        <v>61.748260200000018</v>
      </c>
      <c r="N680">
        <f t="shared" si="76"/>
        <v>90.277937640000005</v>
      </c>
      <c r="AH680" s="32">
        <f t="shared" si="71"/>
        <v>522.24727895986075</v>
      </c>
      <c r="BC680" s="24">
        <f t="shared" si="72"/>
        <v>477.59316299994271</v>
      </c>
      <c r="BF680" s="27">
        <f t="shared" si="73"/>
        <v>465.18556799994462</v>
      </c>
      <c r="BI680" s="38">
        <f t="shared" si="74"/>
        <v>419.78106599994675</v>
      </c>
      <c r="BO680" s="26">
        <f t="shared" si="75"/>
        <v>409.49541599994166</v>
      </c>
      <c r="CG680" s="40">
        <f t="shared" si="70"/>
        <v>380.5657619999497</v>
      </c>
    </row>
    <row r="681" spans="5:85" x14ac:dyDescent="0.35">
      <c r="E681" s="9">
        <v>674.2</v>
      </c>
      <c r="F681">
        <v>674.24</v>
      </c>
      <c r="G681" s="2">
        <v>1.4830000000000001</v>
      </c>
      <c r="H681" s="2">
        <v>0.93500000000000005</v>
      </c>
      <c r="I681" s="2">
        <v>1.367</v>
      </c>
      <c r="L681">
        <f t="shared" si="76"/>
        <v>98.084166660000022</v>
      </c>
      <c r="M681">
        <f t="shared" si="76"/>
        <v>61.839983700000012</v>
      </c>
      <c r="N681">
        <f t="shared" si="76"/>
        <v>90.412040340000019</v>
      </c>
      <c r="AH681" s="32">
        <f t="shared" si="71"/>
        <v>522.2767089598608</v>
      </c>
      <c r="BC681" s="24">
        <f t="shared" si="72"/>
        <v>477.62161299994273</v>
      </c>
      <c r="BF681" s="27">
        <f t="shared" si="73"/>
        <v>465.21401799994464</v>
      </c>
      <c r="BI681" s="38">
        <f t="shared" si="74"/>
        <v>419.80951599994677</v>
      </c>
      <c r="BO681" s="26">
        <f t="shared" si="75"/>
        <v>409.52190599994168</v>
      </c>
      <c r="CG681" s="40">
        <f t="shared" si="70"/>
        <v>380.59225199994972</v>
      </c>
    </row>
    <row r="682" spans="5:85" x14ac:dyDescent="0.35">
      <c r="E682" s="9">
        <v>675.2</v>
      </c>
      <c r="F682">
        <v>675.25</v>
      </c>
      <c r="G682" s="2">
        <v>1.4830000000000001</v>
      </c>
      <c r="H682" s="2">
        <v>0.93500000000000005</v>
      </c>
      <c r="I682" s="2">
        <v>1.3680000000000001</v>
      </c>
      <c r="L682">
        <f t="shared" si="76"/>
        <v>98.22964896000002</v>
      </c>
      <c r="M682">
        <f t="shared" si="76"/>
        <v>61.931707200000019</v>
      </c>
      <c r="N682">
        <f t="shared" si="76"/>
        <v>90.612380160000015</v>
      </c>
      <c r="AH682" s="32">
        <f t="shared" si="71"/>
        <v>522.30613895986085</v>
      </c>
      <c r="BC682" s="24">
        <f t="shared" si="72"/>
        <v>477.65006299994275</v>
      </c>
      <c r="BF682" s="27">
        <f t="shared" si="73"/>
        <v>465.24246799994467</v>
      </c>
      <c r="BI682" s="38">
        <f t="shared" si="74"/>
        <v>419.83796599994679</v>
      </c>
      <c r="BO682" s="26">
        <f t="shared" si="75"/>
        <v>409.5483959999417</v>
      </c>
      <c r="CG682" s="40">
        <f t="shared" si="70"/>
        <v>380.61874199994975</v>
      </c>
    </row>
    <row r="683" spans="5:85" x14ac:dyDescent="0.35">
      <c r="E683" s="9">
        <v>676.2</v>
      </c>
      <c r="F683">
        <v>676.26</v>
      </c>
      <c r="G683" s="2">
        <v>1.4830000000000001</v>
      </c>
      <c r="H683" s="2">
        <v>0.93500000000000005</v>
      </c>
      <c r="I683" s="2">
        <v>1.3680000000000001</v>
      </c>
      <c r="L683">
        <f t="shared" si="76"/>
        <v>98.375131260000018</v>
      </c>
      <c r="M683">
        <f t="shared" si="76"/>
        <v>62.023430700000013</v>
      </c>
      <c r="N683">
        <f t="shared" si="76"/>
        <v>90.746580960000017</v>
      </c>
      <c r="AH683" s="32">
        <f t="shared" si="71"/>
        <v>522.33556895986089</v>
      </c>
      <c r="BC683" s="24">
        <f t="shared" si="72"/>
        <v>477.67851299994277</v>
      </c>
      <c r="BF683" s="27">
        <f t="shared" si="73"/>
        <v>465.27091799994469</v>
      </c>
      <c r="BI683" s="38">
        <f t="shared" si="74"/>
        <v>419.86641599994681</v>
      </c>
      <c r="BO683" s="26">
        <f t="shared" si="75"/>
        <v>409.57488599994173</v>
      </c>
      <c r="CG683" s="40">
        <f t="shared" si="70"/>
        <v>380.64523199994977</v>
      </c>
    </row>
    <row r="684" spans="5:85" x14ac:dyDescent="0.35">
      <c r="E684" s="9">
        <v>677.2</v>
      </c>
      <c r="F684">
        <v>677.26</v>
      </c>
      <c r="G684" s="2">
        <v>1.484</v>
      </c>
      <c r="H684" s="2">
        <v>0.93500000000000005</v>
      </c>
      <c r="I684" s="2">
        <v>1.3680000000000001</v>
      </c>
      <c r="L684">
        <f t="shared" si="76"/>
        <v>98.587046880000017</v>
      </c>
      <c r="M684">
        <f t="shared" si="76"/>
        <v>62.115154200000013</v>
      </c>
      <c r="N684">
        <f t="shared" si="76"/>
        <v>90.880781760000019</v>
      </c>
      <c r="AH684" s="32">
        <f t="shared" si="71"/>
        <v>522.36499895986094</v>
      </c>
      <c r="BC684" s="24">
        <f t="shared" si="72"/>
        <v>477.70696299994279</v>
      </c>
      <c r="BF684" s="27">
        <f t="shared" si="73"/>
        <v>465.29936799994471</v>
      </c>
      <c r="BI684" s="38">
        <f t="shared" si="74"/>
        <v>419.89486599994683</v>
      </c>
      <c r="BO684" s="26">
        <f t="shared" si="75"/>
        <v>409.60137599994175</v>
      </c>
      <c r="CG684" s="40">
        <f t="shared" si="70"/>
        <v>380.6717219999498</v>
      </c>
    </row>
    <row r="685" spans="5:85" x14ac:dyDescent="0.35">
      <c r="E685" s="9">
        <v>678.2</v>
      </c>
      <c r="F685">
        <v>678.27</v>
      </c>
      <c r="G685" s="2">
        <v>1.484</v>
      </c>
      <c r="H685" s="2">
        <v>0.93500000000000005</v>
      </c>
      <c r="I685" s="2">
        <v>1.369</v>
      </c>
      <c r="L685">
        <f t="shared" si="76"/>
        <v>98.732627280000003</v>
      </c>
      <c r="M685">
        <f t="shared" si="76"/>
        <v>62.206877700000014</v>
      </c>
      <c r="N685">
        <f t="shared" si="76"/>
        <v>91.081513980000011</v>
      </c>
      <c r="AH685" s="32">
        <f t="shared" si="71"/>
        <v>522.39442895986099</v>
      </c>
      <c r="BC685" s="24">
        <f t="shared" si="72"/>
        <v>477.73541299994281</v>
      </c>
      <c r="BF685" s="27">
        <f t="shared" si="73"/>
        <v>465.32781799994473</v>
      </c>
      <c r="BI685" s="38">
        <f t="shared" si="74"/>
        <v>419.92331599994685</v>
      </c>
      <c r="BO685" s="26">
        <f t="shared" si="75"/>
        <v>409.62786599994178</v>
      </c>
      <c r="CG685" s="40">
        <f t="shared" si="70"/>
        <v>380.69821199994982</v>
      </c>
    </row>
    <row r="686" spans="5:85" x14ac:dyDescent="0.35">
      <c r="E686" s="9">
        <v>679.2</v>
      </c>
      <c r="F686">
        <v>679.28</v>
      </c>
      <c r="G686" s="2">
        <v>1.4850000000000001</v>
      </c>
      <c r="H686" s="2">
        <v>0.93600000000000005</v>
      </c>
      <c r="I686" s="2">
        <v>1.369</v>
      </c>
      <c r="L686">
        <f t="shared" si="76"/>
        <v>98.944837200000009</v>
      </c>
      <c r="M686">
        <f t="shared" si="76"/>
        <v>62.365230720000007</v>
      </c>
      <c r="N686">
        <f t="shared" si="76"/>
        <v>91.215812880000016</v>
      </c>
      <c r="AH686" s="32">
        <f t="shared" si="71"/>
        <v>522.42385895986104</v>
      </c>
      <c r="BC686" s="24">
        <f t="shared" si="72"/>
        <v>477.76386299994283</v>
      </c>
      <c r="BF686" s="27">
        <f t="shared" si="73"/>
        <v>465.35626799994475</v>
      </c>
      <c r="BI686" s="38">
        <f t="shared" si="74"/>
        <v>419.95176599994687</v>
      </c>
      <c r="BO686" s="26">
        <f t="shared" si="75"/>
        <v>409.6543559999418</v>
      </c>
      <c r="CG686" s="40">
        <f t="shared" si="70"/>
        <v>380.72470199994984</v>
      </c>
    </row>
    <row r="687" spans="5:85" x14ac:dyDescent="0.35">
      <c r="E687" s="9">
        <v>680.2</v>
      </c>
      <c r="F687">
        <v>680.28</v>
      </c>
      <c r="G687" s="2">
        <v>1.4850000000000001</v>
      </c>
      <c r="H687" s="2">
        <v>0.93600000000000005</v>
      </c>
      <c r="I687" s="2">
        <v>1.37</v>
      </c>
      <c r="L687">
        <f t="shared" si="76"/>
        <v>99.090515700000012</v>
      </c>
      <c r="M687">
        <f t="shared" si="76"/>
        <v>62.457052320000017</v>
      </c>
      <c r="N687">
        <f t="shared" si="76"/>
        <v>91.416839400000015</v>
      </c>
      <c r="AH687" s="32">
        <f t="shared" si="71"/>
        <v>522.45328895986108</v>
      </c>
      <c r="BC687" s="24">
        <f t="shared" si="72"/>
        <v>477.79231299994285</v>
      </c>
      <c r="BF687" s="27">
        <f t="shared" si="73"/>
        <v>465.38471799994477</v>
      </c>
      <c r="BI687" s="38">
        <f t="shared" si="74"/>
        <v>419.98021599994689</v>
      </c>
      <c r="BO687" s="26">
        <f t="shared" si="75"/>
        <v>409.68084599994182</v>
      </c>
      <c r="CG687" s="40">
        <f t="shared" si="70"/>
        <v>380.75119199994987</v>
      </c>
    </row>
    <row r="688" spans="5:85" x14ac:dyDescent="0.35">
      <c r="E688" s="9">
        <v>681.2</v>
      </c>
      <c r="F688">
        <v>681.29</v>
      </c>
      <c r="G688" s="2">
        <v>1.486</v>
      </c>
      <c r="H688" s="2">
        <v>0.93600000000000005</v>
      </c>
      <c r="I688" s="2">
        <v>1.37</v>
      </c>
      <c r="L688">
        <f t="shared" si="76"/>
        <v>99.303019920000011</v>
      </c>
      <c r="M688">
        <f t="shared" si="76"/>
        <v>62.54887392000002</v>
      </c>
      <c r="N688">
        <f t="shared" si="76"/>
        <v>91.551236400000022</v>
      </c>
      <c r="AH688" s="32">
        <f t="shared" si="71"/>
        <v>522.48271895986113</v>
      </c>
      <c r="BC688" s="24">
        <f t="shared" si="72"/>
        <v>477.82076299994287</v>
      </c>
      <c r="BF688" s="27">
        <f t="shared" si="73"/>
        <v>465.41316799994479</v>
      </c>
      <c r="BI688" s="38">
        <f t="shared" si="74"/>
        <v>420.00866599994691</v>
      </c>
      <c r="BO688" s="26">
        <f t="shared" si="75"/>
        <v>409.70733599994185</v>
      </c>
      <c r="CG688" s="40">
        <f t="shared" si="70"/>
        <v>380.77768199994989</v>
      </c>
    </row>
    <row r="689" spans="5:85" x14ac:dyDescent="0.35">
      <c r="E689" s="9">
        <v>682.2</v>
      </c>
      <c r="F689">
        <v>682.3</v>
      </c>
      <c r="G689" s="2">
        <v>1.486</v>
      </c>
      <c r="H689" s="2">
        <v>0.93600000000000005</v>
      </c>
      <c r="I689" s="2">
        <v>1.37</v>
      </c>
      <c r="L689">
        <f t="shared" si="76"/>
        <v>99.448796520000016</v>
      </c>
      <c r="M689">
        <f t="shared" si="76"/>
        <v>62.640695520000008</v>
      </c>
      <c r="N689">
        <f t="shared" si="76"/>
        <v>91.685633400000015</v>
      </c>
      <c r="AH689" s="32">
        <f t="shared" si="71"/>
        <v>522.51214895986118</v>
      </c>
      <c r="BC689" s="24">
        <f t="shared" si="72"/>
        <v>477.84921299994289</v>
      </c>
      <c r="BF689" s="27">
        <f t="shared" si="73"/>
        <v>465.44161799994481</v>
      </c>
      <c r="BI689" s="38">
        <f t="shared" si="74"/>
        <v>420.03711599994693</v>
      </c>
      <c r="BO689" s="26">
        <f t="shared" si="75"/>
        <v>409.73382599994187</v>
      </c>
      <c r="CG689" s="40">
        <f t="shared" si="70"/>
        <v>380.80417199994992</v>
      </c>
    </row>
    <row r="690" spans="5:85" x14ac:dyDescent="0.35">
      <c r="E690" s="9">
        <v>683.2</v>
      </c>
      <c r="F690">
        <v>683.3</v>
      </c>
      <c r="G690" s="2">
        <v>1.486</v>
      </c>
      <c r="H690" s="2">
        <v>0.93600000000000005</v>
      </c>
      <c r="I690" s="2">
        <v>1.371</v>
      </c>
      <c r="L690">
        <f t="shared" si="76"/>
        <v>99.594573120000021</v>
      </c>
      <c r="M690">
        <f t="shared" si="76"/>
        <v>62.732517120000011</v>
      </c>
      <c r="N690">
        <f t="shared" si="76"/>
        <v>91.887052320000009</v>
      </c>
      <c r="AH690" s="32">
        <f t="shared" si="71"/>
        <v>522.54157895986123</v>
      </c>
      <c r="BC690" s="24">
        <f t="shared" si="72"/>
        <v>477.87766299994291</v>
      </c>
      <c r="BF690" s="27">
        <f t="shared" si="73"/>
        <v>465.47006799994483</v>
      </c>
      <c r="BI690" s="38">
        <f t="shared" si="74"/>
        <v>420.06556599994695</v>
      </c>
      <c r="BO690" s="26">
        <f t="shared" si="75"/>
        <v>409.76031599994189</v>
      </c>
      <c r="CG690" s="40">
        <f t="shared" si="70"/>
        <v>380.83066199994994</v>
      </c>
    </row>
    <row r="691" spans="5:85" x14ac:dyDescent="0.35">
      <c r="E691" s="9">
        <v>684.2</v>
      </c>
      <c r="F691">
        <v>684.31</v>
      </c>
      <c r="G691" s="2">
        <v>1.4870000000000001</v>
      </c>
      <c r="H691" s="2">
        <v>0.93600000000000005</v>
      </c>
      <c r="I691" s="2">
        <v>1.371</v>
      </c>
      <c r="L691">
        <f t="shared" si="76"/>
        <v>99.807469740000016</v>
      </c>
      <c r="M691">
        <f t="shared" si="76"/>
        <v>62.824338720000014</v>
      </c>
      <c r="N691">
        <f t="shared" si="76"/>
        <v>92.021547420000019</v>
      </c>
      <c r="AH691" s="32">
        <f t="shared" si="71"/>
        <v>522.57100895986127</v>
      </c>
      <c r="BC691" s="24">
        <f t="shared" si="72"/>
        <v>477.90611299994293</v>
      </c>
      <c r="BF691" s="27">
        <f t="shared" si="73"/>
        <v>465.49851799994485</v>
      </c>
      <c r="BI691" s="38">
        <f t="shared" si="74"/>
        <v>420.09401599994698</v>
      </c>
      <c r="BO691" s="26">
        <f t="shared" si="75"/>
        <v>409.78680599994192</v>
      </c>
      <c r="CG691" s="40">
        <f t="shared" si="70"/>
        <v>380.85715199994996</v>
      </c>
    </row>
    <row r="692" spans="5:85" x14ac:dyDescent="0.35">
      <c r="E692" s="9">
        <v>685.2</v>
      </c>
      <c r="F692">
        <v>685.32</v>
      </c>
      <c r="G692" s="2">
        <v>1.4870000000000001</v>
      </c>
      <c r="H692" s="2">
        <v>0.93600000000000005</v>
      </c>
      <c r="I692" s="2">
        <v>1.371</v>
      </c>
      <c r="L692">
        <f t="shared" si="76"/>
        <v>99.953344440000023</v>
      </c>
      <c r="M692">
        <f t="shared" si="76"/>
        <v>62.91616032000001</v>
      </c>
      <c r="N692">
        <f t="shared" si="76"/>
        <v>92.156042520000014</v>
      </c>
      <c r="AH692" s="32">
        <f t="shared" si="71"/>
        <v>522.60043895986132</v>
      </c>
      <c r="BC692" s="24">
        <f t="shared" si="72"/>
        <v>477.93456299994295</v>
      </c>
      <c r="BF692" s="27">
        <f t="shared" si="73"/>
        <v>465.52696799994487</v>
      </c>
      <c r="BI692" s="38">
        <f t="shared" si="74"/>
        <v>420.122465999947</v>
      </c>
      <c r="BO692" s="26">
        <f t="shared" si="75"/>
        <v>409.81329599994194</v>
      </c>
      <c r="CG692" s="40">
        <f t="shared" si="70"/>
        <v>380.88364199994999</v>
      </c>
    </row>
    <row r="693" spans="5:85" x14ac:dyDescent="0.35">
      <c r="E693" s="9">
        <v>686.2</v>
      </c>
      <c r="F693">
        <v>686.33</v>
      </c>
      <c r="G693" s="2">
        <v>1.488</v>
      </c>
      <c r="H693" s="2">
        <v>0.93600000000000005</v>
      </c>
      <c r="I693" s="2">
        <v>1.3720000000000001</v>
      </c>
      <c r="L693">
        <f t="shared" si="76"/>
        <v>100.16653536000001</v>
      </c>
      <c r="M693">
        <f t="shared" si="76"/>
        <v>63.007981920000013</v>
      </c>
      <c r="N693">
        <f t="shared" si="76"/>
        <v>92.357853840000018</v>
      </c>
      <c r="AH693" s="32">
        <f t="shared" si="71"/>
        <v>522.62986895986137</v>
      </c>
      <c r="BC693" s="24">
        <f t="shared" si="72"/>
        <v>477.96301299994298</v>
      </c>
      <c r="BF693" s="27">
        <f t="shared" si="73"/>
        <v>465.55541799994489</v>
      </c>
      <c r="BI693" s="38">
        <f t="shared" si="74"/>
        <v>420.15091599994702</v>
      </c>
      <c r="BO693" s="26">
        <f t="shared" si="75"/>
        <v>409.83978599994197</v>
      </c>
      <c r="CG693" s="40">
        <f t="shared" si="70"/>
        <v>380.91013199995001</v>
      </c>
    </row>
    <row r="694" spans="5:85" x14ac:dyDescent="0.35">
      <c r="E694" s="9">
        <v>687.2</v>
      </c>
      <c r="F694">
        <v>687.34</v>
      </c>
      <c r="G694" s="2">
        <v>1.488</v>
      </c>
      <c r="H694" s="2">
        <v>0.93700000000000006</v>
      </c>
      <c r="I694" s="2">
        <v>1.3720000000000001</v>
      </c>
      <c r="L694">
        <f t="shared" si="76"/>
        <v>100.31250816000001</v>
      </c>
      <c r="M694">
        <f t="shared" si="76"/>
        <v>63.167217840000013</v>
      </c>
      <c r="N694">
        <f t="shared" si="76"/>
        <v>92.492447040000016</v>
      </c>
      <c r="AH694" s="32">
        <f t="shared" si="71"/>
        <v>522.65929895986142</v>
      </c>
      <c r="BC694" s="24">
        <f t="shared" si="72"/>
        <v>477.991462999943</v>
      </c>
      <c r="BF694" s="27">
        <f t="shared" si="73"/>
        <v>465.58386799994491</v>
      </c>
      <c r="BI694" s="38">
        <f t="shared" si="74"/>
        <v>420.17936599994704</v>
      </c>
      <c r="BO694" s="26">
        <f t="shared" si="75"/>
        <v>409.86627599994199</v>
      </c>
      <c r="CG694" s="40">
        <f t="shared" si="70"/>
        <v>380.93662199995003</v>
      </c>
    </row>
    <row r="695" spans="5:85" x14ac:dyDescent="0.35">
      <c r="E695" s="9">
        <v>688.2</v>
      </c>
      <c r="F695">
        <v>688.34</v>
      </c>
      <c r="G695" s="2">
        <v>1.4890000000000001</v>
      </c>
      <c r="H695" s="2">
        <v>0.93700000000000006</v>
      </c>
      <c r="I695" s="2">
        <v>1.373</v>
      </c>
      <c r="L695">
        <f t="shared" si="76"/>
        <v>100.52599338000002</v>
      </c>
      <c r="M695">
        <f t="shared" si="76"/>
        <v>63.259137540000012</v>
      </c>
      <c r="N695">
        <f t="shared" si="76"/>
        <v>92.694552660000014</v>
      </c>
      <c r="AH695" s="32">
        <f t="shared" si="71"/>
        <v>522.68872895986146</v>
      </c>
      <c r="BC695" s="24">
        <f t="shared" si="72"/>
        <v>478.01991299994302</v>
      </c>
      <c r="BF695" s="27">
        <f t="shared" si="73"/>
        <v>465.61231799994493</v>
      </c>
      <c r="BI695" s="38">
        <f t="shared" si="74"/>
        <v>420.20781599994706</v>
      </c>
      <c r="BO695" s="26">
        <f t="shared" si="75"/>
        <v>409.89276599994201</v>
      </c>
      <c r="CG695" s="40">
        <f t="shared" si="70"/>
        <v>380.96311199995006</v>
      </c>
    </row>
    <row r="696" spans="5:85" x14ac:dyDescent="0.35">
      <c r="E696" s="9">
        <v>689.2</v>
      </c>
      <c r="F696">
        <v>689.35</v>
      </c>
      <c r="G696" s="2">
        <v>1.4890000000000001</v>
      </c>
      <c r="H696" s="2">
        <v>0.93700000000000006</v>
      </c>
      <c r="I696" s="2">
        <v>1.373</v>
      </c>
      <c r="L696">
        <f t="shared" si="76"/>
        <v>100.67206428000001</v>
      </c>
      <c r="M696">
        <f t="shared" si="76"/>
        <v>63.351057240000017</v>
      </c>
      <c r="N696">
        <f t="shared" si="76"/>
        <v>92.829243960000014</v>
      </c>
      <c r="AH696" s="32">
        <f t="shared" si="71"/>
        <v>522.71815895986151</v>
      </c>
      <c r="BC696" s="24">
        <f t="shared" si="72"/>
        <v>478.04836299994304</v>
      </c>
      <c r="BF696" s="27">
        <f t="shared" si="73"/>
        <v>465.64076799994496</v>
      </c>
      <c r="BI696" s="38">
        <f t="shared" si="74"/>
        <v>420.23626599994708</v>
      </c>
      <c r="BO696" s="26">
        <f t="shared" si="75"/>
        <v>409.91925599994204</v>
      </c>
      <c r="CG696" s="40">
        <f t="shared" si="70"/>
        <v>380.98960199995008</v>
      </c>
    </row>
    <row r="697" spans="5:85" x14ac:dyDescent="0.35">
      <c r="E697" s="9">
        <v>690.2</v>
      </c>
      <c r="F697">
        <v>690.36</v>
      </c>
      <c r="G697" s="2">
        <v>1.4890000000000001</v>
      </c>
      <c r="H697" s="2">
        <v>0.93700000000000006</v>
      </c>
      <c r="I697" s="2">
        <v>1.373</v>
      </c>
      <c r="L697">
        <f t="shared" si="76"/>
        <v>100.81813518000001</v>
      </c>
      <c r="M697">
        <f t="shared" si="76"/>
        <v>63.442976940000015</v>
      </c>
      <c r="N697">
        <f t="shared" si="76"/>
        <v>92.963935260000014</v>
      </c>
      <c r="AH697" s="32">
        <f t="shared" si="71"/>
        <v>522.74758895986156</v>
      </c>
      <c r="BC697" s="24">
        <f t="shared" si="72"/>
        <v>478.07681299994306</v>
      </c>
      <c r="BF697" s="27">
        <f t="shared" si="73"/>
        <v>465.66921799994498</v>
      </c>
      <c r="BI697" s="38">
        <f t="shared" si="74"/>
        <v>420.2647159999471</v>
      </c>
      <c r="BO697" s="26">
        <f t="shared" si="75"/>
        <v>409.94574599994206</v>
      </c>
      <c r="CG697" s="40">
        <f t="shared" si="70"/>
        <v>381.01609199995011</v>
      </c>
    </row>
    <row r="698" spans="5:85" x14ac:dyDescent="0.35">
      <c r="E698" s="9">
        <v>691.2</v>
      </c>
      <c r="F698">
        <v>691.37</v>
      </c>
      <c r="G698" s="2">
        <v>1.49</v>
      </c>
      <c r="H698" s="2">
        <v>0.93700000000000006</v>
      </c>
      <c r="I698" s="2">
        <v>1.373</v>
      </c>
      <c r="L698">
        <f t="shared" si="76"/>
        <v>101.03201280000002</v>
      </c>
      <c r="M698">
        <f t="shared" si="76"/>
        <v>63.534896640000014</v>
      </c>
      <c r="N698">
        <f t="shared" si="76"/>
        <v>93.098626560000014</v>
      </c>
      <c r="AH698" s="32">
        <f t="shared" si="71"/>
        <v>522.77701895986161</v>
      </c>
      <c r="BC698" s="24">
        <f t="shared" si="72"/>
        <v>478.10526299994308</v>
      </c>
      <c r="BF698" s="27">
        <f t="shared" si="73"/>
        <v>465.697667999945</v>
      </c>
      <c r="BI698" s="38">
        <f t="shared" si="74"/>
        <v>420.29316599994712</v>
      </c>
      <c r="BO698" s="26">
        <f t="shared" si="75"/>
        <v>409.97223599994209</v>
      </c>
      <c r="CG698" s="40">
        <f t="shared" si="70"/>
        <v>381.04258199995013</v>
      </c>
    </row>
    <row r="699" spans="5:85" x14ac:dyDescent="0.35">
      <c r="E699" s="9">
        <v>692.2</v>
      </c>
      <c r="F699">
        <v>692.38</v>
      </c>
      <c r="G699" s="2">
        <v>1.49</v>
      </c>
      <c r="H699" s="2">
        <v>0.93700000000000006</v>
      </c>
      <c r="I699" s="2">
        <v>1.3740000000000001</v>
      </c>
      <c r="L699">
        <f t="shared" si="76"/>
        <v>101.17818180000002</v>
      </c>
      <c r="M699">
        <f t="shared" si="76"/>
        <v>63.626816340000019</v>
      </c>
      <c r="N699">
        <f t="shared" si="76"/>
        <v>93.301222680000024</v>
      </c>
      <c r="AH699" s="32">
        <f t="shared" si="71"/>
        <v>522.80644895986165</v>
      </c>
      <c r="BC699" s="24">
        <f t="shared" si="72"/>
        <v>478.1337129999431</v>
      </c>
      <c r="BF699" s="27">
        <f t="shared" si="73"/>
        <v>465.72611799994502</v>
      </c>
      <c r="BI699" s="38">
        <f t="shared" si="74"/>
        <v>420.32161599994714</v>
      </c>
      <c r="BO699" s="26">
        <f t="shared" si="75"/>
        <v>409.99872599994211</v>
      </c>
      <c r="CG699" s="40">
        <f t="shared" si="70"/>
        <v>381.06907199995015</v>
      </c>
    </row>
    <row r="700" spans="5:85" x14ac:dyDescent="0.35">
      <c r="E700" s="9">
        <v>693.2</v>
      </c>
      <c r="F700">
        <v>693.39</v>
      </c>
      <c r="G700" s="2">
        <v>1.4910000000000001</v>
      </c>
      <c r="H700" s="2">
        <v>0.93700000000000006</v>
      </c>
      <c r="I700" s="2">
        <v>1.3740000000000001</v>
      </c>
      <c r="L700">
        <f t="shared" si="76"/>
        <v>101.39235372000002</v>
      </c>
      <c r="M700">
        <f t="shared" si="76"/>
        <v>63.71873604000001</v>
      </c>
      <c r="N700">
        <f t="shared" si="76"/>
        <v>93.436012080000026</v>
      </c>
      <c r="AH700" s="32">
        <f t="shared" si="71"/>
        <v>522.8358789598617</v>
      </c>
      <c r="BC700" s="24">
        <f t="shared" si="72"/>
        <v>478.16216299994312</v>
      </c>
      <c r="BF700" s="27">
        <f t="shared" si="73"/>
        <v>465.75456799994504</v>
      </c>
      <c r="BI700" s="38">
        <f t="shared" si="74"/>
        <v>420.35006599994716</v>
      </c>
      <c r="BO700" s="26">
        <f t="shared" si="75"/>
        <v>410.02521599994213</v>
      </c>
      <c r="CG700" s="40">
        <f t="shared" si="70"/>
        <v>381.09556199995018</v>
      </c>
    </row>
    <row r="701" spans="5:85" x14ac:dyDescent="0.35">
      <c r="E701" s="9">
        <v>694.2</v>
      </c>
      <c r="F701">
        <v>694.4</v>
      </c>
      <c r="G701" s="2">
        <v>1.4910000000000001</v>
      </c>
      <c r="H701" s="2">
        <v>0.93700000000000006</v>
      </c>
      <c r="I701" s="2">
        <v>1.3740000000000001</v>
      </c>
      <c r="L701">
        <f t="shared" si="76"/>
        <v>101.53862082000002</v>
      </c>
      <c r="M701">
        <f t="shared" si="76"/>
        <v>63.810655740000009</v>
      </c>
      <c r="N701">
        <f t="shared" si="76"/>
        <v>93.570801480000029</v>
      </c>
      <c r="AH701" s="32">
        <f t="shared" si="71"/>
        <v>522.86530895986175</v>
      </c>
      <c r="BC701" s="24">
        <f t="shared" si="72"/>
        <v>478.19061299994314</v>
      </c>
      <c r="BF701" s="27">
        <f t="shared" si="73"/>
        <v>465.78301799994506</v>
      </c>
      <c r="BI701" s="38">
        <f t="shared" si="74"/>
        <v>420.37851599994718</v>
      </c>
      <c r="BO701" s="26">
        <f t="shared" si="75"/>
        <v>410.05170599994216</v>
      </c>
      <c r="CG701" s="40">
        <f t="shared" si="70"/>
        <v>381.1220519999502</v>
      </c>
    </row>
    <row r="702" spans="5:85" x14ac:dyDescent="0.35">
      <c r="E702" s="9">
        <v>695.2</v>
      </c>
      <c r="F702">
        <v>695.41</v>
      </c>
      <c r="G702" s="2">
        <v>1.492</v>
      </c>
      <c r="H702" s="2">
        <v>0.93799999999999994</v>
      </c>
      <c r="I702" s="2">
        <v>1.375</v>
      </c>
      <c r="L702">
        <f t="shared" si="76"/>
        <v>101.75308704</v>
      </c>
      <c r="M702">
        <f t="shared" si="76"/>
        <v>63.97077456000001</v>
      </c>
      <c r="N702">
        <f t="shared" si="76"/>
        <v>93.77379000000002</v>
      </c>
      <c r="AH702" s="32">
        <f t="shared" si="71"/>
        <v>522.8947389598618</v>
      </c>
      <c r="BC702" s="24">
        <f t="shared" si="72"/>
        <v>478.21906299994316</v>
      </c>
      <c r="BF702" s="27">
        <f t="shared" si="73"/>
        <v>465.81146799994508</v>
      </c>
      <c r="BI702" s="38">
        <f t="shared" si="74"/>
        <v>420.4069659999472</v>
      </c>
      <c r="BO702" s="26">
        <f t="shared" si="75"/>
        <v>410.07819599994218</v>
      </c>
      <c r="CG702" s="40">
        <f t="shared" si="70"/>
        <v>381.14854199995023</v>
      </c>
    </row>
    <row r="703" spans="5:85" x14ac:dyDescent="0.35">
      <c r="E703" s="9">
        <v>696.2</v>
      </c>
      <c r="F703">
        <v>696.42</v>
      </c>
      <c r="G703" s="2">
        <v>1.492</v>
      </c>
      <c r="H703" s="2">
        <v>0.93799999999999994</v>
      </c>
      <c r="I703" s="2">
        <v>1.375</v>
      </c>
      <c r="L703">
        <f t="shared" si="76"/>
        <v>101.89945224000002</v>
      </c>
      <c r="M703">
        <f t="shared" si="76"/>
        <v>64.062792360000003</v>
      </c>
      <c r="N703">
        <f t="shared" si="76"/>
        <v>93.90867750000001</v>
      </c>
      <c r="AH703" s="32">
        <f t="shared" si="71"/>
        <v>522.92416895986184</v>
      </c>
      <c r="BC703" s="24">
        <f t="shared" si="72"/>
        <v>478.24751299994318</v>
      </c>
      <c r="BF703" s="27">
        <f t="shared" si="73"/>
        <v>465.8399179999451</v>
      </c>
      <c r="BI703" s="38">
        <f t="shared" si="74"/>
        <v>420.43541599994722</v>
      </c>
      <c r="BO703" s="26">
        <f t="shared" si="75"/>
        <v>410.10468599994221</v>
      </c>
      <c r="CG703" s="40">
        <f t="shared" si="70"/>
        <v>381.17503199995025</v>
      </c>
    </row>
    <row r="704" spans="5:85" x14ac:dyDescent="0.35">
      <c r="E704" s="9">
        <v>697.2</v>
      </c>
      <c r="F704">
        <v>697.43</v>
      </c>
      <c r="G704" s="2">
        <v>1.492</v>
      </c>
      <c r="H704" s="2">
        <v>0.93799999999999994</v>
      </c>
      <c r="I704" s="2">
        <v>1.3759999999999999</v>
      </c>
      <c r="L704">
        <f t="shared" si="76"/>
        <v>102.04581744000002</v>
      </c>
      <c r="M704">
        <f t="shared" si="76"/>
        <v>64.154810160000011</v>
      </c>
      <c r="N704">
        <f t="shared" si="76"/>
        <v>94.111960319999994</v>
      </c>
      <c r="AH704" s="32">
        <f t="shared" si="71"/>
        <v>522.95359895986189</v>
      </c>
      <c r="BC704" s="24">
        <f t="shared" si="72"/>
        <v>478.2759629999432</v>
      </c>
      <c r="BF704" s="27">
        <f t="shared" si="73"/>
        <v>465.86836799994512</v>
      </c>
      <c r="BI704" s="38">
        <f t="shared" si="74"/>
        <v>420.46386599994725</v>
      </c>
      <c r="BO704" s="26">
        <f t="shared" si="75"/>
        <v>410.13117599994223</v>
      </c>
      <c r="CG704" s="40">
        <f t="shared" si="70"/>
        <v>381.20152199995027</v>
      </c>
    </row>
    <row r="705" spans="5:85" x14ac:dyDescent="0.35">
      <c r="E705" s="9">
        <v>698.2</v>
      </c>
      <c r="F705">
        <v>698.44</v>
      </c>
      <c r="G705" s="2">
        <v>1.4930000000000001</v>
      </c>
      <c r="H705" s="2">
        <v>0.93799999999999994</v>
      </c>
      <c r="I705" s="2">
        <v>1.3759999999999999</v>
      </c>
      <c r="L705">
        <f t="shared" si="76"/>
        <v>102.26067606000002</v>
      </c>
      <c r="M705">
        <f t="shared" si="76"/>
        <v>64.246827960000005</v>
      </c>
      <c r="N705">
        <f t="shared" si="76"/>
        <v>94.246945920000002</v>
      </c>
      <c r="AH705" s="32">
        <f t="shared" si="71"/>
        <v>522.98302895986194</v>
      </c>
      <c r="BC705" s="24">
        <f t="shared" si="72"/>
        <v>478.30441299994322</v>
      </c>
      <c r="BF705" s="27">
        <f t="shared" si="73"/>
        <v>465.89681799994514</v>
      </c>
      <c r="BI705" s="38">
        <f t="shared" si="74"/>
        <v>420.49231599994727</v>
      </c>
      <c r="BO705" s="26">
        <f t="shared" si="75"/>
        <v>410.15766599994225</v>
      </c>
      <c r="CG705" s="40">
        <f t="shared" si="70"/>
        <v>381.2280119999503</v>
      </c>
    </row>
    <row r="706" spans="5:85" x14ac:dyDescent="0.35">
      <c r="E706" s="9">
        <v>699.2</v>
      </c>
      <c r="F706">
        <v>699.45</v>
      </c>
      <c r="G706" s="2">
        <v>1.4930000000000001</v>
      </c>
      <c r="H706" s="2">
        <v>0.93799999999999994</v>
      </c>
      <c r="I706" s="2">
        <v>1.3759999999999999</v>
      </c>
      <c r="L706">
        <f t="shared" si="76"/>
        <v>102.40713936000002</v>
      </c>
      <c r="M706">
        <f t="shared" si="76"/>
        <v>64.338845760000012</v>
      </c>
      <c r="N706">
        <f t="shared" si="76"/>
        <v>94.381931520000009</v>
      </c>
      <c r="AH706" s="32">
        <f t="shared" si="71"/>
        <v>523.01245895986199</v>
      </c>
      <c r="BC706" s="24">
        <f t="shared" si="72"/>
        <v>478.33286299994325</v>
      </c>
      <c r="BF706" s="27">
        <f t="shared" si="73"/>
        <v>465.92526799994516</v>
      </c>
      <c r="BI706" s="38">
        <f t="shared" si="74"/>
        <v>420.52076599994729</v>
      </c>
      <c r="BO706" s="26">
        <f t="shared" si="75"/>
        <v>410.18415599994228</v>
      </c>
      <c r="CG706" s="40">
        <f t="shared" si="70"/>
        <v>381.25450199995032</v>
      </c>
    </row>
    <row r="707" spans="5:85" x14ac:dyDescent="0.35">
      <c r="E707" s="9">
        <v>700.2</v>
      </c>
      <c r="F707">
        <v>700.46</v>
      </c>
      <c r="G707" s="2">
        <v>1.4930000000000001</v>
      </c>
      <c r="H707" s="2">
        <v>0.93799999999999994</v>
      </c>
      <c r="I707" s="2">
        <v>1.377</v>
      </c>
      <c r="L707">
        <f t="shared" si="76"/>
        <v>102.55360266000002</v>
      </c>
      <c r="M707">
        <f t="shared" si="76"/>
        <v>64.430863560000006</v>
      </c>
      <c r="N707">
        <f t="shared" si="76"/>
        <v>94.585606740000017</v>
      </c>
      <c r="AH707" s="32">
        <f t="shared" si="71"/>
        <v>523.04188895986204</v>
      </c>
      <c r="BC707" s="24">
        <f t="shared" si="72"/>
        <v>478.36131299994327</v>
      </c>
      <c r="BF707" s="27">
        <f t="shared" si="73"/>
        <v>465.95371799994518</v>
      </c>
      <c r="BI707" s="38">
        <f t="shared" si="74"/>
        <v>420.54921599994731</v>
      </c>
      <c r="BO707" s="26">
        <f t="shared" si="75"/>
        <v>410.2106459999423</v>
      </c>
      <c r="CG707" s="40">
        <f t="shared" si="70"/>
        <v>381.28099199995034</v>
      </c>
    </row>
    <row r="708" spans="5:85" x14ac:dyDescent="0.35">
      <c r="E708" s="9">
        <v>701.2</v>
      </c>
      <c r="F708">
        <v>701.48</v>
      </c>
      <c r="G708" s="2">
        <v>1.494</v>
      </c>
      <c r="H708" s="2">
        <v>0.93799999999999994</v>
      </c>
      <c r="I708" s="2">
        <v>1.377</v>
      </c>
      <c r="L708">
        <f t="shared" si="76"/>
        <v>102.76885368000002</v>
      </c>
      <c r="M708">
        <f t="shared" si="76"/>
        <v>64.52288136</v>
      </c>
      <c r="N708">
        <f t="shared" si="76"/>
        <v>94.720690440000013</v>
      </c>
      <c r="AH708" s="32">
        <f t="shared" si="71"/>
        <v>523.07131895986208</v>
      </c>
      <c r="BC708" s="24">
        <f t="shared" si="72"/>
        <v>478.38976299994329</v>
      </c>
      <c r="BF708" s="27">
        <f t="shared" si="73"/>
        <v>465.9821679999452</v>
      </c>
      <c r="BI708" s="38">
        <f t="shared" si="74"/>
        <v>420.57766599994733</v>
      </c>
      <c r="BO708" s="26">
        <f t="shared" si="75"/>
        <v>410.23713599994232</v>
      </c>
      <c r="CG708" s="40">
        <f t="shared" ref="CG708:CG771" si="77">CG709-$CH$2789</f>
        <v>381.30748199995037</v>
      </c>
    </row>
    <row r="709" spans="5:85" x14ac:dyDescent="0.35">
      <c r="E709" s="9">
        <v>702.2</v>
      </c>
      <c r="F709">
        <v>702.49</v>
      </c>
      <c r="G709" s="2">
        <v>1.494</v>
      </c>
      <c r="H709" s="2">
        <v>0.93799999999999994</v>
      </c>
      <c r="I709" s="2">
        <v>1.377</v>
      </c>
      <c r="L709">
        <f t="shared" si="76"/>
        <v>102.91541508000002</v>
      </c>
      <c r="M709">
        <f t="shared" si="76"/>
        <v>64.614899160000007</v>
      </c>
      <c r="N709">
        <f t="shared" si="76"/>
        <v>94.855774140000022</v>
      </c>
      <c r="AH709" s="32">
        <f t="shared" ref="AH709:AH772" si="78">AH710-$AI$3608</f>
        <v>523.10074895986213</v>
      </c>
      <c r="BC709" s="24">
        <f t="shared" si="72"/>
        <v>478.41821299994331</v>
      </c>
      <c r="BF709" s="27">
        <f t="shared" si="73"/>
        <v>466.01061799994523</v>
      </c>
      <c r="BI709" s="38">
        <f t="shared" si="74"/>
        <v>420.60611599994735</v>
      </c>
      <c r="BO709" s="26">
        <f t="shared" si="75"/>
        <v>410.26362599994235</v>
      </c>
      <c r="CG709" s="40">
        <f t="shared" si="77"/>
        <v>381.33397199995039</v>
      </c>
    </row>
    <row r="710" spans="5:85" x14ac:dyDescent="0.35">
      <c r="E710" s="9">
        <v>703.2</v>
      </c>
      <c r="F710">
        <v>703.5</v>
      </c>
      <c r="G710" s="2">
        <v>1.4950000000000001</v>
      </c>
      <c r="H710" s="2">
        <v>0.93899999999999995</v>
      </c>
      <c r="I710" s="2">
        <v>1.3779999999999999</v>
      </c>
      <c r="L710">
        <f t="shared" si="76"/>
        <v>103.13096040000002</v>
      </c>
      <c r="M710">
        <f t="shared" si="76"/>
        <v>64.775900880000009</v>
      </c>
      <c r="N710">
        <f t="shared" si="76"/>
        <v>95.059841759999998</v>
      </c>
      <c r="AH710" s="32">
        <f t="shared" si="78"/>
        <v>523.13017895986218</v>
      </c>
      <c r="BC710" s="24">
        <f t="shared" si="72"/>
        <v>478.44666299994333</v>
      </c>
      <c r="BF710" s="27">
        <f t="shared" si="73"/>
        <v>466.03906799994525</v>
      </c>
      <c r="BI710" s="38">
        <f t="shared" si="74"/>
        <v>420.63456599994737</v>
      </c>
      <c r="BO710" s="26">
        <f t="shared" si="75"/>
        <v>410.29011599994237</v>
      </c>
      <c r="CG710" s="40">
        <f t="shared" si="77"/>
        <v>381.36046199995042</v>
      </c>
    </row>
    <row r="711" spans="5:85" x14ac:dyDescent="0.35">
      <c r="E711" s="9">
        <v>704.2</v>
      </c>
      <c r="F711">
        <v>704.51</v>
      </c>
      <c r="G711" s="2">
        <v>1.4950000000000001</v>
      </c>
      <c r="H711" s="2">
        <v>0.93899999999999995</v>
      </c>
      <c r="I711" s="2">
        <v>1.3779999999999999</v>
      </c>
      <c r="L711">
        <f t="shared" si="76"/>
        <v>103.27761990000003</v>
      </c>
      <c r="M711">
        <f t="shared" si="76"/>
        <v>64.868016780000005</v>
      </c>
      <c r="N711">
        <f t="shared" si="76"/>
        <v>95.19502356000001</v>
      </c>
      <c r="AH711" s="32">
        <f t="shared" si="78"/>
        <v>523.15960895986223</v>
      </c>
      <c r="BC711" s="24">
        <f t="shared" si="72"/>
        <v>478.47511299994335</v>
      </c>
      <c r="BF711" s="27">
        <f t="shared" si="73"/>
        <v>466.06751799994527</v>
      </c>
      <c r="BI711" s="38">
        <f t="shared" si="74"/>
        <v>420.66301599994739</v>
      </c>
      <c r="BO711" s="26">
        <f t="shared" si="75"/>
        <v>410.3166059999424</v>
      </c>
      <c r="CG711" s="40">
        <f t="shared" si="77"/>
        <v>381.38695199995044</v>
      </c>
    </row>
    <row r="712" spans="5:85" x14ac:dyDescent="0.35">
      <c r="E712" s="9">
        <v>705.2</v>
      </c>
      <c r="F712">
        <v>705.52</v>
      </c>
      <c r="G712" s="2">
        <v>1.496</v>
      </c>
      <c r="H712" s="2">
        <v>0.93899999999999995</v>
      </c>
      <c r="I712" s="2">
        <v>1.3779999999999999</v>
      </c>
      <c r="L712">
        <f t="shared" si="76"/>
        <v>103.49345952</v>
      </c>
      <c r="M712">
        <f t="shared" si="76"/>
        <v>64.960132680000015</v>
      </c>
      <c r="N712">
        <f t="shared" si="76"/>
        <v>95.330205360000008</v>
      </c>
      <c r="AH712" s="32">
        <f t="shared" si="78"/>
        <v>523.18903895986227</v>
      </c>
      <c r="BC712" s="24">
        <f t="shared" ref="BC712:BC775" si="79">BC713-$BD$3445</f>
        <v>478.50356299994337</v>
      </c>
      <c r="BF712" s="27">
        <f t="shared" ref="BF712:BF775" si="80">BF713-$BG$3352</f>
        <v>466.09596799994529</v>
      </c>
      <c r="BI712" s="38">
        <f t="shared" ref="BI712:BI775" si="81">BI713-$BJ$3250</f>
        <v>420.69146599994741</v>
      </c>
      <c r="BO712" s="26">
        <f t="shared" ref="BO712:BO775" si="82">BO713-$BP$3128</f>
        <v>410.34309599994242</v>
      </c>
      <c r="CG712" s="40">
        <f t="shared" si="77"/>
        <v>381.41344199995046</v>
      </c>
    </row>
    <row r="713" spans="5:85" x14ac:dyDescent="0.35">
      <c r="E713" s="9">
        <v>706.2</v>
      </c>
      <c r="F713">
        <v>706.54</v>
      </c>
      <c r="G713" s="2">
        <v>1.496</v>
      </c>
      <c r="H713" s="2">
        <v>0.93899999999999995</v>
      </c>
      <c r="I713" s="2">
        <v>1.379</v>
      </c>
      <c r="L713">
        <f t="shared" si="76"/>
        <v>103.64021712000002</v>
      </c>
      <c r="M713">
        <f t="shared" si="76"/>
        <v>65.052248580000011</v>
      </c>
      <c r="N713">
        <f t="shared" si="76"/>
        <v>95.534665380000007</v>
      </c>
      <c r="AH713" s="32">
        <f t="shared" si="78"/>
        <v>523.21846895986232</v>
      </c>
      <c r="BC713" s="24">
        <f t="shared" si="79"/>
        <v>478.53201299994339</v>
      </c>
      <c r="BF713" s="27">
        <f t="shared" si="80"/>
        <v>466.12441799994531</v>
      </c>
      <c r="BI713" s="38">
        <f t="shared" si="81"/>
        <v>420.71991599994743</v>
      </c>
      <c r="BO713" s="26">
        <f t="shared" si="82"/>
        <v>410.36958599994244</v>
      </c>
      <c r="CG713" s="40">
        <f t="shared" si="77"/>
        <v>381.43993199995049</v>
      </c>
    </row>
    <row r="714" spans="5:85" x14ac:dyDescent="0.35">
      <c r="E714" s="9">
        <v>707.2</v>
      </c>
      <c r="F714">
        <v>707.55</v>
      </c>
      <c r="G714" s="2">
        <v>1.496</v>
      </c>
      <c r="H714" s="2">
        <v>0.93899999999999995</v>
      </c>
      <c r="I714" s="2">
        <v>1.379</v>
      </c>
      <c r="L714">
        <f t="shared" si="76"/>
        <v>103.78697472</v>
      </c>
      <c r="M714">
        <f t="shared" si="76"/>
        <v>65.144364480000007</v>
      </c>
      <c r="N714">
        <f t="shared" si="76"/>
        <v>95.669945280000022</v>
      </c>
      <c r="AH714" s="32">
        <f t="shared" si="78"/>
        <v>523.24789895986237</v>
      </c>
      <c r="BC714" s="24">
        <f t="shared" si="79"/>
        <v>478.56046299994341</v>
      </c>
      <c r="BF714" s="27">
        <f t="shared" si="80"/>
        <v>466.15286799994533</v>
      </c>
      <c r="BI714" s="38">
        <f t="shared" si="81"/>
        <v>420.74836599994745</v>
      </c>
      <c r="BO714" s="26">
        <f t="shared" si="82"/>
        <v>410.39607599994247</v>
      </c>
      <c r="CG714" s="40">
        <f t="shared" si="77"/>
        <v>381.46642199995051</v>
      </c>
    </row>
    <row r="715" spans="5:85" x14ac:dyDescent="0.35">
      <c r="E715" s="9">
        <v>708.2</v>
      </c>
      <c r="F715">
        <v>708.56</v>
      </c>
      <c r="G715" s="2">
        <v>1.4970000000000001</v>
      </c>
      <c r="H715" s="2">
        <v>0.93899999999999995</v>
      </c>
      <c r="I715" s="2">
        <v>1.379</v>
      </c>
      <c r="L715">
        <f t="shared" si="76"/>
        <v>104.00320674000001</v>
      </c>
      <c r="M715">
        <f t="shared" si="76"/>
        <v>65.236480380000003</v>
      </c>
      <c r="N715">
        <f t="shared" si="76"/>
        <v>95.805225180000022</v>
      </c>
      <c r="AH715" s="32">
        <f t="shared" si="78"/>
        <v>523.27732895986242</v>
      </c>
      <c r="BC715" s="24">
        <f t="shared" si="79"/>
        <v>478.58891299994343</v>
      </c>
      <c r="BF715" s="27">
        <f t="shared" si="80"/>
        <v>466.18131799994535</v>
      </c>
      <c r="BI715" s="38">
        <f t="shared" si="81"/>
        <v>420.77681599994747</v>
      </c>
      <c r="BO715" s="26">
        <f t="shared" si="82"/>
        <v>410.42256599994249</v>
      </c>
      <c r="CG715" s="40">
        <f t="shared" si="77"/>
        <v>381.49291199995054</v>
      </c>
    </row>
    <row r="716" spans="5:85" x14ac:dyDescent="0.35">
      <c r="E716" s="9">
        <v>709.2</v>
      </c>
      <c r="F716">
        <v>709.57</v>
      </c>
      <c r="G716" s="2">
        <v>1.4970000000000001</v>
      </c>
      <c r="H716" s="2">
        <v>0.93899999999999995</v>
      </c>
      <c r="I716" s="2">
        <v>1.38</v>
      </c>
      <c r="L716">
        <f t="shared" si="76"/>
        <v>104.15006244000003</v>
      </c>
      <c r="M716">
        <f t="shared" si="76"/>
        <v>65.328596279999999</v>
      </c>
      <c r="N716">
        <f t="shared" si="76"/>
        <v>96.010077600000002</v>
      </c>
      <c r="AH716" s="32">
        <f t="shared" si="78"/>
        <v>523.30675895986246</v>
      </c>
      <c r="BC716" s="24">
        <f t="shared" si="79"/>
        <v>478.61736299994345</v>
      </c>
      <c r="BF716" s="27">
        <f t="shared" si="80"/>
        <v>466.20976799994537</v>
      </c>
      <c r="BI716" s="38">
        <f t="shared" si="81"/>
        <v>420.80526599994749</v>
      </c>
      <c r="BO716" s="26">
        <f t="shared" si="82"/>
        <v>410.44905599994252</v>
      </c>
      <c r="CG716" s="40">
        <f t="shared" si="77"/>
        <v>381.51940199995056</v>
      </c>
    </row>
    <row r="717" spans="5:85" x14ac:dyDescent="0.35">
      <c r="E717" s="9">
        <v>710.2</v>
      </c>
      <c r="F717">
        <v>710.59</v>
      </c>
      <c r="G717" s="2">
        <v>1.4970000000000001</v>
      </c>
      <c r="H717" s="2">
        <v>0.93899999999999995</v>
      </c>
      <c r="I717" s="2">
        <v>1.38</v>
      </c>
      <c r="L717">
        <f t="shared" si="76"/>
        <v>104.29691814000003</v>
      </c>
      <c r="M717">
        <f t="shared" si="76"/>
        <v>65.420712179999995</v>
      </c>
      <c r="N717">
        <f t="shared" si="76"/>
        <v>96.145455600000005</v>
      </c>
      <c r="AH717" s="32">
        <f t="shared" si="78"/>
        <v>523.33618895986251</v>
      </c>
      <c r="BC717" s="24">
        <f t="shared" si="79"/>
        <v>478.64581299994347</v>
      </c>
      <c r="BF717" s="27">
        <f t="shared" si="80"/>
        <v>466.23821799994539</v>
      </c>
      <c r="BI717" s="38">
        <f t="shared" si="81"/>
        <v>420.83371599994751</v>
      </c>
      <c r="BO717" s="26">
        <f t="shared" si="82"/>
        <v>410.47554599994254</v>
      </c>
      <c r="CG717" s="40">
        <f t="shared" si="77"/>
        <v>381.54589199995058</v>
      </c>
    </row>
    <row r="718" spans="5:85" x14ac:dyDescent="0.35">
      <c r="E718" s="9">
        <v>711.2</v>
      </c>
      <c r="F718">
        <v>711.6</v>
      </c>
      <c r="G718" s="2">
        <v>1.498</v>
      </c>
      <c r="H718" s="2">
        <v>0.94</v>
      </c>
      <c r="I718" s="2">
        <v>1.381</v>
      </c>
      <c r="L718">
        <f t="shared" si="76"/>
        <v>104.51354256</v>
      </c>
      <c r="M718">
        <f t="shared" si="76"/>
        <v>65.582596800000005</v>
      </c>
      <c r="N718">
        <f t="shared" si="76"/>
        <v>96.350602320000021</v>
      </c>
      <c r="AH718" s="32">
        <f t="shared" si="78"/>
        <v>523.36561895986256</v>
      </c>
      <c r="BC718" s="24">
        <f t="shared" si="79"/>
        <v>478.67426299994349</v>
      </c>
      <c r="BF718" s="27">
        <f t="shared" si="80"/>
        <v>466.26666799994541</v>
      </c>
      <c r="BI718" s="38">
        <f t="shared" si="81"/>
        <v>420.86216599994754</v>
      </c>
      <c r="BO718" s="26">
        <f t="shared" si="82"/>
        <v>410.50203599994256</v>
      </c>
      <c r="CG718" s="40">
        <f t="shared" si="77"/>
        <v>381.57238199995061</v>
      </c>
    </row>
    <row r="719" spans="5:85" x14ac:dyDescent="0.35">
      <c r="E719" s="9">
        <v>712.2</v>
      </c>
      <c r="F719">
        <v>712.61</v>
      </c>
      <c r="G719" s="2">
        <v>1.498</v>
      </c>
      <c r="H719" s="2">
        <v>0.94</v>
      </c>
      <c r="I719" s="2">
        <v>1.381</v>
      </c>
      <c r="L719">
        <f t="shared" si="76"/>
        <v>104.66049636000001</v>
      </c>
      <c r="M719">
        <f t="shared" si="76"/>
        <v>65.674810800000003</v>
      </c>
      <c r="N719">
        <f t="shared" si="76"/>
        <v>96.486078420000013</v>
      </c>
      <c r="AH719" s="32">
        <f t="shared" si="78"/>
        <v>523.39504895986261</v>
      </c>
      <c r="BC719" s="24">
        <f t="shared" si="79"/>
        <v>478.70271299994351</v>
      </c>
      <c r="BF719" s="27">
        <f t="shared" si="80"/>
        <v>466.29511799994543</v>
      </c>
      <c r="BI719" s="38">
        <f t="shared" si="81"/>
        <v>420.89061599994756</v>
      </c>
      <c r="BO719" s="26">
        <f t="shared" si="82"/>
        <v>410.52852599994259</v>
      </c>
      <c r="CG719" s="40">
        <f t="shared" si="77"/>
        <v>381.59887199995063</v>
      </c>
    </row>
    <row r="720" spans="5:85" x14ac:dyDescent="0.35">
      <c r="E720" s="9">
        <v>713.2</v>
      </c>
      <c r="F720">
        <v>713.63</v>
      </c>
      <c r="G720" s="2">
        <v>1.4990000000000001</v>
      </c>
      <c r="H720" s="2">
        <v>0.94</v>
      </c>
      <c r="I720" s="2">
        <v>1.381</v>
      </c>
      <c r="L720">
        <f t="shared" si="76"/>
        <v>104.87741508000001</v>
      </c>
      <c r="M720">
        <f t="shared" si="76"/>
        <v>65.767024800000002</v>
      </c>
      <c r="N720">
        <f t="shared" si="76"/>
        <v>96.621554520000004</v>
      </c>
      <c r="AH720" s="32">
        <f t="shared" si="78"/>
        <v>523.42447895986265</v>
      </c>
      <c r="BC720" s="24">
        <f t="shared" si="79"/>
        <v>478.73116299994354</v>
      </c>
      <c r="BF720" s="27">
        <f t="shared" si="80"/>
        <v>466.32356799994545</v>
      </c>
      <c r="BI720" s="38">
        <f t="shared" si="81"/>
        <v>420.91906599994758</v>
      </c>
      <c r="BO720" s="26">
        <f t="shared" si="82"/>
        <v>410.55501599994261</v>
      </c>
      <c r="CG720" s="40">
        <f t="shared" si="77"/>
        <v>381.62536199995066</v>
      </c>
    </row>
    <row r="721" spans="5:85" x14ac:dyDescent="0.35">
      <c r="E721" s="9">
        <v>714.2</v>
      </c>
      <c r="F721">
        <v>714.64</v>
      </c>
      <c r="G721" s="2">
        <v>1.4990000000000001</v>
      </c>
      <c r="H721" s="2">
        <v>0.94</v>
      </c>
      <c r="I721" s="2">
        <v>1.381</v>
      </c>
      <c r="L721">
        <f t="shared" si="76"/>
        <v>105.02446698000001</v>
      </c>
      <c r="M721">
        <f t="shared" si="76"/>
        <v>65.8592388</v>
      </c>
      <c r="N721">
        <f t="shared" si="76"/>
        <v>96.757030620000023</v>
      </c>
      <c r="AH721" s="32">
        <f t="shared" si="78"/>
        <v>523.4539089598627</v>
      </c>
      <c r="BC721" s="24">
        <f t="shared" si="79"/>
        <v>478.75961299994356</v>
      </c>
      <c r="BF721" s="27">
        <f t="shared" si="80"/>
        <v>466.35201799994547</v>
      </c>
      <c r="BI721" s="38">
        <f t="shared" si="81"/>
        <v>420.9475159999476</v>
      </c>
      <c r="BO721" s="26">
        <f t="shared" si="82"/>
        <v>410.58150599994264</v>
      </c>
      <c r="CG721" s="40">
        <f t="shared" si="77"/>
        <v>381.65185199995068</v>
      </c>
    </row>
    <row r="722" spans="5:85" x14ac:dyDescent="0.35">
      <c r="E722" s="9">
        <v>715.2</v>
      </c>
      <c r="F722">
        <v>715.66</v>
      </c>
      <c r="G722" s="2">
        <v>1.4990000000000001</v>
      </c>
      <c r="H722" s="2">
        <v>0.94</v>
      </c>
      <c r="I722" s="2">
        <v>1.3819999999999999</v>
      </c>
      <c r="L722">
        <f t="shared" si="76"/>
        <v>105.17151888000002</v>
      </c>
      <c r="M722">
        <f t="shared" si="76"/>
        <v>65.951452799999998</v>
      </c>
      <c r="N722">
        <f t="shared" si="76"/>
        <v>96.962667840000009</v>
      </c>
      <c r="AH722" s="32">
        <f t="shared" si="78"/>
        <v>523.48333895986275</v>
      </c>
      <c r="BC722" s="24">
        <f t="shared" si="79"/>
        <v>478.78806299994358</v>
      </c>
      <c r="BF722" s="27">
        <f t="shared" si="80"/>
        <v>466.38046799994549</v>
      </c>
      <c r="BI722" s="38">
        <f t="shared" si="81"/>
        <v>420.97596599994762</v>
      </c>
      <c r="BO722" s="26">
        <f t="shared" si="82"/>
        <v>410.60799599994266</v>
      </c>
      <c r="CG722" s="40">
        <f t="shared" si="77"/>
        <v>381.6783419999507</v>
      </c>
    </row>
    <row r="723" spans="5:85" x14ac:dyDescent="0.35">
      <c r="E723" s="9">
        <v>716.2</v>
      </c>
      <c r="F723">
        <v>716.67</v>
      </c>
      <c r="G723" s="2">
        <v>1.5</v>
      </c>
      <c r="H723" s="2">
        <v>0.94</v>
      </c>
      <c r="I723" s="2">
        <v>1.3819999999999999</v>
      </c>
      <c r="L723">
        <f t="shared" si="76"/>
        <v>105.38883000000003</v>
      </c>
      <c r="M723">
        <f t="shared" si="76"/>
        <v>66.043666799999997</v>
      </c>
      <c r="N723">
        <f t="shared" si="76"/>
        <v>97.098242040000002</v>
      </c>
      <c r="AH723" s="32">
        <f t="shared" si="78"/>
        <v>523.5127689598628</v>
      </c>
      <c r="BC723" s="24">
        <f t="shared" si="79"/>
        <v>478.8165129999436</v>
      </c>
      <c r="BF723" s="27">
        <f t="shared" si="80"/>
        <v>466.40891799994552</v>
      </c>
      <c r="BI723" s="38">
        <f t="shared" si="81"/>
        <v>421.00441599994764</v>
      </c>
      <c r="BO723" s="26">
        <f t="shared" si="82"/>
        <v>410.63448599994268</v>
      </c>
      <c r="CG723" s="40">
        <f t="shared" si="77"/>
        <v>381.70483199995073</v>
      </c>
    </row>
    <row r="724" spans="5:85" x14ac:dyDescent="0.35">
      <c r="E724" s="9">
        <v>717.2</v>
      </c>
      <c r="F724">
        <v>717.68</v>
      </c>
      <c r="G724" s="2">
        <v>1.5</v>
      </c>
      <c r="H724" s="2">
        <v>0.94</v>
      </c>
      <c r="I724" s="2">
        <v>1.3819999999999999</v>
      </c>
      <c r="L724">
        <f t="shared" si="76"/>
        <v>105.53598000000002</v>
      </c>
      <c r="M724">
        <f t="shared" si="76"/>
        <v>66.13588080000001</v>
      </c>
      <c r="N724">
        <f t="shared" si="76"/>
        <v>97.23381624000001</v>
      </c>
      <c r="AH724" s="32">
        <f t="shared" si="78"/>
        <v>523.54219895986284</v>
      </c>
      <c r="BC724" s="24">
        <f t="shared" si="79"/>
        <v>478.84496299994362</v>
      </c>
      <c r="BF724" s="27">
        <f t="shared" si="80"/>
        <v>466.43736799994554</v>
      </c>
      <c r="BI724" s="38">
        <f t="shared" si="81"/>
        <v>421.03286599994766</v>
      </c>
      <c r="BO724" s="26">
        <f t="shared" si="82"/>
        <v>410.66097599994271</v>
      </c>
      <c r="CG724" s="40">
        <f t="shared" si="77"/>
        <v>381.73132199995075</v>
      </c>
    </row>
    <row r="725" spans="5:85" x14ac:dyDescent="0.35">
      <c r="E725" s="9">
        <v>718.2</v>
      </c>
      <c r="F725">
        <v>718.7</v>
      </c>
      <c r="G725" s="2">
        <v>1.5009999999999999</v>
      </c>
      <c r="H725" s="2">
        <v>0.94</v>
      </c>
      <c r="I725" s="2">
        <v>1.383</v>
      </c>
      <c r="L725">
        <f t="shared" si="76"/>
        <v>105.75358542000001</v>
      </c>
      <c r="M725">
        <f t="shared" si="76"/>
        <v>66.228094800000008</v>
      </c>
      <c r="N725">
        <f t="shared" si="76"/>
        <v>97.439845860000005</v>
      </c>
      <c r="AH725" s="32">
        <f t="shared" si="78"/>
        <v>523.57162895986289</v>
      </c>
      <c r="BC725" s="24">
        <f t="shared" si="79"/>
        <v>478.87341299994364</v>
      </c>
      <c r="BF725" s="27">
        <f t="shared" si="80"/>
        <v>466.46581799994556</v>
      </c>
      <c r="BI725" s="38">
        <f t="shared" si="81"/>
        <v>421.06131599994768</v>
      </c>
      <c r="BO725" s="26">
        <f t="shared" si="82"/>
        <v>410.68746599994273</v>
      </c>
      <c r="CG725" s="40">
        <f t="shared" si="77"/>
        <v>381.75781199995077</v>
      </c>
    </row>
    <row r="726" spans="5:85" x14ac:dyDescent="0.35">
      <c r="E726" s="9">
        <v>719.2</v>
      </c>
      <c r="F726">
        <v>719.71</v>
      </c>
      <c r="G726" s="2">
        <v>1.5009999999999999</v>
      </c>
      <c r="H726" s="2">
        <v>0.94099999999999995</v>
      </c>
      <c r="I726" s="2">
        <v>1.383</v>
      </c>
      <c r="L726">
        <f t="shared" ref="L726:N789" si="83">$E726*G726*0.0981</f>
        <v>105.90083352000001</v>
      </c>
      <c r="M726">
        <f t="shared" si="83"/>
        <v>66.390862320000011</v>
      </c>
      <c r="N726">
        <f t="shared" si="83"/>
        <v>97.575518160000016</v>
      </c>
      <c r="AH726" s="32">
        <f t="shared" si="78"/>
        <v>523.60105895986294</v>
      </c>
      <c r="BC726" s="24">
        <f t="shared" si="79"/>
        <v>478.90186299994366</v>
      </c>
      <c r="BF726" s="27">
        <f t="shared" si="80"/>
        <v>466.49426799994558</v>
      </c>
      <c r="BI726" s="38">
        <f t="shared" si="81"/>
        <v>421.0897659999477</v>
      </c>
      <c r="BO726" s="26">
        <f t="shared" si="82"/>
        <v>410.71395599994275</v>
      </c>
      <c r="CG726" s="40">
        <f t="shared" si="77"/>
        <v>381.7843019999508</v>
      </c>
    </row>
    <row r="727" spans="5:85" x14ac:dyDescent="0.35">
      <c r="E727" s="9">
        <v>720.2</v>
      </c>
      <c r="F727">
        <v>720.73</v>
      </c>
      <c r="G727" s="2">
        <v>1.502</v>
      </c>
      <c r="H727" s="2">
        <v>0.94099999999999995</v>
      </c>
      <c r="I727" s="2">
        <v>1.3839999999999999</v>
      </c>
      <c r="L727">
        <f t="shared" si="83"/>
        <v>106.11873324000003</v>
      </c>
      <c r="M727">
        <f t="shared" si="83"/>
        <v>66.483174420000012</v>
      </c>
      <c r="N727">
        <f t="shared" si="83"/>
        <v>97.781842080000004</v>
      </c>
      <c r="AH727" s="32">
        <f t="shared" si="78"/>
        <v>523.63048895986299</v>
      </c>
      <c r="BC727" s="24">
        <f t="shared" si="79"/>
        <v>478.93031299994368</v>
      </c>
      <c r="BF727" s="27">
        <f t="shared" si="80"/>
        <v>466.5227179999456</v>
      </c>
      <c r="BI727" s="38">
        <f t="shared" si="81"/>
        <v>421.11821599994772</v>
      </c>
      <c r="BO727" s="26">
        <f t="shared" si="82"/>
        <v>410.74044599994278</v>
      </c>
      <c r="CG727" s="40">
        <f t="shared" si="77"/>
        <v>381.81079199995082</v>
      </c>
    </row>
    <row r="728" spans="5:85" x14ac:dyDescent="0.35">
      <c r="E728" s="9">
        <v>721.2</v>
      </c>
      <c r="F728">
        <v>721.74</v>
      </c>
      <c r="G728" s="2">
        <v>1.502</v>
      </c>
      <c r="H728" s="2">
        <v>0.94099999999999995</v>
      </c>
      <c r="I728" s="2">
        <v>1.3839999999999999</v>
      </c>
      <c r="L728">
        <f t="shared" si="83"/>
        <v>106.26607944000001</v>
      </c>
      <c r="M728">
        <f t="shared" si="83"/>
        <v>66.575486519999998</v>
      </c>
      <c r="N728">
        <f t="shared" si="83"/>
        <v>97.917612480000003</v>
      </c>
      <c r="AH728" s="32">
        <f t="shared" si="78"/>
        <v>523.65991895986303</v>
      </c>
      <c r="BC728" s="24">
        <f t="shared" si="79"/>
        <v>478.9587629999437</v>
      </c>
      <c r="BF728" s="27">
        <f t="shared" si="80"/>
        <v>466.55116799994562</v>
      </c>
      <c r="BI728" s="38">
        <f t="shared" si="81"/>
        <v>421.14666599994774</v>
      </c>
      <c r="BO728" s="26">
        <f t="shared" si="82"/>
        <v>410.7669359999428</v>
      </c>
      <c r="CG728" s="40">
        <f t="shared" si="77"/>
        <v>381.83728199995085</v>
      </c>
    </row>
    <row r="729" spans="5:85" x14ac:dyDescent="0.35">
      <c r="E729" s="9">
        <v>722.2</v>
      </c>
      <c r="F729">
        <v>722.76</v>
      </c>
      <c r="G729" s="2">
        <v>1.502</v>
      </c>
      <c r="H729" s="2">
        <v>0.94099999999999995</v>
      </c>
      <c r="I729" s="2">
        <v>1.3839999999999999</v>
      </c>
      <c r="L729">
        <f t="shared" si="83"/>
        <v>106.41342564000001</v>
      </c>
      <c r="M729">
        <f t="shared" si="83"/>
        <v>66.667798619999999</v>
      </c>
      <c r="N729">
        <f t="shared" si="83"/>
        <v>98.053382880000015</v>
      </c>
      <c r="AH729" s="32">
        <f t="shared" si="78"/>
        <v>523.68934895986308</v>
      </c>
      <c r="BC729" s="24">
        <f t="shared" si="79"/>
        <v>478.98721299994372</v>
      </c>
      <c r="BF729" s="27">
        <f t="shared" si="80"/>
        <v>466.57961799994564</v>
      </c>
      <c r="BI729" s="38">
        <f t="shared" si="81"/>
        <v>421.17511599994776</v>
      </c>
      <c r="BO729" s="26">
        <f t="shared" si="82"/>
        <v>410.79342599994283</v>
      </c>
      <c r="CG729" s="40">
        <f t="shared" si="77"/>
        <v>381.86377199995087</v>
      </c>
    </row>
    <row r="730" spans="5:85" x14ac:dyDescent="0.35">
      <c r="E730" s="9">
        <v>723.2</v>
      </c>
      <c r="F730">
        <v>723.77</v>
      </c>
      <c r="G730" s="2">
        <v>1.5029999999999999</v>
      </c>
      <c r="H730" s="2">
        <v>0.94099999999999995</v>
      </c>
      <c r="I730" s="2">
        <v>1.3839999999999999</v>
      </c>
      <c r="L730">
        <f t="shared" si="83"/>
        <v>106.63171776</v>
      </c>
      <c r="M730">
        <f t="shared" si="83"/>
        <v>66.76011072</v>
      </c>
      <c r="N730">
        <f t="shared" si="83"/>
        <v>98.189153280000014</v>
      </c>
      <c r="AH730" s="32">
        <f t="shared" si="78"/>
        <v>523.71877895986313</v>
      </c>
      <c r="BC730" s="24">
        <f t="shared" si="79"/>
        <v>479.01566299994374</v>
      </c>
      <c r="BF730" s="27">
        <f t="shared" si="80"/>
        <v>466.60806799994566</v>
      </c>
      <c r="BI730" s="38">
        <f t="shared" si="81"/>
        <v>421.20356599994778</v>
      </c>
      <c r="BO730" s="26">
        <f t="shared" si="82"/>
        <v>410.81991599994285</v>
      </c>
      <c r="CG730" s="40">
        <f t="shared" si="77"/>
        <v>381.89026199995089</v>
      </c>
    </row>
    <row r="731" spans="5:85" x14ac:dyDescent="0.35">
      <c r="E731" s="9">
        <v>724.2</v>
      </c>
      <c r="F731">
        <v>724.79</v>
      </c>
      <c r="G731" s="2">
        <v>1.5029999999999999</v>
      </c>
      <c r="H731" s="2">
        <v>0.94099999999999995</v>
      </c>
      <c r="I731" s="2">
        <v>1.385</v>
      </c>
      <c r="L731">
        <f t="shared" si="83"/>
        <v>106.77916206000002</v>
      </c>
      <c r="M731">
        <f t="shared" si="83"/>
        <v>66.852422820000015</v>
      </c>
      <c r="N731">
        <f t="shared" si="83"/>
        <v>98.395967700000014</v>
      </c>
      <c r="AH731" s="32">
        <f t="shared" si="78"/>
        <v>523.74820895986318</v>
      </c>
      <c r="BC731" s="24">
        <f t="shared" si="79"/>
        <v>479.04411299994376</v>
      </c>
      <c r="BF731" s="27">
        <f t="shared" si="80"/>
        <v>466.63651799994568</v>
      </c>
      <c r="BI731" s="38">
        <f t="shared" si="81"/>
        <v>421.23201599994781</v>
      </c>
      <c r="BO731" s="26">
        <f t="shared" si="82"/>
        <v>410.84640599994287</v>
      </c>
      <c r="CG731" s="40">
        <f t="shared" si="77"/>
        <v>381.91675199995092</v>
      </c>
    </row>
    <row r="732" spans="5:85" x14ac:dyDescent="0.35">
      <c r="E732" s="9">
        <v>725.2</v>
      </c>
      <c r="F732">
        <v>725.8</v>
      </c>
      <c r="G732" s="2">
        <v>1.5029999999999999</v>
      </c>
      <c r="H732" s="2">
        <v>0.94099999999999995</v>
      </c>
      <c r="I732" s="2">
        <v>1.385</v>
      </c>
      <c r="L732">
        <f t="shared" si="83"/>
        <v>106.92660636000001</v>
      </c>
      <c r="M732">
        <f t="shared" si="83"/>
        <v>66.944734920000002</v>
      </c>
      <c r="N732">
        <f t="shared" si="83"/>
        <v>98.531836200000015</v>
      </c>
      <c r="AH732" s="32">
        <f t="shared" si="78"/>
        <v>523.77763895986322</v>
      </c>
      <c r="BC732" s="24">
        <f t="shared" si="79"/>
        <v>479.07256299994378</v>
      </c>
      <c r="BF732" s="27">
        <f t="shared" si="80"/>
        <v>466.6649679999457</v>
      </c>
      <c r="BI732" s="38">
        <f t="shared" si="81"/>
        <v>421.26046599994783</v>
      </c>
      <c r="BO732" s="26">
        <f t="shared" si="82"/>
        <v>410.8728959999429</v>
      </c>
      <c r="CG732" s="40">
        <f t="shared" si="77"/>
        <v>381.94324199995094</v>
      </c>
    </row>
    <row r="733" spans="5:85" x14ac:dyDescent="0.35">
      <c r="E733" s="9">
        <v>726.2</v>
      </c>
      <c r="F733">
        <v>726.82</v>
      </c>
      <c r="G733" s="2">
        <v>1.504</v>
      </c>
      <c r="H733" s="2">
        <v>0.94199999999999995</v>
      </c>
      <c r="I733" s="2">
        <v>1.3859999999999999</v>
      </c>
      <c r="L733">
        <f t="shared" si="83"/>
        <v>107.14529088</v>
      </c>
      <c r="M733">
        <f t="shared" si="83"/>
        <v>67.10828724000001</v>
      </c>
      <c r="N733">
        <f t="shared" si="83"/>
        <v>98.738944920000009</v>
      </c>
      <c r="AH733" s="32">
        <f t="shared" si="78"/>
        <v>523.80706895986327</v>
      </c>
      <c r="BC733" s="24">
        <f t="shared" si="79"/>
        <v>479.1010129999438</v>
      </c>
      <c r="BF733" s="27">
        <f t="shared" si="80"/>
        <v>466.69341799994572</v>
      </c>
      <c r="BI733" s="38">
        <f t="shared" si="81"/>
        <v>421.28891599994785</v>
      </c>
      <c r="BO733" s="26">
        <f t="shared" si="82"/>
        <v>410.89938599994292</v>
      </c>
      <c r="CG733" s="40">
        <f t="shared" si="77"/>
        <v>381.96973199995097</v>
      </c>
    </row>
    <row r="734" spans="5:85" x14ac:dyDescent="0.35">
      <c r="E734" s="9">
        <v>727.2</v>
      </c>
      <c r="F734">
        <v>727.83</v>
      </c>
      <c r="G734" s="2">
        <v>1.504</v>
      </c>
      <c r="H734" s="2">
        <v>0.94199999999999995</v>
      </c>
      <c r="I734" s="2">
        <v>1.3859999999999999</v>
      </c>
      <c r="L734">
        <f t="shared" si="83"/>
        <v>107.29283328000002</v>
      </c>
      <c r="M734">
        <f t="shared" si="83"/>
        <v>67.200697440000013</v>
      </c>
      <c r="N734">
        <f t="shared" si="83"/>
        <v>98.874911519999998</v>
      </c>
      <c r="AH734" s="32">
        <f t="shared" si="78"/>
        <v>523.83649895986332</v>
      </c>
      <c r="BC734" s="24">
        <f t="shared" si="79"/>
        <v>479.12946299994383</v>
      </c>
      <c r="BF734" s="27">
        <f t="shared" si="80"/>
        <v>466.72186799994574</v>
      </c>
      <c r="BI734" s="38">
        <f t="shared" si="81"/>
        <v>421.31736599994787</v>
      </c>
      <c r="BO734" s="26">
        <f t="shared" si="82"/>
        <v>410.92587599994295</v>
      </c>
      <c r="CG734" s="40">
        <f t="shared" si="77"/>
        <v>381.99622199995099</v>
      </c>
    </row>
    <row r="735" spans="5:85" x14ac:dyDescent="0.35">
      <c r="E735" s="9">
        <v>728.2</v>
      </c>
      <c r="F735">
        <v>728.85</v>
      </c>
      <c r="G735" s="2">
        <v>1.5049999999999999</v>
      </c>
      <c r="H735" s="2">
        <v>0.94199999999999995</v>
      </c>
      <c r="I735" s="2">
        <v>1.3859999999999999</v>
      </c>
      <c r="L735">
        <f t="shared" si="83"/>
        <v>107.51181210000001</v>
      </c>
      <c r="M735">
        <f t="shared" si="83"/>
        <v>67.293107640000002</v>
      </c>
      <c r="N735">
        <f t="shared" si="83"/>
        <v>99.010878120000015</v>
      </c>
      <c r="AH735" s="32">
        <f t="shared" si="78"/>
        <v>523.86592895986337</v>
      </c>
      <c r="BC735" s="24">
        <f t="shared" si="79"/>
        <v>479.15791299994385</v>
      </c>
      <c r="BF735" s="27">
        <f t="shared" si="80"/>
        <v>466.75031799994576</v>
      </c>
      <c r="BI735" s="38">
        <f t="shared" si="81"/>
        <v>421.34581599994789</v>
      </c>
      <c r="BO735" s="26">
        <f t="shared" si="82"/>
        <v>410.95236599994297</v>
      </c>
      <c r="CG735" s="40">
        <f t="shared" si="77"/>
        <v>382.02271199995101</v>
      </c>
    </row>
    <row r="736" spans="5:85" x14ac:dyDescent="0.35">
      <c r="E736" s="9">
        <v>729.2</v>
      </c>
      <c r="F736">
        <v>729.86</v>
      </c>
      <c r="G736" s="2">
        <v>1.5049999999999999</v>
      </c>
      <c r="H736" s="2">
        <v>0.94199999999999995</v>
      </c>
      <c r="I736" s="2">
        <v>1.3859999999999999</v>
      </c>
      <c r="L736">
        <f t="shared" si="83"/>
        <v>107.65945259999999</v>
      </c>
      <c r="M736">
        <f t="shared" si="83"/>
        <v>67.385517840000006</v>
      </c>
      <c r="N736">
        <f t="shared" si="83"/>
        <v>99.146844720000004</v>
      </c>
      <c r="AH736" s="32">
        <f t="shared" si="78"/>
        <v>523.89535895986342</v>
      </c>
      <c r="BC736" s="24">
        <f t="shared" si="79"/>
        <v>479.18636299994387</v>
      </c>
      <c r="BF736" s="27">
        <f t="shared" si="80"/>
        <v>466.77876799994579</v>
      </c>
      <c r="BI736" s="38">
        <f t="shared" si="81"/>
        <v>421.37426599994791</v>
      </c>
      <c r="BO736" s="26">
        <f t="shared" si="82"/>
        <v>410.97885599994299</v>
      </c>
      <c r="CG736" s="40">
        <f t="shared" si="77"/>
        <v>382.04920199995104</v>
      </c>
    </row>
    <row r="737" spans="5:85" x14ac:dyDescent="0.35">
      <c r="E737" s="9">
        <v>730.2</v>
      </c>
      <c r="F737">
        <v>730.88</v>
      </c>
      <c r="G737" s="2">
        <v>1.5049999999999999</v>
      </c>
      <c r="H737" s="2">
        <v>0.94199999999999995</v>
      </c>
      <c r="I737" s="2">
        <v>1.387</v>
      </c>
      <c r="L737">
        <f t="shared" si="83"/>
        <v>107.8070931</v>
      </c>
      <c r="M737">
        <f t="shared" si="83"/>
        <v>67.477928039999995</v>
      </c>
      <c r="N737">
        <f t="shared" si="83"/>
        <v>99.35444394000001</v>
      </c>
      <c r="AH737" s="32">
        <f t="shared" si="78"/>
        <v>523.92478895986346</v>
      </c>
      <c r="BC737" s="24">
        <f t="shared" si="79"/>
        <v>479.21481299994389</v>
      </c>
      <c r="BF737" s="27">
        <f t="shared" si="80"/>
        <v>466.80721799994581</v>
      </c>
      <c r="BI737" s="38">
        <f t="shared" si="81"/>
        <v>421.40271599994793</v>
      </c>
      <c r="BO737" s="26">
        <f t="shared" si="82"/>
        <v>411.00534599994302</v>
      </c>
      <c r="CG737" s="40">
        <f t="shared" si="77"/>
        <v>382.07569199995106</v>
      </c>
    </row>
    <row r="738" spans="5:85" x14ac:dyDescent="0.35">
      <c r="E738" s="9">
        <v>731.2</v>
      </c>
      <c r="F738">
        <v>731.89</v>
      </c>
      <c r="G738" s="2">
        <v>1.506</v>
      </c>
      <c r="H738" s="2">
        <v>0.94199999999999995</v>
      </c>
      <c r="I738" s="2">
        <v>1.387</v>
      </c>
      <c r="L738">
        <f t="shared" si="83"/>
        <v>108.02646432000002</v>
      </c>
      <c r="M738">
        <f t="shared" si="83"/>
        <v>67.570338239999998</v>
      </c>
      <c r="N738">
        <f t="shared" si="83"/>
        <v>99.490508640000016</v>
      </c>
      <c r="AH738" s="32">
        <f t="shared" si="78"/>
        <v>523.95421895986351</v>
      </c>
      <c r="BC738" s="24">
        <f t="shared" si="79"/>
        <v>479.24326299994391</v>
      </c>
      <c r="BF738" s="27">
        <f t="shared" si="80"/>
        <v>466.83566799994583</v>
      </c>
      <c r="BI738" s="38">
        <f t="shared" si="81"/>
        <v>421.43116599994795</v>
      </c>
      <c r="BO738" s="26">
        <f t="shared" si="82"/>
        <v>411.03183599994304</v>
      </c>
      <c r="CG738" s="40">
        <f t="shared" si="77"/>
        <v>382.10218199995109</v>
      </c>
    </row>
    <row r="739" spans="5:85" x14ac:dyDescent="0.35">
      <c r="E739" s="9">
        <v>732.2</v>
      </c>
      <c r="F739">
        <v>732.91</v>
      </c>
      <c r="G739" s="2">
        <v>1.506</v>
      </c>
      <c r="H739" s="2">
        <v>0.94199999999999995</v>
      </c>
      <c r="I739" s="2">
        <v>1.387</v>
      </c>
      <c r="L739">
        <f t="shared" si="83"/>
        <v>108.17420292000003</v>
      </c>
      <c r="M739">
        <f t="shared" si="83"/>
        <v>67.662748440000001</v>
      </c>
      <c r="N739">
        <f t="shared" si="83"/>
        <v>99.626573340000007</v>
      </c>
      <c r="AH739" s="32">
        <f t="shared" si="78"/>
        <v>523.98364895986356</v>
      </c>
      <c r="BC739" s="24">
        <f t="shared" si="79"/>
        <v>479.27171299994393</v>
      </c>
      <c r="BF739" s="27">
        <f t="shared" si="80"/>
        <v>466.86411799994585</v>
      </c>
      <c r="BI739" s="38">
        <f t="shared" si="81"/>
        <v>421.45961599994797</v>
      </c>
      <c r="BO739" s="26">
        <f t="shared" si="82"/>
        <v>411.05832599994307</v>
      </c>
      <c r="CG739" s="40">
        <f t="shared" si="77"/>
        <v>382.12867199995111</v>
      </c>
    </row>
    <row r="740" spans="5:85" x14ac:dyDescent="0.35">
      <c r="E740" s="9">
        <v>733.2</v>
      </c>
      <c r="F740">
        <v>733.93</v>
      </c>
      <c r="G740" s="2">
        <v>1.506</v>
      </c>
      <c r="H740" s="2">
        <v>0.94199999999999995</v>
      </c>
      <c r="I740" s="2">
        <v>1.387</v>
      </c>
      <c r="L740">
        <f t="shared" si="83"/>
        <v>108.32194152000001</v>
      </c>
      <c r="M740">
        <f t="shared" si="83"/>
        <v>67.755158640000005</v>
      </c>
      <c r="N740">
        <f t="shared" si="83"/>
        <v>99.762638040000013</v>
      </c>
      <c r="AH740" s="32">
        <f t="shared" si="78"/>
        <v>524.01307895986361</v>
      </c>
      <c r="BC740" s="24">
        <f t="shared" si="79"/>
        <v>479.30016299994395</v>
      </c>
      <c r="BF740" s="27">
        <f t="shared" si="80"/>
        <v>466.89256799994587</v>
      </c>
      <c r="BI740" s="38">
        <f t="shared" si="81"/>
        <v>421.48806599994799</v>
      </c>
      <c r="BO740" s="26">
        <f t="shared" si="82"/>
        <v>411.08481599994309</v>
      </c>
      <c r="CG740" s="40">
        <f t="shared" si="77"/>
        <v>382.15516199995113</v>
      </c>
    </row>
    <row r="741" spans="5:85" x14ac:dyDescent="0.35">
      <c r="E741" s="9">
        <v>734.2</v>
      </c>
      <c r="F741">
        <v>734.94</v>
      </c>
      <c r="G741" s="2">
        <v>1.5069999999999999</v>
      </c>
      <c r="H741" s="2">
        <v>0.94299999999999995</v>
      </c>
      <c r="I741" s="2">
        <v>1.3879999999999999</v>
      </c>
      <c r="L741">
        <f t="shared" si="83"/>
        <v>108.54170514</v>
      </c>
      <c r="M741">
        <f t="shared" si="83"/>
        <v>67.919593860000006</v>
      </c>
      <c r="N741">
        <f t="shared" si="83"/>
        <v>99.970727760000017</v>
      </c>
      <c r="AH741" s="32">
        <f t="shared" si="78"/>
        <v>524.04250895986365</v>
      </c>
      <c r="BC741" s="24">
        <f t="shared" si="79"/>
        <v>479.32861299994397</v>
      </c>
      <c r="BF741" s="27">
        <f t="shared" si="80"/>
        <v>466.92101799994589</v>
      </c>
      <c r="BI741" s="38">
        <f t="shared" si="81"/>
        <v>421.51651599994801</v>
      </c>
      <c r="BO741" s="26">
        <f t="shared" si="82"/>
        <v>411.11130599994311</v>
      </c>
      <c r="CG741" s="40">
        <f t="shared" si="77"/>
        <v>382.18165199995116</v>
      </c>
    </row>
    <row r="742" spans="5:85" x14ac:dyDescent="0.35">
      <c r="E742" s="9">
        <v>735.2</v>
      </c>
      <c r="F742">
        <v>735.96</v>
      </c>
      <c r="G742" s="2">
        <v>1.5069999999999999</v>
      </c>
      <c r="H742" s="2">
        <v>0.94299999999999995</v>
      </c>
      <c r="I742" s="2">
        <v>1.3879999999999999</v>
      </c>
      <c r="L742">
        <f t="shared" si="83"/>
        <v>108.68954184000002</v>
      </c>
      <c r="M742">
        <f t="shared" si="83"/>
        <v>68.012102159999998</v>
      </c>
      <c r="N742">
        <f t="shared" si="83"/>
        <v>100.10689056</v>
      </c>
      <c r="AH742" s="32">
        <f t="shared" si="78"/>
        <v>524.0719389598637</v>
      </c>
      <c r="BC742" s="24">
        <f t="shared" si="79"/>
        <v>479.35706299994399</v>
      </c>
      <c r="BF742" s="27">
        <f t="shared" si="80"/>
        <v>466.94946799994591</v>
      </c>
      <c r="BI742" s="38">
        <f t="shared" si="81"/>
        <v>421.54496599994803</v>
      </c>
      <c r="BO742" s="26">
        <f t="shared" si="82"/>
        <v>411.13779599994314</v>
      </c>
      <c r="CG742" s="40">
        <f t="shared" si="77"/>
        <v>382.20814199995118</v>
      </c>
    </row>
    <row r="743" spans="5:85" x14ac:dyDescent="0.35">
      <c r="E743" s="9">
        <v>736.2</v>
      </c>
      <c r="F743">
        <v>736.98</v>
      </c>
      <c r="G743" s="2">
        <v>1.508</v>
      </c>
      <c r="H743" s="2">
        <v>0.94299999999999995</v>
      </c>
      <c r="I743" s="2">
        <v>1.389</v>
      </c>
      <c r="L743">
        <f t="shared" si="83"/>
        <v>108.90959976000002</v>
      </c>
      <c r="M743">
        <f t="shared" si="83"/>
        <v>68.104610460000004</v>
      </c>
      <c r="N743">
        <f t="shared" si="83"/>
        <v>100.31527458000001</v>
      </c>
      <c r="AH743" s="32">
        <f t="shared" si="78"/>
        <v>524.10136895986375</v>
      </c>
      <c r="BC743" s="24">
        <f t="shared" si="79"/>
        <v>479.38551299994401</v>
      </c>
      <c r="BF743" s="27">
        <f t="shared" si="80"/>
        <v>466.97791799994593</v>
      </c>
      <c r="BI743" s="38">
        <f t="shared" si="81"/>
        <v>421.57341599994805</v>
      </c>
      <c r="BO743" s="26">
        <f t="shared" si="82"/>
        <v>411.16428599994316</v>
      </c>
      <c r="CG743" s="40">
        <f t="shared" si="77"/>
        <v>382.2346319999512</v>
      </c>
    </row>
    <row r="744" spans="5:85" x14ac:dyDescent="0.35">
      <c r="E744" s="9">
        <v>737.2</v>
      </c>
      <c r="F744">
        <v>737.99</v>
      </c>
      <c r="G744" s="2">
        <v>1.508</v>
      </c>
      <c r="H744" s="2">
        <v>0.94299999999999995</v>
      </c>
      <c r="I744" s="2">
        <v>1.389</v>
      </c>
      <c r="L744">
        <f t="shared" si="83"/>
        <v>109.05753456000001</v>
      </c>
      <c r="M744">
        <f t="shared" si="83"/>
        <v>68.197118760000009</v>
      </c>
      <c r="N744">
        <f t="shared" si="83"/>
        <v>100.45153548000002</v>
      </c>
      <c r="AH744" s="32">
        <f t="shared" si="78"/>
        <v>524.1307989598638</v>
      </c>
      <c r="BC744" s="24">
        <f t="shared" si="79"/>
        <v>479.41396299994403</v>
      </c>
      <c r="BF744" s="27">
        <f t="shared" si="80"/>
        <v>467.00636799994595</v>
      </c>
      <c r="BI744" s="38">
        <f t="shared" si="81"/>
        <v>421.60186599994807</v>
      </c>
      <c r="BO744" s="26">
        <f t="shared" si="82"/>
        <v>411.19077599994318</v>
      </c>
      <c r="CG744" s="40">
        <f t="shared" si="77"/>
        <v>382.26112199995123</v>
      </c>
    </row>
    <row r="745" spans="5:85" x14ac:dyDescent="0.35">
      <c r="E745" s="9">
        <v>738.2</v>
      </c>
      <c r="F745">
        <v>739.01</v>
      </c>
      <c r="G745" s="2">
        <v>1.508</v>
      </c>
      <c r="H745" s="2">
        <v>0.94299999999999995</v>
      </c>
      <c r="I745" s="2">
        <v>1.389</v>
      </c>
      <c r="L745">
        <f t="shared" si="83"/>
        <v>109.20546936000001</v>
      </c>
      <c r="M745">
        <f t="shared" si="83"/>
        <v>68.289627060000015</v>
      </c>
      <c r="N745">
        <f t="shared" si="83"/>
        <v>100.58779638000003</v>
      </c>
      <c r="AH745" s="32">
        <f t="shared" si="78"/>
        <v>524.16022895986384</v>
      </c>
      <c r="BC745" s="24">
        <f t="shared" si="79"/>
        <v>479.44241299994405</v>
      </c>
      <c r="BF745" s="27">
        <f t="shared" si="80"/>
        <v>467.03481799994597</v>
      </c>
      <c r="BI745" s="38">
        <f t="shared" si="81"/>
        <v>421.6303159999481</v>
      </c>
      <c r="BO745" s="26">
        <f t="shared" si="82"/>
        <v>411.21726599994321</v>
      </c>
      <c r="CG745" s="40">
        <f t="shared" si="77"/>
        <v>382.28761199995125</v>
      </c>
    </row>
    <row r="746" spans="5:85" x14ac:dyDescent="0.35">
      <c r="E746" s="9">
        <v>739.2</v>
      </c>
      <c r="F746">
        <v>740.03</v>
      </c>
      <c r="G746" s="2">
        <v>1.5089999999999999</v>
      </c>
      <c r="H746" s="2">
        <v>0.94299999999999995</v>
      </c>
      <c r="I746" s="2">
        <v>1.39</v>
      </c>
      <c r="L746">
        <f t="shared" si="83"/>
        <v>109.42591968000001</v>
      </c>
      <c r="M746">
        <f t="shared" si="83"/>
        <v>68.382135360000007</v>
      </c>
      <c r="N746">
        <f t="shared" si="83"/>
        <v>100.79657280000001</v>
      </c>
      <c r="AH746" s="32">
        <f t="shared" si="78"/>
        <v>524.18965895986389</v>
      </c>
      <c r="BC746" s="24">
        <f t="shared" si="79"/>
        <v>479.47086299994407</v>
      </c>
      <c r="BF746" s="27">
        <f t="shared" si="80"/>
        <v>467.06326799994599</v>
      </c>
      <c r="BI746" s="38">
        <f t="shared" si="81"/>
        <v>421.65876599994812</v>
      </c>
      <c r="BO746" s="26">
        <f t="shared" si="82"/>
        <v>411.24375599994323</v>
      </c>
      <c r="CG746" s="40">
        <f t="shared" si="77"/>
        <v>382.31410199995128</v>
      </c>
    </row>
    <row r="747" spans="5:85" x14ac:dyDescent="0.35">
      <c r="E747" s="9">
        <v>740.2</v>
      </c>
      <c r="F747">
        <v>741.05</v>
      </c>
      <c r="G747" s="2">
        <v>1.5089999999999999</v>
      </c>
      <c r="H747" s="2">
        <v>0.94299999999999995</v>
      </c>
      <c r="I747" s="2">
        <v>1.39</v>
      </c>
      <c r="L747">
        <f t="shared" si="83"/>
        <v>109.57395258000001</v>
      </c>
      <c r="M747">
        <f t="shared" si="83"/>
        <v>68.474643659999998</v>
      </c>
      <c r="N747">
        <f t="shared" si="83"/>
        <v>100.93293180000001</v>
      </c>
      <c r="AH747" s="32">
        <f t="shared" si="78"/>
        <v>524.21908895986394</v>
      </c>
      <c r="BC747" s="24">
        <f t="shared" si="79"/>
        <v>479.4993129999441</v>
      </c>
      <c r="BF747" s="27">
        <f t="shared" si="80"/>
        <v>467.09171799994601</v>
      </c>
      <c r="BI747" s="38">
        <f t="shared" si="81"/>
        <v>421.68721599994814</v>
      </c>
      <c r="BO747" s="26">
        <f t="shared" si="82"/>
        <v>411.27024599994326</v>
      </c>
      <c r="CG747" s="40">
        <f t="shared" si="77"/>
        <v>382.3405919999513</v>
      </c>
    </row>
    <row r="748" spans="5:85" x14ac:dyDescent="0.35">
      <c r="E748" s="9">
        <v>741.2</v>
      </c>
      <c r="F748">
        <v>742.06</v>
      </c>
      <c r="G748" s="2">
        <v>1.5089999999999999</v>
      </c>
      <c r="H748" s="2">
        <v>0.94299999999999995</v>
      </c>
      <c r="I748" s="2">
        <v>1.39</v>
      </c>
      <c r="L748">
        <f t="shared" si="83"/>
        <v>109.72198548000001</v>
      </c>
      <c r="M748">
        <f t="shared" si="83"/>
        <v>68.567151960000004</v>
      </c>
      <c r="N748">
        <f t="shared" si="83"/>
        <v>101.0692908</v>
      </c>
      <c r="AH748" s="32">
        <f t="shared" si="78"/>
        <v>524.24851895986399</v>
      </c>
      <c r="BC748" s="24">
        <f t="shared" si="79"/>
        <v>479.52776299994412</v>
      </c>
      <c r="BF748" s="27">
        <f t="shared" si="80"/>
        <v>467.12016799994603</v>
      </c>
      <c r="BI748" s="38">
        <f t="shared" si="81"/>
        <v>421.71566599994816</v>
      </c>
      <c r="BO748" s="26">
        <f t="shared" si="82"/>
        <v>411.29673599994328</v>
      </c>
      <c r="CG748" s="40">
        <f t="shared" si="77"/>
        <v>382.36708199995132</v>
      </c>
    </row>
    <row r="749" spans="5:85" x14ac:dyDescent="0.35">
      <c r="E749" s="9">
        <v>742.2</v>
      </c>
      <c r="F749">
        <v>743.08</v>
      </c>
      <c r="G749" s="2">
        <v>1.51</v>
      </c>
      <c r="H749" s="2">
        <v>0.94399999999999995</v>
      </c>
      <c r="I749" s="2">
        <v>1.391</v>
      </c>
      <c r="L749">
        <f t="shared" si="83"/>
        <v>109.94282820000001</v>
      </c>
      <c r="M749">
        <f t="shared" si="83"/>
        <v>68.732470079999999</v>
      </c>
      <c r="N749">
        <f t="shared" si="83"/>
        <v>101.27845962000001</v>
      </c>
      <c r="AH749" s="32">
        <f t="shared" si="78"/>
        <v>524.27794895986403</v>
      </c>
      <c r="BC749" s="24">
        <f t="shared" si="79"/>
        <v>479.55621299994414</v>
      </c>
      <c r="BF749" s="27">
        <f t="shared" si="80"/>
        <v>467.14861799994605</v>
      </c>
      <c r="BI749" s="38">
        <f t="shared" si="81"/>
        <v>421.74411599994818</v>
      </c>
      <c r="BO749" s="26">
        <f t="shared" si="82"/>
        <v>411.3232259999433</v>
      </c>
      <c r="CG749" s="40">
        <f t="shared" si="77"/>
        <v>382.39357199995135</v>
      </c>
    </row>
    <row r="750" spans="5:85" x14ac:dyDescent="0.35">
      <c r="E750" s="9">
        <v>743.2</v>
      </c>
      <c r="F750">
        <v>744.1</v>
      </c>
      <c r="G750" s="2">
        <v>1.51</v>
      </c>
      <c r="H750" s="2">
        <v>0.94399999999999995</v>
      </c>
      <c r="I750" s="2">
        <v>1.391</v>
      </c>
      <c r="L750">
        <f t="shared" si="83"/>
        <v>110.0909592</v>
      </c>
      <c r="M750">
        <f t="shared" si="83"/>
        <v>68.825076480000007</v>
      </c>
      <c r="N750">
        <f t="shared" si="83"/>
        <v>101.41491672000002</v>
      </c>
      <c r="AH750" s="32">
        <f t="shared" si="78"/>
        <v>524.30737895986408</v>
      </c>
      <c r="BC750" s="24">
        <f t="shared" si="79"/>
        <v>479.58466299994416</v>
      </c>
      <c r="BF750" s="27">
        <f t="shared" si="80"/>
        <v>467.17706799994608</v>
      </c>
      <c r="BI750" s="38">
        <f t="shared" si="81"/>
        <v>421.7725659999482</v>
      </c>
      <c r="BO750" s="26">
        <f t="shared" si="82"/>
        <v>411.34971599994333</v>
      </c>
      <c r="CG750" s="40">
        <f t="shared" si="77"/>
        <v>382.42006199995137</v>
      </c>
    </row>
    <row r="751" spans="5:85" x14ac:dyDescent="0.35">
      <c r="E751" s="9">
        <v>744.2</v>
      </c>
      <c r="F751">
        <v>745.12</v>
      </c>
      <c r="G751" s="2">
        <v>1.51</v>
      </c>
      <c r="H751" s="2">
        <v>0.94399999999999995</v>
      </c>
      <c r="I751" s="2">
        <v>1.391</v>
      </c>
      <c r="L751">
        <f t="shared" si="83"/>
        <v>110.23909020000001</v>
      </c>
      <c r="M751">
        <f t="shared" si="83"/>
        <v>68.917682880000001</v>
      </c>
      <c r="N751">
        <f t="shared" si="83"/>
        <v>101.55137382000001</v>
      </c>
      <c r="AH751" s="32">
        <f t="shared" si="78"/>
        <v>524.33680895986413</v>
      </c>
      <c r="BC751" s="24">
        <f t="shared" si="79"/>
        <v>479.61311299994418</v>
      </c>
      <c r="BF751" s="27">
        <f t="shared" si="80"/>
        <v>467.2055179999461</v>
      </c>
      <c r="BI751" s="38">
        <f t="shared" si="81"/>
        <v>421.80101599994822</v>
      </c>
      <c r="BO751" s="26">
        <f t="shared" si="82"/>
        <v>411.37620599994335</v>
      </c>
      <c r="CG751" s="40">
        <f t="shared" si="77"/>
        <v>382.4465519999514</v>
      </c>
    </row>
    <row r="752" spans="5:85" x14ac:dyDescent="0.35">
      <c r="E752" s="9">
        <v>745.2</v>
      </c>
      <c r="F752">
        <v>746.14</v>
      </c>
      <c r="G752" s="2">
        <v>1.5109999999999999</v>
      </c>
      <c r="H752" s="2">
        <v>0.94399999999999995</v>
      </c>
      <c r="I752" s="2">
        <v>1.391</v>
      </c>
      <c r="L752">
        <f t="shared" si="83"/>
        <v>110.46032532000001</v>
      </c>
      <c r="M752">
        <f t="shared" si="83"/>
        <v>69.010289280000009</v>
      </c>
      <c r="N752">
        <f t="shared" si="83"/>
        <v>101.68783092000001</v>
      </c>
      <c r="AH752" s="32">
        <f t="shared" si="78"/>
        <v>524.36623895986418</v>
      </c>
      <c r="BC752" s="24">
        <f t="shared" si="79"/>
        <v>479.6415629999442</v>
      </c>
      <c r="BF752" s="27">
        <f t="shared" si="80"/>
        <v>467.23396799994612</v>
      </c>
      <c r="BI752" s="38">
        <f t="shared" si="81"/>
        <v>421.82946599994824</v>
      </c>
      <c r="BO752" s="26">
        <f t="shared" si="82"/>
        <v>411.40269599994338</v>
      </c>
      <c r="CG752" s="40">
        <f t="shared" si="77"/>
        <v>382.47304199995142</v>
      </c>
    </row>
    <row r="753" spans="5:85" x14ac:dyDescent="0.35">
      <c r="E753" s="9">
        <v>746.2</v>
      </c>
      <c r="F753">
        <v>747.16</v>
      </c>
      <c r="G753" s="2">
        <v>1.5109999999999999</v>
      </c>
      <c r="H753" s="2">
        <v>0.94399999999999995</v>
      </c>
      <c r="I753" s="2">
        <v>1.3919999999999999</v>
      </c>
      <c r="L753">
        <f t="shared" si="83"/>
        <v>110.60855442</v>
      </c>
      <c r="M753">
        <f t="shared" si="83"/>
        <v>69.102895680000017</v>
      </c>
      <c r="N753">
        <f t="shared" si="83"/>
        <v>101.89749024</v>
      </c>
      <c r="AH753" s="32">
        <f t="shared" si="78"/>
        <v>524.39566895986422</v>
      </c>
      <c r="BC753" s="24">
        <f t="shared" si="79"/>
        <v>479.67001299994422</v>
      </c>
      <c r="BF753" s="27">
        <f t="shared" si="80"/>
        <v>467.26241799994614</v>
      </c>
      <c r="BI753" s="38">
        <f t="shared" si="81"/>
        <v>421.85791599994826</v>
      </c>
      <c r="BO753" s="26">
        <f t="shared" si="82"/>
        <v>411.4291859999434</v>
      </c>
      <c r="CG753" s="40">
        <f t="shared" si="77"/>
        <v>382.49953199995144</v>
      </c>
    </row>
    <row r="754" spans="5:85" x14ac:dyDescent="0.35">
      <c r="E754" s="9">
        <v>747.2</v>
      </c>
      <c r="F754">
        <v>748.17</v>
      </c>
      <c r="G754" s="2">
        <v>1.5109999999999999</v>
      </c>
      <c r="H754" s="2">
        <v>0.94399999999999995</v>
      </c>
      <c r="I754" s="2">
        <v>1.3919999999999999</v>
      </c>
      <c r="L754">
        <f t="shared" si="83"/>
        <v>110.75678352</v>
      </c>
      <c r="M754">
        <f t="shared" si="83"/>
        <v>69.195502080000011</v>
      </c>
      <c r="N754">
        <f t="shared" si="83"/>
        <v>102.03404544</v>
      </c>
      <c r="AH754" s="32">
        <f t="shared" si="78"/>
        <v>524.42509895986427</v>
      </c>
      <c r="BC754" s="24">
        <f t="shared" si="79"/>
        <v>479.69846299994424</v>
      </c>
      <c r="BF754" s="27">
        <f t="shared" si="80"/>
        <v>467.29086799994616</v>
      </c>
      <c r="BI754" s="38">
        <f t="shared" si="81"/>
        <v>421.88636599994828</v>
      </c>
      <c r="BO754" s="26">
        <f t="shared" si="82"/>
        <v>411.45567599994342</v>
      </c>
      <c r="CG754" s="40">
        <f t="shared" si="77"/>
        <v>382.52602199995147</v>
      </c>
    </row>
    <row r="755" spans="5:85" x14ac:dyDescent="0.35">
      <c r="E755" s="9">
        <v>748.2</v>
      </c>
      <c r="F755">
        <v>749.19</v>
      </c>
      <c r="G755" s="2">
        <v>1.512</v>
      </c>
      <c r="H755" s="2">
        <v>0.94399999999999995</v>
      </c>
      <c r="I755" s="2">
        <v>1.3919999999999999</v>
      </c>
      <c r="L755">
        <f t="shared" si="83"/>
        <v>110.97841104000003</v>
      </c>
      <c r="M755">
        <f t="shared" si="83"/>
        <v>69.288108480000005</v>
      </c>
      <c r="N755">
        <f t="shared" si="83"/>
        <v>102.17060064000002</v>
      </c>
      <c r="AH755" s="32">
        <f t="shared" si="78"/>
        <v>524.45452895986432</v>
      </c>
      <c r="BC755" s="24">
        <f t="shared" si="79"/>
        <v>479.72691299994426</v>
      </c>
      <c r="BF755" s="27">
        <f t="shared" si="80"/>
        <v>467.31931799994618</v>
      </c>
      <c r="BI755" s="38">
        <f t="shared" si="81"/>
        <v>421.9148159999483</v>
      </c>
      <c r="BO755" s="26">
        <f t="shared" si="82"/>
        <v>411.48216599994345</v>
      </c>
      <c r="CG755" s="40">
        <f t="shared" si="77"/>
        <v>382.55251199995149</v>
      </c>
    </row>
    <row r="756" spans="5:85" x14ac:dyDescent="0.35">
      <c r="E756" s="9">
        <v>749.2</v>
      </c>
      <c r="F756">
        <v>750.21</v>
      </c>
      <c r="G756" s="2">
        <v>1.512</v>
      </c>
      <c r="H756" s="2">
        <v>0.94399999999999995</v>
      </c>
      <c r="I756" s="2">
        <v>1.393</v>
      </c>
      <c r="L756">
        <f t="shared" si="83"/>
        <v>111.12673824000002</v>
      </c>
      <c r="M756">
        <f t="shared" si="83"/>
        <v>69.380714880000014</v>
      </c>
      <c r="N756">
        <f t="shared" si="83"/>
        <v>102.38065236000001</v>
      </c>
      <c r="AH756" s="32">
        <f t="shared" si="78"/>
        <v>524.48395895986437</v>
      </c>
      <c r="BC756" s="24">
        <f t="shared" si="79"/>
        <v>479.75536299994428</v>
      </c>
      <c r="BF756" s="27">
        <f t="shared" si="80"/>
        <v>467.3477679999462</v>
      </c>
      <c r="BI756" s="38">
        <f t="shared" si="81"/>
        <v>421.94326599994832</v>
      </c>
      <c r="BO756" s="26">
        <f t="shared" si="82"/>
        <v>411.50865599994347</v>
      </c>
      <c r="CG756" s="40">
        <f t="shared" si="77"/>
        <v>382.57900199995152</v>
      </c>
    </row>
    <row r="757" spans="5:85" x14ac:dyDescent="0.35">
      <c r="E757" s="9">
        <v>750.2</v>
      </c>
      <c r="F757">
        <v>751.23</v>
      </c>
      <c r="G757" s="2">
        <v>1.5129999999999999</v>
      </c>
      <c r="H757" s="2">
        <v>0.94499999999999995</v>
      </c>
      <c r="I757" s="2">
        <v>1.393</v>
      </c>
      <c r="L757">
        <f t="shared" si="83"/>
        <v>111.34866006</v>
      </c>
      <c r="M757">
        <f t="shared" si="83"/>
        <v>69.546915900000002</v>
      </c>
      <c r="N757">
        <f t="shared" si="83"/>
        <v>102.51730566000002</v>
      </c>
      <c r="AH757" s="32">
        <f t="shared" si="78"/>
        <v>524.51338895986441</v>
      </c>
      <c r="BC757" s="24">
        <f t="shared" si="79"/>
        <v>479.7838129999443</v>
      </c>
      <c r="BF757" s="27">
        <f t="shared" si="80"/>
        <v>467.37621799994622</v>
      </c>
      <c r="BI757" s="38">
        <f t="shared" si="81"/>
        <v>421.97171599994834</v>
      </c>
      <c r="BO757" s="26">
        <f t="shared" si="82"/>
        <v>411.5351459999435</v>
      </c>
      <c r="CG757" s="40">
        <f t="shared" si="77"/>
        <v>382.60549199995154</v>
      </c>
    </row>
    <row r="758" spans="5:85" x14ac:dyDescent="0.35">
      <c r="E758" s="9">
        <v>751.2</v>
      </c>
      <c r="F758">
        <v>752.25</v>
      </c>
      <c r="G758" s="2">
        <v>1.5129999999999999</v>
      </c>
      <c r="H758" s="2">
        <v>0.94499999999999995</v>
      </c>
      <c r="I758" s="2">
        <v>1.393</v>
      </c>
      <c r="L758">
        <f t="shared" si="83"/>
        <v>111.49708536</v>
      </c>
      <c r="M758">
        <f t="shared" si="83"/>
        <v>69.639620400000013</v>
      </c>
      <c r="N758">
        <f t="shared" si="83"/>
        <v>102.65395896000003</v>
      </c>
      <c r="AH758" s="32">
        <f t="shared" si="78"/>
        <v>524.54281895986446</v>
      </c>
      <c r="BC758" s="24">
        <f t="shared" si="79"/>
        <v>479.81226299994432</v>
      </c>
      <c r="BF758" s="27">
        <f t="shared" si="80"/>
        <v>467.40466799994624</v>
      </c>
      <c r="BI758" s="38">
        <f t="shared" si="81"/>
        <v>422.00016599994836</v>
      </c>
      <c r="BO758" s="26">
        <f t="shared" si="82"/>
        <v>411.56163599994352</v>
      </c>
      <c r="CG758" s="40">
        <f t="shared" si="77"/>
        <v>382.63198199995156</v>
      </c>
    </row>
    <row r="759" spans="5:85" x14ac:dyDescent="0.35">
      <c r="E759" s="9">
        <v>752.2</v>
      </c>
      <c r="F759">
        <v>753.27</v>
      </c>
      <c r="G759" s="2">
        <v>1.5129999999999999</v>
      </c>
      <c r="H759" s="2">
        <v>0.94499999999999995</v>
      </c>
      <c r="I759" s="2">
        <v>1.3939999999999999</v>
      </c>
      <c r="L759">
        <f t="shared" si="83"/>
        <v>111.64551066000001</v>
      </c>
      <c r="M759">
        <f t="shared" si="83"/>
        <v>69.732324899999995</v>
      </c>
      <c r="N759">
        <f t="shared" si="83"/>
        <v>102.86440308000002</v>
      </c>
      <c r="AH759" s="32">
        <f t="shared" si="78"/>
        <v>524.57224895986451</v>
      </c>
      <c r="BC759" s="24">
        <f t="shared" si="79"/>
        <v>479.84071299994434</v>
      </c>
      <c r="BF759" s="27">
        <f t="shared" si="80"/>
        <v>467.43311799994626</v>
      </c>
      <c r="BI759" s="38">
        <f t="shared" si="81"/>
        <v>422.02861599994839</v>
      </c>
      <c r="BO759" s="26">
        <f t="shared" si="82"/>
        <v>411.58812599994354</v>
      </c>
      <c r="CG759" s="40">
        <f t="shared" si="77"/>
        <v>382.65847199995159</v>
      </c>
    </row>
    <row r="760" spans="5:85" x14ac:dyDescent="0.35">
      <c r="E760" s="9">
        <v>753.2</v>
      </c>
      <c r="F760">
        <v>754.29</v>
      </c>
      <c r="G760" s="2">
        <v>1.514</v>
      </c>
      <c r="H760" s="2">
        <v>0.94499999999999995</v>
      </c>
      <c r="I760" s="2">
        <v>1.3939999999999999</v>
      </c>
      <c r="L760">
        <f t="shared" si="83"/>
        <v>111.86782488000001</v>
      </c>
      <c r="M760">
        <f t="shared" si="83"/>
        <v>69.825029400000005</v>
      </c>
      <c r="N760">
        <f t="shared" si="83"/>
        <v>103.00115448000001</v>
      </c>
      <c r="AH760" s="32">
        <f t="shared" si="78"/>
        <v>524.60167895986456</v>
      </c>
      <c r="BC760" s="24">
        <f t="shared" si="79"/>
        <v>479.86916299994436</v>
      </c>
      <c r="BF760" s="27">
        <f t="shared" si="80"/>
        <v>467.46156799994628</v>
      </c>
      <c r="BI760" s="38">
        <f t="shared" si="81"/>
        <v>422.05706599994841</v>
      </c>
      <c r="BO760" s="26">
        <f t="shared" si="82"/>
        <v>411.61461599994357</v>
      </c>
      <c r="CG760" s="40">
        <f t="shared" si="77"/>
        <v>382.68496199995161</v>
      </c>
    </row>
    <row r="761" spans="5:85" x14ac:dyDescent="0.35">
      <c r="E761" s="9">
        <v>754.2</v>
      </c>
      <c r="F761">
        <v>755.3</v>
      </c>
      <c r="G761" s="2">
        <v>1.514</v>
      </c>
      <c r="H761" s="2">
        <v>0.94499999999999995</v>
      </c>
      <c r="I761" s="2">
        <v>1.3939999999999999</v>
      </c>
      <c r="L761">
        <f t="shared" si="83"/>
        <v>112.01634828</v>
      </c>
      <c r="M761">
        <f t="shared" si="83"/>
        <v>69.917733900000016</v>
      </c>
      <c r="N761">
        <f t="shared" si="83"/>
        <v>103.13790588000002</v>
      </c>
      <c r="AH761" s="32">
        <f t="shared" si="78"/>
        <v>524.6311089598646</v>
      </c>
      <c r="BC761" s="24">
        <f t="shared" si="79"/>
        <v>479.89761299994439</v>
      </c>
      <c r="BF761" s="27">
        <f t="shared" si="80"/>
        <v>467.4900179999463</v>
      </c>
      <c r="BI761" s="38">
        <f t="shared" si="81"/>
        <v>422.08551599994843</v>
      </c>
      <c r="BO761" s="26">
        <f t="shared" si="82"/>
        <v>411.64110599994359</v>
      </c>
      <c r="CG761" s="40">
        <f t="shared" si="77"/>
        <v>382.71145199995163</v>
      </c>
    </row>
    <row r="762" spans="5:85" x14ac:dyDescent="0.35">
      <c r="E762" s="9">
        <v>755.2</v>
      </c>
      <c r="F762">
        <v>756.32</v>
      </c>
      <c r="G762" s="2">
        <v>1.514</v>
      </c>
      <c r="H762" s="2">
        <v>0.94499999999999995</v>
      </c>
      <c r="I762" s="2">
        <v>1.3939999999999999</v>
      </c>
      <c r="L762">
        <f t="shared" si="83"/>
        <v>112.16487168000002</v>
      </c>
      <c r="M762">
        <f t="shared" si="83"/>
        <v>70.010438399999998</v>
      </c>
      <c r="N762">
        <f t="shared" si="83"/>
        <v>103.27465728000001</v>
      </c>
      <c r="AH762" s="32">
        <f t="shared" si="78"/>
        <v>524.66053895986465</v>
      </c>
      <c r="BC762" s="24">
        <f t="shared" si="79"/>
        <v>479.92606299994441</v>
      </c>
      <c r="BF762" s="27">
        <f t="shared" si="80"/>
        <v>467.51846799994632</v>
      </c>
      <c r="BI762" s="38">
        <f t="shared" si="81"/>
        <v>422.11396599994845</v>
      </c>
      <c r="BO762" s="26">
        <f t="shared" si="82"/>
        <v>411.66759599994361</v>
      </c>
      <c r="CG762" s="40">
        <f t="shared" si="77"/>
        <v>382.73794199995166</v>
      </c>
    </row>
    <row r="763" spans="5:85" x14ac:dyDescent="0.35">
      <c r="E763" s="9">
        <v>756.2</v>
      </c>
      <c r="F763">
        <v>757.34</v>
      </c>
      <c r="G763" s="2">
        <v>1.5149999999999999</v>
      </c>
      <c r="H763" s="2">
        <v>0.94499999999999995</v>
      </c>
      <c r="I763" s="2">
        <v>1.395</v>
      </c>
      <c r="L763">
        <f t="shared" si="83"/>
        <v>112.38757830000002</v>
      </c>
      <c r="M763">
        <f t="shared" si="83"/>
        <v>70.103142900000009</v>
      </c>
      <c r="N763">
        <f t="shared" si="83"/>
        <v>103.48559190000002</v>
      </c>
      <c r="AH763" s="32">
        <f t="shared" si="78"/>
        <v>524.6899689598647</v>
      </c>
      <c r="BC763" s="24">
        <f t="shared" si="79"/>
        <v>479.95451299994443</v>
      </c>
      <c r="BF763" s="27">
        <f t="shared" si="80"/>
        <v>467.54691799994634</v>
      </c>
      <c r="BI763" s="38">
        <f t="shared" si="81"/>
        <v>422.14241599994847</v>
      </c>
      <c r="BO763" s="26">
        <f t="shared" si="82"/>
        <v>411.69408599994364</v>
      </c>
      <c r="CG763" s="40">
        <f t="shared" si="77"/>
        <v>382.76443199995168</v>
      </c>
    </row>
    <row r="764" spans="5:85" x14ac:dyDescent="0.35">
      <c r="E764" s="9">
        <v>757.2</v>
      </c>
      <c r="F764">
        <v>758.36</v>
      </c>
      <c r="G764" s="2">
        <v>1.5149999999999999</v>
      </c>
      <c r="H764" s="2">
        <v>0.94499999999999995</v>
      </c>
      <c r="I764" s="2">
        <v>1.395</v>
      </c>
      <c r="L764">
        <f t="shared" si="83"/>
        <v>112.53619979999999</v>
      </c>
      <c r="M764">
        <f t="shared" si="83"/>
        <v>70.195847400000005</v>
      </c>
      <c r="N764">
        <f t="shared" si="83"/>
        <v>103.62244140000001</v>
      </c>
      <c r="AH764" s="32">
        <f t="shared" si="78"/>
        <v>524.71939895986475</v>
      </c>
      <c r="BC764" s="24">
        <f t="shared" si="79"/>
        <v>479.98296299994445</v>
      </c>
      <c r="BF764" s="27">
        <f t="shared" si="80"/>
        <v>467.57536799994637</v>
      </c>
      <c r="BI764" s="38">
        <f t="shared" si="81"/>
        <v>422.17086599994849</v>
      </c>
      <c r="BO764" s="26">
        <f t="shared" si="82"/>
        <v>411.72057599994366</v>
      </c>
      <c r="CG764" s="40">
        <f t="shared" si="77"/>
        <v>382.79092199995171</v>
      </c>
    </row>
    <row r="765" spans="5:85" x14ac:dyDescent="0.35">
      <c r="E765" s="9">
        <v>758.2</v>
      </c>
      <c r="F765">
        <v>759.38</v>
      </c>
      <c r="G765" s="2">
        <v>1.516</v>
      </c>
      <c r="H765" s="2">
        <v>0.94599999999999995</v>
      </c>
      <c r="I765" s="2">
        <v>1.3959999999999999</v>
      </c>
      <c r="L765">
        <f t="shared" si="83"/>
        <v>112.75920072000001</v>
      </c>
      <c r="M765">
        <f t="shared" si="83"/>
        <v>70.362931320000001</v>
      </c>
      <c r="N765">
        <f t="shared" si="83"/>
        <v>103.83367032000001</v>
      </c>
      <c r="AH765" s="32">
        <f t="shared" si="78"/>
        <v>524.7488289598648</v>
      </c>
      <c r="BC765" s="24">
        <f t="shared" si="79"/>
        <v>480.01141299994447</v>
      </c>
      <c r="BF765" s="27">
        <f t="shared" si="80"/>
        <v>467.60381799994639</v>
      </c>
      <c r="BI765" s="38">
        <f t="shared" si="81"/>
        <v>422.19931599994851</v>
      </c>
      <c r="BO765" s="26">
        <f t="shared" si="82"/>
        <v>411.74706599994369</v>
      </c>
      <c r="CG765" s="40">
        <f t="shared" si="77"/>
        <v>382.81741199995173</v>
      </c>
    </row>
    <row r="766" spans="5:85" x14ac:dyDescent="0.35">
      <c r="E766" s="9">
        <v>759.2</v>
      </c>
      <c r="F766">
        <v>760.4</v>
      </c>
      <c r="G766" s="2">
        <v>1.516</v>
      </c>
      <c r="H766" s="2">
        <v>0.94599999999999995</v>
      </c>
      <c r="I766" s="2">
        <v>1.3959999999999999</v>
      </c>
      <c r="L766">
        <f t="shared" si="83"/>
        <v>112.90792032000002</v>
      </c>
      <c r="M766">
        <f t="shared" si="83"/>
        <v>70.455733920000014</v>
      </c>
      <c r="N766">
        <f t="shared" si="83"/>
        <v>103.97061792000001</v>
      </c>
      <c r="AH766" s="32">
        <f t="shared" si="78"/>
        <v>524.77825895986484</v>
      </c>
      <c r="BC766" s="24">
        <f t="shared" si="79"/>
        <v>480.03986299994449</v>
      </c>
      <c r="BF766" s="27">
        <f t="shared" si="80"/>
        <v>467.63226799994641</v>
      </c>
      <c r="BI766" s="38">
        <f t="shared" si="81"/>
        <v>422.22776599994853</v>
      </c>
      <c r="BO766" s="26">
        <f t="shared" si="82"/>
        <v>411.77355599994371</v>
      </c>
      <c r="CG766" s="40">
        <f t="shared" si="77"/>
        <v>382.84390199995175</v>
      </c>
    </row>
    <row r="767" spans="5:85" x14ac:dyDescent="0.35">
      <c r="E767" s="9">
        <v>760.2</v>
      </c>
      <c r="F767">
        <v>761.42</v>
      </c>
      <c r="G767" s="2">
        <v>1.516</v>
      </c>
      <c r="H767" s="2">
        <v>0.94599999999999995</v>
      </c>
      <c r="I767" s="2">
        <v>1.3959999999999999</v>
      </c>
      <c r="L767">
        <f t="shared" si="83"/>
        <v>113.05663992000002</v>
      </c>
      <c r="M767">
        <f t="shared" si="83"/>
        <v>70.548536519999999</v>
      </c>
      <c r="N767">
        <f t="shared" si="83"/>
        <v>104.10756552000001</v>
      </c>
      <c r="AH767" s="32">
        <f t="shared" si="78"/>
        <v>524.80768895986489</v>
      </c>
      <c r="BC767" s="24">
        <f t="shared" si="79"/>
        <v>480.06831299994451</v>
      </c>
      <c r="BF767" s="27">
        <f t="shared" si="80"/>
        <v>467.66071799994643</v>
      </c>
      <c r="BI767" s="38">
        <f t="shared" si="81"/>
        <v>422.25621599994855</v>
      </c>
      <c r="BO767" s="26">
        <f t="shared" si="82"/>
        <v>411.80004599994373</v>
      </c>
      <c r="CG767" s="40">
        <f t="shared" si="77"/>
        <v>382.87039199995178</v>
      </c>
    </row>
    <row r="768" spans="5:85" x14ac:dyDescent="0.35">
      <c r="E768" s="9">
        <v>761.2</v>
      </c>
      <c r="F768">
        <v>762.44</v>
      </c>
      <c r="G768" s="2">
        <v>1.5169999999999999</v>
      </c>
      <c r="H768" s="2">
        <v>0.94599999999999995</v>
      </c>
      <c r="I768" s="2">
        <v>1.3959999999999999</v>
      </c>
      <c r="L768">
        <f t="shared" si="83"/>
        <v>113.28003323999999</v>
      </c>
      <c r="M768">
        <f t="shared" si="83"/>
        <v>70.641339119999998</v>
      </c>
      <c r="N768">
        <f t="shared" si="83"/>
        <v>104.24451312000001</v>
      </c>
      <c r="AH768" s="32">
        <f t="shared" si="78"/>
        <v>524.83711895986494</v>
      </c>
      <c r="BC768" s="24">
        <f t="shared" si="79"/>
        <v>480.09676299994453</v>
      </c>
      <c r="BF768" s="27">
        <f t="shared" si="80"/>
        <v>467.68916799994645</v>
      </c>
      <c r="BI768" s="38">
        <f t="shared" si="81"/>
        <v>422.28466599994857</v>
      </c>
      <c r="BO768" s="26">
        <f t="shared" si="82"/>
        <v>411.82653599994376</v>
      </c>
      <c r="CG768" s="40">
        <f t="shared" si="77"/>
        <v>382.8968819999518</v>
      </c>
    </row>
    <row r="769" spans="5:85" x14ac:dyDescent="0.35">
      <c r="E769" s="9">
        <v>762.2</v>
      </c>
      <c r="F769">
        <v>763.46</v>
      </c>
      <c r="G769" s="2">
        <v>1.5169999999999999</v>
      </c>
      <c r="H769" s="2">
        <v>0.94599999999999995</v>
      </c>
      <c r="I769" s="2">
        <v>1.397</v>
      </c>
      <c r="L769">
        <f t="shared" si="83"/>
        <v>113.42885094</v>
      </c>
      <c r="M769">
        <f t="shared" si="83"/>
        <v>70.734141720000011</v>
      </c>
      <c r="N769">
        <f t="shared" si="83"/>
        <v>104.45623254</v>
      </c>
      <c r="AH769" s="32">
        <f t="shared" si="78"/>
        <v>524.86654895986499</v>
      </c>
      <c r="BC769" s="24">
        <f t="shared" si="79"/>
        <v>480.12521299994455</v>
      </c>
      <c r="BF769" s="27">
        <f t="shared" si="80"/>
        <v>467.71761799994647</v>
      </c>
      <c r="BI769" s="38">
        <f t="shared" si="81"/>
        <v>422.31311599994859</v>
      </c>
      <c r="BO769" s="26">
        <f t="shared" si="82"/>
        <v>411.85302599994378</v>
      </c>
      <c r="CG769" s="40">
        <f t="shared" si="77"/>
        <v>382.92337199995183</v>
      </c>
    </row>
    <row r="770" spans="5:85" x14ac:dyDescent="0.35">
      <c r="E770" s="9">
        <v>763.2</v>
      </c>
      <c r="F770">
        <v>764.47</v>
      </c>
      <c r="G770" s="2">
        <v>1.5169999999999999</v>
      </c>
      <c r="H770" s="2">
        <v>0.94599999999999995</v>
      </c>
      <c r="I770" s="2">
        <v>1.397</v>
      </c>
      <c r="L770">
        <f t="shared" si="83"/>
        <v>113.57766864000001</v>
      </c>
      <c r="M770">
        <f t="shared" si="83"/>
        <v>70.82694432000001</v>
      </c>
      <c r="N770">
        <f t="shared" si="83"/>
        <v>104.59327824000002</v>
      </c>
      <c r="AH770" s="32">
        <f t="shared" si="78"/>
        <v>524.89597895986503</v>
      </c>
      <c r="BC770" s="24">
        <f t="shared" si="79"/>
        <v>480.15366299994457</v>
      </c>
      <c r="BF770" s="27">
        <f t="shared" si="80"/>
        <v>467.74606799994649</v>
      </c>
      <c r="BI770" s="38">
        <f t="shared" si="81"/>
        <v>422.34156599994861</v>
      </c>
      <c r="BO770" s="26">
        <f t="shared" si="82"/>
        <v>411.87951599994381</v>
      </c>
      <c r="CG770" s="40">
        <f t="shared" si="77"/>
        <v>382.94986199995185</v>
      </c>
    </row>
    <row r="771" spans="5:85" x14ac:dyDescent="0.35">
      <c r="E771" s="9">
        <v>764.2</v>
      </c>
      <c r="F771">
        <v>765.49</v>
      </c>
      <c r="G771" s="2">
        <v>1.5169999999999999</v>
      </c>
      <c r="H771" s="2">
        <v>0.94599999999999995</v>
      </c>
      <c r="I771" s="2">
        <v>1.397</v>
      </c>
      <c r="L771">
        <f t="shared" si="83"/>
        <v>113.72648634000001</v>
      </c>
      <c r="M771">
        <f t="shared" si="83"/>
        <v>70.919746920000009</v>
      </c>
      <c r="N771">
        <f t="shared" si="83"/>
        <v>104.73032394000002</v>
      </c>
      <c r="AH771" s="32">
        <f t="shared" si="78"/>
        <v>524.92540895986508</v>
      </c>
      <c r="BC771" s="24">
        <f t="shared" si="79"/>
        <v>480.18211299994459</v>
      </c>
      <c r="BF771" s="27">
        <f t="shared" si="80"/>
        <v>467.77451799994651</v>
      </c>
      <c r="BI771" s="38">
        <f t="shared" si="81"/>
        <v>422.37001599994863</v>
      </c>
      <c r="BO771" s="26">
        <f t="shared" si="82"/>
        <v>411.90600599994383</v>
      </c>
      <c r="CG771" s="40">
        <f t="shared" si="77"/>
        <v>382.97635199995187</v>
      </c>
    </row>
    <row r="772" spans="5:85" x14ac:dyDescent="0.35">
      <c r="E772" s="9">
        <v>765.2</v>
      </c>
      <c r="F772">
        <v>766.51</v>
      </c>
      <c r="G772" s="2">
        <v>1.518</v>
      </c>
      <c r="H772" s="2">
        <v>0.94599999999999995</v>
      </c>
      <c r="I772" s="2">
        <v>1.397</v>
      </c>
      <c r="L772">
        <f t="shared" si="83"/>
        <v>113.95037016000002</v>
      </c>
      <c r="M772">
        <f t="shared" si="83"/>
        <v>71.012549520000007</v>
      </c>
      <c r="N772">
        <f t="shared" si="83"/>
        <v>104.86736964000001</v>
      </c>
      <c r="AH772" s="32">
        <f t="shared" si="78"/>
        <v>524.95483895986513</v>
      </c>
      <c r="BC772" s="24">
        <f t="shared" si="79"/>
        <v>480.21056299994461</v>
      </c>
      <c r="BF772" s="27">
        <f t="shared" si="80"/>
        <v>467.80296799994653</v>
      </c>
      <c r="BI772" s="38">
        <f t="shared" si="81"/>
        <v>422.39846599994866</v>
      </c>
      <c r="BO772" s="26">
        <f t="shared" si="82"/>
        <v>411.93249599994385</v>
      </c>
      <c r="CG772" s="40">
        <f t="shared" ref="CG772:CG835" si="84">CG773-$CH$2789</f>
        <v>383.0028419999519</v>
      </c>
    </row>
    <row r="773" spans="5:85" x14ac:dyDescent="0.35">
      <c r="E773" s="9">
        <v>766.2</v>
      </c>
      <c r="F773">
        <v>767.53</v>
      </c>
      <c r="G773" s="2">
        <v>1.518</v>
      </c>
      <c r="H773" s="2">
        <v>0.94599999999999995</v>
      </c>
      <c r="I773" s="2">
        <v>1.3979999999999999</v>
      </c>
      <c r="L773">
        <f t="shared" si="83"/>
        <v>114.09928596</v>
      </c>
      <c r="M773">
        <f t="shared" si="83"/>
        <v>71.105352120000006</v>
      </c>
      <c r="N773">
        <f t="shared" si="83"/>
        <v>105.07957956000001</v>
      </c>
      <c r="AH773" s="32">
        <f t="shared" ref="AH773:AH836" si="85">AH774-$AI$3608</f>
        <v>524.98426895986518</v>
      </c>
      <c r="BC773" s="24">
        <f t="shared" si="79"/>
        <v>480.23901299994463</v>
      </c>
      <c r="BF773" s="27">
        <f t="shared" si="80"/>
        <v>467.83141799994655</v>
      </c>
      <c r="BI773" s="38">
        <f t="shared" si="81"/>
        <v>422.42691599994868</v>
      </c>
      <c r="BO773" s="26">
        <f t="shared" si="82"/>
        <v>411.95898599994388</v>
      </c>
      <c r="CG773" s="40">
        <f t="shared" si="84"/>
        <v>383.02933199995192</v>
      </c>
    </row>
    <row r="774" spans="5:85" x14ac:dyDescent="0.35">
      <c r="E774" s="9">
        <v>767.2</v>
      </c>
      <c r="F774">
        <v>768.55</v>
      </c>
      <c r="G774" s="2">
        <v>1.5189999999999999</v>
      </c>
      <c r="H774" s="2">
        <v>0.94699999999999995</v>
      </c>
      <c r="I774" s="2">
        <v>1.3979999999999999</v>
      </c>
      <c r="L774">
        <f t="shared" si="83"/>
        <v>114.32346408000001</v>
      </c>
      <c r="M774">
        <f t="shared" si="83"/>
        <v>71.273417040000012</v>
      </c>
      <c r="N774">
        <f t="shared" si="83"/>
        <v>105.21672336</v>
      </c>
      <c r="AH774" s="32">
        <f t="shared" si="85"/>
        <v>525.01369895986522</v>
      </c>
      <c r="BC774" s="24">
        <f t="shared" si="79"/>
        <v>480.26746299994466</v>
      </c>
      <c r="BF774" s="27">
        <f t="shared" si="80"/>
        <v>467.85986799994657</v>
      </c>
      <c r="BI774" s="38">
        <f t="shared" si="81"/>
        <v>422.4553659999487</v>
      </c>
      <c r="BO774" s="26">
        <f t="shared" si="82"/>
        <v>411.9854759999439</v>
      </c>
      <c r="CG774" s="40">
        <f t="shared" si="84"/>
        <v>383.05582199995195</v>
      </c>
    </row>
    <row r="775" spans="5:85" x14ac:dyDescent="0.35">
      <c r="E775" s="9">
        <v>768.2</v>
      </c>
      <c r="F775">
        <v>769.57</v>
      </c>
      <c r="G775" s="2">
        <v>1.5189999999999999</v>
      </c>
      <c r="H775" s="2">
        <v>0.94699999999999995</v>
      </c>
      <c r="I775" s="2">
        <v>1.399</v>
      </c>
      <c r="L775">
        <f t="shared" si="83"/>
        <v>114.47247798000001</v>
      </c>
      <c r="M775">
        <f t="shared" si="83"/>
        <v>71.366317740000014</v>
      </c>
      <c r="N775">
        <f t="shared" si="83"/>
        <v>105.42922758000002</v>
      </c>
      <c r="AH775" s="32">
        <f t="shared" si="85"/>
        <v>525.04312895986527</v>
      </c>
      <c r="BC775" s="24">
        <f t="shared" si="79"/>
        <v>480.29591299994468</v>
      </c>
      <c r="BF775" s="27">
        <f t="shared" si="80"/>
        <v>467.88831799994659</v>
      </c>
      <c r="BI775" s="38">
        <f t="shared" si="81"/>
        <v>422.48381599994872</v>
      </c>
      <c r="BO775" s="26">
        <f t="shared" si="82"/>
        <v>412.01196599994392</v>
      </c>
      <c r="CG775" s="40">
        <f t="shared" si="84"/>
        <v>383.08231199995197</v>
      </c>
    </row>
    <row r="776" spans="5:85" x14ac:dyDescent="0.35">
      <c r="E776" s="9">
        <v>769.2</v>
      </c>
      <c r="F776">
        <v>770.59</v>
      </c>
      <c r="G776" s="2">
        <v>1.5189999999999999</v>
      </c>
      <c r="H776" s="2">
        <v>0.94699999999999995</v>
      </c>
      <c r="I776" s="2">
        <v>1.399</v>
      </c>
      <c r="L776">
        <f t="shared" si="83"/>
        <v>114.62149188000001</v>
      </c>
      <c r="M776">
        <f t="shared" si="83"/>
        <v>71.459218440000001</v>
      </c>
      <c r="N776">
        <f t="shared" si="83"/>
        <v>105.56646948000002</v>
      </c>
      <c r="AH776" s="32">
        <f t="shared" si="85"/>
        <v>525.07255895986532</v>
      </c>
      <c r="BC776" s="24">
        <f t="shared" ref="BC776:BC839" si="86">BC777-$BD$3445</f>
        <v>480.3243629999447</v>
      </c>
      <c r="BF776" s="27">
        <f t="shared" ref="BF776:BF839" si="87">BF777-$BG$3352</f>
        <v>467.91676799994661</v>
      </c>
      <c r="BI776" s="38">
        <f t="shared" ref="BI776:BI839" si="88">BI777-$BJ$3250</f>
        <v>422.51226599994874</v>
      </c>
      <c r="BO776" s="26">
        <f t="shared" ref="BO776:BO839" si="89">BO777-$BP$3128</f>
        <v>412.03845599994395</v>
      </c>
      <c r="CG776" s="40">
        <f t="shared" si="84"/>
        <v>383.10880199995199</v>
      </c>
    </row>
    <row r="777" spans="5:85" x14ac:dyDescent="0.35">
      <c r="E777" s="9">
        <v>770.2</v>
      </c>
      <c r="F777">
        <v>771.61</v>
      </c>
      <c r="G777" s="2">
        <v>1.52</v>
      </c>
      <c r="H777" s="2">
        <v>0.94699999999999995</v>
      </c>
      <c r="I777" s="2">
        <v>1.399</v>
      </c>
      <c r="L777">
        <f t="shared" si="83"/>
        <v>114.84606240000002</v>
      </c>
      <c r="M777">
        <f t="shared" si="83"/>
        <v>71.552119140000002</v>
      </c>
      <c r="N777">
        <f t="shared" si="83"/>
        <v>105.70371138000002</v>
      </c>
      <c r="AH777" s="32">
        <f t="shared" si="85"/>
        <v>525.10198895986537</v>
      </c>
      <c r="BC777" s="24">
        <f t="shared" si="86"/>
        <v>480.35281299994472</v>
      </c>
      <c r="BF777" s="27">
        <f t="shared" si="87"/>
        <v>467.94521799994664</v>
      </c>
      <c r="BI777" s="38">
        <f t="shared" si="88"/>
        <v>422.54071599994876</v>
      </c>
      <c r="BO777" s="26">
        <f t="shared" si="89"/>
        <v>412.06494599994397</v>
      </c>
      <c r="CG777" s="40">
        <f t="shared" si="84"/>
        <v>383.13529199995202</v>
      </c>
    </row>
    <row r="778" spans="5:85" x14ac:dyDescent="0.35">
      <c r="E778" s="9">
        <v>771.2</v>
      </c>
      <c r="F778">
        <v>772.63</v>
      </c>
      <c r="G778" s="2">
        <v>1.52</v>
      </c>
      <c r="H778" s="2">
        <v>0.94699999999999995</v>
      </c>
      <c r="I778" s="2">
        <v>1.399</v>
      </c>
      <c r="L778">
        <f t="shared" si="83"/>
        <v>114.99517440000002</v>
      </c>
      <c r="M778">
        <f t="shared" si="83"/>
        <v>71.645019840000003</v>
      </c>
      <c r="N778">
        <f t="shared" si="83"/>
        <v>105.84095328000002</v>
      </c>
      <c r="AH778" s="32">
        <f t="shared" si="85"/>
        <v>525.13141895986541</v>
      </c>
      <c r="BC778" s="24">
        <f t="shared" si="86"/>
        <v>480.38126299994474</v>
      </c>
      <c r="BF778" s="27">
        <f t="shared" si="87"/>
        <v>467.97366799994666</v>
      </c>
      <c r="BI778" s="38">
        <f t="shared" si="88"/>
        <v>422.56916599994878</v>
      </c>
      <c r="BO778" s="26">
        <f t="shared" si="89"/>
        <v>412.091435999944</v>
      </c>
      <c r="CG778" s="40">
        <f t="shared" si="84"/>
        <v>383.16178199995204</v>
      </c>
    </row>
    <row r="779" spans="5:85" x14ac:dyDescent="0.35">
      <c r="E779" s="9">
        <v>772.2</v>
      </c>
      <c r="F779">
        <v>773.65</v>
      </c>
      <c r="G779" s="2">
        <v>1.52</v>
      </c>
      <c r="H779" s="2">
        <v>0.94699999999999995</v>
      </c>
      <c r="I779" s="2">
        <v>1.4</v>
      </c>
      <c r="L779">
        <f t="shared" si="83"/>
        <v>115.14428640000003</v>
      </c>
      <c r="M779">
        <f t="shared" si="83"/>
        <v>71.737920540000005</v>
      </c>
      <c r="N779">
        <f t="shared" si="83"/>
        <v>106.05394800000001</v>
      </c>
      <c r="AH779" s="32">
        <f t="shared" si="85"/>
        <v>525.16084895986546</v>
      </c>
      <c r="BC779" s="24">
        <f t="shared" si="86"/>
        <v>480.40971299994476</v>
      </c>
      <c r="BF779" s="27">
        <f t="shared" si="87"/>
        <v>468.00211799994668</v>
      </c>
      <c r="BI779" s="38">
        <f t="shared" si="88"/>
        <v>422.5976159999488</v>
      </c>
      <c r="BO779" s="26">
        <f t="shared" si="89"/>
        <v>412.11792599994402</v>
      </c>
      <c r="CG779" s="40">
        <f t="shared" si="84"/>
        <v>383.18827199995206</v>
      </c>
    </row>
    <row r="780" spans="5:85" x14ac:dyDescent="0.35">
      <c r="E780" s="9">
        <v>773.2</v>
      </c>
      <c r="F780">
        <v>774.67</v>
      </c>
      <c r="G780" s="2">
        <v>1.5209999999999999</v>
      </c>
      <c r="H780" s="2">
        <v>0.94699999999999995</v>
      </c>
      <c r="I780" s="2">
        <v>1.4</v>
      </c>
      <c r="L780">
        <f t="shared" si="83"/>
        <v>115.36924932000001</v>
      </c>
      <c r="M780">
        <f t="shared" si="83"/>
        <v>71.830821240000006</v>
      </c>
      <c r="N780">
        <f t="shared" si="83"/>
        <v>106.19128800000001</v>
      </c>
      <c r="AH780" s="32">
        <f t="shared" si="85"/>
        <v>525.19027895986551</v>
      </c>
      <c r="BC780" s="24">
        <f t="shared" si="86"/>
        <v>480.43816299994478</v>
      </c>
      <c r="BF780" s="27">
        <f t="shared" si="87"/>
        <v>468.0305679999467</v>
      </c>
      <c r="BI780" s="38">
        <f t="shared" si="88"/>
        <v>422.62606599994882</v>
      </c>
      <c r="BO780" s="26">
        <f t="shared" si="89"/>
        <v>412.14441599994404</v>
      </c>
      <c r="CG780" s="40">
        <f t="shared" si="84"/>
        <v>383.21476199995209</v>
      </c>
    </row>
    <row r="781" spans="5:85" x14ac:dyDescent="0.35">
      <c r="E781" s="9">
        <v>774.2</v>
      </c>
      <c r="F781">
        <v>775.69</v>
      </c>
      <c r="G781" s="2">
        <v>1.5209999999999999</v>
      </c>
      <c r="H781" s="2">
        <v>0.94699999999999995</v>
      </c>
      <c r="I781" s="2">
        <v>1.4</v>
      </c>
      <c r="L781">
        <f t="shared" si="83"/>
        <v>115.51845942</v>
      </c>
      <c r="M781">
        <f t="shared" si="83"/>
        <v>71.923721940000007</v>
      </c>
      <c r="N781">
        <f t="shared" si="83"/>
        <v>106.32862799999999</v>
      </c>
      <c r="AH781" s="32">
        <f t="shared" si="85"/>
        <v>525.21970895986556</v>
      </c>
      <c r="BC781" s="24">
        <f t="shared" si="86"/>
        <v>480.4666129999448</v>
      </c>
      <c r="BF781" s="27">
        <f t="shared" si="87"/>
        <v>468.05901799994672</v>
      </c>
      <c r="BI781" s="38">
        <f t="shared" si="88"/>
        <v>422.65451599994884</v>
      </c>
      <c r="BO781" s="26">
        <f t="shared" si="89"/>
        <v>412.17090599994407</v>
      </c>
      <c r="CG781" s="40">
        <f t="shared" si="84"/>
        <v>383.24125199995211</v>
      </c>
    </row>
    <row r="782" spans="5:85" x14ac:dyDescent="0.35">
      <c r="E782" s="9">
        <v>775.2</v>
      </c>
      <c r="F782">
        <v>776.7</v>
      </c>
      <c r="G782" s="2">
        <v>1.5209999999999999</v>
      </c>
      <c r="H782" s="2">
        <v>0.94699999999999995</v>
      </c>
      <c r="I782" s="2">
        <v>1.4</v>
      </c>
      <c r="L782">
        <f t="shared" si="83"/>
        <v>115.66766952</v>
      </c>
      <c r="M782">
        <f t="shared" si="83"/>
        <v>72.016622640000008</v>
      </c>
      <c r="N782">
        <f t="shared" si="83"/>
        <v>106.465968</v>
      </c>
      <c r="AH782" s="32">
        <f t="shared" si="85"/>
        <v>525.2491389598656</v>
      </c>
      <c r="BC782" s="24">
        <f t="shared" si="86"/>
        <v>480.49506299994482</v>
      </c>
      <c r="BF782" s="27">
        <f t="shared" si="87"/>
        <v>468.08746799994674</v>
      </c>
      <c r="BI782" s="38">
        <f t="shared" si="88"/>
        <v>422.68296599994886</v>
      </c>
      <c r="BO782" s="26">
        <f t="shared" si="89"/>
        <v>412.19739599994409</v>
      </c>
      <c r="CG782" s="40">
        <f t="shared" si="84"/>
        <v>383.26774199995214</v>
      </c>
    </row>
    <row r="783" spans="5:85" x14ac:dyDescent="0.35">
      <c r="E783" s="9">
        <v>776.2</v>
      </c>
      <c r="F783">
        <v>777.72</v>
      </c>
      <c r="G783" s="2">
        <v>1.5209999999999999</v>
      </c>
      <c r="H783" s="2">
        <v>0.94699999999999995</v>
      </c>
      <c r="I783" s="2">
        <v>1.401</v>
      </c>
      <c r="L783">
        <f t="shared" si="83"/>
        <v>115.81687962000002</v>
      </c>
      <c r="M783">
        <f t="shared" si="83"/>
        <v>72.10952334000001</v>
      </c>
      <c r="N783">
        <f t="shared" si="83"/>
        <v>106.67945322000001</v>
      </c>
      <c r="AH783" s="32">
        <f t="shared" si="85"/>
        <v>525.27856895986565</v>
      </c>
      <c r="BC783" s="24">
        <f t="shared" si="86"/>
        <v>480.52351299994484</v>
      </c>
      <c r="BF783" s="27">
        <f t="shared" si="87"/>
        <v>468.11591799994676</v>
      </c>
      <c r="BI783" s="38">
        <f t="shared" si="88"/>
        <v>422.71141599994888</v>
      </c>
      <c r="BO783" s="26">
        <f t="shared" si="89"/>
        <v>412.22388599994412</v>
      </c>
      <c r="CG783" s="40">
        <f t="shared" si="84"/>
        <v>383.29423199995216</v>
      </c>
    </row>
    <row r="784" spans="5:85" x14ac:dyDescent="0.35">
      <c r="E784" s="9">
        <v>777.2</v>
      </c>
      <c r="F784">
        <v>778.74</v>
      </c>
      <c r="G784" s="2">
        <v>1.522</v>
      </c>
      <c r="H784" s="2">
        <v>0.94799999999999995</v>
      </c>
      <c r="I784" s="2">
        <v>1.401</v>
      </c>
      <c r="L784">
        <f t="shared" si="83"/>
        <v>116.04233304000002</v>
      </c>
      <c r="M784">
        <f t="shared" si="83"/>
        <v>72.278667360000014</v>
      </c>
      <c r="N784">
        <f t="shared" si="83"/>
        <v>106.81689132000002</v>
      </c>
      <c r="AH784" s="32">
        <f t="shared" si="85"/>
        <v>525.3079989598657</v>
      </c>
      <c r="BC784" s="24">
        <f t="shared" si="86"/>
        <v>480.55196299994486</v>
      </c>
      <c r="BF784" s="27">
        <f t="shared" si="87"/>
        <v>468.14436799994678</v>
      </c>
      <c r="BI784" s="38">
        <f t="shared" si="88"/>
        <v>422.7398659999489</v>
      </c>
      <c r="BO784" s="26">
        <f t="shared" si="89"/>
        <v>412.25037599994414</v>
      </c>
      <c r="CG784" s="40">
        <f t="shared" si="84"/>
        <v>383.32072199995218</v>
      </c>
    </row>
    <row r="785" spans="5:85" x14ac:dyDescent="0.35">
      <c r="E785" s="9">
        <v>778.2</v>
      </c>
      <c r="F785">
        <v>779.76</v>
      </c>
      <c r="G785" s="2">
        <v>1.522</v>
      </c>
      <c r="H785" s="2">
        <v>0.94799999999999995</v>
      </c>
      <c r="I785" s="2">
        <v>1.401</v>
      </c>
      <c r="L785">
        <f t="shared" si="83"/>
        <v>116.19164124000001</v>
      </c>
      <c r="M785">
        <f t="shared" si="83"/>
        <v>72.371666160000004</v>
      </c>
      <c r="N785">
        <f t="shared" si="83"/>
        <v>106.95432942000001</v>
      </c>
      <c r="AH785" s="32">
        <f t="shared" si="85"/>
        <v>525.33742895986575</v>
      </c>
      <c r="BC785" s="24">
        <f t="shared" si="86"/>
        <v>480.58041299994488</v>
      </c>
      <c r="BF785" s="27">
        <f t="shared" si="87"/>
        <v>468.1728179999468</v>
      </c>
      <c r="BI785" s="38">
        <f t="shared" si="88"/>
        <v>422.76831599994892</v>
      </c>
      <c r="BO785" s="26">
        <f t="shared" si="89"/>
        <v>412.27686599994416</v>
      </c>
      <c r="CG785" s="40">
        <f t="shared" si="84"/>
        <v>383.34721199995221</v>
      </c>
    </row>
    <row r="786" spans="5:85" x14ac:dyDescent="0.35">
      <c r="E786" s="9">
        <v>779.2</v>
      </c>
      <c r="F786">
        <v>780.78</v>
      </c>
      <c r="G786" s="2">
        <v>1.5229999999999999</v>
      </c>
      <c r="H786" s="2">
        <v>0.94799999999999995</v>
      </c>
      <c r="I786" s="2">
        <v>1.4019999999999999</v>
      </c>
      <c r="L786">
        <f t="shared" si="83"/>
        <v>116.41738896000001</v>
      </c>
      <c r="M786">
        <f t="shared" si="83"/>
        <v>72.464664960000007</v>
      </c>
      <c r="N786">
        <f t="shared" si="83"/>
        <v>107.16820704000001</v>
      </c>
      <c r="AH786" s="32">
        <f t="shared" si="85"/>
        <v>525.36685895986579</v>
      </c>
      <c r="BC786" s="24">
        <f t="shared" si="86"/>
        <v>480.6088629999449</v>
      </c>
      <c r="BF786" s="27">
        <f t="shared" si="87"/>
        <v>468.20126799994682</v>
      </c>
      <c r="BI786" s="38">
        <f t="shared" si="88"/>
        <v>422.79676599994895</v>
      </c>
      <c r="BO786" s="26">
        <f t="shared" si="89"/>
        <v>412.30335599994419</v>
      </c>
      <c r="CG786" s="40">
        <f t="shared" si="84"/>
        <v>383.37370199995223</v>
      </c>
    </row>
    <row r="787" spans="5:85" x14ac:dyDescent="0.35">
      <c r="E787" s="9">
        <v>780.2</v>
      </c>
      <c r="F787">
        <v>781.8</v>
      </c>
      <c r="G787" s="2">
        <v>1.5229999999999999</v>
      </c>
      <c r="H787" s="2">
        <v>0.94799999999999995</v>
      </c>
      <c r="I787" s="2">
        <v>1.4019999999999999</v>
      </c>
      <c r="L787">
        <f t="shared" si="83"/>
        <v>116.56679526000001</v>
      </c>
      <c r="M787">
        <f t="shared" si="83"/>
        <v>72.557663759999997</v>
      </c>
      <c r="N787">
        <f t="shared" si="83"/>
        <v>107.30574324000001</v>
      </c>
      <c r="AH787" s="32">
        <f t="shared" si="85"/>
        <v>525.39628895986584</v>
      </c>
      <c r="BC787" s="24">
        <f t="shared" si="86"/>
        <v>480.63731299994492</v>
      </c>
      <c r="BF787" s="27">
        <f t="shared" si="87"/>
        <v>468.22971799994684</v>
      </c>
      <c r="BI787" s="38">
        <f t="shared" si="88"/>
        <v>422.82521599994897</v>
      </c>
      <c r="BO787" s="26">
        <f t="shared" si="89"/>
        <v>412.32984599994421</v>
      </c>
      <c r="CG787" s="40">
        <f t="shared" si="84"/>
        <v>383.40019199995226</v>
      </c>
    </row>
    <row r="788" spans="5:85" x14ac:dyDescent="0.35">
      <c r="E788" s="9">
        <v>781.2</v>
      </c>
      <c r="F788">
        <v>782.81</v>
      </c>
      <c r="G788" s="2">
        <v>1.5229999999999999</v>
      </c>
      <c r="H788" s="2">
        <v>0.94799999999999995</v>
      </c>
      <c r="I788" s="2">
        <v>1.4019999999999999</v>
      </c>
      <c r="L788">
        <f t="shared" si="83"/>
        <v>116.71620156</v>
      </c>
      <c r="M788">
        <f t="shared" si="83"/>
        <v>72.650662560000001</v>
      </c>
      <c r="N788">
        <f t="shared" si="83"/>
        <v>107.44327944000001</v>
      </c>
      <c r="AH788" s="32">
        <f t="shared" si="85"/>
        <v>525.42571895986589</v>
      </c>
      <c r="BC788" s="24">
        <f t="shared" si="86"/>
        <v>480.66576299994495</v>
      </c>
      <c r="BF788" s="27">
        <f t="shared" si="87"/>
        <v>468.25816799994686</v>
      </c>
      <c r="BI788" s="38">
        <f t="shared" si="88"/>
        <v>422.85366599994899</v>
      </c>
      <c r="BO788" s="26">
        <f t="shared" si="89"/>
        <v>412.35633599994424</v>
      </c>
      <c r="CG788" s="40">
        <f t="shared" si="84"/>
        <v>383.42668199995228</v>
      </c>
    </row>
    <row r="789" spans="5:85" x14ac:dyDescent="0.35">
      <c r="E789" s="9">
        <v>782.2</v>
      </c>
      <c r="F789">
        <v>783.83</v>
      </c>
      <c r="G789" s="2">
        <v>1.524</v>
      </c>
      <c r="H789" s="2">
        <v>0.94799999999999995</v>
      </c>
      <c r="I789" s="2">
        <v>1.4019999999999999</v>
      </c>
      <c r="L789">
        <f t="shared" si="83"/>
        <v>116.94234168000003</v>
      </c>
      <c r="M789">
        <f t="shared" si="83"/>
        <v>72.743661360000004</v>
      </c>
      <c r="N789">
        <f t="shared" si="83"/>
        <v>107.58081564</v>
      </c>
      <c r="AH789" s="32">
        <f t="shared" si="85"/>
        <v>525.45514895986594</v>
      </c>
      <c r="BC789" s="24">
        <f t="shared" si="86"/>
        <v>480.69421299994497</v>
      </c>
      <c r="BF789" s="27">
        <f t="shared" si="87"/>
        <v>468.28661799994688</v>
      </c>
      <c r="BI789" s="38">
        <f t="shared" si="88"/>
        <v>422.88211599994901</v>
      </c>
      <c r="BO789" s="26">
        <f t="shared" si="89"/>
        <v>412.38282599994426</v>
      </c>
      <c r="CG789" s="40">
        <f t="shared" si="84"/>
        <v>383.4531719999523</v>
      </c>
    </row>
    <row r="790" spans="5:85" x14ac:dyDescent="0.35">
      <c r="E790" s="9">
        <v>783.2</v>
      </c>
      <c r="F790">
        <v>784.85</v>
      </c>
      <c r="G790" s="2">
        <v>1.524</v>
      </c>
      <c r="H790" s="2">
        <v>0.94799999999999995</v>
      </c>
      <c r="I790" s="2">
        <v>1.403</v>
      </c>
      <c r="L790">
        <f t="shared" ref="L790:N853" si="90">$E790*G790*0.0981</f>
        <v>117.09184608000001</v>
      </c>
      <c r="M790">
        <f t="shared" si="90"/>
        <v>72.836660160000008</v>
      </c>
      <c r="N790">
        <f t="shared" si="90"/>
        <v>107.79518376000001</v>
      </c>
      <c r="AH790" s="32">
        <f t="shared" si="85"/>
        <v>525.48457895986598</v>
      </c>
      <c r="BC790" s="24">
        <f t="shared" si="86"/>
        <v>480.72266299994499</v>
      </c>
      <c r="BF790" s="27">
        <f t="shared" si="87"/>
        <v>468.3150679999469</v>
      </c>
      <c r="BI790" s="38">
        <f t="shared" si="88"/>
        <v>422.91056599994903</v>
      </c>
      <c r="BO790" s="26">
        <f t="shared" si="89"/>
        <v>412.40931599994428</v>
      </c>
      <c r="CG790" s="40">
        <f t="shared" si="84"/>
        <v>383.47966199995233</v>
      </c>
    </row>
    <row r="791" spans="5:85" x14ac:dyDescent="0.35">
      <c r="E791" s="9">
        <v>784.2</v>
      </c>
      <c r="F791">
        <v>785.87</v>
      </c>
      <c r="G791" s="2">
        <v>1.524</v>
      </c>
      <c r="H791" s="2">
        <v>0.94799999999999995</v>
      </c>
      <c r="I791" s="2">
        <v>1.403</v>
      </c>
      <c r="L791">
        <f t="shared" si="90"/>
        <v>117.24135048000002</v>
      </c>
      <c r="M791">
        <f t="shared" si="90"/>
        <v>72.929658960000012</v>
      </c>
      <c r="N791">
        <f t="shared" si="90"/>
        <v>107.93281806000002</v>
      </c>
      <c r="AH791" s="32">
        <f t="shared" si="85"/>
        <v>525.51400895986603</v>
      </c>
      <c r="BC791" s="24">
        <f t="shared" si="86"/>
        <v>480.75111299994501</v>
      </c>
      <c r="BF791" s="27">
        <f t="shared" si="87"/>
        <v>468.34351799994693</v>
      </c>
      <c r="BI791" s="38">
        <f t="shared" si="88"/>
        <v>422.93901599994905</v>
      </c>
      <c r="BO791" s="26">
        <f t="shared" si="89"/>
        <v>412.43580599994431</v>
      </c>
      <c r="CG791" s="40">
        <f t="shared" si="84"/>
        <v>383.50615199995235</v>
      </c>
    </row>
    <row r="792" spans="5:85" x14ac:dyDescent="0.35">
      <c r="E792" s="9">
        <v>785.2</v>
      </c>
      <c r="F792">
        <v>786.89</v>
      </c>
      <c r="G792" s="2">
        <v>1.524</v>
      </c>
      <c r="H792" s="2">
        <v>0.94799999999999995</v>
      </c>
      <c r="I792" s="2">
        <v>1.403</v>
      </c>
      <c r="L792">
        <f t="shared" si="90"/>
        <v>117.39085488000001</v>
      </c>
      <c r="M792">
        <f t="shared" si="90"/>
        <v>73.022657760000001</v>
      </c>
      <c r="N792">
        <f t="shared" si="90"/>
        <v>108.07045236000002</v>
      </c>
      <c r="AH792" s="32">
        <f t="shared" si="85"/>
        <v>525.54343895986608</v>
      </c>
      <c r="BC792" s="24">
        <f t="shared" si="86"/>
        <v>480.77956299994503</v>
      </c>
      <c r="BF792" s="27">
        <f t="shared" si="87"/>
        <v>468.37196799994695</v>
      </c>
      <c r="BI792" s="38">
        <f t="shared" si="88"/>
        <v>422.96746599994907</v>
      </c>
      <c r="BO792" s="26">
        <f t="shared" si="89"/>
        <v>412.46229599994433</v>
      </c>
      <c r="CG792" s="40">
        <f t="shared" si="84"/>
        <v>383.53264199995238</v>
      </c>
    </row>
    <row r="793" spans="5:85" x14ac:dyDescent="0.35">
      <c r="E793" s="9">
        <v>786.2</v>
      </c>
      <c r="F793">
        <v>787.9</v>
      </c>
      <c r="G793" s="2">
        <v>1.5249999999999999</v>
      </c>
      <c r="H793" s="2">
        <v>0.94799999999999995</v>
      </c>
      <c r="I793" s="2">
        <v>1.403</v>
      </c>
      <c r="L793">
        <f t="shared" si="90"/>
        <v>117.6174855</v>
      </c>
      <c r="M793">
        <f t="shared" si="90"/>
        <v>73.115656560000005</v>
      </c>
      <c r="N793">
        <f t="shared" si="90"/>
        <v>108.20808666000002</v>
      </c>
      <c r="AH793" s="32">
        <f t="shared" si="85"/>
        <v>525.57286895986613</v>
      </c>
      <c r="BC793" s="24">
        <f t="shared" si="86"/>
        <v>480.80801299994505</v>
      </c>
      <c r="BF793" s="27">
        <f t="shared" si="87"/>
        <v>468.40041799994697</v>
      </c>
      <c r="BI793" s="38">
        <f t="shared" si="88"/>
        <v>422.99591599994909</v>
      </c>
      <c r="BO793" s="26">
        <f t="shared" si="89"/>
        <v>412.48878599994435</v>
      </c>
      <c r="CG793" s="40">
        <f t="shared" si="84"/>
        <v>383.5591319999524</v>
      </c>
    </row>
    <row r="794" spans="5:85" x14ac:dyDescent="0.35">
      <c r="E794" s="9">
        <v>787.2</v>
      </c>
      <c r="F794">
        <v>788.92</v>
      </c>
      <c r="G794" s="2">
        <v>1.5249999999999999</v>
      </c>
      <c r="H794" s="2">
        <v>0.94899999999999995</v>
      </c>
      <c r="I794" s="2">
        <v>1.4039999999999999</v>
      </c>
      <c r="L794">
        <f t="shared" si="90"/>
        <v>117.76708800000002</v>
      </c>
      <c r="M794">
        <f t="shared" si="90"/>
        <v>73.285879680000008</v>
      </c>
      <c r="N794">
        <f t="shared" si="90"/>
        <v>108.42294528000002</v>
      </c>
      <c r="AH794" s="32">
        <f t="shared" si="85"/>
        <v>525.60229895986618</v>
      </c>
      <c r="BC794" s="24">
        <f t="shared" si="86"/>
        <v>480.83646299994507</v>
      </c>
      <c r="BF794" s="27">
        <f t="shared" si="87"/>
        <v>468.42886799994699</v>
      </c>
      <c r="BI794" s="38">
        <f t="shared" si="88"/>
        <v>423.02436599994911</v>
      </c>
      <c r="BO794" s="26">
        <f t="shared" si="89"/>
        <v>412.51527599994438</v>
      </c>
      <c r="CG794" s="40">
        <f t="shared" si="84"/>
        <v>383.58562199995242</v>
      </c>
    </row>
    <row r="795" spans="5:85" x14ac:dyDescent="0.35">
      <c r="E795" s="9">
        <v>788.2</v>
      </c>
      <c r="F795">
        <v>789.94</v>
      </c>
      <c r="G795" s="2">
        <v>1.526</v>
      </c>
      <c r="H795" s="2">
        <v>0.94899999999999995</v>
      </c>
      <c r="I795" s="2">
        <v>1.4039999999999999</v>
      </c>
      <c r="L795">
        <f t="shared" si="90"/>
        <v>117.99401292000002</v>
      </c>
      <c r="M795">
        <f t="shared" si="90"/>
        <v>73.37897658</v>
      </c>
      <c r="N795">
        <f t="shared" si="90"/>
        <v>108.56067768000001</v>
      </c>
      <c r="AH795" s="32">
        <f t="shared" si="85"/>
        <v>525.63172895986622</v>
      </c>
      <c r="BC795" s="24">
        <f t="shared" si="86"/>
        <v>480.86491299994509</v>
      </c>
      <c r="BF795" s="27">
        <f t="shared" si="87"/>
        <v>468.45731799994701</v>
      </c>
      <c r="BI795" s="38">
        <f t="shared" si="88"/>
        <v>423.05281599994913</v>
      </c>
      <c r="BO795" s="26">
        <f t="shared" si="89"/>
        <v>412.5417659999444</v>
      </c>
      <c r="CG795" s="40">
        <f t="shared" si="84"/>
        <v>383.61211199995245</v>
      </c>
    </row>
    <row r="796" spans="5:85" x14ac:dyDescent="0.35">
      <c r="E796" s="9">
        <v>789.2</v>
      </c>
      <c r="F796">
        <v>790.95</v>
      </c>
      <c r="G796" s="2">
        <v>1.526</v>
      </c>
      <c r="H796" s="2">
        <v>0.94899999999999995</v>
      </c>
      <c r="I796" s="2">
        <v>1.4039999999999999</v>
      </c>
      <c r="L796">
        <f t="shared" si="90"/>
        <v>118.14371352000002</v>
      </c>
      <c r="M796">
        <f t="shared" si="90"/>
        <v>73.472073480000006</v>
      </c>
      <c r="N796">
        <f t="shared" si="90"/>
        <v>108.69841008000002</v>
      </c>
      <c r="AH796" s="32">
        <f t="shared" si="85"/>
        <v>525.66115895986627</v>
      </c>
      <c r="BC796" s="24">
        <f t="shared" si="86"/>
        <v>480.89336299994511</v>
      </c>
      <c r="BF796" s="27">
        <f t="shared" si="87"/>
        <v>468.48576799994703</v>
      </c>
      <c r="BI796" s="38">
        <f t="shared" si="88"/>
        <v>423.08126599994915</v>
      </c>
      <c r="BO796" s="26">
        <f t="shared" si="89"/>
        <v>412.56825599994443</v>
      </c>
      <c r="CG796" s="40">
        <f t="shared" si="84"/>
        <v>383.63860199995247</v>
      </c>
    </row>
    <row r="797" spans="5:85" x14ac:dyDescent="0.35">
      <c r="E797" s="9">
        <v>790.2</v>
      </c>
      <c r="F797">
        <v>791.97</v>
      </c>
      <c r="G797" s="2">
        <v>1.526</v>
      </c>
      <c r="H797" s="2">
        <v>0.94899999999999995</v>
      </c>
      <c r="I797" s="2">
        <v>1.405</v>
      </c>
      <c r="L797">
        <f t="shared" si="90"/>
        <v>118.29341412000001</v>
      </c>
      <c r="M797">
        <f t="shared" si="90"/>
        <v>73.565170380000012</v>
      </c>
      <c r="N797">
        <f t="shared" si="90"/>
        <v>108.91366110000001</v>
      </c>
      <c r="AH797" s="32">
        <f t="shared" si="85"/>
        <v>525.69058895986632</v>
      </c>
      <c r="BC797" s="24">
        <f t="shared" si="86"/>
        <v>480.92181299994513</v>
      </c>
      <c r="BF797" s="27">
        <f t="shared" si="87"/>
        <v>468.51421799994705</v>
      </c>
      <c r="BI797" s="38">
        <f t="shared" si="88"/>
        <v>423.10971599994917</v>
      </c>
      <c r="BO797" s="26">
        <f t="shared" si="89"/>
        <v>412.59474599994445</v>
      </c>
      <c r="CG797" s="40">
        <f t="shared" si="84"/>
        <v>383.66509199995249</v>
      </c>
    </row>
    <row r="798" spans="5:85" x14ac:dyDescent="0.35">
      <c r="E798" s="9">
        <v>791.2</v>
      </c>
      <c r="F798">
        <v>792.99</v>
      </c>
      <c r="G798" s="2">
        <v>1.526</v>
      </c>
      <c r="H798" s="2">
        <v>0.94899999999999995</v>
      </c>
      <c r="I798" s="2">
        <v>1.405</v>
      </c>
      <c r="L798">
        <f t="shared" si="90"/>
        <v>118.44311472000001</v>
      </c>
      <c r="M798">
        <f t="shared" si="90"/>
        <v>73.658267280000004</v>
      </c>
      <c r="N798">
        <f t="shared" si="90"/>
        <v>109.05149160000002</v>
      </c>
      <c r="AH798" s="32">
        <f t="shared" si="85"/>
        <v>525.72001895986637</v>
      </c>
      <c r="BC798" s="24">
        <f t="shared" si="86"/>
        <v>480.95026299994515</v>
      </c>
      <c r="BF798" s="27">
        <f t="shared" si="87"/>
        <v>468.54266799994707</v>
      </c>
      <c r="BI798" s="38">
        <f t="shared" si="88"/>
        <v>423.13816599994919</v>
      </c>
      <c r="BO798" s="26">
        <f t="shared" si="89"/>
        <v>412.62123599994447</v>
      </c>
      <c r="CG798" s="40">
        <f t="shared" si="84"/>
        <v>383.69158199995252</v>
      </c>
    </row>
    <row r="799" spans="5:85" x14ac:dyDescent="0.35">
      <c r="E799" s="9">
        <v>792.2</v>
      </c>
      <c r="F799">
        <v>794.01</v>
      </c>
      <c r="G799" s="2">
        <v>1.5269999999999999</v>
      </c>
      <c r="H799" s="2">
        <v>0.94899999999999995</v>
      </c>
      <c r="I799" s="2">
        <v>1.405</v>
      </c>
      <c r="L799">
        <f t="shared" si="90"/>
        <v>118.67053014000001</v>
      </c>
      <c r="M799">
        <f t="shared" si="90"/>
        <v>73.75136418000001</v>
      </c>
      <c r="N799">
        <f t="shared" si="90"/>
        <v>109.18932210000003</v>
      </c>
      <c r="AH799" s="32">
        <f t="shared" si="85"/>
        <v>525.74944895986641</v>
      </c>
      <c r="BC799" s="24">
        <f t="shared" si="86"/>
        <v>480.97871299994517</v>
      </c>
      <c r="BF799" s="27">
        <f t="shared" si="87"/>
        <v>468.57111799994709</v>
      </c>
      <c r="BI799" s="38">
        <f t="shared" si="88"/>
        <v>423.16661599994922</v>
      </c>
      <c r="BO799" s="26">
        <f t="shared" si="89"/>
        <v>412.6477259999445</v>
      </c>
      <c r="CG799" s="40">
        <f t="shared" si="84"/>
        <v>383.71807199995254</v>
      </c>
    </row>
    <row r="800" spans="5:85" x14ac:dyDescent="0.35">
      <c r="E800" s="9">
        <v>793.2</v>
      </c>
      <c r="F800">
        <v>795.02</v>
      </c>
      <c r="G800" s="2">
        <v>1.5269999999999999</v>
      </c>
      <c r="H800" s="2">
        <v>0.94899999999999995</v>
      </c>
      <c r="I800" s="2">
        <v>1.405</v>
      </c>
      <c r="L800">
        <f t="shared" si="90"/>
        <v>118.82032884000002</v>
      </c>
      <c r="M800">
        <f t="shared" si="90"/>
        <v>73.844461080000002</v>
      </c>
      <c r="N800">
        <f t="shared" si="90"/>
        <v>109.32715260000002</v>
      </c>
      <c r="AH800" s="32">
        <f t="shared" si="85"/>
        <v>525.77887895986646</v>
      </c>
      <c r="BC800" s="24">
        <f t="shared" si="86"/>
        <v>481.00716299994519</v>
      </c>
      <c r="BF800" s="27">
        <f t="shared" si="87"/>
        <v>468.59956799994711</v>
      </c>
      <c r="BI800" s="38">
        <f t="shared" si="88"/>
        <v>423.19506599994924</v>
      </c>
      <c r="BO800" s="26">
        <f t="shared" si="89"/>
        <v>412.67421599994452</v>
      </c>
      <c r="CG800" s="40">
        <f t="shared" si="84"/>
        <v>383.74456199995257</v>
      </c>
    </row>
    <row r="801" spans="5:85" x14ac:dyDescent="0.35">
      <c r="E801" s="9">
        <v>794.2</v>
      </c>
      <c r="F801">
        <v>796.04</v>
      </c>
      <c r="G801" s="2">
        <v>1.5269999999999999</v>
      </c>
      <c r="H801" s="2">
        <v>0.94899999999999995</v>
      </c>
      <c r="I801" s="2">
        <v>1.4059999999999999</v>
      </c>
      <c r="L801">
        <f t="shared" si="90"/>
        <v>118.97012754000002</v>
      </c>
      <c r="M801">
        <f t="shared" si="90"/>
        <v>73.937557980000008</v>
      </c>
      <c r="N801">
        <f t="shared" si="90"/>
        <v>109.54289412</v>
      </c>
      <c r="AH801" s="32">
        <f t="shared" si="85"/>
        <v>525.80830895986651</v>
      </c>
      <c r="BC801" s="24">
        <f t="shared" si="86"/>
        <v>481.03561299994522</v>
      </c>
      <c r="BF801" s="27">
        <f t="shared" si="87"/>
        <v>468.62801799994713</v>
      </c>
      <c r="BI801" s="38">
        <f t="shared" si="88"/>
        <v>423.22351599994926</v>
      </c>
      <c r="BO801" s="26">
        <f t="shared" si="89"/>
        <v>412.70070599994455</v>
      </c>
      <c r="CG801" s="40">
        <f t="shared" si="84"/>
        <v>383.77105199995259</v>
      </c>
    </row>
    <row r="802" spans="5:85" x14ac:dyDescent="0.35">
      <c r="E802" s="9">
        <v>795.2</v>
      </c>
      <c r="F802">
        <v>797.05</v>
      </c>
      <c r="G802" s="2">
        <v>1.528</v>
      </c>
      <c r="H802" s="2">
        <v>0.94899999999999995</v>
      </c>
      <c r="I802" s="2">
        <v>1.4059999999999999</v>
      </c>
      <c r="L802">
        <f t="shared" si="90"/>
        <v>119.19793536000002</v>
      </c>
      <c r="M802">
        <f t="shared" si="90"/>
        <v>74.030654880000014</v>
      </c>
      <c r="N802">
        <f t="shared" si="90"/>
        <v>109.68082272000002</v>
      </c>
      <c r="AH802" s="32">
        <f t="shared" si="85"/>
        <v>525.83773895986656</v>
      </c>
      <c r="BC802" s="24">
        <f t="shared" si="86"/>
        <v>481.06406299994524</v>
      </c>
      <c r="BF802" s="27">
        <f t="shared" si="87"/>
        <v>468.65646799994715</v>
      </c>
      <c r="BI802" s="38">
        <f t="shared" si="88"/>
        <v>423.25196599994928</v>
      </c>
      <c r="BO802" s="26">
        <f t="shared" si="89"/>
        <v>412.72719599994457</v>
      </c>
      <c r="CG802" s="40">
        <f t="shared" si="84"/>
        <v>383.79754199995261</v>
      </c>
    </row>
    <row r="803" spans="5:85" x14ac:dyDescent="0.35">
      <c r="E803" s="9">
        <v>796.2</v>
      </c>
      <c r="F803">
        <v>798.07</v>
      </c>
      <c r="G803" s="2">
        <v>1.528</v>
      </c>
      <c r="H803" s="2">
        <v>0.94899999999999995</v>
      </c>
      <c r="I803" s="2">
        <v>1.4059999999999999</v>
      </c>
      <c r="L803">
        <f t="shared" si="90"/>
        <v>119.34783216000002</v>
      </c>
      <c r="M803">
        <f t="shared" si="90"/>
        <v>74.123751780000006</v>
      </c>
      <c r="N803">
        <f t="shared" si="90"/>
        <v>109.81875132000002</v>
      </c>
      <c r="AH803" s="32">
        <f t="shared" si="85"/>
        <v>525.8671689598666</v>
      </c>
      <c r="BC803" s="24">
        <f t="shared" si="86"/>
        <v>481.09251299994526</v>
      </c>
      <c r="BF803" s="27">
        <f t="shared" si="87"/>
        <v>468.68491799994717</v>
      </c>
      <c r="BI803" s="38">
        <f t="shared" si="88"/>
        <v>423.2804159999493</v>
      </c>
      <c r="BO803" s="26">
        <f t="shared" si="89"/>
        <v>412.75368599994459</v>
      </c>
      <c r="CG803" s="40">
        <f t="shared" si="84"/>
        <v>383.82403199995264</v>
      </c>
    </row>
    <row r="804" spans="5:85" x14ac:dyDescent="0.35">
      <c r="E804" s="9">
        <v>797.2</v>
      </c>
      <c r="F804">
        <v>799.09</v>
      </c>
      <c r="G804" s="2">
        <v>1.528</v>
      </c>
      <c r="H804" s="2">
        <v>0.94899999999999995</v>
      </c>
      <c r="I804" s="2">
        <v>1.4059999999999999</v>
      </c>
      <c r="L804">
        <f t="shared" si="90"/>
        <v>119.49772896000003</v>
      </c>
      <c r="M804">
        <f t="shared" si="90"/>
        <v>74.216848680000012</v>
      </c>
      <c r="N804">
        <f t="shared" si="90"/>
        <v>109.95667992000001</v>
      </c>
      <c r="AH804" s="32">
        <f t="shared" si="85"/>
        <v>525.89659895986665</v>
      </c>
      <c r="BC804" s="24">
        <f t="shared" si="86"/>
        <v>481.12096299994528</v>
      </c>
      <c r="BF804" s="27">
        <f t="shared" si="87"/>
        <v>468.7133679999472</v>
      </c>
      <c r="BI804" s="38">
        <f t="shared" si="88"/>
        <v>423.30886599994932</v>
      </c>
      <c r="BO804" s="26">
        <f t="shared" si="89"/>
        <v>412.78017599994462</v>
      </c>
      <c r="CG804" s="40">
        <f t="shared" si="84"/>
        <v>383.85052199995266</v>
      </c>
    </row>
    <row r="805" spans="5:85" x14ac:dyDescent="0.35">
      <c r="E805" s="9">
        <v>798.2</v>
      </c>
      <c r="F805">
        <v>800.1</v>
      </c>
      <c r="G805" s="2">
        <v>1.5289999999999999</v>
      </c>
      <c r="H805" s="2">
        <v>0.95</v>
      </c>
      <c r="I805" s="2">
        <v>1.407</v>
      </c>
      <c r="L805">
        <f t="shared" si="90"/>
        <v>119.72592917999999</v>
      </c>
      <c r="M805">
        <f t="shared" si="90"/>
        <v>74.388249000000002</v>
      </c>
      <c r="N805">
        <f t="shared" si="90"/>
        <v>110.17291194000002</v>
      </c>
      <c r="AH805" s="32">
        <f t="shared" si="85"/>
        <v>525.9260289598667</v>
      </c>
      <c r="BC805" s="24">
        <f t="shared" si="86"/>
        <v>481.1494129999453</v>
      </c>
      <c r="BF805" s="27">
        <f t="shared" si="87"/>
        <v>468.74181799994722</v>
      </c>
      <c r="BI805" s="38">
        <f t="shared" si="88"/>
        <v>423.33731599994934</v>
      </c>
      <c r="BO805" s="26">
        <f t="shared" si="89"/>
        <v>412.80666599994464</v>
      </c>
      <c r="CG805" s="40">
        <f t="shared" si="84"/>
        <v>383.87701199995269</v>
      </c>
    </row>
    <row r="806" spans="5:85" x14ac:dyDescent="0.35">
      <c r="E806" s="9">
        <v>799.2</v>
      </c>
      <c r="F806">
        <v>801.12</v>
      </c>
      <c r="G806" s="2">
        <v>1.5289999999999999</v>
      </c>
      <c r="H806" s="2">
        <v>0.95</v>
      </c>
      <c r="I806" s="2">
        <v>1.407</v>
      </c>
      <c r="L806">
        <f t="shared" si="90"/>
        <v>119.87592408</v>
      </c>
      <c r="M806">
        <f t="shared" si="90"/>
        <v>74.48144400000001</v>
      </c>
      <c r="N806">
        <f t="shared" si="90"/>
        <v>110.31093864000002</v>
      </c>
      <c r="AH806" s="32">
        <f t="shared" si="85"/>
        <v>525.95545895986675</v>
      </c>
      <c r="BC806" s="24">
        <f t="shared" si="86"/>
        <v>481.17786299994532</v>
      </c>
      <c r="BF806" s="27">
        <f t="shared" si="87"/>
        <v>468.77026799994724</v>
      </c>
      <c r="BI806" s="38">
        <f t="shared" si="88"/>
        <v>423.36576599994936</v>
      </c>
      <c r="BO806" s="26">
        <f t="shared" si="89"/>
        <v>412.83315599994467</v>
      </c>
      <c r="CG806" s="40">
        <f t="shared" si="84"/>
        <v>383.90350199995271</v>
      </c>
    </row>
    <row r="807" spans="5:85" x14ac:dyDescent="0.35">
      <c r="E807" s="9">
        <v>800.2</v>
      </c>
      <c r="F807">
        <v>802.14</v>
      </c>
      <c r="G807" s="2">
        <v>1.5289999999999999</v>
      </c>
      <c r="H807" s="2">
        <v>0.95</v>
      </c>
      <c r="I807" s="2">
        <v>1.407</v>
      </c>
      <c r="L807">
        <f t="shared" si="90"/>
        <v>120.02591898</v>
      </c>
      <c r="M807">
        <f t="shared" si="90"/>
        <v>74.574639000000005</v>
      </c>
      <c r="N807">
        <f t="shared" si="90"/>
        <v>110.44896534</v>
      </c>
      <c r="AH807" s="32">
        <f t="shared" si="85"/>
        <v>525.98488895986679</v>
      </c>
      <c r="BC807" s="24">
        <f t="shared" si="86"/>
        <v>481.20631299994534</v>
      </c>
      <c r="BF807" s="27">
        <f t="shared" si="87"/>
        <v>468.79871799994726</v>
      </c>
      <c r="BI807" s="38">
        <f t="shared" si="88"/>
        <v>423.39421599994938</v>
      </c>
      <c r="BO807" s="26">
        <f t="shared" si="89"/>
        <v>412.85964599994469</v>
      </c>
      <c r="CG807" s="40">
        <f t="shared" si="84"/>
        <v>383.92999199995273</v>
      </c>
    </row>
    <row r="808" spans="5:85" x14ac:dyDescent="0.35">
      <c r="E808" s="9">
        <v>801.2</v>
      </c>
      <c r="F808">
        <v>803.15</v>
      </c>
      <c r="G808" s="2">
        <v>1.53</v>
      </c>
      <c r="H808" s="2">
        <v>0.95</v>
      </c>
      <c r="I808" s="2">
        <v>1.4079999999999999</v>
      </c>
      <c r="L808">
        <f t="shared" si="90"/>
        <v>120.25451160000001</v>
      </c>
      <c r="M808">
        <f t="shared" si="90"/>
        <v>74.667833999999999</v>
      </c>
      <c r="N808">
        <f t="shared" si="90"/>
        <v>110.66558976</v>
      </c>
      <c r="AH808" s="32">
        <f t="shared" si="85"/>
        <v>526.01431895986684</v>
      </c>
      <c r="BC808" s="24">
        <f t="shared" si="86"/>
        <v>481.23476299994536</v>
      </c>
      <c r="BF808" s="27">
        <f t="shared" si="87"/>
        <v>468.82716799994728</v>
      </c>
      <c r="BI808" s="38">
        <f t="shared" si="88"/>
        <v>423.4226659999494</v>
      </c>
      <c r="BO808" s="26">
        <f t="shared" si="89"/>
        <v>412.88613599994471</v>
      </c>
      <c r="CG808" s="40">
        <f t="shared" si="84"/>
        <v>383.95648199995276</v>
      </c>
    </row>
    <row r="809" spans="5:85" x14ac:dyDescent="0.35">
      <c r="E809" s="9">
        <v>802.2</v>
      </c>
      <c r="F809">
        <v>804.17</v>
      </c>
      <c r="G809" s="2">
        <v>1.53</v>
      </c>
      <c r="H809" s="2">
        <v>0.95</v>
      </c>
      <c r="I809" s="2">
        <v>1.4079999999999999</v>
      </c>
      <c r="L809">
        <f t="shared" si="90"/>
        <v>120.40460460000001</v>
      </c>
      <c r="M809">
        <f t="shared" si="90"/>
        <v>74.761029000000008</v>
      </c>
      <c r="N809">
        <f t="shared" si="90"/>
        <v>110.80371456</v>
      </c>
      <c r="AH809" s="32">
        <f t="shared" si="85"/>
        <v>526.04374895986689</v>
      </c>
      <c r="BC809" s="24">
        <f t="shared" si="86"/>
        <v>481.26321299994538</v>
      </c>
      <c r="BF809" s="27">
        <f t="shared" si="87"/>
        <v>468.8556179999473</v>
      </c>
      <c r="BI809" s="38">
        <f t="shared" si="88"/>
        <v>423.45111599994942</v>
      </c>
      <c r="BO809" s="26">
        <f t="shared" si="89"/>
        <v>412.91262599994474</v>
      </c>
      <c r="CG809" s="40">
        <f t="shared" si="84"/>
        <v>383.98297199995278</v>
      </c>
    </row>
    <row r="810" spans="5:85" x14ac:dyDescent="0.35">
      <c r="E810" s="9">
        <v>803.2</v>
      </c>
      <c r="F810">
        <v>805.18</v>
      </c>
      <c r="G810" s="2">
        <v>1.53</v>
      </c>
      <c r="H810" s="2">
        <v>0.95</v>
      </c>
      <c r="I810" s="2">
        <v>1.4079999999999999</v>
      </c>
      <c r="L810">
        <f t="shared" si="90"/>
        <v>120.55469760000003</v>
      </c>
      <c r="M810">
        <f t="shared" si="90"/>
        <v>74.854224000000002</v>
      </c>
      <c r="N810">
        <f t="shared" si="90"/>
        <v>110.94183936000002</v>
      </c>
      <c r="AH810" s="32">
        <f t="shared" si="85"/>
        <v>526.07317895986694</v>
      </c>
      <c r="BC810" s="24">
        <f t="shared" si="86"/>
        <v>481.2916629999454</v>
      </c>
      <c r="BF810" s="27">
        <f t="shared" si="87"/>
        <v>468.88406799994732</v>
      </c>
      <c r="BI810" s="38">
        <f t="shared" si="88"/>
        <v>423.47956599994944</v>
      </c>
      <c r="BO810" s="26">
        <f t="shared" si="89"/>
        <v>412.93911599994476</v>
      </c>
      <c r="CG810" s="40">
        <f t="shared" si="84"/>
        <v>384.0094619999528</v>
      </c>
    </row>
    <row r="811" spans="5:85" x14ac:dyDescent="0.35">
      <c r="E811" s="9">
        <v>804.2</v>
      </c>
      <c r="F811">
        <v>806.2</v>
      </c>
      <c r="G811" s="2">
        <v>1.53</v>
      </c>
      <c r="H811" s="2">
        <v>0.95</v>
      </c>
      <c r="I811" s="2">
        <v>1.4079999999999999</v>
      </c>
      <c r="L811">
        <f t="shared" si="90"/>
        <v>120.70479060000002</v>
      </c>
      <c r="M811">
        <f t="shared" si="90"/>
        <v>74.947419000000011</v>
      </c>
      <c r="N811">
        <f t="shared" si="90"/>
        <v>111.07996416</v>
      </c>
      <c r="AH811" s="32">
        <f t="shared" si="85"/>
        <v>526.10260895986698</v>
      </c>
      <c r="BC811" s="24">
        <f t="shared" si="86"/>
        <v>481.32011299994542</v>
      </c>
      <c r="BF811" s="27">
        <f t="shared" si="87"/>
        <v>468.91251799994734</v>
      </c>
      <c r="BI811" s="38">
        <f t="shared" si="88"/>
        <v>423.50801599994946</v>
      </c>
      <c r="BO811" s="26">
        <f t="shared" si="89"/>
        <v>412.96560599994478</v>
      </c>
      <c r="CG811" s="40">
        <f t="shared" si="84"/>
        <v>384.03595199995283</v>
      </c>
    </row>
    <row r="812" spans="5:85" x14ac:dyDescent="0.35">
      <c r="E812" s="9">
        <v>805.2</v>
      </c>
      <c r="F812">
        <v>807.21</v>
      </c>
      <c r="G812" s="2">
        <v>1.5309999999999999</v>
      </c>
      <c r="H812" s="2">
        <v>0.95</v>
      </c>
      <c r="I812" s="2">
        <v>1.409</v>
      </c>
      <c r="L812">
        <f t="shared" si="90"/>
        <v>120.93387371999999</v>
      </c>
      <c r="M812">
        <f t="shared" si="90"/>
        <v>75.040614000000005</v>
      </c>
      <c r="N812">
        <f t="shared" si="90"/>
        <v>111.29707908000002</v>
      </c>
      <c r="AH812" s="32">
        <f t="shared" si="85"/>
        <v>526.13203895986703</v>
      </c>
      <c r="BC812" s="24">
        <f t="shared" si="86"/>
        <v>481.34856299994544</v>
      </c>
      <c r="BF812" s="27">
        <f t="shared" si="87"/>
        <v>468.94096799994736</v>
      </c>
      <c r="BI812" s="38">
        <f t="shared" si="88"/>
        <v>423.53646599994948</v>
      </c>
      <c r="BO812" s="26">
        <f t="shared" si="89"/>
        <v>412.99209599994481</v>
      </c>
      <c r="CG812" s="40">
        <f t="shared" si="84"/>
        <v>384.06244199995285</v>
      </c>
    </row>
    <row r="813" spans="5:85" x14ac:dyDescent="0.35">
      <c r="E813" s="9">
        <v>806.2</v>
      </c>
      <c r="F813">
        <v>808.23</v>
      </c>
      <c r="G813" s="2">
        <v>1.5309999999999999</v>
      </c>
      <c r="H813" s="2">
        <v>0.95</v>
      </c>
      <c r="I813" s="2">
        <v>1.409</v>
      </c>
      <c r="L813">
        <f t="shared" si="90"/>
        <v>121.08406482000002</v>
      </c>
      <c r="M813">
        <f t="shared" si="90"/>
        <v>75.133808999999999</v>
      </c>
      <c r="N813">
        <f t="shared" si="90"/>
        <v>111.43530198000003</v>
      </c>
      <c r="AH813" s="32">
        <f t="shared" si="85"/>
        <v>526.16146895986708</v>
      </c>
      <c r="BC813" s="24">
        <f t="shared" si="86"/>
        <v>481.37701299994546</v>
      </c>
      <c r="BF813" s="27">
        <f t="shared" si="87"/>
        <v>468.96941799994738</v>
      </c>
      <c r="BI813" s="38">
        <f t="shared" si="88"/>
        <v>423.56491599994951</v>
      </c>
      <c r="BO813" s="26">
        <f t="shared" si="89"/>
        <v>413.01858599994483</v>
      </c>
      <c r="CG813" s="40">
        <f t="shared" si="84"/>
        <v>384.08893199995288</v>
      </c>
    </row>
    <row r="814" spans="5:85" x14ac:dyDescent="0.35">
      <c r="E814" s="9">
        <v>807.2</v>
      </c>
      <c r="F814">
        <v>809.24</v>
      </c>
      <c r="G814" s="2">
        <v>1.5309999999999999</v>
      </c>
      <c r="H814" s="2">
        <v>0.95</v>
      </c>
      <c r="I814" s="2">
        <v>1.409</v>
      </c>
      <c r="L814">
        <f t="shared" si="90"/>
        <v>121.23425592000001</v>
      </c>
      <c r="M814">
        <f t="shared" si="90"/>
        <v>75.227004000000008</v>
      </c>
      <c r="N814">
        <f t="shared" si="90"/>
        <v>111.57352488000002</v>
      </c>
      <c r="AH814" s="32">
        <f t="shared" si="85"/>
        <v>526.19089895986713</v>
      </c>
      <c r="BC814" s="24">
        <f t="shared" si="86"/>
        <v>481.40546299994548</v>
      </c>
      <c r="BF814" s="27">
        <f t="shared" si="87"/>
        <v>468.9978679999474</v>
      </c>
      <c r="BI814" s="38">
        <f t="shared" si="88"/>
        <v>423.59336599994953</v>
      </c>
      <c r="BO814" s="26">
        <f t="shared" si="89"/>
        <v>413.04507599994486</v>
      </c>
      <c r="CG814" s="40">
        <f t="shared" si="84"/>
        <v>384.1154219999529</v>
      </c>
    </row>
    <row r="815" spans="5:85" x14ac:dyDescent="0.35">
      <c r="E815" s="9">
        <v>808.2</v>
      </c>
      <c r="F815">
        <v>810.26</v>
      </c>
      <c r="G815" s="2">
        <v>1.532</v>
      </c>
      <c r="H815" s="2">
        <v>0.95099999999999996</v>
      </c>
      <c r="I815" s="2">
        <v>1.41</v>
      </c>
      <c r="L815">
        <f t="shared" si="90"/>
        <v>121.46373144000002</v>
      </c>
      <c r="M815">
        <f t="shared" si="90"/>
        <v>75.39948342000001</v>
      </c>
      <c r="N815">
        <f t="shared" si="90"/>
        <v>111.7910322</v>
      </c>
      <c r="AH815" s="32">
        <f t="shared" si="85"/>
        <v>526.22032895986717</v>
      </c>
      <c r="BC815" s="24">
        <f t="shared" si="86"/>
        <v>481.43391299994551</v>
      </c>
      <c r="BF815" s="27">
        <f t="shared" si="87"/>
        <v>469.02631799994742</v>
      </c>
      <c r="BI815" s="38">
        <f t="shared" si="88"/>
        <v>423.62181599994955</v>
      </c>
      <c r="BO815" s="26">
        <f t="shared" si="89"/>
        <v>413.07156599994488</v>
      </c>
      <c r="CG815" s="40">
        <f t="shared" si="84"/>
        <v>384.14191199995292</v>
      </c>
    </row>
    <row r="816" spans="5:85" x14ac:dyDescent="0.35">
      <c r="E816" s="9">
        <v>809.2</v>
      </c>
      <c r="F816">
        <v>811.27</v>
      </c>
      <c r="G816" s="2">
        <v>1.532</v>
      </c>
      <c r="H816" s="2">
        <v>0.95099999999999996</v>
      </c>
      <c r="I816" s="2">
        <v>1.41</v>
      </c>
      <c r="L816">
        <f t="shared" si="90"/>
        <v>121.61402064000002</v>
      </c>
      <c r="M816">
        <f t="shared" si="90"/>
        <v>75.492776520000007</v>
      </c>
      <c r="N816">
        <f t="shared" si="90"/>
        <v>111.92935320000001</v>
      </c>
      <c r="AH816" s="32">
        <f t="shared" si="85"/>
        <v>526.24975895986722</v>
      </c>
      <c r="BC816" s="24">
        <f t="shared" si="86"/>
        <v>481.46236299994553</v>
      </c>
      <c r="BF816" s="27">
        <f t="shared" si="87"/>
        <v>469.05476799994744</v>
      </c>
      <c r="BI816" s="38">
        <f t="shared" si="88"/>
        <v>423.65026599994957</v>
      </c>
      <c r="BO816" s="26">
        <f t="shared" si="89"/>
        <v>413.0980559999449</v>
      </c>
      <c r="CG816" s="40">
        <f t="shared" si="84"/>
        <v>384.16840199995295</v>
      </c>
    </row>
    <row r="817" spans="5:85" x14ac:dyDescent="0.35">
      <c r="E817" s="9">
        <v>810.2</v>
      </c>
      <c r="F817">
        <v>812.29</v>
      </c>
      <c r="G817" s="2">
        <v>1.532</v>
      </c>
      <c r="H817" s="2">
        <v>0.95099999999999996</v>
      </c>
      <c r="I817" s="2">
        <v>1.41</v>
      </c>
      <c r="L817">
        <f t="shared" si="90"/>
        <v>121.76430984000001</v>
      </c>
      <c r="M817">
        <f t="shared" si="90"/>
        <v>75.586069620000018</v>
      </c>
      <c r="N817">
        <f t="shared" si="90"/>
        <v>112.06767420000001</v>
      </c>
      <c r="AH817" s="32">
        <f t="shared" si="85"/>
        <v>526.27918895986727</v>
      </c>
      <c r="BC817" s="24">
        <f t="shared" si="86"/>
        <v>481.49081299994555</v>
      </c>
      <c r="BF817" s="27">
        <f t="shared" si="87"/>
        <v>469.08321799994746</v>
      </c>
      <c r="BI817" s="38">
        <f t="shared" si="88"/>
        <v>423.67871599994959</v>
      </c>
      <c r="BO817" s="26">
        <f t="shared" si="89"/>
        <v>413.12454599994493</v>
      </c>
      <c r="CG817" s="40">
        <f t="shared" si="84"/>
        <v>384.19489199995297</v>
      </c>
    </row>
    <row r="818" spans="5:85" x14ac:dyDescent="0.35">
      <c r="E818" s="9">
        <v>811.2</v>
      </c>
      <c r="F818">
        <v>813.3</v>
      </c>
      <c r="G818" s="2">
        <v>1.5329999999999999</v>
      </c>
      <c r="H818" s="2">
        <v>0.95099999999999996</v>
      </c>
      <c r="I818" s="2">
        <v>1.41</v>
      </c>
      <c r="L818">
        <f t="shared" si="90"/>
        <v>121.99417776000001</v>
      </c>
      <c r="M818">
        <f t="shared" si="90"/>
        <v>75.67936272</v>
      </c>
      <c r="N818">
        <f t="shared" si="90"/>
        <v>112.2059952</v>
      </c>
      <c r="AH818" s="32">
        <f t="shared" si="85"/>
        <v>526.30861895986732</v>
      </c>
      <c r="BC818" s="24">
        <f t="shared" si="86"/>
        <v>481.51926299994557</v>
      </c>
      <c r="BF818" s="27">
        <f t="shared" si="87"/>
        <v>469.11166799994749</v>
      </c>
      <c r="BI818" s="38">
        <f t="shared" si="88"/>
        <v>423.70716599994961</v>
      </c>
      <c r="BO818" s="26">
        <f t="shared" si="89"/>
        <v>413.15103599994495</v>
      </c>
      <c r="CG818" s="40">
        <f t="shared" si="84"/>
        <v>384.221381999953</v>
      </c>
    </row>
    <row r="819" spans="5:85" x14ac:dyDescent="0.35">
      <c r="E819" s="9">
        <v>812.2</v>
      </c>
      <c r="F819">
        <v>814.32</v>
      </c>
      <c r="G819" s="2">
        <v>1.5329999999999999</v>
      </c>
      <c r="H819" s="2">
        <v>0.95099999999999996</v>
      </c>
      <c r="I819" s="2">
        <v>1.41</v>
      </c>
      <c r="L819">
        <f t="shared" si="90"/>
        <v>122.14456506000001</v>
      </c>
      <c r="M819">
        <f t="shared" si="90"/>
        <v>75.772655820000011</v>
      </c>
      <c r="N819">
        <f t="shared" si="90"/>
        <v>112.34431620000001</v>
      </c>
      <c r="AH819" s="32">
        <f t="shared" si="85"/>
        <v>526.33804895986736</v>
      </c>
      <c r="BC819" s="24">
        <f t="shared" si="86"/>
        <v>481.54771299994559</v>
      </c>
      <c r="BF819" s="27">
        <f t="shared" si="87"/>
        <v>469.14011799994751</v>
      </c>
      <c r="BI819" s="38">
        <f t="shared" si="88"/>
        <v>423.73561599994963</v>
      </c>
      <c r="BO819" s="26">
        <f t="shared" si="89"/>
        <v>413.17752599994498</v>
      </c>
      <c r="CG819" s="40">
        <f t="shared" si="84"/>
        <v>384.24787199995302</v>
      </c>
    </row>
    <row r="820" spans="5:85" x14ac:dyDescent="0.35">
      <c r="E820" s="9">
        <v>813.2</v>
      </c>
      <c r="F820">
        <v>815.33</v>
      </c>
      <c r="G820" s="2">
        <v>1.5329999999999999</v>
      </c>
      <c r="H820" s="2">
        <v>0.95099999999999996</v>
      </c>
      <c r="I820" s="2">
        <v>1.411</v>
      </c>
      <c r="L820">
        <f t="shared" si="90"/>
        <v>122.29495236000001</v>
      </c>
      <c r="M820">
        <f t="shared" si="90"/>
        <v>75.865948920000008</v>
      </c>
      <c r="N820">
        <f t="shared" si="90"/>
        <v>112.56241212000002</v>
      </c>
      <c r="AH820" s="32">
        <f t="shared" si="85"/>
        <v>526.36747895986741</v>
      </c>
      <c r="BC820" s="24">
        <f t="shared" si="86"/>
        <v>481.57616299994561</v>
      </c>
      <c r="BF820" s="27">
        <f t="shared" si="87"/>
        <v>469.16856799994753</v>
      </c>
      <c r="BI820" s="38">
        <f t="shared" si="88"/>
        <v>423.76406599994965</v>
      </c>
      <c r="BO820" s="26">
        <f t="shared" si="89"/>
        <v>413.204015999945</v>
      </c>
      <c r="CG820" s="40">
        <f t="shared" si="84"/>
        <v>384.27436199995304</v>
      </c>
    </row>
    <row r="821" spans="5:85" x14ac:dyDescent="0.35">
      <c r="E821" s="9">
        <v>814.2</v>
      </c>
      <c r="F821">
        <v>816.35</v>
      </c>
      <c r="G821" s="2">
        <v>1.534</v>
      </c>
      <c r="H821" s="2">
        <v>0.95099999999999996</v>
      </c>
      <c r="I821" s="2">
        <v>1.411</v>
      </c>
      <c r="L821">
        <f t="shared" si="90"/>
        <v>122.52521268000001</v>
      </c>
      <c r="M821">
        <f t="shared" si="90"/>
        <v>75.959242020000005</v>
      </c>
      <c r="N821">
        <f t="shared" si="90"/>
        <v>112.70083122000003</v>
      </c>
      <c r="AH821" s="32">
        <f t="shared" si="85"/>
        <v>526.39690895986746</v>
      </c>
      <c r="BC821" s="24">
        <f t="shared" si="86"/>
        <v>481.60461299994563</v>
      </c>
      <c r="BF821" s="27">
        <f t="shared" si="87"/>
        <v>469.19701799994755</v>
      </c>
      <c r="BI821" s="38">
        <f t="shared" si="88"/>
        <v>423.79251599994967</v>
      </c>
      <c r="BO821" s="26">
        <f t="shared" si="89"/>
        <v>413.23050599994502</v>
      </c>
      <c r="CG821" s="40">
        <f t="shared" si="84"/>
        <v>384.30085199995307</v>
      </c>
    </row>
    <row r="822" spans="5:85" x14ac:dyDescent="0.35">
      <c r="E822" s="9">
        <v>815.2</v>
      </c>
      <c r="F822">
        <v>817.36</v>
      </c>
      <c r="G822" s="2">
        <v>1.534</v>
      </c>
      <c r="H822" s="2">
        <v>0.95099999999999996</v>
      </c>
      <c r="I822" s="2">
        <v>1.411</v>
      </c>
      <c r="L822">
        <f t="shared" si="90"/>
        <v>122.67569808000002</v>
      </c>
      <c r="M822">
        <f t="shared" si="90"/>
        <v>76.052535120000016</v>
      </c>
      <c r="N822">
        <f t="shared" si="90"/>
        <v>112.83925032</v>
      </c>
      <c r="AH822" s="32">
        <f t="shared" si="85"/>
        <v>526.42633895986751</v>
      </c>
      <c r="BC822" s="24">
        <f t="shared" si="86"/>
        <v>481.63306299994565</v>
      </c>
      <c r="BF822" s="27">
        <f t="shared" si="87"/>
        <v>469.22546799994757</v>
      </c>
      <c r="BI822" s="38">
        <f t="shared" si="88"/>
        <v>423.82096599994969</v>
      </c>
      <c r="BO822" s="26">
        <f t="shared" si="89"/>
        <v>413.25699599994505</v>
      </c>
      <c r="CG822" s="40">
        <f t="shared" si="84"/>
        <v>384.32734199995309</v>
      </c>
    </row>
    <row r="823" spans="5:85" x14ac:dyDescent="0.35">
      <c r="E823" s="9">
        <v>816.2</v>
      </c>
      <c r="F823">
        <v>818.38</v>
      </c>
      <c r="G823" s="2">
        <v>1.534</v>
      </c>
      <c r="H823" s="2">
        <v>0.95099999999999996</v>
      </c>
      <c r="I823" s="2">
        <v>1.411</v>
      </c>
      <c r="L823">
        <f t="shared" si="90"/>
        <v>122.82618348000001</v>
      </c>
      <c r="M823">
        <f t="shared" si="90"/>
        <v>76.145828219999999</v>
      </c>
      <c r="N823">
        <f t="shared" si="90"/>
        <v>112.97766942000001</v>
      </c>
      <c r="AH823" s="32">
        <f t="shared" si="85"/>
        <v>526.45576895986756</v>
      </c>
      <c r="BC823" s="24">
        <f t="shared" si="86"/>
        <v>481.66151299994567</v>
      </c>
      <c r="BF823" s="27">
        <f t="shared" si="87"/>
        <v>469.25391799994759</v>
      </c>
      <c r="BI823" s="38">
        <f t="shared" si="88"/>
        <v>423.84941599994971</v>
      </c>
      <c r="BO823" s="26">
        <f t="shared" si="89"/>
        <v>413.28348599994507</v>
      </c>
      <c r="CG823" s="40">
        <f t="shared" si="84"/>
        <v>384.35383199995312</v>
      </c>
    </row>
    <row r="824" spans="5:85" x14ac:dyDescent="0.35">
      <c r="E824" s="9">
        <v>817.2</v>
      </c>
      <c r="F824">
        <v>819.39</v>
      </c>
      <c r="G824" s="2">
        <v>1.534</v>
      </c>
      <c r="H824" s="2">
        <v>0.95099999999999996</v>
      </c>
      <c r="I824" s="2">
        <v>1.4119999999999999</v>
      </c>
      <c r="L824">
        <f t="shared" si="90"/>
        <v>122.97666888000002</v>
      </c>
      <c r="M824">
        <f t="shared" si="90"/>
        <v>76.23912132000001</v>
      </c>
      <c r="N824">
        <f t="shared" si="90"/>
        <v>113.19625584000002</v>
      </c>
      <c r="AH824" s="32">
        <f t="shared" si="85"/>
        <v>526.4851989598676</v>
      </c>
      <c r="BC824" s="24">
        <f t="shared" si="86"/>
        <v>481.68996299994569</v>
      </c>
      <c r="BF824" s="27">
        <f t="shared" si="87"/>
        <v>469.28236799994761</v>
      </c>
      <c r="BI824" s="38">
        <f t="shared" si="88"/>
        <v>423.87786599994973</v>
      </c>
      <c r="BO824" s="26">
        <f t="shared" si="89"/>
        <v>413.3099759999451</v>
      </c>
      <c r="CG824" s="40">
        <f t="shared" si="84"/>
        <v>384.38032199995314</v>
      </c>
    </row>
    <row r="825" spans="5:85" x14ac:dyDescent="0.35">
      <c r="E825" s="9">
        <v>818.2</v>
      </c>
      <c r="F825">
        <v>820.41</v>
      </c>
      <c r="G825" s="2">
        <v>1.5349999999999999</v>
      </c>
      <c r="H825" s="2">
        <v>0.95199999999999996</v>
      </c>
      <c r="I825" s="2">
        <v>1.4119999999999999</v>
      </c>
      <c r="L825">
        <f t="shared" si="90"/>
        <v>123.2074197</v>
      </c>
      <c r="M825">
        <f t="shared" si="90"/>
        <v>76.41267984000001</v>
      </c>
      <c r="N825">
        <f t="shared" si="90"/>
        <v>113.33477304</v>
      </c>
      <c r="AH825" s="32">
        <f t="shared" si="85"/>
        <v>526.51462895986765</v>
      </c>
      <c r="BC825" s="24">
        <f t="shared" si="86"/>
        <v>481.71841299994571</v>
      </c>
      <c r="BF825" s="27">
        <f t="shared" si="87"/>
        <v>469.31081799994763</v>
      </c>
      <c r="BI825" s="38">
        <f t="shared" si="88"/>
        <v>423.90631599994975</v>
      </c>
      <c r="BO825" s="26">
        <f t="shared" si="89"/>
        <v>413.33646599994512</v>
      </c>
      <c r="CG825" s="40">
        <f t="shared" si="84"/>
        <v>384.40681199995316</v>
      </c>
    </row>
    <row r="826" spans="5:85" x14ac:dyDescent="0.35">
      <c r="E826" s="9">
        <v>819.2</v>
      </c>
      <c r="F826">
        <v>821.42</v>
      </c>
      <c r="G826" s="2">
        <v>1.5349999999999999</v>
      </c>
      <c r="H826" s="2">
        <v>0.95199999999999996</v>
      </c>
      <c r="I826" s="2">
        <v>1.4119999999999999</v>
      </c>
      <c r="L826">
        <f t="shared" si="90"/>
        <v>123.35800320000001</v>
      </c>
      <c r="M826">
        <f t="shared" si="90"/>
        <v>76.506071040000009</v>
      </c>
      <c r="N826">
        <f t="shared" si="90"/>
        <v>113.47329024</v>
      </c>
      <c r="AH826" s="32">
        <f t="shared" si="85"/>
        <v>526.5440589598677</v>
      </c>
      <c r="BC826" s="24">
        <f t="shared" si="86"/>
        <v>481.74686299994573</v>
      </c>
      <c r="BF826" s="27">
        <f t="shared" si="87"/>
        <v>469.33926799994765</v>
      </c>
      <c r="BI826" s="38">
        <f t="shared" si="88"/>
        <v>423.93476599994978</v>
      </c>
      <c r="BO826" s="26">
        <f t="shared" si="89"/>
        <v>413.36295599994514</v>
      </c>
      <c r="CG826" s="40">
        <f t="shared" si="84"/>
        <v>384.43330199995319</v>
      </c>
    </row>
    <row r="827" spans="5:85" x14ac:dyDescent="0.35">
      <c r="E827" s="9">
        <v>820.2</v>
      </c>
      <c r="F827">
        <v>822.44</v>
      </c>
      <c r="G827" s="2">
        <v>1.5349999999999999</v>
      </c>
      <c r="H827" s="2">
        <v>0.95199999999999996</v>
      </c>
      <c r="I827" s="2">
        <v>1.413</v>
      </c>
      <c r="L827">
        <f t="shared" si="90"/>
        <v>123.50858670000001</v>
      </c>
      <c r="M827">
        <f t="shared" si="90"/>
        <v>76.599462240000008</v>
      </c>
      <c r="N827">
        <f t="shared" si="90"/>
        <v>113.69226906000002</v>
      </c>
      <c r="AH827" s="32">
        <f t="shared" si="85"/>
        <v>526.57348895986775</v>
      </c>
      <c r="BC827" s="24">
        <f t="shared" si="86"/>
        <v>481.77531299994575</v>
      </c>
      <c r="BF827" s="27">
        <f t="shared" si="87"/>
        <v>469.36771799994767</v>
      </c>
      <c r="BI827" s="38">
        <f t="shared" si="88"/>
        <v>423.9632159999498</v>
      </c>
      <c r="BO827" s="26">
        <f t="shared" si="89"/>
        <v>413.38944599994517</v>
      </c>
      <c r="CG827" s="40">
        <f t="shared" si="84"/>
        <v>384.45979199995321</v>
      </c>
    </row>
    <row r="828" spans="5:85" x14ac:dyDescent="0.35">
      <c r="E828" s="9">
        <v>821.2</v>
      </c>
      <c r="F828">
        <v>823.45</v>
      </c>
      <c r="G828" s="2">
        <v>1.536</v>
      </c>
      <c r="H828" s="2">
        <v>0.95199999999999996</v>
      </c>
      <c r="I828" s="2">
        <v>1.413</v>
      </c>
      <c r="L828">
        <f t="shared" si="90"/>
        <v>123.73972992</v>
      </c>
      <c r="M828">
        <f t="shared" si="90"/>
        <v>76.692853440000007</v>
      </c>
      <c r="N828">
        <f t="shared" si="90"/>
        <v>113.83088436000001</v>
      </c>
      <c r="AH828" s="32">
        <f t="shared" si="85"/>
        <v>526.60291895986779</v>
      </c>
      <c r="BC828" s="24">
        <f t="shared" si="86"/>
        <v>481.80376299994577</v>
      </c>
      <c r="BF828" s="27">
        <f t="shared" si="87"/>
        <v>469.39616799994769</v>
      </c>
      <c r="BI828" s="38">
        <f t="shared" si="88"/>
        <v>423.99166599994982</v>
      </c>
      <c r="BO828" s="26">
        <f t="shared" si="89"/>
        <v>413.41593599994519</v>
      </c>
      <c r="CG828" s="40">
        <f t="shared" si="84"/>
        <v>384.48628199995323</v>
      </c>
    </row>
    <row r="829" spans="5:85" x14ac:dyDescent="0.35">
      <c r="E829" s="9">
        <v>822.2</v>
      </c>
      <c r="F829">
        <v>824.47</v>
      </c>
      <c r="G829" s="2">
        <v>1.536</v>
      </c>
      <c r="H829" s="2">
        <v>0.95199999999999996</v>
      </c>
      <c r="I829" s="2">
        <v>1.413</v>
      </c>
      <c r="L829">
        <f t="shared" si="90"/>
        <v>123.89041152000001</v>
      </c>
      <c r="M829">
        <f t="shared" si="90"/>
        <v>76.786244640000007</v>
      </c>
      <c r="N829">
        <f t="shared" si="90"/>
        <v>113.96949966000003</v>
      </c>
      <c r="AH829" s="32">
        <f t="shared" si="85"/>
        <v>526.63234895986784</v>
      </c>
      <c r="BC829" s="24">
        <f t="shared" si="86"/>
        <v>481.8322129999458</v>
      </c>
      <c r="BF829" s="27">
        <f t="shared" si="87"/>
        <v>469.42461799994771</v>
      </c>
      <c r="BI829" s="38">
        <f t="shared" si="88"/>
        <v>424.02011599994984</v>
      </c>
      <c r="BO829" s="26">
        <f t="shared" si="89"/>
        <v>413.44242599994521</v>
      </c>
      <c r="CG829" s="40">
        <f t="shared" si="84"/>
        <v>384.51277199995326</v>
      </c>
    </row>
    <row r="830" spans="5:85" x14ac:dyDescent="0.35">
      <c r="E830" s="9">
        <v>823.2</v>
      </c>
      <c r="F830">
        <v>825.49</v>
      </c>
      <c r="G830" s="2">
        <v>1.536</v>
      </c>
      <c r="H830" s="2">
        <v>0.95199999999999996</v>
      </c>
      <c r="I830" s="2">
        <v>1.413</v>
      </c>
      <c r="L830">
        <f t="shared" si="90"/>
        <v>124.04109312000001</v>
      </c>
      <c r="M830">
        <f t="shared" si="90"/>
        <v>76.879635840000006</v>
      </c>
      <c r="N830">
        <f t="shared" si="90"/>
        <v>114.10811496000002</v>
      </c>
      <c r="AH830" s="32">
        <f t="shared" si="85"/>
        <v>526.66177895986789</v>
      </c>
      <c r="BC830" s="24">
        <f t="shared" si="86"/>
        <v>481.86066299994582</v>
      </c>
      <c r="BF830" s="27">
        <f t="shared" si="87"/>
        <v>469.45306799994773</v>
      </c>
      <c r="BI830" s="38">
        <f t="shared" si="88"/>
        <v>424.04856599994986</v>
      </c>
      <c r="BO830" s="26">
        <f t="shared" si="89"/>
        <v>413.46891599994524</v>
      </c>
      <c r="CG830" s="40">
        <f t="shared" si="84"/>
        <v>384.53926199995328</v>
      </c>
    </row>
    <row r="831" spans="5:85" x14ac:dyDescent="0.35">
      <c r="E831" s="9">
        <v>824.2</v>
      </c>
      <c r="F831">
        <v>826.5</v>
      </c>
      <c r="G831" s="2">
        <v>1.5369999999999999</v>
      </c>
      <c r="H831" s="2">
        <v>0.95199999999999996</v>
      </c>
      <c r="I831" s="2">
        <v>1.413</v>
      </c>
      <c r="L831">
        <f t="shared" si="90"/>
        <v>124.27262874</v>
      </c>
      <c r="M831">
        <f t="shared" si="90"/>
        <v>76.973027040000005</v>
      </c>
      <c r="N831">
        <f t="shared" si="90"/>
        <v>114.24673026000002</v>
      </c>
      <c r="AH831" s="32">
        <f t="shared" si="85"/>
        <v>526.69120895986794</v>
      </c>
      <c r="BC831" s="24">
        <f t="shared" si="86"/>
        <v>481.88911299994584</v>
      </c>
      <c r="BF831" s="27">
        <f t="shared" si="87"/>
        <v>469.48151799994776</v>
      </c>
      <c r="BI831" s="38">
        <f t="shared" si="88"/>
        <v>424.07701599994988</v>
      </c>
      <c r="BO831" s="26">
        <f t="shared" si="89"/>
        <v>413.49540599994526</v>
      </c>
      <c r="CG831" s="40">
        <f t="shared" si="84"/>
        <v>384.56575199995331</v>
      </c>
    </row>
    <row r="832" spans="5:85" x14ac:dyDescent="0.35">
      <c r="E832" s="9">
        <v>825.2</v>
      </c>
      <c r="F832">
        <v>827.52</v>
      </c>
      <c r="G832" s="2">
        <v>1.5369999999999999</v>
      </c>
      <c r="H832" s="2">
        <v>0.95199999999999996</v>
      </c>
      <c r="I832" s="2">
        <v>1.4139999999999999</v>
      </c>
      <c r="L832">
        <f t="shared" si="90"/>
        <v>124.42340844</v>
      </c>
      <c r="M832">
        <f t="shared" si="90"/>
        <v>77.066418240000004</v>
      </c>
      <c r="N832">
        <f t="shared" si="90"/>
        <v>114.46629768</v>
      </c>
      <c r="AH832" s="32">
        <f t="shared" si="85"/>
        <v>526.72063895986798</v>
      </c>
      <c r="BC832" s="24">
        <f t="shared" si="86"/>
        <v>481.91756299994586</v>
      </c>
      <c r="BF832" s="27">
        <f t="shared" si="87"/>
        <v>469.50996799994778</v>
      </c>
      <c r="BI832" s="38">
        <f t="shared" si="88"/>
        <v>424.1054659999499</v>
      </c>
      <c r="BO832" s="26">
        <f t="shared" si="89"/>
        <v>413.52189599994529</v>
      </c>
      <c r="CG832" s="40">
        <f t="shared" si="84"/>
        <v>384.59224199995333</v>
      </c>
    </row>
    <row r="833" spans="5:85" x14ac:dyDescent="0.35">
      <c r="E833" s="9">
        <v>826.2</v>
      </c>
      <c r="F833">
        <v>828.53</v>
      </c>
      <c r="G833" s="2">
        <v>1.5369999999999999</v>
      </c>
      <c r="H833" s="2">
        <v>0.95199999999999996</v>
      </c>
      <c r="I833" s="2">
        <v>1.4139999999999999</v>
      </c>
      <c r="L833">
        <f t="shared" si="90"/>
        <v>124.57418814000002</v>
      </c>
      <c r="M833">
        <f t="shared" si="90"/>
        <v>77.159809440000004</v>
      </c>
      <c r="N833">
        <f t="shared" si="90"/>
        <v>114.60501108</v>
      </c>
      <c r="AH833" s="32">
        <f t="shared" si="85"/>
        <v>526.75006895986803</v>
      </c>
      <c r="BC833" s="24">
        <f t="shared" si="86"/>
        <v>481.94601299994588</v>
      </c>
      <c r="BF833" s="27">
        <f t="shared" si="87"/>
        <v>469.5384179999478</v>
      </c>
      <c r="BI833" s="38">
        <f t="shared" si="88"/>
        <v>424.13391599994992</v>
      </c>
      <c r="BO833" s="26">
        <f t="shared" si="89"/>
        <v>413.54838599994531</v>
      </c>
      <c r="CG833" s="40">
        <f t="shared" si="84"/>
        <v>384.61873199995335</v>
      </c>
    </row>
    <row r="834" spans="5:85" x14ac:dyDescent="0.35">
      <c r="E834" s="9">
        <v>827.2</v>
      </c>
      <c r="F834">
        <v>829.55</v>
      </c>
      <c r="G834" s="2">
        <v>1.5369999999999999</v>
      </c>
      <c r="H834" s="2">
        <v>0.95199999999999996</v>
      </c>
      <c r="I834" s="2">
        <v>1.4139999999999999</v>
      </c>
      <c r="L834">
        <f t="shared" si="90"/>
        <v>124.72496784000002</v>
      </c>
      <c r="M834">
        <f t="shared" si="90"/>
        <v>77.253200640000003</v>
      </c>
      <c r="N834">
        <f t="shared" si="90"/>
        <v>114.74372448000001</v>
      </c>
      <c r="AH834" s="32">
        <f t="shared" si="85"/>
        <v>526.77949895986808</v>
      </c>
      <c r="BC834" s="24">
        <f t="shared" si="86"/>
        <v>481.9744629999459</v>
      </c>
      <c r="BF834" s="27">
        <f t="shared" si="87"/>
        <v>469.56686799994782</v>
      </c>
      <c r="BI834" s="38">
        <f t="shared" si="88"/>
        <v>424.16236599994994</v>
      </c>
      <c r="BO834" s="26">
        <f t="shared" si="89"/>
        <v>413.57487599994533</v>
      </c>
      <c r="CG834" s="40">
        <f t="shared" si="84"/>
        <v>384.64522199995338</v>
      </c>
    </row>
    <row r="835" spans="5:85" x14ac:dyDescent="0.35">
      <c r="E835" s="9">
        <v>828.2</v>
      </c>
      <c r="F835">
        <v>830.57</v>
      </c>
      <c r="G835" s="2">
        <v>1.538</v>
      </c>
      <c r="H835" s="2">
        <v>0.95299999999999996</v>
      </c>
      <c r="I835" s="2">
        <v>1.415</v>
      </c>
      <c r="L835">
        <f t="shared" si="90"/>
        <v>124.95699396000001</v>
      </c>
      <c r="M835">
        <f t="shared" si="90"/>
        <v>77.427838260000001</v>
      </c>
      <c r="N835">
        <f t="shared" si="90"/>
        <v>114.96368430000001</v>
      </c>
      <c r="AH835" s="32">
        <f t="shared" si="85"/>
        <v>526.80892895986813</v>
      </c>
      <c r="BC835" s="24">
        <f t="shared" si="86"/>
        <v>482.00291299994592</v>
      </c>
      <c r="BF835" s="27">
        <f t="shared" si="87"/>
        <v>469.59531799994784</v>
      </c>
      <c r="BI835" s="38">
        <f t="shared" si="88"/>
        <v>424.19081599994996</v>
      </c>
      <c r="BO835" s="26">
        <f t="shared" si="89"/>
        <v>413.60136599994536</v>
      </c>
      <c r="CG835" s="40">
        <f t="shared" si="84"/>
        <v>384.6717119999534</v>
      </c>
    </row>
    <row r="836" spans="5:85" x14ac:dyDescent="0.35">
      <c r="E836" s="9">
        <v>829.2</v>
      </c>
      <c r="F836">
        <v>831.58</v>
      </c>
      <c r="G836" s="2">
        <v>1.538</v>
      </c>
      <c r="H836" s="2">
        <v>0.95299999999999996</v>
      </c>
      <c r="I836" s="2">
        <v>1.415</v>
      </c>
      <c r="L836">
        <f t="shared" si="90"/>
        <v>125.10787176000001</v>
      </c>
      <c r="M836">
        <f t="shared" si="90"/>
        <v>77.521327560000017</v>
      </c>
      <c r="N836">
        <f t="shared" si="90"/>
        <v>115.1024958</v>
      </c>
      <c r="AH836" s="32">
        <f t="shared" si="85"/>
        <v>526.83835895986817</v>
      </c>
      <c r="BC836" s="24">
        <f t="shared" si="86"/>
        <v>482.03136299994594</v>
      </c>
      <c r="BF836" s="27">
        <f t="shared" si="87"/>
        <v>469.62376799994786</v>
      </c>
      <c r="BI836" s="38">
        <f t="shared" si="88"/>
        <v>424.21926599994998</v>
      </c>
      <c r="BO836" s="26">
        <f t="shared" si="89"/>
        <v>413.62785599994538</v>
      </c>
      <c r="CG836" s="40">
        <f t="shared" ref="CG836:CG899" si="91">CG837-$CH$2789</f>
        <v>384.69820199995343</v>
      </c>
    </row>
    <row r="837" spans="5:85" x14ac:dyDescent="0.35">
      <c r="E837" s="9">
        <v>830.2</v>
      </c>
      <c r="F837">
        <v>832.6</v>
      </c>
      <c r="G837" s="2">
        <v>1.538</v>
      </c>
      <c r="H837" s="2">
        <v>0.95299999999999996</v>
      </c>
      <c r="I837" s="2">
        <v>1.415</v>
      </c>
      <c r="L837">
        <f t="shared" si="90"/>
        <v>125.25874956000001</v>
      </c>
      <c r="M837">
        <f t="shared" si="90"/>
        <v>77.614816860000005</v>
      </c>
      <c r="N837">
        <f t="shared" si="90"/>
        <v>115.24130730000003</v>
      </c>
      <c r="AH837" s="32">
        <f t="shared" ref="AH837:AH900" si="92">AH838-$AI$3608</f>
        <v>526.86778895986822</v>
      </c>
      <c r="BC837" s="24">
        <f t="shared" si="86"/>
        <v>482.05981299994596</v>
      </c>
      <c r="BF837" s="27">
        <f t="shared" si="87"/>
        <v>469.65221799994788</v>
      </c>
      <c r="BI837" s="38">
        <f t="shared" si="88"/>
        <v>424.24771599995</v>
      </c>
      <c r="BO837" s="26">
        <f t="shared" si="89"/>
        <v>413.65434599994541</v>
      </c>
      <c r="CG837" s="40">
        <f t="shared" si="91"/>
        <v>384.72469199995345</v>
      </c>
    </row>
    <row r="838" spans="5:85" x14ac:dyDescent="0.35">
      <c r="E838" s="9">
        <v>831.2</v>
      </c>
      <c r="F838">
        <v>833.61</v>
      </c>
      <c r="G838" s="2">
        <v>1.5389999999999999</v>
      </c>
      <c r="H838" s="2">
        <v>0.95299999999999996</v>
      </c>
      <c r="I838" s="2">
        <v>1.415</v>
      </c>
      <c r="L838">
        <f t="shared" si="90"/>
        <v>125.49116807999999</v>
      </c>
      <c r="M838">
        <f t="shared" si="90"/>
        <v>77.708306160000006</v>
      </c>
      <c r="N838">
        <f t="shared" si="90"/>
        <v>115.38011880000002</v>
      </c>
      <c r="AH838" s="32">
        <f t="shared" si="92"/>
        <v>526.89721895986827</v>
      </c>
      <c r="BC838" s="24">
        <f t="shared" si="86"/>
        <v>482.08826299994598</v>
      </c>
      <c r="BF838" s="27">
        <f t="shared" si="87"/>
        <v>469.6806679999479</v>
      </c>
      <c r="BI838" s="38">
        <f t="shared" si="88"/>
        <v>424.27616599995002</v>
      </c>
      <c r="BO838" s="26">
        <f t="shared" si="89"/>
        <v>413.68083599994543</v>
      </c>
      <c r="CG838" s="40">
        <f t="shared" si="91"/>
        <v>384.75118199995347</v>
      </c>
    </row>
    <row r="839" spans="5:85" x14ac:dyDescent="0.35">
      <c r="E839" s="9">
        <v>832.2</v>
      </c>
      <c r="F839">
        <v>834.63</v>
      </c>
      <c r="G839" s="2">
        <v>1.5389999999999999</v>
      </c>
      <c r="H839" s="2">
        <v>0.95299999999999996</v>
      </c>
      <c r="I839" s="2">
        <v>1.4159999999999999</v>
      </c>
      <c r="L839">
        <f t="shared" si="90"/>
        <v>125.64214398</v>
      </c>
      <c r="M839">
        <f t="shared" si="90"/>
        <v>77.801795460000008</v>
      </c>
      <c r="N839">
        <f t="shared" si="90"/>
        <v>115.60056912</v>
      </c>
      <c r="AH839" s="32">
        <f t="shared" si="92"/>
        <v>526.92664895986832</v>
      </c>
      <c r="BC839" s="24">
        <f t="shared" si="86"/>
        <v>482.116712999946</v>
      </c>
      <c r="BF839" s="27">
        <f t="shared" si="87"/>
        <v>469.70911799994792</v>
      </c>
      <c r="BI839" s="38">
        <f t="shared" si="88"/>
        <v>424.30461599995004</v>
      </c>
      <c r="BO839" s="26">
        <f t="shared" si="89"/>
        <v>413.70732599994545</v>
      </c>
      <c r="CG839" s="40">
        <f t="shared" si="91"/>
        <v>384.7776719999535</v>
      </c>
    </row>
    <row r="840" spans="5:85" x14ac:dyDescent="0.35">
      <c r="E840" s="9">
        <v>833.2</v>
      </c>
      <c r="F840">
        <v>835.65</v>
      </c>
      <c r="G840" s="2">
        <v>1.5389999999999999</v>
      </c>
      <c r="H840" s="2">
        <v>0.95299999999999996</v>
      </c>
      <c r="I840" s="2">
        <v>1.4159999999999999</v>
      </c>
      <c r="L840">
        <f t="shared" si="90"/>
        <v>125.79311987999999</v>
      </c>
      <c r="M840">
        <f t="shared" si="90"/>
        <v>77.89528476000001</v>
      </c>
      <c r="N840">
        <f t="shared" si="90"/>
        <v>115.73947872000002</v>
      </c>
      <c r="AH840" s="32">
        <f t="shared" si="92"/>
        <v>526.95607895986836</v>
      </c>
      <c r="BC840" s="24">
        <f t="shared" ref="BC840:BC903" si="93">BC841-$BD$3445</f>
        <v>482.14516299994602</v>
      </c>
      <c r="BF840" s="27">
        <f t="shared" ref="BF840:BF903" si="94">BF841-$BG$3352</f>
        <v>469.73756799994794</v>
      </c>
      <c r="BI840" s="38">
        <f t="shared" ref="BI840:BI903" si="95">BI841-$BJ$3250</f>
        <v>424.33306599995007</v>
      </c>
      <c r="BO840" s="26">
        <f t="shared" ref="BO840:BO903" si="96">BO841-$BP$3128</f>
        <v>413.73381599994548</v>
      </c>
      <c r="CG840" s="40">
        <f t="shared" si="91"/>
        <v>384.80416199995352</v>
      </c>
    </row>
    <row r="841" spans="5:85" x14ac:dyDescent="0.35">
      <c r="E841" s="9">
        <v>834.2</v>
      </c>
      <c r="F841">
        <v>836.66</v>
      </c>
      <c r="G841" s="2">
        <v>1.54</v>
      </c>
      <c r="H841" s="2">
        <v>0.95299999999999996</v>
      </c>
      <c r="I841" s="2">
        <v>1.4159999999999999</v>
      </c>
      <c r="L841">
        <f t="shared" si="90"/>
        <v>126.02593080000003</v>
      </c>
      <c r="M841">
        <f t="shared" si="90"/>
        <v>77.988774060000011</v>
      </c>
      <c r="N841">
        <f t="shared" si="90"/>
        <v>115.87838832000001</v>
      </c>
      <c r="AH841" s="32">
        <f t="shared" si="92"/>
        <v>526.98550895986841</v>
      </c>
      <c r="BC841" s="24">
        <f t="shared" si="93"/>
        <v>482.17361299994604</v>
      </c>
      <c r="BF841" s="27">
        <f t="shared" si="94"/>
        <v>469.76601799994796</v>
      </c>
      <c r="BI841" s="38">
        <f t="shared" si="95"/>
        <v>424.36151599995009</v>
      </c>
      <c r="BO841" s="26">
        <f t="shared" si="96"/>
        <v>413.7603059999455</v>
      </c>
      <c r="CG841" s="40">
        <f t="shared" si="91"/>
        <v>384.83065199995355</v>
      </c>
    </row>
    <row r="842" spans="5:85" x14ac:dyDescent="0.35">
      <c r="E842" s="9">
        <v>835.2</v>
      </c>
      <c r="F842">
        <v>837.68</v>
      </c>
      <c r="G842" s="2">
        <v>1.54</v>
      </c>
      <c r="H842" s="2">
        <v>0.95299999999999996</v>
      </c>
      <c r="I842" s="2">
        <v>1.4159999999999999</v>
      </c>
      <c r="L842">
        <f t="shared" si="90"/>
        <v>126.17700480000002</v>
      </c>
      <c r="M842">
        <f t="shared" si="90"/>
        <v>78.082263360000013</v>
      </c>
      <c r="N842">
        <f t="shared" si="90"/>
        <v>116.01729792</v>
      </c>
      <c r="AH842" s="32">
        <f t="shared" si="92"/>
        <v>527.01493895986846</v>
      </c>
      <c r="BC842" s="24">
        <f t="shared" si="93"/>
        <v>482.20206299994607</v>
      </c>
      <c r="BF842" s="27">
        <f t="shared" si="94"/>
        <v>469.79446799994798</v>
      </c>
      <c r="BI842" s="38">
        <f t="shared" si="95"/>
        <v>424.38996599995011</v>
      </c>
      <c r="BO842" s="26">
        <f t="shared" si="96"/>
        <v>413.78679599994553</v>
      </c>
      <c r="CG842" s="40">
        <f t="shared" si="91"/>
        <v>384.85714199995357</v>
      </c>
    </row>
    <row r="843" spans="5:85" x14ac:dyDescent="0.35">
      <c r="E843" s="9">
        <v>836.2</v>
      </c>
      <c r="F843">
        <v>838.7</v>
      </c>
      <c r="G843" s="2">
        <v>1.54</v>
      </c>
      <c r="H843" s="2">
        <v>0.95299999999999996</v>
      </c>
      <c r="I843" s="2">
        <v>1.4159999999999999</v>
      </c>
      <c r="L843">
        <f t="shared" si="90"/>
        <v>126.32807880000001</v>
      </c>
      <c r="M843">
        <f t="shared" si="90"/>
        <v>78.175752660000001</v>
      </c>
      <c r="N843">
        <f t="shared" si="90"/>
        <v>116.15620752</v>
      </c>
      <c r="AH843" s="32">
        <f t="shared" si="92"/>
        <v>527.04436895986851</v>
      </c>
      <c r="BC843" s="24">
        <f t="shared" si="93"/>
        <v>482.23051299994609</v>
      </c>
      <c r="BF843" s="27">
        <f t="shared" si="94"/>
        <v>469.822917999948</v>
      </c>
      <c r="BI843" s="38">
        <f t="shared" si="95"/>
        <v>424.41841599995013</v>
      </c>
      <c r="BO843" s="26">
        <f t="shared" si="96"/>
        <v>413.81328599994555</v>
      </c>
      <c r="CG843" s="40">
        <f t="shared" si="91"/>
        <v>384.88363199995359</v>
      </c>
    </row>
    <row r="844" spans="5:85" x14ac:dyDescent="0.35">
      <c r="E844" s="9">
        <v>837.2</v>
      </c>
      <c r="F844">
        <v>839.71</v>
      </c>
      <c r="G844" s="2">
        <v>1.54</v>
      </c>
      <c r="H844" s="2">
        <v>0.95299999999999996</v>
      </c>
      <c r="I844" s="2">
        <v>1.417</v>
      </c>
      <c r="L844">
        <f t="shared" si="90"/>
        <v>126.47915280000001</v>
      </c>
      <c r="M844">
        <f t="shared" si="90"/>
        <v>78.269241960000002</v>
      </c>
      <c r="N844">
        <f t="shared" si="90"/>
        <v>116.37724644000001</v>
      </c>
      <c r="AH844" s="32">
        <f t="shared" si="92"/>
        <v>527.07379895986855</v>
      </c>
      <c r="BC844" s="24">
        <f t="shared" si="93"/>
        <v>482.25896299994611</v>
      </c>
      <c r="BF844" s="27">
        <f t="shared" si="94"/>
        <v>469.85136799994802</v>
      </c>
      <c r="BI844" s="38">
        <f t="shared" si="95"/>
        <v>424.44686599995015</v>
      </c>
      <c r="BO844" s="26">
        <f t="shared" si="96"/>
        <v>413.83977599994557</v>
      </c>
      <c r="CG844" s="40">
        <f t="shared" si="91"/>
        <v>384.91012199995362</v>
      </c>
    </row>
    <row r="845" spans="5:85" x14ac:dyDescent="0.35">
      <c r="E845" s="9">
        <v>838.2</v>
      </c>
      <c r="F845">
        <v>840.73</v>
      </c>
      <c r="G845" s="2">
        <v>1.5409999999999999</v>
      </c>
      <c r="H845" s="2">
        <v>0.95299999999999996</v>
      </c>
      <c r="I845" s="2">
        <v>1.417</v>
      </c>
      <c r="L845">
        <f t="shared" si="90"/>
        <v>126.71245422000003</v>
      </c>
      <c r="M845">
        <f t="shared" si="90"/>
        <v>78.362731260000004</v>
      </c>
      <c r="N845">
        <f t="shared" si="90"/>
        <v>116.51625414000003</v>
      </c>
      <c r="AH845" s="32">
        <f t="shared" si="92"/>
        <v>527.1032289598686</v>
      </c>
      <c r="BC845" s="24">
        <f t="shared" si="93"/>
        <v>482.28741299994613</v>
      </c>
      <c r="BF845" s="27">
        <f t="shared" si="94"/>
        <v>469.87981799994805</v>
      </c>
      <c r="BI845" s="38">
        <f t="shared" si="95"/>
        <v>424.47531599995017</v>
      </c>
      <c r="BO845" s="26">
        <f t="shared" si="96"/>
        <v>413.8662659999456</v>
      </c>
      <c r="CG845" s="40">
        <f t="shared" si="91"/>
        <v>384.93661199995364</v>
      </c>
    </row>
    <row r="846" spans="5:85" x14ac:dyDescent="0.35">
      <c r="E846" s="9">
        <v>839.2</v>
      </c>
      <c r="F846">
        <v>841.75</v>
      </c>
      <c r="G846" s="2">
        <v>1.5409999999999999</v>
      </c>
      <c r="H846" s="2">
        <v>0.95399999999999996</v>
      </c>
      <c r="I846" s="2">
        <v>1.417</v>
      </c>
      <c r="L846">
        <f t="shared" si="90"/>
        <v>126.86362632000001</v>
      </c>
      <c r="M846">
        <f t="shared" si="90"/>
        <v>78.538546080000003</v>
      </c>
      <c r="N846">
        <f t="shared" si="90"/>
        <v>116.65526184000002</v>
      </c>
      <c r="AH846" s="32">
        <f t="shared" si="92"/>
        <v>527.13265895986865</v>
      </c>
      <c r="BC846" s="24">
        <f t="shared" si="93"/>
        <v>482.31586299994615</v>
      </c>
      <c r="BF846" s="27">
        <f t="shared" si="94"/>
        <v>469.90826799994807</v>
      </c>
      <c r="BI846" s="38">
        <f t="shared" si="95"/>
        <v>424.50376599995019</v>
      </c>
      <c r="BO846" s="26">
        <f t="shared" si="96"/>
        <v>413.89275599994562</v>
      </c>
      <c r="CG846" s="40">
        <f t="shared" si="91"/>
        <v>384.96310199995366</v>
      </c>
    </row>
    <row r="847" spans="5:85" x14ac:dyDescent="0.35">
      <c r="E847" s="9">
        <v>840.2</v>
      </c>
      <c r="F847">
        <v>842.77</v>
      </c>
      <c r="G847" s="2">
        <v>1.5409999999999999</v>
      </c>
      <c r="H847" s="2">
        <v>0.95399999999999996</v>
      </c>
      <c r="I847" s="2">
        <v>1.4179999999999999</v>
      </c>
      <c r="L847">
        <f t="shared" si="90"/>
        <v>127.01479842000001</v>
      </c>
      <c r="M847">
        <f t="shared" si="90"/>
        <v>78.632133480000007</v>
      </c>
      <c r="N847">
        <f t="shared" si="90"/>
        <v>116.87669316000002</v>
      </c>
      <c r="AH847" s="32">
        <f t="shared" si="92"/>
        <v>527.1620889598687</v>
      </c>
      <c r="BC847" s="24">
        <f t="shared" si="93"/>
        <v>482.34431299994617</v>
      </c>
      <c r="BF847" s="27">
        <f t="shared" si="94"/>
        <v>469.93671799994809</v>
      </c>
      <c r="BI847" s="38">
        <f t="shared" si="95"/>
        <v>424.53221599995021</v>
      </c>
      <c r="BO847" s="26">
        <f t="shared" si="96"/>
        <v>413.91924599994564</v>
      </c>
      <c r="CG847" s="40">
        <f t="shared" si="91"/>
        <v>384.98959199995369</v>
      </c>
    </row>
    <row r="848" spans="5:85" x14ac:dyDescent="0.35">
      <c r="E848" s="9">
        <v>841.2</v>
      </c>
      <c r="F848">
        <v>843.78</v>
      </c>
      <c r="G848" s="2">
        <v>1.542</v>
      </c>
      <c r="H848" s="2">
        <v>0.95399999999999996</v>
      </c>
      <c r="I848" s="2">
        <v>1.4179999999999999</v>
      </c>
      <c r="L848">
        <f t="shared" si="90"/>
        <v>127.24849224</v>
      </c>
      <c r="M848">
        <f t="shared" si="90"/>
        <v>78.725720880000011</v>
      </c>
      <c r="N848">
        <f t="shared" si="90"/>
        <v>117.01579896000001</v>
      </c>
      <c r="AH848" s="32">
        <f t="shared" si="92"/>
        <v>527.19151895986874</v>
      </c>
      <c r="BC848" s="24">
        <f t="shared" si="93"/>
        <v>482.37276299994619</v>
      </c>
      <c r="BF848" s="27">
        <f t="shared" si="94"/>
        <v>469.96516799994811</v>
      </c>
      <c r="BI848" s="38">
        <f t="shared" si="95"/>
        <v>424.56066599995023</v>
      </c>
      <c r="BO848" s="26">
        <f t="shared" si="96"/>
        <v>413.94573599994567</v>
      </c>
      <c r="CG848" s="40">
        <f t="shared" si="91"/>
        <v>385.01608199995371</v>
      </c>
    </row>
    <row r="849" spans="5:85" x14ac:dyDescent="0.35">
      <c r="E849" s="9">
        <v>842.2</v>
      </c>
      <c r="F849">
        <v>844.8</v>
      </c>
      <c r="G849" s="2">
        <v>1.542</v>
      </c>
      <c r="H849" s="2">
        <v>0.95399999999999996</v>
      </c>
      <c r="I849" s="2">
        <v>1.4179999999999999</v>
      </c>
      <c r="L849">
        <f t="shared" si="90"/>
        <v>127.39976244000002</v>
      </c>
      <c r="M849">
        <f t="shared" si="90"/>
        <v>78.819308280000001</v>
      </c>
      <c r="N849">
        <f t="shared" si="90"/>
        <v>117.15490476000002</v>
      </c>
      <c r="AH849" s="32">
        <f t="shared" si="92"/>
        <v>527.22094895986879</v>
      </c>
      <c r="BC849" s="24">
        <f t="shared" si="93"/>
        <v>482.40121299994621</v>
      </c>
      <c r="BF849" s="27">
        <f t="shared" si="94"/>
        <v>469.99361799994813</v>
      </c>
      <c r="BI849" s="38">
        <f t="shared" si="95"/>
        <v>424.58911599995025</v>
      </c>
      <c r="BO849" s="26">
        <f t="shared" si="96"/>
        <v>413.97222599994569</v>
      </c>
      <c r="CG849" s="40">
        <f t="shared" si="91"/>
        <v>385.04257199995374</v>
      </c>
    </row>
    <row r="850" spans="5:85" x14ac:dyDescent="0.35">
      <c r="E850" s="9">
        <v>843.2</v>
      </c>
      <c r="F850">
        <v>845.82</v>
      </c>
      <c r="G850" s="2">
        <v>1.542</v>
      </c>
      <c r="H850" s="2">
        <v>0.95399999999999996</v>
      </c>
      <c r="I850" s="2">
        <v>1.4179999999999999</v>
      </c>
      <c r="L850">
        <f t="shared" si="90"/>
        <v>127.55103264000002</v>
      </c>
      <c r="M850">
        <f t="shared" si="90"/>
        <v>78.912895680000005</v>
      </c>
      <c r="N850">
        <f t="shared" si="90"/>
        <v>117.29401056</v>
      </c>
      <c r="AH850" s="32">
        <f t="shared" si="92"/>
        <v>527.25037895986884</v>
      </c>
      <c r="BC850" s="24">
        <f t="shared" si="93"/>
        <v>482.42966299994623</v>
      </c>
      <c r="BF850" s="27">
        <f t="shared" si="94"/>
        <v>470.02206799994815</v>
      </c>
      <c r="BI850" s="38">
        <f t="shared" si="95"/>
        <v>424.61756599995027</v>
      </c>
      <c r="BO850" s="26">
        <f t="shared" si="96"/>
        <v>413.99871599994572</v>
      </c>
      <c r="CG850" s="40">
        <f t="shared" si="91"/>
        <v>385.06906199995376</v>
      </c>
    </row>
    <row r="851" spans="5:85" x14ac:dyDescent="0.35">
      <c r="E851" s="9">
        <v>844.2</v>
      </c>
      <c r="F851">
        <v>846.83</v>
      </c>
      <c r="G851" s="2">
        <v>1.542</v>
      </c>
      <c r="H851" s="2">
        <v>0.95399999999999996</v>
      </c>
      <c r="I851" s="2">
        <v>1.419</v>
      </c>
      <c r="L851">
        <f t="shared" si="90"/>
        <v>127.70230284000003</v>
      </c>
      <c r="M851">
        <f t="shared" si="90"/>
        <v>79.00648308000001</v>
      </c>
      <c r="N851">
        <f t="shared" si="90"/>
        <v>117.51593238000002</v>
      </c>
      <c r="AH851" s="32">
        <f t="shared" si="92"/>
        <v>527.27980895986889</v>
      </c>
      <c r="BC851" s="24">
        <f t="shared" si="93"/>
        <v>482.45811299994625</v>
      </c>
      <c r="BF851" s="27">
        <f t="shared" si="94"/>
        <v>470.05051799994817</v>
      </c>
      <c r="BI851" s="38">
        <f t="shared" si="95"/>
        <v>424.64601599995029</v>
      </c>
      <c r="BO851" s="26">
        <f t="shared" si="96"/>
        <v>414.02520599994574</v>
      </c>
      <c r="CG851" s="40">
        <f t="shared" si="91"/>
        <v>385.09555199995378</v>
      </c>
    </row>
    <row r="852" spans="5:85" x14ac:dyDescent="0.35">
      <c r="E852" s="9">
        <v>845.2</v>
      </c>
      <c r="F852">
        <v>847.85</v>
      </c>
      <c r="G852" s="2">
        <v>1.5429999999999999</v>
      </c>
      <c r="H852" s="2">
        <v>0.95399999999999996</v>
      </c>
      <c r="I852" s="2">
        <v>1.419</v>
      </c>
      <c r="L852">
        <f t="shared" si="90"/>
        <v>127.93648716000001</v>
      </c>
      <c r="M852">
        <f t="shared" si="90"/>
        <v>79.100070479999999</v>
      </c>
      <c r="N852">
        <f t="shared" si="90"/>
        <v>117.65513628000001</v>
      </c>
      <c r="AH852" s="32">
        <f t="shared" si="92"/>
        <v>527.30923895986894</v>
      </c>
      <c r="BC852" s="24">
        <f t="shared" si="93"/>
        <v>482.48656299994627</v>
      </c>
      <c r="BF852" s="27">
        <f t="shared" si="94"/>
        <v>470.07896799994819</v>
      </c>
      <c r="BI852" s="38">
        <f t="shared" si="95"/>
        <v>424.67446599995031</v>
      </c>
      <c r="BO852" s="26">
        <f t="shared" si="96"/>
        <v>414.05169599994576</v>
      </c>
      <c r="CG852" s="40">
        <f t="shared" si="91"/>
        <v>385.12204199995381</v>
      </c>
    </row>
    <row r="853" spans="5:85" x14ac:dyDescent="0.35">
      <c r="E853" s="9">
        <v>846.2</v>
      </c>
      <c r="F853">
        <v>848.87</v>
      </c>
      <c r="G853" s="2">
        <v>1.5429999999999999</v>
      </c>
      <c r="H853" s="2">
        <v>0.95399999999999996</v>
      </c>
      <c r="I853" s="2">
        <v>1.419</v>
      </c>
      <c r="L853">
        <f t="shared" si="90"/>
        <v>128.08785546000001</v>
      </c>
      <c r="M853">
        <f t="shared" si="90"/>
        <v>79.193657880000004</v>
      </c>
      <c r="N853">
        <f t="shared" si="90"/>
        <v>117.79434018000002</v>
      </c>
      <c r="AH853" s="32">
        <f t="shared" si="92"/>
        <v>527.33866895986898</v>
      </c>
      <c r="BC853" s="24">
        <f t="shared" si="93"/>
        <v>482.51501299994629</v>
      </c>
      <c r="BF853" s="27">
        <f t="shared" si="94"/>
        <v>470.10741799994821</v>
      </c>
      <c r="BI853" s="38">
        <f t="shared" si="95"/>
        <v>424.70291599995033</v>
      </c>
      <c r="BO853" s="26">
        <f t="shared" si="96"/>
        <v>414.07818599994579</v>
      </c>
      <c r="CG853" s="40">
        <f t="shared" si="91"/>
        <v>385.14853199995383</v>
      </c>
    </row>
    <row r="854" spans="5:85" x14ac:dyDescent="0.35">
      <c r="E854" s="9">
        <v>847.2</v>
      </c>
      <c r="F854">
        <v>849.89</v>
      </c>
      <c r="G854" s="2">
        <v>1.5429999999999999</v>
      </c>
      <c r="H854" s="2">
        <v>0.95399999999999996</v>
      </c>
      <c r="I854" s="2">
        <v>1.419</v>
      </c>
      <c r="L854">
        <f t="shared" ref="L854:N917" si="97">$E854*G854*0.0981</f>
        <v>128.23922376000002</v>
      </c>
      <c r="M854">
        <f t="shared" si="97"/>
        <v>79.287245280000008</v>
      </c>
      <c r="N854">
        <f t="shared" si="97"/>
        <v>117.93354408000003</v>
      </c>
      <c r="AH854" s="32">
        <f t="shared" si="92"/>
        <v>527.36809895986903</v>
      </c>
      <c r="BC854" s="24">
        <f t="shared" si="93"/>
        <v>482.54346299994631</v>
      </c>
      <c r="BF854" s="27">
        <f t="shared" si="94"/>
        <v>470.13586799994823</v>
      </c>
      <c r="BI854" s="38">
        <f t="shared" si="95"/>
        <v>424.73136599995036</v>
      </c>
      <c r="BO854" s="26">
        <f t="shared" si="96"/>
        <v>414.10467599994581</v>
      </c>
      <c r="CG854" s="40">
        <f t="shared" si="91"/>
        <v>385.17502199995386</v>
      </c>
    </row>
    <row r="855" spans="5:85" x14ac:dyDescent="0.35">
      <c r="E855" s="9">
        <v>848.2</v>
      </c>
      <c r="F855">
        <v>850.91</v>
      </c>
      <c r="G855" s="2">
        <v>1.5429999999999999</v>
      </c>
      <c r="H855" s="2">
        <v>0.95399999999999996</v>
      </c>
      <c r="I855" s="2">
        <v>1.419</v>
      </c>
      <c r="L855">
        <f t="shared" si="97"/>
        <v>128.39059206000002</v>
      </c>
      <c r="M855">
        <f t="shared" si="97"/>
        <v>79.380832680000012</v>
      </c>
      <c r="N855">
        <f t="shared" si="97"/>
        <v>118.07274798000002</v>
      </c>
      <c r="AH855" s="32">
        <f t="shared" si="92"/>
        <v>527.39752895986908</v>
      </c>
      <c r="BC855" s="24">
        <f t="shared" si="93"/>
        <v>482.57191299994633</v>
      </c>
      <c r="BF855" s="27">
        <f t="shared" si="94"/>
        <v>470.16431799994825</v>
      </c>
      <c r="BI855" s="38">
        <f t="shared" si="95"/>
        <v>424.75981599995038</v>
      </c>
      <c r="BO855" s="26">
        <f t="shared" si="96"/>
        <v>414.13116599994584</v>
      </c>
      <c r="CG855" s="40">
        <f t="shared" si="91"/>
        <v>385.20151199995388</v>
      </c>
    </row>
    <row r="856" spans="5:85" x14ac:dyDescent="0.35">
      <c r="E856" s="9">
        <v>849.2</v>
      </c>
      <c r="F856">
        <v>851.92</v>
      </c>
      <c r="G856" s="2">
        <v>1.544</v>
      </c>
      <c r="H856" s="2">
        <v>0.95499999999999996</v>
      </c>
      <c r="I856" s="2">
        <v>1.42</v>
      </c>
      <c r="L856">
        <f t="shared" si="97"/>
        <v>128.62526688</v>
      </c>
      <c r="M856">
        <f t="shared" si="97"/>
        <v>79.557726600000009</v>
      </c>
      <c r="N856">
        <f t="shared" si="97"/>
        <v>118.29525840000001</v>
      </c>
      <c r="AH856" s="32">
        <f t="shared" si="92"/>
        <v>527.42695895986913</v>
      </c>
      <c r="BC856" s="24">
        <f t="shared" si="93"/>
        <v>482.60036299994636</v>
      </c>
      <c r="BF856" s="27">
        <f t="shared" si="94"/>
        <v>470.19276799994827</v>
      </c>
      <c r="BI856" s="38">
        <f t="shared" si="95"/>
        <v>424.7882659999504</v>
      </c>
      <c r="BO856" s="26">
        <f t="shared" si="96"/>
        <v>414.15765599994586</v>
      </c>
      <c r="CG856" s="40">
        <f t="shared" si="91"/>
        <v>385.2280019999539</v>
      </c>
    </row>
    <row r="857" spans="5:85" x14ac:dyDescent="0.35">
      <c r="E857" s="9">
        <v>850.2</v>
      </c>
      <c r="F857">
        <v>852.94</v>
      </c>
      <c r="G857" s="2">
        <v>1.544</v>
      </c>
      <c r="H857" s="2">
        <v>0.95499999999999996</v>
      </c>
      <c r="I857" s="2">
        <v>1.42</v>
      </c>
      <c r="L857">
        <f t="shared" si="97"/>
        <v>128.77673328000003</v>
      </c>
      <c r="M857">
        <f t="shared" si="97"/>
        <v>79.651412100000002</v>
      </c>
      <c r="N857">
        <f t="shared" si="97"/>
        <v>118.43456040000002</v>
      </c>
      <c r="AH857" s="32">
        <f t="shared" si="92"/>
        <v>527.45638895986917</v>
      </c>
      <c r="BC857" s="24">
        <f t="shared" si="93"/>
        <v>482.62881299994638</v>
      </c>
      <c r="BF857" s="27">
        <f t="shared" si="94"/>
        <v>470.22121799994829</v>
      </c>
      <c r="BI857" s="38">
        <f t="shared" si="95"/>
        <v>424.81671599995042</v>
      </c>
      <c r="BO857" s="26">
        <f t="shared" si="96"/>
        <v>414.18414599994588</v>
      </c>
      <c r="CG857" s="40">
        <f t="shared" si="91"/>
        <v>385.25449199995393</v>
      </c>
    </row>
    <row r="858" spans="5:85" x14ac:dyDescent="0.35">
      <c r="E858" s="9">
        <v>851.2</v>
      </c>
      <c r="F858">
        <v>853.96</v>
      </c>
      <c r="G858" s="2">
        <v>1.544</v>
      </c>
      <c r="H858" s="2">
        <v>0.95499999999999996</v>
      </c>
      <c r="I858" s="2">
        <v>1.42</v>
      </c>
      <c r="L858">
        <f t="shared" si="97"/>
        <v>128.92819968000003</v>
      </c>
      <c r="M858">
        <f t="shared" si="97"/>
        <v>79.745097600000008</v>
      </c>
      <c r="N858">
        <f t="shared" si="97"/>
        <v>118.57386240000001</v>
      </c>
      <c r="AH858" s="32">
        <f t="shared" si="92"/>
        <v>527.48581895986922</v>
      </c>
      <c r="BC858" s="24">
        <f t="shared" si="93"/>
        <v>482.6572629999464</v>
      </c>
      <c r="BF858" s="27">
        <f t="shared" si="94"/>
        <v>470.24966799994831</v>
      </c>
      <c r="BI858" s="38">
        <f t="shared" si="95"/>
        <v>424.84516599995044</v>
      </c>
      <c r="BO858" s="26">
        <f t="shared" si="96"/>
        <v>414.21063599994591</v>
      </c>
      <c r="CG858" s="40">
        <f t="shared" si="91"/>
        <v>385.28098199995395</v>
      </c>
    </row>
    <row r="859" spans="5:85" x14ac:dyDescent="0.35">
      <c r="E859" s="9">
        <v>852.2</v>
      </c>
      <c r="F859">
        <v>854.98</v>
      </c>
      <c r="G859" s="2">
        <v>1.5449999999999999</v>
      </c>
      <c r="H859" s="2">
        <v>0.95499999999999996</v>
      </c>
      <c r="I859" s="2">
        <v>1.421</v>
      </c>
      <c r="L859">
        <f t="shared" si="97"/>
        <v>129.16326690000002</v>
      </c>
      <c r="M859">
        <f t="shared" si="97"/>
        <v>79.838783100000001</v>
      </c>
      <c r="N859">
        <f t="shared" si="97"/>
        <v>118.79676522000001</v>
      </c>
      <c r="AH859" s="32">
        <f t="shared" si="92"/>
        <v>527.51524895986927</v>
      </c>
      <c r="BC859" s="24">
        <f t="shared" si="93"/>
        <v>482.68571299994642</v>
      </c>
      <c r="BF859" s="27">
        <f t="shared" si="94"/>
        <v>470.27811799994834</v>
      </c>
      <c r="BI859" s="38">
        <f t="shared" si="95"/>
        <v>424.87361599995046</v>
      </c>
      <c r="BO859" s="26">
        <f t="shared" si="96"/>
        <v>414.23712599994593</v>
      </c>
      <c r="CG859" s="40">
        <f t="shared" si="91"/>
        <v>385.30747199995398</v>
      </c>
    </row>
    <row r="860" spans="5:85" x14ac:dyDescent="0.35">
      <c r="E860" s="9">
        <v>853.2</v>
      </c>
      <c r="F860">
        <v>856</v>
      </c>
      <c r="G860" s="2">
        <v>1.5449999999999999</v>
      </c>
      <c r="H860" s="2">
        <v>0.95499999999999996</v>
      </c>
      <c r="I860" s="2">
        <v>1.421</v>
      </c>
      <c r="L860">
        <f t="shared" si="97"/>
        <v>129.3148314</v>
      </c>
      <c r="M860">
        <f t="shared" si="97"/>
        <v>79.932468600000007</v>
      </c>
      <c r="N860">
        <f t="shared" si="97"/>
        <v>118.93616532000001</v>
      </c>
      <c r="AH860" s="32">
        <f t="shared" si="92"/>
        <v>527.54467895986932</v>
      </c>
      <c r="BC860" s="24">
        <f t="shared" si="93"/>
        <v>482.71416299994644</v>
      </c>
      <c r="BF860" s="27">
        <f t="shared" si="94"/>
        <v>470.30656799994836</v>
      </c>
      <c r="BI860" s="38">
        <f t="shared" si="95"/>
        <v>424.90206599995048</v>
      </c>
      <c r="BO860" s="26">
        <f t="shared" si="96"/>
        <v>414.26361599994596</v>
      </c>
      <c r="CG860" s="40">
        <f t="shared" si="91"/>
        <v>385.333961999954</v>
      </c>
    </row>
    <row r="861" spans="5:85" x14ac:dyDescent="0.35">
      <c r="E861" s="9">
        <v>854.2</v>
      </c>
      <c r="F861">
        <v>857.01</v>
      </c>
      <c r="G861" s="2">
        <v>1.5449999999999999</v>
      </c>
      <c r="H861" s="2">
        <v>0.95499999999999996</v>
      </c>
      <c r="I861" s="2">
        <v>1.421</v>
      </c>
      <c r="L861">
        <f t="shared" si="97"/>
        <v>129.46639590000001</v>
      </c>
      <c r="M861">
        <f t="shared" si="97"/>
        <v>80.026154099999999</v>
      </c>
      <c r="N861">
        <f t="shared" si="97"/>
        <v>119.07556542000002</v>
      </c>
      <c r="AH861" s="32">
        <f t="shared" si="92"/>
        <v>527.57410895986936</v>
      </c>
      <c r="BC861" s="24">
        <f t="shared" si="93"/>
        <v>482.74261299994646</v>
      </c>
      <c r="BF861" s="27">
        <f t="shared" si="94"/>
        <v>470.33501799994838</v>
      </c>
      <c r="BI861" s="38">
        <f t="shared" si="95"/>
        <v>424.9305159999505</v>
      </c>
      <c r="BO861" s="26">
        <f t="shared" si="96"/>
        <v>414.29010599994598</v>
      </c>
      <c r="CG861" s="40">
        <f t="shared" si="91"/>
        <v>385.36045199995402</v>
      </c>
    </row>
    <row r="862" spans="5:85" x14ac:dyDescent="0.35">
      <c r="E862" s="9">
        <v>855.2</v>
      </c>
      <c r="F862">
        <v>858.03</v>
      </c>
      <c r="G862" s="2">
        <v>1.5449999999999999</v>
      </c>
      <c r="H862" s="2">
        <v>0.95499999999999996</v>
      </c>
      <c r="I862" s="2">
        <v>1.421</v>
      </c>
      <c r="L862">
        <f t="shared" si="97"/>
        <v>129.61796040000002</v>
      </c>
      <c r="M862">
        <f t="shared" si="97"/>
        <v>80.119839600000006</v>
      </c>
      <c r="N862">
        <f t="shared" si="97"/>
        <v>119.21496552000004</v>
      </c>
      <c r="AH862" s="32">
        <f t="shared" si="92"/>
        <v>527.60353895986941</v>
      </c>
      <c r="BC862" s="24">
        <f t="shared" si="93"/>
        <v>482.77106299994648</v>
      </c>
      <c r="BF862" s="27">
        <f t="shared" si="94"/>
        <v>470.3634679999484</v>
      </c>
      <c r="BI862" s="38">
        <f t="shared" si="95"/>
        <v>424.95896599995052</v>
      </c>
      <c r="BO862" s="26">
        <f t="shared" si="96"/>
        <v>414.316595999946</v>
      </c>
      <c r="CG862" s="40">
        <f t="shared" si="91"/>
        <v>385.38694199995405</v>
      </c>
    </row>
    <row r="863" spans="5:85" x14ac:dyDescent="0.35">
      <c r="E863" s="9">
        <v>856.2</v>
      </c>
      <c r="F863">
        <v>859.05</v>
      </c>
      <c r="G863" s="2">
        <v>1.546</v>
      </c>
      <c r="H863" s="2">
        <v>0.95499999999999996</v>
      </c>
      <c r="I863" s="2">
        <v>1.421</v>
      </c>
      <c r="L863">
        <f t="shared" si="97"/>
        <v>129.85351812000002</v>
      </c>
      <c r="M863">
        <f t="shared" si="97"/>
        <v>80.213525100000012</v>
      </c>
      <c r="N863">
        <f t="shared" si="97"/>
        <v>119.35436562000001</v>
      </c>
      <c r="AH863" s="32">
        <f t="shared" si="92"/>
        <v>527.63296895986946</v>
      </c>
      <c r="BC863" s="24">
        <f t="shared" si="93"/>
        <v>482.7995129999465</v>
      </c>
      <c r="BF863" s="27">
        <f t="shared" si="94"/>
        <v>470.39191799994842</v>
      </c>
      <c r="BI863" s="38">
        <f t="shared" si="95"/>
        <v>424.98741599995054</v>
      </c>
      <c r="BO863" s="26">
        <f t="shared" si="96"/>
        <v>414.34308599994603</v>
      </c>
      <c r="CG863" s="40">
        <f t="shared" si="91"/>
        <v>385.41343199995407</v>
      </c>
    </row>
    <row r="864" spans="5:85" x14ac:dyDescent="0.35">
      <c r="E864" s="9">
        <v>857.2</v>
      </c>
      <c r="F864">
        <v>860.07</v>
      </c>
      <c r="G864" s="2">
        <v>1.546</v>
      </c>
      <c r="H864" s="2">
        <v>0.95499999999999996</v>
      </c>
      <c r="I864" s="2">
        <v>1.4219999999999999</v>
      </c>
      <c r="L864">
        <f t="shared" si="97"/>
        <v>130.00518072000003</v>
      </c>
      <c r="M864">
        <f t="shared" si="97"/>
        <v>80.307210600000005</v>
      </c>
      <c r="N864">
        <f t="shared" si="97"/>
        <v>119.57785704000001</v>
      </c>
      <c r="AH864" s="32">
        <f t="shared" si="92"/>
        <v>527.66239895986951</v>
      </c>
      <c r="BC864" s="24">
        <f t="shared" si="93"/>
        <v>482.82796299994652</v>
      </c>
      <c r="BF864" s="27">
        <f t="shared" si="94"/>
        <v>470.42036799994844</v>
      </c>
      <c r="BI864" s="38">
        <f t="shared" si="95"/>
        <v>425.01586599995056</v>
      </c>
      <c r="BO864" s="26">
        <f t="shared" si="96"/>
        <v>414.36957599994605</v>
      </c>
      <c r="CG864" s="40">
        <f t="shared" si="91"/>
        <v>385.43992199995409</v>
      </c>
    </row>
    <row r="865" spans="5:85" x14ac:dyDescent="0.35">
      <c r="E865" s="9">
        <v>858.2</v>
      </c>
      <c r="F865">
        <v>861.09</v>
      </c>
      <c r="G865" s="2">
        <v>1.546</v>
      </c>
      <c r="H865" s="2">
        <v>0.95499999999999996</v>
      </c>
      <c r="I865" s="2">
        <v>1.4219999999999999</v>
      </c>
      <c r="L865">
        <f t="shared" si="97"/>
        <v>130.15684332000001</v>
      </c>
      <c r="M865">
        <f t="shared" si="97"/>
        <v>80.400896100000011</v>
      </c>
      <c r="N865">
        <f t="shared" si="97"/>
        <v>119.71735524000002</v>
      </c>
      <c r="AH865" s="32">
        <f t="shared" si="92"/>
        <v>527.69182895986955</v>
      </c>
      <c r="BC865" s="24">
        <f t="shared" si="93"/>
        <v>482.85641299994654</v>
      </c>
      <c r="BF865" s="27">
        <f t="shared" si="94"/>
        <v>470.44881799994846</v>
      </c>
      <c r="BI865" s="38">
        <f t="shared" si="95"/>
        <v>425.04431599995058</v>
      </c>
      <c r="BO865" s="26">
        <f t="shared" si="96"/>
        <v>414.39606599994607</v>
      </c>
      <c r="CG865" s="40">
        <f t="shared" si="91"/>
        <v>385.46641199995412</v>
      </c>
    </row>
    <row r="866" spans="5:85" x14ac:dyDescent="0.35">
      <c r="E866" s="9">
        <v>859.2</v>
      </c>
      <c r="F866">
        <v>862.11</v>
      </c>
      <c r="G866" s="2">
        <v>1.5469999999999999</v>
      </c>
      <c r="H866" s="2">
        <v>0.95599999999999996</v>
      </c>
      <c r="I866" s="2">
        <v>1.4219999999999999</v>
      </c>
      <c r="L866">
        <f t="shared" si="97"/>
        <v>130.39279343999999</v>
      </c>
      <c r="M866">
        <f t="shared" si="97"/>
        <v>80.578869120000007</v>
      </c>
      <c r="N866">
        <f t="shared" si="97"/>
        <v>119.85685344000001</v>
      </c>
      <c r="AH866" s="32">
        <f t="shared" si="92"/>
        <v>527.7212589598696</v>
      </c>
      <c r="BC866" s="24">
        <f t="shared" si="93"/>
        <v>482.88486299994656</v>
      </c>
      <c r="BF866" s="27">
        <f t="shared" si="94"/>
        <v>470.47726799994848</v>
      </c>
      <c r="BI866" s="38">
        <f t="shared" si="95"/>
        <v>425.0727659999506</v>
      </c>
      <c r="BO866" s="26">
        <f t="shared" si="96"/>
        <v>414.4225559999461</v>
      </c>
      <c r="CG866" s="40">
        <f t="shared" si="91"/>
        <v>385.49290199995414</v>
      </c>
    </row>
    <row r="867" spans="5:85" x14ac:dyDescent="0.35">
      <c r="E867" s="9">
        <v>860.2</v>
      </c>
      <c r="F867">
        <v>863.12</v>
      </c>
      <c r="G867" s="2">
        <v>1.5469999999999999</v>
      </c>
      <c r="H867" s="2">
        <v>0.95599999999999996</v>
      </c>
      <c r="I867" s="2">
        <v>1.423</v>
      </c>
      <c r="L867">
        <f t="shared" si="97"/>
        <v>130.54455414</v>
      </c>
      <c r="M867">
        <f t="shared" si="97"/>
        <v>80.672652720000016</v>
      </c>
      <c r="N867">
        <f t="shared" si="97"/>
        <v>120.08073726000002</v>
      </c>
      <c r="AH867" s="32">
        <f t="shared" si="92"/>
        <v>527.75068895986965</v>
      </c>
      <c r="BC867" s="24">
        <f t="shared" si="93"/>
        <v>482.91331299994658</v>
      </c>
      <c r="BF867" s="27">
        <f t="shared" si="94"/>
        <v>470.5057179999485</v>
      </c>
      <c r="BI867" s="38">
        <f t="shared" si="95"/>
        <v>425.10121599995063</v>
      </c>
      <c r="BO867" s="26">
        <f t="shared" si="96"/>
        <v>414.44904599994612</v>
      </c>
      <c r="CG867" s="40">
        <f t="shared" si="91"/>
        <v>385.51939199995417</v>
      </c>
    </row>
    <row r="868" spans="5:85" x14ac:dyDescent="0.35">
      <c r="E868" s="9">
        <v>861.2</v>
      </c>
      <c r="F868">
        <v>864.14</v>
      </c>
      <c r="G868" s="2">
        <v>1.5469999999999999</v>
      </c>
      <c r="H868" s="2">
        <v>0.95599999999999996</v>
      </c>
      <c r="I868" s="2">
        <v>1.423</v>
      </c>
      <c r="L868">
        <f t="shared" si="97"/>
        <v>130.69631484000001</v>
      </c>
      <c r="M868">
        <f t="shared" si="97"/>
        <v>80.766436319999997</v>
      </c>
      <c r="N868">
        <f t="shared" si="97"/>
        <v>120.22033356000003</v>
      </c>
      <c r="AH868" s="32">
        <f t="shared" si="92"/>
        <v>527.7801189598697</v>
      </c>
      <c r="BC868" s="24">
        <f t="shared" si="93"/>
        <v>482.9417629999466</v>
      </c>
      <c r="BF868" s="27">
        <f t="shared" si="94"/>
        <v>470.53416799994852</v>
      </c>
      <c r="BI868" s="38">
        <f t="shared" si="95"/>
        <v>425.12966599995065</v>
      </c>
      <c r="BO868" s="26">
        <f t="shared" si="96"/>
        <v>414.47553599994615</v>
      </c>
      <c r="CG868" s="40">
        <f t="shared" si="91"/>
        <v>385.54588199995419</v>
      </c>
    </row>
    <row r="869" spans="5:85" x14ac:dyDescent="0.35">
      <c r="E869" s="9">
        <v>862.2</v>
      </c>
      <c r="F869">
        <v>865.16</v>
      </c>
      <c r="G869" s="2">
        <v>1.5469999999999999</v>
      </c>
      <c r="H869" s="2">
        <v>0.95599999999999996</v>
      </c>
      <c r="I869" s="2">
        <v>1.423</v>
      </c>
      <c r="L869">
        <f t="shared" si="97"/>
        <v>130.84807554</v>
      </c>
      <c r="M869">
        <f t="shared" si="97"/>
        <v>80.860219920000006</v>
      </c>
      <c r="N869">
        <f t="shared" si="97"/>
        <v>120.35992986000002</v>
      </c>
      <c r="AH869" s="32">
        <f t="shared" si="92"/>
        <v>527.80954895986974</v>
      </c>
      <c r="BC869" s="24">
        <f t="shared" si="93"/>
        <v>482.97021299994663</v>
      </c>
      <c r="BF869" s="27">
        <f t="shared" si="94"/>
        <v>470.56261799994854</v>
      </c>
      <c r="BI869" s="38">
        <f t="shared" si="95"/>
        <v>425.15811599995067</v>
      </c>
      <c r="BO869" s="26">
        <f t="shared" si="96"/>
        <v>414.50202599994617</v>
      </c>
      <c r="CG869" s="40">
        <f t="shared" si="91"/>
        <v>385.57237199995421</v>
      </c>
    </row>
    <row r="870" spans="5:85" x14ac:dyDescent="0.35">
      <c r="E870" s="9">
        <v>863.2</v>
      </c>
      <c r="F870">
        <v>866.18</v>
      </c>
      <c r="G870" s="2">
        <v>1.548</v>
      </c>
      <c r="H870" s="2">
        <v>0.95599999999999996</v>
      </c>
      <c r="I870" s="2">
        <v>1.423</v>
      </c>
      <c r="L870">
        <f t="shared" si="97"/>
        <v>131.08451616000002</v>
      </c>
      <c r="M870">
        <f t="shared" si="97"/>
        <v>80.954003520000001</v>
      </c>
      <c r="N870">
        <f t="shared" si="97"/>
        <v>120.49952616000003</v>
      </c>
      <c r="AH870" s="32">
        <f t="shared" si="92"/>
        <v>527.83897895986979</v>
      </c>
      <c r="BC870" s="24">
        <f t="shared" si="93"/>
        <v>482.99866299994665</v>
      </c>
      <c r="BF870" s="27">
        <f t="shared" si="94"/>
        <v>470.59106799994856</v>
      </c>
      <c r="BI870" s="38">
        <f t="shared" si="95"/>
        <v>425.18656599995069</v>
      </c>
      <c r="BO870" s="26">
        <f t="shared" si="96"/>
        <v>414.52851599994619</v>
      </c>
      <c r="CG870" s="40">
        <f t="shared" si="91"/>
        <v>385.59886199995424</v>
      </c>
    </row>
    <row r="871" spans="5:85" x14ac:dyDescent="0.35">
      <c r="E871" s="9">
        <v>864.2</v>
      </c>
      <c r="F871">
        <v>867.2</v>
      </c>
      <c r="G871" s="2">
        <v>1.548</v>
      </c>
      <c r="H871" s="2">
        <v>0.95599999999999996</v>
      </c>
      <c r="I871" s="2">
        <v>1.423</v>
      </c>
      <c r="L871">
        <f t="shared" si="97"/>
        <v>131.23637496000001</v>
      </c>
      <c r="M871">
        <f t="shared" si="97"/>
        <v>81.04778712000001</v>
      </c>
      <c r="N871">
        <f t="shared" si="97"/>
        <v>120.63912246000002</v>
      </c>
      <c r="AH871" s="32">
        <f t="shared" si="92"/>
        <v>527.86840895986984</v>
      </c>
      <c r="BC871" s="24">
        <f t="shared" si="93"/>
        <v>483.02711299994667</v>
      </c>
      <c r="BF871" s="27">
        <f t="shared" si="94"/>
        <v>470.61951799994858</v>
      </c>
      <c r="BI871" s="38">
        <f t="shared" si="95"/>
        <v>425.21501599995071</v>
      </c>
      <c r="BO871" s="26">
        <f t="shared" si="96"/>
        <v>414.55500599994622</v>
      </c>
      <c r="CG871" s="40">
        <f t="shared" si="91"/>
        <v>385.62535199995426</v>
      </c>
    </row>
    <row r="872" spans="5:85" x14ac:dyDescent="0.35">
      <c r="E872" s="9">
        <v>865.2</v>
      </c>
      <c r="F872">
        <v>868.22</v>
      </c>
      <c r="G872" s="2">
        <v>1.548</v>
      </c>
      <c r="H872" s="2">
        <v>0.95599999999999996</v>
      </c>
      <c r="I872" s="2">
        <v>1.4239999999999999</v>
      </c>
      <c r="L872">
        <f t="shared" si="97"/>
        <v>131.38823376000002</v>
      </c>
      <c r="M872">
        <f t="shared" si="97"/>
        <v>81.141570720000004</v>
      </c>
      <c r="N872">
        <f t="shared" si="97"/>
        <v>120.86359487999999</v>
      </c>
      <c r="AH872" s="32">
        <f t="shared" si="92"/>
        <v>527.89783895986989</v>
      </c>
      <c r="BC872" s="24">
        <f t="shared" si="93"/>
        <v>483.05556299994669</v>
      </c>
      <c r="BF872" s="27">
        <f t="shared" si="94"/>
        <v>470.64796799994861</v>
      </c>
      <c r="BI872" s="38">
        <f t="shared" si="95"/>
        <v>425.24346599995073</v>
      </c>
      <c r="BO872" s="26">
        <f t="shared" si="96"/>
        <v>414.58149599994624</v>
      </c>
      <c r="CG872" s="40">
        <f t="shared" si="91"/>
        <v>385.65184199995429</v>
      </c>
    </row>
    <row r="873" spans="5:85" x14ac:dyDescent="0.35">
      <c r="E873" s="9">
        <v>866.2</v>
      </c>
      <c r="F873">
        <v>869.24</v>
      </c>
      <c r="G873" s="2">
        <v>1.548</v>
      </c>
      <c r="H873" s="2">
        <v>0.95599999999999996</v>
      </c>
      <c r="I873" s="2">
        <v>1.4239999999999999</v>
      </c>
      <c r="L873">
        <f t="shared" si="97"/>
        <v>131.54009256000001</v>
      </c>
      <c r="M873">
        <f t="shared" si="97"/>
        <v>81.235354320000013</v>
      </c>
      <c r="N873">
        <f t="shared" si="97"/>
        <v>121.00328928000002</v>
      </c>
      <c r="AH873" s="32">
        <f t="shared" si="92"/>
        <v>527.92726895986993</v>
      </c>
      <c r="BC873" s="24">
        <f t="shared" si="93"/>
        <v>483.08401299994671</v>
      </c>
      <c r="BF873" s="27">
        <f t="shared" si="94"/>
        <v>470.67641799994863</v>
      </c>
      <c r="BI873" s="38">
        <f t="shared" si="95"/>
        <v>425.27191599995075</v>
      </c>
      <c r="BO873" s="26">
        <f t="shared" si="96"/>
        <v>414.60798599994627</v>
      </c>
      <c r="CG873" s="40">
        <f t="shared" si="91"/>
        <v>385.67833199995431</v>
      </c>
    </row>
    <row r="874" spans="5:85" x14ac:dyDescent="0.35">
      <c r="E874" s="9">
        <v>867.2</v>
      </c>
      <c r="F874">
        <v>870.25</v>
      </c>
      <c r="G874" s="2">
        <v>1.5489999999999999</v>
      </c>
      <c r="H874" s="2">
        <v>0.95599999999999996</v>
      </c>
      <c r="I874" s="2">
        <v>1.4239999999999999</v>
      </c>
      <c r="L874">
        <f t="shared" si="97"/>
        <v>131.77702368000001</v>
      </c>
      <c r="M874">
        <f t="shared" si="97"/>
        <v>81.329137920000008</v>
      </c>
      <c r="N874">
        <f t="shared" si="97"/>
        <v>121.14298368000001</v>
      </c>
      <c r="AH874" s="32">
        <f t="shared" si="92"/>
        <v>527.95669895986998</v>
      </c>
      <c r="BC874" s="24">
        <f t="shared" si="93"/>
        <v>483.11246299994673</v>
      </c>
      <c r="BF874" s="27">
        <f t="shared" si="94"/>
        <v>470.70486799994865</v>
      </c>
      <c r="BI874" s="38">
        <f t="shared" si="95"/>
        <v>425.30036599995077</v>
      </c>
      <c r="BO874" s="26">
        <f t="shared" si="96"/>
        <v>414.63447599994629</v>
      </c>
      <c r="CG874" s="40">
        <f t="shared" si="91"/>
        <v>385.70482199995433</v>
      </c>
    </row>
    <row r="875" spans="5:85" x14ac:dyDescent="0.35">
      <c r="E875" s="9">
        <v>868.2</v>
      </c>
      <c r="F875">
        <v>871.27</v>
      </c>
      <c r="G875" s="2">
        <v>1.5489999999999999</v>
      </c>
      <c r="H875" s="2">
        <v>0.95599999999999996</v>
      </c>
      <c r="I875" s="2">
        <v>1.4239999999999999</v>
      </c>
      <c r="L875">
        <f t="shared" si="97"/>
        <v>131.92898058</v>
      </c>
      <c r="M875">
        <f t="shared" si="97"/>
        <v>81.422921520000003</v>
      </c>
      <c r="N875">
        <f t="shared" si="97"/>
        <v>121.28267808000001</v>
      </c>
      <c r="AH875" s="32">
        <f t="shared" si="92"/>
        <v>527.98612895987003</v>
      </c>
      <c r="BC875" s="24">
        <f t="shared" si="93"/>
        <v>483.14091299994675</v>
      </c>
      <c r="BF875" s="27">
        <f t="shared" si="94"/>
        <v>470.73331799994867</v>
      </c>
      <c r="BI875" s="38">
        <f t="shared" si="95"/>
        <v>425.32881599995079</v>
      </c>
      <c r="BO875" s="26">
        <f t="shared" si="96"/>
        <v>414.66096599994631</v>
      </c>
      <c r="CG875" s="40">
        <f t="shared" si="91"/>
        <v>385.73131199995436</v>
      </c>
    </row>
    <row r="876" spans="5:85" x14ac:dyDescent="0.35">
      <c r="E876" s="9">
        <v>869.2</v>
      </c>
      <c r="F876">
        <v>872.29</v>
      </c>
      <c r="G876" s="2">
        <v>1.5489999999999999</v>
      </c>
      <c r="H876" s="2">
        <v>0.95599999999999996</v>
      </c>
      <c r="I876" s="2">
        <v>1.4239999999999999</v>
      </c>
      <c r="L876">
        <f t="shared" si="97"/>
        <v>132.08093747999999</v>
      </c>
      <c r="M876">
        <f t="shared" si="97"/>
        <v>81.516705120000012</v>
      </c>
      <c r="N876">
        <f t="shared" si="97"/>
        <v>121.42237248000001</v>
      </c>
      <c r="AH876" s="32">
        <f t="shared" si="92"/>
        <v>528.01555895987008</v>
      </c>
      <c r="BC876" s="24">
        <f t="shared" si="93"/>
        <v>483.16936299994677</v>
      </c>
      <c r="BF876" s="27">
        <f t="shared" si="94"/>
        <v>470.76176799994869</v>
      </c>
      <c r="BI876" s="38">
        <f t="shared" si="95"/>
        <v>425.35726599995081</v>
      </c>
      <c r="BO876" s="26">
        <f t="shared" si="96"/>
        <v>414.68745599994634</v>
      </c>
      <c r="CG876" s="40">
        <f t="shared" si="91"/>
        <v>385.75780199995438</v>
      </c>
    </row>
    <row r="877" spans="5:85" x14ac:dyDescent="0.35">
      <c r="E877" s="9">
        <v>870.2</v>
      </c>
      <c r="F877">
        <v>873.31</v>
      </c>
      <c r="G877" s="2">
        <v>1.5489999999999999</v>
      </c>
      <c r="H877" s="2">
        <v>0.95599999999999996</v>
      </c>
      <c r="I877" s="2">
        <v>1.425</v>
      </c>
      <c r="L877">
        <f t="shared" si="97"/>
        <v>132.23289438000003</v>
      </c>
      <c r="M877">
        <f t="shared" si="97"/>
        <v>81.610488720000006</v>
      </c>
      <c r="N877">
        <f t="shared" si="97"/>
        <v>121.64743350000002</v>
      </c>
      <c r="AH877" s="32">
        <f t="shared" si="92"/>
        <v>528.04498895987012</v>
      </c>
      <c r="BC877" s="24">
        <f t="shared" si="93"/>
        <v>483.19781299994679</v>
      </c>
      <c r="BF877" s="27">
        <f t="shared" si="94"/>
        <v>470.79021799994871</v>
      </c>
      <c r="BI877" s="38">
        <f t="shared" si="95"/>
        <v>425.38571599995083</v>
      </c>
      <c r="BO877" s="26">
        <f t="shared" si="96"/>
        <v>414.71394599994636</v>
      </c>
      <c r="CG877" s="40">
        <f t="shared" si="91"/>
        <v>385.78429199995441</v>
      </c>
    </row>
    <row r="878" spans="5:85" x14ac:dyDescent="0.35">
      <c r="E878" s="9">
        <v>871.2</v>
      </c>
      <c r="F878">
        <v>874.33</v>
      </c>
      <c r="G878" s="2">
        <v>1.55</v>
      </c>
      <c r="H878" s="2">
        <v>0.95699999999999996</v>
      </c>
      <c r="I878" s="2">
        <v>1.425</v>
      </c>
      <c r="L878">
        <f t="shared" si="97"/>
        <v>132.47031600000003</v>
      </c>
      <c r="M878">
        <f t="shared" si="97"/>
        <v>81.789737040000006</v>
      </c>
      <c r="N878">
        <f t="shared" si="97"/>
        <v>121.78722600000002</v>
      </c>
      <c r="AH878" s="32">
        <f t="shared" si="92"/>
        <v>528.07441895987017</v>
      </c>
      <c r="BC878" s="24">
        <f t="shared" si="93"/>
        <v>483.22626299994681</v>
      </c>
      <c r="BF878" s="27">
        <f t="shared" si="94"/>
        <v>470.81866799994873</v>
      </c>
      <c r="BI878" s="38">
        <f t="shared" si="95"/>
        <v>425.41416599995085</v>
      </c>
      <c r="BO878" s="26">
        <f t="shared" si="96"/>
        <v>414.74043599994638</v>
      </c>
      <c r="CG878" s="40">
        <f t="shared" si="91"/>
        <v>385.81078199995443</v>
      </c>
    </row>
    <row r="879" spans="5:85" x14ac:dyDescent="0.35">
      <c r="E879" s="9">
        <v>872.2</v>
      </c>
      <c r="F879">
        <v>875.35</v>
      </c>
      <c r="G879" s="2">
        <v>1.55</v>
      </c>
      <c r="H879" s="2">
        <v>0.95699999999999996</v>
      </c>
      <c r="I879" s="2">
        <v>1.425</v>
      </c>
      <c r="L879">
        <f t="shared" si="97"/>
        <v>132.62237100000002</v>
      </c>
      <c r="M879">
        <f t="shared" si="97"/>
        <v>81.883618740000017</v>
      </c>
      <c r="N879">
        <f t="shared" si="97"/>
        <v>121.9270185</v>
      </c>
      <c r="AH879" s="32">
        <f t="shared" si="92"/>
        <v>528.10384895987022</v>
      </c>
      <c r="BC879" s="24">
        <f t="shared" si="93"/>
        <v>483.25471299994683</v>
      </c>
      <c r="BF879" s="27">
        <f t="shared" si="94"/>
        <v>470.84711799994875</v>
      </c>
      <c r="BI879" s="38">
        <f t="shared" si="95"/>
        <v>425.44261599995087</v>
      </c>
      <c r="BO879" s="26">
        <f t="shared" si="96"/>
        <v>414.76692599994641</v>
      </c>
      <c r="CG879" s="40">
        <f t="shared" si="91"/>
        <v>385.83727199995445</v>
      </c>
    </row>
    <row r="880" spans="5:85" x14ac:dyDescent="0.35">
      <c r="E880" s="9">
        <v>873.2</v>
      </c>
      <c r="F880">
        <v>876.37</v>
      </c>
      <c r="G880" s="2">
        <v>1.55</v>
      </c>
      <c r="H880" s="2">
        <v>0.95699999999999996</v>
      </c>
      <c r="I880" s="2">
        <v>1.425</v>
      </c>
      <c r="L880">
        <f t="shared" si="97"/>
        <v>132.77442600000001</v>
      </c>
      <c r="M880">
        <f t="shared" si="97"/>
        <v>81.977500440000014</v>
      </c>
      <c r="N880">
        <f t="shared" si="97"/>
        <v>122.06681100000003</v>
      </c>
      <c r="AH880" s="32">
        <f t="shared" si="92"/>
        <v>528.13327895987027</v>
      </c>
      <c r="BC880" s="24">
        <f t="shared" si="93"/>
        <v>483.28316299994685</v>
      </c>
      <c r="BF880" s="27">
        <f t="shared" si="94"/>
        <v>470.87556799994877</v>
      </c>
      <c r="BI880" s="38">
        <f t="shared" si="95"/>
        <v>425.47106599995089</v>
      </c>
      <c r="BO880" s="26">
        <f t="shared" si="96"/>
        <v>414.79341599994643</v>
      </c>
      <c r="CG880" s="40">
        <f t="shared" si="91"/>
        <v>385.86376199995448</v>
      </c>
    </row>
    <row r="881" spans="5:85" x14ac:dyDescent="0.35">
      <c r="E881" s="9">
        <v>874.2</v>
      </c>
      <c r="F881">
        <v>877.39</v>
      </c>
      <c r="G881" s="2">
        <v>1.5509999999999999</v>
      </c>
      <c r="H881" s="2">
        <v>0.95699999999999996</v>
      </c>
      <c r="I881" s="2">
        <v>1.4259999999999999</v>
      </c>
      <c r="L881">
        <f t="shared" si="97"/>
        <v>133.01224002000001</v>
      </c>
      <c r="M881">
        <f t="shared" si="97"/>
        <v>82.071382140000011</v>
      </c>
      <c r="N881">
        <f t="shared" si="97"/>
        <v>122.29236252000001</v>
      </c>
      <c r="AH881" s="32">
        <f t="shared" si="92"/>
        <v>528.16270895987032</v>
      </c>
      <c r="BC881" s="24">
        <f t="shared" si="93"/>
        <v>483.31161299994687</v>
      </c>
      <c r="BF881" s="27">
        <f t="shared" si="94"/>
        <v>470.90401799994879</v>
      </c>
      <c r="BI881" s="38">
        <f t="shared" si="95"/>
        <v>425.49951599995092</v>
      </c>
      <c r="BO881" s="26">
        <f t="shared" si="96"/>
        <v>414.81990599994646</v>
      </c>
      <c r="CG881" s="40">
        <f t="shared" si="91"/>
        <v>385.8902519999545</v>
      </c>
    </row>
    <row r="882" spans="5:85" x14ac:dyDescent="0.35">
      <c r="E882" s="9">
        <v>875.2</v>
      </c>
      <c r="F882">
        <v>878.41</v>
      </c>
      <c r="G882" s="2">
        <v>1.5509999999999999</v>
      </c>
      <c r="H882" s="2">
        <v>0.95699999999999996</v>
      </c>
      <c r="I882" s="2">
        <v>1.4259999999999999</v>
      </c>
      <c r="L882">
        <f t="shared" si="97"/>
        <v>133.16439312000003</v>
      </c>
      <c r="M882">
        <f t="shared" si="97"/>
        <v>82.165263840000009</v>
      </c>
      <c r="N882">
        <f t="shared" si="97"/>
        <v>122.43225312000001</v>
      </c>
      <c r="AH882" s="32">
        <f t="shared" si="92"/>
        <v>528.19213895987036</v>
      </c>
      <c r="BC882" s="24">
        <f t="shared" si="93"/>
        <v>483.34006299994689</v>
      </c>
      <c r="BF882" s="27">
        <f t="shared" si="94"/>
        <v>470.93246799994881</v>
      </c>
      <c r="BI882" s="38">
        <f t="shared" si="95"/>
        <v>425.52796599995094</v>
      </c>
      <c r="BO882" s="26">
        <f t="shared" si="96"/>
        <v>414.84639599994648</v>
      </c>
      <c r="CG882" s="40">
        <f t="shared" si="91"/>
        <v>385.91674199995452</v>
      </c>
    </row>
    <row r="883" spans="5:85" x14ac:dyDescent="0.35">
      <c r="E883" s="9">
        <v>876.2</v>
      </c>
      <c r="F883">
        <v>879.43</v>
      </c>
      <c r="G883" s="2">
        <v>1.5509999999999999</v>
      </c>
      <c r="H883" s="2">
        <v>0.95699999999999996</v>
      </c>
      <c r="I883" s="2">
        <v>1.4259999999999999</v>
      </c>
      <c r="L883">
        <f t="shared" si="97"/>
        <v>133.31654622000002</v>
      </c>
      <c r="M883">
        <f t="shared" si="97"/>
        <v>82.259145540000006</v>
      </c>
      <c r="N883">
        <f t="shared" si="97"/>
        <v>122.57214372</v>
      </c>
      <c r="AH883" s="32">
        <f t="shared" si="92"/>
        <v>528.22156895987041</v>
      </c>
      <c r="BC883" s="24">
        <f t="shared" si="93"/>
        <v>483.36851299994692</v>
      </c>
      <c r="BF883" s="27">
        <f t="shared" si="94"/>
        <v>470.96091799994883</v>
      </c>
      <c r="BI883" s="38">
        <f t="shared" si="95"/>
        <v>425.55641599995096</v>
      </c>
      <c r="BO883" s="26">
        <f t="shared" si="96"/>
        <v>414.8728859999465</v>
      </c>
      <c r="CG883" s="40">
        <f t="shared" si="91"/>
        <v>385.94323199995455</v>
      </c>
    </row>
    <row r="884" spans="5:85" x14ac:dyDescent="0.35">
      <c r="E884" s="9">
        <v>877.2</v>
      </c>
      <c r="F884">
        <v>880.45</v>
      </c>
      <c r="G884" s="2">
        <v>1.5509999999999999</v>
      </c>
      <c r="H884" s="2">
        <v>0.95699999999999996</v>
      </c>
      <c r="I884" s="2">
        <v>1.4259999999999999</v>
      </c>
      <c r="L884">
        <f t="shared" si="97"/>
        <v>133.46869932000001</v>
      </c>
      <c r="M884">
        <f t="shared" si="97"/>
        <v>82.353027240000003</v>
      </c>
      <c r="N884">
        <f t="shared" si="97"/>
        <v>122.71203432000001</v>
      </c>
      <c r="AH884" s="32">
        <f t="shared" si="92"/>
        <v>528.25099895987046</v>
      </c>
      <c r="BC884" s="24">
        <f t="shared" si="93"/>
        <v>483.39696299994694</v>
      </c>
      <c r="BF884" s="27">
        <f t="shared" si="94"/>
        <v>470.98936799994885</v>
      </c>
      <c r="BI884" s="38">
        <f t="shared" si="95"/>
        <v>425.58486599995098</v>
      </c>
      <c r="BO884" s="26">
        <f t="shared" si="96"/>
        <v>414.89937599994653</v>
      </c>
      <c r="CG884" s="40">
        <f t="shared" si="91"/>
        <v>385.96972199995457</v>
      </c>
    </row>
    <row r="885" spans="5:85" x14ac:dyDescent="0.35">
      <c r="E885" s="9">
        <v>878.2</v>
      </c>
      <c r="F885">
        <v>881.47</v>
      </c>
      <c r="G885" s="2">
        <v>1.552</v>
      </c>
      <c r="H885" s="2">
        <v>0.95699999999999996</v>
      </c>
      <c r="I885" s="2">
        <v>1.4259999999999999</v>
      </c>
      <c r="L885">
        <f t="shared" si="97"/>
        <v>133.70700384</v>
      </c>
      <c r="M885">
        <f t="shared" si="97"/>
        <v>82.446908940000014</v>
      </c>
      <c r="N885">
        <f t="shared" si="97"/>
        <v>122.85192492000002</v>
      </c>
      <c r="AH885" s="32">
        <f t="shared" si="92"/>
        <v>528.28042895987051</v>
      </c>
      <c r="BC885" s="24">
        <f t="shared" si="93"/>
        <v>483.42541299994696</v>
      </c>
      <c r="BF885" s="27">
        <f t="shared" si="94"/>
        <v>471.01781799994887</v>
      </c>
      <c r="BI885" s="38">
        <f t="shared" si="95"/>
        <v>425.613315999951</v>
      </c>
      <c r="BO885" s="26">
        <f t="shared" si="96"/>
        <v>414.92586599994655</v>
      </c>
      <c r="CG885" s="40">
        <f t="shared" si="91"/>
        <v>385.9962119999546</v>
      </c>
    </row>
    <row r="886" spans="5:85" x14ac:dyDescent="0.35">
      <c r="E886" s="9">
        <v>879.2</v>
      </c>
      <c r="F886">
        <v>882.48</v>
      </c>
      <c r="G886" s="2">
        <v>1.552</v>
      </c>
      <c r="H886" s="2">
        <v>0.95699999999999996</v>
      </c>
      <c r="I886" s="2">
        <v>1.427</v>
      </c>
      <c r="L886">
        <f t="shared" si="97"/>
        <v>133.85925504000002</v>
      </c>
      <c r="M886">
        <f t="shared" si="97"/>
        <v>82.540790640000012</v>
      </c>
      <c r="N886">
        <f t="shared" si="97"/>
        <v>123.07806504000001</v>
      </c>
      <c r="AH886" s="32">
        <f t="shared" si="92"/>
        <v>528.30985895987055</v>
      </c>
      <c r="BC886" s="24">
        <f t="shared" si="93"/>
        <v>483.45386299994698</v>
      </c>
      <c r="BF886" s="27">
        <f t="shared" si="94"/>
        <v>471.0462679999489</v>
      </c>
      <c r="BI886" s="38">
        <f t="shared" si="95"/>
        <v>425.64176599995102</v>
      </c>
      <c r="BO886" s="26">
        <f t="shared" si="96"/>
        <v>414.95235599994658</v>
      </c>
      <c r="CG886" s="40">
        <f t="shared" si="91"/>
        <v>386.02270199995462</v>
      </c>
    </row>
    <row r="887" spans="5:85" x14ac:dyDescent="0.35">
      <c r="E887" s="9">
        <v>880.2</v>
      </c>
      <c r="F887">
        <v>883.5</v>
      </c>
      <c r="G887" s="2">
        <v>1.552</v>
      </c>
      <c r="H887" s="2">
        <v>0.95699999999999996</v>
      </c>
      <c r="I887" s="2">
        <v>1.427</v>
      </c>
      <c r="L887">
        <f t="shared" si="97"/>
        <v>134.01150624000002</v>
      </c>
      <c r="M887">
        <f t="shared" si="97"/>
        <v>82.634672340000009</v>
      </c>
      <c r="N887">
        <f t="shared" si="97"/>
        <v>123.21805374000003</v>
      </c>
      <c r="AH887" s="32">
        <f t="shared" si="92"/>
        <v>528.3392889598706</v>
      </c>
      <c r="BC887" s="24">
        <f t="shared" si="93"/>
        <v>483.482312999947</v>
      </c>
      <c r="BF887" s="27">
        <f t="shared" si="94"/>
        <v>471.07471799994892</v>
      </c>
      <c r="BI887" s="38">
        <f t="shared" si="95"/>
        <v>425.67021599995104</v>
      </c>
      <c r="BO887" s="26">
        <f t="shared" si="96"/>
        <v>414.9788459999466</v>
      </c>
      <c r="CG887" s="40">
        <f t="shared" si="91"/>
        <v>386.04919199995464</v>
      </c>
    </row>
    <row r="888" spans="5:85" x14ac:dyDescent="0.35">
      <c r="E888" s="9">
        <v>881.2</v>
      </c>
      <c r="F888">
        <v>884.52</v>
      </c>
      <c r="G888" s="2">
        <v>1.552</v>
      </c>
      <c r="H888" s="2">
        <v>0.95699999999999996</v>
      </c>
      <c r="I888" s="2">
        <v>1.427</v>
      </c>
      <c r="L888">
        <f t="shared" si="97"/>
        <v>134.16375744000004</v>
      </c>
      <c r="M888">
        <f t="shared" si="97"/>
        <v>82.728554040000006</v>
      </c>
      <c r="N888">
        <f t="shared" si="97"/>
        <v>123.35804244000002</v>
      </c>
      <c r="AH888" s="32">
        <f t="shared" si="92"/>
        <v>528.36871895987065</v>
      </c>
      <c r="BC888" s="24">
        <f t="shared" si="93"/>
        <v>483.51076299994702</v>
      </c>
      <c r="BF888" s="27">
        <f t="shared" si="94"/>
        <v>471.10316799994894</v>
      </c>
      <c r="BI888" s="38">
        <f t="shared" si="95"/>
        <v>425.69866599995106</v>
      </c>
      <c r="BO888" s="26">
        <f t="shared" si="96"/>
        <v>415.00533599994662</v>
      </c>
      <c r="CG888" s="40">
        <f t="shared" si="91"/>
        <v>386.07568199995467</v>
      </c>
    </row>
    <row r="889" spans="5:85" x14ac:dyDescent="0.35">
      <c r="E889" s="9">
        <v>882.2</v>
      </c>
      <c r="F889">
        <v>885.54</v>
      </c>
      <c r="G889" s="2">
        <v>1.5529999999999999</v>
      </c>
      <c r="H889" s="2">
        <v>0.95699999999999996</v>
      </c>
      <c r="I889" s="2">
        <v>1.427</v>
      </c>
      <c r="L889">
        <f t="shared" si="97"/>
        <v>134.40255246000001</v>
      </c>
      <c r="M889">
        <f t="shared" si="97"/>
        <v>82.822435740000003</v>
      </c>
      <c r="N889">
        <f t="shared" si="97"/>
        <v>123.49803114000001</v>
      </c>
      <c r="AH889" s="32">
        <f t="shared" si="92"/>
        <v>528.3981489598707</v>
      </c>
      <c r="BC889" s="24">
        <f t="shared" si="93"/>
        <v>483.53921299994704</v>
      </c>
      <c r="BF889" s="27">
        <f t="shared" si="94"/>
        <v>471.13161799994896</v>
      </c>
      <c r="BI889" s="38">
        <f t="shared" si="95"/>
        <v>425.72711599995108</v>
      </c>
      <c r="BO889" s="26">
        <f t="shared" si="96"/>
        <v>415.03182599994665</v>
      </c>
      <c r="CG889" s="40">
        <f t="shared" si="91"/>
        <v>386.10217199995469</v>
      </c>
    </row>
    <row r="890" spans="5:85" x14ac:dyDescent="0.35">
      <c r="E890" s="9">
        <v>883.2</v>
      </c>
      <c r="F890">
        <v>886.56</v>
      </c>
      <c r="G890" s="2">
        <v>1.5529999999999999</v>
      </c>
      <c r="H890" s="2">
        <v>0.95699999999999996</v>
      </c>
      <c r="I890" s="2">
        <v>1.427</v>
      </c>
      <c r="L890">
        <f t="shared" si="97"/>
        <v>134.55490176000001</v>
      </c>
      <c r="M890">
        <f t="shared" si="97"/>
        <v>82.91631744</v>
      </c>
      <c r="N890">
        <f t="shared" si="97"/>
        <v>123.63801984000003</v>
      </c>
      <c r="AH890" s="32">
        <f t="shared" si="92"/>
        <v>528.42757895987074</v>
      </c>
      <c r="BC890" s="24">
        <f t="shared" si="93"/>
        <v>483.56766299994706</v>
      </c>
      <c r="BF890" s="27">
        <f t="shared" si="94"/>
        <v>471.16006799994898</v>
      </c>
      <c r="BI890" s="38">
        <f t="shared" si="95"/>
        <v>425.7555659999511</v>
      </c>
      <c r="BO890" s="26">
        <f t="shared" si="96"/>
        <v>415.05831599994667</v>
      </c>
      <c r="CG890" s="40">
        <f t="shared" si="91"/>
        <v>386.12866199995472</v>
      </c>
    </row>
    <row r="891" spans="5:85" x14ac:dyDescent="0.35">
      <c r="E891" s="9">
        <v>884.2</v>
      </c>
      <c r="F891">
        <v>887.58</v>
      </c>
      <c r="G891" s="2">
        <v>1.5529999999999999</v>
      </c>
      <c r="H891" s="2">
        <v>0.95799999999999996</v>
      </c>
      <c r="I891" s="2">
        <v>1.4279999999999999</v>
      </c>
      <c r="L891">
        <f t="shared" si="97"/>
        <v>134.70725106000003</v>
      </c>
      <c r="M891">
        <f t="shared" si="97"/>
        <v>83.096939160000005</v>
      </c>
      <c r="N891">
        <f t="shared" si="97"/>
        <v>123.86474856000001</v>
      </c>
      <c r="AH891" s="32">
        <f t="shared" si="92"/>
        <v>528.45700895987079</v>
      </c>
      <c r="BC891" s="24">
        <f t="shared" si="93"/>
        <v>483.59611299994708</v>
      </c>
      <c r="BF891" s="27">
        <f t="shared" si="94"/>
        <v>471.188517999949</v>
      </c>
      <c r="BI891" s="38">
        <f t="shared" si="95"/>
        <v>425.78401599995112</v>
      </c>
      <c r="BO891" s="26">
        <f t="shared" si="96"/>
        <v>415.0848059999467</v>
      </c>
      <c r="CG891" s="40">
        <f t="shared" si="91"/>
        <v>386.15515199995474</v>
      </c>
    </row>
    <row r="892" spans="5:85" x14ac:dyDescent="0.35">
      <c r="E892" s="9">
        <v>885.2</v>
      </c>
      <c r="F892">
        <v>888.6</v>
      </c>
      <c r="G892" s="2">
        <v>1.554</v>
      </c>
      <c r="H892" s="2">
        <v>0.95799999999999996</v>
      </c>
      <c r="I892" s="2">
        <v>1.4279999999999999</v>
      </c>
      <c r="L892">
        <f t="shared" si="97"/>
        <v>134.94643848000001</v>
      </c>
      <c r="M892">
        <f t="shared" si="97"/>
        <v>83.190918960000005</v>
      </c>
      <c r="N892">
        <f t="shared" si="97"/>
        <v>124.00483536</v>
      </c>
      <c r="AH892" s="32">
        <f t="shared" si="92"/>
        <v>528.48643895987084</v>
      </c>
      <c r="BC892" s="24">
        <f t="shared" si="93"/>
        <v>483.6245629999471</v>
      </c>
      <c r="BF892" s="27">
        <f t="shared" si="94"/>
        <v>471.21696799994902</v>
      </c>
      <c r="BI892" s="38">
        <f t="shared" si="95"/>
        <v>425.81246599995114</v>
      </c>
      <c r="BO892" s="26">
        <f t="shared" si="96"/>
        <v>415.11129599994672</v>
      </c>
      <c r="CG892" s="40">
        <f t="shared" si="91"/>
        <v>386.18164199995476</v>
      </c>
    </row>
    <row r="893" spans="5:85" x14ac:dyDescent="0.35">
      <c r="E893" s="9">
        <v>886.2</v>
      </c>
      <c r="F893">
        <v>889.62</v>
      </c>
      <c r="G893" s="2">
        <v>1.554</v>
      </c>
      <c r="H893" s="2">
        <v>0.95799999999999996</v>
      </c>
      <c r="I893" s="2">
        <v>1.4279999999999999</v>
      </c>
      <c r="L893">
        <f t="shared" si="97"/>
        <v>135.09888588000001</v>
      </c>
      <c r="M893">
        <f t="shared" si="97"/>
        <v>83.284898760000004</v>
      </c>
      <c r="N893">
        <f t="shared" si="97"/>
        <v>124.14492216000001</v>
      </c>
      <c r="AH893" s="32">
        <f t="shared" si="92"/>
        <v>528.51586895987089</v>
      </c>
      <c r="BC893" s="24">
        <f t="shared" si="93"/>
        <v>483.65301299994712</v>
      </c>
      <c r="BF893" s="27">
        <f t="shared" si="94"/>
        <v>471.24541799994904</v>
      </c>
      <c r="BI893" s="38">
        <f t="shared" si="95"/>
        <v>425.84091599995116</v>
      </c>
      <c r="BO893" s="26">
        <f t="shared" si="96"/>
        <v>415.13778599994674</v>
      </c>
      <c r="CG893" s="40">
        <f t="shared" si="91"/>
        <v>386.20813199995479</v>
      </c>
    </row>
    <row r="894" spans="5:85" x14ac:dyDescent="0.35">
      <c r="E894" s="9">
        <v>887.2</v>
      </c>
      <c r="F894">
        <v>890.64</v>
      </c>
      <c r="G894" s="2">
        <v>1.554</v>
      </c>
      <c r="H894" s="2">
        <v>0.95799999999999996</v>
      </c>
      <c r="I894" s="2">
        <v>1.429</v>
      </c>
      <c r="L894">
        <f t="shared" si="97"/>
        <v>135.25133328000001</v>
      </c>
      <c r="M894">
        <f t="shared" si="97"/>
        <v>83.378878560000004</v>
      </c>
      <c r="N894">
        <f t="shared" si="97"/>
        <v>124.37204328000001</v>
      </c>
      <c r="AH894" s="32">
        <f t="shared" si="92"/>
        <v>528.54529895987093</v>
      </c>
      <c r="BC894" s="24">
        <f t="shared" si="93"/>
        <v>483.68146299994714</v>
      </c>
      <c r="BF894" s="27">
        <f t="shared" si="94"/>
        <v>471.27386799994906</v>
      </c>
      <c r="BI894" s="38">
        <f t="shared" si="95"/>
        <v>425.86936599995119</v>
      </c>
      <c r="BO894" s="26">
        <f t="shared" si="96"/>
        <v>415.16427599994677</v>
      </c>
      <c r="CG894" s="40">
        <f t="shared" si="91"/>
        <v>386.23462199995481</v>
      </c>
    </row>
    <row r="895" spans="5:85" x14ac:dyDescent="0.35">
      <c r="E895" s="9">
        <v>888.2</v>
      </c>
      <c r="F895">
        <v>891.66</v>
      </c>
      <c r="G895" s="2">
        <v>1.554</v>
      </c>
      <c r="H895" s="2">
        <v>0.95799999999999996</v>
      </c>
      <c r="I895" s="2">
        <v>1.429</v>
      </c>
      <c r="L895">
        <f t="shared" si="97"/>
        <v>135.40378068000004</v>
      </c>
      <c r="M895">
        <f t="shared" si="97"/>
        <v>83.472858360000018</v>
      </c>
      <c r="N895">
        <f t="shared" si="97"/>
        <v>124.51222818000002</v>
      </c>
      <c r="AH895" s="32">
        <f t="shared" si="92"/>
        <v>528.57472895987098</v>
      </c>
      <c r="BC895" s="24">
        <f t="shared" si="93"/>
        <v>483.70991299994716</v>
      </c>
      <c r="BF895" s="27">
        <f t="shared" si="94"/>
        <v>471.30231799994908</v>
      </c>
      <c r="BI895" s="38">
        <f t="shared" si="95"/>
        <v>425.89781599995121</v>
      </c>
      <c r="BO895" s="26">
        <f t="shared" si="96"/>
        <v>415.19076599994679</v>
      </c>
      <c r="CG895" s="40">
        <f t="shared" si="91"/>
        <v>386.26111199995484</v>
      </c>
    </row>
    <row r="896" spans="5:85" x14ac:dyDescent="0.35">
      <c r="E896" s="9">
        <v>889.2</v>
      </c>
      <c r="F896">
        <v>892.68</v>
      </c>
      <c r="G896" s="2">
        <v>1.5549999999999999</v>
      </c>
      <c r="H896" s="2">
        <v>0.95799999999999996</v>
      </c>
      <c r="I896" s="2">
        <v>1.429</v>
      </c>
      <c r="L896">
        <f t="shared" si="97"/>
        <v>135.6434586</v>
      </c>
      <c r="M896">
        <f t="shared" si="97"/>
        <v>83.566838160000003</v>
      </c>
      <c r="N896">
        <f t="shared" si="97"/>
        <v>124.65241308000003</v>
      </c>
      <c r="AH896" s="32">
        <f t="shared" si="92"/>
        <v>528.60415895987103</v>
      </c>
      <c r="BC896" s="24">
        <f t="shared" si="93"/>
        <v>483.73836299994719</v>
      </c>
      <c r="BF896" s="27">
        <f t="shared" si="94"/>
        <v>471.3307679999491</v>
      </c>
      <c r="BI896" s="38">
        <f t="shared" si="95"/>
        <v>425.92626599995123</v>
      </c>
      <c r="BO896" s="26">
        <f t="shared" si="96"/>
        <v>415.21725599994681</v>
      </c>
      <c r="CG896" s="40">
        <f t="shared" si="91"/>
        <v>386.28760199995486</v>
      </c>
    </row>
    <row r="897" spans="5:85" x14ac:dyDescent="0.35">
      <c r="E897" s="9">
        <v>890.2</v>
      </c>
      <c r="F897">
        <v>893.7</v>
      </c>
      <c r="G897" s="2">
        <v>1.5549999999999999</v>
      </c>
      <c r="H897" s="2">
        <v>0.95799999999999996</v>
      </c>
      <c r="I897" s="2">
        <v>1.429</v>
      </c>
      <c r="L897">
        <f t="shared" si="97"/>
        <v>135.7960041</v>
      </c>
      <c r="M897">
        <f t="shared" si="97"/>
        <v>83.660817960000003</v>
      </c>
      <c r="N897">
        <f t="shared" si="97"/>
        <v>124.79259798000001</v>
      </c>
      <c r="AH897" s="32">
        <f t="shared" si="92"/>
        <v>528.63358895987108</v>
      </c>
      <c r="BC897" s="24">
        <f t="shared" si="93"/>
        <v>483.76681299994721</v>
      </c>
      <c r="BF897" s="27">
        <f t="shared" si="94"/>
        <v>471.35921799994912</v>
      </c>
      <c r="BI897" s="38">
        <f t="shared" si="95"/>
        <v>425.95471599995125</v>
      </c>
      <c r="BO897" s="26">
        <f t="shared" si="96"/>
        <v>415.24374599994684</v>
      </c>
      <c r="CG897" s="40">
        <f t="shared" si="91"/>
        <v>386.31409199995488</v>
      </c>
    </row>
    <row r="898" spans="5:85" x14ac:dyDescent="0.35">
      <c r="E898" s="9">
        <v>891.2</v>
      </c>
      <c r="F898">
        <v>894.72</v>
      </c>
      <c r="G898" s="2">
        <v>1.5549999999999999</v>
      </c>
      <c r="H898" s="2">
        <v>0.95799999999999996</v>
      </c>
      <c r="I898" s="2">
        <v>1.429</v>
      </c>
      <c r="L898">
        <f t="shared" si="97"/>
        <v>135.94854960000001</v>
      </c>
      <c r="M898">
        <f t="shared" si="97"/>
        <v>83.754797760000002</v>
      </c>
      <c r="N898">
        <f t="shared" si="97"/>
        <v>124.93278288000002</v>
      </c>
      <c r="AH898" s="32">
        <f t="shared" si="92"/>
        <v>528.66301895987112</v>
      </c>
      <c r="BC898" s="24">
        <f t="shared" si="93"/>
        <v>483.79526299994723</v>
      </c>
      <c r="BF898" s="27">
        <f t="shared" si="94"/>
        <v>471.38766799994914</v>
      </c>
      <c r="BI898" s="38">
        <f t="shared" si="95"/>
        <v>425.98316599995127</v>
      </c>
      <c r="BO898" s="26">
        <f t="shared" si="96"/>
        <v>415.27023599994686</v>
      </c>
      <c r="CG898" s="40">
        <f t="shared" si="91"/>
        <v>386.34058199995491</v>
      </c>
    </row>
    <row r="899" spans="5:85" x14ac:dyDescent="0.35">
      <c r="E899" s="9">
        <v>892.2</v>
      </c>
      <c r="F899">
        <v>895.74</v>
      </c>
      <c r="G899" s="2">
        <v>1.5549999999999999</v>
      </c>
      <c r="H899" s="2">
        <v>0.95799999999999996</v>
      </c>
      <c r="I899" s="2">
        <v>1.429</v>
      </c>
      <c r="L899">
        <f t="shared" si="97"/>
        <v>136.10109510000001</v>
      </c>
      <c r="M899">
        <f t="shared" si="97"/>
        <v>83.848777560000016</v>
      </c>
      <c r="N899">
        <f t="shared" si="97"/>
        <v>125.07296778000001</v>
      </c>
      <c r="AH899" s="32">
        <f t="shared" si="92"/>
        <v>528.69244895987117</v>
      </c>
      <c r="BC899" s="24">
        <f t="shared" si="93"/>
        <v>483.82371299994725</v>
      </c>
      <c r="BF899" s="27">
        <f t="shared" si="94"/>
        <v>471.41611799994917</v>
      </c>
      <c r="BI899" s="38">
        <f t="shared" si="95"/>
        <v>426.01161599995129</v>
      </c>
      <c r="BO899" s="26">
        <f t="shared" si="96"/>
        <v>415.29672599994689</v>
      </c>
      <c r="CG899" s="40">
        <f t="shared" si="91"/>
        <v>386.36707199995493</v>
      </c>
    </row>
    <row r="900" spans="5:85" x14ac:dyDescent="0.35">
      <c r="E900" s="9">
        <v>893.2</v>
      </c>
      <c r="F900">
        <v>896.76</v>
      </c>
      <c r="G900" s="2">
        <v>1.5549999999999999</v>
      </c>
      <c r="H900" s="2">
        <v>0.95799999999999996</v>
      </c>
      <c r="I900" s="2">
        <v>1.43</v>
      </c>
      <c r="L900">
        <f t="shared" si="97"/>
        <v>136.25364060000001</v>
      </c>
      <c r="M900">
        <f t="shared" si="97"/>
        <v>83.942757360000002</v>
      </c>
      <c r="N900">
        <f t="shared" si="97"/>
        <v>125.30077560000001</v>
      </c>
      <c r="AH900" s="32">
        <f t="shared" si="92"/>
        <v>528.72187895987122</v>
      </c>
      <c r="BC900" s="24">
        <f t="shared" si="93"/>
        <v>483.85216299994727</v>
      </c>
      <c r="BF900" s="27">
        <f t="shared" si="94"/>
        <v>471.44456799994919</v>
      </c>
      <c r="BI900" s="38">
        <f t="shared" si="95"/>
        <v>426.04006599995131</v>
      </c>
      <c r="BO900" s="26">
        <f t="shared" si="96"/>
        <v>415.32321599994691</v>
      </c>
      <c r="CG900" s="40">
        <f t="shared" ref="CG900:CG963" si="98">CG901-$CH$2789</f>
        <v>386.39356199995495</v>
      </c>
    </row>
    <row r="901" spans="5:85" x14ac:dyDescent="0.35">
      <c r="E901" s="9">
        <v>894.2</v>
      </c>
      <c r="F901">
        <v>897.78</v>
      </c>
      <c r="G901" s="2">
        <v>1.556</v>
      </c>
      <c r="H901" s="2">
        <v>0.95799999999999996</v>
      </c>
      <c r="I901" s="2">
        <v>1.43</v>
      </c>
      <c r="L901">
        <f t="shared" si="97"/>
        <v>136.49390712000002</v>
      </c>
      <c r="M901">
        <f t="shared" si="97"/>
        <v>84.036737160000001</v>
      </c>
      <c r="N901">
        <f t="shared" si="97"/>
        <v>125.44105860000001</v>
      </c>
      <c r="AH901" s="32">
        <f t="shared" ref="AH901:AH964" si="99">AH902-$AI$3608</f>
        <v>528.75130895987127</v>
      </c>
      <c r="BC901" s="24">
        <f t="shared" si="93"/>
        <v>483.88061299994729</v>
      </c>
      <c r="BF901" s="27">
        <f t="shared" si="94"/>
        <v>471.47301799994921</v>
      </c>
      <c r="BI901" s="38">
        <f t="shared" si="95"/>
        <v>426.06851599995133</v>
      </c>
      <c r="BO901" s="26">
        <f t="shared" si="96"/>
        <v>415.34970599994693</v>
      </c>
      <c r="CG901" s="40">
        <f t="shared" si="98"/>
        <v>386.42005199995498</v>
      </c>
    </row>
    <row r="902" spans="5:85" x14ac:dyDescent="0.35">
      <c r="E902" s="9">
        <v>895.2</v>
      </c>
      <c r="F902">
        <v>898.8</v>
      </c>
      <c r="G902" s="2">
        <v>1.556</v>
      </c>
      <c r="H902" s="2">
        <v>0.95799999999999996</v>
      </c>
      <c r="I902" s="2">
        <v>1.43</v>
      </c>
      <c r="L902">
        <f t="shared" si="97"/>
        <v>136.64655072000002</v>
      </c>
      <c r="M902">
        <f t="shared" si="97"/>
        <v>84.130716960000001</v>
      </c>
      <c r="N902">
        <f t="shared" si="97"/>
        <v>125.5813416</v>
      </c>
      <c r="AH902" s="32">
        <f t="shared" si="99"/>
        <v>528.78073895987131</v>
      </c>
      <c r="BC902" s="24">
        <f t="shared" si="93"/>
        <v>483.90906299994731</v>
      </c>
      <c r="BF902" s="27">
        <f t="shared" si="94"/>
        <v>471.50146799994923</v>
      </c>
      <c r="BI902" s="38">
        <f t="shared" si="95"/>
        <v>426.09696599995135</v>
      </c>
      <c r="BO902" s="26">
        <f t="shared" si="96"/>
        <v>415.37619599994696</v>
      </c>
      <c r="CG902" s="40">
        <f t="shared" si="98"/>
        <v>386.446541999955</v>
      </c>
    </row>
    <row r="903" spans="5:85" x14ac:dyDescent="0.35">
      <c r="E903" s="9">
        <v>896.2</v>
      </c>
      <c r="F903">
        <v>899.82</v>
      </c>
      <c r="G903" s="2">
        <v>1.556</v>
      </c>
      <c r="H903" s="2">
        <v>0.95799999999999996</v>
      </c>
      <c r="I903" s="2">
        <v>1.43</v>
      </c>
      <c r="L903">
        <f t="shared" si="97"/>
        <v>136.79919432</v>
      </c>
      <c r="M903">
        <f t="shared" si="97"/>
        <v>84.224696760000015</v>
      </c>
      <c r="N903">
        <f t="shared" si="97"/>
        <v>125.72162460000001</v>
      </c>
      <c r="AH903" s="32">
        <f t="shared" si="99"/>
        <v>528.81016895987136</v>
      </c>
      <c r="BC903" s="24">
        <f t="shared" si="93"/>
        <v>483.93751299994733</v>
      </c>
      <c r="BF903" s="27">
        <f t="shared" si="94"/>
        <v>471.52991799994925</v>
      </c>
      <c r="BI903" s="38">
        <f t="shared" si="95"/>
        <v>426.12541599995137</v>
      </c>
      <c r="BO903" s="26">
        <f t="shared" si="96"/>
        <v>415.40268599994698</v>
      </c>
      <c r="CG903" s="40">
        <f t="shared" si="98"/>
        <v>386.47303199995503</v>
      </c>
    </row>
    <row r="904" spans="5:85" x14ac:dyDescent="0.35">
      <c r="E904" s="9">
        <v>897.2</v>
      </c>
      <c r="F904">
        <v>900.85</v>
      </c>
      <c r="G904" s="2">
        <v>1.5569999999999999</v>
      </c>
      <c r="H904" s="2">
        <v>0.95899999999999996</v>
      </c>
      <c r="I904" s="2">
        <v>1.431</v>
      </c>
      <c r="L904">
        <f t="shared" si="97"/>
        <v>137.03985324000001</v>
      </c>
      <c r="M904">
        <f t="shared" si="97"/>
        <v>84.406691880000011</v>
      </c>
      <c r="N904">
        <f t="shared" si="97"/>
        <v>125.94992292000003</v>
      </c>
      <c r="AH904" s="32">
        <f t="shared" si="99"/>
        <v>528.83959895987141</v>
      </c>
      <c r="BC904" s="24">
        <f t="shared" ref="BC904:BC967" si="100">BC905-$BD$3445</f>
        <v>483.96596299994735</v>
      </c>
      <c r="BF904" s="27">
        <f t="shared" ref="BF904:BF967" si="101">BF905-$BG$3352</f>
        <v>471.55836799994927</v>
      </c>
      <c r="BI904" s="38">
        <f t="shared" ref="BI904:BI967" si="102">BI905-$BJ$3250</f>
        <v>426.15386599995139</v>
      </c>
      <c r="BO904" s="26">
        <f t="shared" ref="BO904:BO967" si="103">BO905-$BP$3128</f>
        <v>415.42917599994701</v>
      </c>
      <c r="CG904" s="40">
        <f t="shared" si="98"/>
        <v>386.49952199995505</v>
      </c>
    </row>
    <row r="905" spans="5:85" x14ac:dyDescent="0.35">
      <c r="E905" s="9">
        <v>898.2</v>
      </c>
      <c r="F905">
        <v>901.87</v>
      </c>
      <c r="G905" s="2">
        <v>1.5569999999999999</v>
      </c>
      <c r="H905" s="2">
        <v>0.95899999999999996</v>
      </c>
      <c r="I905" s="2">
        <v>1.431</v>
      </c>
      <c r="L905">
        <f t="shared" si="97"/>
        <v>137.19259493999999</v>
      </c>
      <c r="M905">
        <f t="shared" si="97"/>
        <v>84.500769779999999</v>
      </c>
      <c r="N905">
        <f t="shared" si="97"/>
        <v>126.09030402</v>
      </c>
      <c r="AH905" s="32">
        <f t="shared" si="99"/>
        <v>528.86902895987146</v>
      </c>
      <c r="BC905" s="24">
        <f t="shared" si="100"/>
        <v>483.99441299994737</v>
      </c>
      <c r="BF905" s="27">
        <f t="shared" si="101"/>
        <v>471.58681799994929</v>
      </c>
      <c r="BI905" s="38">
        <f t="shared" si="102"/>
        <v>426.18231599995141</v>
      </c>
      <c r="BO905" s="26">
        <f t="shared" si="103"/>
        <v>415.45566599994703</v>
      </c>
      <c r="CG905" s="40">
        <f t="shared" si="98"/>
        <v>386.52601199995507</v>
      </c>
    </row>
    <row r="906" spans="5:85" x14ac:dyDescent="0.35">
      <c r="E906" s="9">
        <v>899.2</v>
      </c>
      <c r="F906">
        <v>902.89</v>
      </c>
      <c r="G906" s="2">
        <v>1.5569999999999999</v>
      </c>
      <c r="H906" s="2">
        <v>0.95899999999999996</v>
      </c>
      <c r="I906" s="2">
        <v>1.431</v>
      </c>
      <c r="L906">
        <f t="shared" si="97"/>
        <v>137.34533664</v>
      </c>
      <c r="M906">
        <f t="shared" si="97"/>
        <v>84.594847680000001</v>
      </c>
      <c r="N906">
        <f t="shared" si="97"/>
        <v>126.23068512000002</v>
      </c>
      <c r="AH906" s="32">
        <f t="shared" si="99"/>
        <v>528.8984589598715</v>
      </c>
      <c r="BC906" s="24">
        <f t="shared" si="100"/>
        <v>484.02286299994739</v>
      </c>
      <c r="BF906" s="27">
        <f t="shared" si="101"/>
        <v>471.61526799994931</v>
      </c>
      <c r="BI906" s="38">
        <f t="shared" si="102"/>
        <v>426.21076599995143</v>
      </c>
      <c r="BO906" s="26">
        <f t="shared" si="103"/>
        <v>415.48215599994705</v>
      </c>
      <c r="CG906" s="40">
        <f t="shared" si="98"/>
        <v>386.5525019999551</v>
      </c>
    </row>
    <row r="907" spans="5:85" x14ac:dyDescent="0.35">
      <c r="E907" s="9">
        <v>900.2</v>
      </c>
      <c r="F907">
        <v>903.91</v>
      </c>
      <c r="G907" s="2">
        <v>1.5569999999999999</v>
      </c>
      <c r="H907" s="2">
        <v>0.95899999999999996</v>
      </c>
      <c r="I907" s="2">
        <v>1.431</v>
      </c>
      <c r="L907">
        <f t="shared" si="97"/>
        <v>137.49807834000001</v>
      </c>
      <c r="M907">
        <f t="shared" si="97"/>
        <v>84.688925580000003</v>
      </c>
      <c r="N907">
        <f t="shared" si="97"/>
        <v>126.37106622000002</v>
      </c>
      <c r="AH907" s="32">
        <f t="shared" si="99"/>
        <v>528.92788895987155</v>
      </c>
      <c r="BC907" s="24">
        <f t="shared" si="100"/>
        <v>484.05131299994741</v>
      </c>
      <c r="BF907" s="27">
        <f t="shared" si="101"/>
        <v>471.64371799994933</v>
      </c>
      <c r="BI907" s="38">
        <f t="shared" si="102"/>
        <v>426.23921599995145</v>
      </c>
      <c r="BO907" s="26">
        <f t="shared" si="103"/>
        <v>415.50864599994708</v>
      </c>
      <c r="CG907" s="40">
        <f t="shared" si="98"/>
        <v>386.57899199995512</v>
      </c>
    </row>
    <row r="908" spans="5:85" x14ac:dyDescent="0.35">
      <c r="E908" s="9">
        <v>901.2</v>
      </c>
      <c r="F908">
        <v>904.93</v>
      </c>
      <c r="G908" s="2">
        <v>1.5580000000000001</v>
      </c>
      <c r="H908" s="2">
        <v>0.95899999999999996</v>
      </c>
      <c r="I908" s="2">
        <v>1.4319999999999999</v>
      </c>
      <c r="L908">
        <f t="shared" si="97"/>
        <v>137.73922776000001</v>
      </c>
      <c r="M908">
        <f t="shared" si="97"/>
        <v>84.783003480000005</v>
      </c>
      <c r="N908">
        <f t="shared" si="97"/>
        <v>126.59985504000001</v>
      </c>
      <c r="AH908" s="32">
        <f t="shared" si="99"/>
        <v>528.9573189598716</v>
      </c>
      <c r="BC908" s="24">
        <f t="shared" si="100"/>
        <v>484.07976299994743</v>
      </c>
      <c r="BF908" s="27">
        <f t="shared" si="101"/>
        <v>471.67216799994935</v>
      </c>
      <c r="BI908" s="38">
        <f t="shared" si="102"/>
        <v>426.26766599995148</v>
      </c>
      <c r="BO908" s="26">
        <f t="shared" si="103"/>
        <v>415.5351359999471</v>
      </c>
      <c r="CG908" s="40">
        <f t="shared" si="98"/>
        <v>386.60548199995515</v>
      </c>
    </row>
    <row r="909" spans="5:85" x14ac:dyDescent="0.35">
      <c r="E909" s="9">
        <v>902.2</v>
      </c>
      <c r="F909">
        <v>905.96</v>
      </c>
      <c r="G909" s="2">
        <v>1.5580000000000001</v>
      </c>
      <c r="H909" s="2">
        <v>0.95899999999999996</v>
      </c>
      <c r="I909" s="2">
        <v>1.4319999999999999</v>
      </c>
      <c r="L909">
        <f t="shared" si="97"/>
        <v>137.89206756000002</v>
      </c>
      <c r="M909">
        <f t="shared" si="97"/>
        <v>84.877081380000007</v>
      </c>
      <c r="N909">
        <f t="shared" si="97"/>
        <v>126.74033424000001</v>
      </c>
      <c r="AH909" s="32">
        <f t="shared" si="99"/>
        <v>528.98674895987165</v>
      </c>
      <c r="BC909" s="24">
        <f t="shared" si="100"/>
        <v>484.10821299994745</v>
      </c>
      <c r="BF909" s="27">
        <f t="shared" si="101"/>
        <v>471.70061799994937</v>
      </c>
      <c r="BI909" s="38">
        <f t="shared" si="102"/>
        <v>426.2961159999515</v>
      </c>
      <c r="BO909" s="26">
        <f t="shared" si="103"/>
        <v>415.56162599994713</v>
      </c>
      <c r="CG909" s="40">
        <f t="shared" si="98"/>
        <v>386.63197199995517</v>
      </c>
    </row>
    <row r="910" spans="5:85" x14ac:dyDescent="0.35">
      <c r="E910" s="9">
        <v>903.2</v>
      </c>
      <c r="F910">
        <v>906.98</v>
      </c>
      <c r="G910" s="2">
        <v>1.5580000000000001</v>
      </c>
      <c r="H910" s="2">
        <v>0.95899999999999996</v>
      </c>
      <c r="I910" s="2">
        <v>1.4319999999999999</v>
      </c>
      <c r="L910">
        <f t="shared" si="97"/>
        <v>138.04490736000002</v>
      </c>
      <c r="M910">
        <f t="shared" si="97"/>
        <v>84.971159280000009</v>
      </c>
      <c r="N910">
        <f t="shared" si="97"/>
        <v>126.88081344000001</v>
      </c>
      <c r="AH910" s="32">
        <f t="shared" si="99"/>
        <v>529.0161789598717</v>
      </c>
      <c r="BC910" s="24">
        <f t="shared" si="100"/>
        <v>484.13666299994748</v>
      </c>
      <c r="BF910" s="27">
        <f t="shared" si="101"/>
        <v>471.72906799994939</v>
      </c>
      <c r="BI910" s="38">
        <f t="shared" si="102"/>
        <v>426.32456599995152</v>
      </c>
      <c r="BO910" s="26">
        <f t="shared" si="103"/>
        <v>415.58811599994715</v>
      </c>
      <c r="CG910" s="40">
        <f t="shared" si="98"/>
        <v>386.65846199995519</v>
      </c>
    </row>
    <row r="911" spans="5:85" x14ac:dyDescent="0.35">
      <c r="E911" s="9">
        <v>904.2</v>
      </c>
      <c r="F911">
        <v>908</v>
      </c>
      <c r="G911" s="2">
        <v>1.5580000000000001</v>
      </c>
      <c r="H911" s="2">
        <v>0.95899999999999996</v>
      </c>
      <c r="I911" s="2">
        <v>1.4319999999999999</v>
      </c>
      <c r="L911">
        <f t="shared" si="97"/>
        <v>138.19774716000001</v>
      </c>
      <c r="M911">
        <f t="shared" si="97"/>
        <v>85.065237179999997</v>
      </c>
      <c r="N911">
        <f t="shared" si="97"/>
        <v>127.02129264000001</v>
      </c>
      <c r="AH911" s="32">
        <f t="shared" si="99"/>
        <v>529.04560895987174</v>
      </c>
      <c r="BC911" s="24">
        <f t="shared" si="100"/>
        <v>484.1651129999475</v>
      </c>
      <c r="BF911" s="27">
        <f t="shared" si="101"/>
        <v>471.75751799994941</v>
      </c>
      <c r="BI911" s="38">
        <f t="shared" si="102"/>
        <v>426.35301599995154</v>
      </c>
      <c r="BO911" s="26">
        <f t="shared" si="103"/>
        <v>415.61460599994717</v>
      </c>
      <c r="CG911" s="40">
        <f t="shared" si="98"/>
        <v>386.68495199995522</v>
      </c>
    </row>
    <row r="912" spans="5:85" x14ac:dyDescent="0.35">
      <c r="E912" s="9">
        <v>905.2</v>
      </c>
      <c r="F912">
        <v>909.02</v>
      </c>
      <c r="G912" s="2">
        <v>1.5580000000000001</v>
      </c>
      <c r="H912" s="2">
        <v>0.95899999999999996</v>
      </c>
      <c r="I912" s="2">
        <v>1.4319999999999999</v>
      </c>
      <c r="L912">
        <f t="shared" si="97"/>
        <v>138.35058696000002</v>
      </c>
      <c r="M912">
        <f t="shared" si="97"/>
        <v>85.159315080000013</v>
      </c>
      <c r="N912">
        <f t="shared" si="97"/>
        <v>127.16177184000001</v>
      </c>
      <c r="AH912" s="32">
        <f t="shared" si="99"/>
        <v>529.07503895987179</v>
      </c>
      <c r="BC912" s="24">
        <f t="shared" si="100"/>
        <v>484.19356299994752</v>
      </c>
      <c r="BF912" s="27">
        <f t="shared" si="101"/>
        <v>471.78596799994943</v>
      </c>
      <c r="BI912" s="38">
        <f t="shared" si="102"/>
        <v>426.38146599995156</v>
      </c>
      <c r="BO912" s="26">
        <f t="shared" si="103"/>
        <v>415.6410959999472</v>
      </c>
      <c r="CG912" s="40">
        <f t="shared" si="98"/>
        <v>386.71144199995524</v>
      </c>
    </row>
    <row r="913" spans="5:85" x14ac:dyDescent="0.35">
      <c r="E913" s="9">
        <v>906.2</v>
      </c>
      <c r="F913">
        <v>910.05</v>
      </c>
      <c r="G913" s="2">
        <v>1.5589999999999999</v>
      </c>
      <c r="H913" s="2">
        <v>0.95899999999999996</v>
      </c>
      <c r="I913" s="2">
        <v>1.4319999999999999</v>
      </c>
      <c r="L913">
        <f t="shared" si="97"/>
        <v>138.59232498000003</v>
      </c>
      <c r="M913">
        <f t="shared" si="97"/>
        <v>85.253392980000001</v>
      </c>
      <c r="N913">
        <f t="shared" si="97"/>
        <v>127.30225104000002</v>
      </c>
      <c r="AH913" s="32">
        <f t="shared" si="99"/>
        <v>529.10446895987184</v>
      </c>
      <c r="BC913" s="24">
        <f t="shared" si="100"/>
        <v>484.22201299994754</v>
      </c>
      <c r="BF913" s="27">
        <f t="shared" si="101"/>
        <v>471.81441799994946</v>
      </c>
      <c r="BI913" s="38">
        <f t="shared" si="102"/>
        <v>426.40991599995158</v>
      </c>
      <c r="BO913" s="26">
        <f t="shared" si="103"/>
        <v>415.66758599994722</v>
      </c>
      <c r="CG913" s="40">
        <f t="shared" si="98"/>
        <v>386.73793199995526</v>
      </c>
    </row>
    <row r="914" spans="5:85" x14ac:dyDescent="0.35">
      <c r="E914" s="9">
        <v>907.2</v>
      </c>
      <c r="F914">
        <v>911.07</v>
      </c>
      <c r="G914" s="2">
        <v>1.5589999999999999</v>
      </c>
      <c r="H914" s="2">
        <v>0.95899999999999996</v>
      </c>
      <c r="I914" s="2">
        <v>1.4330000000000001</v>
      </c>
      <c r="L914">
        <f t="shared" si="97"/>
        <v>138.74526288000001</v>
      </c>
      <c r="M914">
        <f t="shared" si="97"/>
        <v>85.347470880000017</v>
      </c>
      <c r="N914">
        <f t="shared" si="97"/>
        <v>127.53172656000002</v>
      </c>
      <c r="AH914" s="32">
        <f t="shared" si="99"/>
        <v>529.13389895987189</v>
      </c>
      <c r="BC914" s="24">
        <f t="shared" si="100"/>
        <v>484.25046299994756</v>
      </c>
      <c r="BF914" s="27">
        <f t="shared" si="101"/>
        <v>471.84286799994948</v>
      </c>
      <c r="BI914" s="38">
        <f t="shared" si="102"/>
        <v>426.4383659999516</v>
      </c>
      <c r="BO914" s="26">
        <f t="shared" si="103"/>
        <v>415.69407599994724</v>
      </c>
      <c r="CG914" s="40">
        <f t="shared" si="98"/>
        <v>386.76442199995529</v>
      </c>
    </row>
    <row r="915" spans="5:85" x14ac:dyDescent="0.35">
      <c r="E915" s="9">
        <v>908.2</v>
      </c>
      <c r="F915">
        <v>912.09</v>
      </c>
      <c r="G915" s="2">
        <v>1.5589999999999999</v>
      </c>
      <c r="H915" s="2">
        <v>0.95899999999999996</v>
      </c>
      <c r="I915" s="2">
        <v>1.4330000000000001</v>
      </c>
      <c r="L915">
        <f t="shared" si="97"/>
        <v>138.89820078000002</v>
      </c>
      <c r="M915">
        <f t="shared" si="97"/>
        <v>85.441548780000005</v>
      </c>
      <c r="N915">
        <f t="shared" si="97"/>
        <v>127.67230386000001</v>
      </c>
      <c r="AH915" s="32">
        <f t="shared" si="99"/>
        <v>529.16332895987193</v>
      </c>
      <c r="BC915" s="24">
        <f t="shared" si="100"/>
        <v>484.27891299994758</v>
      </c>
      <c r="BF915" s="27">
        <f t="shared" si="101"/>
        <v>471.8713179999495</v>
      </c>
      <c r="BI915" s="38">
        <f t="shared" si="102"/>
        <v>426.46681599995162</v>
      </c>
      <c r="BO915" s="26">
        <f t="shared" si="103"/>
        <v>415.72056599994727</v>
      </c>
      <c r="CG915" s="40">
        <f t="shared" si="98"/>
        <v>386.79091199995531</v>
      </c>
    </row>
    <row r="916" spans="5:85" x14ac:dyDescent="0.35">
      <c r="E916" s="9">
        <v>909.2</v>
      </c>
      <c r="F916">
        <v>913.12</v>
      </c>
      <c r="G916" s="2">
        <v>1.5589999999999999</v>
      </c>
      <c r="H916" s="2">
        <v>0.95899999999999996</v>
      </c>
      <c r="I916" s="2">
        <v>1.4330000000000001</v>
      </c>
      <c r="L916">
        <f t="shared" si="97"/>
        <v>139.05113868000001</v>
      </c>
      <c r="M916">
        <f t="shared" si="97"/>
        <v>85.535626680000007</v>
      </c>
      <c r="N916">
        <f t="shared" si="97"/>
        <v>127.81288116000002</v>
      </c>
      <c r="AH916" s="32">
        <f t="shared" si="99"/>
        <v>529.19275895987198</v>
      </c>
      <c r="BC916" s="24">
        <f t="shared" si="100"/>
        <v>484.3073629999476</v>
      </c>
      <c r="BF916" s="27">
        <f t="shared" si="101"/>
        <v>471.89976799994952</v>
      </c>
      <c r="BI916" s="38">
        <f t="shared" si="102"/>
        <v>426.49526599995164</v>
      </c>
      <c r="BO916" s="26">
        <f t="shared" si="103"/>
        <v>415.74705599994729</v>
      </c>
      <c r="CG916" s="40">
        <f t="shared" si="98"/>
        <v>386.81740199995534</v>
      </c>
    </row>
    <row r="917" spans="5:85" x14ac:dyDescent="0.35">
      <c r="E917" s="9">
        <v>910.2</v>
      </c>
      <c r="F917">
        <v>914.14</v>
      </c>
      <c r="G917" s="2">
        <v>1.56</v>
      </c>
      <c r="H917" s="2">
        <v>0.96</v>
      </c>
      <c r="I917" s="2">
        <v>1.4339999999999999</v>
      </c>
      <c r="L917">
        <f t="shared" si="97"/>
        <v>139.29336720000001</v>
      </c>
      <c r="M917">
        <f t="shared" si="97"/>
        <v>85.718995200000009</v>
      </c>
      <c r="N917">
        <f t="shared" si="97"/>
        <v>128.04274907999999</v>
      </c>
      <c r="AH917" s="32">
        <f t="shared" si="99"/>
        <v>529.22218895987203</v>
      </c>
      <c r="BC917" s="24">
        <f t="shared" si="100"/>
        <v>484.33581299994762</v>
      </c>
      <c r="BF917" s="27">
        <f t="shared" si="101"/>
        <v>471.92821799994954</v>
      </c>
      <c r="BI917" s="38">
        <f t="shared" si="102"/>
        <v>426.52371599995166</v>
      </c>
      <c r="BO917" s="26">
        <f t="shared" si="103"/>
        <v>415.77354599994732</v>
      </c>
      <c r="CG917" s="40">
        <f t="shared" si="98"/>
        <v>386.84389199995536</v>
      </c>
    </row>
    <row r="918" spans="5:85" x14ac:dyDescent="0.35">
      <c r="E918" s="9">
        <v>911.2</v>
      </c>
      <c r="F918">
        <v>915.17</v>
      </c>
      <c r="G918" s="2">
        <v>1.56</v>
      </c>
      <c r="H918" s="2">
        <v>0.96</v>
      </c>
      <c r="I918" s="2">
        <v>1.4339999999999999</v>
      </c>
      <c r="L918">
        <f t="shared" ref="L918:N981" si="104">$E918*G918*0.0981</f>
        <v>139.44640320000002</v>
      </c>
      <c r="M918">
        <f t="shared" si="104"/>
        <v>85.813171200000014</v>
      </c>
      <c r="N918">
        <f t="shared" si="104"/>
        <v>128.18342448000001</v>
      </c>
      <c r="AH918" s="32">
        <f t="shared" si="99"/>
        <v>529.25161895987208</v>
      </c>
      <c r="BC918" s="24">
        <f t="shared" si="100"/>
        <v>484.36426299994764</v>
      </c>
      <c r="BF918" s="27">
        <f t="shared" si="101"/>
        <v>471.95666799994956</v>
      </c>
      <c r="BI918" s="38">
        <f t="shared" si="102"/>
        <v>426.55216599995168</v>
      </c>
      <c r="BO918" s="26">
        <f t="shared" si="103"/>
        <v>415.80003599994734</v>
      </c>
      <c r="CG918" s="40">
        <f t="shared" si="98"/>
        <v>386.87038199995538</v>
      </c>
    </row>
    <row r="919" spans="5:85" x14ac:dyDescent="0.35">
      <c r="E919" s="9">
        <v>912.2</v>
      </c>
      <c r="F919">
        <v>916.19</v>
      </c>
      <c r="G919" s="2">
        <v>1.56</v>
      </c>
      <c r="H919" s="2">
        <v>0.96</v>
      </c>
      <c r="I919" s="2">
        <v>1.4339999999999999</v>
      </c>
      <c r="L919">
        <f t="shared" si="104"/>
        <v>139.59943920000003</v>
      </c>
      <c r="M919">
        <f t="shared" si="104"/>
        <v>85.907347200000004</v>
      </c>
      <c r="N919">
        <f t="shared" si="104"/>
        <v>128.32409988000001</v>
      </c>
      <c r="AH919" s="32">
        <f t="shared" si="99"/>
        <v>529.28104895987212</v>
      </c>
      <c r="BC919" s="24">
        <f t="shared" si="100"/>
        <v>484.39271299994766</v>
      </c>
      <c r="BF919" s="27">
        <f t="shared" si="101"/>
        <v>471.98511799994958</v>
      </c>
      <c r="BI919" s="38">
        <f t="shared" si="102"/>
        <v>426.5806159999517</v>
      </c>
      <c r="BO919" s="26">
        <f t="shared" si="103"/>
        <v>415.82652599994736</v>
      </c>
      <c r="CG919" s="40">
        <f t="shared" si="98"/>
        <v>386.89687199995541</v>
      </c>
    </row>
    <row r="920" spans="5:85" x14ac:dyDescent="0.35">
      <c r="E920" s="9">
        <v>913.2</v>
      </c>
      <c r="F920">
        <v>917.22</v>
      </c>
      <c r="G920" s="2">
        <v>1.5609999999999999</v>
      </c>
      <c r="H920" s="2">
        <v>0.96</v>
      </c>
      <c r="I920" s="2">
        <v>1.4339999999999999</v>
      </c>
      <c r="L920">
        <f t="shared" si="104"/>
        <v>139.84206012000001</v>
      </c>
      <c r="M920">
        <f t="shared" si="104"/>
        <v>86.001523200000008</v>
      </c>
      <c r="N920">
        <f t="shared" si="104"/>
        <v>128.46477528000003</v>
      </c>
      <c r="AH920" s="32">
        <f t="shared" si="99"/>
        <v>529.31047895987217</v>
      </c>
      <c r="BC920" s="24">
        <f t="shared" si="100"/>
        <v>484.42116299994768</v>
      </c>
      <c r="BF920" s="27">
        <f t="shared" si="101"/>
        <v>472.0135679999496</v>
      </c>
      <c r="BI920" s="38">
        <f t="shared" si="102"/>
        <v>426.60906599995172</v>
      </c>
      <c r="BO920" s="26">
        <f t="shared" si="103"/>
        <v>415.85301599994739</v>
      </c>
      <c r="CG920" s="40">
        <f t="shared" si="98"/>
        <v>386.92336199995543</v>
      </c>
    </row>
    <row r="921" spans="5:85" x14ac:dyDescent="0.35">
      <c r="E921" s="9">
        <v>914.2</v>
      </c>
      <c r="F921">
        <v>918.24</v>
      </c>
      <c r="G921" s="2">
        <v>1.5609999999999999</v>
      </c>
      <c r="H921" s="2">
        <v>0.96</v>
      </c>
      <c r="I921" s="2">
        <v>1.4339999999999999</v>
      </c>
      <c r="L921">
        <f t="shared" si="104"/>
        <v>139.99519422</v>
      </c>
      <c r="M921">
        <f t="shared" si="104"/>
        <v>86.095699200000013</v>
      </c>
      <c r="N921">
        <f t="shared" si="104"/>
        <v>128.60545068000002</v>
      </c>
      <c r="AH921" s="32">
        <f t="shared" si="99"/>
        <v>529.33990895987222</v>
      </c>
      <c r="BC921" s="24">
        <f t="shared" si="100"/>
        <v>484.4496129999477</v>
      </c>
      <c r="BF921" s="27">
        <f t="shared" si="101"/>
        <v>472.04201799994962</v>
      </c>
      <c r="BI921" s="38">
        <f t="shared" si="102"/>
        <v>426.63751599995175</v>
      </c>
      <c r="BO921" s="26">
        <f t="shared" si="103"/>
        <v>415.87950599994741</v>
      </c>
      <c r="CG921" s="40">
        <f t="shared" si="98"/>
        <v>386.94985199995546</v>
      </c>
    </row>
    <row r="922" spans="5:85" x14ac:dyDescent="0.35">
      <c r="E922" s="9">
        <v>915.2</v>
      </c>
      <c r="F922">
        <v>919.27</v>
      </c>
      <c r="G922" s="2">
        <v>1.5609999999999999</v>
      </c>
      <c r="H922" s="2">
        <v>0.96</v>
      </c>
      <c r="I922" s="2">
        <v>1.4339999999999999</v>
      </c>
      <c r="L922">
        <f t="shared" si="104"/>
        <v>140.14832832000002</v>
      </c>
      <c r="M922">
        <f t="shared" si="104"/>
        <v>86.189875200000003</v>
      </c>
      <c r="N922">
        <f t="shared" si="104"/>
        <v>128.74612608000001</v>
      </c>
      <c r="AH922" s="32">
        <f t="shared" si="99"/>
        <v>529.36933895987227</v>
      </c>
      <c r="BC922" s="24">
        <f t="shared" si="100"/>
        <v>484.47806299994772</v>
      </c>
      <c r="BF922" s="27">
        <f t="shared" si="101"/>
        <v>472.07046799994964</v>
      </c>
      <c r="BI922" s="38">
        <f t="shared" si="102"/>
        <v>426.66596599995177</v>
      </c>
      <c r="BO922" s="26">
        <f t="shared" si="103"/>
        <v>415.90599599994744</v>
      </c>
      <c r="CG922" s="40">
        <f t="shared" si="98"/>
        <v>386.97634199995548</v>
      </c>
    </row>
    <row r="923" spans="5:85" x14ac:dyDescent="0.35">
      <c r="E923" s="9">
        <v>916.2</v>
      </c>
      <c r="F923">
        <v>920.29</v>
      </c>
      <c r="G923" s="2">
        <v>1.5609999999999999</v>
      </c>
      <c r="H923" s="2">
        <v>0.96</v>
      </c>
      <c r="I923" s="2">
        <v>1.4350000000000001</v>
      </c>
      <c r="L923">
        <f t="shared" si="104"/>
        <v>140.30146242000001</v>
      </c>
      <c r="M923">
        <f t="shared" si="104"/>
        <v>86.284051200000007</v>
      </c>
      <c r="N923">
        <f t="shared" si="104"/>
        <v>128.9766807</v>
      </c>
      <c r="AH923" s="32">
        <f t="shared" si="99"/>
        <v>529.39876895987231</v>
      </c>
      <c r="BC923" s="24">
        <f t="shared" si="100"/>
        <v>484.50651299994774</v>
      </c>
      <c r="BF923" s="27">
        <f t="shared" si="101"/>
        <v>472.09891799994966</v>
      </c>
      <c r="BI923" s="38">
        <f t="shared" si="102"/>
        <v>426.69441599995179</v>
      </c>
      <c r="BO923" s="26">
        <f t="shared" si="103"/>
        <v>415.93248599994746</v>
      </c>
      <c r="CG923" s="40">
        <f t="shared" si="98"/>
        <v>387.0028319999555</v>
      </c>
    </row>
    <row r="924" spans="5:85" x14ac:dyDescent="0.35">
      <c r="E924" s="9">
        <v>917.2</v>
      </c>
      <c r="F924">
        <v>921.32</v>
      </c>
      <c r="G924" s="2">
        <v>1.5609999999999999</v>
      </c>
      <c r="H924" s="2">
        <v>0.96</v>
      </c>
      <c r="I924" s="2">
        <v>1.4350000000000001</v>
      </c>
      <c r="L924">
        <f t="shared" si="104"/>
        <v>140.45459652</v>
      </c>
      <c r="M924">
        <f t="shared" si="104"/>
        <v>86.378227200000012</v>
      </c>
      <c r="N924">
        <f t="shared" si="104"/>
        <v>129.1174542</v>
      </c>
      <c r="AH924" s="32">
        <f t="shared" si="99"/>
        <v>529.42819895987236</v>
      </c>
      <c r="BC924" s="24">
        <f t="shared" si="100"/>
        <v>484.53496299994777</v>
      </c>
      <c r="BF924" s="27">
        <f t="shared" si="101"/>
        <v>472.12736799994968</v>
      </c>
      <c r="BI924" s="38">
        <f t="shared" si="102"/>
        <v>426.72286599995181</v>
      </c>
      <c r="BO924" s="26">
        <f t="shared" si="103"/>
        <v>415.95897599994748</v>
      </c>
      <c r="CG924" s="40">
        <f t="shared" si="98"/>
        <v>387.02932199995553</v>
      </c>
    </row>
    <row r="925" spans="5:85" x14ac:dyDescent="0.35">
      <c r="E925" s="9">
        <v>918.2</v>
      </c>
      <c r="F925">
        <v>922.35</v>
      </c>
      <c r="G925" s="2">
        <v>1.5620000000000001</v>
      </c>
      <c r="H925" s="2">
        <v>0.96</v>
      </c>
      <c r="I925" s="2">
        <v>1.4350000000000001</v>
      </c>
      <c r="L925">
        <f t="shared" si="104"/>
        <v>140.69780604000002</v>
      </c>
      <c r="M925">
        <f t="shared" si="104"/>
        <v>86.472403200000002</v>
      </c>
      <c r="N925">
        <f t="shared" si="104"/>
        <v>129.25822770000002</v>
      </c>
      <c r="AH925" s="32">
        <f t="shared" si="99"/>
        <v>529.45762895987241</v>
      </c>
      <c r="BC925" s="24">
        <f t="shared" si="100"/>
        <v>484.56341299994779</v>
      </c>
      <c r="BF925" s="27">
        <f t="shared" si="101"/>
        <v>472.1558179999497</v>
      </c>
      <c r="BI925" s="38">
        <f t="shared" si="102"/>
        <v>426.75131599995183</v>
      </c>
      <c r="BO925" s="26">
        <f t="shared" si="103"/>
        <v>415.98546599994751</v>
      </c>
      <c r="CG925" s="40">
        <f t="shared" si="98"/>
        <v>387.05581199995555</v>
      </c>
    </row>
    <row r="926" spans="5:85" x14ac:dyDescent="0.35">
      <c r="E926" s="9">
        <v>919.2</v>
      </c>
      <c r="F926">
        <v>923.37</v>
      </c>
      <c r="G926" s="2">
        <v>1.5620000000000001</v>
      </c>
      <c r="H926" s="2">
        <v>0.96</v>
      </c>
      <c r="I926" s="2">
        <v>1.4350000000000001</v>
      </c>
      <c r="L926">
        <f t="shared" si="104"/>
        <v>140.85103824000001</v>
      </c>
      <c r="M926">
        <f t="shared" si="104"/>
        <v>86.566579200000007</v>
      </c>
      <c r="N926">
        <f t="shared" si="104"/>
        <v>129.39900120000001</v>
      </c>
      <c r="AH926" s="32">
        <f t="shared" si="99"/>
        <v>529.48705895987246</v>
      </c>
      <c r="BC926" s="24">
        <f t="shared" si="100"/>
        <v>484.59186299994781</v>
      </c>
      <c r="BF926" s="27">
        <f t="shared" si="101"/>
        <v>472.18426799994972</v>
      </c>
      <c r="BI926" s="38">
        <f t="shared" si="102"/>
        <v>426.77976599995185</v>
      </c>
      <c r="BO926" s="26">
        <f t="shared" si="103"/>
        <v>416.01195599994753</v>
      </c>
      <c r="CG926" s="40">
        <f t="shared" si="98"/>
        <v>387.08230199995558</v>
      </c>
    </row>
    <row r="927" spans="5:85" x14ac:dyDescent="0.35">
      <c r="E927" s="9">
        <v>920.2</v>
      </c>
      <c r="F927">
        <v>924.4</v>
      </c>
      <c r="G927" s="2">
        <v>1.5620000000000001</v>
      </c>
      <c r="H927" s="2">
        <v>0.96</v>
      </c>
      <c r="I927" s="2">
        <v>1.4350000000000001</v>
      </c>
      <c r="L927">
        <f t="shared" si="104"/>
        <v>141.00427044000003</v>
      </c>
      <c r="M927">
        <f t="shared" si="104"/>
        <v>86.660755200000011</v>
      </c>
      <c r="N927">
        <f t="shared" si="104"/>
        <v>129.53977470000001</v>
      </c>
      <c r="AH927" s="32">
        <f t="shared" si="99"/>
        <v>529.5164889598725</v>
      </c>
      <c r="BC927" s="24">
        <f t="shared" si="100"/>
        <v>484.62031299994783</v>
      </c>
      <c r="BF927" s="27">
        <f t="shared" si="101"/>
        <v>472.21271799994975</v>
      </c>
      <c r="BI927" s="38">
        <f t="shared" si="102"/>
        <v>426.80821599995187</v>
      </c>
      <c r="BO927" s="26">
        <f t="shared" si="103"/>
        <v>416.03844599994756</v>
      </c>
      <c r="CG927" s="40">
        <f t="shared" si="98"/>
        <v>387.1087919999556</v>
      </c>
    </row>
    <row r="928" spans="5:85" x14ac:dyDescent="0.35">
      <c r="E928" s="9">
        <v>921.2</v>
      </c>
      <c r="F928">
        <v>925.43</v>
      </c>
      <c r="G928" s="2">
        <v>1.5620000000000001</v>
      </c>
      <c r="H928" s="2">
        <v>0.96</v>
      </c>
      <c r="I928" s="2">
        <v>1.4350000000000001</v>
      </c>
      <c r="L928">
        <f t="shared" si="104"/>
        <v>141.15750264000002</v>
      </c>
      <c r="M928">
        <f t="shared" si="104"/>
        <v>86.754931200000001</v>
      </c>
      <c r="N928">
        <f t="shared" si="104"/>
        <v>129.6805482</v>
      </c>
      <c r="AH928" s="32">
        <f t="shared" si="99"/>
        <v>529.54591895987255</v>
      </c>
      <c r="BC928" s="24">
        <f t="shared" si="100"/>
        <v>484.64876299994785</v>
      </c>
      <c r="BF928" s="27">
        <f t="shared" si="101"/>
        <v>472.24116799994977</v>
      </c>
      <c r="BI928" s="38">
        <f t="shared" si="102"/>
        <v>426.83666599995189</v>
      </c>
      <c r="BO928" s="26">
        <f t="shared" si="103"/>
        <v>416.06493599994758</v>
      </c>
      <c r="CG928" s="40">
        <f t="shared" si="98"/>
        <v>387.13528199995562</v>
      </c>
    </row>
    <row r="929" spans="5:85" x14ac:dyDescent="0.35">
      <c r="E929" s="9">
        <v>922.2</v>
      </c>
      <c r="F929">
        <v>926.45</v>
      </c>
      <c r="G929" s="2">
        <v>1.5629999999999999</v>
      </c>
      <c r="H929" s="2">
        <v>0.96</v>
      </c>
      <c r="I929" s="2">
        <v>1.4359999999999999</v>
      </c>
      <c r="L929">
        <f t="shared" si="104"/>
        <v>141.40120266</v>
      </c>
      <c r="M929">
        <f t="shared" si="104"/>
        <v>86.849107200000006</v>
      </c>
      <c r="N929">
        <f t="shared" si="104"/>
        <v>129.91178952000001</v>
      </c>
      <c r="AH929" s="32">
        <f t="shared" si="99"/>
        <v>529.5753489598726</v>
      </c>
      <c r="BC929" s="24">
        <f t="shared" si="100"/>
        <v>484.67721299994787</v>
      </c>
      <c r="BF929" s="27">
        <f t="shared" si="101"/>
        <v>472.26961799994979</v>
      </c>
      <c r="BI929" s="38">
        <f t="shared" si="102"/>
        <v>426.86511599995191</v>
      </c>
      <c r="BO929" s="26">
        <f t="shared" si="103"/>
        <v>416.0914259999476</v>
      </c>
      <c r="CG929" s="40">
        <f t="shared" si="98"/>
        <v>387.16177199995565</v>
      </c>
    </row>
    <row r="930" spans="5:85" x14ac:dyDescent="0.35">
      <c r="E930" s="9">
        <v>923.2</v>
      </c>
      <c r="F930">
        <v>927.48</v>
      </c>
      <c r="G930" s="2">
        <v>1.5629999999999999</v>
      </c>
      <c r="H930" s="2">
        <v>0.96099999999999997</v>
      </c>
      <c r="I930" s="2">
        <v>1.4359999999999999</v>
      </c>
      <c r="L930">
        <f t="shared" si="104"/>
        <v>141.55453296000002</v>
      </c>
      <c r="M930">
        <f t="shared" si="104"/>
        <v>87.033849119999999</v>
      </c>
      <c r="N930">
        <f t="shared" si="104"/>
        <v>130.05266112000001</v>
      </c>
      <c r="AH930" s="32">
        <f t="shared" si="99"/>
        <v>529.60477895987265</v>
      </c>
      <c r="BC930" s="24">
        <f t="shared" si="100"/>
        <v>484.70566299994789</v>
      </c>
      <c r="BF930" s="27">
        <f t="shared" si="101"/>
        <v>472.29806799994981</v>
      </c>
      <c r="BI930" s="38">
        <f t="shared" si="102"/>
        <v>426.89356599995193</v>
      </c>
      <c r="BO930" s="26">
        <f t="shared" si="103"/>
        <v>416.11791599994763</v>
      </c>
      <c r="CG930" s="40">
        <f t="shared" si="98"/>
        <v>387.18826199995567</v>
      </c>
    </row>
    <row r="931" spans="5:85" x14ac:dyDescent="0.35">
      <c r="E931" s="9">
        <v>924.2</v>
      </c>
      <c r="F931">
        <v>928.51</v>
      </c>
      <c r="G931" s="2">
        <v>1.5629999999999999</v>
      </c>
      <c r="H931" s="2">
        <v>0.96099999999999997</v>
      </c>
      <c r="I931" s="2">
        <v>1.4359999999999999</v>
      </c>
      <c r="L931">
        <f t="shared" si="104"/>
        <v>141.70786326000001</v>
      </c>
      <c r="M931">
        <f t="shared" si="104"/>
        <v>87.128123220000006</v>
      </c>
      <c r="N931">
        <f t="shared" si="104"/>
        <v>130.19353272000001</v>
      </c>
      <c r="AH931" s="32">
        <f t="shared" si="99"/>
        <v>529.63420895987269</v>
      </c>
      <c r="BC931" s="24">
        <f t="shared" si="100"/>
        <v>484.73411299994791</v>
      </c>
      <c r="BF931" s="27">
        <f t="shared" si="101"/>
        <v>472.32651799994983</v>
      </c>
      <c r="BI931" s="38">
        <f t="shared" si="102"/>
        <v>426.92201599995195</v>
      </c>
      <c r="BO931" s="26">
        <f t="shared" si="103"/>
        <v>416.14440599994765</v>
      </c>
      <c r="CG931" s="40">
        <f t="shared" si="98"/>
        <v>387.21475199995569</v>
      </c>
    </row>
    <row r="932" spans="5:85" x14ac:dyDescent="0.35">
      <c r="E932" s="9">
        <v>925.2</v>
      </c>
      <c r="F932">
        <v>929.54</v>
      </c>
      <c r="G932" s="2">
        <v>1.5629999999999999</v>
      </c>
      <c r="H932" s="2">
        <v>0.96099999999999997</v>
      </c>
      <c r="I932" s="2">
        <v>1.4370000000000001</v>
      </c>
      <c r="L932">
        <f t="shared" si="104"/>
        <v>141.86119356</v>
      </c>
      <c r="M932">
        <f t="shared" si="104"/>
        <v>87.222397320000013</v>
      </c>
      <c r="N932">
        <f t="shared" si="104"/>
        <v>130.42516644000003</v>
      </c>
      <c r="AH932" s="32">
        <f t="shared" si="99"/>
        <v>529.66363895987274</v>
      </c>
      <c r="BC932" s="24">
        <f t="shared" si="100"/>
        <v>484.76256299994793</v>
      </c>
      <c r="BF932" s="27">
        <f t="shared" si="101"/>
        <v>472.35496799994985</v>
      </c>
      <c r="BI932" s="38">
        <f t="shared" si="102"/>
        <v>426.95046599995197</v>
      </c>
      <c r="BO932" s="26">
        <f t="shared" si="103"/>
        <v>416.17089599994767</v>
      </c>
      <c r="CG932" s="40">
        <f t="shared" si="98"/>
        <v>387.24124199995572</v>
      </c>
    </row>
    <row r="933" spans="5:85" x14ac:dyDescent="0.35">
      <c r="E933" s="9">
        <v>926.2</v>
      </c>
      <c r="F933">
        <v>930.56</v>
      </c>
      <c r="G933" s="2">
        <v>1.5640000000000001</v>
      </c>
      <c r="H933" s="2">
        <v>0.96099999999999997</v>
      </c>
      <c r="I933" s="2">
        <v>1.4370000000000001</v>
      </c>
      <c r="L933">
        <f t="shared" si="104"/>
        <v>142.10538408000002</v>
      </c>
      <c r="M933">
        <f t="shared" si="104"/>
        <v>87.316671420000006</v>
      </c>
      <c r="N933">
        <f t="shared" si="104"/>
        <v>130.56613614000003</v>
      </c>
      <c r="AH933" s="32">
        <f t="shared" si="99"/>
        <v>529.69306895987279</v>
      </c>
      <c r="BC933" s="24">
        <f t="shared" si="100"/>
        <v>484.79101299994795</v>
      </c>
      <c r="BF933" s="27">
        <f t="shared" si="101"/>
        <v>472.38341799994987</v>
      </c>
      <c r="BI933" s="38">
        <f t="shared" si="102"/>
        <v>426.97891599995199</v>
      </c>
      <c r="BO933" s="26">
        <f t="shared" si="103"/>
        <v>416.1973859999477</v>
      </c>
      <c r="CG933" s="40">
        <f t="shared" si="98"/>
        <v>387.26773199995574</v>
      </c>
    </row>
    <row r="934" spans="5:85" x14ac:dyDescent="0.35">
      <c r="E934" s="9">
        <v>927.2</v>
      </c>
      <c r="F934">
        <v>931.59</v>
      </c>
      <c r="G934" s="2">
        <v>1.5640000000000001</v>
      </c>
      <c r="H934" s="2">
        <v>0.96099999999999997</v>
      </c>
      <c r="I934" s="2">
        <v>1.4370000000000001</v>
      </c>
      <c r="L934">
        <f t="shared" si="104"/>
        <v>142.25881248000002</v>
      </c>
      <c r="M934">
        <f t="shared" si="104"/>
        <v>87.410945520000013</v>
      </c>
      <c r="N934">
        <f t="shared" si="104"/>
        <v>130.70710584000003</v>
      </c>
      <c r="AH934" s="32">
        <f t="shared" si="99"/>
        <v>529.72249895987284</v>
      </c>
      <c r="BC934" s="24">
        <f t="shared" si="100"/>
        <v>484.81946299994797</v>
      </c>
      <c r="BF934" s="27">
        <f t="shared" si="101"/>
        <v>472.41186799994989</v>
      </c>
      <c r="BI934" s="38">
        <f t="shared" si="102"/>
        <v>427.00736599995201</v>
      </c>
      <c r="BO934" s="26">
        <f t="shared" si="103"/>
        <v>416.22387599994772</v>
      </c>
      <c r="CG934" s="40">
        <f t="shared" si="98"/>
        <v>387.29422199995577</v>
      </c>
    </row>
    <row r="935" spans="5:85" x14ac:dyDescent="0.35">
      <c r="E935" s="9">
        <v>928.2</v>
      </c>
      <c r="F935">
        <v>932.62</v>
      </c>
      <c r="G935" s="2">
        <v>1.5640000000000001</v>
      </c>
      <c r="H935" s="2">
        <v>0.96099999999999997</v>
      </c>
      <c r="I935" s="2">
        <v>1.4370000000000001</v>
      </c>
      <c r="L935">
        <f t="shared" si="104"/>
        <v>142.41224088000004</v>
      </c>
      <c r="M935">
        <f t="shared" si="104"/>
        <v>87.505219620000005</v>
      </c>
      <c r="N935">
        <f t="shared" si="104"/>
        <v>130.84807554000002</v>
      </c>
      <c r="AH935" s="32">
        <f t="shared" si="99"/>
        <v>529.75192895987288</v>
      </c>
      <c r="BC935" s="24">
        <f t="shared" si="100"/>
        <v>484.84791299994799</v>
      </c>
      <c r="BF935" s="27">
        <f t="shared" si="101"/>
        <v>472.44031799994991</v>
      </c>
      <c r="BI935" s="38">
        <f t="shared" si="102"/>
        <v>427.03581599995204</v>
      </c>
      <c r="BO935" s="26">
        <f t="shared" si="103"/>
        <v>416.25036599994775</v>
      </c>
      <c r="CG935" s="40">
        <f t="shared" si="98"/>
        <v>387.32071199995579</v>
      </c>
    </row>
    <row r="936" spans="5:85" x14ac:dyDescent="0.35">
      <c r="E936" s="9">
        <v>929.2</v>
      </c>
      <c r="F936">
        <v>933.65</v>
      </c>
      <c r="G936" s="2">
        <v>1.5640000000000001</v>
      </c>
      <c r="H936" s="2">
        <v>0.96099999999999997</v>
      </c>
      <c r="I936" s="2">
        <v>1.4370000000000001</v>
      </c>
      <c r="L936">
        <f t="shared" si="104"/>
        <v>142.56566928000001</v>
      </c>
      <c r="M936">
        <f t="shared" si="104"/>
        <v>87.599493719999998</v>
      </c>
      <c r="N936">
        <f t="shared" si="104"/>
        <v>130.98904524000002</v>
      </c>
      <c r="AH936" s="32">
        <f t="shared" si="99"/>
        <v>529.78135895987293</v>
      </c>
      <c r="BC936" s="24">
        <f t="shared" si="100"/>
        <v>484.87636299994801</v>
      </c>
      <c r="BF936" s="27">
        <f t="shared" si="101"/>
        <v>472.46876799994993</v>
      </c>
      <c r="BI936" s="38">
        <f t="shared" si="102"/>
        <v>427.06426599995206</v>
      </c>
      <c r="BO936" s="26">
        <f t="shared" si="103"/>
        <v>416.27685599994777</v>
      </c>
      <c r="CG936" s="40">
        <f t="shared" si="98"/>
        <v>387.34720199995581</v>
      </c>
    </row>
    <row r="937" spans="5:85" x14ac:dyDescent="0.35">
      <c r="E937" s="9">
        <v>930.2</v>
      </c>
      <c r="F937">
        <v>934.68</v>
      </c>
      <c r="G937" s="2">
        <v>1.5649999999999999</v>
      </c>
      <c r="H937" s="2">
        <v>0.96099999999999997</v>
      </c>
      <c r="I937" s="2">
        <v>1.4370000000000001</v>
      </c>
      <c r="L937">
        <f t="shared" si="104"/>
        <v>142.81035030000001</v>
      </c>
      <c r="M937">
        <f t="shared" si="104"/>
        <v>87.693767820000005</v>
      </c>
      <c r="N937">
        <f t="shared" si="104"/>
        <v>131.13001494000002</v>
      </c>
      <c r="AH937" s="32">
        <f t="shared" si="99"/>
        <v>529.81078895987298</v>
      </c>
      <c r="BC937" s="24">
        <f t="shared" si="100"/>
        <v>484.90481299994804</v>
      </c>
      <c r="BF937" s="27">
        <f t="shared" si="101"/>
        <v>472.49721799994995</v>
      </c>
      <c r="BI937" s="38">
        <f t="shared" si="102"/>
        <v>427.09271599995208</v>
      </c>
      <c r="BO937" s="26">
        <f t="shared" si="103"/>
        <v>416.30334599994779</v>
      </c>
      <c r="CG937" s="40">
        <f t="shared" si="98"/>
        <v>387.37369199995584</v>
      </c>
    </row>
    <row r="938" spans="5:85" x14ac:dyDescent="0.35">
      <c r="E938" s="9">
        <v>931.2</v>
      </c>
      <c r="F938">
        <v>935.71</v>
      </c>
      <c r="G938" s="2">
        <v>1.5649999999999999</v>
      </c>
      <c r="H938" s="2">
        <v>0.96099999999999997</v>
      </c>
      <c r="I938" s="2">
        <v>1.4379999999999999</v>
      </c>
      <c r="L938">
        <f t="shared" si="104"/>
        <v>142.96387680000001</v>
      </c>
      <c r="M938">
        <f t="shared" si="104"/>
        <v>87.788041919999998</v>
      </c>
      <c r="N938">
        <f t="shared" si="104"/>
        <v>131.36233536</v>
      </c>
      <c r="AH938" s="32">
        <f t="shared" si="99"/>
        <v>529.84021895987303</v>
      </c>
      <c r="BC938" s="24">
        <f t="shared" si="100"/>
        <v>484.93326299994806</v>
      </c>
      <c r="BF938" s="27">
        <f t="shared" si="101"/>
        <v>472.52566799994997</v>
      </c>
      <c r="BI938" s="38">
        <f t="shared" si="102"/>
        <v>427.1211659999521</v>
      </c>
      <c r="BO938" s="26">
        <f t="shared" si="103"/>
        <v>416.32983599994782</v>
      </c>
      <c r="CG938" s="40">
        <f t="shared" si="98"/>
        <v>387.40018199995586</v>
      </c>
    </row>
    <row r="939" spans="5:85" x14ac:dyDescent="0.35">
      <c r="E939" s="9">
        <v>932.2</v>
      </c>
      <c r="F939">
        <v>936.74</v>
      </c>
      <c r="G939" s="2">
        <v>1.5649999999999999</v>
      </c>
      <c r="H939" s="2">
        <v>0.96099999999999997</v>
      </c>
      <c r="I939" s="2">
        <v>1.4379999999999999</v>
      </c>
      <c r="L939">
        <f t="shared" si="104"/>
        <v>143.11740330000001</v>
      </c>
      <c r="M939">
        <f t="shared" si="104"/>
        <v>87.882316020000005</v>
      </c>
      <c r="N939">
        <f t="shared" si="104"/>
        <v>131.50340316</v>
      </c>
      <c r="AH939" s="32">
        <f t="shared" si="99"/>
        <v>529.86964895987308</v>
      </c>
      <c r="BC939" s="24">
        <f t="shared" si="100"/>
        <v>484.96171299994808</v>
      </c>
      <c r="BF939" s="27">
        <f t="shared" si="101"/>
        <v>472.55411799994999</v>
      </c>
      <c r="BI939" s="38">
        <f t="shared" si="102"/>
        <v>427.14961599995212</v>
      </c>
      <c r="BO939" s="26">
        <f t="shared" si="103"/>
        <v>416.35632599994784</v>
      </c>
      <c r="CG939" s="40">
        <f t="shared" si="98"/>
        <v>387.42667199995589</v>
      </c>
    </row>
    <row r="940" spans="5:85" x14ac:dyDescent="0.35">
      <c r="E940" s="9">
        <v>933.2</v>
      </c>
      <c r="F940">
        <v>937.77</v>
      </c>
      <c r="G940" s="2">
        <v>1.5649999999999999</v>
      </c>
      <c r="H940" s="2">
        <v>0.96099999999999997</v>
      </c>
      <c r="I940" s="2">
        <v>1.4379999999999999</v>
      </c>
      <c r="L940">
        <f t="shared" si="104"/>
        <v>143.2709298</v>
      </c>
      <c r="M940">
        <f t="shared" si="104"/>
        <v>87.976590120000012</v>
      </c>
      <c r="N940">
        <f t="shared" si="104"/>
        <v>131.64447096000001</v>
      </c>
      <c r="AH940" s="32">
        <f t="shared" si="99"/>
        <v>529.89907895987312</v>
      </c>
      <c r="BC940" s="24">
        <f t="shared" si="100"/>
        <v>484.9901629999481</v>
      </c>
      <c r="BF940" s="27">
        <f t="shared" si="101"/>
        <v>472.58256799995002</v>
      </c>
      <c r="BI940" s="38">
        <f t="shared" si="102"/>
        <v>427.17806599995214</v>
      </c>
      <c r="BO940" s="26">
        <f t="shared" si="103"/>
        <v>416.38281599994787</v>
      </c>
      <c r="CG940" s="40">
        <f t="shared" si="98"/>
        <v>387.45316199995591</v>
      </c>
    </row>
    <row r="941" spans="5:85" x14ac:dyDescent="0.35">
      <c r="E941" s="9">
        <v>934.2</v>
      </c>
      <c r="F941">
        <v>938.8</v>
      </c>
      <c r="G941" s="2">
        <v>1.5649999999999999</v>
      </c>
      <c r="H941" s="2">
        <v>0.96099999999999997</v>
      </c>
      <c r="I941" s="2">
        <v>1.4379999999999999</v>
      </c>
      <c r="L941">
        <f t="shared" si="104"/>
        <v>143.4244563</v>
      </c>
      <c r="M941">
        <f t="shared" si="104"/>
        <v>88.070864220000004</v>
      </c>
      <c r="N941">
        <f t="shared" si="104"/>
        <v>131.78553876000001</v>
      </c>
      <c r="AH941" s="32">
        <f t="shared" si="99"/>
        <v>529.92850895987317</v>
      </c>
      <c r="BC941" s="24">
        <f t="shared" si="100"/>
        <v>485.01861299994812</v>
      </c>
      <c r="BF941" s="27">
        <f t="shared" si="101"/>
        <v>472.61101799995004</v>
      </c>
      <c r="BI941" s="38">
        <f t="shared" si="102"/>
        <v>427.20651599995216</v>
      </c>
      <c r="BO941" s="26">
        <f t="shared" si="103"/>
        <v>416.40930599994789</v>
      </c>
      <c r="CG941" s="40">
        <f t="shared" si="98"/>
        <v>387.47965199995593</v>
      </c>
    </row>
    <row r="942" spans="5:85" x14ac:dyDescent="0.35">
      <c r="E942" s="9">
        <v>935.2</v>
      </c>
      <c r="F942">
        <v>939.83</v>
      </c>
      <c r="G942" s="2">
        <v>1.5660000000000001</v>
      </c>
      <c r="H942" s="2">
        <v>0.96099999999999997</v>
      </c>
      <c r="I942" s="2">
        <v>1.4379999999999999</v>
      </c>
      <c r="L942">
        <f t="shared" si="104"/>
        <v>143.66972592000002</v>
      </c>
      <c r="M942">
        <f t="shared" si="104"/>
        <v>88.165138320000011</v>
      </c>
      <c r="N942">
        <f t="shared" si="104"/>
        <v>131.92660656000001</v>
      </c>
      <c r="AH942" s="32">
        <f t="shared" si="99"/>
        <v>529.95793895987322</v>
      </c>
      <c r="BC942" s="24">
        <f t="shared" si="100"/>
        <v>485.04706299994814</v>
      </c>
      <c r="BF942" s="27">
        <f t="shared" si="101"/>
        <v>472.63946799995006</v>
      </c>
      <c r="BI942" s="38">
        <f t="shared" si="102"/>
        <v>427.23496599995218</v>
      </c>
      <c r="BO942" s="26">
        <f t="shared" si="103"/>
        <v>416.43579599994791</v>
      </c>
      <c r="CG942" s="40">
        <f t="shared" si="98"/>
        <v>387.50614199995596</v>
      </c>
    </row>
    <row r="943" spans="5:85" x14ac:dyDescent="0.35">
      <c r="E943" s="9">
        <v>936.2</v>
      </c>
      <c r="F943">
        <v>940.86</v>
      </c>
      <c r="G943" s="2">
        <v>1.5660000000000001</v>
      </c>
      <c r="H943" s="2">
        <v>0.96199999999999997</v>
      </c>
      <c r="I943" s="2">
        <v>1.4390000000000001</v>
      </c>
      <c r="L943">
        <f t="shared" si="104"/>
        <v>143.82335052000002</v>
      </c>
      <c r="M943">
        <f t="shared" si="104"/>
        <v>88.35125364000001</v>
      </c>
      <c r="N943">
        <f t="shared" si="104"/>
        <v>132.15951558</v>
      </c>
      <c r="AH943" s="32">
        <f t="shared" si="99"/>
        <v>529.98736895987327</v>
      </c>
      <c r="BC943" s="24">
        <f t="shared" si="100"/>
        <v>485.07551299994816</v>
      </c>
      <c r="BF943" s="27">
        <f t="shared" si="101"/>
        <v>472.66791799995008</v>
      </c>
      <c r="BI943" s="38">
        <f t="shared" si="102"/>
        <v>427.2634159999522</v>
      </c>
      <c r="BO943" s="26">
        <f t="shared" si="103"/>
        <v>416.46228599994794</v>
      </c>
      <c r="CG943" s="40">
        <f t="shared" si="98"/>
        <v>387.53263199995598</v>
      </c>
    </row>
    <row r="944" spans="5:85" x14ac:dyDescent="0.35">
      <c r="E944" s="9">
        <v>937.2</v>
      </c>
      <c r="F944">
        <v>941.89</v>
      </c>
      <c r="G944" s="2">
        <v>1.5660000000000001</v>
      </c>
      <c r="H944" s="2">
        <v>0.96199999999999997</v>
      </c>
      <c r="I944" s="2">
        <v>1.4390000000000001</v>
      </c>
      <c r="L944">
        <f t="shared" si="104"/>
        <v>143.97697512000002</v>
      </c>
      <c r="M944">
        <f t="shared" si="104"/>
        <v>88.445625840000005</v>
      </c>
      <c r="N944">
        <f t="shared" si="104"/>
        <v>132.30068148000001</v>
      </c>
      <c r="AH944" s="32">
        <f t="shared" si="99"/>
        <v>530.01679895987331</v>
      </c>
      <c r="BC944" s="24">
        <f t="shared" si="100"/>
        <v>485.10396299994818</v>
      </c>
      <c r="BF944" s="27">
        <f t="shared" si="101"/>
        <v>472.6963679999501</v>
      </c>
      <c r="BI944" s="38">
        <f t="shared" si="102"/>
        <v>427.29186599995222</v>
      </c>
      <c r="BO944" s="26">
        <f t="shared" si="103"/>
        <v>416.48877599994796</v>
      </c>
      <c r="CG944" s="40">
        <f t="shared" si="98"/>
        <v>387.55912199995601</v>
      </c>
    </row>
    <row r="945" spans="5:85" x14ac:dyDescent="0.35">
      <c r="E945" s="9">
        <v>938.2</v>
      </c>
      <c r="F945">
        <v>942.92</v>
      </c>
      <c r="G945" s="2">
        <v>1.5660000000000001</v>
      </c>
      <c r="H945" s="2">
        <v>0.96199999999999997</v>
      </c>
      <c r="I945" s="2">
        <v>1.4390000000000001</v>
      </c>
      <c r="L945">
        <f t="shared" si="104"/>
        <v>144.13059972000002</v>
      </c>
      <c r="M945">
        <f t="shared" si="104"/>
        <v>88.53999804</v>
      </c>
      <c r="N945">
        <f t="shared" si="104"/>
        <v>132.44184738000004</v>
      </c>
      <c r="AH945" s="32">
        <f t="shared" si="99"/>
        <v>530.04622895987336</v>
      </c>
      <c r="BC945" s="24">
        <f t="shared" si="100"/>
        <v>485.1324129999482</v>
      </c>
      <c r="BF945" s="27">
        <f t="shared" si="101"/>
        <v>472.72481799995012</v>
      </c>
      <c r="BI945" s="38">
        <f t="shared" si="102"/>
        <v>427.32031599995224</v>
      </c>
      <c r="BO945" s="26">
        <f t="shared" si="103"/>
        <v>416.51526599994799</v>
      </c>
      <c r="CG945" s="40">
        <f t="shared" si="98"/>
        <v>387.58561199995603</v>
      </c>
    </row>
    <row r="946" spans="5:85" x14ac:dyDescent="0.35">
      <c r="E946" s="9">
        <v>939.2</v>
      </c>
      <c r="F946">
        <v>943.95</v>
      </c>
      <c r="G946" s="2">
        <v>1.5669999999999999</v>
      </c>
      <c r="H946" s="2">
        <v>0.96199999999999997</v>
      </c>
      <c r="I946" s="2">
        <v>1.4390000000000001</v>
      </c>
      <c r="L946">
        <f t="shared" si="104"/>
        <v>144.37635984000002</v>
      </c>
      <c r="M946">
        <f t="shared" si="104"/>
        <v>88.63437024000001</v>
      </c>
      <c r="N946">
        <f t="shared" si="104"/>
        <v>132.58301328000002</v>
      </c>
      <c r="AH946" s="32">
        <f t="shared" si="99"/>
        <v>530.07565895987341</v>
      </c>
      <c r="BC946" s="24">
        <f t="shared" si="100"/>
        <v>485.16086299994822</v>
      </c>
      <c r="BF946" s="27">
        <f t="shared" si="101"/>
        <v>472.75326799995014</v>
      </c>
      <c r="BI946" s="38">
        <f t="shared" si="102"/>
        <v>427.34876599995226</v>
      </c>
      <c r="BO946" s="26">
        <f t="shared" si="103"/>
        <v>416.54175599994801</v>
      </c>
      <c r="CG946" s="40">
        <f t="shared" si="98"/>
        <v>387.61210199995605</v>
      </c>
    </row>
    <row r="947" spans="5:85" x14ac:dyDescent="0.35">
      <c r="E947" s="9">
        <v>940.2</v>
      </c>
      <c r="F947">
        <v>944.98</v>
      </c>
      <c r="G947" s="2">
        <v>1.5669999999999999</v>
      </c>
      <c r="H947" s="2">
        <v>0.96199999999999997</v>
      </c>
      <c r="I947" s="2">
        <v>1.44</v>
      </c>
      <c r="L947">
        <f t="shared" si="104"/>
        <v>144.53008254000002</v>
      </c>
      <c r="M947">
        <f t="shared" si="104"/>
        <v>88.728742440000005</v>
      </c>
      <c r="N947">
        <f t="shared" si="104"/>
        <v>132.81641279999999</v>
      </c>
      <c r="AH947" s="32">
        <f t="shared" si="99"/>
        <v>530.10508895987346</v>
      </c>
      <c r="BC947" s="24">
        <f t="shared" si="100"/>
        <v>485.18931299994824</v>
      </c>
      <c r="BF947" s="27">
        <f t="shared" si="101"/>
        <v>472.78171799995016</v>
      </c>
      <c r="BI947" s="38">
        <f t="shared" si="102"/>
        <v>427.37721599995228</v>
      </c>
      <c r="BO947" s="26">
        <f t="shared" si="103"/>
        <v>416.56824599994803</v>
      </c>
      <c r="CG947" s="40">
        <f t="shared" si="98"/>
        <v>387.63859199995608</v>
      </c>
    </row>
    <row r="948" spans="5:85" x14ac:dyDescent="0.35">
      <c r="E948" s="9">
        <v>941.2</v>
      </c>
      <c r="F948">
        <v>946.01</v>
      </c>
      <c r="G948" s="2">
        <v>1.5669999999999999</v>
      </c>
      <c r="H948" s="2">
        <v>0.96199999999999997</v>
      </c>
      <c r="I948" s="2">
        <v>1.44</v>
      </c>
      <c r="L948">
        <f t="shared" si="104"/>
        <v>144.68380524000003</v>
      </c>
      <c r="M948">
        <f t="shared" si="104"/>
        <v>88.82311464</v>
      </c>
      <c r="N948">
        <f t="shared" si="104"/>
        <v>132.9576768</v>
      </c>
      <c r="AH948" s="32">
        <f t="shared" si="99"/>
        <v>530.1345189598735</v>
      </c>
      <c r="BC948" s="24">
        <f t="shared" si="100"/>
        <v>485.21776299994826</v>
      </c>
      <c r="BF948" s="27">
        <f t="shared" si="101"/>
        <v>472.81016799995018</v>
      </c>
      <c r="BI948" s="38">
        <f t="shared" si="102"/>
        <v>427.4056659999523</v>
      </c>
      <c r="BO948" s="26">
        <f t="shared" si="103"/>
        <v>416.59473599994806</v>
      </c>
      <c r="CG948" s="40">
        <f t="shared" si="98"/>
        <v>387.6650819999561</v>
      </c>
    </row>
    <row r="949" spans="5:85" x14ac:dyDescent="0.35">
      <c r="E949" s="9">
        <v>942.2</v>
      </c>
      <c r="F949">
        <v>947.04</v>
      </c>
      <c r="G949" s="2">
        <v>1.5669999999999999</v>
      </c>
      <c r="H949" s="2">
        <v>0.96199999999999997</v>
      </c>
      <c r="I949" s="2">
        <v>1.44</v>
      </c>
      <c r="L949">
        <f t="shared" si="104"/>
        <v>144.83752794</v>
      </c>
      <c r="M949">
        <f t="shared" si="104"/>
        <v>88.917486840000009</v>
      </c>
      <c r="N949">
        <f t="shared" si="104"/>
        <v>133.09894080000001</v>
      </c>
      <c r="AH949" s="32">
        <f t="shared" si="99"/>
        <v>530.16394895987355</v>
      </c>
      <c r="BC949" s="24">
        <f t="shared" si="100"/>
        <v>485.24621299994828</v>
      </c>
      <c r="BF949" s="27">
        <f t="shared" si="101"/>
        <v>472.8386179999502</v>
      </c>
      <c r="BI949" s="38">
        <f t="shared" si="102"/>
        <v>427.43411599995233</v>
      </c>
      <c r="BO949" s="26">
        <f t="shared" si="103"/>
        <v>416.62122599994808</v>
      </c>
      <c r="CG949" s="40">
        <f t="shared" si="98"/>
        <v>387.69157199995612</v>
      </c>
    </row>
    <row r="950" spans="5:85" x14ac:dyDescent="0.35">
      <c r="E950" s="9">
        <v>943.2</v>
      </c>
      <c r="F950">
        <v>948.07</v>
      </c>
      <c r="G950" s="2">
        <v>1.5680000000000001</v>
      </c>
      <c r="H950" s="2">
        <v>0.96199999999999997</v>
      </c>
      <c r="I950" s="2">
        <v>1.44</v>
      </c>
      <c r="L950">
        <f t="shared" si="104"/>
        <v>145.08377856000004</v>
      </c>
      <c r="M950">
        <f t="shared" si="104"/>
        <v>89.011859040000004</v>
      </c>
      <c r="N950">
        <f t="shared" si="104"/>
        <v>133.24020480000001</v>
      </c>
      <c r="AH950" s="32">
        <f t="shared" si="99"/>
        <v>530.1933789598736</v>
      </c>
      <c r="BC950" s="24">
        <f t="shared" si="100"/>
        <v>485.2746629999483</v>
      </c>
      <c r="BF950" s="27">
        <f t="shared" si="101"/>
        <v>472.86706799995022</v>
      </c>
      <c r="BI950" s="38">
        <f t="shared" si="102"/>
        <v>427.46256599995235</v>
      </c>
      <c r="BO950" s="26">
        <f t="shared" si="103"/>
        <v>416.6477159999481</v>
      </c>
      <c r="CG950" s="40">
        <f t="shared" si="98"/>
        <v>387.71806199995615</v>
      </c>
    </row>
    <row r="951" spans="5:85" x14ac:dyDescent="0.35">
      <c r="E951" s="9">
        <v>944.2</v>
      </c>
      <c r="F951">
        <v>949.09</v>
      </c>
      <c r="G951" s="2">
        <v>1.5680000000000001</v>
      </c>
      <c r="H951" s="2">
        <v>0.96199999999999997</v>
      </c>
      <c r="I951" s="2">
        <v>1.44</v>
      </c>
      <c r="L951">
        <f t="shared" si="104"/>
        <v>145.23759936000002</v>
      </c>
      <c r="M951">
        <f t="shared" si="104"/>
        <v>89.106231240000014</v>
      </c>
      <c r="N951">
        <f t="shared" si="104"/>
        <v>133.38146879999999</v>
      </c>
      <c r="AH951" s="32">
        <f t="shared" si="99"/>
        <v>530.22280895987365</v>
      </c>
      <c r="BC951" s="24">
        <f t="shared" si="100"/>
        <v>485.30311299994833</v>
      </c>
      <c r="BF951" s="27">
        <f t="shared" si="101"/>
        <v>472.89551799995024</v>
      </c>
      <c r="BI951" s="38">
        <f t="shared" si="102"/>
        <v>427.49101599995237</v>
      </c>
      <c r="BO951" s="26">
        <f t="shared" si="103"/>
        <v>416.67420599994813</v>
      </c>
      <c r="CG951" s="40">
        <f t="shared" si="98"/>
        <v>387.74455199995617</v>
      </c>
    </row>
    <row r="952" spans="5:85" x14ac:dyDescent="0.35">
      <c r="E952" s="9">
        <v>945.2</v>
      </c>
      <c r="F952">
        <v>950.12</v>
      </c>
      <c r="G952" s="2">
        <v>1.5680000000000001</v>
      </c>
      <c r="H952" s="2">
        <v>0.96199999999999997</v>
      </c>
      <c r="I952" s="2">
        <v>1.44</v>
      </c>
      <c r="L952">
        <f t="shared" si="104"/>
        <v>145.39142016000002</v>
      </c>
      <c r="M952">
        <f t="shared" si="104"/>
        <v>89.200603440000009</v>
      </c>
      <c r="N952">
        <f t="shared" si="104"/>
        <v>133.5227328</v>
      </c>
      <c r="AH952" s="32">
        <f t="shared" si="99"/>
        <v>530.25223895987369</v>
      </c>
      <c r="BC952" s="24">
        <f t="shared" si="100"/>
        <v>485.33156299994835</v>
      </c>
      <c r="BF952" s="27">
        <f t="shared" si="101"/>
        <v>472.92396799995026</v>
      </c>
      <c r="BI952" s="38">
        <f t="shared" si="102"/>
        <v>427.51946599995239</v>
      </c>
      <c r="BO952" s="26">
        <f t="shared" si="103"/>
        <v>416.70069599994815</v>
      </c>
      <c r="CG952" s="40">
        <f t="shared" si="98"/>
        <v>387.7710419999562</v>
      </c>
    </row>
    <row r="953" spans="5:85" x14ac:dyDescent="0.35">
      <c r="E953" s="9">
        <v>946.2</v>
      </c>
      <c r="F953">
        <v>951.15</v>
      </c>
      <c r="G953" s="2">
        <v>1.5680000000000001</v>
      </c>
      <c r="H953" s="2">
        <v>0.96199999999999997</v>
      </c>
      <c r="I953" s="2">
        <v>1.4410000000000001</v>
      </c>
      <c r="L953">
        <f t="shared" si="104"/>
        <v>145.54524096000003</v>
      </c>
      <c r="M953">
        <f t="shared" si="104"/>
        <v>89.294975640000004</v>
      </c>
      <c r="N953">
        <f t="shared" si="104"/>
        <v>133.75681902000002</v>
      </c>
      <c r="AH953" s="32">
        <f t="shared" si="99"/>
        <v>530.28166895987374</v>
      </c>
      <c r="BC953" s="24">
        <f t="shared" si="100"/>
        <v>485.36001299994837</v>
      </c>
      <c r="BF953" s="27">
        <f t="shared" si="101"/>
        <v>472.95241799995028</v>
      </c>
      <c r="BI953" s="38">
        <f t="shared" si="102"/>
        <v>427.54791599995241</v>
      </c>
      <c r="BO953" s="26">
        <f t="shared" si="103"/>
        <v>416.72718599994818</v>
      </c>
      <c r="CG953" s="40">
        <f t="shared" si="98"/>
        <v>387.79753199995622</v>
      </c>
    </row>
    <row r="954" spans="5:85" x14ac:dyDescent="0.35">
      <c r="E954" s="9">
        <v>947.2</v>
      </c>
      <c r="F954">
        <v>952.18</v>
      </c>
      <c r="G954" s="2">
        <v>1.5680000000000001</v>
      </c>
      <c r="H954" s="2">
        <v>0.96199999999999997</v>
      </c>
      <c r="I954" s="2">
        <v>1.4410000000000001</v>
      </c>
      <c r="L954">
        <f t="shared" si="104"/>
        <v>145.69906176000003</v>
      </c>
      <c r="M954">
        <f t="shared" si="104"/>
        <v>89.389347840000013</v>
      </c>
      <c r="N954">
        <f t="shared" si="104"/>
        <v>133.89818112000003</v>
      </c>
      <c r="AH954" s="32">
        <f t="shared" si="99"/>
        <v>530.31109895987379</v>
      </c>
      <c r="BC954" s="24">
        <f t="shared" si="100"/>
        <v>485.38846299994839</v>
      </c>
      <c r="BF954" s="27">
        <f t="shared" si="101"/>
        <v>472.98086799995031</v>
      </c>
      <c r="BI954" s="38">
        <f t="shared" si="102"/>
        <v>427.57636599995243</v>
      </c>
      <c r="BO954" s="26">
        <f t="shared" si="103"/>
        <v>416.7536759999482</v>
      </c>
      <c r="CG954" s="40">
        <f t="shared" si="98"/>
        <v>387.82402199995624</v>
      </c>
    </row>
    <row r="955" spans="5:85" x14ac:dyDescent="0.35">
      <c r="E955" s="9">
        <v>948.2</v>
      </c>
      <c r="F955">
        <v>953.21</v>
      </c>
      <c r="G955" s="2">
        <v>1.569</v>
      </c>
      <c r="H955" s="2">
        <v>0.96199999999999997</v>
      </c>
      <c r="I955" s="2">
        <v>1.4410000000000001</v>
      </c>
      <c r="L955">
        <f t="shared" si="104"/>
        <v>145.94590098</v>
      </c>
      <c r="M955">
        <f t="shared" si="104"/>
        <v>89.483720040000009</v>
      </c>
      <c r="N955">
        <f t="shared" si="104"/>
        <v>134.03954322000001</v>
      </c>
      <c r="AH955" s="32">
        <f t="shared" si="99"/>
        <v>530.34052895987384</v>
      </c>
      <c r="BC955" s="24">
        <f t="shared" si="100"/>
        <v>485.41691299994841</v>
      </c>
      <c r="BF955" s="27">
        <f t="shared" si="101"/>
        <v>473.00931799995033</v>
      </c>
      <c r="BI955" s="38">
        <f t="shared" si="102"/>
        <v>427.60481599995245</v>
      </c>
      <c r="BO955" s="26">
        <f t="shared" si="103"/>
        <v>416.78016599994822</v>
      </c>
      <c r="CG955" s="40">
        <f t="shared" si="98"/>
        <v>387.85051199995627</v>
      </c>
    </row>
    <row r="956" spans="5:85" x14ac:dyDescent="0.35">
      <c r="E956" s="9">
        <v>949.2</v>
      </c>
      <c r="F956">
        <v>954.24</v>
      </c>
      <c r="G956" s="2">
        <v>1.569</v>
      </c>
      <c r="H956" s="2">
        <v>0.96299999999999997</v>
      </c>
      <c r="I956" s="2">
        <v>1.4410000000000001</v>
      </c>
      <c r="L956">
        <f t="shared" si="104"/>
        <v>146.09981988000001</v>
      </c>
      <c r="M956">
        <f t="shared" si="104"/>
        <v>89.671208760000013</v>
      </c>
      <c r="N956">
        <f t="shared" si="104"/>
        <v>134.18090532000002</v>
      </c>
      <c r="AH956" s="32">
        <f t="shared" si="99"/>
        <v>530.36995895987388</v>
      </c>
      <c r="BC956" s="24">
        <f t="shared" si="100"/>
        <v>485.44536299994843</v>
      </c>
      <c r="BF956" s="27">
        <f t="shared" si="101"/>
        <v>473.03776799995035</v>
      </c>
      <c r="BI956" s="38">
        <f t="shared" si="102"/>
        <v>427.63326599995247</v>
      </c>
      <c r="BO956" s="26">
        <f t="shared" si="103"/>
        <v>416.80665599994825</v>
      </c>
      <c r="CG956" s="40">
        <f t="shared" si="98"/>
        <v>387.87700199995629</v>
      </c>
    </row>
    <row r="957" spans="5:85" x14ac:dyDescent="0.35">
      <c r="E957" s="9">
        <v>950.2</v>
      </c>
      <c r="F957">
        <v>955.27</v>
      </c>
      <c r="G957" s="2">
        <v>1.569</v>
      </c>
      <c r="H957" s="2">
        <v>0.96299999999999997</v>
      </c>
      <c r="I957" s="2">
        <v>1.4419999999999999</v>
      </c>
      <c r="L957">
        <f t="shared" si="104"/>
        <v>146.25373878000002</v>
      </c>
      <c r="M957">
        <f t="shared" si="104"/>
        <v>89.765679060000011</v>
      </c>
      <c r="N957">
        <f t="shared" si="104"/>
        <v>134.41548204</v>
      </c>
      <c r="AH957" s="32">
        <f t="shared" si="99"/>
        <v>530.39938895987393</v>
      </c>
      <c r="BC957" s="24">
        <f t="shared" si="100"/>
        <v>485.47381299994845</v>
      </c>
      <c r="BF957" s="27">
        <f t="shared" si="101"/>
        <v>473.06621799995037</v>
      </c>
      <c r="BI957" s="38">
        <f t="shared" si="102"/>
        <v>427.66171599995249</v>
      </c>
      <c r="BO957" s="26">
        <f t="shared" si="103"/>
        <v>416.83314599994827</v>
      </c>
      <c r="CG957" s="40">
        <f t="shared" si="98"/>
        <v>387.90349199995632</v>
      </c>
    </row>
    <row r="958" spans="5:85" x14ac:dyDescent="0.35">
      <c r="E958" s="9">
        <v>951.2</v>
      </c>
      <c r="F958">
        <v>956.3</v>
      </c>
      <c r="G958" s="2">
        <v>1.569</v>
      </c>
      <c r="H958" s="2">
        <v>0.96299999999999997</v>
      </c>
      <c r="I958" s="2">
        <v>1.4419999999999999</v>
      </c>
      <c r="L958">
        <f t="shared" si="104"/>
        <v>146.40765768000003</v>
      </c>
      <c r="M958">
        <f t="shared" si="104"/>
        <v>89.860149360000008</v>
      </c>
      <c r="N958">
        <f t="shared" si="104"/>
        <v>134.55694224000001</v>
      </c>
      <c r="AH958" s="32">
        <f t="shared" si="99"/>
        <v>530.42881895987398</v>
      </c>
      <c r="BC958" s="24">
        <f t="shared" si="100"/>
        <v>485.50226299994847</v>
      </c>
      <c r="BF958" s="27">
        <f t="shared" si="101"/>
        <v>473.09466799995039</v>
      </c>
      <c r="BI958" s="38">
        <f t="shared" si="102"/>
        <v>427.69016599995251</v>
      </c>
      <c r="BO958" s="26">
        <f t="shared" si="103"/>
        <v>416.8596359999483</v>
      </c>
      <c r="CG958" s="40">
        <f t="shared" si="98"/>
        <v>387.92998199995634</v>
      </c>
    </row>
    <row r="959" spans="5:85" x14ac:dyDescent="0.35">
      <c r="E959" s="9">
        <v>952.2</v>
      </c>
      <c r="F959">
        <v>957.33</v>
      </c>
      <c r="G959" s="2">
        <v>1.57</v>
      </c>
      <c r="H959" s="2">
        <v>0.96299999999999997</v>
      </c>
      <c r="I959" s="2">
        <v>1.4419999999999999</v>
      </c>
      <c r="L959">
        <f t="shared" si="104"/>
        <v>146.65498740000004</v>
      </c>
      <c r="M959">
        <f t="shared" si="104"/>
        <v>89.954619660000006</v>
      </c>
      <c r="N959">
        <f t="shared" si="104"/>
        <v>134.69840244000002</v>
      </c>
      <c r="AH959" s="32">
        <f t="shared" si="99"/>
        <v>530.45824895987403</v>
      </c>
      <c r="BC959" s="24">
        <f t="shared" si="100"/>
        <v>485.53071299994849</v>
      </c>
      <c r="BF959" s="27">
        <f t="shared" si="101"/>
        <v>473.12311799995041</v>
      </c>
      <c r="BI959" s="38">
        <f t="shared" si="102"/>
        <v>427.71861599995253</v>
      </c>
      <c r="BO959" s="26">
        <f t="shared" si="103"/>
        <v>416.88612599994832</v>
      </c>
      <c r="CG959" s="40">
        <f t="shared" si="98"/>
        <v>387.95647199995636</v>
      </c>
    </row>
    <row r="960" spans="5:85" x14ac:dyDescent="0.35">
      <c r="E960" s="9">
        <v>953.2</v>
      </c>
      <c r="F960">
        <v>958.36</v>
      </c>
      <c r="G960" s="2">
        <v>1.57</v>
      </c>
      <c r="H960" s="2">
        <v>0.96299999999999997</v>
      </c>
      <c r="I960" s="2">
        <v>1.4419999999999999</v>
      </c>
      <c r="L960">
        <f t="shared" si="104"/>
        <v>146.80900440000002</v>
      </c>
      <c r="M960">
        <f t="shared" si="104"/>
        <v>90.049089960000003</v>
      </c>
      <c r="N960">
        <f t="shared" si="104"/>
        <v>134.83986264000001</v>
      </c>
      <c r="AH960" s="32">
        <f t="shared" si="99"/>
        <v>530.48767895987407</v>
      </c>
      <c r="BC960" s="24">
        <f t="shared" si="100"/>
        <v>485.55916299994851</v>
      </c>
      <c r="BF960" s="27">
        <f t="shared" si="101"/>
        <v>473.15156799995043</v>
      </c>
      <c r="BI960" s="38">
        <f t="shared" si="102"/>
        <v>427.74706599995255</v>
      </c>
      <c r="BO960" s="26">
        <f t="shared" si="103"/>
        <v>416.91261599994834</v>
      </c>
      <c r="CG960" s="40">
        <f t="shared" si="98"/>
        <v>387.98296199995639</v>
      </c>
    </row>
    <row r="961" spans="5:85" x14ac:dyDescent="0.35">
      <c r="E961" s="9">
        <v>954.2</v>
      </c>
      <c r="F961">
        <v>959.39</v>
      </c>
      <c r="G961" s="2">
        <v>1.57</v>
      </c>
      <c r="H961" s="2">
        <v>0.96299999999999997</v>
      </c>
      <c r="I961" s="2">
        <v>1.4419999999999999</v>
      </c>
      <c r="L961">
        <f t="shared" si="104"/>
        <v>146.9630214</v>
      </c>
      <c r="M961">
        <f t="shared" si="104"/>
        <v>90.143560260000001</v>
      </c>
      <c r="N961">
        <f t="shared" si="104"/>
        <v>134.98132284000002</v>
      </c>
      <c r="AH961" s="32">
        <f t="shared" si="99"/>
        <v>530.51710895987412</v>
      </c>
      <c r="BC961" s="24">
        <f t="shared" si="100"/>
        <v>485.58761299994853</v>
      </c>
      <c r="BF961" s="27">
        <f t="shared" si="101"/>
        <v>473.18001799995045</v>
      </c>
      <c r="BI961" s="38">
        <f t="shared" si="102"/>
        <v>427.77551599995257</v>
      </c>
      <c r="BO961" s="26">
        <f t="shared" si="103"/>
        <v>416.93910599994837</v>
      </c>
      <c r="CG961" s="40">
        <f t="shared" si="98"/>
        <v>388.00945199995641</v>
      </c>
    </row>
    <row r="962" spans="5:85" x14ac:dyDescent="0.35">
      <c r="E962" s="9">
        <v>955.2</v>
      </c>
      <c r="F962">
        <v>960.42</v>
      </c>
      <c r="G962" s="2">
        <v>1.57</v>
      </c>
      <c r="H962" s="2">
        <v>0.96299999999999997</v>
      </c>
      <c r="I962" s="2">
        <v>1.4419999999999999</v>
      </c>
      <c r="L962">
        <f t="shared" si="104"/>
        <v>147.11703840000004</v>
      </c>
      <c r="M962">
        <f t="shared" si="104"/>
        <v>90.238030560000013</v>
      </c>
      <c r="N962">
        <f t="shared" si="104"/>
        <v>135.12278304</v>
      </c>
      <c r="AH962" s="32">
        <f t="shared" si="99"/>
        <v>530.54653895987417</v>
      </c>
      <c r="BC962" s="24">
        <f t="shared" si="100"/>
        <v>485.61606299994855</v>
      </c>
      <c r="BF962" s="27">
        <f t="shared" si="101"/>
        <v>473.20846799995047</v>
      </c>
      <c r="BI962" s="38">
        <f t="shared" si="102"/>
        <v>427.8039659999526</v>
      </c>
      <c r="BO962" s="26">
        <f t="shared" si="103"/>
        <v>416.96559599994839</v>
      </c>
      <c r="CG962" s="40">
        <f t="shared" si="98"/>
        <v>388.03594199995644</v>
      </c>
    </row>
    <row r="963" spans="5:85" x14ac:dyDescent="0.35">
      <c r="E963" s="9">
        <v>956.2</v>
      </c>
      <c r="F963">
        <v>961.45</v>
      </c>
      <c r="G963" s="2">
        <v>1.57</v>
      </c>
      <c r="H963" s="2">
        <v>0.96299999999999997</v>
      </c>
      <c r="I963" s="2">
        <v>1.4430000000000001</v>
      </c>
      <c r="L963">
        <f t="shared" si="104"/>
        <v>147.27105540000002</v>
      </c>
      <c r="M963">
        <f t="shared" si="104"/>
        <v>90.33250086000001</v>
      </c>
      <c r="N963">
        <f t="shared" si="104"/>
        <v>135.35804646000003</v>
      </c>
      <c r="AH963" s="32">
        <f t="shared" si="99"/>
        <v>530.57596895987422</v>
      </c>
      <c r="BC963" s="24">
        <f t="shared" si="100"/>
        <v>485.64451299994857</v>
      </c>
      <c r="BF963" s="27">
        <f t="shared" si="101"/>
        <v>473.23691799995049</v>
      </c>
      <c r="BI963" s="38">
        <f t="shared" si="102"/>
        <v>427.83241599995262</v>
      </c>
      <c r="BO963" s="26">
        <f t="shared" si="103"/>
        <v>416.99208599994842</v>
      </c>
      <c r="CG963" s="40">
        <f t="shared" si="98"/>
        <v>388.06243199995646</v>
      </c>
    </row>
    <row r="964" spans="5:85" x14ac:dyDescent="0.35">
      <c r="E964" s="9">
        <v>957.2</v>
      </c>
      <c r="F964">
        <v>962.48</v>
      </c>
      <c r="G964" s="2">
        <v>1.571</v>
      </c>
      <c r="H964" s="2">
        <v>0.96299999999999997</v>
      </c>
      <c r="I964" s="2">
        <v>1.4430000000000001</v>
      </c>
      <c r="L964">
        <f t="shared" si="104"/>
        <v>147.51897371999999</v>
      </c>
      <c r="M964">
        <f t="shared" si="104"/>
        <v>90.426971160000008</v>
      </c>
      <c r="N964">
        <f t="shared" si="104"/>
        <v>135.49960476000001</v>
      </c>
      <c r="AH964" s="32">
        <f t="shared" si="99"/>
        <v>530.60539895987426</v>
      </c>
      <c r="BC964" s="24">
        <f t="shared" si="100"/>
        <v>485.6729629999486</v>
      </c>
      <c r="BF964" s="27">
        <f t="shared" si="101"/>
        <v>473.26536799995051</v>
      </c>
      <c r="BI964" s="38">
        <f t="shared" si="102"/>
        <v>427.86086599995264</v>
      </c>
      <c r="BO964" s="26">
        <f t="shared" si="103"/>
        <v>417.01857599994844</v>
      </c>
      <c r="CG964" s="40">
        <f t="shared" ref="CG964:CG1027" si="105">CG965-$CH$2789</f>
        <v>388.08892199995648</v>
      </c>
    </row>
    <row r="965" spans="5:85" x14ac:dyDescent="0.35">
      <c r="E965" s="9">
        <v>958.2</v>
      </c>
      <c r="F965">
        <v>963.51</v>
      </c>
      <c r="G965" s="2">
        <v>1.571</v>
      </c>
      <c r="H965" s="2">
        <v>0.96299999999999997</v>
      </c>
      <c r="I965" s="2">
        <v>1.4430000000000001</v>
      </c>
      <c r="L965">
        <f t="shared" si="104"/>
        <v>147.67308882</v>
      </c>
      <c r="M965">
        <f t="shared" si="104"/>
        <v>90.521441460000005</v>
      </c>
      <c r="N965">
        <f t="shared" si="104"/>
        <v>135.64116306000003</v>
      </c>
      <c r="AH965" s="32">
        <f t="shared" ref="AH965:AH1028" si="106">AH966-$AI$3608</f>
        <v>530.63482895987431</v>
      </c>
      <c r="BC965" s="24">
        <f t="shared" si="100"/>
        <v>485.70141299994862</v>
      </c>
      <c r="BF965" s="27">
        <f t="shared" si="101"/>
        <v>473.29381799995053</v>
      </c>
      <c r="BI965" s="38">
        <f t="shared" si="102"/>
        <v>427.88931599995266</v>
      </c>
      <c r="BO965" s="26">
        <f t="shared" si="103"/>
        <v>417.04506599994846</v>
      </c>
      <c r="CG965" s="40">
        <f t="shared" si="105"/>
        <v>388.11541199995651</v>
      </c>
    </row>
    <row r="966" spans="5:85" x14ac:dyDescent="0.35">
      <c r="E966" s="9">
        <v>959.2</v>
      </c>
      <c r="F966">
        <v>964.54</v>
      </c>
      <c r="G966" s="2">
        <v>1.571</v>
      </c>
      <c r="H966" s="2">
        <v>0.96299999999999997</v>
      </c>
      <c r="I966" s="2">
        <v>1.4430000000000001</v>
      </c>
      <c r="L966">
        <f t="shared" si="104"/>
        <v>147.82720392000002</v>
      </c>
      <c r="M966">
        <f t="shared" si="104"/>
        <v>90.615911760000003</v>
      </c>
      <c r="N966">
        <f t="shared" si="104"/>
        <v>135.78272136000001</v>
      </c>
      <c r="AH966" s="32">
        <f t="shared" si="106"/>
        <v>530.66425895987436</v>
      </c>
      <c r="BC966" s="24">
        <f t="shared" si="100"/>
        <v>485.72986299994864</v>
      </c>
      <c r="BF966" s="27">
        <f t="shared" si="101"/>
        <v>473.32226799995055</v>
      </c>
      <c r="BI966" s="38">
        <f t="shared" si="102"/>
        <v>427.91776599995268</v>
      </c>
      <c r="BO966" s="26">
        <f t="shared" si="103"/>
        <v>417.07155599994849</v>
      </c>
      <c r="CG966" s="40">
        <f t="shared" si="105"/>
        <v>388.14190199995653</v>
      </c>
    </row>
    <row r="967" spans="5:85" x14ac:dyDescent="0.35">
      <c r="E967" s="9">
        <v>960.2</v>
      </c>
      <c r="F967">
        <v>965.57</v>
      </c>
      <c r="G967" s="2">
        <v>1.571</v>
      </c>
      <c r="H967" s="2">
        <v>0.96299999999999997</v>
      </c>
      <c r="I967" s="2">
        <v>1.4430000000000001</v>
      </c>
      <c r="L967">
        <f t="shared" si="104"/>
        <v>147.98131902000003</v>
      </c>
      <c r="M967">
        <f t="shared" si="104"/>
        <v>90.710382060000001</v>
      </c>
      <c r="N967">
        <f t="shared" si="104"/>
        <v>135.92427966000002</v>
      </c>
      <c r="AH967" s="32">
        <f t="shared" si="106"/>
        <v>530.69368895987441</v>
      </c>
      <c r="BC967" s="24">
        <f t="shared" si="100"/>
        <v>485.75831299994866</v>
      </c>
      <c r="BF967" s="27">
        <f t="shared" si="101"/>
        <v>473.35071799995058</v>
      </c>
      <c r="BI967" s="38">
        <f t="shared" si="102"/>
        <v>427.9462159999527</v>
      </c>
      <c r="BO967" s="26">
        <f t="shared" si="103"/>
        <v>417.09804599994851</v>
      </c>
      <c r="CG967" s="40">
        <f t="shared" si="105"/>
        <v>388.16839199995655</v>
      </c>
    </row>
    <row r="968" spans="5:85" x14ac:dyDescent="0.35">
      <c r="E968" s="9">
        <v>961.2</v>
      </c>
      <c r="F968">
        <v>966.6</v>
      </c>
      <c r="G968" s="2">
        <v>1.571</v>
      </c>
      <c r="H968" s="2">
        <v>0.96299999999999997</v>
      </c>
      <c r="I968" s="2">
        <v>1.4430000000000001</v>
      </c>
      <c r="L968">
        <f t="shared" si="104"/>
        <v>148.13543412000001</v>
      </c>
      <c r="M968">
        <f t="shared" si="104"/>
        <v>90.804852360000012</v>
      </c>
      <c r="N968">
        <f t="shared" si="104"/>
        <v>136.06583796000001</v>
      </c>
      <c r="AH968" s="32">
        <f t="shared" si="106"/>
        <v>530.72311895987445</v>
      </c>
      <c r="BC968" s="24">
        <f t="shared" ref="BC968:BC1031" si="107">BC969-$BD$3445</f>
        <v>485.78676299994868</v>
      </c>
      <c r="BF968" s="27">
        <f t="shared" ref="BF968:BF1031" si="108">BF969-$BG$3352</f>
        <v>473.3791679999506</v>
      </c>
      <c r="BI968" s="38">
        <f t="shared" ref="BI968:BI1031" si="109">BI969-$BJ$3250</f>
        <v>427.97466599995272</v>
      </c>
      <c r="BO968" s="26">
        <f t="shared" ref="BO968:BO1031" si="110">BO969-$BP$3128</f>
        <v>417.12453599994853</v>
      </c>
      <c r="CG968" s="40">
        <f t="shared" si="105"/>
        <v>388.19488199995658</v>
      </c>
    </row>
    <row r="969" spans="5:85" x14ac:dyDescent="0.35">
      <c r="E969" s="9">
        <v>962.2</v>
      </c>
      <c r="F969">
        <v>967.63</v>
      </c>
      <c r="G969" s="2">
        <v>1.5720000000000001</v>
      </c>
      <c r="H969" s="2">
        <v>0.96399999999999997</v>
      </c>
      <c r="I969" s="2">
        <v>1.444</v>
      </c>
      <c r="L969">
        <f t="shared" si="104"/>
        <v>148.38394104000002</v>
      </c>
      <c r="M969">
        <f t="shared" si="104"/>
        <v>90.993714480000008</v>
      </c>
      <c r="N969">
        <f t="shared" si="104"/>
        <v>136.30178807999999</v>
      </c>
      <c r="AH969" s="32">
        <f t="shared" si="106"/>
        <v>530.7525489598745</v>
      </c>
      <c r="BC969" s="24">
        <f t="shared" si="107"/>
        <v>485.8152129999487</v>
      </c>
      <c r="BF969" s="27">
        <f t="shared" si="108"/>
        <v>473.40761799995062</v>
      </c>
      <c r="BI969" s="38">
        <f t="shared" si="109"/>
        <v>428.00311599995274</v>
      </c>
      <c r="BO969" s="26">
        <f t="shared" si="110"/>
        <v>417.15102599994856</v>
      </c>
      <c r="CG969" s="40">
        <f t="shared" si="105"/>
        <v>388.2213719999566</v>
      </c>
    </row>
    <row r="970" spans="5:85" x14ac:dyDescent="0.35">
      <c r="E970" s="9">
        <v>963.2</v>
      </c>
      <c r="F970">
        <v>968.66</v>
      </c>
      <c r="G970" s="2">
        <v>1.5720000000000001</v>
      </c>
      <c r="H970" s="2">
        <v>0.96399999999999997</v>
      </c>
      <c r="I970" s="2">
        <v>1.444</v>
      </c>
      <c r="L970">
        <f t="shared" si="104"/>
        <v>148.53815424000004</v>
      </c>
      <c r="M970">
        <f t="shared" si="104"/>
        <v>91.088282880000008</v>
      </c>
      <c r="N970">
        <f t="shared" si="104"/>
        <v>136.44344448000001</v>
      </c>
      <c r="AH970" s="32">
        <f t="shared" si="106"/>
        <v>530.78197895987455</v>
      </c>
      <c r="BC970" s="24">
        <f t="shared" si="107"/>
        <v>485.84366299994872</v>
      </c>
      <c r="BF970" s="27">
        <f t="shared" si="108"/>
        <v>473.43606799995064</v>
      </c>
      <c r="BI970" s="38">
        <f t="shared" si="109"/>
        <v>428.03156599995276</v>
      </c>
      <c r="BO970" s="26">
        <f t="shared" si="110"/>
        <v>417.17751599994858</v>
      </c>
      <c r="CG970" s="40">
        <f t="shared" si="105"/>
        <v>388.24786199995663</v>
      </c>
    </row>
    <row r="971" spans="5:85" x14ac:dyDescent="0.35">
      <c r="E971" s="9">
        <v>964.2</v>
      </c>
      <c r="F971">
        <v>969.69</v>
      </c>
      <c r="G971" s="2">
        <v>1.5720000000000001</v>
      </c>
      <c r="H971" s="2">
        <v>0.96399999999999997</v>
      </c>
      <c r="I971" s="2">
        <v>1.444</v>
      </c>
      <c r="L971">
        <f t="shared" si="104"/>
        <v>148.69236744000003</v>
      </c>
      <c r="M971">
        <f t="shared" si="104"/>
        <v>91.182851280000008</v>
      </c>
      <c r="N971">
        <f t="shared" si="104"/>
        <v>136.58510088000003</v>
      </c>
      <c r="AH971" s="32">
        <f t="shared" si="106"/>
        <v>530.8114089598746</v>
      </c>
      <c r="BC971" s="24">
        <f t="shared" si="107"/>
        <v>485.87211299994874</v>
      </c>
      <c r="BF971" s="27">
        <f t="shared" si="108"/>
        <v>473.46451799995066</v>
      </c>
      <c r="BI971" s="38">
        <f t="shared" si="109"/>
        <v>428.06001599995278</v>
      </c>
      <c r="BO971" s="26">
        <f t="shared" si="110"/>
        <v>417.20400599994861</v>
      </c>
      <c r="CG971" s="40">
        <f t="shared" si="105"/>
        <v>388.27435199995665</v>
      </c>
    </row>
    <row r="972" spans="5:85" x14ac:dyDescent="0.35">
      <c r="E972" s="9">
        <v>965.2</v>
      </c>
      <c r="F972">
        <v>970.72</v>
      </c>
      <c r="G972" s="2">
        <v>1.573</v>
      </c>
      <c r="H972" s="2">
        <v>0.96399999999999997</v>
      </c>
      <c r="I972" s="2">
        <v>1.444</v>
      </c>
      <c r="L972">
        <f t="shared" si="104"/>
        <v>148.94126676000002</v>
      </c>
      <c r="M972">
        <f t="shared" si="104"/>
        <v>91.277419680000008</v>
      </c>
      <c r="N972">
        <f t="shared" si="104"/>
        <v>136.72675728000002</v>
      </c>
      <c r="AH972" s="32">
        <f t="shared" si="106"/>
        <v>530.84083895987465</v>
      </c>
      <c r="BC972" s="24">
        <f t="shared" si="107"/>
        <v>485.90056299994876</v>
      </c>
      <c r="BF972" s="27">
        <f t="shared" si="108"/>
        <v>473.49296799995068</v>
      </c>
      <c r="BI972" s="38">
        <f t="shared" si="109"/>
        <v>428.0884659999528</v>
      </c>
      <c r="BO972" s="26">
        <f t="shared" si="110"/>
        <v>417.23049599994863</v>
      </c>
      <c r="CG972" s="40">
        <f t="shared" si="105"/>
        <v>388.30084199995667</v>
      </c>
    </row>
    <row r="973" spans="5:85" x14ac:dyDescent="0.35">
      <c r="E973" s="9">
        <v>966.2</v>
      </c>
      <c r="F973">
        <v>971.76</v>
      </c>
      <c r="G973" s="2">
        <v>1.573</v>
      </c>
      <c r="H973" s="2">
        <v>0.96399999999999997</v>
      </c>
      <c r="I973" s="2">
        <v>1.4450000000000001</v>
      </c>
      <c r="L973">
        <f t="shared" si="104"/>
        <v>149.09557806000001</v>
      </c>
      <c r="M973">
        <f t="shared" si="104"/>
        <v>91.371988080000008</v>
      </c>
      <c r="N973">
        <f t="shared" si="104"/>
        <v>136.96319790000001</v>
      </c>
      <c r="AH973" s="32">
        <f t="shared" si="106"/>
        <v>530.87026895987469</v>
      </c>
      <c r="BC973" s="24">
        <f t="shared" si="107"/>
        <v>485.92901299994878</v>
      </c>
      <c r="BF973" s="27">
        <f t="shared" si="108"/>
        <v>473.5214179999507</v>
      </c>
      <c r="BI973" s="38">
        <f t="shared" si="109"/>
        <v>428.11691599995282</v>
      </c>
      <c r="BO973" s="26">
        <f t="shared" si="110"/>
        <v>417.25698599994865</v>
      </c>
      <c r="CG973" s="40">
        <f t="shared" si="105"/>
        <v>388.3273319999567</v>
      </c>
    </row>
    <row r="974" spans="5:85" x14ac:dyDescent="0.35">
      <c r="E974" s="9">
        <v>967.2</v>
      </c>
      <c r="F974">
        <v>972.79</v>
      </c>
      <c r="G974" s="2">
        <v>1.573</v>
      </c>
      <c r="H974" s="2">
        <v>0.96399999999999997</v>
      </c>
      <c r="I974" s="2">
        <v>1.4450000000000001</v>
      </c>
      <c r="L974">
        <f t="shared" si="104"/>
        <v>149.24988936000003</v>
      </c>
      <c r="M974">
        <f t="shared" si="104"/>
        <v>91.466556480000008</v>
      </c>
      <c r="N974">
        <f t="shared" si="104"/>
        <v>137.1049524</v>
      </c>
      <c r="AH974" s="32">
        <f t="shared" si="106"/>
        <v>530.89969895987474</v>
      </c>
      <c r="BC974" s="24">
        <f t="shared" si="107"/>
        <v>485.9574629999488</v>
      </c>
      <c r="BF974" s="27">
        <f t="shared" si="108"/>
        <v>473.54986799995072</v>
      </c>
      <c r="BI974" s="38">
        <f t="shared" si="109"/>
        <v>428.14536599995284</v>
      </c>
      <c r="BO974" s="26">
        <f t="shared" si="110"/>
        <v>417.28347599994868</v>
      </c>
      <c r="CG974" s="40">
        <f t="shared" si="105"/>
        <v>388.35382199995672</v>
      </c>
    </row>
    <row r="975" spans="5:85" x14ac:dyDescent="0.35">
      <c r="E975" s="9">
        <v>968.2</v>
      </c>
      <c r="F975">
        <v>973.82</v>
      </c>
      <c r="G975" s="2">
        <v>1.573</v>
      </c>
      <c r="H975" s="2">
        <v>0.96399999999999997</v>
      </c>
      <c r="I975" s="2">
        <v>1.4450000000000001</v>
      </c>
      <c r="L975">
        <f t="shared" si="104"/>
        <v>149.40420066000001</v>
      </c>
      <c r="M975">
        <f t="shared" si="104"/>
        <v>91.561124880000008</v>
      </c>
      <c r="N975">
        <f t="shared" si="104"/>
        <v>137.24670690000002</v>
      </c>
      <c r="AH975" s="32">
        <f t="shared" si="106"/>
        <v>530.92912895987479</v>
      </c>
      <c r="BC975" s="24">
        <f t="shared" si="107"/>
        <v>485.98591299994882</v>
      </c>
      <c r="BF975" s="27">
        <f t="shared" si="108"/>
        <v>473.57831799995074</v>
      </c>
      <c r="BI975" s="38">
        <f t="shared" si="109"/>
        <v>428.17381599995286</v>
      </c>
      <c r="BO975" s="26">
        <f t="shared" si="110"/>
        <v>417.3099659999487</v>
      </c>
      <c r="CG975" s="40">
        <f t="shared" si="105"/>
        <v>388.38031199995675</v>
      </c>
    </row>
    <row r="976" spans="5:85" x14ac:dyDescent="0.35">
      <c r="E976" s="9">
        <v>969.2</v>
      </c>
      <c r="F976">
        <v>974.85</v>
      </c>
      <c r="G976" s="2">
        <v>1.573</v>
      </c>
      <c r="H976" s="2">
        <v>0.96399999999999997</v>
      </c>
      <c r="I976" s="2">
        <v>1.4450000000000001</v>
      </c>
      <c r="L976">
        <f t="shared" si="104"/>
        <v>149.55851196</v>
      </c>
      <c r="M976">
        <f t="shared" si="104"/>
        <v>91.655693280000008</v>
      </c>
      <c r="N976">
        <f t="shared" si="104"/>
        <v>137.38846140000001</v>
      </c>
      <c r="AH976" s="32">
        <f t="shared" si="106"/>
        <v>530.95855895987484</v>
      </c>
      <c r="BC976" s="24">
        <f t="shared" si="107"/>
        <v>486.01436299994884</v>
      </c>
      <c r="BF976" s="27">
        <f t="shared" si="108"/>
        <v>473.60676799995076</v>
      </c>
      <c r="BI976" s="38">
        <f t="shared" si="109"/>
        <v>428.20226599995289</v>
      </c>
      <c r="BO976" s="26">
        <f t="shared" si="110"/>
        <v>417.33645599994873</v>
      </c>
      <c r="CG976" s="40">
        <f t="shared" si="105"/>
        <v>388.40680199995677</v>
      </c>
    </row>
    <row r="977" spans="5:85" x14ac:dyDescent="0.35">
      <c r="E977" s="9">
        <v>970.2</v>
      </c>
      <c r="F977">
        <v>975.88</v>
      </c>
      <c r="G977" s="2">
        <v>1.5740000000000001</v>
      </c>
      <c r="H977" s="2">
        <v>0.96399999999999997</v>
      </c>
      <c r="I977" s="2">
        <v>1.4450000000000001</v>
      </c>
      <c r="L977">
        <f t="shared" si="104"/>
        <v>149.80799988000001</v>
      </c>
      <c r="M977">
        <f t="shared" si="104"/>
        <v>91.750261680000008</v>
      </c>
      <c r="N977">
        <f t="shared" si="104"/>
        <v>137.53021590000003</v>
      </c>
      <c r="AH977" s="32">
        <f t="shared" si="106"/>
        <v>530.98798895987488</v>
      </c>
      <c r="BC977" s="24">
        <f t="shared" si="107"/>
        <v>486.04281299994886</v>
      </c>
      <c r="BF977" s="27">
        <f t="shared" si="108"/>
        <v>473.63521799995078</v>
      </c>
      <c r="BI977" s="38">
        <f t="shared" si="109"/>
        <v>428.23071599995291</v>
      </c>
      <c r="BO977" s="26">
        <f t="shared" si="110"/>
        <v>417.36294599994875</v>
      </c>
      <c r="CG977" s="40">
        <f t="shared" si="105"/>
        <v>388.43329199995679</v>
      </c>
    </row>
    <row r="978" spans="5:85" x14ac:dyDescent="0.35">
      <c r="E978" s="9">
        <v>971.2</v>
      </c>
      <c r="F978">
        <v>976.91</v>
      </c>
      <c r="G978" s="2">
        <v>1.5740000000000001</v>
      </c>
      <c r="H978" s="2">
        <v>0.96399999999999997</v>
      </c>
      <c r="I978" s="2">
        <v>1.4450000000000001</v>
      </c>
      <c r="L978">
        <f t="shared" si="104"/>
        <v>149.96240928000003</v>
      </c>
      <c r="M978">
        <f t="shared" si="104"/>
        <v>91.844830080000008</v>
      </c>
      <c r="N978">
        <f t="shared" si="104"/>
        <v>137.67197040000002</v>
      </c>
      <c r="AH978" s="32">
        <f t="shared" si="106"/>
        <v>531.01741895987493</v>
      </c>
      <c r="BC978" s="24">
        <f t="shared" si="107"/>
        <v>486.07126299994889</v>
      </c>
      <c r="BF978" s="27">
        <f t="shared" si="108"/>
        <v>473.6636679999508</v>
      </c>
      <c r="BI978" s="38">
        <f t="shared" si="109"/>
        <v>428.25916599995293</v>
      </c>
      <c r="BO978" s="26">
        <f t="shared" si="110"/>
        <v>417.38943599994877</v>
      </c>
      <c r="CG978" s="40">
        <f t="shared" si="105"/>
        <v>388.45978199995682</v>
      </c>
    </row>
    <row r="979" spans="5:85" x14ac:dyDescent="0.35">
      <c r="E979" s="9">
        <v>972.2</v>
      </c>
      <c r="F979">
        <v>977.94</v>
      </c>
      <c r="G979" s="2">
        <v>1.5740000000000001</v>
      </c>
      <c r="H979" s="2">
        <v>0.96399999999999997</v>
      </c>
      <c r="I979" s="2">
        <v>1.446</v>
      </c>
      <c r="L979">
        <f t="shared" si="104"/>
        <v>150.11681868000002</v>
      </c>
      <c r="M979">
        <f t="shared" si="104"/>
        <v>91.939398480000008</v>
      </c>
      <c r="N979">
        <f t="shared" si="104"/>
        <v>137.90909772000003</v>
      </c>
      <c r="AH979" s="32">
        <f t="shared" si="106"/>
        <v>531.04684895987498</v>
      </c>
      <c r="BC979" s="24">
        <f t="shared" si="107"/>
        <v>486.09971299994891</v>
      </c>
      <c r="BF979" s="27">
        <f t="shared" si="108"/>
        <v>473.69211799995082</v>
      </c>
      <c r="BI979" s="38">
        <f t="shared" si="109"/>
        <v>428.28761599995295</v>
      </c>
      <c r="BO979" s="26">
        <f t="shared" si="110"/>
        <v>417.4159259999488</v>
      </c>
      <c r="CG979" s="40">
        <f t="shared" si="105"/>
        <v>388.48627199995684</v>
      </c>
    </row>
    <row r="980" spans="5:85" x14ac:dyDescent="0.35">
      <c r="E980" s="9">
        <v>973.2</v>
      </c>
      <c r="F980">
        <v>978.97</v>
      </c>
      <c r="G980" s="2">
        <v>1.5740000000000001</v>
      </c>
      <c r="H980" s="2">
        <v>0.96399999999999997</v>
      </c>
      <c r="I980" s="2">
        <v>1.446</v>
      </c>
      <c r="L980">
        <f t="shared" si="104"/>
        <v>150.27122808000001</v>
      </c>
      <c r="M980">
        <f t="shared" si="104"/>
        <v>92.033966880000008</v>
      </c>
      <c r="N980">
        <f t="shared" si="104"/>
        <v>138.05095032</v>
      </c>
      <c r="AH980" s="32">
        <f t="shared" si="106"/>
        <v>531.07627895987503</v>
      </c>
      <c r="BC980" s="24">
        <f t="shared" si="107"/>
        <v>486.12816299994893</v>
      </c>
      <c r="BF980" s="27">
        <f t="shared" si="108"/>
        <v>473.72056799995084</v>
      </c>
      <c r="BI980" s="38">
        <f t="shared" si="109"/>
        <v>428.31606599995297</v>
      </c>
      <c r="BO980" s="26">
        <f t="shared" si="110"/>
        <v>417.44241599994882</v>
      </c>
      <c r="CG980" s="40">
        <f t="shared" si="105"/>
        <v>388.51276199995687</v>
      </c>
    </row>
    <row r="981" spans="5:85" x14ac:dyDescent="0.35">
      <c r="E981" s="9">
        <v>974.2</v>
      </c>
      <c r="F981">
        <v>980</v>
      </c>
      <c r="G981" s="2">
        <v>1.5740000000000001</v>
      </c>
      <c r="H981" s="2">
        <v>0.96399999999999997</v>
      </c>
      <c r="I981" s="2">
        <v>1.446</v>
      </c>
      <c r="L981">
        <f t="shared" si="104"/>
        <v>150.42563748000003</v>
      </c>
      <c r="M981">
        <f t="shared" si="104"/>
        <v>92.128535280000008</v>
      </c>
      <c r="N981">
        <f t="shared" si="104"/>
        <v>138.19280291999999</v>
      </c>
      <c r="AH981" s="32">
        <f t="shared" si="106"/>
        <v>531.10570895987507</v>
      </c>
      <c r="BC981" s="24">
        <f t="shared" si="107"/>
        <v>486.15661299994895</v>
      </c>
      <c r="BF981" s="27">
        <f t="shared" si="108"/>
        <v>473.74901799995087</v>
      </c>
      <c r="BI981" s="38">
        <f t="shared" si="109"/>
        <v>428.34451599995299</v>
      </c>
      <c r="BO981" s="26">
        <f t="shared" si="110"/>
        <v>417.46890599994884</v>
      </c>
      <c r="CG981" s="40">
        <f t="shared" si="105"/>
        <v>388.53925199995689</v>
      </c>
    </row>
    <row r="982" spans="5:85" x14ac:dyDescent="0.35">
      <c r="E982" s="9">
        <v>975.2</v>
      </c>
      <c r="F982">
        <v>981.03</v>
      </c>
      <c r="G982" s="2">
        <v>1.575</v>
      </c>
      <c r="H982" s="2">
        <v>0.96399999999999997</v>
      </c>
      <c r="I982" s="2">
        <v>1.446</v>
      </c>
      <c r="L982">
        <f t="shared" ref="L982:N1045" si="111">$E982*G982*0.0981</f>
        <v>150.67571400000003</v>
      </c>
      <c r="M982">
        <f t="shared" si="111"/>
        <v>92.223103680000008</v>
      </c>
      <c r="N982">
        <f t="shared" si="111"/>
        <v>138.33465552000001</v>
      </c>
      <c r="AH982" s="32">
        <f t="shared" si="106"/>
        <v>531.13513895987512</v>
      </c>
      <c r="BC982" s="24">
        <f t="shared" si="107"/>
        <v>486.18506299994897</v>
      </c>
      <c r="BF982" s="27">
        <f t="shared" si="108"/>
        <v>473.77746799995089</v>
      </c>
      <c r="BI982" s="38">
        <f t="shared" si="109"/>
        <v>428.37296599995301</v>
      </c>
      <c r="BO982" s="26">
        <f t="shared" si="110"/>
        <v>417.49539599994887</v>
      </c>
      <c r="CG982" s="40">
        <f t="shared" si="105"/>
        <v>388.56574199995691</v>
      </c>
    </row>
    <row r="983" spans="5:85" x14ac:dyDescent="0.35">
      <c r="E983" s="9">
        <v>976.2</v>
      </c>
      <c r="F983">
        <v>982.06</v>
      </c>
      <c r="G983" s="2">
        <v>1.575</v>
      </c>
      <c r="H983" s="2">
        <v>0.96399999999999997</v>
      </c>
      <c r="I983" s="2">
        <v>1.446</v>
      </c>
      <c r="L983">
        <f t="shared" si="111"/>
        <v>150.83022150000002</v>
      </c>
      <c r="M983">
        <f t="shared" si="111"/>
        <v>92.317672080000008</v>
      </c>
      <c r="N983">
        <f t="shared" si="111"/>
        <v>138.47650812000001</v>
      </c>
      <c r="AH983" s="32">
        <f t="shared" si="106"/>
        <v>531.16456895987517</v>
      </c>
      <c r="BC983" s="24">
        <f t="shared" si="107"/>
        <v>486.21351299994899</v>
      </c>
      <c r="BF983" s="27">
        <f t="shared" si="108"/>
        <v>473.80591799995091</v>
      </c>
      <c r="BI983" s="38">
        <f t="shared" si="109"/>
        <v>428.40141599995303</v>
      </c>
      <c r="BO983" s="26">
        <f t="shared" si="110"/>
        <v>417.52188599994889</v>
      </c>
      <c r="CG983" s="40">
        <f t="shared" si="105"/>
        <v>388.59223199995694</v>
      </c>
    </row>
    <row r="984" spans="5:85" x14ac:dyDescent="0.35">
      <c r="E984" s="9">
        <v>977.2</v>
      </c>
      <c r="F984">
        <v>983.09</v>
      </c>
      <c r="G984" s="2">
        <v>1.575</v>
      </c>
      <c r="H984" s="2">
        <v>0.96399999999999997</v>
      </c>
      <c r="I984" s="2">
        <v>1.446</v>
      </c>
      <c r="L984">
        <f t="shared" si="111"/>
        <v>150.98472900000002</v>
      </c>
      <c r="M984">
        <f t="shared" si="111"/>
        <v>92.412240480000008</v>
      </c>
      <c r="N984">
        <f t="shared" si="111"/>
        <v>138.61836072000003</v>
      </c>
      <c r="AH984" s="32">
        <f t="shared" si="106"/>
        <v>531.19399895987522</v>
      </c>
      <c r="BC984" s="24">
        <f t="shared" si="107"/>
        <v>486.24196299994901</v>
      </c>
      <c r="BF984" s="27">
        <f t="shared" si="108"/>
        <v>473.83436799995093</v>
      </c>
      <c r="BI984" s="38">
        <f t="shared" si="109"/>
        <v>428.42986599995305</v>
      </c>
      <c r="BO984" s="26">
        <f t="shared" si="110"/>
        <v>417.54837599994892</v>
      </c>
      <c r="CG984" s="40">
        <f t="shared" si="105"/>
        <v>388.61872199995696</v>
      </c>
    </row>
    <row r="985" spans="5:85" x14ac:dyDescent="0.35">
      <c r="E985" s="9">
        <v>978.2</v>
      </c>
      <c r="F985">
        <v>984.12</v>
      </c>
      <c r="G985" s="2">
        <v>1.575</v>
      </c>
      <c r="H985" s="2">
        <v>0.96499999999999997</v>
      </c>
      <c r="I985" s="2">
        <v>1.4470000000000001</v>
      </c>
      <c r="L985">
        <f t="shared" si="111"/>
        <v>151.13923650000001</v>
      </c>
      <c r="M985">
        <f t="shared" si="111"/>
        <v>92.602770300000003</v>
      </c>
      <c r="N985">
        <f t="shared" si="111"/>
        <v>138.85617474000003</v>
      </c>
      <c r="AH985" s="32">
        <f t="shared" si="106"/>
        <v>531.22342895987526</v>
      </c>
      <c r="BC985" s="24">
        <f t="shared" si="107"/>
        <v>486.27041299994903</v>
      </c>
      <c r="BF985" s="27">
        <f t="shared" si="108"/>
        <v>473.86281799995095</v>
      </c>
      <c r="BI985" s="38">
        <f t="shared" si="109"/>
        <v>428.45831599995307</v>
      </c>
      <c r="BO985" s="26">
        <f t="shared" si="110"/>
        <v>417.57486599994894</v>
      </c>
      <c r="CG985" s="40">
        <f t="shared" si="105"/>
        <v>388.64521199995698</v>
      </c>
    </row>
    <row r="986" spans="5:85" x14ac:dyDescent="0.35">
      <c r="E986" s="9">
        <v>979.2</v>
      </c>
      <c r="F986">
        <v>985.15</v>
      </c>
      <c r="G986" s="2">
        <v>1.5760000000000001</v>
      </c>
      <c r="H986" s="2">
        <v>0.96499999999999997</v>
      </c>
      <c r="I986" s="2">
        <v>1.4470000000000001</v>
      </c>
      <c r="L986">
        <f t="shared" si="111"/>
        <v>151.38980352000004</v>
      </c>
      <c r="M986">
        <f t="shared" si="111"/>
        <v>92.697436800000006</v>
      </c>
      <c r="N986">
        <f t="shared" si="111"/>
        <v>138.99812544000002</v>
      </c>
      <c r="AH986" s="32">
        <f t="shared" si="106"/>
        <v>531.25285895987531</v>
      </c>
      <c r="BC986" s="24">
        <f t="shared" si="107"/>
        <v>486.29886299994905</v>
      </c>
      <c r="BF986" s="27">
        <f t="shared" si="108"/>
        <v>473.89126799995097</v>
      </c>
      <c r="BI986" s="38">
        <f t="shared" si="109"/>
        <v>428.48676599995309</v>
      </c>
      <c r="BO986" s="26">
        <f t="shared" si="110"/>
        <v>417.60135599994896</v>
      </c>
      <c r="CG986" s="40">
        <f t="shared" si="105"/>
        <v>388.67170199995701</v>
      </c>
    </row>
    <row r="987" spans="5:85" x14ac:dyDescent="0.35">
      <c r="E987" s="9">
        <v>980.2</v>
      </c>
      <c r="F987">
        <v>986.18</v>
      </c>
      <c r="G987" s="2">
        <v>1.5760000000000001</v>
      </c>
      <c r="H987" s="2">
        <v>0.96499999999999997</v>
      </c>
      <c r="I987" s="2">
        <v>1.4470000000000001</v>
      </c>
      <c r="L987">
        <f t="shared" si="111"/>
        <v>151.54440912000004</v>
      </c>
      <c r="M987">
        <f t="shared" si="111"/>
        <v>92.792103300000008</v>
      </c>
      <c r="N987">
        <f t="shared" si="111"/>
        <v>139.14007614000002</v>
      </c>
      <c r="AH987" s="32">
        <f t="shared" si="106"/>
        <v>531.28228895987536</v>
      </c>
      <c r="BC987" s="24">
        <f t="shared" si="107"/>
        <v>486.32731299994907</v>
      </c>
      <c r="BF987" s="27">
        <f t="shared" si="108"/>
        <v>473.91971799995099</v>
      </c>
      <c r="BI987" s="38">
        <f t="shared" si="109"/>
        <v>428.51521599995311</v>
      </c>
      <c r="BO987" s="26">
        <f t="shared" si="110"/>
        <v>417.62784599994899</v>
      </c>
      <c r="CG987" s="40">
        <f t="shared" si="105"/>
        <v>388.69819199995703</v>
      </c>
    </row>
    <row r="988" spans="5:85" x14ac:dyDescent="0.35">
      <c r="E988" s="9">
        <v>981.2</v>
      </c>
      <c r="F988">
        <v>987.21</v>
      </c>
      <c r="G988" s="2">
        <v>1.5760000000000001</v>
      </c>
      <c r="H988" s="2">
        <v>0.96499999999999997</v>
      </c>
      <c r="I988" s="2">
        <v>1.4470000000000001</v>
      </c>
      <c r="L988">
        <f t="shared" si="111"/>
        <v>151.69901472000001</v>
      </c>
      <c r="M988">
        <f t="shared" si="111"/>
        <v>92.88676980000001</v>
      </c>
      <c r="N988">
        <f t="shared" si="111"/>
        <v>139.28202684000001</v>
      </c>
      <c r="AH988" s="32">
        <f t="shared" si="106"/>
        <v>531.31171895987541</v>
      </c>
      <c r="BC988" s="24">
        <f t="shared" si="107"/>
        <v>486.35576299994909</v>
      </c>
      <c r="BF988" s="27">
        <f t="shared" si="108"/>
        <v>473.94816799995101</v>
      </c>
      <c r="BI988" s="38">
        <f t="shared" si="109"/>
        <v>428.54366599995313</v>
      </c>
      <c r="BO988" s="26">
        <f t="shared" si="110"/>
        <v>417.65433599994901</v>
      </c>
      <c r="CG988" s="40">
        <f t="shared" si="105"/>
        <v>388.72468199995706</v>
      </c>
    </row>
    <row r="989" spans="5:85" x14ac:dyDescent="0.35">
      <c r="E989" s="9">
        <v>982.2</v>
      </c>
      <c r="F989">
        <v>988.24</v>
      </c>
      <c r="G989" s="2">
        <v>1.5760000000000001</v>
      </c>
      <c r="H989" s="2">
        <v>0.96499999999999997</v>
      </c>
      <c r="I989" s="2">
        <v>1.4470000000000001</v>
      </c>
      <c r="L989">
        <f t="shared" si="111"/>
        <v>151.85362032</v>
      </c>
      <c r="M989">
        <f t="shared" si="111"/>
        <v>92.981436299999999</v>
      </c>
      <c r="N989">
        <f t="shared" si="111"/>
        <v>139.42397754000001</v>
      </c>
      <c r="AH989" s="32">
        <f t="shared" si="106"/>
        <v>531.34114895987545</v>
      </c>
      <c r="BC989" s="24">
        <f t="shared" si="107"/>
        <v>486.38421299994911</v>
      </c>
      <c r="BF989" s="27">
        <f t="shared" si="108"/>
        <v>473.97661799995103</v>
      </c>
      <c r="BI989" s="38">
        <f t="shared" si="109"/>
        <v>428.57211599995316</v>
      </c>
      <c r="BO989" s="26">
        <f t="shared" si="110"/>
        <v>417.68082599994904</v>
      </c>
      <c r="CG989" s="40">
        <f t="shared" si="105"/>
        <v>388.75117199995708</v>
      </c>
    </row>
    <row r="990" spans="5:85" x14ac:dyDescent="0.35">
      <c r="E990" s="9">
        <v>983.2</v>
      </c>
      <c r="F990">
        <v>989.27</v>
      </c>
      <c r="G990" s="2">
        <v>1.5760000000000001</v>
      </c>
      <c r="H990" s="2">
        <v>0.96499999999999997</v>
      </c>
      <c r="I990" s="2">
        <v>1.448</v>
      </c>
      <c r="L990">
        <f t="shared" si="111"/>
        <v>152.00822592000003</v>
      </c>
      <c r="M990">
        <f t="shared" si="111"/>
        <v>93.076102800000001</v>
      </c>
      <c r="N990">
        <f t="shared" si="111"/>
        <v>139.66238016000003</v>
      </c>
      <c r="AH990" s="32">
        <f t="shared" si="106"/>
        <v>531.3705789598755</v>
      </c>
      <c r="BC990" s="24">
        <f t="shared" si="107"/>
        <v>486.41266299994913</v>
      </c>
      <c r="BF990" s="27">
        <f t="shared" si="108"/>
        <v>474.00506799995105</v>
      </c>
      <c r="BI990" s="38">
        <f t="shared" si="109"/>
        <v>428.60056599995318</v>
      </c>
      <c r="BO990" s="26">
        <f t="shared" si="110"/>
        <v>417.70731599994906</v>
      </c>
      <c r="CG990" s="40">
        <f t="shared" si="105"/>
        <v>388.7776619999571</v>
      </c>
    </row>
    <row r="991" spans="5:85" x14ac:dyDescent="0.35">
      <c r="E991" s="9">
        <v>984.2</v>
      </c>
      <c r="F991">
        <v>990.3</v>
      </c>
      <c r="G991" s="2">
        <v>1.577</v>
      </c>
      <c r="H991" s="2">
        <v>0.96499999999999997</v>
      </c>
      <c r="I991" s="2">
        <v>1.448</v>
      </c>
      <c r="L991">
        <f t="shared" si="111"/>
        <v>152.25938154000002</v>
      </c>
      <c r="M991">
        <f t="shared" si="111"/>
        <v>93.170769300000003</v>
      </c>
      <c r="N991">
        <f t="shared" si="111"/>
        <v>139.80442896</v>
      </c>
      <c r="AH991" s="32">
        <f t="shared" si="106"/>
        <v>531.40000895987555</v>
      </c>
      <c r="BC991" s="24">
        <f t="shared" si="107"/>
        <v>486.44111299994915</v>
      </c>
      <c r="BF991" s="27">
        <f t="shared" si="108"/>
        <v>474.03351799995107</v>
      </c>
      <c r="BI991" s="38">
        <f t="shared" si="109"/>
        <v>428.6290159999532</v>
      </c>
      <c r="BO991" s="26">
        <f t="shared" si="110"/>
        <v>417.73380599994908</v>
      </c>
      <c r="CG991" s="40">
        <f t="shared" si="105"/>
        <v>388.80415199995713</v>
      </c>
    </row>
    <row r="992" spans="5:85" x14ac:dyDescent="0.35">
      <c r="E992" s="9">
        <v>985.2</v>
      </c>
      <c r="F992">
        <v>991.33</v>
      </c>
      <c r="G992" s="2">
        <v>1.577</v>
      </c>
      <c r="H992" s="2">
        <v>0.96499999999999997</v>
      </c>
      <c r="I992" s="2">
        <v>1.448</v>
      </c>
      <c r="L992">
        <f t="shared" si="111"/>
        <v>152.41408524000002</v>
      </c>
      <c r="M992">
        <f t="shared" si="111"/>
        <v>93.265435800000006</v>
      </c>
      <c r="N992">
        <f t="shared" si="111"/>
        <v>139.94647776000002</v>
      </c>
      <c r="AH992" s="32">
        <f t="shared" si="106"/>
        <v>531.4294389598756</v>
      </c>
      <c r="BC992" s="24">
        <f t="shared" si="107"/>
        <v>486.46956299994918</v>
      </c>
      <c r="BF992" s="27">
        <f t="shared" si="108"/>
        <v>474.06196799995109</v>
      </c>
      <c r="BI992" s="38">
        <f t="shared" si="109"/>
        <v>428.65746599995322</v>
      </c>
      <c r="BO992" s="26">
        <f t="shared" si="110"/>
        <v>417.76029599994911</v>
      </c>
      <c r="CG992" s="40">
        <f t="shared" si="105"/>
        <v>388.83064199995715</v>
      </c>
    </row>
    <row r="993" spans="5:85" x14ac:dyDescent="0.35">
      <c r="E993" s="9">
        <v>986.2</v>
      </c>
      <c r="F993">
        <v>992.36</v>
      </c>
      <c r="G993" s="2">
        <v>1.577</v>
      </c>
      <c r="H993" s="2">
        <v>0.96499999999999997</v>
      </c>
      <c r="I993" s="2">
        <v>1.448</v>
      </c>
      <c r="L993">
        <f t="shared" si="111"/>
        <v>152.56878894000002</v>
      </c>
      <c r="M993">
        <f t="shared" si="111"/>
        <v>93.360102300000008</v>
      </c>
      <c r="N993">
        <f t="shared" si="111"/>
        <v>140.08852656000002</v>
      </c>
      <c r="AH993" s="32">
        <f t="shared" si="106"/>
        <v>531.45886895987564</v>
      </c>
      <c r="BC993" s="24">
        <f t="shared" si="107"/>
        <v>486.4980129999492</v>
      </c>
      <c r="BF993" s="27">
        <f t="shared" si="108"/>
        <v>474.09041799995111</v>
      </c>
      <c r="BI993" s="38">
        <f t="shared" si="109"/>
        <v>428.68591599995324</v>
      </c>
      <c r="BO993" s="26">
        <f t="shared" si="110"/>
        <v>417.78678599994913</v>
      </c>
      <c r="CG993" s="40">
        <f t="shared" si="105"/>
        <v>388.85713199995718</v>
      </c>
    </row>
    <row r="994" spans="5:85" x14ac:dyDescent="0.35">
      <c r="E994" s="9">
        <v>987.2</v>
      </c>
      <c r="F994">
        <v>993.39</v>
      </c>
      <c r="G994" s="2">
        <v>1.577</v>
      </c>
      <c r="H994" s="2">
        <v>0.96499999999999997</v>
      </c>
      <c r="I994" s="2">
        <v>1.448</v>
      </c>
      <c r="L994">
        <f t="shared" si="111"/>
        <v>152.72349264000002</v>
      </c>
      <c r="M994">
        <f t="shared" si="111"/>
        <v>93.454768800000011</v>
      </c>
      <c r="N994">
        <f t="shared" si="111"/>
        <v>140.23057536000002</v>
      </c>
      <c r="AH994" s="32">
        <f t="shared" si="106"/>
        <v>531.48829895987569</v>
      </c>
      <c r="BC994" s="24">
        <f t="shared" si="107"/>
        <v>486.52646299994922</v>
      </c>
      <c r="BF994" s="27">
        <f t="shared" si="108"/>
        <v>474.11886799995114</v>
      </c>
      <c r="BI994" s="38">
        <f t="shared" si="109"/>
        <v>428.71436599995326</v>
      </c>
      <c r="BO994" s="26">
        <f t="shared" si="110"/>
        <v>417.81327599994916</v>
      </c>
      <c r="CG994" s="40">
        <f t="shared" si="105"/>
        <v>388.8836219999572</v>
      </c>
    </row>
    <row r="995" spans="5:85" x14ac:dyDescent="0.35">
      <c r="E995" s="9">
        <v>988.2</v>
      </c>
      <c r="F995">
        <v>994.42</v>
      </c>
      <c r="G995" s="2">
        <v>1.577</v>
      </c>
      <c r="H995" s="2">
        <v>0.96499999999999997</v>
      </c>
      <c r="I995" s="2">
        <v>1.448</v>
      </c>
      <c r="L995">
        <f t="shared" si="111"/>
        <v>152.87819634000002</v>
      </c>
      <c r="M995">
        <f t="shared" si="111"/>
        <v>93.549435300000013</v>
      </c>
      <c r="N995">
        <f t="shared" si="111"/>
        <v>140.37262416000002</v>
      </c>
      <c r="AH995" s="32">
        <f t="shared" si="106"/>
        <v>531.51772895987574</v>
      </c>
      <c r="BC995" s="24">
        <f t="shared" si="107"/>
        <v>486.55491299994924</v>
      </c>
      <c r="BF995" s="27">
        <f t="shared" si="108"/>
        <v>474.14731799995116</v>
      </c>
      <c r="BI995" s="38">
        <f t="shared" si="109"/>
        <v>428.74281599995328</v>
      </c>
      <c r="BO995" s="26">
        <f t="shared" si="110"/>
        <v>417.83976599994918</v>
      </c>
      <c r="CG995" s="40">
        <f t="shared" si="105"/>
        <v>388.91011199995722</v>
      </c>
    </row>
    <row r="996" spans="5:85" x14ac:dyDescent="0.35">
      <c r="E996" s="9">
        <v>989.2</v>
      </c>
      <c r="F996">
        <v>995.45</v>
      </c>
      <c r="G996" s="2">
        <v>1.5780000000000001</v>
      </c>
      <c r="H996" s="2">
        <v>0.96499999999999997</v>
      </c>
      <c r="I996" s="2">
        <v>1.4490000000000001</v>
      </c>
      <c r="L996">
        <f t="shared" si="111"/>
        <v>153.12994056000002</v>
      </c>
      <c r="M996">
        <f t="shared" si="111"/>
        <v>93.644101800000001</v>
      </c>
      <c r="N996">
        <f t="shared" si="111"/>
        <v>140.61171348000002</v>
      </c>
      <c r="AH996" s="32">
        <f t="shared" si="106"/>
        <v>531.54715895987579</v>
      </c>
      <c r="BC996" s="24">
        <f t="shared" si="107"/>
        <v>486.58336299994926</v>
      </c>
      <c r="BF996" s="27">
        <f t="shared" si="108"/>
        <v>474.17576799995118</v>
      </c>
      <c r="BI996" s="38">
        <f t="shared" si="109"/>
        <v>428.7712659999533</v>
      </c>
      <c r="BO996" s="26">
        <f t="shared" si="110"/>
        <v>417.8662559999492</v>
      </c>
      <c r="CG996" s="40">
        <f t="shared" si="105"/>
        <v>388.93660199995725</v>
      </c>
    </row>
    <row r="997" spans="5:85" x14ac:dyDescent="0.35">
      <c r="E997" s="9">
        <v>990.2</v>
      </c>
      <c r="F997">
        <v>996.48</v>
      </c>
      <c r="G997" s="2">
        <v>1.5780000000000001</v>
      </c>
      <c r="H997" s="2">
        <v>0.96499999999999997</v>
      </c>
      <c r="I997" s="2">
        <v>1.4490000000000001</v>
      </c>
      <c r="L997">
        <f t="shared" si="111"/>
        <v>153.28474236000002</v>
      </c>
      <c r="M997">
        <f t="shared" si="111"/>
        <v>93.738768300000004</v>
      </c>
      <c r="N997">
        <f t="shared" si="111"/>
        <v>140.75386038000002</v>
      </c>
      <c r="AH997" s="32">
        <f t="shared" si="106"/>
        <v>531.57658895987583</v>
      </c>
      <c r="BC997" s="24">
        <f t="shared" si="107"/>
        <v>486.61181299994928</v>
      </c>
      <c r="BF997" s="27">
        <f t="shared" si="108"/>
        <v>474.2042179999512</v>
      </c>
      <c r="BI997" s="38">
        <f t="shared" si="109"/>
        <v>428.79971599995332</v>
      </c>
      <c r="BO997" s="26">
        <f t="shared" si="110"/>
        <v>417.89274599994923</v>
      </c>
      <c r="CG997" s="40">
        <f t="shared" si="105"/>
        <v>388.96309199995727</v>
      </c>
    </row>
    <row r="998" spans="5:85" x14ac:dyDescent="0.35">
      <c r="E998" s="9">
        <v>991.2</v>
      </c>
      <c r="F998">
        <v>997.51</v>
      </c>
      <c r="G998" s="2">
        <v>1.5780000000000001</v>
      </c>
      <c r="H998" s="2">
        <v>0.96499999999999997</v>
      </c>
      <c r="I998" s="2">
        <v>1.4490000000000001</v>
      </c>
      <c r="L998">
        <f t="shared" si="111"/>
        <v>153.43954416000003</v>
      </c>
      <c r="M998">
        <f t="shared" si="111"/>
        <v>93.833434800000006</v>
      </c>
      <c r="N998">
        <f t="shared" si="111"/>
        <v>140.89600728000002</v>
      </c>
      <c r="AH998" s="32">
        <f t="shared" si="106"/>
        <v>531.60601895987588</v>
      </c>
      <c r="BC998" s="24">
        <f t="shared" si="107"/>
        <v>486.6402629999493</v>
      </c>
      <c r="BF998" s="27">
        <f t="shared" si="108"/>
        <v>474.23266799995122</v>
      </c>
      <c r="BI998" s="38">
        <f t="shared" si="109"/>
        <v>428.82816599995334</v>
      </c>
      <c r="BO998" s="26">
        <f t="shared" si="110"/>
        <v>417.91923599994925</v>
      </c>
      <c r="CG998" s="40">
        <f t="shared" si="105"/>
        <v>388.9895819999573</v>
      </c>
    </row>
    <row r="999" spans="5:85" x14ac:dyDescent="0.35">
      <c r="E999" s="9">
        <v>992.2</v>
      </c>
      <c r="F999">
        <v>998.54</v>
      </c>
      <c r="G999" s="2">
        <v>1.5780000000000001</v>
      </c>
      <c r="H999" s="2">
        <v>0.96499999999999997</v>
      </c>
      <c r="I999" s="2">
        <v>1.4490000000000001</v>
      </c>
      <c r="L999">
        <f t="shared" si="111"/>
        <v>153.59434596000003</v>
      </c>
      <c r="M999">
        <f t="shared" si="111"/>
        <v>93.928101300000009</v>
      </c>
      <c r="N999">
        <f t="shared" si="111"/>
        <v>141.03815418000002</v>
      </c>
      <c r="AH999" s="32">
        <f t="shared" si="106"/>
        <v>531.63544895987593</v>
      </c>
      <c r="BC999" s="24">
        <f t="shared" si="107"/>
        <v>486.66871299994932</v>
      </c>
      <c r="BF999" s="27">
        <f t="shared" si="108"/>
        <v>474.26111799995124</v>
      </c>
      <c r="BI999" s="38">
        <f t="shared" si="109"/>
        <v>428.85661599995336</v>
      </c>
      <c r="BO999" s="26">
        <f t="shared" si="110"/>
        <v>417.94572599994927</v>
      </c>
      <c r="CG999" s="40">
        <f t="shared" si="105"/>
        <v>389.01607199995732</v>
      </c>
    </row>
    <row r="1000" spans="5:85" x14ac:dyDescent="0.35">
      <c r="E1000" s="9">
        <v>993.2</v>
      </c>
      <c r="F1000">
        <v>999.57</v>
      </c>
      <c r="G1000" s="2">
        <v>1.5780000000000001</v>
      </c>
      <c r="H1000" s="2">
        <v>0.96499999999999997</v>
      </c>
      <c r="I1000" s="2">
        <v>1.4490000000000001</v>
      </c>
      <c r="L1000">
        <f t="shared" si="111"/>
        <v>153.74914776000003</v>
      </c>
      <c r="M1000">
        <f t="shared" si="111"/>
        <v>94.022767800000011</v>
      </c>
      <c r="N1000">
        <f t="shared" si="111"/>
        <v>141.18030108000002</v>
      </c>
      <c r="AH1000" s="32">
        <f t="shared" si="106"/>
        <v>531.66487895987598</v>
      </c>
      <c r="BC1000" s="24">
        <f t="shared" si="107"/>
        <v>486.69716299994934</v>
      </c>
      <c r="BF1000" s="27">
        <f t="shared" si="108"/>
        <v>474.28956799995126</v>
      </c>
      <c r="BI1000" s="38">
        <f t="shared" si="109"/>
        <v>428.88506599995338</v>
      </c>
      <c r="BO1000" s="26">
        <f t="shared" si="110"/>
        <v>417.9722159999493</v>
      </c>
      <c r="CG1000" s="40">
        <f t="shared" si="105"/>
        <v>389.04256199995734</v>
      </c>
    </row>
    <row r="1001" spans="5:85" x14ac:dyDescent="0.35">
      <c r="E1001" s="9">
        <v>994.2</v>
      </c>
      <c r="F1001">
        <v>1000.6</v>
      </c>
      <c r="G1001" s="2">
        <v>1.579</v>
      </c>
      <c r="H1001" s="2">
        <v>0.96599999999999997</v>
      </c>
      <c r="I1001" s="2">
        <v>1.45</v>
      </c>
      <c r="L1001">
        <f t="shared" si="111"/>
        <v>154.00148057999999</v>
      </c>
      <c r="M1001">
        <f t="shared" si="111"/>
        <v>94.214965320000005</v>
      </c>
      <c r="N1001">
        <f t="shared" si="111"/>
        <v>141.41997900000001</v>
      </c>
      <c r="AH1001" s="32">
        <f t="shared" si="106"/>
        <v>531.69430895987603</v>
      </c>
      <c r="BC1001" s="24">
        <f t="shared" si="107"/>
        <v>486.72561299994936</v>
      </c>
      <c r="BF1001" s="27">
        <f t="shared" si="108"/>
        <v>474.31801799995128</v>
      </c>
      <c r="BI1001" s="38">
        <f t="shared" si="109"/>
        <v>428.9135159999534</v>
      </c>
      <c r="BO1001" s="26">
        <f t="shared" si="110"/>
        <v>417.99870599994932</v>
      </c>
      <c r="CG1001" s="40">
        <f t="shared" si="105"/>
        <v>389.06905199995737</v>
      </c>
    </row>
    <row r="1002" spans="5:85" x14ac:dyDescent="0.35">
      <c r="E1002" s="9">
        <v>995.2</v>
      </c>
      <c r="F1002">
        <v>1001.63</v>
      </c>
      <c r="G1002" s="2">
        <v>1.579</v>
      </c>
      <c r="H1002" s="2">
        <v>0.96599999999999997</v>
      </c>
      <c r="I1002" s="2">
        <v>1.45</v>
      </c>
      <c r="L1002">
        <f t="shared" si="111"/>
        <v>154.15638048000002</v>
      </c>
      <c r="M1002">
        <f t="shared" si="111"/>
        <v>94.309729920000009</v>
      </c>
      <c r="N1002">
        <f t="shared" si="111"/>
        <v>141.56222400000001</v>
      </c>
      <c r="AH1002" s="32">
        <f t="shared" si="106"/>
        <v>531.72373895987607</v>
      </c>
      <c r="BC1002" s="24">
        <f t="shared" si="107"/>
        <v>486.75406299994938</v>
      </c>
      <c r="BF1002" s="27">
        <f t="shared" si="108"/>
        <v>474.3464679999513</v>
      </c>
      <c r="BI1002" s="38">
        <f t="shared" si="109"/>
        <v>428.94196599995342</v>
      </c>
      <c r="BO1002" s="26">
        <f t="shared" si="110"/>
        <v>418.02519599994935</v>
      </c>
      <c r="CG1002" s="40">
        <f t="shared" si="105"/>
        <v>389.09554199995739</v>
      </c>
    </row>
    <row r="1003" spans="5:85" x14ac:dyDescent="0.35">
      <c r="E1003" s="9">
        <v>996.2</v>
      </c>
      <c r="F1003">
        <v>1002.66</v>
      </c>
      <c r="G1003" s="2">
        <v>1.579</v>
      </c>
      <c r="H1003" s="2">
        <v>0.96599999999999997</v>
      </c>
      <c r="I1003" s="2">
        <v>1.45</v>
      </c>
      <c r="L1003">
        <f t="shared" si="111"/>
        <v>154.31128038000003</v>
      </c>
      <c r="M1003">
        <f t="shared" si="111"/>
        <v>94.404494520000014</v>
      </c>
      <c r="N1003">
        <f t="shared" si="111"/>
        <v>141.70446900000002</v>
      </c>
      <c r="AH1003" s="32">
        <f t="shared" si="106"/>
        <v>531.75316895987612</v>
      </c>
      <c r="BC1003" s="24">
        <f t="shared" si="107"/>
        <v>486.7825129999494</v>
      </c>
      <c r="BF1003" s="27">
        <f t="shared" si="108"/>
        <v>474.37491799995132</v>
      </c>
      <c r="BI1003" s="38">
        <f t="shared" si="109"/>
        <v>428.97041599995345</v>
      </c>
      <c r="BO1003" s="26">
        <f t="shared" si="110"/>
        <v>418.05168599994937</v>
      </c>
      <c r="CG1003" s="40">
        <f t="shared" si="105"/>
        <v>389.12203199995741</v>
      </c>
    </row>
    <row r="1004" spans="5:85" x14ac:dyDescent="0.35">
      <c r="E1004" s="9">
        <v>997.2</v>
      </c>
      <c r="F1004">
        <v>1003.69</v>
      </c>
      <c r="G1004" s="2">
        <v>1.579</v>
      </c>
      <c r="H1004" s="2">
        <v>0.96599999999999997</v>
      </c>
      <c r="I1004" s="2">
        <v>1.45</v>
      </c>
      <c r="L1004">
        <f t="shared" si="111"/>
        <v>154.46618028</v>
      </c>
      <c r="M1004">
        <f t="shared" si="111"/>
        <v>94.499259120000005</v>
      </c>
      <c r="N1004">
        <f t="shared" si="111"/>
        <v>141.84671400000002</v>
      </c>
      <c r="AH1004" s="32">
        <f t="shared" si="106"/>
        <v>531.78259895987617</v>
      </c>
      <c r="BC1004" s="24">
        <f t="shared" si="107"/>
        <v>486.81096299994942</v>
      </c>
      <c r="BF1004" s="27">
        <f t="shared" si="108"/>
        <v>474.40336799995134</v>
      </c>
      <c r="BI1004" s="38">
        <f t="shared" si="109"/>
        <v>428.99886599995347</v>
      </c>
      <c r="BO1004" s="26">
        <f t="shared" si="110"/>
        <v>418.07817599994939</v>
      </c>
      <c r="CG1004" s="40">
        <f t="shared" si="105"/>
        <v>389.14852199995744</v>
      </c>
    </row>
    <row r="1005" spans="5:85" x14ac:dyDescent="0.35">
      <c r="E1005" s="9">
        <v>998.2</v>
      </c>
      <c r="F1005">
        <v>1004.72</v>
      </c>
      <c r="G1005" s="2">
        <v>1.579</v>
      </c>
      <c r="H1005" s="2">
        <v>0.96599999999999997</v>
      </c>
      <c r="I1005" s="2">
        <v>1.45</v>
      </c>
      <c r="L1005">
        <f t="shared" si="111"/>
        <v>154.62108018000001</v>
      </c>
      <c r="M1005">
        <f t="shared" si="111"/>
        <v>94.59402372000001</v>
      </c>
      <c r="N1005">
        <f t="shared" si="111"/>
        <v>141.98895900000002</v>
      </c>
      <c r="AH1005" s="32">
        <f t="shared" si="106"/>
        <v>531.81202895987622</v>
      </c>
      <c r="BC1005" s="24">
        <f t="shared" si="107"/>
        <v>486.83941299994945</v>
      </c>
      <c r="BF1005" s="27">
        <f t="shared" si="108"/>
        <v>474.43181799995136</v>
      </c>
      <c r="BI1005" s="38">
        <f t="shared" si="109"/>
        <v>429.02731599995349</v>
      </c>
      <c r="BO1005" s="26">
        <f t="shared" si="110"/>
        <v>418.10466599994942</v>
      </c>
      <c r="CG1005" s="40">
        <f t="shared" si="105"/>
        <v>389.17501199995746</v>
      </c>
    </row>
    <row r="1006" spans="5:85" x14ac:dyDescent="0.35">
      <c r="E1006" s="9">
        <v>999.2</v>
      </c>
      <c r="F1006">
        <v>1005.75</v>
      </c>
      <c r="G1006" s="2">
        <v>1.58</v>
      </c>
      <c r="H1006" s="2">
        <v>0.96599999999999997</v>
      </c>
      <c r="I1006" s="2">
        <v>1.45</v>
      </c>
      <c r="L1006">
        <f t="shared" si="111"/>
        <v>154.87400160000001</v>
      </c>
      <c r="M1006">
        <f t="shared" si="111"/>
        <v>94.688788320000015</v>
      </c>
      <c r="N1006">
        <f t="shared" si="111"/>
        <v>142.131204</v>
      </c>
      <c r="AH1006" s="32">
        <f t="shared" si="106"/>
        <v>531.84145895987626</v>
      </c>
      <c r="BC1006" s="24">
        <f t="shared" si="107"/>
        <v>486.86786299994947</v>
      </c>
      <c r="BF1006" s="27">
        <f t="shared" si="108"/>
        <v>474.46026799995138</v>
      </c>
      <c r="BI1006" s="38">
        <f t="shared" si="109"/>
        <v>429.05576599995351</v>
      </c>
      <c r="BO1006" s="26">
        <f t="shared" si="110"/>
        <v>418.13115599994944</v>
      </c>
      <c r="CG1006" s="40">
        <f t="shared" si="105"/>
        <v>389.20150199995749</v>
      </c>
    </row>
    <row r="1007" spans="5:85" x14ac:dyDescent="0.35">
      <c r="E1007" s="9">
        <v>1000.2</v>
      </c>
      <c r="F1007">
        <v>1006.78</v>
      </c>
      <c r="G1007" s="2">
        <v>1.58</v>
      </c>
      <c r="H1007" s="2">
        <v>0.96599999999999997</v>
      </c>
      <c r="I1007" s="2">
        <v>1.4510000000000001</v>
      </c>
      <c r="L1007">
        <f t="shared" si="111"/>
        <v>155.02899960000002</v>
      </c>
      <c r="M1007">
        <f t="shared" si="111"/>
        <v>94.783552920000005</v>
      </c>
      <c r="N1007">
        <f t="shared" si="111"/>
        <v>142.37156862000003</v>
      </c>
      <c r="AH1007" s="32">
        <f t="shared" si="106"/>
        <v>531.87088895987631</v>
      </c>
      <c r="BC1007" s="24">
        <f t="shared" si="107"/>
        <v>486.89631299994949</v>
      </c>
      <c r="BF1007" s="27">
        <f t="shared" si="108"/>
        <v>474.4887179999514</v>
      </c>
      <c r="BI1007" s="38">
        <f t="shared" si="109"/>
        <v>429.08421599995353</v>
      </c>
      <c r="BO1007" s="26">
        <f t="shared" si="110"/>
        <v>418.15764599994947</v>
      </c>
      <c r="CG1007" s="40">
        <f t="shared" si="105"/>
        <v>389.22799199995751</v>
      </c>
    </row>
    <row r="1008" spans="5:85" x14ac:dyDescent="0.35">
      <c r="E1008" s="9">
        <v>1001.2</v>
      </c>
      <c r="F1008">
        <v>1007.81</v>
      </c>
      <c r="G1008" s="2">
        <v>1.58</v>
      </c>
      <c r="H1008" s="2">
        <v>0.96599999999999997</v>
      </c>
      <c r="I1008" s="2">
        <v>1.4510000000000001</v>
      </c>
      <c r="L1008">
        <f t="shared" si="111"/>
        <v>155.18399760000003</v>
      </c>
      <c r="M1008">
        <f t="shared" si="111"/>
        <v>94.87831752000001</v>
      </c>
      <c r="N1008">
        <f t="shared" si="111"/>
        <v>142.51391172000004</v>
      </c>
      <c r="AH1008" s="32">
        <f t="shared" si="106"/>
        <v>531.90031895987636</v>
      </c>
      <c r="BC1008" s="24">
        <f t="shared" si="107"/>
        <v>486.92476299994951</v>
      </c>
      <c r="BF1008" s="27">
        <f t="shared" si="108"/>
        <v>474.51716799995143</v>
      </c>
      <c r="BI1008" s="38">
        <f t="shared" si="109"/>
        <v>429.11266599995355</v>
      </c>
      <c r="BO1008" s="26">
        <f t="shared" si="110"/>
        <v>418.18413599994949</v>
      </c>
      <c r="CG1008" s="40">
        <f t="shared" si="105"/>
        <v>389.25448199995753</v>
      </c>
    </row>
    <row r="1009" spans="5:85" x14ac:dyDescent="0.35">
      <c r="E1009" s="9">
        <v>1002.2</v>
      </c>
      <c r="F1009">
        <v>1008.84</v>
      </c>
      <c r="G1009" s="2">
        <v>1.58</v>
      </c>
      <c r="H1009" s="2">
        <v>0.96599999999999997</v>
      </c>
      <c r="I1009" s="2">
        <v>1.4510000000000001</v>
      </c>
      <c r="L1009">
        <f t="shared" si="111"/>
        <v>155.33899560000003</v>
      </c>
      <c r="M1009">
        <f t="shared" si="111"/>
        <v>94.973082120000015</v>
      </c>
      <c r="N1009">
        <f t="shared" si="111"/>
        <v>142.65625482000002</v>
      </c>
      <c r="AH1009" s="32">
        <f t="shared" si="106"/>
        <v>531.92974895987641</v>
      </c>
      <c r="BC1009" s="24">
        <f t="shared" si="107"/>
        <v>486.95321299994953</v>
      </c>
      <c r="BF1009" s="27">
        <f t="shared" si="108"/>
        <v>474.54561799995145</v>
      </c>
      <c r="BI1009" s="38">
        <f t="shared" si="109"/>
        <v>429.14111599995357</v>
      </c>
      <c r="BO1009" s="26">
        <f t="shared" si="110"/>
        <v>418.21062599994951</v>
      </c>
      <c r="CG1009" s="40">
        <f t="shared" si="105"/>
        <v>389.28097199995756</v>
      </c>
    </row>
    <row r="1010" spans="5:85" x14ac:dyDescent="0.35">
      <c r="E1010" s="9">
        <v>1003.2</v>
      </c>
      <c r="F1010">
        <v>1009.87</v>
      </c>
      <c r="G1010" s="2">
        <v>1.58</v>
      </c>
      <c r="H1010" s="2">
        <v>0.96599999999999997</v>
      </c>
      <c r="I1010" s="2">
        <v>1.4510000000000001</v>
      </c>
      <c r="L1010">
        <f t="shared" si="111"/>
        <v>155.49399360000001</v>
      </c>
      <c r="M1010">
        <f t="shared" si="111"/>
        <v>95.067846720000006</v>
      </c>
      <c r="N1010">
        <f t="shared" si="111"/>
        <v>142.79859792000002</v>
      </c>
      <c r="AH1010" s="32">
        <f t="shared" si="106"/>
        <v>531.95917895987645</v>
      </c>
      <c r="BC1010" s="24">
        <f t="shared" si="107"/>
        <v>486.98166299994955</v>
      </c>
      <c r="BF1010" s="27">
        <f t="shared" si="108"/>
        <v>474.57406799995147</v>
      </c>
      <c r="BI1010" s="38">
        <f t="shared" si="109"/>
        <v>429.16956599995359</v>
      </c>
      <c r="BO1010" s="26">
        <f t="shared" si="110"/>
        <v>418.23711599994954</v>
      </c>
      <c r="CG1010" s="40">
        <f t="shared" si="105"/>
        <v>389.30746199995758</v>
      </c>
    </row>
    <row r="1011" spans="5:85" x14ac:dyDescent="0.35">
      <c r="E1011" s="9">
        <v>1004.2</v>
      </c>
      <c r="F1011">
        <v>1010.9</v>
      </c>
      <c r="G1011" s="2">
        <v>1.581</v>
      </c>
      <c r="H1011" s="2">
        <v>0.96599999999999997</v>
      </c>
      <c r="I1011" s="2">
        <v>1.4510000000000001</v>
      </c>
      <c r="L1011">
        <f t="shared" si="111"/>
        <v>155.74750362</v>
      </c>
      <c r="M1011">
        <f t="shared" si="111"/>
        <v>95.162611319999996</v>
      </c>
      <c r="N1011">
        <f t="shared" si="111"/>
        <v>142.94094102000003</v>
      </c>
      <c r="AH1011" s="32">
        <f t="shared" si="106"/>
        <v>531.9886089598765</v>
      </c>
      <c r="BC1011" s="24">
        <f t="shared" si="107"/>
        <v>487.01011299994957</v>
      </c>
      <c r="BF1011" s="27">
        <f t="shared" si="108"/>
        <v>474.60251799995149</v>
      </c>
      <c r="BI1011" s="38">
        <f t="shared" si="109"/>
        <v>429.19801599995361</v>
      </c>
      <c r="BO1011" s="26">
        <f t="shared" si="110"/>
        <v>418.26360599994956</v>
      </c>
      <c r="CG1011" s="40">
        <f t="shared" si="105"/>
        <v>389.33395199995761</v>
      </c>
    </row>
    <row r="1012" spans="5:85" x14ac:dyDescent="0.35">
      <c r="E1012" s="9">
        <v>1005.2</v>
      </c>
      <c r="F1012">
        <v>1011.93</v>
      </c>
      <c r="G1012" s="2">
        <v>1.581</v>
      </c>
      <c r="H1012" s="2">
        <v>0.96599999999999997</v>
      </c>
      <c r="I1012" s="2">
        <v>1.4510000000000001</v>
      </c>
      <c r="L1012">
        <f t="shared" si="111"/>
        <v>155.90259972000001</v>
      </c>
      <c r="M1012">
        <f t="shared" si="111"/>
        <v>95.257375920000001</v>
      </c>
      <c r="N1012">
        <f t="shared" si="111"/>
        <v>143.08328412</v>
      </c>
      <c r="AH1012" s="32">
        <f t="shared" si="106"/>
        <v>532.01803895987655</v>
      </c>
      <c r="BC1012" s="24">
        <f t="shared" si="107"/>
        <v>487.03856299994959</v>
      </c>
      <c r="BF1012" s="27">
        <f t="shared" si="108"/>
        <v>474.63096799995151</v>
      </c>
      <c r="BI1012" s="38">
        <f t="shared" si="109"/>
        <v>429.22646599995363</v>
      </c>
      <c r="BO1012" s="26">
        <f t="shared" si="110"/>
        <v>418.29009599994959</v>
      </c>
      <c r="CG1012" s="40">
        <f t="shared" si="105"/>
        <v>389.36044199995763</v>
      </c>
    </row>
    <row r="1013" spans="5:85" x14ac:dyDescent="0.35">
      <c r="E1013" s="9">
        <v>1006.2</v>
      </c>
      <c r="F1013">
        <v>1012.96</v>
      </c>
      <c r="G1013" s="2">
        <v>1.581</v>
      </c>
      <c r="H1013" s="2">
        <v>0.96599999999999997</v>
      </c>
      <c r="I1013" s="2">
        <v>1.452</v>
      </c>
      <c r="L1013">
        <f t="shared" si="111"/>
        <v>156.05769582000002</v>
      </c>
      <c r="M1013">
        <f t="shared" si="111"/>
        <v>95.352140520000006</v>
      </c>
      <c r="N1013">
        <f t="shared" si="111"/>
        <v>143.32433544000003</v>
      </c>
      <c r="AH1013" s="32">
        <f t="shared" si="106"/>
        <v>532.0474689598766</v>
      </c>
      <c r="BC1013" s="24">
        <f t="shared" si="107"/>
        <v>487.06701299994961</v>
      </c>
      <c r="BF1013" s="27">
        <f t="shared" si="108"/>
        <v>474.65941799995153</v>
      </c>
      <c r="BI1013" s="38">
        <f t="shared" si="109"/>
        <v>429.25491599995365</v>
      </c>
      <c r="BO1013" s="26">
        <f t="shared" si="110"/>
        <v>418.31658599994961</v>
      </c>
      <c r="CG1013" s="40">
        <f t="shared" si="105"/>
        <v>389.38693199995765</v>
      </c>
    </row>
    <row r="1014" spans="5:85" x14ac:dyDescent="0.35">
      <c r="E1014" s="9">
        <v>1007.2</v>
      </c>
      <c r="F1014">
        <v>1013.99</v>
      </c>
      <c r="G1014" s="2">
        <v>1.581</v>
      </c>
      <c r="H1014" s="2">
        <v>0.96599999999999997</v>
      </c>
      <c r="I1014" s="2">
        <v>1.452</v>
      </c>
      <c r="L1014">
        <f t="shared" si="111"/>
        <v>156.21279192</v>
      </c>
      <c r="M1014">
        <f t="shared" si="111"/>
        <v>95.446905120000011</v>
      </c>
      <c r="N1014">
        <f t="shared" si="111"/>
        <v>143.46677664000001</v>
      </c>
      <c r="AH1014" s="32">
        <f t="shared" si="106"/>
        <v>532.07689895987664</v>
      </c>
      <c r="BC1014" s="24">
        <f t="shared" si="107"/>
        <v>487.09546299994963</v>
      </c>
      <c r="BF1014" s="27">
        <f t="shared" si="108"/>
        <v>474.68786799995155</v>
      </c>
      <c r="BI1014" s="38">
        <f t="shared" si="109"/>
        <v>429.28336599995367</v>
      </c>
      <c r="BO1014" s="26">
        <f t="shared" si="110"/>
        <v>418.34307599994963</v>
      </c>
      <c r="CG1014" s="40">
        <f t="shared" si="105"/>
        <v>389.41342199995768</v>
      </c>
    </row>
    <row r="1015" spans="5:85" x14ac:dyDescent="0.35">
      <c r="E1015" s="9">
        <v>1008.2</v>
      </c>
      <c r="F1015">
        <v>1015.02</v>
      </c>
      <c r="G1015" s="2">
        <v>1.581</v>
      </c>
      <c r="H1015" s="2">
        <v>0.96599999999999997</v>
      </c>
      <c r="I1015" s="2">
        <v>1.452</v>
      </c>
      <c r="L1015">
        <f t="shared" si="111"/>
        <v>156.36788802000001</v>
      </c>
      <c r="M1015">
        <f t="shared" si="111"/>
        <v>95.541669720000002</v>
      </c>
      <c r="N1015">
        <f t="shared" si="111"/>
        <v>143.60921784000001</v>
      </c>
      <c r="AH1015" s="32">
        <f t="shared" si="106"/>
        <v>532.10632895987669</v>
      </c>
      <c r="BC1015" s="24">
        <f t="shared" si="107"/>
        <v>487.12391299994965</v>
      </c>
      <c r="BF1015" s="27">
        <f t="shared" si="108"/>
        <v>474.71631799995157</v>
      </c>
      <c r="BI1015" s="38">
        <f t="shared" si="109"/>
        <v>429.31181599995369</v>
      </c>
      <c r="BO1015" s="26">
        <f t="shared" si="110"/>
        <v>418.36956599994966</v>
      </c>
      <c r="CG1015" s="40">
        <f t="shared" si="105"/>
        <v>389.4399119999577</v>
      </c>
    </row>
    <row r="1016" spans="5:85" x14ac:dyDescent="0.35">
      <c r="E1016" s="9">
        <v>1009.2</v>
      </c>
      <c r="F1016">
        <v>1016.05</v>
      </c>
      <c r="G1016" s="2">
        <v>1.5820000000000001</v>
      </c>
      <c r="H1016" s="2">
        <v>0.96599999999999997</v>
      </c>
      <c r="I1016" s="2">
        <v>1.452</v>
      </c>
      <c r="L1016">
        <f t="shared" si="111"/>
        <v>156.62198664000005</v>
      </c>
      <c r="M1016">
        <f t="shared" si="111"/>
        <v>95.636434320000006</v>
      </c>
      <c r="N1016">
        <f t="shared" si="111"/>
        <v>143.75165904000002</v>
      </c>
      <c r="AH1016" s="32">
        <f t="shared" si="106"/>
        <v>532.13575895987674</v>
      </c>
      <c r="BC1016" s="24">
        <f t="shared" si="107"/>
        <v>487.15236299994967</v>
      </c>
      <c r="BF1016" s="27">
        <f t="shared" si="108"/>
        <v>474.74476799995159</v>
      </c>
      <c r="BI1016" s="38">
        <f t="shared" si="109"/>
        <v>429.34026599995371</v>
      </c>
      <c r="BO1016" s="26">
        <f t="shared" si="110"/>
        <v>418.39605599994968</v>
      </c>
      <c r="CG1016" s="40">
        <f t="shared" si="105"/>
        <v>389.46640199995772</v>
      </c>
    </row>
    <row r="1017" spans="5:85" x14ac:dyDescent="0.35">
      <c r="E1017" s="9">
        <v>1010.2</v>
      </c>
      <c r="F1017">
        <v>1017.08</v>
      </c>
      <c r="G1017" s="2">
        <v>1.5820000000000001</v>
      </c>
      <c r="H1017" s="2">
        <v>0.96699999999999997</v>
      </c>
      <c r="I1017" s="2">
        <v>1.452</v>
      </c>
      <c r="L1017">
        <f t="shared" si="111"/>
        <v>156.77718084000003</v>
      </c>
      <c r="M1017">
        <f t="shared" si="111"/>
        <v>95.830299540000013</v>
      </c>
      <c r="N1017">
        <f t="shared" si="111"/>
        <v>143.89410024000003</v>
      </c>
      <c r="AH1017" s="32">
        <f t="shared" si="106"/>
        <v>532.16518895987679</v>
      </c>
      <c r="BC1017" s="24">
        <f t="shared" si="107"/>
        <v>487.18081299994969</v>
      </c>
      <c r="BF1017" s="27">
        <f t="shared" si="108"/>
        <v>474.77321799995161</v>
      </c>
      <c r="BI1017" s="38">
        <f t="shared" si="109"/>
        <v>429.36871599995374</v>
      </c>
      <c r="BO1017" s="26">
        <f t="shared" si="110"/>
        <v>418.4225459999497</v>
      </c>
      <c r="CG1017" s="40">
        <f t="shared" si="105"/>
        <v>389.49289199995775</v>
      </c>
    </row>
    <row r="1018" spans="5:85" x14ac:dyDescent="0.35">
      <c r="E1018" s="9">
        <v>1011.2</v>
      </c>
      <c r="F1018">
        <v>1018.11</v>
      </c>
      <c r="G1018" s="2">
        <v>1.5820000000000001</v>
      </c>
      <c r="H1018" s="2">
        <v>0.96699999999999997</v>
      </c>
      <c r="I1018" s="2">
        <v>1.4530000000000001</v>
      </c>
      <c r="L1018">
        <f t="shared" si="111"/>
        <v>156.93237504000004</v>
      </c>
      <c r="M1018">
        <f t="shared" si="111"/>
        <v>95.925162240000006</v>
      </c>
      <c r="N1018">
        <f t="shared" si="111"/>
        <v>144.13574016000004</v>
      </c>
      <c r="AH1018" s="32">
        <f t="shared" si="106"/>
        <v>532.19461895987683</v>
      </c>
      <c r="BC1018" s="24">
        <f t="shared" si="107"/>
        <v>487.20926299994971</v>
      </c>
      <c r="BF1018" s="27">
        <f t="shared" si="108"/>
        <v>474.80166799995163</v>
      </c>
      <c r="BI1018" s="38">
        <f t="shared" si="109"/>
        <v>429.39716599995376</v>
      </c>
      <c r="BO1018" s="26">
        <f t="shared" si="110"/>
        <v>418.44903599994973</v>
      </c>
      <c r="CG1018" s="40">
        <f t="shared" si="105"/>
        <v>389.51938199995777</v>
      </c>
    </row>
    <row r="1019" spans="5:85" x14ac:dyDescent="0.35">
      <c r="E1019" s="9">
        <v>1012.2</v>
      </c>
      <c r="F1019">
        <v>1019.14</v>
      </c>
      <c r="G1019" s="2">
        <v>1.5820000000000001</v>
      </c>
      <c r="H1019" s="2">
        <v>0.96699999999999997</v>
      </c>
      <c r="I1019" s="2">
        <v>1.4530000000000001</v>
      </c>
      <c r="L1019">
        <f t="shared" si="111"/>
        <v>157.08756924000002</v>
      </c>
      <c r="M1019">
        <f t="shared" si="111"/>
        <v>96.020024940000013</v>
      </c>
      <c r="N1019">
        <f t="shared" si="111"/>
        <v>144.27827946000002</v>
      </c>
      <c r="AH1019" s="32">
        <f t="shared" si="106"/>
        <v>532.22404895987688</v>
      </c>
      <c r="BC1019" s="24">
        <f t="shared" si="107"/>
        <v>487.23771299994974</v>
      </c>
      <c r="BF1019" s="27">
        <f t="shared" si="108"/>
        <v>474.83011799995165</v>
      </c>
      <c r="BI1019" s="38">
        <f t="shared" si="109"/>
        <v>429.42561599995378</v>
      </c>
      <c r="BO1019" s="26">
        <f t="shared" si="110"/>
        <v>418.47552599994975</v>
      </c>
      <c r="CG1019" s="40">
        <f t="shared" si="105"/>
        <v>389.5458719999578</v>
      </c>
    </row>
    <row r="1020" spans="5:85" x14ac:dyDescent="0.35">
      <c r="E1020" s="9">
        <v>1013.2</v>
      </c>
      <c r="F1020">
        <v>1020.17</v>
      </c>
      <c r="G1020" s="2">
        <v>1.583</v>
      </c>
      <c r="H1020" s="2">
        <v>0.96699999999999997</v>
      </c>
      <c r="I1020" s="2">
        <v>1.4530000000000001</v>
      </c>
      <c r="L1020">
        <f t="shared" si="111"/>
        <v>157.34215836000001</v>
      </c>
      <c r="M1020">
        <f t="shared" si="111"/>
        <v>96.114887640000006</v>
      </c>
      <c r="N1020">
        <f t="shared" si="111"/>
        <v>144.42081876000003</v>
      </c>
      <c r="AH1020" s="32">
        <f t="shared" si="106"/>
        <v>532.25347895987693</v>
      </c>
      <c r="BC1020" s="24">
        <f t="shared" si="107"/>
        <v>487.26616299994976</v>
      </c>
      <c r="BF1020" s="27">
        <f t="shared" si="108"/>
        <v>474.85856799995167</v>
      </c>
      <c r="BI1020" s="38">
        <f t="shared" si="109"/>
        <v>429.4540659999538</v>
      </c>
      <c r="BO1020" s="26">
        <f t="shared" si="110"/>
        <v>418.50201599994978</v>
      </c>
      <c r="CG1020" s="40">
        <f t="shared" si="105"/>
        <v>389.57236199995782</v>
      </c>
    </row>
    <row r="1021" spans="5:85" x14ac:dyDescent="0.35">
      <c r="E1021" s="9">
        <v>1014.2</v>
      </c>
      <c r="F1021">
        <v>1021.2</v>
      </c>
      <c r="G1021" s="2">
        <v>1.583</v>
      </c>
      <c r="H1021" s="2">
        <v>0.96699999999999997</v>
      </c>
      <c r="I1021" s="2">
        <v>1.4530000000000001</v>
      </c>
      <c r="L1021">
        <f t="shared" si="111"/>
        <v>157.49745066000003</v>
      </c>
      <c r="M1021">
        <f t="shared" si="111"/>
        <v>96.209750340000014</v>
      </c>
      <c r="N1021">
        <f t="shared" si="111"/>
        <v>144.56335806000001</v>
      </c>
      <c r="AH1021" s="32">
        <f t="shared" si="106"/>
        <v>532.28290895987698</v>
      </c>
      <c r="BC1021" s="24">
        <f t="shared" si="107"/>
        <v>487.29461299994978</v>
      </c>
      <c r="BF1021" s="27">
        <f t="shared" si="108"/>
        <v>474.88701799995169</v>
      </c>
      <c r="BI1021" s="38">
        <f t="shared" si="109"/>
        <v>429.48251599995382</v>
      </c>
      <c r="BO1021" s="26">
        <f t="shared" si="110"/>
        <v>418.5285059999498</v>
      </c>
      <c r="CG1021" s="40">
        <f t="shared" si="105"/>
        <v>389.59885199995784</v>
      </c>
    </row>
    <row r="1022" spans="5:85" x14ac:dyDescent="0.35">
      <c r="E1022" s="9">
        <v>1015.2</v>
      </c>
      <c r="F1022">
        <v>1022.23</v>
      </c>
      <c r="G1022" s="2">
        <v>1.583</v>
      </c>
      <c r="H1022" s="2">
        <v>0.96699999999999997</v>
      </c>
      <c r="I1022" s="2">
        <v>1.4530000000000001</v>
      </c>
      <c r="L1022">
        <f t="shared" si="111"/>
        <v>157.65274296000001</v>
      </c>
      <c r="M1022">
        <f t="shared" si="111"/>
        <v>96.304613040000007</v>
      </c>
      <c r="N1022">
        <f t="shared" si="111"/>
        <v>144.70589736000002</v>
      </c>
      <c r="AH1022" s="32">
        <f t="shared" si="106"/>
        <v>532.31233895987702</v>
      </c>
      <c r="BC1022" s="24">
        <f t="shared" si="107"/>
        <v>487.3230629999498</v>
      </c>
      <c r="BF1022" s="27">
        <f t="shared" si="108"/>
        <v>474.91546799995172</v>
      </c>
      <c r="BI1022" s="38">
        <f t="shared" si="109"/>
        <v>429.51096599995384</v>
      </c>
      <c r="BO1022" s="26">
        <f t="shared" si="110"/>
        <v>418.55499599994982</v>
      </c>
      <c r="CG1022" s="40">
        <f t="shared" si="105"/>
        <v>389.62534199995787</v>
      </c>
    </row>
    <row r="1023" spans="5:85" x14ac:dyDescent="0.35">
      <c r="E1023" s="9">
        <v>1016.2</v>
      </c>
      <c r="F1023">
        <v>1023.26</v>
      </c>
      <c r="G1023" s="2">
        <v>1.583</v>
      </c>
      <c r="H1023" s="2">
        <v>0.96699999999999997</v>
      </c>
      <c r="I1023" s="2">
        <v>1.4530000000000001</v>
      </c>
      <c r="L1023">
        <f t="shared" si="111"/>
        <v>157.80803526000003</v>
      </c>
      <c r="M1023">
        <f t="shared" si="111"/>
        <v>96.39947574</v>
      </c>
      <c r="N1023">
        <f t="shared" si="111"/>
        <v>144.84843666</v>
      </c>
      <c r="AH1023" s="32">
        <f t="shared" si="106"/>
        <v>532.34176895987707</v>
      </c>
      <c r="BC1023" s="24">
        <f t="shared" si="107"/>
        <v>487.35151299994982</v>
      </c>
      <c r="BF1023" s="27">
        <f t="shared" si="108"/>
        <v>474.94391799995174</v>
      </c>
      <c r="BI1023" s="38">
        <f t="shared" si="109"/>
        <v>429.53941599995386</v>
      </c>
      <c r="BO1023" s="26">
        <f t="shared" si="110"/>
        <v>418.58148599994985</v>
      </c>
      <c r="CG1023" s="40">
        <f t="shared" si="105"/>
        <v>389.65183199995789</v>
      </c>
    </row>
    <row r="1024" spans="5:85" x14ac:dyDescent="0.35">
      <c r="E1024" s="9">
        <v>1017.2</v>
      </c>
      <c r="F1024">
        <v>1024.29</v>
      </c>
      <c r="G1024" s="2">
        <v>1.583</v>
      </c>
      <c r="H1024" s="2">
        <v>0.96699999999999997</v>
      </c>
      <c r="I1024" s="2">
        <v>1.454</v>
      </c>
      <c r="L1024">
        <f t="shared" si="111"/>
        <v>157.96332756000001</v>
      </c>
      <c r="M1024">
        <f t="shared" si="111"/>
        <v>96.494338440000007</v>
      </c>
      <c r="N1024">
        <f t="shared" si="111"/>
        <v>145.09076328</v>
      </c>
      <c r="AH1024" s="32">
        <f t="shared" si="106"/>
        <v>532.37119895987712</v>
      </c>
      <c r="BC1024" s="24">
        <f t="shared" si="107"/>
        <v>487.37996299994984</v>
      </c>
      <c r="BF1024" s="27">
        <f t="shared" si="108"/>
        <v>474.97236799995176</v>
      </c>
      <c r="BI1024" s="38">
        <f t="shared" si="109"/>
        <v>429.56786599995388</v>
      </c>
      <c r="BO1024" s="26">
        <f t="shared" si="110"/>
        <v>418.60797599994987</v>
      </c>
      <c r="CG1024" s="40">
        <f t="shared" si="105"/>
        <v>389.67832199995792</v>
      </c>
    </row>
    <row r="1025" spans="5:85" x14ac:dyDescent="0.35">
      <c r="E1025" s="9">
        <v>1018.2</v>
      </c>
      <c r="F1025">
        <v>1025.32</v>
      </c>
      <c r="G1025" s="2">
        <v>1.583</v>
      </c>
      <c r="H1025" s="2">
        <v>0.96699999999999997</v>
      </c>
      <c r="I1025" s="2">
        <v>1.454</v>
      </c>
      <c r="L1025">
        <f t="shared" si="111"/>
        <v>158.11861986000002</v>
      </c>
      <c r="M1025">
        <f t="shared" si="111"/>
        <v>96.589201140000014</v>
      </c>
      <c r="N1025">
        <f t="shared" si="111"/>
        <v>145.23340068000002</v>
      </c>
      <c r="AH1025" s="32">
        <f t="shared" si="106"/>
        <v>532.40062895987717</v>
      </c>
      <c r="BC1025" s="24">
        <f t="shared" si="107"/>
        <v>487.40841299994986</v>
      </c>
      <c r="BF1025" s="27">
        <f t="shared" si="108"/>
        <v>475.00081799995178</v>
      </c>
      <c r="BI1025" s="38">
        <f t="shared" si="109"/>
        <v>429.5963159999539</v>
      </c>
      <c r="BO1025" s="26">
        <f t="shared" si="110"/>
        <v>418.6344659999499</v>
      </c>
      <c r="CG1025" s="40">
        <f t="shared" si="105"/>
        <v>389.70481199995794</v>
      </c>
    </row>
    <row r="1026" spans="5:85" x14ac:dyDescent="0.35">
      <c r="E1026" s="9">
        <v>1019.2</v>
      </c>
      <c r="F1026">
        <v>1026.3499999999999</v>
      </c>
      <c r="G1026" s="2">
        <v>1.5840000000000001</v>
      </c>
      <c r="H1026" s="2">
        <v>0.96699999999999997</v>
      </c>
      <c r="I1026" s="2">
        <v>1.454</v>
      </c>
      <c r="L1026">
        <f t="shared" si="111"/>
        <v>158.37389568</v>
      </c>
      <c r="M1026">
        <f t="shared" si="111"/>
        <v>96.684063840000007</v>
      </c>
      <c r="N1026">
        <f t="shared" si="111"/>
        <v>145.37603808</v>
      </c>
      <c r="AH1026" s="32">
        <f t="shared" si="106"/>
        <v>532.43005895987721</v>
      </c>
      <c r="BC1026" s="24">
        <f t="shared" si="107"/>
        <v>487.43686299994988</v>
      </c>
      <c r="BF1026" s="27">
        <f t="shared" si="108"/>
        <v>475.0292679999518</v>
      </c>
      <c r="BI1026" s="38">
        <f t="shared" si="109"/>
        <v>429.62476599995392</v>
      </c>
      <c r="BO1026" s="26">
        <f t="shared" si="110"/>
        <v>418.66095599994992</v>
      </c>
      <c r="CG1026" s="40">
        <f t="shared" si="105"/>
        <v>389.73130199995796</v>
      </c>
    </row>
    <row r="1027" spans="5:85" x14ac:dyDescent="0.35">
      <c r="E1027" s="9">
        <v>1020.2</v>
      </c>
      <c r="F1027">
        <v>1027.3800000000001</v>
      </c>
      <c r="G1027" s="2">
        <v>1.5840000000000001</v>
      </c>
      <c r="H1027" s="2">
        <v>0.96699999999999997</v>
      </c>
      <c r="I1027" s="2">
        <v>1.454</v>
      </c>
      <c r="L1027">
        <f t="shared" si="111"/>
        <v>158.52928608000002</v>
      </c>
      <c r="M1027">
        <f t="shared" si="111"/>
        <v>96.778926540000015</v>
      </c>
      <c r="N1027">
        <f t="shared" si="111"/>
        <v>145.51867548000001</v>
      </c>
      <c r="AH1027" s="32">
        <f t="shared" si="106"/>
        <v>532.45948895987726</v>
      </c>
      <c r="BC1027" s="24">
        <f t="shared" si="107"/>
        <v>487.4653129999499</v>
      </c>
      <c r="BF1027" s="27">
        <f t="shared" si="108"/>
        <v>475.05771799995182</v>
      </c>
      <c r="BI1027" s="38">
        <f t="shared" si="109"/>
        <v>429.65321599995394</v>
      </c>
      <c r="BO1027" s="26">
        <f t="shared" si="110"/>
        <v>418.68744599994994</v>
      </c>
      <c r="CG1027" s="40">
        <f t="shared" si="105"/>
        <v>389.75779199995799</v>
      </c>
    </row>
    <row r="1028" spans="5:85" x14ac:dyDescent="0.35">
      <c r="E1028" s="9">
        <v>1021.2</v>
      </c>
      <c r="F1028">
        <v>1028.4100000000001</v>
      </c>
      <c r="G1028" s="2">
        <v>1.5840000000000001</v>
      </c>
      <c r="H1028" s="2">
        <v>0.96699999999999997</v>
      </c>
      <c r="I1028" s="2">
        <v>1.454</v>
      </c>
      <c r="L1028">
        <f t="shared" si="111"/>
        <v>158.68467648000004</v>
      </c>
      <c r="M1028">
        <f t="shared" si="111"/>
        <v>96.873789240000008</v>
      </c>
      <c r="N1028">
        <f t="shared" si="111"/>
        <v>145.66131288000003</v>
      </c>
      <c r="AH1028" s="32">
        <f t="shared" si="106"/>
        <v>532.48891895987731</v>
      </c>
      <c r="BC1028" s="24">
        <f t="shared" si="107"/>
        <v>487.49376299994992</v>
      </c>
      <c r="BF1028" s="27">
        <f t="shared" si="108"/>
        <v>475.08616799995184</v>
      </c>
      <c r="BI1028" s="38">
        <f t="shared" si="109"/>
        <v>429.68166599995396</v>
      </c>
      <c r="BO1028" s="26">
        <f t="shared" si="110"/>
        <v>418.71393599994997</v>
      </c>
      <c r="CG1028" s="40">
        <f t="shared" ref="CG1028:CG1091" si="112">CG1029-$CH$2789</f>
        <v>389.78428199995801</v>
      </c>
    </row>
    <row r="1029" spans="5:85" x14ac:dyDescent="0.35">
      <c r="E1029" s="9">
        <v>1022.2</v>
      </c>
      <c r="F1029">
        <v>1029.44</v>
      </c>
      <c r="G1029" s="2">
        <v>1.5840000000000001</v>
      </c>
      <c r="H1029" s="2">
        <v>0.96699999999999997</v>
      </c>
      <c r="I1029" s="2">
        <v>1.454</v>
      </c>
      <c r="L1029">
        <f t="shared" si="111"/>
        <v>158.84006688000002</v>
      </c>
      <c r="M1029">
        <f t="shared" si="111"/>
        <v>96.968651940000001</v>
      </c>
      <c r="N1029">
        <f t="shared" si="111"/>
        <v>145.80395028000001</v>
      </c>
      <c r="AH1029" s="32">
        <f t="shared" ref="AH1029:AH1092" si="113">AH1030-$AI$3608</f>
        <v>532.51834895987736</v>
      </c>
      <c r="BC1029" s="24">
        <f t="shared" si="107"/>
        <v>487.52221299994994</v>
      </c>
      <c r="BF1029" s="27">
        <f t="shared" si="108"/>
        <v>475.11461799995186</v>
      </c>
      <c r="BI1029" s="38">
        <f t="shared" si="109"/>
        <v>429.71011599995398</v>
      </c>
      <c r="BO1029" s="26">
        <f t="shared" si="110"/>
        <v>418.74042599994999</v>
      </c>
      <c r="CG1029" s="40">
        <f t="shared" si="112"/>
        <v>389.81077199995804</v>
      </c>
    </row>
    <row r="1030" spans="5:85" x14ac:dyDescent="0.35">
      <c r="E1030" s="9">
        <v>1023.2</v>
      </c>
      <c r="F1030">
        <v>1030.47</v>
      </c>
      <c r="G1030" s="2">
        <v>1.5840000000000001</v>
      </c>
      <c r="H1030" s="2">
        <v>0.96699999999999997</v>
      </c>
      <c r="I1030" s="2">
        <v>1.454</v>
      </c>
      <c r="L1030">
        <f t="shared" si="111"/>
        <v>158.99545728000001</v>
      </c>
      <c r="M1030">
        <f t="shared" si="111"/>
        <v>97.063514640000008</v>
      </c>
      <c r="N1030">
        <f t="shared" si="111"/>
        <v>145.94658768000002</v>
      </c>
      <c r="AH1030" s="32">
        <f t="shared" si="113"/>
        <v>532.54777895987741</v>
      </c>
      <c r="BC1030" s="24">
        <f t="shared" si="107"/>
        <v>487.55066299994996</v>
      </c>
      <c r="BF1030" s="27">
        <f t="shared" si="108"/>
        <v>475.14306799995188</v>
      </c>
      <c r="BI1030" s="38">
        <f t="shared" si="109"/>
        <v>429.73856599995401</v>
      </c>
      <c r="BO1030" s="26">
        <f t="shared" si="110"/>
        <v>418.76691599995002</v>
      </c>
      <c r="CG1030" s="40">
        <f t="shared" si="112"/>
        <v>389.83726199995806</v>
      </c>
    </row>
    <row r="1031" spans="5:85" x14ac:dyDescent="0.35">
      <c r="E1031" s="9">
        <v>1024.2</v>
      </c>
      <c r="F1031">
        <v>1031.5</v>
      </c>
      <c r="G1031" s="2">
        <v>1.585</v>
      </c>
      <c r="H1031" s="2">
        <v>0.96699999999999997</v>
      </c>
      <c r="I1031" s="2">
        <v>1.4550000000000001</v>
      </c>
      <c r="L1031">
        <f t="shared" si="111"/>
        <v>159.25132170000001</v>
      </c>
      <c r="M1031">
        <f t="shared" si="111"/>
        <v>97.158377340000001</v>
      </c>
      <c r="N1031">
        <f t="shared" si="111"/>
        <v>146.18969910000004</v>
      </c>
      <c r="AH1031" s="32">
        <f t="shared" si="113"/>
        <v>532.57720895987745</v>
      </c>
      <c r="BC1031" s="24">
        <f t="shared" si="107"/>
        <v>487.57911299994998</v>
      </c>
      <c r="BF1031" s="27">
        <f t="shared" si="108"/>
        <v>475.1715179999519</v>
      </c>
      <c r="BI1031" s="38">
        <f t="shared" si="109"/>
        <v>429.76701599995403</v>
      </c>
      <c r="BO1031" s="26">
        <f t="shared" si="110"/>
        <v>418.79340599995004</v>
      </c>
      <c r="CG1031" s="40">
        <f t="shared" si="112"/>
        <v>389.86375199995808</v>
      </c>
    </row>
    <row r="1032" spans="5:85" x14ac:dyDescent="0.35">
      <c r="E1032" s="9">
        <v>1025.2</v>
      </c>
      <c r="F1032">
        <v>1032.52</v>
      </c>
      <c r="G1032" s="2">
        <v>1.585</v>
      </c>
      <c r="H1032" s="2">
        <v>0.96699999999999997</v>
      </c>
      <c r="I1032" s="2">
        <v>1.4550000000000001</v>
      </c>
      <c r="L1032">
        <f t="shared" si="111"/>
        <v>159.40681020000002</v>
      </c>
      <c r="M1032">
        <f t="shared" si="111"/>
        <v>97.253240040000009</v>
      </c>
      <c r="N1032">
        <f t="shared" si="111"/>
        <v>146.33243460000003</v>
      </c>
      <c r="AH1032" s="32">
        <f t="shared" si="113"/>
        <v>532.6066389598775</v>
      </c>
      <c r="BC1032" s="24">
        <f t="shared" ref="BC1032:BC1095" si="114">BC1033-$BD$3445</f>
        <v>487.60756299995001</v>
      </c>
      <c r="BF1032" s="27">
        <f t="shared" ref="BF1032:BF1095" si="115">BF1033-$BG$3352</f>
        <v>475.19996799995192</v>
      </c>
      <c r="BI1032" s="38">
        <f t="shared" ref="BI1032:BI1095" si="116">BI1033-$BJ$3250</f>
        <v>429.79546599995405</v>
      </c>
      <c r="BO1032" s="26">
        <f t="shared" ref="BO1032:BO1095" si="117">BO1033-$BP$3128</f>
        <v>418.81989599995006</v>
      </c>
      <c r="CG1032" s="40">
        <f t="shared" si="112"/>
        <v>389.89024199995811</v>
      </c>
    </row>
    <row r="1033" spans="5:85" x14ac:dyDescent="0.35">
      <c r="E1033" s="9">
        <v>1026.2</v>
      </c>
      <c r="F1033">
        <v>1033.55</v>
      </c>
      <c r="G1033" s="2">
        <v>1.585</v>
      </c>
      <c r="H1033" s="2">
        <v>0.96799999999999997</v>
      </c>
      <c r="I1033" s="2">
        <v>1.4550000000000001</v>
      </c>
      <c r="L1033">
        <f t="shared" si="111"/>
        <v>159.56229870000001</v>
      </c>
      <c r="M1033">
        <f t="shared" si="111"/>
        <v>97.448772960000014</v>
      </c>
      <c r="N1033">
        <f t="shared" si="111"/>
        <v>146.47517010000001</v>
      </c>
      <c r="AH1033" s="32">
        <f t="shared" si="113"/>
        <v>532.63606895987755</v>
      </c>
      <c r="BC1033" s="24">
        <f t="shared" si="114"/>
        <v>487.63601299995003</v>
      </c>
      <c r="BF1033" s="27">
        <f t="shared" si="115"/>
        <v>475.22841799995194</v>
      </c>
      <c r="BI1033" s="38">
        <f t="shared" si="116"/>
        <v>429.82391599995407</v>
      </c>
      <c r="BO1033" s="26">
        <f t="shared" si="117"/>
        <v>418.84638599995009</v>
      </c>
      <c r="CG1033" s="40">
        <f t="shared" si="112"/>
        <v>389.91673199995813</v>
      </c>
    </row>
    <row r="1034" spans="5:85" x14ac:dyDescent="0.35">
      <c r="E1034" s="9">
        <v>1027.2</v>
      </c>
      <c r="F1034">
        <v>1034.58</v>
      </c>
      <c r="G1034" s="2">
        <v>1.585</v>
      </c>
      <c r="H1034" s="2">
        <v>0.96799999999999997</v>
      </c>
      <c r="I1034" s="2">
        <v>1.4550000000000001</v>
      </c>
      <c r="L1034">
        <f t="shared" si="111"/>
        <v>159.71778720000003</v>
      </c>
      <c r="M1034">
        <f t="shared" si="111"/>
        <v>97.543733760000009</v>
      </c>
      <c r="N1034">
        <f t="shared" si="111"/>
        <v>146.61790560000003</v>
      </c>
      <c r="AH1034" s="32">
        <f t="shared" si="113"/>
        <v>532.6654989598776</v>
      </c>
      <c r="BC1034" s="24">
        <f t="shared" si="114"/>
        <v>487.66446299995005</v>
      </c>
      <c r="BF1034" s="27">
        <f t="shared" si="115"/>
        <v>475.25686799995196</v>
      </c>
      <c r="BI1034" s="38">
        <f t="shared" si="116"/>
        <v>429.85236599995409</v>
      </c>
      <c r="BO1034" s="26">
        <f t="shared" si="117"/>
        <v>418.87287599995011</v>
      </c>
      <c r="CG1034" s="40">
        <f t="shared" si="112"/>
        <v>389.94322199995815</v>
      </c>
    </row>
    <row r="1035" spans="5:85" x14ac:dyDescent="0.35">
      <c r="E1035" s="9">
        <v>1028.2</v>
      </c>
      <c r="F1035">
        <v>1035.6099999999999</v>
      </c>
      <c r="G1035" s="2">
        <v>1.585</v>
      </c>
      <c r="H1035" s="2">
        <v>0.96799999999999997</v>
      </c>
      <c r="I1035" s="2">
        <v>1.4550000000000001</v>
      </c>
      <c r="L1035">
        <f t="shared" si="111"/>
        <v>159.87327570000002</v>
      </c>
      <c r="M1035">
        <f t="shared" si="111"/>
        <v>97.638694560000005</v>
      </c>
      <c r="N1035">
        <f t="shared" si="111"/>
        <v>146.76064110000002</v>
      </c>
      <c r="AH1035" s="32">
        <f t="shared" si="113"/>
        <v>532.69492895987764</v>
      </c>
      <c r="BC1035" s="24">
        <f t="shared" si="114"/>
        <v>487.69291299995007</v>
      </c>
      <c r="BF1035" s="27">
        <f t="shared" si="115"/>
        <v>475.28531799995199</v>
      </c>
      <c r="BI1035" s="38">
        <f t="shared" si="116"/>
        <v>429.88081599995411</v>
      </c>
      <c r="BO1035" s="26">
        <f t="shared" si="117"/>
        <v>418.89936599995013</v>
      </c>
      <c r="CG1035" s="40">
        <f t="shared" si="112"/>
        <v>389.96971199995818</v>
      </c>
    </row>
    <row r="1036" spans="5:85" x14ac:dyDescent="0.35">
      <c r="E1036" s="9">
        <v>1029.2</v>
      </c>
      <c r="F1036">
        <v>1036.6400000000001</v>
      </c>
      <c r="G1036" s="2">
        <v>1.5860000000000001</v>
      </c>
      <c r="H1036" s="2">
        <v>0.96799999999999997</v>
      </c>
      <c r="I1036" s="2">
        <v>1.456</v>
      </c>
      <c r="L1036">
        <f t="shared" si="111"/>
        <v>160.12972872000003</v>
      </c>
      <c r="M1036">
        <f t="shared" si="111"/>
        <v>97.733655360000014</v>
      </c>
      <c r="N1036">
        <f t="shared" si="111"/>
        <v>147.00434112000002</v>
      </c>
      <c r="AH1036" s="32">
        <f t="shared" si="113"/>
        <v>532.72435895987769</v>
      </c>
      <c r="BC1036" s="24">
        <f t="shared" si="114"/>
        <v>487.72136299995009</v>
      </c>
      <c r="BF1036" s="27">
        <f t="shared" si="115"/>
        <v>475.31376799995201</v>
      </c>
      <c r="BI1036" s="38">
        <f t="shared" si="116"/>
        <v>429.90926599995413</v>
      </c>
      <c r="BO1036" s="26">
        <f t="shared" si="117"/>
        <v>418.92585599995016</v>
      </c>
      <c r="CG1036" s="40">
        <f t="shared" si="112"/>
        <v>389.9962019999582</v>
      </c>
    </row>
    <row r="1037" spans="5:85" x14ac:dyDescent="0.35">
      <c r="E1037" s="9">
        <v>1030.2</v>
      </c>
      <c r="F1037">
        <v>1037.67</v>
      </c>
      <c r="G1037" s="2">
        <v>1.5860000000000001</v>
      </c>
      <c r="H1037" s="2">
        <v>0.96799999999999997</v>
      </c>
      <c r="I1037" s="2">
        <v>1.456</v>
      </c>
      <c r="L1037">
        <f t="shared" si="111"/>
        <v>160.28531532000002</v>
      </c>
      <c r="M1037">
        <f t="shared" si="111"/>
        <v>97.82861616000001</v>
      </c>
      <c r="N1037">
        <f t="shared" si="111"/>
        <v>147.14717472000001</v>
      </c>
      <c r="AH1037" s="32">
        <f t="shared" si="113"/>
        <v>532.75378895987774</v>
      </c>
      <c r="BC1037" s="24">
        <f t="shared" si="114"/>
        <v>487.74981299995011</v>
      </c>
      <c r="BF1037" s="27">
        <f t="shared" si="115"/>
        <v>475.34221799995203</v>
      </c>
      <c r="BI1037" s="38">
        <f t="shared" si="116"/>
        <v>429.93771599995415</v>
      </c>
      <c r="BO1037" s="26">
        <f t="shared" si="117"/>
        <v>418.95234599995018</v>
      </c>
      <c r="CG1037" s="40">
        <f t="shared" si="112"/>
        <v>390.02269199995823</v>
      </c>
    </row>
    <row r="1038" spans="5:85" x14ac:dyDescent="0.35">
      <c r="E1038" s="9">
        <v>1031.2</v>
      </c>
      <c r="F1038">
        <v>1038.7</v>
      </c>
      <c r="G1038" s="2">
        <v>1.5860000000000001</v>
      </c>
      <c r="H1038" s="2">
        <v>0.96799999999999997</v>
      </c>
      <c r="I1038" s="2">
        <v>1.456</v>
      </c>
      <c r="L1038">
        <f t="shared" si="111"/>
        <v>160.44090192000002</v>
      </c>
      <c r="M1038">
        <f t="shared" si="111"/>
        <v>97.923576960000005</v>
      </c>
      <c r="N1038">
        <f t="shared" si="111"/>
        <v>147.29000832000003</v>
      </c>
      <c r="AH1038" s="32">
        <f t="shared" si="113"/>
        <v>532.78321895987779</v>
      </c>
      <c r="BC1038" s="24">
        <f t="shared" si="114"/>
        <v>487.77826299995013</v>
      </c>
      <c r="BF1038" s="27">
        <f t="shared" si="115"/>
        <v>475.37066799995205</v>
      </c>
      <c r="BI1038" s="38">
        <f t="shared" si="116"/>
        <v>429.96616599995417</v>
      </c>
      <c r="BO1038" s="26">
        <f t="shared" si="117"/>
        <v>418.97883599995021</v>
      </c>
      <c r="CG1038" s="40">
        <f t="shared" si="112"/>
        <v>390.04918199995825</v>
      </c>
    </row>
    <row r="1039" spans="5:85" x14ac:dyDescent="0.35">
      <c r="E1039" s="9">
        <v>1032.2</v>
      </c>
      <c r="F1039">
        <v>1039.72</v>
      </c>
      <c r="G1039" s="2">
        <v>1.5860000000000001</v>
      </c>
      <c r="H1039" s="2">
        <v>0.96799999999999997</v>
      </c>
      <c r="I1039" s="2">
        <v>1.456</v>
      </c>
      <c r="L1039">
        <f t="shared" si="111"/>
        <v>160.59648852000004</v>
      </c>
      <c r="M1039">
        <f t="shared" si="111"/>
        <v>98.018537760000015</v>
      </c>
      <c r="N1039">
        <f t="shared" si="111"/>
        <v>147.43284192000002</v>
      </c>
      <c r="AH1039" s="32">
        <f t="shared" si="113"/>
        <v>532.81264895987783</v>
      </c>
      <c r="BC1039" s="24">
        <f t="shared" si="114"/>
        <v>487.80671299995015</v>
      </c>
      <c r="BF1039" s="27">
        <f t="shared" si="115"/>
        <v>475.39911799995207</v>
      </c>
      <c r="BI1039" s="38">
        <f t="shared" si="116"/>
        <v>429.99461599995419</v>
      </c>
      <c r="BO1039" s="26">
        <f t="shared" si="117"/>
        <v>419.00532599995023</v>
      </c>
      <c r="CG1039" s="40">
        <f t="shared" si="112"/>
        <v>390.07567199995827</v>
      </c>
    </row>
    <row r="1040" spans="5:85" x14ac:dyDescent="0.35">
      <c r="E1040" s="9">
        <v>1033.2</v>
      </c>
      <c r="F1040">
        <v>1040.75</v>
      </c>
      <c r="G1040" s="2">
        <v>1.5860000000000001</v>
      </c>
      <c r="H1040" s="2">
        <v>0.96799999999999997</v>
      </c>
      <c r="I1040" s="2">
        <v>1.456</v>
      </c>
      <c r="L1040">
        <f t="shared" si="111"/>
        <v>160.75207512000003</v>
      </c>
      <c r="M1040">
        <f t="shared" si="111"/>
        <v>98.113498560000011</v>
      </c>
      <c r="N1040">
        <f t="shared" si="111"/>
        <v>147.57567552000003</v>
      </c>
      <c r="AH1040" s="32">
        <f t="shared" si="113"/>
        <v>532.84207895987788</v>
      </c>
      <c r="BC1040" s="24">
        <f t="shared" si="114"/>
        <v>487.83516299995017</v>
      </c>
      <c r="BF1040" s="27">
        <f t="shared" si="115"/>
        <v>475.42756799995209</v>
      </c>
      <c r="BI1040" s="38">
        <f t="shared" si="116"/>
        <v>430.02306599995421</v>
      </c>
      <c r="BO1040" s="26">
        <f t="shared" si="117"/>
        <v>419.03181599995025</v>
      </c>
      <c r="CG1040" s="40">
        <f t="shared" si="112"/>
        <v>390.1021619999583</v>
      </c>
    </row>
    <row r="1041" spans="5:85" x14ac:dyDescent="0.35">
      <c r="E1041" s="9">
        <v>1034.2</v>
      </c>
      <c r="F1041">
        <v>1041.78</v>
      </c>
      <c r="G1041" s="2">
        <v>1.587</v>
      </c>
      <c r="H1041" s="2">
        <v>0.96799999999999997</v>
      </c>
      <c r="I1041" s="2">
        <v>1.456</v>
      </c>
      <c r="L1041">
        <f t="shared" si="111"/>
        <v>161.00911674</v>
      </c>
      <c r="M1041">
        <f t="shared" si="111"/>
        <v>98.208459360000006</v>
      </c>
      <c r="N1041">
        <f t="shared" si="111"/>
        <v>147.71850912000002</v>
      </c>
      <c r="AH1041" s="32">
        <f t="shared" si="113"/>
        <v>532.87150895987793</v>
      </c>
      <c r="BC1041" s="24">
        <f t="shared" si="114"/>
        <v>487.86361299995019</v>
      </c>
      <c r="BF1041" s="27">
        <f t="shared" si="115"/>
        <v>475.45601799995211</v>
      </c>
      <c r="BI1041" s="38">
        <f t="shared" si="116"/>
        <v>430.05151599995423</v>
      </c>
      <c r="BO1041" s="26">
        <f t="shared" si="117"/>
        <v>419.05830599995028</v>
      </c>
      <c r="CG1041" s="40">
        <f t="shared" si="112"/>
        <v>390.12865199995832</v>
      </c>
    </row>
    <row r="1042" spans="5:85" x14ac:dyDescent="0.35">
      <c r="E1042" s="9">
        <v>1035.2</v>
      </c>
      <c r="F1042">
        <v>1042.81</v>
      </c>
      <c r="G1042" s="2">
        <v>1.587</v>
      </c>
      <c r="H1042" s="2">
        <v>0.96799999999999997</v>
      </c>
      <c r="I1042" s="2">
        <v>1.456</v>
      </c>
      <c r="L1042">
        <f t="shared" si="111"/>
        <v>161.16480144000002</v>
      </c>
      <c r="M1042">
        <f t="shared" si="111"/>
        <v>98.303420160000016</v>
      </c>
      <c r="N1042">
        <f t="shared" si="111"/>
        <v>147.86134272000001</v>
      </c>
      <c r="AH1042" s="32">
        <f t="shared" si="113"/>
        <v>532.90093895987798</v>
      </c>
      <c r="BC1042" s="24">
        <f t="shared" si="114"/>
        <v>487.89206299995021</v>
      </c>
      <c r="BF1042" s="27">
        <f t="shared" si="115"/>
        <v>475.48446799995213</v>
      </c>
      <c r="BI1042" s="38">
        <f t="shared" si="116"/>
        <v>430.07996599995425</v>
      </c>
      <c r="BO1042" s="26">
        <f t="shared" si="117"/>
        <v>419.0847959999503</v>
      </c>
      <c r="CG1042" s="40">
        <f t="shared" si="112"/>
        <v>390.15514199995835</v>
      </c>
    </row>
    <row r="1043" spans="5:85" x14ac:dyDescent="0.35">
      <c r="E1043" s="9">
        <v>1036.2</v>
      </c>
      <c r="F1043">
        <v>1043.8399999999999</v>
      </c>
      <c r="G1043" s="2">
        <v>1.587</v>
      </c>
      <c r="H1043" s="2">
        <v>0.96799999999999997</v>
      </c>
      <c r="I1043" s="2">
        <v>1.4570000000000001</v>
      </c>
      <c r="L1043">
        <f t="shared" si="111"/>
        <v>161.32048614000001</v>
      </c>
      <c r="M1043">
        <f t="shared" si="111"/>
        <v>98.398380960000011</v>
      </c>
      <c r="N1043">
        <f t="shared" si="111"/>
        <v>148.10582754000001</v>
      </c>
      <c r="AH1043" s="32">
        <f t="shared" si="113"/>
        <v>532.93036895987802</v>
      </c>
      <c r="BC1043" s="24">
        <f t="shared" si="114"/>
        <v>487.92051299995023</v>
      </c>
      <c r="BF1043" s="27">
        <f t="shared" si="115"/>
        <v>475.51291799995215</v>
      </c>
      <c r="BI1043" s="38">
        <f t="shared" si="116"/>
        <v>430.10841599995427</v>
      </c>
      <c r="BO1043" s="26">
        <f t="shared" si="117"/>
        <v>419.11128599995033</v>
      </c>
      <c r="CG1043" s="40">
        <f t="shared" si="112"/>
        <v>390.18163199995837</v>
      </c>
    </row>
    <row r="1044" spans="5:85" x14ac:dyDescent="0.35">
      <c r="E1044" s="9">
        <v>1037.2</v>
      </c>
      <c r="F1044">
        <v>1044.8699999999999</v>
      </c>
      <c r="G1044" s="2">
        <v>1.587</v>
      </c>
      <c r="H1044" s="2">
        <v>0.96799999999999997</v>
      </c>
      <c r="I1044" s="2">
        <v>1.4570000000000001</v>
      </c>
      <c r="L1044">
        <f t="shared" si="111"/>
        <v>161.47617084000001</v>
      </c>
      <c r="M1044">
        <f t="shared" si="111"/>
        <v>98.493341760000007</v>
      </c>
      <c r="N1044">
        <f t="shared" si="111"/>
        <v>148.24875924000003</v>
      </c>
      <c r="AH1044" s="32">
        <f t="shared" si="113"/>
        <v>532.95979895987807</v>
      </c>
      <c r="BC1044" s="24">
        <f t="shared" si="114"/>
        <v>487.94896299995025</v>
      </c>
      <c r="BF1044" s="27">
        <f t="shared" si="115"/>
        <v>475.54136799995217</v>
      </c>
      <c r="BI1044" s="38">
        <f t="shared" si="116"/>
        <v>430.1368659999543</v>
      </c>
      <c r="BO1044" s="26">
        <f t="shared" si="117"/>
        <v>419.13777599995035</v>
      </c>
      <c r="CG1044" s="40">
        <f t="shared" si="112"/>
        <v>390.20812199995839</v>
      </c>
    </row>
    <row r="1045" spans="5:85" x14ac:dyDescent="0.35">
      <c r="E1045" s="9">
        <v>1038.2</v>
      </c>
      <c r="F1045">
        <v>1045.8900000000001</v>
      </c>
      <c r="G1045" s="2">
        <v>1.587</v>
      </c>
      <c r="H1045" s="2">
        <v>0.96799999999999997</v>
      </c>
      <c r="I1045" s="2">
        <v>1.4570000000000001</v>
      </c>
      <c r="L1045">
        <f t="shared" si="111"/>
        <v>161.63185554</v>
      </c>
      <c r="M1045">
        <f t="shared" si="111"/>
        <v>98.588302560000017</v>
      </c>
      <c r="N1045">
        <f t="shared" si="111"/>
        <v>148.39169094000002</v>
      </c>
      <c r="AH1045" s="32">
        <f t="shared" si="113"/>
        <v>532.98922895987812</v>
      </c>
      <c r="BC1045" s="24">
        <f t="shared" si="114"/>
        <v>487.97741299995027</v>
      </c>
      <c r="BF1045" s="27">
        <f t="shared" si="115"/>
        <v>475.56981799995219</v>
      </c>
      <c r="BI1045" s="38">
        <f t="shared" si="116"/>
        <v>430.16531599995432</v>
      </c>
      <c r="BO1045" s="26">
        <f t="shared" si="117"/>
        <v>419.16426599995037</v>
      </c>
      <c r="CG1045" s="40">
        <f t="shared" si="112"/>
        <v>390.23461199995842</v>
      </c>
    </row>
    <row r="1046" spans="5:85" x14ac:dyDescent="0.35">
      <c r="E1046" s="9">
        <v>1039.2</v>
      </c>
      <c r="F1046">
        <v>1046.92</v>
      </c>
      <c r="G1046" s="2">
        <v>1.587</v>
      </c>
      <c r="H1046" s="2">
        <v>0.96799999999999997</v>
      </c>
      <c r="I1046" s="2">
        <v>1.4570000000000001</v>
      </c>
      <c r="L1046">
        <f t="shared" ref="L1046:N1109" si="118">$E1046*G1046*0.0981</f>
        <v>161.78754024</v>
      </c>
      <c r="M1046">
        <f t="shared" si="118"/>
        <v>98.683263360000012</v>
      </c>
      <c r="N1046">
        <f t="shared" si="118"/>
        <v>148.53462264000004</v>
      </c>
      <c r="AH1046" s="32">
        <f t="shared" si="113"/>
        <v>533.01865895987817</v>
      </c>
      <c r="BC1046" s="24">
        <f t="shared" si="114"/>
        <v>488.0058629999503</v>
      </c>
      <c r="BF1046" s="27">
        <f t="shared" si="115"/>
        <v>475.59826799995221</v>
      </c>
      <c r="BI1046" s="38">
        <f t="shared" si="116"/>
        <v>430.19376599995434</v>
      </c>
      <c r="BO1046" s="26">
        <f t="shared" si="117"/>
        <v>419.1907559999504</v>
      </c>
      <c r="CG1046" s="40">
        <f t="shared" si="112"/>
        <v>390.26110199995844</v>
      </c>
    </row>
    <row r="1047" spans="5:85" x14ac:dyDescent="0.35">
      <c r="E1047" s="9">
        <v>1040.2</v>
      </c>
      <c r="F1047">
        <v>1047.95</v>
      </c>
      <c r="G1047" s="2">
        <v>1.5880000000000001</v>
      </c>
      <c r="H1047" s="2">
        <v>0.96799999999999997</v>
      </c>
      <c r="I1047" s="2">
        <v>1.4570000000000001</v>
      </c>
      <c r="L1047">
        <f t="shared" si="118"/>
        <v>162.04526856000001</v>
      </c>
      <c r="M1047">
        <f t="shared" si="118"/>
        <v>98.778224160000008</v>
      </c>
      <c r="N1047">
        <f t="shared" si="118"/>
        <v>148.67755434</v>
      </c>
      <c r="AH1047" s="32">
        <f t="shared" si="113"/>
        <v>533.04808895987821</v>
      </c>
      <c r="BC1047" s="24">
        <f t="shared" si="114"/>
        <v>488.03431299995032</v>
      </c>
      <c r="BF1047" s="27">
        <f t="shared" si="115"/>
        <v>475.62671799995223</v>
      </c>
      <c r="BI1047" s="38">
        <f t="shared" si="116"/>
        <v>430.22221599995436</v>
      </c>
      <c r="BO1047" s="26">
        <f t="shared" si="117"/>
        <v>419.21724599995042</v>
      </c>
      <c r="CG1047" s="40">
        <f t="shared" si="112"/>
        <v>390.28759199995847</v>
      </c>
    </row>
    <row r="1048" spans="5:85" x14ac:dyDescent="0.35">
      <c r="E1048" s="9">
        <v>1041.2</v>
      </c>
      <c r="F1048">
        <v>1048.98</v>
      </c>
      <c r="G1048" s="2">
        <v>1.5880000000000001</v>
      </c>
      <c r="H1048" s="2">
        <v>0.96799999999999997</v>
      </c>
      <c r="I1048" s="2">
        <v>1.4570000000000001</v>
      </c>
      <c r="L1048">
        <f t="shared" si="118"/>
        <v>162.20105136000004</v>
      </c>
      <c r="M1048">
        <f t="shared" si="118"/>
        <v>98.873184960000017</v>
      </c>
      <c r="N1048">
        <f t="shared" si="118"/>
        <v>148.82048604000002</v>
      </c>
      <c r="AH1048" s="32">
        <f t="shared" si="113"/>
        <v>533.07751895987826</v>
      </c>
      <c r="BC1048" s="24">
        <f t="shared" si="114"/>
        <v>488.06276299995034</v>
      </c>
      <c r="BF1048" s="27">
        <f t="shared" si="115"/>
        <v>475.65516799995225</v>
      </c>
      <c r="BI1048" s="38">
        <f t="shared" si="116"/>
        <v>430.25066599995438</v>
      </c>
      <c r="BO1048" s="26">
        <f t="shared" si="117"/>
        <v>419.24373599995045</v>
      </c>
      <c r="CG1048" s="40">
        <f t="shared" si="112"/>
        <v>390.31408199995849</v>
      </c>
    </row>
    <row r="1049" spans="5:85" x14ac:dyDescent="0.35">
      <c r="E1049" s="9">
        <v>1042.2</v>
      </c>
      <c r="F1049">
        <v>1050.01</v>
      </c>
      <c r="G1049" s="2">
        <v>1.5880000000000001</v>
      </c>
      <c r="H1049" s="2">
        <v>0.96899999999999997</v>
      </c>
      <c r="I1049" s="2">
        <v>1.458</v>
      </c>
      <c r="L1049">
        <f t="shared" si="118"/>
        <v>162.35683416000003</v>
      </c>
      <c r="M1049">
        <f t="shared" si="118"/>
        <v>99.070385580000007</v>
      </c>
      <c r="N1049">
        <f t="shared" si="118"/>
        <v>149.06565756000003</v>
      </c>
      <c r="AH1049" s="32">
        <f t="shared" si="113"/>
        <v>533.10694895987831</v>
      </c>
      <c r="BC1049" s="24">
        <f t="shared" si="114"/>
        <v>488.09121299995036</v>
      </c>
      <c r="BF1049" s="27">
        <f t="shared" si="115"/>
        <v>475.68361799995228</v>
      </c>
      <c r="BI1049" s="38">
        <f t="shared" si="116"/>
        <v>430.2791159999544</v>
      </c>
      <c r="BO1049" s="26">
        <f t="shared" si="117"/>
        <v>419.27022599995047</v>
      </c>
      <c r="CG1049" s="40">
        <f t="shared" si="112"/>
        <v>390.34057199995851</v>
      </c>
    </row>
    <row r="1050" spans="5:85" x14ac:dyDescent="0.35">
      <c r="E1050" s="9">
        <v>1043.2</v>
      </c>
      <c r="F1050">
        <v>1051.03</v>
      </c>
      <c r="G1050" s="2">
        <v>1.5880000000000001</v>
      </c>
      <c r="H1050" s="2">
        <v>0.96899999999999997</v>
      </c>
      <c r="I1050" s="2">
        <v>1.458</v>
      </c>
      <c r="L1050">
        <f t="shared" si="118"/>
        <v>162.51261696000003</v>
      </c>
      <c r="M1050">
        <f t="shared" si="118"/>
        <v>99.165444480000005</v>
      </c>
      <c r="N1050">
        <f t="shared" si="118"/>
        <v>149.20868736</v>
      </c>
      <c r="AH1050" s="32">
        <f t="shared" si="113"/>
        <v>533.13637895987836</v>
      </c>
      <c r="BC1050" s="24">
        <f t="shared" si="114"/>
        <v>488.11966299995038</v>
      </c>
      <c r="BF1050" s="27">
        <f t="shared" si="115"/>
        <v>475.7120679999523</v>
      </c>
      <c r="BI1050" s="38">
        <f t="shared" si="116"/>
        <v>430.30756599995442</v>
      </c>
      <c r="BO1050" s="26">
        <f t="shared" si="117"/>
        <v>419.29671599995049</v>
      </c>
      <c r="CG1050" s="40">
        <f t="shared" si="112"/>
        <v>390.36706199995854</v>
      </c>
    </row>
    <row r="1051" spans="5:85" x14ac:dyDescent="0.35">
      <c r="E1051" s="9">
        <v>1044.2</v>
      </c>
      <c r="F1051">
        <v>1052.06</v>
      </c>
      <c r="G1051" s="2">
        <v>1.589</v>
      </c>
      <c r="H1051" s="2">
        <v>0.96899999999999997</v>
      </c>
      <c r="I1051" s="2">
        <v>1.458</v>
      </c>
      <c r="L1051">
        <f t="shared" si="118"/>
        <v>162.77083578</v>
      </c>
      <c r="M1051">
        <f t="shared" si="118"/>
        <v>99.260503380000003</v>
      </c>
      <c r="N1051">
        <f t="shared" si="118"/>
        <v>149.35171716000002</v>
      </c>
      <c r="AH1051" s="32">
        <f t="shared" si="113"/>
        <v>533.1658089598784</v>
      </c>
      <c r="BC1051" s="24">
        <f t="shared" si="114"/>
        <v>488.1481129999504</v>
      </c>
      <c r="BF1051" s="27">
        <f t="shared" si="115"/>
        <v>475.74051799995232</v>
      </c>
      <c r="BI1051" s="38">
        <f t="shared" si="116"/>
        <v>430.33601599995444</v>
      </c>
      <c r="BO1051" s="26">
        <f t="shared" si="117"/>
        <v>419.32320599995052</v>
      </c>
      <c r="CG1051" s="40">
        <f t="shared" si="112"/>
        <v>390.39355199995856</v>
      </c>
    </row>
    <row r="1052" spans="5:85" x14ac:dyDescent="0.35">
      <c r="E1052" s="9">
        <v>1045.2</v>
      </c>
      <c r="F1052">
        <v>1053.0899999999999</v>
      </c>
      <c r="G1052" s="2">
        <v>1.589</v>
      </c>
      <c r="H1052" s="2">
        <v>0.96899999999999997</v>
      </c>
      <c r="I1052" s="2">
        <v>1.458</v>
      </c>
      <c r="L1052">
        <f t="shared" si="118"/>
        <v>162.92671668000003</v>
      </c>
      <c r="M1052">
        <f t="shared" si="118"/>
        <v>99.355562280000015</v>
      </c>
      <c r="N1052">
        <f t="shared" si="118"/>
        <v>149.49474696000001</v>
      </c>
      <c r="AH1052" s="32">
        <f t="shared" si="113"/>
        <v>533.19523895987845</v>
      </c>
      <c r="BC1052" s="24">
        <f t="shared" si="114"/>
        <v>488.17656299995042</v>
      </c>
      <c r="BF1052" s="27">
        <f t="shared" si="115"/>
        <v>475.76896799995234</v>
      </c>
      <c r="BI1052" s="38">
        <f t="shared" si="116"/>
        <v>430.36446599995446</v>
      </c>
      <c r="BO1052" s="26">
        <f t="shared" si="117"/>
        <v>419.34969599995054</v>
      </c>
      <c r="CG1052" s="40">
        <f t="shared" si="112"/>
        <v>390.42004199995858</v>
      </c>
    </row>
    <row r="1053" spans="5:85" x14ac:dyDescent="0.35">
      <c r="E1053" s="9">
        <v>1046.2</v>
      </c>
      <c r="F1053">
        <v>1054.1199999999999</v>
      </c>
      <c r="G1053" s="2">
        <v>1.589</v>
      </c>
      <c r="H1053" s="2">
        <v>0.96899999999999997</v>
      </c>
      <c r="I1053" s="2">
        <v>1.458</v>
      </c>
      <c r="L1053">
        <f t="shared" si="118"/>
        <v>163.08259758000003</v>
      </c>
      <c r="M1053">
        <f t="shared" si="118"/>
        <v>99.450621179999999</v>
      </c>
      <c r="N1053">
        <f t="shared" si="118"/>
        <v>149.63777676000001</v>
      </c>
      <c r="AH1053" s="32">
        <f t="shared" si="113"/>
        <v>533.2246689598785</v>
      </c>
      <c r="BC1053" s="24">
        <f t="shared" si="114"/>
        <v>488.20501299995044</v>
      </c>
      <c r="BF1053" s="27">
        <f t="shared" si="115"/>
        <v>475.79741799995236</v>
      </c>
      <c r="BI1053" s="38">
        <f t="shared" si="116"/>
        <v>430.39291599995448</v>
      </c>
      <c r="BO1053" s="26">
        <f t="shared" si="117"/>
        <v>419.37618599995056</v>
      </c>
      <c r="CG1053" s="40">
        <f t="shared" si="112"/>
        <v>390.44653199995861</v>
      </c>
    </row>
    <row r="1054" spans="5:85" x14ac:dyDescent="0.35">
      <c r="E1054" s="9">
        <v>1047.2</v>
      </c>
      <c r="F1054">
        <v>1055.1400000000001</v>
      </c>
      <c r="G1054" s="2">
        <v>1.589</v>
      </c>
      <c r="H1054" s="2">
        <v>0.96899999999999997</v>
      </c>
      <c r="I1054" s="2">
        <v>1.4590000000000001</v>
      </c>
      <c r="L1054">
        <f t="shared" si="118"/>
        <v>163.23847848000003</v>
      </c>
      <c r="M1054">
        <f t="shared" si="118"/>
        <v>99.545680080000011</v>
      </c>
      <c r="N1054">
        <f t="shared" si="118"/>
        <v>149.88353688000001</v>
      </c>
      <c r="AH1054" s="32">
        <f t="shared" si="113"/>
        <v>533.25409895987855</v>
      </c>
      <c r="BC1054" s="24">
        <f t="shared" si="114"/>
        <v>488.23346299995046</v>
      </c>
      <c r="BF1054" s="27">
        <f t="shared" si="115"/>
        <v>475.82586799995238</v>
      </c>
      <c r="BI1054" s="38">
        <f t="shared" si="116"/>
        <v>430.4213659999545</v>
      </c>
      <c r="BO1054" s="26">
        <f t="shared" si="117"/>
        <v>419.40267599995059</v>
      </c>
      <c r="CG1054" s="40">
        <f t="shared" si="112"/>
        <v>390.47302199995863</v>
      </c>
    </row>
    <row r="1055" spans="5:85" x14ac:dyDescent="0.35">
      <c r="E1055" s="9">
        <v>1048.2</v>
      </c>
      <c r="F1055">
        <v>1056.17</v>
      </c>
      <c r="G1055" s="2">
        <v>1.589</v>
      </c>
      <c r="H1055" s="2">
        <v>0.96899999999999997</v>
      </c>
      <c r="I1055" s="2">
        <v>1.4590000000000001</v>
      </c>
      <c r="L1055">
        <f t="shared" si="118"/>
        <v>163.39435938</v>
      </c>
      <c r="M1055">
        <f t="shared" si="118"/>
        <v>99.640738980000009</v>
      </c>
      <c r="N1055">
        <f t="shared" si="118"/>
        <v>150.02666478000003</v>
      </c>
      <c r="AH1055" s="32">
        <f t="shared" si="113"/>
        <v>533.28352895987859</v>
      </c>
      <c r="BC1055" s="24">
        <f t="shared" si="114"/>
        <v>488.26191299995048</v>
      </c>
      <c r="BF1055" s="27">
        <f t="shared" si="115"/>
        <v>475.8543179999524</v>
      </c>
      <c r="BI1055" s="38">
        <f t="shared" si="116"/>
        <v>430.44981599995452</v>
      </c>
      <c r="BO1055" s="26">
        <f t="shared" si="117"/>
        <v>419.42916599995061</v>
      </c>
      <c r="CG1055" s="40">
        <f t="shared" si="112"/>
        <v>390.49951199995866</v>
      </c>
    </row>
    <row r="1056" spans="5:85" x14ac:dyDescent="0.35">
      <c r="E1056" s="9">
        <v>1049.2</v>
      </c>
      <c r="F1056">
        <v>1057.2</v>
      </c>
      <c r="G1056" s="2">
        <v>1.589</v>
      </c>
      <c r="H1056" s="2">
        <v>0.96899999999999997</v>
      </c>
      <c r="I1056" s="2">
        <v>1.4590000000000001</v>
      </c>
      <c r="L1056">
        <f t="shared" si="118"/>
        <v>163.55024028000003</v>
      </c>
      <c r="M1056">
        <f t="shared" si="118"/>
        <v>99.735797880000007</v>
      </c>
      <c r="N1056">
        <f t="shared" si="118"/>
        <v>150.16979268000003</v>
      </c>
      <c r="AH1056" s="32">
        <f t="shared" si="113"/>
        <v>533.31295895987864</v>
      </c>
      <c r="BC1056" s="24">
        <f t="shared" si="114"/>
        <v>488.2903629999505</v>
      </c>
      <c r="BF1056" s="27">
        <f t="shared" si="115"/>
        <v>475.88276799995242</v>
      </c>
      <c r="BI1056" s="38">
        <f t="shared" si="116"/>
        <v>430.47826599995454</v>
      </c>
      <c r="BO1056" s="26">
        <f t="shared" si="117"/>
        <v>419.45565599995064</v>
      </c>
      <c r="CG1056" s="40">
        <f t="shared" si="112"/>
        <v>390.52600199995868</v>
      </c>
    </row>
    <row r="1057" spans="5:85" x14ac:dyDescent="0.35">
      <c r="E1057" s="9">
        <v>1050.2</v>
      </c>
      <c r="F1057">
        <v>1058.22</v>
      </c>
      <c r="G1057" s="2">
        <v>1.59</v>
      </c>
      <c r="H1057" s="2">
        <v>0.96899999999999997</v>
      </c>
      <c r="I1057" s="2">
        <v>1.4590000000000001</v>
      </c>
      <c r="L1057">
        <f t="shared" si="118"/>
        <v>163.80914580000004</v>
      </c>
      <c r="M1057">
        <f t="shared" si="118"/>
        <v>99.830856780000019</v>
      </c>
      <c r="N1057">
        <f t="shared" si="118"/>
        <v>150.31292058000002</v>
      </c>
      <c r="AH1057" s="32">
        <f t="shared" si="113"/>
        <v>533.34238895987869</v>
      </c>
      <c r="BC1057" s="24">
        <f t="shared" si="114"/>
        <v>488.31881299995052</v>
      </c>
      <c r="BF1057" s="27">
        <f t="shared" si="115"/>
        <v>475.91121799995244</v>
      </c>
      <c r="BI1057" s="38">
        <f t="shared" si="116"/>
        <v>430.50671599995457</v>
      </c>
      <c r="BO1057" s="26">
        <f t="shared" si="117"/>
        <v>419.48214599995066</v>
      </c>
      <c r="CG1057" s="40">
        <f t="shared" si="112"/>
        <v>390.5524919999587</v>
      </c>
    </row>
    <row r="1058" spans="5:85" x14ac:dyDescent="0.35">
      <c r="E1058" s="9">
        <v>1051.2</v>
      </c>
      <c r="F1058">
        <v>1059.25</v>
      </c>
      <c r="G1058" s="2">
        <v>1.59</v>
      </c>
      <c r="H1058" s="2">
        <v>0.96899999999999997</v>
      </c>
      <c r="I1058" s="2">
        <v>1.4590000000000001</v>
      </c>
      <c r="L1058">
        <f t="shared" si="118"/>
        <v>163.96512480000001</v>
      </c>
      <c r="M1058">
        <f t="shared" si="118"/>
        <v>99.925915680000003</v>
      </c>
      <c r="N1058">
        <f t="shared" si="118"/>
        <v>150.45604848000002</v>
      </c>
      <c r="AH1058" s="32">
        <f t="shared" si="113"/>
        <v>533.37181895987874</v>
      </c>
      <c r="BC1058" s="24">
        <f t="shared" si="114"/>
        <v>488.34726299995054</v>
      </c>
      <c r="BF1058" s="27">
        <f t="shared" si="115"/>
        <v>475.93966799995246</v>
      </c>
      <c r="BI1058" s="38">
        <f t="shared" si="116"/>
        <v>430.53516599995459</v>
      </c>
      <c r="BO1058" s="26">
        <f t="shared" si="117"/>
        <v>419.50863599995068</v>
      </c>
      <c r="CG1058" s="40">
        <f t="shared" si="112"/>
        <v>390.57898199995873</v>
      </c>
    </row>
    <row r="1059" spans="5:85" x14ac:dyDescent="0.35">
      <c r="E1059" s="9">
        <v>1052.2</v>
      </c>
      <c r="F1059">
        <v>1060.28</v>
      </c>
      <c r="G1059" s="2">
        <v>1.59</v>
      </c>
      <c r="H1059" s="2">
        <v>0.96899999999999997</v>
      </c>
      <c r="I1059" s="2">
        <v>1.4590000000000001</v>
      </c>
      <c r="L1059">
        <f t="shared" si="118"/>
        <v>164.12110380000001</v>
      </c>
      <c r="M1059">
        <f t="shared" si="118"/>
        <v>100.02097458000001</v>
      </c>
      <c r="N1059">
        <f t="shared" si="118"/>
        <v>150.59917638000002</v>
      </c>
      <c r="AH1059" s="32">
        <f t="shared" si="113"/>
        <v>533.40124895987879</v>
      </c>
      <c r="BC1059" s="24">
        <f t="shared" si="114"/>
        <v>488.37571299995057</v>
      </c>
      <c r="BF1059" s="27">
        <f t="shared" si="115"/>
        <v>475.96811799995248</v>
      </c>
      <c r="BI1059" s="38">
        <f t="shared" si="116"/>
        <v>430.56361599995461</v>
      </c>
      <c r="BO1059" s="26">
        <f t="shared" si="117"/>
        <v>419.53512599995071</v>
      </c>
      <c r="CG1059" s="40">
        <f t="shared" si="112"/>
        <v>390.60547199995875</v>
      </c>
    </row>
    <row r="1060" spans="5:85" x14ac:dyDescent="0.35">
      <c r="E1060" s="9">
        <v>1053.2</v>
      </c>
      <c r="F1060">
        <v>1061.31</v>
      </c>
      <c r="G1060" s="2">
        <v>1.59</v>
      </c>
      <c r="H1060" s="2">
        <v>0.96899999999999997</v>
      </c>
      <c r="I1060" s="2">
        <v>1.4590000000000001</v>
      </c>
      <c r="L1060">
        <f t="shared" si="118"/>
        <v>164.27708280000002</v>
      </c>
      <c r="M1060">
        <f t="shared" si="118"/>
        <v>100.11603348</v>
      </c>
      <c r="N1060">
        <f t="shared" si="118"/>
        <v>150.74230428000004</v>
      </c>
      <c r="AH1060" s="32">
        <f t="shared" si="113"/>
        <v>533.43067895987883</v>
      </c>
      <c r="BC1060" s="24">
        <f t="shared" si="114"/>
        <v>488.40416299995059</v>
      </c>
      <c r="BF1060" s="27">
        <f t="shared" si="115"/>
        <v>475.9965679999525</v>
      </c>
      <c r="BI1060" s="38">
        <f t="shared" si="116"/>
        <v>430.59206599995463</v>
      </c>
      <c r="BO1060" s="26">
        <f t="shared" si="117"/>
        <v>419.56161599995073</v>
      </c>
      <c r="CG1060" s="40">
        <f t="shared" si="112"/>
        <v>390.63196199995878</v>
      </c>
    </row>
    <row r="1061" spans="5:85" x14ac:dyDescent="0.35">
      <c r="E1061" s="9">
        <v>1054.2</v>
      </c>
      <c r="F1061">
        <v>1062.33</v>
      </c>
      <c r="G1061" s="2">
        <v>1.59</v>
      </c>
      <c r="H1061" s="2">
        <v>0.96899999999999997</v>
      </c>
      <c r="I1061" s="2">
        <v>1.4590000000000001</v>
      </c>
      <c r="L1061">
        <f t="shared" si="118"/>
        <v>164.43306180000002</v>
      </c>
      <c r="M1061">
        <f t="shared" si="118"/>
        <v>100.21109238000001</v>
      </c>
      <c r="N1061">
        <f t="shared" si="118"/>
        <v>150.88543218000004</v>
      </c>
      <c r="AH1061" s="32">
        <f t="shared" si="113"/>
        <v>533.46010895987888</v>
      </c>
      <c r="BC1061" s="24">
        <f t="shared" si="114"/>
        <v>488.43261299995061</v>
      </c>
      <c r="BF1061" s="27">
        <f t="shared" si="115"/>
        <v>476.02501799995252</v>
      </c>
      <c r="BI1061" s="38">
        <f t="shared" si="116"/>
        <v>430.62051599995465</v>
      </c>
      <c r="BO1061" s="26">
        <f t="shared" si="117"/>
        <v>419.58810599995076</v>
      </c>
      <c r="CG1061" s="40">
        <f t="shared" si="112"/>
        <v>390.6584519999588</v>
      </c>
    </row>
    <row r="1062" spans="5:85" x14ac:dyDescent="0.35">
      <c r="E1062" s="9">
        <v>1055.2</v>
      </c>
      <c r="F1062">
        <v>1063.3599999999999</v>
      </c>
      <c r="G1062" s="2">
        <v>1.59</v>
      </c>
      <c r="H1062" s="2">
        <v>0.96899999999999997</v>
      </c>
      <c r="I1062" s="2">
        <v>1.46</v>
      </c>
      <c r="L1062">
        <f t="shared" si="118"/>
        <v>164.58904080000005</v>
      </c>
      <c r="M1062">
        <f t="shared" si="118"/>
        <v>100.30615128000001</v>
      </c>
      <c r="N1062">
        <f t="shared" si="118"/>
        <v>151.13207520000003</v>
      </c>
      <c r="AH1062" s="32">
        <f t="shared" si="113"/>
        <v>533.48953895987893</v>
      </c>
      <c r="BC1062" s="24">
        <f t="shared" si="114"/>
        <v>488.46106299995063</v>
      </c>
      <c r="BF1062" s="27">
        <f t="shared" si="115"/>
        <v>476.05346799995255</v>
      </c>
      <c r="BI1062" s="38">
        <f t="shared" si="116"/>
        <v>430.64896599995467</v>
      </c>
      <c r="BO1062" s="26">
        <f t="shared" si="117"/>
        <v>419.61459599995078</v>
      </c>
      <c r="CG1062" s="40">
        <f t="shared" si="112"/>
        <v>390.68494199995882</v>
      </c>
    </row>
    <row r="1063" spans="5:85" x14ac:dyDescent="0.35">
      <c r="E1063" s="9">
        <v>1056.2</v>
      </c>
      <c r="F1063">
        <v>1064.3900000000001</v>
      </c>
      <c r="G1063" s="2">
        <v>1.591</v>
      </c>
      <c r="H1063" s="2">
        <v>0.96899999999999997</v>
      </c>
      <c r="I1063" s="2">
        <v>1.46</v>
      </c>
      <c r="L1063">
        <f t="shared" si="118"/>
        <v>164.84863301999999</v>
      </c>
      <c r="M1063">
        <f t="shared" si="118"/>
        <v>100.40121018000001</v>
      </c>
      <c r="N1063">
        <f t="shared" si="118"/>
        <v>151.27530120000003</v>
      </c>
      <c r="AH1063" s="32">
        <f t="shared" si="113"/>
        <v>533.51896895987898</v>
      </c>
      <c r="BC1063" s="24">
        <f t="shared" si="114"/>
        <v>488.48951299995065</v>
      </c>
      <c r="BF1063" s="27">
        <f t="shared" si="115"/>
        <v>476.08191799995257</v>
      </c>
      <c r="BI1063" s="38">
        <f t="shared" si="116"/>
        <v>430.67741599995469</v>
      </c>
      <c r="BO1063" s="26">
        <f t="shared" si="117"/>
        <v>419.6410859999508</v>
      </c>
      <c r="CG1063" s="40">
        <f t="shared" si="112"/>
        <v>390.71143199995885</v>
      </c>
    </row>
    <row r="1064" spans="5:85" x14ac:dyDescent="0.35">
      <c r="E1064" s="9">
        <v>1057.2</v>
      </c>
      <c r="F1064">
        <v>1065.4100000000001</v>
      </c>
      <c r="G1064" s="2">
        <v>1.591</v>
      </c>
      <c r="H1064" s="2">
        <v>0.96899999999999997</v>
      </c>
      <c r="I1064" s="2">
        <v>1.46</v>
      </c>
      <c r="L1064">
        <f t="shared" si="118"/>
        <v>165.00471012000003</v>
      </c>
      <c r="M1064">
        <f t="shared" si="118"/>
        <v>100.49626908</v>
      </c>
      <c r="N1064">
        <f t="shared" si="118"/>
        <v>151.4185272</v>
      </c>
      <c r="AH1064" s="32">
        <f t="shared" si="113"/>
        <v>533.54839895987902</v>
      </c>
      <c r="BC1064" s="24">
        <f t="shared" si="114"/>
        <v>488.51796299995067</v>
      </c>
      <c r="BF1064" s="27">
        <f t="shared" si="115"/>
        <v>476.11036799995259</v>
      </c>
      <c r="BI1064" s="38">
        <f t="shared" si="116"/>
        <v>430.70586599995471</v>
      </c>
      <c r="BO1064" s="26">
        <f t="shared" si="117"/>
        <v>419.66757599995083</v>
      </c>
      <c r="CG1064" s="40">
        <f t="shared" si="112"/>
        <v>390.73792199995887</v>
      </c>
    </row>
    <row r="1065" spans="5:85" x14ac:dyDescent="0.35">
      <c r="E1065" s="9">
        <v>1058.2</v>
      </c>
      <c r="F1065">
        <v>1066.44</v>
      </c>
      <c r="G1065" s="2">
        <v>1.591</v>
      </c>
      <c r="H1065" s="2">
        <v>0.97</v>
      </c>
      <c r="I1065" s="2">
        <v>1.46</v>
      </c>
      <c r="L1065">
        <f t="shared" si="118"/>
        <v>165.16078722</v>
      </c>
      <c r="M1065">
        <f t="shared" si="118"/>
        <v>100.69513740000001</v>
      </c>
      <c r="N1065">
        <f t="shared" si="118"/>
        <v>151.5617532</v>
      </c>
      <c r="AH1065" s="32">
        <f t="shared" si="113"/>
        <v>533.57782895987907</v>
      </c>
      <c r="BC1065" s="24">
        <f t="shared" si="114"/>
        <v>488.54641299995069</v>
      </c>
      <c r="BF1065" s="27">
        <f t="shared" si="115"/>
        <v>476.13881799995261</v>
      </c>
      <c r="BI1065" s="38">
        <f t="shared" si="116"/>
        <v>430.73431599995473</v>
      </c>
      <c r="BO1065" s="26">
        <f t="shared" si="117"/>
        <v>419.69406599995085</v>
      </c>
      <c r="CG1065" s="40">
        <f t="shared" si="112"/>
        <v>390.7644119999589</v>
      </c>
    </row>
    <row r="1066" spans="5:85" x14ac:dyDescent="0.35">
      <c r="E1066" s="9">
        <v>1059.2</v>
      </c>
      <c r="F1066">
        <v>1067.47</v>
      </c>
      <c r="G1066" s="2">
        <v>1.591</v>
      </c>
      <c r="H1066" s="2">
        <v>0.97</v>
      </c>
      <c r="I1066" s="2">
        <v>1.4610000000000001</v>
      </c>
      <c r="L1066">
        <f t="shared" si="118"/>
        <v>165.31686432000001</v>
      </c>
      <c r="M1066">
        <f t="shared" si="118"/>
        <v>100.79029440000001</v>
      </c>
      <c r="N1066">
        <f t="shared" si="118"/>
        <v>151.80888672000003</v>
      </c>
      <c r="AH1066" s="32">
        <f t="shared" si="113"/>
        <v>533.60725895987912</v>
      </c>
      <c r="BC1066" s="24">
        <f t="shared" si="114"/>
        <v>488.57486299995071</v>
      </c>
      <c r="BF1066" s="27">
        <f t="shared" si="115"/>
        <v>476.16726799995263</v>
      </c>
      <c r="BI1066" s="38">
        <f t="shared" si="116"/>
        <v>430.76276599995475</v>
      </c>
      <c r="BO1066" s="26">
        <f t="shared" si="117"/>
        <v>419.72055599995088</v>
      </c>
      <c r="CG1066" s="40">
        <f t="shared" si="112"/>
        <v>390.79090199995892</v>
      </c>
    </row>
    <row r="1067" spans="5:85" x14ac:dyDescent="0.35">
      <c r="E1067" s="9">
        <v>1060.2</v>
      </c>
      <c r="F1067">
        <v>1068.49</v>
      </c>
      <c r="G1067" s="2">
        <v>1.5920000000000001</v>
      </c>
      <c r="H1067" s="2">
        <v>0.97</v>
      </c>
      <c r="I1067" s="2">
        <v>1.4610000000000001</v>
      </c>
      <c r="L1067">
        <f t="shared" si="118"/>
        <v>165.57694704000002</v>
      </c>
      <c r="M1067">
        <f t="shared" si="118"/>
        <v>100.88545140000001</v>
      </c>
      <c r="N1067">
        <f t="shared" si="118"/>
        <v>151.95221082000003</v>
      </c>
      <c r="AH1067" s="32">
        <f t="shared" si="113"/>
        <v>533.63668895987917</v>
      </c>
      <c r="BC1067" s="24">
        <f t="shared" si="114"/>
        <v>488.60331299995073</v>
      </c>
      <c r="BF1067" s="27">
        <f t="shared" si="115"/>
        <v>476.19571799995265</v>
      </c>
      <c r="BI1067" s="38">
        <f t="shared" si="116"/>
        <v>430.79121599995477</v>
      </c>
      <c r="BO1067" s="26">
        <f t="shared" si="117"/>
        <v>419.7470459999509</v>
      </c>
      <c r="CG1067" s="40">
        <f t="shared" si="112"/>
        <v>390.81739199995894</v>
      </c>
    </row>
    <row r="1068" spans="5:85" x14ac:dyDescent="0.35">
      <c r="E1068" s="9">
        <v>1061.2</v>
      </c>
      <c r="F1068">
        <v>1069.52</v>
      </c>
      <c r="G1068" s="2">
        <v>1.5920000000000001</v>
      </c>
      <c r="H1068" s="2">
        <v>0.97</v>
      </c>
      <c r="I1068" s="2">
        <v>1.4610000000000001</v>
      </c>
      <c r="L1068">
        <f t="shared" si="118"/>
        <v>165.73312224000003</v>
      </c>
      <c r="M1068">
        <f t="shared" si="118"/>
        <v>100.98060840000001</v>
      </c>
      <c r="N1068">
        <f t="shared" si="118"/>
        <v>152.09553492000003</v>
      </c>
      <c r="AH1068" s="32">
        <f t="shared" si="113"/>
        <v>533.66611895987921</v>
      </c>
      <c r="BC1068" s="24">
        <f t="shared" si="114"/>
        <v>488.63176299995075</v>
      </c>
      <c r="BF1068" s="27">
        <f t="shared" si="115"/>
        <v>476.22416799995267</v>
      </c>
      <c r="BI1068" s="38">
        <f t="shared" si="116"/>
        <v>430.81966599995479</v>
      </c>
      <c r="BO1068" s="26">
        <f t="shared" si="117"/>
        <v>419.77353599995092</v>
      </c>
      <c r="CG1068" s="40">
        <f t="shared" si="112"/>
        <v>390.84388199995897</v>
      </c>
    </row>
    <row r="1069" spans="5:85" x14ac:dyDescent="0.35">
      <c r="E1069" s="9">
        <v>1062.2</v>
      </c>
      <c r="F1069">
        <v>1070.54</v>
      </c>
      <c r="G1069" s="2">
        <v>1.5920000000000001</v>
      </c>
      <c r="H1069" s="2">
        <v>0.97</v>
      </c>
      <c r="I1069" s="2">
        <v>1.4610000000000001</v>
      </c>
      <c r="L1069">
        <f t="shared" si="118"/>
        <v>165.88929744000001</v>
      </c>
      <c r="M1069">
        <f t="shared" si="118"/>
        <v>101.07576540000001</v>
      </c>
      <c r="N1069">
        <f t="shared" si="118"/>
        <v>152.23885902000004</v>
      </c>
      <c r="AH1069" s="32">
        <f t="shared" si="113"/>
        <v>533.69554895987926</v>
      </c>
      <c r="BC1069" s="24">
        <f t="shared" si="114"/>
        <v>488.66021299995077</v>
      </c>
      <c r="BF1069" s="27">
        <f t="shared" si="115"/>
        <v>476.25261799995269</v>
      </c>
      <c r="BI1069" s="38">
        <f t="shared" si="116"/>
        <v>430.84811599995481</v>
      </c>
      <c r="BO1069" s="26">
        <f t="shared" si="117"/>
        <v>419.80002599995095</v>
      </c>
      <c r="CG1069" s="40">
        <f t="shared" si="112"/>
        <v>390.87037199995899</v>
      </c>
    </row>
    <row r="1070" spans="5:85" x14ac:dyDescent="0.35">
      <c r="E1070" s="9">
        <v>1063.2</v>
      </c>
      <c r="F1070">
        <v>1071.57</v>
      </c>
      <c r="G1070" s="2">
        <v>1.5920000000000001</v>
      </c>
      <c r="H1070" s="2">
        <v>0.97</v>
      </c>
      <c r="I1070" s="2">
        <v>1.4610000000000001</v>
      </c>
      <c r="L1070">
        <f t="shared" si="118"/>
        <v>166.04547264000001</v>
      </c>
      <c r="M1070">
        <f t="shared" si="118"/>
        <v>101.17092240000001</v>
      </c>
      <c r="N1070">
        <f t="shared" si="118"/>
        <v>152.38218312000004</v>
      </c>
      <c r="AH1070" s="32">
        <f t="shared" si="113"/>
        <v>533.72497895987931</v>
      </c>
      <c r="BC1070" s="24">
        <f t="shared" si="114"/>
        <v>488.68866299995079</v>
      </c>
      <c r="BF1070" s="27">
        <f t="shared" si="115"/>
        <v>476.28106799995271</v>
      </c>
      <c r="BI1070" s="38">
        <f t="shared" si="116"/>
        <v>430.87656599995483</v>
      </c>
      <c r="BO1070" s="26">
        <f t="shared" si="117"/>
        <v>419.82651599995097</v>
      </c>
      <c r="CG1070" s="40">
        <f t="shared" si="112"/>
        <v>390.89686199995901</v>
      </c>
    </row>
    <row r="1071" spans="5:85" x14ac:dyDescent="0.35">
      <c r="E1071" s="9">
        <v>1064.2</v>
      </c>
      <c r="F1071">
        <v>1072.5999999999999</v>
      </c>
      <c r="G1071" s="2">
        <v>1.5920000000000001</v>
      </c>
      <c r="H1071" s="2">
        <v>0.97</v>
      </c>
      <c r="I1071" s="2">
        <v>1.4610000000000001</v>
      </c>
      <c r="L1071">
        <f t="shared" si="118"/>
        <v>166.20164784000005</v>
      </c>
      <c r="M1071">
        <f t="shared" si="118"/>
        <v>101.26607940000002</v>
      </c>
      <c r="N1071">
        <f t="shared" si="118"/>
        <v>152.52550722000004</v>
      </c>
      <c r="AH1071" s="32">
        <f t="shared" si="113"/>
        <v>533.75440895987936</v>
      </c>
      <c r="BC1071" s="24">
        <f t="shared" si="114"/>
        <v>488.71711299995081</v>
      </c>
      <c r="BF1071" s="27">
        <f t="shared" si="115"/>
        <v>476.30951799995273</v>
      </c>
      <c r="BI1071" s="38">
        <f t="shared" si="116"/>
        <v>430.90501599995486</v>
      </c>
      <c r="BO1071" s="26">
        <f t="shared" si="117"/>
        <v>419.85300599995099</v>
      </c>
      <c r="CG1071" s="40">
        <f t="shared" si="112"/>
        <v>390.92335199995904</v>
      </c>
    </row>
    <row r="1072" spans="5:85" x14ac:dyDescent="0.35">
      <c r="E1072" s="9">
        <v>1065.2</v>
      </c>
      <c r="F1072">
        <v>1073.6199999999999</v>
      </c>
      <c r="G1072" s="2">
        <v>1.593</v>
      </c>
      <c r="H1072" s="2">
        <v>0.97</v>
      </c>
      <c r="I1072" s="2">
        <v>1.462</v>
      </c>
      <c r="L1072">
        <f t="shared" si="118"/>
        <v>166.46231916000002</v>
      </c>
      <c r="M1072">
        <f t="shared" si="118"/>
        <v>101.3612364</v>
      </c>
      <c r="N1072">
        <f t="shared" si="118"/>
        <v>152.77332744</v>
      </c>
      <c r="AH1072" s="32">
        <f t="shared" si="113"/>
        <v>533.7838389598794</v>
      </c>
      <c r="BC1072" s="24">
        <f t="shared" si="114"/>
        <v>488.74556299995083</v>
      </c>
      <c r="BF1072" s="27">
        <f t="shared" si="115"/>
        <v>476.33796799995275</v>
      </c>
      <c r="BI1072" s="38">
        <f t="shared" si="116"/>
        <v>430.93346599995488</v>
      </c>
      <c r="BO1072" s="26">
        <f t="shared" si="117"/>
        <v>419.87949599995102</v>
      </c>
      <c r="CG1072" s="40">
        <f t="shared" si="112"/>
        <v>390.94984199995906</v>
      </c>
    </row>
    <row r="1073" spans="5:85" x14ac:dyDescent="0.35">
      <c r="E1073" s="9">
        <v>1066.2</v>
      </c>
      <c r="F1073">
        <v>1074.6500000000001</v>
      </c>
      <c r="G1073" s="2">
        <v>1.593</v>
      </c>
      <c r="H1073" s="2">
        <v>0.97</v>
      </c>
      <c r="I1073" s="2">
        <v>1.462</v>
      </c>
      <c r="L1073">
        <f t="shared" si="118"/>
        <v>166.61859246</v>
      </c>
      <c r="M1073">
        <f t="shared" si="118"/>
        <v>101.4563934</v>
      </c>
      <c r="N1073">
        <f t="shared" si="118"/>
        <v>152.91674964000001</v>
      </c>
      <c r="AH1073" s="32">
        <f t="shared" si="113"/>
        <v>533.81326895987945</v>
      </c>
      <c r="BC1073" s="24">
        <f t="shared" si="114"/>
        <v>488.77401299995086</v>
      </c>
      <c r="BF1073" s="27">
        <f t="shared" si="115"/>
        <v>476.36641799995277</v>
      </c>
      <c r="BI1073" s="38">
        <f t="shared" si="116"/>
        <v>430.9619159999549</v>
      </c>
      <c r="BO1073" s="26">
        <f t="shared" si="117"/>
        <v>419.90598599995104</v>
      </c>
      <c r="CG1073" s="40">
        <f t="shared" si="112"/>
        <v>390.97633199995909</v>
      </c>
    </row>
    <row r="1074" spans="5:85" x14ac:dyDescent="0.35">
      <c r="E1074" s="9">
        <v>1067.2</v>
      </c>
      <c r="F1074">
        <v>1075.68</v>
      </c>
      <c r="G1074" s="2">
        <v>1.593</v>
      </c>
      <c r="H1074" s="2">
        <v>0.97</v>
      </c>
      <c r="I1074" s="2">
        <v>1.462</v>
      </c>
      <c r="L1074">
        <f t="shared" si="118"/>
        <v>166.77486576000001</v>
      </c>
      <c r="M1074">
        <f t="shared" si="118"/>
        <v>101.55155040000001</v>
      </c>
      <c r="N1074">
        <f t="shared" si="118"/>
        <v>153.06017184000001</v>
      </c>
      <c r="AH1074" s="32">
        <f t="shared" si="113"/>
        <v>533.8426989598795</v>
      </c>
      <c r="BC1074" s="24">
        <f t="shared" si="114"/>
        <v>488.80246299995088</v>
      </c>
      <c r="BF1074" s="27">
        <f t="shared" si="115"/>
        <v>476.39486799995279</v>
      </c>
      <c r="BI1074" s="38">
        <f t="shared" si="116"/>
        <v>430.99036599995492</v>
      </c>
      <c r="BO1074" s="26">
        <f t="shared" si="117"/>
        <v>419.93247599995107</v>
      </c>
      <c r="CG1074" s="40">
        <f t="shared" si="112"/>
        <v>391.00282199995911</v>
      </c>
    </row>
    <row r="1075" spans="5:85" x14ac:dyDescent="0.35">
      <c r="E1075" s="9">
        <v>1068.2</v>
      </c>
      <c r="F1075">
        <v>1076.7</v>
      </c>
      <c r="G1075" s="2">
        <v>1.593</v>
      </c>
      <c r="H1075" s="2">
        <v>0.97</v>
      </c>
      <c r="I1075" s="2">
        <v>1.462</v>
      </c>
      <c r="L1075">
        <f t="shared" si="118"/>
        <v>166.93113906000002</v>
      </c>
      <c r="M1075">
        <f t="shared" si="118"/>
        <v>101.64670740000001</v>
      </c>
      <c r="N1075">
        <f t="shared" si="118"/>
        <v>153.20359404000001</v>
      </c>
      <c r="AH1075" s="32">
        <f t="shared" si="113"/>
        <v>533.87212895987955</v>
      </c>
      <c r="BC1075" s="24">
        <f t="shared" si="114"/>
        <v>488.8309129999509</v>
      </c>
      <c r="BF1075" s="27">
        <f t="shared" si="115"/>
        <v>476.42331799995281</v>
      </c>
      <c r="BI1075" s="38">
        <f t="shared" si="116"/>
        <v>431.01881599995494</v>
      </c>
      <c r="BO1075" s="26">
        <f t="shared" si="117"/>
        <v>419.95896599995109</v>
      </c>
      <c r="CG1075" s="40">
        <f t="shared" si="112"/>
        <v>391.02931199995913</v>
      </c>
    </row>
    <row r="1076" spans="5:85" x14ac:dyDescent="0.35">
      <c r="E1076" s="9">
        <v>1069.2</v>
      </c>
      <c r="F1076">
        <v>1077.73</v>
      </c>
      <c r="G1076" s="2">
        <v>1.593</v>
      </c>
      <c r="H1076" s="2">
        <v>0.97</v>
      </c>
      <c r="I1076" s="2">
        <v>1.462</v>
      </c>
      <c r="L1076">
        <f t="shared" si="118"/>
        <v>167.08741236</v>
      </c>
      <c r="M1076">
        <f t="shared" si="118"/>
        <v>101.74186440000001</v>
      </c>
      <c r="N1076">
        <f t="shared" si="118"/>
        <v>153.34701624000002</v>
      </c>
      <c r="AH1076" s="32">
        <f t="shared" si="113"/>
        <v>533.90155895987959</v>
      </c>
      <c r="BC1076" s="24">
        <f t="shared" si="114"/>
        <v>488.85936299995092</v>
      </c>
      <c r="BF1076" s="27">
        <f t="shared" si="115"/>
        <v>476.45176799995284</v>
      </c>
      <c r="BI1076" s="38">
        <f t="shared" si="116"/>
        <v>431.04726599995496</v>
      </c>
      <c r="BO1076" s="26">
        <f t="shared" si="117"/>
        <v>419.98545599995111</v>
      </c>
      <c r="CG1076" s="40">
        <f t="shared" si="112"/>
        <v>391.05580199995916</v>
      </c>
    </row>
    <row r="1077" spans="5:85" x14ac:dyDescent="0.35">
      <c r="E1077" s="9">
        <v>1070.2</v>
      </c>
      <c r="F1077">
        <v>1078.75</v>
      </c>
      <c r="G1077" s="2">
        <v>1.5940000000000001</v>
      </c>
      <c r="H1077" s="2">
        <v>0.97</v>
      </c>
      <c r="I1077" s="2">
        <v>1.462</v>
      </c>
      <c r="L1077">
        <f t="shared" si="118"/>
        <v>167.34867228000002</v>
      </c>
      <c r="M1077">
        <f t="shared" si="118"/>
        <v>101.83702140000001</v>
      </c>
      <c r="N1077">
        <f t="shared" si="118"/>
        <v>153.49043844000002</v>
      </c>
      <c r="AH1077" s="32">
        <f t="shared" si="113"/>
        <v>533.93098895987964</v>
      </c>
      <c r="BC1077" s="24">
        <f t="shared" si="114"/>
        <v>488.88781299995094</v>
      </c>
      <c r="BF1077" s="27">
        <f t="shared" si="115"/>
        <v>476.48021799995286</v>
      </c>
      <c r="BI1077" s="38">
        <f t="shared" si="116"/>
        <v>431.07571599995498</v>
      </c>
      <c r="BO1077" s="26">
        <f t="shared" si="117"/>
        <v>420.01194599995114</v>
      </c>
      <c r="CG1077" s="40">
        <f t="shared" si="112"/>
        <v>391.08229199995918</v>
      </c>
    </row>
    <row r="1078" spans="5:85" x14ac:dyDescent="0.35">
      <c r="E1078" s="9">
        <v>1071.2</v>
      </c>
      <c r="F1078">
        <v>1079.78</v>
      </c>
      <c r="G1078" s="2">
        <v>1.5940000000000001</v>
      </c>
      <c r="H1078" s="2">
        <v>0.97</v>
      </c>
      <c r="I1078" s="2">
        <v>1.462</v>
      </c>
      <c r="L1078">
        <f t="shared" si="118"/>
        <v>167.50504368000003</v>
      </c>
      <c r="M1078">
        <f t="shared" si="118"/>
        <v>101.93217840000001</v>
      </c>
      <c r="N1078">
        <f t="shared" si="118"/>
        <v>153.63386063999999</v>
      </c>
      <c r="AH1078" s="32">
        <f t="shared" si="113"/>
        <v>533.96041895987969</v>
      </c>
      <c r="BC1078" s="24">
        <f t="shared" si="114"/>
        <v>488.91626299995096</v>
      </c>
      <c r="BF1078" s="27">
        <f t="shared" si="115"/>
        <v>476.50866799995288</v>
      </c>
      <c r="BI1078" s="38">
        <f t="shared" si="116"/>
        <v>431.104165999955</v>
      </c>
      <c r="BO1078" s="26">
        <f t="shared" si="117"/>
        <v>420.03843599995116</v>
      </c>
      <c r="CG1078" s="40">
        <f t="shared" si="112"/>
        <v>391.10878199995921</v>
      </c>
    </row>
    <row r="1079" spans="5:85" x14ac:dyDescent="0.35">
      <c r="E1079" s="9">
        <v>1072.2</v>
      </c>
      <c r="F1079">
        <v>1080.8</v>
      </c>
      <c r="G1079" s="2">
        <v>1.5940000000000001</v>
      </c>
      <c r="H1079" s="2">
        <v>0.97</v>
      </c>
      <c r="I1079" s="2">
        <v>1.4630000000000001</v>
      </c>
      <c r="L1079">
        <f t="shared" si="118"/>
        <v>167.66141508000004</v>
      </c>
      <c r="M1079">
        <f t="shared" si="118"/>
        <v>102.02733540000001</v>
      </c>
      <c r="N1079">
        <f t="shared" si="118"/>
        <v>153.88246566000004</v>
      </c>
      <c r="AH1079" s="32">
        <f t="shared" si="113"/>
        <v>533.98984895987974</v>
      </c>
      <c r="BC1079" s="24">
        <f t="shared" si="114"/>
        <v>488.94471299995098</v>
      </c>
      <c r="BF1079" s="27">
        <f t="shared" si="115"/>
        <v>476.5371179999529</v>
      </c>
      <c r="BI1079" s="38">
        <f t="shared" si="116"/>
        <v>431.13261599995502</v>
      </c>
      <c r="BO1079" s="26">
        <f t="shared" si="117"/>
        <v>420.06492599995119</v>
      </c>
      <c r="CG1079" s="40">
        <f t="shared" si="112"/>
        <v>391.13527199995923</v>
      </c>
    </row>
    <row r="1080" spans="5:85" x14ac:dyDescent="0.35">
      <c r="E1080" s="9">
        <v>1073.2</v>
      </c>
      <c r="F1080">
        <v>1081.83</v>
      </c>
      <c r="G1080" s="2">
        <v>1.5940000000000001</v>
      </c>
      <c r="H1080" s="2">
        <v>0.97</v>
      </c>
      <c r="I1080" s="2">
        <v>1.4630000000000001</v>
      </c>
      <c r="L1080">
        <f t="shared" si="118"/>
        <v>167.81778648000002</v>
      </c>
      <c r="M1080">
        <f t="shared" si="118"/>
        <v>102.1224924</v>
      </c>
      <c r="N1080">
        <f t="shared" si="118"/>
        <v>154.02598596000004</v>
      </c>
      <c r="AH1080" s="32">
        <f t="shared" si="113"/>
        <v>534.01927895987978</v>
      </c>
      <c r="BC1080" s="24">
        <f t="shared" si="114"/>
        <v>488.973162999951</v>
      </c>
      <c r="BF1080" s="27">
        <f t="shared" si="115"/>
        <v>476.56556799995292</v>
      </c>
      <c r="BI1080" s="38">
        <f t="shared" si="116"/>
        <v>431.16106599995504</v>
      </c>
      <c r="BO1080" s="26">
        <f t="shared" si="117"/>
        <v>420.09141599995121</v>
      </c>
      <c r="CG1080" s="40">
        <f t="shared" si="112"/>
        <v>391.16176199995925</v>
      </c>
    </row>
    <row r="1081" spans="5:85" x14ac:dyDescent="0.35">
      <c r="E1081" s="9">
        <v>1074.2</v>
      </c>
      <c r="F1081">
        <v>1082.8599999999999</v>
      </c>
      <c r="G1081" s="2">
        <v>1.5940000000000001</v>
      </c>
      <c r="H1081" s="2">
        <v>0.97</v>
      </c>
      <c r="I1081" s="2">
        <v>1.4630000000000001</v>
      </c>
      <c r="L1081">
        <f t="shared" si="118"/>
        <v>167.97415788000004</v>
      </c>
      <c r="M1081">
        <f t="shared" si="118"/>
        <v>102.2176494</v>
      </c>
      <c r="N1081">
        <f t="shared" si="118"/>
        <v>154.16950626000002</v>
      </c>
      <c r="AH1081" s="32">
        <f t="shared" si="113"/>
        <v>534.04870895987983</v>
      </c>
      <c r="BC1081" s="24">
        <f t="shared" si="114"/>
        <v>489.00161299995102</v>
      </c>
      <c r="BF1081" s="27">
        <f t="shared" si="115"/>
        <v>476.59401799995294</v>
      </c>
      <c r="BI1081" s="38">
        <f t="shared" si="116"/>
        <v>431.18951599995506</v>
      </c>
      <c r="BO1081" s="26">
        <f t="shared" si="117"/>
        <v>420.11790599995123</v>
      </c>
      <c r="CG1081" s="40">
        <f t="shared" si="112"/>
        <v>391.18825199995928</v>
      </c>
    </row>
    <row r="1082" spans="5:85" x14ac:dyDescent="0.35">
      <c r="E1082" s="9">
        <v>1075.2</v>
      </c>
      <c r="F1082">
        <v>1083.8800000000001</v>
      </c>
      <c r="G1082" s="2">
        <v>1.5940000000000001</v>
      </c>
      <c r="H1082" s="2">
        <v>0.97</v>
      </c>
      <c r="I1082" s="2">
        <v>1.4630000000000001</v>
      </c>
      <c r="L1082">
        <f t="shared" si="118"/>
        <v>168.13052928000002</v>
      </c>
      <c r="M1082">
        <f t="shared" si="118"/>
        <v>102.3128064</v>
      </c>
      <c r="N1082">
        <f t="shared" si="118"/>
        <v>154.31302656000003</v>
      </c>
      <c r="AH1082" s="32">
        <f t="shared" si="113"/>
        <v>534.07813895987988</v>
      </c>
      <c r="BC1082" s="24">
        <f t="shared" si="114"/>
        <v>489.03006299995104</v>
      </c>
      <c r="BF1082" s="27">
        <f t="shared" si="115"/>
        <v>476.62246799995296</v>
      </c>
      <c r="BI1082" s="38">
        <f t="shared" si="116"/>
        <v>431.21796599995508</v>
      </c>
      <c r="BO1082" s="26">
        <f t="shared" si="117"/>
        <v>420.14439599995126</v>
      </c>
      <c r="CG1082" s="40">
        <f t="shared" si="112"/>
        <v>391.2147419999593</v>
      </c>
    </row>
    <row r="1083" spans="5:85" x14ac:dyDescent="0.35">
      <c r="E1083" s="9">
        <v>1076.2</v>
      </c>
      <c r="F1083">
        <v>1084.9100000000001</v>
      </c>
      <c r="G1083" s="2">
        <v>1.595</v>
      </c>
      <c r="H1083" s="2">
        <v>0.97099999999999997</v>
      </c>
      <c r="I1083" s="2">
        <v>1.4630000000000001</v>
      </c>
      <c r="L1083">
        <f t="shared" si="118"/>
        <v>168.39247590000002</v>
      </c>
      <c r="M1083">
        <f t="shared" si="118"/>
        <v>102.51353862000001</v>
      </c>
      <c r="N1083">
        <f t="shared" si="118"/>
        <v>154.45654686000003</v>
      </c>
      <c r="AH1083" s="32">
        <f t="shared" si="113"/>
        <v>534.10756895987993</v>
      </c>
      <c r="BC1083" s="24">
        <f t="shared" si="114"/>
        <v>489.05851299995106</v>
      </c>
      <c r="BF1083" s="27">
        <f t="shared" si="115"/>
        <v>476.65091799995298</v>
      </c>
      <c r="BI1083" s="38">
        <f t="shared" si="116"/>
        <v>431.2464159999551</v>
      </c>
      <c r="BO1083" s="26">
        <f t="shared" si="117"/>
        <v>420.17088599995128</v>
      </c>
      <c r="CG1083" s="40">
        <f t="shared" si="112"/>
        <v>391.24123199995933</v>
      </c>
    </row>
    <row r="1084" spans="5:85" x14ac:dyDescent="0.35">
      <c r="E1084" s="9">
        <v>1077.2</v>
      </c>
      <c r="F1084">
        <v>1085.93</v>
      </c>
      <c r="G1084" s="2">
        <v>1.595</v>
      </c>
      <c r="H1084" s="2">
        <v>0.97099999999999997</v>
      </c>
      <c r="I1084" s="2">
        <v>1.464</v>
      </c>
      <c r="L1084">
        <f t="shared" si="118"/>
        <v>168.54894540000001</v>
      </c>
      <c r="M1084">
        <f t="shared" si="118"/>
        <v>102.60879372000001</v>
      </c>
      <c r="N1084">
        <f t="shared" si="118"/>
        <v>154.70574048</v>
      </c>
      <c r="AH1084" s="32">
        <f t="shared" si="113"/>
        <v>534.13699895987997</v>
      </c>
      <c r="BC1084" s="24">
        <f t="shared" si="114"/>
        <v>489.08696299995108</v>
      </c>
      <c r="BF1084" s="27">
        <f t="shared" si="115"/>
        <v>476.679367999953</v>
      </c>
      <c r="BI1084" s="38">
        <f t="shared" si="116"/>
        <v>431.27486599995513</v>
      </c>
      <c r="BO1084" s="26">
        <f t="shared" si="117"/>
        <v>420.1973759999513</v>
      </c>
      <c r="CG1084" s="40">
        <f t="shared" si="112"/>
        <v>391.26772199995935</v>
      </c>
    </row>
    <row r="1085" spans="5:85" x14ac:dyDescent="0.35">
      <c r="E1085" s="9">
        <v>1078.2</v>
      </c>
      <c r="F1085">
        <v>1086.96</v>
      </c>
      <c r="G1085" s="2">
        <v>1.595</v>
      </c>
      <c r="H1085" s="2">
        <v>0.97099999999999997</v>
      </c>
      <c r="I1085" s="2">
        <v>1.464</v>
      </c>
      <c r="L1085">
        <f t="shared" si="118"/>
        <v>168.70541490000002</v>
      </c>
      <c r="M1085">
        <f t="shared" si="118"/>
        <v>102.70404882</v>
      </c>
      <c r="N1085">
        <f t="shared" si="118"/>
        <v>154.84935888000001</v>
      </c>
      <c r="AH1085" s="32">
        <f t="shared" si="113"/>
        <v>534.16642895988002</v>
      </c>
      <c r="BC1085" s="24">
        <f t="shared" si="114"/>
        <v>489.1154129999511</v>
      </c>
      <c r="BF1085" s="27">
        <f t="shared" si="115"/>
        <v>476.70781799995302</v>
      </c>
      <c r="BI1085" s="38">
        <f t="shared" si="116"/>
        <v>431.30331599995515</v>
      </c>
      <c r="BO1085" s="26">
        <f t="shared" si="117"/>
        <v>420.22386599995133</v>
      </c>
      <c r="CG1085" s="40">
        <f t="shared" si="112"/>
        <v>391.29421199995937</v>
      </c>
    </row>
    <row r="1086" spans="5:85" x14ac:dyDescent="0.35">
      <c r="E1086" s="9">
        <v>1079.2</v>
      </c>
      <c r="F1086">
        <v>1087.98</v>
      </c>
      <c r="G1086" s="2">
        <v>1.595</v>
      </c>
      <c r="H1086" s="2">
        <v>0.97099999999999997</v>
      </c>
      <c r="I1086" s="2">
        <v>1.464</v>
      </c>
      <c r="L1086">
        <f t="shared" si="118"/>
        <v>168.86188440000001</v>
      </c>
      <c r="M1086">
        <f t="shared" si="118"/>
        <v>102.79930392</v>
      </c>
      <c r="N1086">
        <f t="shared" si="118"/>
        <v>154.99297728000002</v>
      </c>
      <c r="AH1086" s="32">
        <f t="shared" si="113"/>
        <v>534.19585895988007</v>
      </c>
      <c r="BC1086" s="24">
        <f t="shared" si="114"/>
        <v>489.14386299995112</v>
      </c>
      <c r="BF1086" s="27">
        <f t="shared" si="115"/>
        <v>476.73626799995304</v>
      </c>
      <c r="BI1086" s="38">
        <f t="shared" si="116"/>
        <v>431.33176599995517</v>
      </c>
      <c r="BO1086" s="26">
        <f t="shared" si="117"/>
        <v>420.25035599995135</v>
      </c>
      <c r="CG1086" s="40">
        <f t="shared" si="112"/>
        <v>391.3207019999594</v>
      </c>
    </row>
    <row r="1087" spans="5:85" x14ac:dyDescent="0.35">
      <c r="E1087" s="9">
        <v>1080.2</v>
      </c>
      <c r="F1087">
        <v>1089.01</v>
      </c>
      <c r="G1087" s="2">
        <v>1.5960000000000001</v>
      </c>
      <c r="H1087" s="2">
        <v>0.97099999999999997</v>
      </c>
      <c r="I1087" s="2">
        <v>1.464</v>
      </c>
      <c r="L1087">
        <f t="shared" si="118"/>
        <v>169.12432152000002</v>
      </c>
      <c r="M1087">
        <f t="shared" si="118"/>
        <v>102.89455902</v>
      </c>
      <c r="N1087">
        <f t="shared" si="118"/>
        <v>155.13659568000003</v>
      </c>
      <c r="AH1087" s="32">
        <f t="shared" si="113"/>
        <v>534.22528895988012</v>
      </c>
      <c r="BC1087" s="24">
        <f t="shared" si="114"/>
        <v>489.17231299995115</v>
      </c>
      <c r="BF1087" s="27">
        <f t="shared" si="115"/>
        <v>476.76471799995306</v>
      </c>
      <c r="BI1087" s="38">
        <f t="shared" si="116"/>
        <v>431.36021599995519</v>
      </c>
      <c r="BO1087" s="26">
        <f t="shared" si="117"/>
        <v>420.27684599995138</v>
      </c>
      <c r="CG1087" s="40">
        <f t="shared" si="112"/>
        <v>391.34719199995942</v>
      </c>
    </row>
    <row r="1088" spans="5:85" x14ac:dyDescent="0.35">
      <c r="E1088" s="9">
        <v>1081.2</v>
      </c>
      <c r="F1088">
        <v>1090.03</v>
      </c>
      <c r="G1088" s="2">
        <v>1.5960000000000001</v>
      </c>
      <c r="H1088" s="2">
        <v>0.97099999999999997</v>
      </c>
      <c r="I1088" s="2">
        <v>1.464</v>
      </c>
      <c r="L1088">
        <f t="shared" si="118"/>
        <v>169.28088912000004</v>
      </c>
      <c r="M1088">
        <f t="shared" si="118"/>
        <v>102.98981412000001</v>
      </c>
      <c r="N1088">
        <f t="shared" si="118"/>
        <v>155.28021408000001</v>
      </c>
      <c r="AH1088" s="32">
        <f t="shared" si="113"/>
        <v>534.25471895988017</v>
      </c>
      <c r="BC1088" s="24">
        <f t="shared" si="114"/>
        <v>489.20076299995117</v>
      </c>
      <c r="BF1088" s="27">
        <f t="shared" si="115"/>
        <v>476.79316799995308</v>
      </c>
      <c r="BI1088" s="38">
        <f t="shared" si="116"/>
        <v>431.38866599995521</v>
      </c>
      <c r="BO1088" s="26">
        <f t="shared" si="117"/>
        <v>420.3033359999514</v>
      </c>
      <c r="CG1088" s="40">
        <f t="shared" si="112"/>
        <v>391.37368199995944</v>
      </c>
    </row>
    <row r="1089" spans="5:85" x14ac:dyDescent="0.35">
      <c r="E1089" s="9">
        <v>1082.2</v>
      </c>
      <c r="F1089">
        <v>1091.06</v>
      </c>
      <c r="G1089" s="2">
        <v>1.5960000000000001</v>
      </c>
      <c r="H1089" s="2">
        <v>0.97099999999999997</v>
      </c>
      <c r="I1089" s="2">
        <v>1.464</v>
      </c>
      <c r="L1089">
        <f t="shared" si="118"/>
        <v>169.43745672000003</v>
      </c>
      <c r="M1089">
        <f t="shared" si="118"/>
        <v>103.08506922000001</v>
      </c>
      <c r="N1089">
        <f t="shared" si="118"/>
        <v>155.42383248000002</v>
      </c>
      <c r="AH1089" s="32">
        <f t="shared" si="113"/>
        <v>534.28414895988021</v>
      </c>
      <c r="BC1089" s="24">
        <f t="shared" si="114"/>
        <v>489.22921299995119</v>
      </c>
      <c r="BF1089" s="27">
        <f t="shared" si="115"/>
        <v>476.82161799995311</v>
      </c>
      <c r="BI1089" s="38">
        <f t="shared" si="116"/>
        <v>431.41711599995523</v>
      </c>
      <c r="BO1089" s="26">
        <f t="shared" si="117"/>
        <v>420.32982599995142</v>
      </c>
      <c r="CG1089" s="40">
        <f t="shared" si="112"/>
        <v>391.40017199995947</v>
      </c>
    </row>
    <row r="1090" spans="5:85" x14ac:dyDescent="0.35">
      <c r="E1090" s="9">
        <v>1083.2</v>
      </c>
      <c r="F1090">
        <v>1092.08</v>
      </c>
      <c r="G1090" s="2">
        <v>1.5960000000000001</v>
      </c>
      <c r="H1090" s="2">
        <v>0.97099999999999997</v>
      </c>
      <c r="I1090" s="2">
        <v>1.4650000000000001</v>
      </c>
      <c r="L1090">
        <f t="shared" si="118"/>
        <v>169.59402432000005</v>
      </c>
      <c r="M1090">
        <f t="shared" si="118"/>
        <v>103.18032432000001</v>
      </c>
      <c r="N1090">
        <f t="shared" si="118"/>
        <v>155.67371280000003</v>
      </c>
      <c r="AH1090" s="32">
        <f t="shared" si="113"/>
        <v>534.31357895988026</v>
      </c>
      <c r="BC1090" s="24">
        <f t="shared" si="114"/>
        <v>489.25766299995121</v>
      </c>
      <c r="BF1090" s="27">
        <f t="shared" si="115"/>
        <v>476.85006799995313</v>
      </c>
      <c r="BI1090" s="38">
        <f t="shared" si="116"/>
        <v>431.44556599995525</v>
      </c>
      <c r="BO1090" s="26">
        <f t="shared" si="117"/>
        <v>420.35631599995145</v>
      </c>
      <c r="CG1090" s="40">
        <f t="shared" si="112"/>
        <v>391.42666199995949</v>
      </c>
    </row>
    <row r="1091" spans="5:85" x14ac:dyDescent="0.35">
      <c r="E1091" s="9">
        <v>1084.2</v>
      </c>
      <c r="F1091">
        <v>1093.1099999999999</v>
      </c>
      <c r="G1091" s="2">
        <v>1.5960000000000001</v>
      </c>
      <c r="H1091" s="2">
        <v>0.97099999999999997</v>
      </c>
      <c r="I1091" s="2">
        <v>1.4650000000000001</v>
      </c>
      <c r="L1091">
        <f t="shared" si="118"/>
        <v>169.75059192000003</v>
      </c>
      <c r="M1091">
        <f t="shared" si="118"/>
        <v>103.27557942</v>
      </c>
      <c r="N1091">
        <f t="shared" si="118"/>
        <v>155.81742930000001</v>
      </c>
      <c r="AH1091" s="32">
        <f t="shared" si="113"/>
        <v>534.34300895988031</v>
      </c>
      <c r="BC1091" s="24">
        <f t="shared" si="114"/>
        <v>489.28611299995123</v>
      </c>
      <c r="BF1091" s="27">
        <f t="shared" si="115"/>
        <v>476.87851799995315</v>
      </c>
      <c r="BI1091" s="38">
        <f t="shared" si="116"/>
        <v>431.47401599995527</v>
      </c>
      <c r="BO1091" s="26">
        <f t="shared" si="117"/>
        <v>420.38280599995147</v>
      </c>
      <c r="CG1091" s="40">
        <f t="shared" si="112"/>
        <v>391.45315199995952</v>
      </c>
    </row>
    <row r="1092" spans="5:85" x14ac:dyDescent="0.35">
      <c r="E1092" s="9">
        <v>1085.2</v>
      </c>
      <c r="F1092">
        <v>1094.1300000000001</v>
      </c>
      <c r="G1092" s="2">
        <v>1.597</v>
      </c>
      <c r="H1092" s="2">
        <v>0.97099999999999997</v>
      </c>
      <c r="I1092" s="2">
        <v>1.4650000000000001</v>
      </c>
      <c r="L1092">
        <f t="shared" si="118"/>
        <v>170.01361764000001</v>
      </c>
      <c r="M1092">
        <f t="shared" si="118"/>
        <v>103.37083452</v>
      </c>
      <c r="N1092">
        <f t="shared" si="118"/>
        <v>155.96114580000003</v>
      </c>
      <c r="AH1092" s="32">
        <f t="shared" si="113"/>
        <v>534.37243895988036</v>
      </c>
      <c r="BC1092" s="24">
        <f t="shared" si="114"/>
        <v>489.31456299995125</v>
      </c>
      <c r="BF1092" s="27">
        <f t="shared" si="115"/>
        <v>476.90696799995317</v>
      </c>
      <c r="BI1092" s="38">
        <f t="shared" si="116"/>
        <v>431.50246599995529</v>
      </c>
      <c r="BO1092" s="26">
        <f t="shared" si="117"/>
        <v>420.4092959999515</v>
      </c>
      <c r="CG1092" s="40">
        <f t="shared" ref="CG1092:CG1155" si="119">CG1093-$CH$2789</f>
        <v>391.47964199995954</v>
      </c>
    </row>
    <row r="1093" spans="5:85" x14ac:dyDescent="0.35">
      <c r="E1093" s="9">
        <v>1086.2</v>
      </c>
      <c r="F1093">
        <v>1095.1600000000001</v>
      </c>
      <c r="G1093" s="2">
        <v>1.597</v>
      </c>
      <c r="H1093" s="2">
        <v>0.97099999999999997</v>
      </c>
      <c r="I1093" s="2">
        <v>1.4650000000000001</v>
      </c>
      <c r="L1093">
        <f t="shared" si="118"/>
        <v>170.17028334</v>
      </c>
      <c r="M1093">
        <f t="shared" si="118"/>
        <v>103.46608962000001</v>
      </c>
      <c r="N1093">
        <f t="shared" si="118"/>
        <v>156.10486230000004</v>
      </c>
      <c r="AH1093" s="32">
        <f t="shared" ref="AH1093:AH1156" si="120">AH1094-$AI$3608</f>
        <v>534.4018689598804</v>
      </c>
      <c r="BC1093" s="24">
        <f t="shared" si="114"/>
        <v>489.34301299995127</v>
      </c>
      <c r="BF1093" s="27">
        <f t="shared" si="115"/>
        <v>476.93541799995319</v>
      </c>
      <c r="BI1093" s="38">
        <f t="shared" si="116"/>
        <v>431.53091599995531</v>
      </c>
      <c r="BO1093" s="26">
        <f t="shared" si="117"/>
        <v>420.43578599995152</v>
      </c>
      <c r="CG1093" s="40">
        <f t="shared" si="119"/>
        <v>391.50613199995956</v>
      </c>
    </row>
    <row r="1094" spans="5:85" x14ac:dyDescent="0.35">
      <c r="E1094" s="9">
        <v>1087.2</v>
      </c>
      <c r="F1094">
        <v>1096.18</v>
      </c>
      <c r="G1094" s="2">
        <v>1.597</v>
      </c>
      <c r="H1094" s="2">
        <v>0.97099999999999997</v>
      </c>
      <c r="I1094" s="2">
        <v>1.4650000000000001</v>
      </c>
      <c r="L1094">
        <f t="shared" si="118"/>
        <v>170.32694904000002</v>
      </c>
      <c r="M1094">
        <f t="shared" si="118"/>
        <v>103.56134472000001</v>
      </c>
      <c r="N1094">
        <f t="shared" si="118"/>
        <v>156.24857880000002</v>
      </c>
      <c r="AH1094" s="32">
        <f t="shared" si="120"/>
        <v>534.43129895988045</v>
      </c>
      <c r="BC1094" s="24">
        <f t="shared" si="114"/>
        <v>489.37146299995129</v>
      </c>
      <c r="BF1094" s="27">
        <f t="shared" si="115"/>
        <v>476.96386799995321</v>
      </c>
      <c r="BI1094" s="38">
        <f t="shared" si="116"/>
        <v>431.55936599995533</v>
      </c>
      <c r="BO1094" s="26">
        <f t="shared" si="117"/>
        <v>420.46227599995154</v>
      </c>
      <c r="CG1094" s="40">
        <f t="shared" si="119"/>
        <v>391.53262199995959</v>
      </c>
    </row>
    <row r="1095" spans="5:85" x14ac:dyDescent="0.35">
      <c r="E1095" s="9">
        <v>1088.2</v>
      </c>
      <c r="F1095">
        <v>1097.21</v>
      </c>
      <c r="G1095" s="2">
        <v>1.597</v>
      </c>
      <c r="H1095" s="2">
        <v>0.97099999999999997</v>
      </c>
      <c r="I1095" s="2">
        <v>1.4650000000000001</v>
      </c>
      <c r="L1095">
        <f t="shared" si="118"/>
        <v>170.48361474000004</v>
      </c>
      <c r="M1095">
        <f t="shared" si="118"/>
        <v>103.65659982000001</v>
      </c>
      <c r="N1095">
        <f t="shared" si="118"/>
        <v>156.39229530000003</v>
      </c>
      <c r="AH1095" s="32">
        <f t="shared" si="120"/>
        <v>534.4607289598805</v>
      </c>
      <c r="BC1095" s="24">
        <f t="shared" si="114"/>
        <v>489.39991299995131</v>
      </c>
      <c r="BF1095" s="27">
        <f t="shared" si="115"/>
        <v>476.99231799995323</v>
      </c>
      <c r="BI1095" s="38">
        <f t="shared" si="116"/>
        <v>431.58781599995535</v>
      </c>
      <c r="BO1095" s="26">
        <f t="shared" si="117"/>
        <v>420.48876599995157</v>
      </c>
      <c r="CG1095" s="40">
        <f t="shared" si="119"/>
        <v>391.55911199995961</v>
      </c>
    </row>
    <row r="1096" spans="5:85" x14ac:dyDescent="0.35">
      <c r="E1096" s="9">
        <v>1089.2</v>
      </c>
      <c r="F1096">
        <v>1098.23</v>
      </c>
      <c r="G1096" s="2">
        <v>1.597</v>
      </c>
      <c r="H1096" s="2">
        <v>0.97099999999999997</v>
      </c>
      <c r="I1096" s="2">
        <v>1.4650000000000001</v>
      </c>
      <c r="L1096">
        <f t="shared" si="118"/>
        <v>170.64028044000003</v>
      </c>
      <c r="M1096">
        <f t="shared" si="118"/>
        <v>103.75185492000001</v>
      </c>
      <c r="N1096">
        <f t="shared" si="118"/>
        <v>156.53601180000001</v>
      </c>
      <c r="AH1096" s="32">
        <f t="shared" si="120"/>
        <v>534.49015895988055</v>
      </c>
      <c r="BC1096" s="24">
        <f t="shared" ref="BC1096:BC1159" si="121">BC1097-$BD$3445</f>
        <v>489.42836299995133</v>
      </c>
      <c r="BF1096" s="27">
        <f t="shared" ref="BF1096:BF1159" si="122">BF1097-$BG$3352</f>
        <v>477.02076799995325</v>
      </c>
      <c r="BI1096" s="38">
        <f t="shared" ref="BI1096:BI1159" si="123">BI1097-$BJ$3250</f>
        <v>431.61626599995537</v>
      </c>
      <c r="BO1096" s="26">
        <f t="shared" ref="BO1096:BO1159" si="124">BO1097-$BP$3128</f>
        <v>420.51525599995159</v>
      </c>
      <c r="CG1096" s="40">
        <f t="shared" si="119"/>
        <v>391.58560199995964</v>
      </c>
    </row>
    <row r="1097" spans="5:85" x14ac:dyDescent="0.35">
      <c r="E1097" s="9">
        <v>1090.2</v>
      </c>
      <c r="F1097">
        <v>1099.26</v>
      </c>
      <c r="G1097" s="2">
        <v>1.5980000000000001</v>
      </c>
      <c r="H1097" s="2">
        <v>0.97099999999999997</v>
      </c>
      <c r="I1097" s="2">
        <v>1.466</v>
      </c>
      <c r="L1097">
        <f t="shared" si="118"/>
        <v>170.90389476000004</v>
      </c>
      <c r="M1097">
        <f t="shared" si="118"/>
        <v>103.84711002</v>
      </c>
      <c r="N1097">
        <f t="shared" si="118"/>
        <v>156.78667692000002</v>
      </c>
      <c r="AH1097" s="32">
        <f t="shared" si="120"/>
        <v>534.51958895988059</v>
      </c>
      <c r="BC1097" s="24">
        <f t="shared" si="121"/>
        <v>489.45681299995135</v>
      </c>
      <c r="BF1097" s="27">
        <f t="shared" si="122"/>
        <v>477.04921799995327</v>
      </c>
      <c r="BI1097" s="38">
        <f t="shared" si="123"/>
        <v>431.64471599995539</v>
      </c>
      <c r="BO1097" s="26">
        <f t="shared" si="124"/>
        <v>420.54174599995162</v>
      </c>
      <c r="CG1097" s="40">
        <f t="shared" si="119"/>
        <v>391.61209199995966</v>
      </c>
    </row>
    <row r="1098" spans="5:85" x14ac:dyDescent="0.35">
      <c r="E1098" s="9">
        <v>1091.2</v>
      </c>
      <c r="F1098">
        <v>1100.28</v>
      </c>
      <c r="G1098" s="2">
        <v>1.5980000000000001</v>
      </c>
      <c r="H1098" s="2">
        <v>0.97099999999999997</v>
      </c>
      <c r="I1098" s="2">
        <v>1.466</v>
      </c>
      <c r="L1098">
        <f t="shared" si="118"/>
        <v>171.06065856000004</v>
      </c>
      <c r="M1098">
        <f t="shared" si="118"/>
        <v>103.94236512000001</v>
      </c>
      <c r="N1098">
        <f t="shared" si="118"/>
        <v>156.93049152</v>
      </c>
      <c r="AH1098" s="32">
        <f t="shared" si="120"/>
        <v>534.54901895988064</v>
      </c>
      <c r="BC1098" s="24">
        <f t="shared" si="121"/>
        <v>489.48526299995137</v>
      </c>
      <c r="BF1098" s="27">
        <f t="shared" si="122"/>
        <v>477.07766799995329</v>
      </c>
      <c r="BI1098" s="38">
        <f t="shared" si="123"/>
        <v>431.67316599995542</v>
      </c>
      <c r="BO1098" s="26">
        <f t="shared" si="124"/>
        <v>420.56823599995164</v>
      </c>
      <c r="CG1098" s="40">
        <f t="shared" si="119"/>
        <v>391.63858199995968</v>
      </c>
    </row>
    <row r="1099" spans="5:85" x14ac:dyDescent="0.35">
      <c r="E1099" s="9">
        <v>1092.2</v>
      </c>
      <c r="F1099">
        <v>1101.31</v>
      </c>
      <c r="G1099" s="2">
        <v>1.5980000000000001</v>
      </c>
      <c r="H1099" s="2">
        <v>0.97099999999999997</v>
      </c>
      <c r="I1099" s="2">
        <v>1.466</v>
      </c>
      <c r="L1099">
        <f t="shared" si="118"/>
        <v>171.21742236000003</v>
      </c>
      <c r="M1099">
        <f t="shared" si="118"/>
        <v>104.03762022000001</v>
      </c>
      <c r="N1099">
        <f t="shared" si="118"/>
        <v>157.07430612000002</v>
      </c>
      <c r="AH1099" s="32">
        <f t="shared" si="120"/>
        <v>534.57844895988069</v>
      </c>
      <c r="BC1099" s="24">
        <f t="shared" si="121"/>
        <v>489.51371299995139</v>
      </c>
      <c r="BF1099" s="27">
        <f t="shared" si="122"/>
        <v>477.10611799995331</v>
      </c>
      <c r="BI1099" s="38">
        <f t="shared" si="123"/>
        <v>431.70161599995544</v>
      </c>
      <c r="BO1099" s="26">
        <f t="shared" si="124"/>
        <v>420.59472599995166</v>
      </c>
      <c r="CG1099" s="40">
        <f t="shared" si="119"/>
        <v>391.66507199995971</v>
      </c>
    </row>
    <row r="1100" spans="5:85" x14ac:dyDescent="0.35">
      <c r="E1100" s="9">
        <v>1093.2</v>
      </c>
      <c r="F1100">
        <v>1102.33</v>
      </c>
      <c r="G1100" s="2">
        <v>1.5980000000000001</v>
      </c>
      <c r="H1100" s="2">
        <v>0.97099999999999997</v>
      </c>
      <c r="I1100" s="2">
        <v>1.466</v>
      </c>
      <c r="L1100">
        <f t="shared" si="118"/>
        <v>171.37418616000002</v>
      </c>
      <c r="M1100">
        <f t="shared" si="118"/>
        <v>104.13287532000001</v>
      </c>
      <c r="N1100">
        <f t="shared" si="118"/>
        <v>157.21812072</v>
      </c>
      <c r="AH1100" s="32">
        <f t="shared" si="120"/>
        <v>534.60787895988074</v>
      </c>
      <c r="BC1100" s="24">
        <f t="shared" si="121"/>
        <v>489.54216299995142</v>
      </c>
      <c r="BF1100" s="27">
        <f t="shared" si="122"/>
        <v>477.13456799995333</v>
      </c>
      <c r="BI1100" s="38">
        <f t="shared" si="123"/>
        <v>431.73006599995546</v>
      </c>
      <c r="BO1100" s="26">
        <f t="shared" si="124"/>
        <v>420.62121599995169</v>
      </c>
      <c r="CG1100" s="40">
        <f t="shared" si="119"/>
        <v>391.69156199995973</v>
      </c>
    </row>
    <row r="1101" spans="5:85" x14ac:dyDescent="0.35">
      <c r="E1101" s="9">
        <v>1094.2</v>
      </c>
      <c r="F1101">
        <v>1103.3499999999999</v>
      </c>
      <c r="G1101" s="2">
        <v>1.5980000000000001</v>
      </c>
      <c r="H1101" s="2">
        <v>0.97099999999999997</v>
      </c>
      <c r="I1101" s="2">
        <v>1.466</v>
      </c>
      <c r="L1101">
        <f t="shared" si="118"/>
        <v>171.53094996000004</v>
      </c>
      <c r="M1101">
        <f t="shared" si="118"/>
        <v>104.22813042000001</v>
      </c>
      <c r="N1101">
        <f t="shared" si="118"/>
        <v>157.36193532000001</v>
      </c>
      <c r="AH1101" s="32">
        <f t="shared" si="120"/>
        <v>534.63730895988078</v>
      </c>
      <c r="BC1101" s="24">
        <f t="shared" si="121"/>
        <v>489.57061299995144</v>
      </c>
      <c r="BF1101" s="27">
        <f t="shared" si="122"/>
        <v>477.16301799995335</v>
      </c>
      <c r="BI1101" s="38">
        <f t="shared" si="123"/>
        <v>431.75851599995548</v>
      </c>
      <c r="BO1101" s="26">
        <f t="shared" si="124"/>
        <v>420.64770599995171</v>
      </c>
      <c r="CG1101" s="40">
        <f t="shared" si="119"/>
        <v>391.71805199995975</v>
      </c>
    </row>
    <row r="1102" spans="5:85" x14ac:dyDescent="0.35">
      <c r="E1102" s="9">
        <v>1095.2</v>
      </c>
      <c r="F1102">
        <v>1104.3800000000001</v>
      </c>
      <c r="G1102" s="2">
        <v>1.599</v>
      </c>
      <c r="H1102" s="2">
        <v>0.97199999999999998</v>
      </c>
      <c r="I1102" s="2">
        <v>1.4670000000000001</v>
      </c>
      <c r="L1102">
        <f t="shared" si="118"/>
        <v>171.79515288000002</v>
      </c>
      <c r="M1102">
        <f t="shared" si="118"/>
        <v>104.43082464000001</v>
      </c>
      <c r="N1102">
        <f t="shared" si="118"/>
        <v>157.61318904000004</v>
      </c>
      <c r="AH1102" s="32">
        <f t="shared" si="120"/>
        <v>534.66673895988083</v>
      </c>
      <c r="BC1102" s="24">
        <f t="shared" si="121"/>
        <v>489.59906299995146</v>
      </c>
      <c r="BF1102" s="27">
        <f t="shared" si="122"/>
        <v>477.19146799995337</v>
      </c>
      <c r="BI1102" s="38">
        <f t="shared" si="123"/>
        <v>431.7869659999555</v>
      </c>
      <c r="BO1102" s="26">
        <f t="shared" si="124"/>
        <v>420.67419599995173</v>
      </c>
      <c r="CG1102" s="40">
        <f t="shared" si="119"/>
        <v>391.74454199995978</v>
      </c>
    </row>
    <row r="1103" spans="5:85" x14ac:dyDescent="0.35">
      <c r="E1103" s="9">
        <v>1096.2</v>
      </c>
      <c r="F1103">
        <v>1105.4000000000001</v>
      </c>
      <c r="G1103" s="2">
        <v>1.599</v>
      </c>
      <c r="H1103" s="2">
        <v>0.97199999999999998</v>
      </c>
      <c r="I1103" s="2">
        <v>1.4670000000000001</v>
      </c>
      <c r="L1103">
        <f t="shared" si="118"/>
        <v>171.95201478000001</v>
      </c>
      <c r="M1103">
        <f t="shared" si="118"/>
        <v>104.52617784</v>
      </c>
      <c r="N1103">
        <f t="shared" si="118"/>
        <v>157.75710174000002</v>
      </c>
      <c r="AH1103" s="32">
        <f t="shared" si="120"/>
        <v>534.69616895988088</v>
      </c>
      <c r="BC1103" s="24">
        <f t="shared" si="121"/>
        <v>489.62751299995148</v>
      </c>
      <c r="BF1103" s="27">
        <f t="shared" si="122"/>
        <v>477.2199179999534</v>
      </c>
      <c r="BI1103" s="38">
        <f t="shared" si="123"/>
        <v>431.81541599995552</v>
      </c>
      <c r="BO1103" s="26">
        <f t="shared" si="124"/>
        <v>420.70068599995176</v>
      </c>
      <c r="CG1103" s="40">
        <f t="shared" si="119"/>
        <v>391.7710319999598</v>
      </c>
    </row>
    <row r="1104" spans="5:85" x14ac:dyDescent="0.35">
      <c r="E1104" s="9">
        <v>1097.2</v>
      </c>
      <c r="F1104">
        <v>1106.43</v>
      </c>
      <c r="G1104" s="2">
        <v>1.599</v>
      </c>
      <c r="H1104" s="2">
        <v>0.97199999999999998</v>
      </c>
      <c r="I1104" s="2">
        <v>1.4670000000000001</v>
      </c>
      <c r="L1104">
        <f t="shared" si="118"/>
        <v>172.10887668000001</v>
      </c>
      <c r="M1104">
        <f t="shared" si="118"/>
        <v>104.62153104000001</v>
      </c>
      <c r="N1104">
        <f t="shared" si="118"/>
        <v>157.90101444000004</v>
      </c>
      <c r="AH1104" s="32">
        <f t="shared" si="120"/>
        <v>534.72559895988093</v>
      </c>
      <c r="BC1104" s="24">
        <f t="shared" si="121"/>
        <v>489.6559629999515</v>
      </c>
      <c r="BF1104" s="27">
        <f t="shared" si="122"/>
        <v>477.24836799995342</v>
      </c>
      <c r="BI1104" s="38">
        <f t="shared" si="123"/>
        <v>431.84386599995554</v>
      </c>
      <c r="BO1104" s="26">
        <f t="shared" si="124"/>
        <v>420.72717599995178</v>
      </c>
      <c r="CG1104" s="40">
        <f t="shared" si="119"/>
        <v>391.79752199995983</v>
      </c>
    </row>
    <row r="1105" spans="2:85" x14ac:dyDescent="0.35">
      <c r="E1105" s="9">
        <v>1098.2</v>
      </c>
      <c r="F1105">
        <v>1107.45</v>
      </c>
      <c r="G1105" s="2">
        <v>1.599</v>
      </c>
      <c r="H1105" s="2">
        <v>0.97199999999999998</v>
      </c>
      <c r="I1105" s="2">
        <v>1.4670000000000001</v>
      </c>
      <c r="L1105">
        <f t="shared" si="118"/>
        <v>172.26573858</v>
      </c>
      <c r="M1105">
        <f t="shared" si="118"/>
        <v>104.71688424</v>
      </c>
      <c r="N1105">
        <f t="shared" si="118"/>
        <v>158.04492714000003</v>
      </c>
      <c r="AH1105" s="32">
        <f t="shared" si="120"/>
        <v>534.75502895988097</v>
      </c>
      <c r="BC1105" s="24">
        <f t="shared" si="121"/>
        <v>489.68441299995152</v>
      </c>
      <c r="BF1105" s="27">
        <f t="shared" si="122"/>
        <v>477.27681799995344</v>
      </c>
      <c r="BI1105" s="38">
        <f t="shared" si="123"/>
        <v>431.87231599995556</v>
      </c>
      <c r="BO1105" s="26">
        <f t="shared" si="124"/>
        <v>420.75366599995181</v>
      </c>
      <c r="CG1105" s="40">
        <f t="shared" si="119"/>
        <v>391.82401199995985</v>
      </c>
    </row>
    <row r="1106" spans="2:85" x14ac:dyDescent="0.35">
      <c r="E1106" s="9">
        <v>1099.2</v>
      </c>
      <c r="F1106">
        <v>1108.48</v>
      </c>
      <c r="G1106" s="2">
        <v>1.6</v>
      </c>
      <c r="H1106" s="2">
        <v>0.97199999999999998</v>
      </c>
      <c r="I1106" s="2">
        <v>1.4670000000000001</v>
      </c>
      <c r="L1106">
        <f t="shared" si="118"/>
        <v>172.53043200000005</v>
      </c>
      <c r="M1106">
        <f t="shared" si="118"/>
        <v>104.81223744</v>
      </c>
      <c r="N1106">
        <f t="shared" si="118"/>
        <v>158.18883984000004</v>
      </c>
      <c r="AH1106" s="32">
        <f t="shared" si="120"/>
        <v>534.78445895988102</v>
      </c>
      <c r="BC1106" s="24">
        <f t="shared" si="121"/>
        <v>489.71286299995154</v>
      </c>
      <c r="BF1106" s="27">
        <f t="shared" si="122"/>
        <v>477.30526799995346</v>
      </c>
      <c r="BI1106" s="38">
        <f t="shared" si="123"/>
        <v>431.90076599995558</v>
      </c>
      <c r="BO1106" s="26">
        <f t="shared" si="124"/>
        <v>420.78015599995183</v>
      </c>
      <c r="CG1106" s="40">
        <f t="shared" si="119"/>
        <v>391.85050199995987</v>
      </c>
    </row>
    <row r="1107" spans="2:85" x14ac:dyDescent="0.35">
      <c r="E1107" s="9">
        <v>1100.2</v>
      </c>
      <c r="F1107">
        <v>1109.5</v>
      </c>
      <c r="G1107" s="2">
        <v>1.6</v>
      </c>
      <c r="H1107" s="2">
        <v>0.97199999999999998</v>
      </c>
      <c r="I1107" s="2">
        <v>1.468</v>
      </c>
      <c r="L1107">
        <f t="shared" si="118"/>
        <v>172.68739200000002</v>
      </c>
      <c r="M1107">
        <f t="shared" si="118"/>
        <v>104.90759064</v>
      </c>
      <c r="N1107">
        <f t="shared" si="118"/>
        <v>158.44068215999999</v>
      </c>
      <c r="AH1107" s="32">
        <f t="shared" si="120"/>
        <v>534.81388895988107</v>
      </c>
      <c r="BC1107" s="24">
        <f t="shared" si="121"/>
        <v>489.74131299995156</v>
      </c>
      <c r="BF1107" s="27">
        <f t="shared" si="122"/>
        <v>477.33371799995348</v>
      </c>
      <c r="BI1107" s="38">
        <f t="shared" si="123"/>
        <v>431.9292159999556</v>
      </c>
      <c r="BO1107" s="26">
        <f t="shared" si="124"/>
        <v>420.80664599995185</v>
      </c>
      <c r="CG1107" s="40">
        <f t="shared" si="119"/>
        <v>391.8769919999599</v>
      </c>
    </row>
    <row r="1108" spans="2:85" x14ac:dyDescent="0.35">
      <c r="E1108" s="9">
        <v>1101.2</v>
      </c>
      <c r="F1108">
        <v>1110.53</v>
      </c>
      <c r="G1108" s="2">
        <v>1.6</v>
      </c>
      <c r="H1108" s="2">
        <v>0.97199999999999998</v>
      </c>
      <c r="I1108" s="2">
        <v>1.468</v>
      </c>
      <c r="L1108">
        <f t="shared" si="118"/>
        <v>172.84435200000001</v>
      </c>
      <c r="M1108">
        <f t="shared" si="118"/>
        <v>105.00294384000001</v>
      </c>
      <c r="N1108">
        <f t="shared" si="118"/>
        <v>158.58469296000001</v>
      </c>
      <c r="AH1108" s="32">
        <f t="shared" si="120"/>
        <v>534.84331895988112</v>
      </c>
      <c r="BC1108" s="24">
        <f t="shared" si="121"/>
        <v>489.76976299995158</v>
      </c>
      <c r="BF1108" s="27">
        <f t="shared" si="122"/>
        <v>477.3621679999535</v>
      </c>
      <c r="BI1108" s="38">
        <f t="shared" si="123"/>
        <v>431.95766599995562</v>
      </c>
      <c r="BO1108" s="26">
        <f t="shared" si="124"/>
        <v>420.83313599995188</v>
      </c>
      <c r="CG1108" s="40">
        <f t="shared" si="119"/>
        <v>391.90348199995992</v>
      </c>
    </row>
    <row r="1109" spans="2:85" x14ac:dyDescent="0.35">
      <c r="E1109" s="9">
        <v>1102.2</v>
      </c>
      <c r="F1109">
        <v>1111.55</v>
      </c>
      <c r="G1109" s="2">
        <v>1.6</v>
      </c>
      <c r="H1109" s="2">
        <v>0.97199999999999998</v>
      </c>
      <c r="I1109" s="2">
        <v>1.468</v>
      </c>
      <c r="L1109">
        <f t="shared" si="118"/>
        <v>173.00131200000004</v>
      </c>
      <c r="M1109">
        <f t="shared" si="118"/>
        <v>105.09829704000002</v>
      </c>
      <c r="N1109">
        <f t="shared" si="118"/>
        <v>158.72870376000003</v>
      </c>
      <c r="AH1109" s="32">
        <f t="shared" si="120"/>
        <v>534.87274895988116</v>
      </c>
      <c r="BC1109" s="24">
        <f t="shared" si="121"/>
        <v>489.7982129999516</v>
      </c>
      <c r="BF1109" s="27">
        <f t="shared" si="122"/>
        <v>477.39061799995352</v>
      </c>
      <c r="BI1109" s="38">
        <f t="shared" si="123"/>
        <v>431.98611599995564</v>
      </c>
      <c r="BO1109" s="26">
        <f t="shared" si="124"/>
        <v>420.8596259999519</v>
      </c>
      <c r="CG1109" s="40">
        <f t="shared" si="119"/>
        <v>391.92997199995995</v>
      </c>
    </row>
    <row r="1110" spans="2:85" x14ac:dyDescent="0.35">
      <c r="E1110" s="9">
        <v>1103.2</v>
      </c>
      <c r="F1110">
        <v>1112.58</v>
      </c>
      <c r="G1110" s="2">
        <v>1.6</v>
      </c>
      <c r="H1110" s="2">
        <v>0.97199999999999998</v>
      </c>
      <c r="I1110" s="2">
        <v>1.468</v>
      </c>
      <c r="L1110">
        <f t="shared" ref="L1110:N1173" si="125">$E1110*G1110*0.0981</f>
        <v>173.15827200000001</v>
      </c>
      <c r="M1110">
        <f t="shared" si="125"/>
        <v>105.19365024000001</v>
      </c>
      <c r="N1110">
        <f t="shared" si="125"/>
        <v>158.87271456000002</v>
      </c>
      <c r="AH1110" s="32">
        <f t="shared" si="120"/>
        <v>534.90217895988121</v>
      </c>
      <c r="BC1110" s="24">
        <f t="shared" si="121"/>
        <v>489.82666299995162</v>
      </c>
      <c r="BF1110" s="27">
        <f t="shared" si="122"/>
        <v>477.41906799995354</v>
      </c>
      <c r="BI1110" s="38">
        <f t="shared" si="123"/>
        <v>432.01456599995566</v>
      </c>
      <c r="BO1110" s="26">
        <f t="shared" si="124"/>
        <v>420.88611599995193</v>
      </c>
      <c r="CG1110" s="40">
        <f t="shared" si="119"/>
        <v>391.95646199995997</v>
      </c>
    </row>
    <row r="1111" spans="2:85" x14ac:dyDescent="0.35">
      <c r="E1111" s="9">
        <v>1104.2</v>
      </c>
      <c r="F1111">
        <v>1113.5999999999999</v>
      </c>
      <c r="G1111" s="2">
        <v>1.601</v>
      </c>
      <c r="H1111" s="2">
        <v>0.97199999999999998</v>
      </c>
      <c r="I1111" s="2">
        <v>1.468</v>
      </c>
      <c r="L1111">
        <f t="shared" si="125"/>
        <v>173.42355402000001</v>
      </c>
      <c r="M1111">
        <f t="shared" si="125"/>
        <v>105.28900344000002</v>
      </c>
      <c r="N1111">
        <f t="shared" si="125"/>
        <v>159.01672536000001</v>
      </c>
      <c r="AH1111" s="32">
        <f t="shared" si="120"/>
        <v>534.93160895988126</v>
      </c>
      <c r="BC1111" s="24">
        <f t="shared" si="121"/>
        <v>489.85511299995164</v>
      </c>
      <c r="BF1111" s="27">
        <f t="shared" si="122"/>
        <v>477.44751799995356</v>
      </c>
      <c r="BI1111" s="38">
        <f t="shared" si="123"/>
        <v>432.04301599995568</v>
      </c>
      <c r="BO1111" s="26">
        <f t="shared" si="124"/>
        <v>420.91260599995195</v>
      </c>
      <c r="CG1111" s="40">
        <f t="shared" si="119"/>
        <v>391.98295199995999</v>
      </c>
    </row>
    <row r="1112" spans="2:85" x14ac:dyDescent="0.35">
      <c r="E1112" s="9">
        <v>1105.2</v>
      </c>
      <c r="F1112">
        <v>1114.6300000000001</v>
      </c>
      <c r="G1112" s="2">
        <v>1.601</v>
      </c>
      <c r="H1112" s="2">
        <v>0.97199999999999998</v>
      </c>
      <c r="I1112" s="2">
        <v>1.4690000000000001</v>
      </c>
      <c r="L1112">
        <f t="shared" si="125"/>
        <v>173.58061212000001</v>
      </c>
      <c r="M1112">
        <f t="shared" si="125"/>
        <v>105.38435664000001</v>
      </c>
      <c r="N1112">
        <f t="shared" si="125"/>
        <v>159.26915628000003</v>
      </c>
      <c r="AH1112" s="32">
        <f t="shared" si="120"/>
        <v>534.96103895988131</v>
      </c>
      <c r="BC1112" s="24">
        <f t="shared" si="121"/>
        <v>489.88356299995166</v>
      </c>
      <c r="BF1112" s="27">
        <f t="shared" si="122"/>
        <v>477.47596799995358</v>
      </c>
      <c r="BI1112" s="38">
        <f t="shared" si="123"/>
        <v>432.07146599995571</v>
      </c>
      <c r="BO1112" s="26">
        <f t="shared" si="124"/>
        <v>420.93909599995197</v>
      </c>
      <c r="CG1112" s="40">
        <f t="shared" si="119"/>
        <v>392.00944199996002</v>
      </c>
    </row>
    <row r="1113" spans="2:85" x14ac:dyDescent="0.35">
      <c r="E1113" s="9">
        <v>1106.2</v>
      </c>
      <c r="F1113">
        <v>1115.6600000000001</v>
      </c>
      <c r="G1113" s="2">
        <v>1.601</v>
      </c>
      <c r="H1113" s="2">
        <v>0.97199999999999998</v>
      </c>
      <c r="I1113" s="2">
        <v>1.4690000000000001</v>
      </c>
      <c r="L1113">
        <f t="shared" si="125"/>
        <v>173.73767022000001</v>
      </c>
      <c r="M1113">
        <f t="shared" si="125"/>
        <v>105.47970984000001</v>
      </c>
      <c r="N1113">
        <f t="shared" si="125"/>
        <v>159.41326518000002</v>
      </c>
      <c r="AH1113" s="32">
        <f t="shared" si="120"/>
        <v>534.99046895988135</v>
      </c>
      <c r="BC1113" s="24">
        <f t="shared" si="121"/>
        <v>489.91201299995168</v>
      </c>
      <c r="BF1113" s="27">
        <f t="shared" si="122"/>
        <v>477.5044179999536</v>
      </c>
      <c r="BI1113" s="38">
        <f t="shared" si="123"/>
        <v>432.09991599995573</v>
      </c>
      <c r="BO1113" s="26">
        <f t="shared" si="124"/>
        <v>420.965585999952</v>
      </c>
      <c r="CG1113" s="40">
        <f t="shared" si="119"/>
        <v>392.03593199996004</v>
      </c>
    </row>
    <row r="1114" spans="2:85" x14ac:dyDescent="0.35">
      <c r="B1114" s="17" t="s">
        <v>39</v>
      </c>
      <c r="E1114" s="9">
        <v>1107.2</v>
      </c>
      <c r="F1114">
        <v>1116.68</v>
      </c>
      <c r="G1114" s="2">
        <v>1.601</v>
      </c>
      <c r="H1114" s="2">
        <v>0.97199999999999998</v>
      </c>
      <c r="I1114" s="2">
        <v>1.4690000000000001</v>
      </c>
      <c r="L1114">
        <f t="shared" si="125"/>
        <v>173.89472832000001</v>
      </c>
      <c r="M1114">
        <f t="shared" si="125"/>
        <v>105.57506304</v>
      </c>
      <c r="N1114">
        <f t="shared" si="125"/>
        <v>159.55737408000002</v>
      </c>
      <c r="AH1114" s="32">
        <f t="shared" si="120"/>
        <v>535.0198989598814</v>
      </c>
      <c r="BC1114" s="24">
        <f t="shared" si="121"/>
        <v>489.94046299995171</v>
      </c>
      <c r="BF1114" s="27">
        <f t="shared" si="122"/>
        <v>477.53286799995362</v>
      </c>
      <c r="BI1114" s="38">
        <f t="shared" si="123"/>
        <v>432.12836599995575</v>
      </c>
      <c r="BO1114" s="26">
        <f t="shared" si="124"/>
        <v>420.99207599995202</v>
      </c>
      <c r="CG1114" s="40">
        <f t="shared" si="119"/>
        <v>392.06242199996007</v>
      </c>
    </row>
    <row r="1115" spans="2:85" x14ac:dyDescent="0.35">
      <c r="B1115" s="17" t="s">
        <v>40</v>
      </c>
      <c r="E1115" s="9">
        <v>1108.2</v>
      </c>
      <c r="F1115">
        <v>1117.71</v>
      </c>
      <c r="G1115" s="2">
        <v>1.6020000000000001</v>
      </c>
      <c r="H1115" s="2">
        <v>0.97199999999999998</v>
      </c>
      <c r="I1115" s="2">
        <v>1.4690000000000001</v>
      </c>
      <c r="L1115">
        <f t="shared" si="125"/>
        <v>174.16050084000003</v>
      </c>
      <c r="M1115">
        <f t="shared" si="125"/>
        <v>105.67041624000001</v>
      </c>
      <c r="N1115">
        <f t="shared" si="125"/>
        <v>159.70148298000004</v>
      </c>
      <c r="AH1115" s="32">
        <f t="shared" si="120"/>
        <v>535.04932895988145</v>
      </c>
      <c r="BC1115" s="24">
        <f t="shared" si="121"/>
        <v>489.96891299995173</v>
      </c>
      <c r="BF1115" s="27">
        <f t="shared" si="122"/>
        <v>477.56131799995364</v>
      </c>
      <c r="BI1115" s="38">
        <f t="shared" si="123"/>
        <v>432.15681599995577</v>
      </c>
      <c r="BO1115" s="26">
        <f t="shared" si="124"/>
        <v>421.01856599995205</v>
      </c>
      <c r="CG1115" s="40">
        <f t="shared" si="119"/>
        <v>392.08891199996009</v>
      </c>
    </row>
    <row r="1116" spans="2:85" x14ac:dyDescent="0.35">
      <c r="B1116" s="17"/>
      <c r="E1116" s="9">
        <v>1109.2</v>
      </c>
      <c r="F1116">
        <v>1118.73</v>
      </c>
      <c r="G1116" s="2">
        <v>1.6020000000000001</v>
      </c>
      <c r="H1116" s="2">
        <v>0.97199999999999998</v>
      </c>
      <c r="I1116" s="2">
        <v>1.4690000000000001</v>
      </c>
      <c r="L1116">
        <f t="shared" si="125"/>
        <v>174.31765704000003</v>
      </c>
      <c r="M1116">
        <f t="shared" si="125"/>
        <v>105.76576944</v>
      </c>
      <c r="N1116">
        <f t="shared" si="125"/>
        <v>159.84559188000003</v>
      </c>
      <c r="AH1116" s="32">
        <f t="shared" si="120"/>
        <v>535.0787589598815</v>
      </c>
      <c r="BC1116" s="24">
        <f t="shared" si="121"/>
        <v>489.99736299995175</v>
      </c>
      <c r="BF1116" s="27">
        <f t="shared" si="122"/>
        <v>477.58976799995366</v>
      </c>
      <c r="BI1116" s="38">
        <f t="shared" si="123"/>
        <v>432.18526599995579</v>
      </c>
      <c r="BO1116" s="26">
        <f t="shared" si="124"/>
        <v>421.04505599995207</v>
      </c>
      <c r="CG1116" s="40">
        <f t="shared" si="119"/>
        <v>392.11540199996011</v>
      </c>
    </row>
    <row r="1117" spans="2:85" x14ac:dyDescent="0.35">
      <c r="B1117" s="17"/>
      <c r="E1117" s="9">
        <v>1110.2</v>
      </c>
      <c r="F1117">
        <v>1119.76</v>
      </c>
      <c r="G1117" s="2">
        <v>1.6020000000000001</v>
      </c>
      <c r="H1117" s="2">
        <v>0.97199999999999998</v>
      </c>
      <c r="I1117" s="2">
        <v>1.47</v>
      </c>
      <c r="L1117">
        <f t="shared" si="125"/>
        <v>174.47481324000003</v>
      </c>
      <c r="M1117">
        <f t="shared" si="125"/>
        <v>105.86112264</v>
      </c>
      <c r="N1117">
        <f t="shared" si="125"/>
        <v>160.09861140000004</v>
      </c>
      <c r="AH1117" s="32">
        <f t="shared" si="120"/>
        <v>535.10818895988155</v>
      </c>
      <c r="BC1117" s="24">
        <f t="shared" si="121"/>
        <v>490.02581299995177</v>
      </c>
      <c r="BF1117" s="27">
        <f t="shared" si="122"/>
        <v>477.61821799995369</v>
      </c>
      <c r="BI1117" s="38">
        <f t="shared" si="123"/>
        <v>432.21371599995581</v>
      </c>
      <c r="BO1117" s="26">
        <f t="shared" si="124"/>
        <v>421.07154599995209</v>
      </c>
      <c r="CG1117" s="40">
        <f t="shared" si="119"/>
        <v>392.14189199996014</v>
      </c>
    </row>
    <row r="1118" spans="2:85" x14ac:dyDescent="0.35">
      <c r="B1118" s="17"/>
      <c r="E1118" s="9">
        <v>1111.2</v>
      </c>
      <c r="F1118">
        <v>1120.78</v>
      </c>
      <c r="G1118" s="2">
        <v>1.6020000000000001</v>
      </c>
      <c r="H1118" s="2">
        <v>0.97199999999999998</v>
      </c>
      <c r="I1118" s="2">
        <v>1.47</v>
      </c>
      <c r="L1118">
        <f t="shared" si="125"/>
        <v>174.63196944000003</v>
      </c>
      <c r="M1118">
        <f t="shared" si="125"/>
        <v>105.95647584</v>
      </c>
      <c r="N1118">
        <f t="shared" si="125"/>
        <v>160.2428184</v>
      </c>
      <c r="AH1118" s="32">
        <f t="shared" si="120"/>
        <v>535.13761895988159</v>
      </c>
      <c r="BC1118" s="24">
        <f t="shared" si="121"/>
        <v>490.05426299995179</v>
      </c>
      <c r="BF1118" s="27">
        <f t="shared" si="122"/>
        <v>477.64666799995371</v>
      </c>
      <c r="BI1118" s="38">
        <f t="shared" si="123"/>
        <v>432.24216599995583</v>
      </c>
      <c r="BO1118" s="26">
        <f t="shared" si="124"/>
        <v>421.09803599995212</v>
      </c>
      <c r="CG1118" s="40">
        <f t="shared" si="119"/>
        <v>392.16838199996016</v>
      </c>
    </row>
    <row r="1119" spans="2:85" x14ac:dyDescent="0.35">
      <c r="B1119" s="17"/>
      <c r="E1119" s="9">
        <v>1112.2</v>
      </c>
      <c r="F1119">
        <v>1121.81</v>
      </c>
      <c r="G1119" s="2">
        <v>1.603</v>
      </c>
      <c r="H1119" s="2">
        <v>0.97199999999999998</v>
      </c>
      <c r="I1119" s="2">
        <v>1.47</v>
      </c>
      <c r="L1119">
        <f t="shared" si="125"/>
        <v>174.89823246000003</v>
      </c>
      <c r="M1119">
        <f t="shared" si="125"/>
        <v>106.05182904000002</v>
      </c>
      <c r="N1119">
        <f t="shared" si="125"/>
        <v>160.3870254</v>
      </c>
      <c r="AH1119" s="32">
        <f t="shared" si="120"/>
        <v>535.16704895988164</v>
      </c>
      <c r="BC1119" s="24">
        <f t="shared" si="121"/>
        <v>490.08271299995181</v>
      </c>
      <c r="BF1119" s="27">
        <f t="shared" si="122"/>
        <v>477.67511799995373</v>
      </c>
      <c r="BI1119" s="38">
        <f t="shared" si="123"/>
        <v>432.27061599995585</v>
      </c>
      <c r="BO1119" s="26">
        <f t="shared" si="124"/>
        <v>421.12452599995214</v>
      </c>
      <c r="CG1119" s="40">
        <f t="shared" si="119"/>
        <v>392.19487199996018</v>
      </c>
    </row>
    <row r="1120" spans="2:85" x14ac:dyDescent="0.35">
      <c r="B1120" s="17"/>
      <c r="E1120" s="9">
        <v>1113.2</v>
      </c>
      <c r="F1120">
        <v>1122.83</v>
      </c>
      <c r="G1120" s="2">
        <v>1.603</v>
      </c>
      <c r="H1120" s="2">
        <v>0.97199999999999998</v>
      </c>
      <c r="I1120" s="2">
        <v>1.47</v>
      </c>
      <c r="L1120">
        <f t="shared" si="125"/>
        <v>175.05548676000004</v>
      </c>
      <c r="M1120">
        <f t="shared" si="125"/>
        <v>106.14718224000002</v>
      </c>
      <c r="N1120">
        <f t="shared" si="125"/>
        <v>160.53123240000002</v>
      </c>
      <c r="AH1120" s="32">
        <f t="shared" si="120"/>
        <v>535.19647895988169</v>
      </c>
      <c r="BC1120" s="24">
        <f t="shared" si="121"/>
        <v>490.11116299995183</v>
      </c>
      <c r="BF1120" s="27">
        <f t="shared" si="122"/>
        <v>477.70356799995375</v>
      </c>
      <c r="BI1120" s="38">
        <f t="shared" si="123"/>
        <v>432.29906599995587</v>
      </c>
      <c r="BO1120" s="26">
        <f t="shared" si="124"/>
        <v>421.15101599995216</v>
      </c>
      <c r="CG1120" s="40">
        <f t="shared" si="119"/>
        <v>392.22136199996021</v>
      </c>
    </row>
    <row r="1121" spans="2:85" x14ac:dyDescent="0.35">
      <c r="B1121" s="17"/>
      <c r="E1121" s="9">
        <v>1114.2</v>
      </c>
      <c r="F1121">
        <v>1123.8599999999999</v>
      </c>
      <c r="G1121" s="2">
        <v>1.603</v>
      </c>
      <c r="H1121" s="2">
        <v>0.97299999999999998</v>
      </c>
      <c r="I1121" s="2">
        <v>1.4710000000000001</v>
      </c>
      <c r="L1121">
        <f t="shared" si="125"/>
        <v>175.21274106000001</v>
      </c>
      <c r="M1121">
        <f t="shared" si="125"/>
        <v>106.35183846000001</v>
      </c>
      <c r="N1121">
        <f t="shared" si="125"/>
        <v>160.78474242000004</v>
      </c>
      <c r="AH1121" s="32">
        <f t="shared" si="120"/>
        <v>535.22590895988174</v>
      </c>
      <c r="BC1121" s="24">
        <f t="shared" si="121"/>
        <v>490.13961299995185</v>
      </c>
      <c r="BF1121" s="27">
        <f t="shared" si="122"/>
        <v>477.73201799995377</v>
      </c>
      <c r="BI1121" s="38">
        <f t="shared" si="123"/>
        <v>432.32751599995589</v>
      </c>
      <c r="BO1121" s="26">
        <f t="shared" si="124"/>
        <v>421.17750599995219</v>
      </c>
      <c r="CG1121" s="40">
        <f t="shared" si="119"/>
        <v>392.24785199996023</v>
      </c>
    </row>
    <row r="1122" spans="2:85" x14ac:dyDescent="0.35">
      <c r="B1122" s="17"/>
      <c r="E1122" s="9">
        <v>1115.2</v>
      </c>
      <c r="F1122">
        <v>1124.8800000000001</v>
      </c>
      <c r="G1122" s="2">
        <v>1.6040000000000001</v>
      </c>
      <c r="H1122" s="2">
        <v>0.97299999999999998</v>
      </c>
      <c r="I1122" s="2">
        <v>1.4710000000000001</v>
      </c>
      <c r="L1122">
        <f t="shared" si="125"/>
        <v>175.47939648000005</v>
      </c>
      <c r="M1122">
        <f t="shared" si="125"/>
        <v>106.44728976</v>
      </c>
      <c r="N1122">
        <f t="shared" si="125"/>
        <v>160.92904752000004</v>
      </c>
      <c r="AH1122" s="32">
        <f t="shared" si="120"/>
        <v>535.25533895988178</v>
      </c>
      <c r="BC1122" s="24">
        <f t="shared" si="121"/>
        <v>490.16806299995187</v>
      </c>
      <c r="BF1122" s="27">
        <f t="shared" si="122"/>
        <v>477.76046799995379</v>
      </c>
      <c r="BI1122" s="38">
        <f t="shared" si="123"/>
        <v>432.35596599995591</v>
      </c>
      <c r="BO1122" s="26">
        <f t="shared" si="124"/>
        <v>421.20399599995221</v>
      </c>
      <c r="CG1122" s="40">
        <f t="shared" si="119"/>
        <v>392.27434199996026</v>
      </c>
    </row>
    <row r="1123" spans="2:85" x14ac:dyDescent="0.35">
      <c r="B1123" s="17"/>
      <c r="E1123" s="9">
        <v>1116.2</v>
      </c>
      <c r="F1123">
        <v>1125.9100000000001</v>
      </c>
      <c r="G1123" s="2">
        <v>1.6040000000000001</v>
      </c>
      <c r="H1123" s="2">
        <v>0.97299999999999998</v>
      </c>
      <c r="I1123" s="2">
        <v>1.4710000000000001</v>
      </c>
      <c r="L1123">
        <f t="shared" si="125"/>
        <v>175.63674888000003</v>
      </c>
      <c r="M1123">
        <f t="shared" si="125"/>
        <v>106.54274106000001</v>
      </c>
      <c r="N1123">
        <f t="shared" si="125"/>
        <v>161.07335262000004</v>
      </c>
      <c r="AH1123" s="32">
        <f t="shared" si="120"/>
        <v>535.28476895988183</v>
      </c>
      <c r="BC1123" s="24">
        <f t="shared" si="121"/>
        <v>490.19651299995189</v>
      </c>
      <c r="BF1123" s="27">
        <f t="shared" si="122"/>
        <v>477.78891799995381</v>
      </c>
      <c r="BI1123" s="38">
        <f t="shared" si="123"/>
        <v>432.38441599995593</v>
      </c>
      <c r="BO1123" s="26">
        <f t="shared" si="124"/>
        <v>421.23048599995224</v>
      </c>
      <c r="CG1123" s="40">
        <f t="shared" si="119"/>
        <v>392.30083199996028</v>
      </c>
    </row>
    <row r="1124" spans="2:85" x14ac:dyDescent="0.35">
      <c r="B1124" s="17"/>
      <c r="E1124" s="9">
        <v>1117.2</v>
      </c>
      <c r="F1124">
        <v>1126.94</v>
      </c>
      <c r="G1124" s="2">
        <v>1.6040000000000001</v>
      </c>
      <c r="H1124" s="2">
        <v>0.97299999999999998</v>
      </c>
      <c r="I1124" s="2">
        <v>1.4710000000000001</v>
      </c>
      <c r="L1124">
        <f t="shared" si="125"/>
        <v>175.79410128000001</v>
      </c>
      <c r="M1124">
        <f t="shared" si="125"/>
        <v>106.63819236000001</v>
      </c>
      <c r="N1124">
        <f t="shared" si="125"/>
        <v>161.21765772000003</v>
      </c>
      <c r="AH1124" s="32">
        <f t="shared" si="120"/>
        <v>535.31419895988188</v>
      </c>
      <c r="BC1124" s="24">
        <f t="shared" si="121"/>
        <v>490.22496299995191</v>
      </c>
      <c r="BF1124" s="27">
        <f t="shared" si="122"/>
        <v>477.81736799995383</v>
      </c>
      <c r="BI1124" s="38">
        <f t="shared" si="123"/>
        <v>432.41286599995595</v>
      </c>
      <c r="BO1124" s="26">
        <f t="shared" si="124"/>
        <v>421.25697599995226</v>
      </c>
      <c r="CG1124" s="40">
        <f t="shared" si="119"/>
        <v>392.3273219999603</v>
      </c>
    </row>
    <row r="1125" spans="2:85" x14ac:dyDescent="0.35">
      <c r="B1125" s="17"/>
      <c r="E1125" s="9">
        <v>1118.2</v>
      </c>
      <c r="F1125">
        <v>1127.96</v>
      </c>
      <c r="G1125" s="2">
        <v>1.6040000000000001</v>
      </c>
      <c r="H1125" s="2">
        <v>0.97299999999999998</v>
      </c>
      <c r="I1125" s="2">
        <v>1.4710000000000001</v>
      </c>
      <c r="L1125">
        <f t="shared" si="125"/>
        <v>175.95145368000001</v>
      </c>
      <c r="M1125">
        <f t="shared" si="125"/>
        <v>106.73364366000001</v>
      </c>
      <c r="N1125">
        <f t="shared" si="125"/>
        <v>161.36196282000003</v>
      </c>
      <c r="AH1125" s="32">
        <f t="shared" si="120"/>
        <v>535.34362895988193</v>
      </c>
      <c r="BC1125" s="24">
        <f t="shared" si="121"/>
        <v>490.25341299995193</v>
      </c>
      <c r="BF1125" s="27">
        <f t="shared" si="122"/>
        <v>477.84581799995385</v>
      </c>
      <c r="BI1125" s="38">
        <f t="shared" si="123"/>
        <v>432.44131599995598</v>
      </c>
      <c r="BO1125" s="26">
        <f t="shared" si="124"/>
        <v>421.28346599995228</v>
      </c>
      <c r="CG1125" s="40">
        <f t="shared" si="119"/>
        <v>392.35381199996033</v>
      </c>
    </row>
    <row r="1126" spans="2:85" x14ac:dyDescent="0.35">
      <c r="B1126" s="17"/>
      <c r="E1126" s="9">
        <v>1119.2</v>
      </c>
      <c r="F1126">
        <v>1128.99</v>
      </c>
      <c r="G1126" s="2">
        <v>1.605</v>
      </c>
      <c r="H1126" s="2">
        <v>0.97299999999999998</v>
      </c>
      <c r="I1126" s="2">
        <v>1.472</v>
      </c>
      <c r="L1126">
        <f t="shared" si="125"/>
        <v>176.2185996</v>
      </c>
      <c r="M1126">
        <f t="shared" si="125"/>
        <v>106.82909496000002</v>
      </c>
      <c r="N1126">
        <f t="shared" si="125"/>
        <v>161.61606144000001</v>
      </c>
      <c r="AH1126" s="32">
        <f t="shared" si="120"/>
        <v>535.37305895988197</v>
      </c>
      <c r="BC1126" s="24">
        <f t="shared" si="121"/>
        <v>490.28186299995195</v>
      </c>
      <c r="BF1126" s="27">
        <f t="shared" si="122"/>
        <v>477.87426799995387</v>
      </c>
      <c r="BI1126" s="38">
        <f t="shared" si="123"/>
        <v>432.469765999956</v>
      </c>
      <c r="BO1126" s="26">
        <f t="shared" si="124"/>
        <v>421.30995599995231</v>
      </c>
      <c r="CG1126" s="40">
        <f t="shared" si="119"/>
        <v>392.38030199996035</v>
      </c>
    </row>
    <row r="1127" spans="2:85" x14ac:dyDescent="0.35">
      <c r="B1127" s="17"/>
      <c r="E1127" s="9">
        <v>1120.2</v>
      </c>
      <c r="F1127">
        <v>1130.01</v>
      </c>
      <c r="G1127" s="2">
        <v>1.605</v>
      </c>
      <c r="H1127" s="2">
        <v>0.97299999999999998</v>
      </c>
      <c r="I1127" s="2">
        <v>1.472</v>
      </c>
      <c r="L1127">
        <f t="shared" si="125"/>
        <v>176.37605010000001</v>
      </c>
      <c r="M1127">
        <f t="shared" si="125"/>
        <v>106.92454626000001</v>
      </c>
      <c r="N1127">
        <f t="shared" si="125"/>
        <v>161.76046464000001</v>
      </c>
      <c r="AH1127" s="32">
        <f t="shared" si="120"/>
        <v>535.40248895988202</v>
      </c>
      <c r="BC1127" s="24">
        <f t="shared" si="121"/>
        <v>490.31031299995198</v>
      </c>
      <c r="BF1127" s="27">
        <f t="shared" si="122"/>
        <v>477.90271799995389</v>
      </c>
      <c r="BI1127" s="38">
        <f t="shared" si="123"/>
        <v>432.49821599995602</v>
      </c>
      <c r="BO1127" s="26">
        <f t="shared" si="124"/>
        <v>421.33644599995233</v>
      </c>
      <c r="CG1127" s="40">
        <f t="shared" si="119"/>
        <v>392.40679199996038</v>
      </c>
    </row>
    <row r="1128" spans="2:85" x14ac:dyDescent="0.35">
      <c r="B1128" s="17"/>
      <c r="E1128" s="9">
        <v>1121.2</v>
      </c>
      <c r="F1128">
        <v>1131.04</v>
      </c>
      <c r="G1128" s="2">
        <v>1.605</v>
      </c>
      <c r="H1128" s="2">
        <v>0.97299999999999998</v>
      </c>
      <c r="I1128" s="2">
        <v>1.472</v>
      </c>
      <c r="L1128">
        <f t="shared" si="125"/>
        <v>176.53350060000002</v>
      </c>
      <c r="M1128">
        <f t="shared" si="125"/>
        <v>107.01999756000001</v>
      </c>
      <c r="N1128">
        <f t="shared" si="125"/>
        <v>161.90486784000001</v>
      </c>
      <c r="AH1128" s="32">
        <f t="shared" si="120"/>
        <v>535.43191895988207</v>
      </c>
      <c r="BC1128" s="24">
        <f t="shared" si="121"/>
        <v>490.338762999952</v>
      </c>
      <c r="BF1128" s="27">
        <f t="shared" si="122"/>
        <v>477.93116799995391</v>
      </c>
      <c r="BI1128" s="38">
        <f t="shared" si="123"/>
        <v>432.52666599995604</v>
      </c>
      <c r="BO1128" s="26">
        <f t="shared" si="124"/>
        <v>421.36293599995236</v>
      </c>
      <c r="CG1128" s="40">
        <f t="shared" si="119"/>
        <v>392.4332819999604</v>
      </c>
    </row>
    <row r="1129" spans="2:85" x14ac:dyDescent="0.35">
      <c r="B1129" s="17"/>
      <c r="E1129" s="9">
        <v>1122.2</v>
      </c>
      <c r="F1129">
        <v>1132.06</v>
      </c>
      <c r="G1129" s="2">
        <v>1.605</v>
      </c>
      <c r="H1129" s="2">
        <v>0.97299999999999998</v>
      </c>
      <c r="I1129" s="2">
        <v>1.472</v>
      </c>
      <c r="L1129">
        <f t="shared" si="125"/>
        <v>176.69095110000001</v>
      </c>
      <c r="M1129">
        <f t="shared" si="125"/>
        <v>107.11544886</v>
      </c>
      <c r="N1129">
        <f t="shared" si="125"/>
        <v>162.04927104000001</v>
      </c>
      <c r="AH1129" s="32">
        <f t="shared" si="120"/>
        <v>535.46134895988212</v>
      </c>
      <c r="BC1129" s="24">
        <f t="shared" si="121"/>
        <v>490.36721299995202</v>
      </c>
      <c r="BF1129" s="27">
        <f t="shared" si="122"/>
        <v>477.95961799995393</v>
      </c>
      <c r="BI1129" s="38">
        <f t="shared" si="123"/>
        <v>432.55511599995606</v>
      </c>
      <c r="BO1129" s="26">
        <f t="shared" si="124"/>
        <v>421.38942599995238</v>
      </c>
      <c r="CG1129" s="40">
        <f t="shared" si="119"/>
        <v>392.45977199996042</v>
      </c>
    </row>
    <row r="1130" spans="2:85" x14ac:dyDescent="0.35">
      <c r="B1130" s="17"/>
      <c r="E1130" s="9">
        <v>1123.2</v>
      </c>
      <c r="F1130">
        <v>1133.0899999999999</v>
      </c>
      <c r="G1130" s="2">
        <v>1.6060000000000001</v>
      </c>
      <c r="H1130" s="2">
        <v>0.97299999999999998</v>
      </c>
      <c r="I1130" s="2">
        <v>1.472</v>
      </c>
      <c r="L1130">
        <f t="shared" si="125"/>
        <v>176.95858752000001</v>
      </c>
      <c r="M1130">
        <f t="shared" si="125"/>
        <v>107.21090016000002</v>
      </c>
      <c r="N1130">
        <f t="shared" si="125"/>
        <v>162.19367424000001</v>
      </c>
      <c r="AH1130" s="32">
        <f t="shared" si="120"/>
        <v>535.49077895988216</v>
      </c>
      <c r="BC1130" s="24">
        <f t="shared" si="121"/>
        <v>490.39566299995204</v>
      </c>
      <c r="BF1130" s="27">
        <f t="shared" si="122"/>
        <v>477.98806799995396</v>
      </c>
      <c r="BI1130" s="38">
        <f t="shared" si="123"/>
        <v>432.58356599995608</v>
      </c>
      <c r="BO1130" s="26">
        <f t="shared" si="124"/>
        <v>421.4159159999524</v>
      </c>
      <c r="CG1130" s="40">
        <f t="shared" si="119"/>
        <v>392.48626199996045</v>
      </c>
    </row>
    <row r="1131" spans="2:85" x14ac:dyDescent="0.35">
      <c r="B1131" s="17"/>
      <c r="E1131" s="9">
        <v>1124.2</v>
      </c>
      <c r="F1131">
        <v>1134.1199999999999</v>
      </c>
      <c r="G1131" s="2">
        <v>1.6060000000000001</v>
      </c>
      <c r="H1131" s="2">
        <v>0.97299999999999998</v>
      </c>
      <c r="I1131" s="2">
        <v>1.4730000000000001</v>
      </c>
      <c r="L1131">
        <f t="shared" si="125"/>
        <v>177.11613612000002</v>
      </c>
      <c r="M1131">
        <f t="shared" si="125"/>
        <v>107.30635146000002</v>
      </c>
      <c r="N1131">
        <f t="shared" si="125"/>
        <v>162.44836146000003</v>
      </c>
      <c r="AH1131" s="32">
        <f t="shared" si="120"/>
        <v>535.52020895988221</v>
      </c>
      <c r="BC1131" s="24">
        <f t="shared" si="121"/>
        <v>490.42411299995206</v>
      </c>
      <c r="BF1131" s="27">
        <f t="shared" si="122"/>
        <v>478.01651799995398</v>
      </c>
      <c r="BI1131" s="38">
        <f t="shared" si="123"/>
        <v>432.6120159999561</v>
      </c>
      <c r="BO1131" s="26">
        <f t="shared" si="124"/>
        <v>421.44240599995243</v>
      </c>
      <c r="CG1131" s="40">
        <f t="shared" si="119"/>
        <v>392.51275199996047</v>
      </c>
    </row>
    <row r="1132" spans="2:85" x14ac:dyDescent="0.35">
      <c r="B1132" s="17"/>
      <c r="E1132" s="9">
        <v>1125.2</v>
      </c>
      <c r="F1132">
        <v>1135.1400000000001</v>
      </c>
      <c r="G1132" s="2">
        <v>1.6060000000000001</v>
      </c>
      <c r="H1132" s="2">
        <v>0.97299999999999998</v>
      </c>
      <c r="I1132" s="2">
        <v>1.4730000000000001</v>
      </c>
      <c r="L1132">
        <f t="shared" si="125"/>
        <v>177.27368472000003</v>
      </c>
      <c r="M1132">
        <f t="shared" si="125"/>
        <v>107.40180276000001</v>
      </c>
      <c r="N1132">
        <f t="shared" si="125"/>
        <v>162.59286276000003</v>
      </c>
      <c r="AH1132" s="32">
        <f t="shared" si="120"/>
        <v>535.54963895988226</v>
      </c>
      <c r="BC1132" s="24">
        <f t="shared" si="121"/>
        <v>490.45256299995208</v>
      </c>
      <c r="BF1132" s="27">
        <f t="shared" si="122"/>
        <v>478.044967999954</v>
      </c>
      <c r="BI1132" s="38">
        <f t="shared" si="123"/>
        <v>432.64046599995612</v>
      </c>
      <c r="BO1132" s="26">
        <f t="shared" si="124"/>
        <v>421.46889599995245</v>
      </c>
      <c r="CG1132" s="40">
        <f t="shared" si="119"/>
        <v>392.5392419999605</v>
      </c>
    </row>
    <row r="1133" spans="2:85" x14ac:dyDescent="0.35">
      <c r="B1133" s="17"/>
      <c r="E1133" s="9">
        <v>1126.2</v>
      </c>
      <c r="F1133">
        <v>1136.17</v>
      </c>
      <c r="G1133" s="2">
        <v>1.6060000000000001</v>
      </c>
      <c r="H1133" s="2">
        <v>0.97299999999999998</v>
      </c>
      <c r="I1133" s="2">
        <v>1.4730000000000001</v>
      </c>
      <c r="L1133">
        <f t="shared" si="125"/>
        <v>177.43123332000002</v>
      </c>
      <c r="M1133">
        <f t="shared" si="125"/>
        <v>107.49725406</v>
      </c>
      <c r="N1133">
        <f t="shared" si="125"/>
        <v>162.73736406000003</v>
      </c>
      <c r="AH1133" s="32">
        <f t="shared" si="120"/>
        <v>535.57906895988231</v>
      </c>
      <c r="BC1133" s="24">
        <f t="shared" si="121"/>
        <v>490.4810129999521</v>
      </c>
      <c r="BF1133" s="27">
        <f t="shared" si="122"/>
        <v>478.07341799995402</v>
      </c>
      <c r="BI1133" s="38">
        <f t="shared" si="123"/>
        <v>432.66891599995614</v>
      </c>
      <c r="BO1133" s="26">
        <f t="shared" si="124"/>
        <v>421.49538599995248</v>
      </c>
      <c r="CG1133" s="40">
        <f t="shared" si="119"/>
        <v>392.56573199996052</v>
      </c>
    </row>
    <row r="1134" spans="2:85" x14ac:dyDescent="0.35">
      <c r="B1134" s="17"/>
      <c r="E1134" s="9">
        <v>1127.2</v>
      </c>
      <c r="F1134">
        <v>1137.19</v>
      </c>
      <c r="G1134" s="2">
        <v>1.607</v>
      </c>
      <c r="H1134" s="2">
        <v>0.97299999999999998</v>
      </c>
      <c r="I1134" s="2">
        <v>1.4730000000000001</v>
      </c>
      <c r="L1134">
        <f t="shared" si="125"/>
        <v>177.69936024</v>
      </c>
      <c r="M1134">
        <f t="shared" si="125"/>
        <v>107.59270536</v>
      </c>
      <c r="N1134">
        <f t="shared" si="125"/>
        <v>162.88186536000001</v>
      </c>
      <c r="AH1134" s="32">
        <f t="shared" si="120"/>
        <v>535.60849895988235</v>
      </c>
      <c r="BC1134" s="24">
        <f t="shared" si="121"/>
        <v>490.50946299995212</v>
      </c>
      <c r="BF1134" s="27">
        <f t="shared" si="122"/>
        <v>478.10186799995404</v>
      </c>
      <c r="BI1134" s="38">
        <f t="shared" si="123"/>
        <v>432.69736599995616</v>
      </c>
      <c r="BO1134" s="26">
        <f t="shared" si="124"/>
        <v>421.5218759999525</v>
      </c>
      <c r="CG1134" s="40">
        <f t="shared" si="119"/>
        <v>392.59222199996054</v>
      </c>
    </row>
    <row r="1135" spans="2:85" x14ac:dyDescent="0.35">
      <c r="B1135" s="17"/>
      <c r="E1135" s="9">
        <v>1128.2</v>
      </c>
      <c r="F1135">
        <v>1138.22</v>
      </c>
      <c r="G1135" s="2">
        <v>1.607</v>
      </c>
      <c r="H1135" s="2">
        <v>0.97299999999999998</v>
      </c>
      <c r="I1135" s="2">
        <v>1.4730000000000001</v>
      </c>
      <c r="L1135">
        <f t="shared" si="125"/>
        <v>177.85700694000002</v>
      </c>
      <c r="M1135">
        <f t="shared" si="125"/>
        <v>107.68815666</v>
      </c>
      <c r="N1135">
        <f t="shared" si="125"/>
        <v>163.02636666000004</v>
      </c>
      <c r="AH1135" s="32">
        <f t="shared" si="120"/>
        <v>535.6379289598824</v>
      </c>
      <c r="BC1135" s="24">
        <f t="shared" si="121"/>
        <v>490.53791299995214</v>
      </c>
      <c r="BF1135" s="27">
        <f t="shared" si="122"/>
        <v>478.13031799995406</v>
      </c>
      <c r="BI1135" s="38">
        <f t="shared" si="123"/>
        <v>432.72581599995618</v>
      </c>
      <c r="BO1135" s="26">
        <f t="shared" si="124"/>
        <v>421.54836599995252</v>
      </c>
      <c r="CG1135" s="40">
        <f t="shared" si="119"/>
        <v>392.61871199996057</v>
      </c>
    </row>
    <row r="1136" spans="2:85" x14ac:dyDescent="0.35">
      <c r="B1136" s="17"/>
      <c r="E1136" s="9">
        <v>1129.2</v>
      </c>
      <c r="F1136">
        <v>1139.25</v>
      </c>
      <c r="G1136" s="2">
        <v>1.607</v>
      </c>
      <c r="H1136" s="2">
        <v>0.97299999999999998</v>
      </c>
      <c r="I1136" s="2">
        <v>1.474</v>
      </c>
      <c r="L1136">
        <f t="shared" si="125"/>
        <v>178.01465364000003</v>
      </c>
      <c r="M1136">
        <f t="shared" si="125"/>
        <v>107.78360796000001</v>
      </c>
      <c r="N1136">
        <f t="shared" si="125"/>
        <v>163.28164248000002</v>
      </c>
      <c r="AH1136" s="32">
        <f t="shared" si="120"/>
        <v>535.66735895988245</v>
      </c>
      <c r="BC1136" s="24">
        <f t="shared" si="121"/>
        <v>490.56636299995216</v>
      </c>
      <c r="BF1136" s="27">
        <f t="shared" si="122"/>
        <v>478.15876799995408</v>
      </c>
      <c r="BI1136" s="38">
        <f t="shared" si="123"/>
        <v>432.7542659999562</v>
      </c>
      <c r="BO1136" s="26">
        <f t="shared" si="124"/>
        <v>421.57485599995255</v>
      </c>
      <c r="CG1136" s="40">
        <f t="shared" si="119"/>
        <v>392.64520199996059</v>
      </c>
    </row>
    <row r="1137" spans="2:85" x14ac:dyDescent="0.35">
      <c r="B1137" s="17"/>
      <c r="E1137" s="9">
        <v>1130.2</v>
      </c>
      <c r="F1137">
        <v>1140.27</v>
      </c>
      <c r="G1137" s="2">
        <v>1.607</v>
      </c>
      <c r="H1137" s="2">
        <v>0.97299999999999998</v>
      </c>
      <c r="I1137" s="2">
        <v>1.474</v>
      </c>
      <c r="L1137">
        <f t="shared" si="125"/>
        <v>178.17230034000002</v>
      </c>
      <c r="M1137">
        <f t="shared" si="125"/>
        <v>107.87905926000001</v>
      </c>
      <c r="N1137">
        <f t="shared" si="125"/>
        <v>163.42624188000002</v>
      </c>
      <c r="AH1137" s="32">
        <f t="shared" si="120"/>
        <v>535.6967889598825</v>
      </c>
      <c r="BC1137" s="24">
        <f t="shared" si="121"/>
        <v>490.59481299995218</v>
      </c>
      <c r="BF1137" s="27">
        <f t="shared" si="122"/>
        <v>478.1872179999541</v>
      </c>
      <c r="BI1137" s="38">
        <f t="shared" si="123"/>
        <v>432.78271599995622</v>
      </c>
      <c r="BO1137" s="26">
        <f t="shared" si="124"/>
        <v>421.60134599995257</v>
      </c>
      <c r="CG1137" s="40">
        <f t="shared" si="119"/>
        <v>392.67169199996061</v>
      </c>
    </row>
    <row r="1138" spans="2:85" x14ac:dyDescent="0.35">
      <c r="B1138" s="17"/>
      <c r="E1138" s="9">
        <v>1131.2</v>
      </c>
      <c r="F1138">
        <v>1141.3</v>
      </c>
      <c r="G1138" s="2">
        <v>1.607</v>
      </c>
      <c r="H1138" s="2">
        <v>0.97299999999999998</v>
      </c>
      <c r="I1138" s="2">
        <v>1.474</v>
      </c>
      <c r="L1138">
        <f t="shared" si="125"/>
        <v>178.32994704000001</v>
      </c>
      <c r="M1138">
        <f t="shared" si="125"/>
        <v>107.97451056000001</v>
      </c>
      <c r="N1138">
        <f t="shared" si="125"/>
        <v>163.57084128</v>
      </c>
      <c r="AH1138" s="32">
        <f t="shared" si="120"/>
        <v>535.72621895988254</v>
      </c>
      <c r="BC1138" s="24">
        <f t="shared" si="121"/>
        <v>490.6232629999522</v>
      </c>
      <c r="BF1138" s="27">
        <f t="shared" si="122"/>
        <v>478.21566799995412</v>
      </c>
      <c r="BI1138" s="38">
        <f t="shared" si="123"/>
        <v>432.81116599995624</v>
      </c>
      <c r="BO1138" s="26">
        <f t="shared" si="124"/>
        <v>421.62783599995259</v>
      </c>
      <c r="CG1138" s="40">
        <f t="shared" si="119"/>
        <v>392.69818199996064</v>
      </c>
    </row>
    <row r="1139" spans="2:85" x14ac:dyDescent="0.35">
      <c r="B1139" s="17"/>
      <c r="E1139" s="9">
        <v>1132.2</v>
      </c>
      <c r="F1139">
        <v>1142.33</v>
      </c>
      <c r="G1139" s="2">
        <v>1.6080000000000001</v>
      </c>
      <c r="H1139" s="2">
        <v>0.97299999999999998</v>
      </c>
      <c r="I1139" s="2">
        <v>1.474</v>
      </c>
      <c r="L1139">
        <f t="shared" si="125"/>
        <v>178.59866256000001</v>
      </c>
      <c r="M1139">
        <f t="shared" si="125"/>
        <v>108.06996186000001</v>
      </c>
      <c r="N1139">
        <f t="shared" si="125"/>
        <v>163.71544068000003</v>
      </c>
      <c r="AH1139" s="32">
        <f t="shared" si="120"/>
        <v>535.75564895988259</v>
      </c>
      <c r="BC1139" s="24">
        <f t="shared" si="121"/>
        <v>490.65171299995222</v>
      </c>
      <c r="BF1139" s="27">
        <f t="shared" si="122"/>
        <v>478.24411799995414</v>
      </c>
      <c r="BI1139" s="38">
        <f t="shared" si="123"/>
        <v>432.83961599995627</v>
      </c>
      <c r="BO1139" s="26">
        <f t="shared" si="124"/>
        <v>421.65432599995262</v>
      </c>
      <c r="CG1139" s="40">
        <f t="shared" si="119"/>
        <v>392.72467199996066</v>
      </c>
    </row>
    <row r="1140" spans="2:85" x14ac:dyDescent="0.35">
      <c r="B1140" s="17"/>
      <c r="E1140" s="9">
        <v>1133.2</v>
      </c>
      <c r="F1140">
        <v>1143.3499999999999</v>
      </c>
      <c r="G1140" s="2">
        <v>1.6080000000000001</v>
      </c>
      <c r="H1140" s="2">
        <v>0.97299999999999998</v>
      </c>
      <c r="I1140" s="2">
        <v>1.474</v>
      </c>
      <c r="L1140">
        <f t="shared" si="125"/>
        <v>178.75640736000003</v>
      </c>
      <c r="M1140">
        <f t="shared" si="125"/>
        <v>108.16541316</v>
      </c>
      <c r="N1140">
        <f t="shared" si="125"/>
        <v>163.86004008</v>
      </c>
      <c r="AH1140" s="32">
        <f t="shared" si="120"/>
        <v>535.78507895988264</v>
      </c>
      <c r="BC1140" s="24">
        <f t="shared" si="121"/>
        <v>490.68016299995224</v>
      </c>
      <c r="BF1140" s="27">
        <f t="shared" si="122"/>
        <v>478.27256799995416</v>
      </c>
      <c r="BI1140" s="38">
        <f t="shared" si="123"/>
        <v>432.86806599995629</v>
      </c>
      <c r="BO1140" s="26">
        <f t="shared" si="124"/>
        <v>421.68081599995264</v>
      </c>
      <c r="CG1140" s="40">
        <f t="shared" si="119"/>
        <v>392.75116199996069</v>
      </c>
    </row>
    <row r="1141" spans="2:85" x14ac:dyDescent="0.35">
      <c r="B1141" s="17"/>
      <c r="E1141" s="9">
        <v>1134.2</v>
      </c>
      <c r="F1141">
        <v>1144.3800000000001</v>
      </c>
      <c r="G1141" s="2">
        <v>1.6080000000000001</v>
      </c>
      <c r="H1141" s="2">
        <v>0.97399999999999998</v>
      </c>
      <c r="I1141" s="2">
        <v>1.4750000000000001</v>
      </c>
      <c r="L1141">
        <f t="shared" si="125"/>
        <v>178.91415216000004</v>
      </c>
      <c r="M1141">
        <f t="shared" si="125"/>
        <v>108.37212948000001</v>
      </c>
      <c r="N1141">
        <f t="shared" si="125"/>
        <v>164.11590450000003</v>
      </c>
      <c r="AH1141" s="32">
        <f t="shared" si="120"/>
        <v>535.81450895988269</v>
      </c>
      <c r="BC1141" s="24">
        <f t="shared" si="121"/>
        <v>490.70861299995227</v>
      </c>
      <c r="BF1141" s="27">
        <f t="shared" si="122"/>
        <v>478.30101799995418</v>
      </c>
      <c r="BI1141" s="38">
        <f t="shared" si="123"/>
        <v>432.89651599995631</v>
      </c>
      <c r="BO1141" s="26">
        <f t="shared" si="124"/>
        <v>421.70730599995267</v>
      </c>
      <c r="CG1141" s="40">
        <f t="shared" si="119"/>
        <v>392.77765199996071</v>
      </c>
    </row>
    <row r="1142" spans="2:85" x14ac:dyDescent="0.35">
      <c r="B1142" s="17"/>
      <c r="E1142" s="9">
        <v>1135.2</v>
      </c>
      <c r="F1142">
        <v>1145.4100000000001</v>
      </c>
      <c r="G1142" s="2">
        <v>1.609</v>
      </c>
      <c r="H1142" s="2">
        <v>0.97399999999999998</v>
      </c>
      <c r="I1142" s="2">
        <v>1.4750000000000001</v>
      </c>
      <c r="L1142">
        <f t="shared" si="125"/>
        <v>179.18326008000003</v>
      </c>
      <c r="M1142">
        <f t="shared" si="125"/>
        <v>108.46767888000001</v>
      </c>
      <c r="N1142">
        <f t="shared" si="125"/>
        <v>164.26060200000001</v>
      </c>
      <c r="AH1142" s="32">
        <f t="shared" si="120"/>
        <v>535.84393895988273</v>
      </c>
      <c r="BC1142" s="24">
        <f t="shared" si="121"/>
        <v>490.73706299995229</v>
      </c>
      <c r="BF1142" s="27">
        <f t="shared" si="122"/>
        <v>478.3294679999542</v>
      </c>
      <c r="BI1142" s="38">
        <f t="shared" si="123"/>
        <v>432.92496599995633</v>
      </c>
      <c r="BO1142" s="26">
        <f t="shared" si="124"/>
        <v>421.73379599995269</v>
      </c>
      <c r="CG1142" s="40">
        <f t="shared" si="119"/>
        <v>392.80414199996073</v>
      </c>
    </row>
    <row r="1143" spans="2:85" x14ac:dyDescent="0.35">
      <c r="B1143" s="17"/>
      <c r="E1143" s="9">
        <v>1136.2</v>
      </c>
      <c r="F1143">
        <v>1146.43</v>
      </c>
      <c r="G1143" s="2">
        <v>1.609</v>
      </c>
      <c r="H1143" s="2">
        <v>0.97399999999999998</v>
      </c>
      <c r="I1143" s="2">
        <v>1.4750000000000001</v>
      </c>
      <c r="L1143">
        <f t="shared" si="125"/>
        <v>179.34110298000002</v>
      </c>
      <c r="M1143">
        <f t="shared" si="125"/>
        <v>108.56322828</v>
      </c>
      <c r="N1143">
        <f t="shared" si="125"/>
        <v>164.40529950000004</v>
      </c>
      <c r="AH1143" s="32">
        <f t="shared" si="120"/>
        <v>535.87336895988278</v>
      </c>
      <c r="BC1143" s="24">
        <f t="shared" si="121"/>
        <v>490.76551299995231</v>
      </c>
      <c r="BF1143" s="27">
        <f t="shared" si="122"/>
        <v>478.35791799995422</v>
      </c>
      <c r="BI1143" s="38">
        <f t="shared" si="123"/>
        <v>432.95341599995635</v>
      </c>
      <c r="BO1143" s="26">
        <f t="shared" si="124"/>
        <v>421.76028599995271</v>
      </c>
      <c r="CG1143" s="40">
        <f t="shared" si="119"/>
        <v>392.83063199996076</v>
      </c>
    </row>
    <row r="1144" spans="2:85" x14ac:dyDescent="0.35">
      <c r="B1144" s="17"/>
      <c r="E1144" s="9">
        <v>1137.2</v>
      </c>
      <c r="F1144">
        <v>1147.46</v>
      </c>
      <c r="G1144" s="2">
        <v>1.609</v>
      </c>
      <c r="H1144" s="2">
        <v>0.97399999999999998</v>
      </c>
      <c r="I1144" s="2">
        <v>1.4750000000000001</v>
      </c>
      <c r="L1144">
        <f t="shared" si="125"/>
        <v>179.49894588000004</v>
      </c>
      <c r="M1144">
        <f t="shared" si="125"/>
        <v>108.65877768000001</v>
      </c>
      <c r="N1144">
        <f t="shared" si="125"/>
        <v>164.54999700000002</v>
      </c>
      <c r="AH1144" s="32">
        <f t="shared" si="120"/>
        <v>535.90279895988283</v>
      </c>
      <c r="BC1144" s="24">
        <f t="shared" si="121"/>
        <v>490.79396299995233</v>
      </c>
      <c r="BF1144" s="27">
        <f t="shared" si="122"/>
        <v>478.38636799995425</v>
      </c>
      <c r="BI1144" s="38">
        <f t="shared" si="123"/>
        <v>432.98186599995637</v>
      </c>
      <c r="BO1144" s="26">
        <f t="shared" si="124"/>
        <v>421.78677599995274</v>
      </c>
      <c r="CG1144" s="40">
        <f t="shared" si="119"/>
        <v>392.85712199996078</v>
      </c>
    </row>
    <row r="1145" spans="2:85" x14ac:dyDescent="0.35">
      <c r="B1145" s="17"/>
      <c r="E1145" s="9">
        <v>1138.2</v>
      </c>
      <c r="F1145">
        <v>1148.49</v>
      </c>
      <c r="G1145" s="2">
        <v>1.609</v>
      </c>
      <c r="H1145" s="2">
        <v>0.97399999999999998</v>
      </c>
      <c r="I1145" s="2">
        <v>1.476</v>
      </c>
      <c r="L1145">
        <f t="shared" si="125"/>
        <v>179.65678878000003</v>
      </c>
      <c r="M1145">
        <f t="shared" si="125"/>
        <v>108.75432708000001</v>
      </c>
      <c r="N1145">
        <f t="shared" si="125"/>
        <v>164.80635192000003</v>
      </c>
      <c r="AH1145" s="32">
        <f t="shared" si="120"/>
        <v>535.93222895988288</v>
      </c>
      <c r="BC1145" s="24">
        <f t="shared" si="121"/>
        <v>490.82241299995235</v>
      </c>
      <c r="BF1145" s="27">
        <f t="shared" si="122"/>
        <v>478.41481799995427</v>
      </c>
      <c r="BI1145" s="38">
        <f t="shared" si="123"/>
        <v>433.01031599995639</v>
      </c>
      <c r="BO1145" s="26">
        <f t="shared" si="124"/>
        <v>421.81326599995276</v>
      </c>
      <c r="CG1145" s="40">
        <f t="shared" si="119"/>
        <v>392.88361199996081</v>
      </c>
    </row>
    <row r="1146" spans="2:85" x14ac:dyDescent="0.35">
      <c r="B1146" s="17"/>
      <c r="E1146" s="9">
        <v>1139.2</v>
      </c>
      <c r="F1146">
        <v>1149.51</v>
      </c>
      <c r="G1146" s="2">
        <v>1.609</v>
      </c>
      <c r="H1146" s="2">
        <v>0.97399999999999998</v>
      </c>
      <c r="I1146" s="2">
        <v>1.476</v>
      </c>
      <c r="L1146">
        <f t="shared" si="125"/>
        <v>179.81463168000002</v>
      </c>
      <c r="M1146">
        <f t="shared" si="125"/>
        <v>108.84987648000001</v>
      </c>
      <c r="N1146">
        <f t="shared" si="125"/>
        <v>164.95114752000001</v>
      </c>
      <c r="AH1146" s="32">
        <f t="shared" si="120"/>
        <v>535.96165895988293</v>
      </c>
      <c r="BC1146" s="24">
        <f t="shared" si="121"/>
        <v>490.85086299995237</v>
      </c>
      <c r="BF1146" s="27">
        <f t="shared" si="122"/>
        <v>478.44326799995429</v>
      </c>
      <c r="BI1146" s="38">
        <f t="shared" si="123"/>
        <v>433.03876599995641</v>
      </c>
      <c r="BO1146" s="26">
        <f t="shared" si="124"/>
        <v>421.83975599995279</v>
      </c>
      <c r="CG1146" s="40">
        <f t="shared" si="119"/>
        <v>392.91010199996083</v>
      </c>
    </row>
    <row r="1147" spans="2:85" x14ac:dyDescent="0.35">
      <c r="B1147" s="17"/>
      <c r="E1147" s="9">
        <v>1140.2</v>
      </c>
      <c r="F1147">
        <v>1150.54</v>
      </c>
      <c r="G1147" s="2">
        <v>1.61</v>
      </c>
      <c r="H1147" s="2">
        <v>0.97399999999999998</v>
      </c>
      <c r="I1147" s="2">
        <v>1.476</v>
      </c>
      <c r="L1147">
        <f t="shared" si="125"/>
        <v>180.08432820000004</v>
      </c>
      <c r="M1147">
        <f t="shared" si="125"/>
        <v>108.94542588000002</v>
      </c>
      <c r="N1147">
        <f t="shared" si="125"/>
        <v>165.09594312000002</v>
      </c>
      <c r="AH1147" s="32">
        <f t="shared" si="120"/>
        <v>535.99108895988297</v>
      </c>
      <c r="BC1147" s="24">
        <f t="shared" si="121"/>
        <v>490.87931299995239</v>
      </c>
      <c r="BF1147" s="27">
        <f t="shared" si="122"/>
        <v>478.47171799995431</v>
      </c>
      <c r="BI1147" s="38">
        <f t="shared" si="123"/>
        <v>433.06721599995643</v>
      </c>
      <c r="BO1147" s="26">
        <f t="shared" si="124"/>
        <v>421.86624599995281</v>
      </c>
      <c r="CG1147" s="40">
        <f t="shared" si="119"/>
        <v>392.93659199996085</v>
      </c>
    </row>
    <row r="1148" spans="2:85" x14ac:dyDescent="0.35">
      <c r="B1148" s="17"/>
      <c r="E1148" s="9">
        <v>1141.2</v>
      </c>
      <c r="F1148">
        <v>1151.57</v>
      </c>
      <c r="G1148" s="2">
        <v>1.61</v>
      </c>
      <c r="H1148" s="2">
        <v>0.97399999999999998</v>
      </c>
      <c r="I1148" s="2">
        <v>1.476</v>
      </c>
      <c r="L1148">
        <f t="shared" si="125"/>
        <v>180.24226920000001</v>
      </c>
      <c r="M1148">
        <f t="shared" si="125"/>
        <v>109.04097528000001</v>
      </c>
      <c r="N1148">
        <f t="shared" si="125"/>
        <v>165.24073872000002</v>
      </c>
      <c r="AH1148" s="32">
        <f t="shared" si="120"/>
        <v>536.02051895988302</v>
      </c>
      <c r="BC1148" s="24">
        <f t="shared" si="121"/>
        <v>490.90776299995241</v>
      </c>
      <c r="BF1148" s="27">
        <f t="shared" si="122"/>
        <v>478.50016799995433</v>
      </c>
      <c r="BI1148" s="38">
        <f t="shared" si="123"/>
        <v>433.09566599995645</v>
      </c>
      <c r="BO1148" s="26">
        <f t="shared" si="124"/>
        <v>421.89273599995283</v>
      </c>
      <c r="CG1148" s="40">
        <f t="shared" si="119"/>
        <v>392.96308199996088</v>
      </c>
    </row>
    <row r="1149" spans="2:85" x14ac:dyDescent="0.35">
      <c r="B1149" s="17"/>
      <c r="E1149" s="9">
        <v>1142.2</v>
      </c>
      <c r="F1149">
        <v>1152.5899999999999</v>
      </c>
      <c r="G1149" s="2">
        <v>1.61</v>
      </c>
      <c r="H1149" s="2">
        <v>0.97399999999999998</v>
      </c>
      <c r="I1149" s="2">
        <v>1.476</v>
      </c>
      <c r="L1149">
        <f t="shared" si="125"/>
        <v>180.40021020000003</v>
      </c>
      <c r="M1149">
        <f t="shared" si="125"/>
        <v>109.13652468000001</v>
      </c>
      <c r="N1149">
        <f t="shared" si="125"/>
        <v>165.38553432000003</v>
      </c>
      <c r="AH1149" s="32">
        <f t="shared" si="120"/>
        <v>536.04994895988307</v>
      </c>
      <c r="BC1149" s="24">
        <f t="shared" si="121"/>
        <v>490.93621299995243</v>
      </c>
      <c r="BF1149" s="27">
        <f t="shared" si="122"/>
        <v>478.52861799995435</v>
      </c>
      <c r="BI1149" s="38">
        <f t="shared" si="123"/>
        <v>433.12411599995647</v>
      </c>
      <c r="BO1149" s="26">
        <f t="shared" si="124"/>
        <v>421.91922599995286</v>
      </c>
      <c r="CG1149" s="40">
        <f t="shared" si="119"/>
        <v>392.9895719999609</v>
      </c>
    </row>
    <row r="1150" spans="2:85" x14ac:dyDescent="0.35">
      <c r="B1150" s="17"/>
      <c r="E1150" s="9">
        <v>1143.2</v>
      </c>
      <c r="F1150">
        <v>1153.6199999999999</v>
      </c>
      <c r="G1150" s="2">
        <v>1.61</v>
      </c>
      <c r="H1150" s="2">
        <v>0.97399999999999998</v>
      </c>
      <c r="I1150" s="2">
        <v>1.476</v>
      </c>
      <c r="L1150">
        <f t="shared" si="125"/>
        <v>180.55815120000003</v>
      </c>
      <c r="M1150">
        <f t="shared" si="125"/>
        <v>109.23207408</v>
      </c>
      <c r="N1150">
        <f t="shared" si="125"/>
        <v>165.53032992000001</v>
      </c>
      <c r="AH1150" s="32">
        <f t="shared" si="120"/>
        <v>536.07937895988312</v>
      </c>
      <c r="BC1150" s="24">
        <f t="shared" si="121"/>
        <v>490.96466299995245</v>
      </c>
      <c r="BF1150" s="27">
        <f t="shared" si="122"/>
        <v>478.55706799995437</v>
      </c>
      <c r="BI1150" s="38">
        <f t="shared" si="123"/>
        <v>433.15256599995649</v>
      </c>
      <c r="BO1150" s="26">
        <f t="shared" si="124"/>
        <v>421.94571599995288</v>
      </c>
      <c r="CG1150" s="40">
        <f t="shared" si="119"/>
        <v>393.01606199996093</v>
      </c>
    </row>
    <row r="1151" spans="2:85" x14ac:dyDescent="0.35">
      <c r="B1151" s="17"/>
      <c r="E1151" s="9">
        <v>1144.2</v>
      </c>
      <c r="F1151">
        <v>1154.6500000000001</v>
      </c>
      <c r="G1151" s="2">
        <v>1.61</v>
      </c>
      <c r="H1151" s="2">
        <v>0.97399999999999998</v>
      </c>
      <c r="I1151" s="2">
        <v>1.476</v>
      </c>
      <c r="L1151">
        <f t="shared" si="125"/>
        <v>180.71609220000005</v>
      </c>
      <c r="M1151">
        <f t="shared" si="125"/>
        <v>109.32762348000001</v>
      </c>
      <c r="N1151">
        <f t="shared" si="125"/>
        <v>165.67512552000002</v>
      </c>
      <c r="AH1151" s="32">
        <f t="shared" si="120"/>
        <v>536.10880895988316</v>
      </c>
      <c r="BC1151" s="24">
        <f t="shared" si="121"/>
        <v>490.99311299995247</v>
      </c>
      <c r="BF1151" s="27">
        <f t="shared" si="122"/>
        <v>478.58551799995439</v>
      </c>
      <c r="BI1151" s="38">
        <f t="shared" si="123"/>
        <v>433.18101599995651</v>
      </c>
      <c r="BO1151" s="26">
        <f t="shared" si="124"/>
        <v>421.97220599995291</v>
      </c>
      <c r="CG1151" s="40">
        <f t="shared" si="119"/>
        <v>393.04255199996095</v>
      </c>
    </row>
    <row r="1152" spans="2:85" x14ac:dyDescent="0.35">
      <c r="B1152" s="17"/>
      <c r="E1152" s="9">
        <v>1145.2</v>
      </c>
      <c r="F1152">
        <v>1155.68</v>
      </c>
      <c r="G1152" s="2">
        <v>1.611</v>
      </c>
      <c r="H1152" s="2">
        <v>0.97399999999999998</v>
      </c>
      <c r="I1152" s="2">
        <v>1.4770000000000001</v>
      </c>
      <c r="L1152">
        <f t="shared" si="125"/>
        <v>180.98637732000003</v>
      </c>
      <c r="M1152">
        <f t="shared" si="125"/>
        <v>109.42317288000001</v>
      </c>
      <c r="N1152">
        <f t="shared" si="125"/>
        <v>165.93226524000002</v>
      </c>
      <c r="AH1152" s="32">
        <f t="shared" si="120"/>
        <v>536.13823895988321</v>
      </c>
      <c r="BC1152" s="24">
        <f t="shared" si="121"/>
        <v>491.02156299995249</v>
      </c>
      <c r="BF1152" s="27">
        <f t="shared" si="122"/>
        <v>478.61396799995441</v>
      </c>
      <c r="BI1152" s="38">
        <f t="shared" si="123"/>
        <v>433.20946599995654</v>
      </c>
      <c r="BO1152" s="26">
        <f t="shared" si="124"/>
        <v>421.99869599995293</v>
      </c>
      <c r="CG1152" s="40">
        <f t="shared" si="119"/>
        <v>393.06904199996097</v>
      </c>
    </row>
    <row r="1153" spans="2:85" x14ac:dyDescent="0.35">
      <c r="B1153" s="17"/>
      <c r="E1153" s="9">
        <v>1146.2</v>
      </c>
      <c r="F1153">
        <v>1156.7</v>
      </c>
      <c r="G1153" s="2">
        <v>1.611</v>
      </c>
      <c r="H1153" s="2">
        <v>0.97399999999999998</v>
      </c>
      <c r="I1153" s="2">
        <v>1.4770000000000001</v>
      </c>
      <c r="L1153">
        <f t="shared" si="125"/>
        <v>181.14441642</v>
      </c>
      <c r="M1153">
        <f t="shared" si="125"/>
        <v>109.51872228000001</v>
      </c>
      <c r="N1153">
        <f t="shared" si="125"/>
        <v>166.07715894000003</v>
      </c>
      <c r="AH1153" s="32">
        <f t="shared" si="120"/>
        <v>536.16766895988326</v>
      </c>
      <c r="BC1153" s="24">
        <f t="shared" si="121"/>
        <v>491.05001299995251</v>
      </c>
      <c r="BF1153" s="27">
        <f t="shared" si="122"/>
        <v>478.64241799995443</v>
      </c>
      <c r="BI1153" s="38">
        <f t="shared" si="123"/>
        <v>433.23791599995656</v>
      </c>
      <c r="BO1153" s="26">
        <f t="shared" si="124"/>
        <v>422.02518599995295</v>
      </c>
      <c r="CG1153" s="40">
        <f t="shared" si="119"/>
        <v>393.095531999961</v>
      </c>
    </row>
    <row r="1154" spans="2:85" x14ac:dyDescent="0.35">
      <c r="B1154" s="17"/>
      <c r="E1154" s="9">
        <v>1147.2</v>
      </c>
      <c r="F1154">
        <v>1157.73</v>
      </c>
      <c r="G1154" s="2">
        <v>1.611</v>
      </c>
      <c r="H1154" s="2">
        <v>0.97399999999999998</v>
      </c>
      <c r="I1154" s="2">
        <v>1.4770000000000001</v>
      </c>
      <c r="L1154">
        <f t="shared" si="125"/>
        <v>181.30245552000002</v>
      </c>
      <c r="M1154">
        <f t="shared" si="125"/>
        <v>109.61427168000002</v>
      </c>
      <c r="N1154">
        <f t="shared" si="125"/>
        <v>166.22205264000002</v>
      </c>
      <c r="AH1154" s="32">
        <f t="shared" si="120"/>
        <v>536.19709895988331</v>
      </c>
      <c r="BC1154" s="24">
        <f t="shared" si="121"/>
        <v>491.07846299995254</v>
      </c>
      <c r="BF1154" s="27">
        <f t="shared" si="122"/>
        <v>478.67086799995445</v>
      </c>
      <c r="BI1154" s="38">
        <f t="shared" si="123"/>
        <v>433.26636599995658</v>
      </c>
      <c r="BO1154" s="26">
        <f t="shared" si="124"/>
        <v>422.05167599995298</v>
      </c>
      <c r="CG1154" s="40">
        <f t="shared" si="119"/>
        <v>393.12202199996102</v>
      </c>
    </row>
    <row r="1155" spans="2:85" x14ac:dyDescent="0.35">
      <c r="E1155" s="9">
        <v>1148.2</v>
      </c>
      <c r="F1155">
        <v>1158.76</v>
      </c>
      <c r="G1155" s="2">
        <v>1.611</v>
      </c>
      <c r="H1155" s="2">
        <v>0.97399999999999998</v>
      </c>
      <c r="I1155" s="2">
        <v>1.4770000000000001</v>
      </c>
      <c r="L1155">
        <f t="shared" si="125"/>
        <v>181.46049462000002</v>
      </c>
      <c r="M1155">
        <f t="shared" si="125"/>
        <v>109.70982108000001</v>
      </c>
      <c r="N1155">
        <f t="shared" si="125"/>
        <v>166.36694634000003</v>
      </c>
      <c r="AH1155" s="32">
        <f t="shared" si="120"/>
        <v>536.22652895988335</v>
      </c>
      <c r="BC1155" s="24">
        <f t="shared" si="121"/>
        <v>491.10691299995256</v>
      </c>
      <c r="BF1155" s="27">
        <f t="shared" si="122"/>
        <v>478.69931799995447</v>
      </c>
      <c r="BI1155" s="38">
        <f t="shared" si="123"/>
        <v>433.2948159999566</v>
      </c>
      <c r="BO1155" s="26">
        <f t="shared" si="124"/>
        <v>422.078165999953</v>
      </c>
      <c r="CG1155" s="40">
        <f t="shared" si="119"/>
        <v>393.14851199996104</v>
      </c>
    </row>
    <row r="1156" spans="2:85" x14ac:dyDescent="0.35">
      <c r="E1156" s="9">
        <v>1149.2</v>
      </c>
      <c r="F1156">
        <v>1159.79</v>
      </c>
      <c r="G1156" s="2">
        <v>1.611</v>
      </c>
      <c r="H1156" s="2">
        <v>0.97399999999999998</v>
      </c>
      <c r="I1156" s="2">
        <v>1.4770000000000001</v>
      </c>
      <c r="L1156">
        <f t="shared" si="125"/>
        <v>181.61853372000002</v>
      </c>
      <c r="M1156">
        <f t="shared" si="125"/>
        <v>109.80537048000001</v>
      </c>
      <c r="N1156">
        <f t="shared" si="125"/>
        <v>166.51184004000001</v>
      </c>
      <c r="AH1156" s="32">
        <f t="shared" si="120"/>
        <v>536.2559589598834</v>
      </c>
      <c r="BC1156" s="24">
        <f t="shared" si="121"/>
        <v>491.13536299995258</v>
      </c>
      <c r="BF1156" s="27">
        <f t="shared" si="122"/>
        <v>478.72776799995449</v>
      </c>
      <c r="BI1156" s="38">
        <f t="shared" si="123"/>
        <v>433.32326599995662</v>
      </c>
      <c r="BO1156" s="26">
        <f t="shared" si="124"/>
        <v>422.10465599995302</v>
      </c>
      <c r="CG1156" s="40">
        <f t="shared" ref="CG1156:CG1219" si="126">CG1157-$CH$2789</f>
        <v>393.17500199996107</v>
      </c>
    </row>
    <row r="1157" spans="2:85" x14ac:dyDescent="0.35">
      <c r="B1157" t="s">
        <v>41</v>
      </c>
      <c r="E1157" s="9">
        <v>1150.2</v>
      </c>
      <c r="F1157">
        <v>1160.81</v>
      </c>
      <c r="G1157" s="2">
        <v>1.6120000000000001</v>
      </c>
      <c r="H1157" s="2">
        <v>0.97399999999999998</v>
      </c>
      <c r="I1157" s="2">
        <v>1.4770000000000001</v>
      </c>
      <c r="L1157">
        <f t="shared" si="125"/>
        <v>181.88940744000004</v>
      </c>
      <c r="M1157">
        <f t="shared" si="125"/>
        <v>109.90091988000002</v>
      </c>
      <c r="N1157">
        <f t="shared" si="125"/>
        <v>166.65673374000002</v>
      </c>
      <c r="AH1157" s="32">
        <f t="shared" ref="AH1157:AH1220" si="127">AH1158-$AI$3608</f>
        <v>536.28538895988345</v>
      </c>
      <c r="BC1157" s="24">
        <f t="shared" si="121"/>
        <v>491.1638129999526</v>
      </c>
      <c r="BF1157" s="27">
        <f t="shared" si="122"/>
        <v>478.75621799995452</v>
      </c>
      <c r="BI1157" s="38">
        <f t="shared" si="123"/>
        <v>433.35171599995664</v>
      </c>
      <c r="BO1157" s="26">
        <f t="shared" si="124"/>
        <v>422.13114599995305</v>
      </c>
      <c r="CG1157" s="40">
        <f t="shared" si="126"/>
        <v>393.20149199996109</v>
      </c>
    </row>
    <row r="1158" spans="2:85" x14ac:dyDescent="0.35">
      <c r="E1158" s="9">
        <v>1151.2</v>
      </c>
      <c r="F1158">
        <v>1161.8399999999999</v>
      </c>
      <c r="G1158" s="2">
        <v>1.6120000000000001</v>
      </c>
      <c r="H1158" s="2">
        <v>0.97399999999999998</v>
      </c>
      <c r="I1158" s="2">
        <v>1.478</v>
      </c>
      <c r="L1158">
        <f t="shared" si="125"/>
        <v>182.04754464000004</v>
      </c>
      <c r="M1158">
        <f t="shared" si="125"/>
        <v>109.99646928000001</v>
      </c>
      <c r="N1158">
        <f t="shared" si="125"/>
        <v>166.91456016000001</v>
      </c>
      <c r="AH1158" s="32">
        <f t="shared" si="127"/>
        <v>536.3148189598835</v>
      </c>
      <c r="BC1158" s="24">
        <f t="shared" si="121"/>
        <v>491.19226299995262</v>
      </c>
      <c r="BF1158" s="27">
        <f t="shared" si="122"/>
        <v>478.78466799995454</v>
      </c>
      <c r="BI1158" s="38">
        <f t="shared" si="123"/>
        <v>433.38016599995666</v>
      </c>
      <c r="BO1158" s="26">
        <f t="shared" si="124"/>
        <v>422.15763599995307</v>
      </c>
      <c r="CG1158" s="40">
        <f t="shared" si="126"/>
        <v>393.22798199996112</v>
      </c>
    </row>
    <row r="1159" spans="2:85" x14ac:dyDescent="0.35">
      <c r="E1159" s="9">
        <v>1152.2</v>
      </c>
      <c r="F1159">
        <v>1162.8699999999999</v>
      </c>
      <c r="G1159" s="2">
        <v>1.6120000000000001</v>
      </c>
      <c r="H1159" s="2">
        <v>0.97399999999999998</v>
      </c>
      <c r="I1159" s="2">
        <v>1.478</v>
      </c>
      <c r="L1159">
        <f t="shared" si="125"/>
        <v>182.20568184000001</v>
      </c>
      <c r="M1159">
        <f t="shared" si="125"/>
        <v>110.09201868000001</v>
      </c>
      <c r="N1159">
        <f t="shared" si="125"/>
        <v>167.05955196000002</v>
      </c>
      <c r="AH1159" s="32">
        <f t="shared" si="127"/>
        <v>536.34424895988354</v>
      </c>
      <c r="BC1159" s="24">
        <f t="shared" si="121"/>
        <v>491.22071299995264</v>
      </c>
      <c r="BF1159" s="27">
        <f t="shared" si="122"/>
        <v>478.81311799995456</v>
      </c>
      <c r="BI1159" s="38">
        <f t="shared" si="123"/>
        <v>433.40861599995668</v>
      </c>
      <c r="BO1159" s="26">
        <f t="shared" si="124"/>
        <v>422.1841259999531</v>
      </c>
      <c r="CG1159" s="40">
        <f t="shared" si="126"/>
        <v>393.25447199996114</v>
      </c>
    </row>
    <row r="1160" spans="2:85" x14ac:dyDescent="0.35">
      <c r="E1160" s="9">
        <v>1153.2</v>
      </c>
      <c r="F1160">
        <v>1163.9000000000001</v>
      </c>
      <c r="G1160" s="2">
        <v>1.6120000000000001</v>
      </c>
      <c r="H1160" s="2">
        <v>0.97499999999999998</v>
      </c>
      <c r="I1160" s="2">
        <v>1.478</v>
      </c>
      <c r="L1160">
        <f t="shared" si="125"/>
        <v>182.36381904000004</v>
      </c>
      <c r="M1160">
        <f t="shared" si="125"/>
        <v>110.30069700000001</v>
      </c>
      <c r="N1160">
        <f t="shared" si="125"/>
        <v>167.20454376000001</v>
      </c>
      <c r="AH1160" s="32">
        <f t="shared" si="127"/>
        <v>536.37367895988359</v>
      </c>
      <c r="BC1160" s="24">
        <f t="shared" ref="BC1160:BC1223" si="128">BC1161-$BD$3445</f>
        <v>491.24916299995266</v>
      </c>
      <c r="BF1160" s="27">
        <f t="shared" ref="BF1160:BF1223" si="129">BF1161-$BG$3352</f>
        <v>478.84156799995458</v>
      </c>
      <c r="BI1160" s="38">
        <f t="shared" ref="BI1160:BI1223" si="130">BI1161-$BJ$3250</f>
        <v>433.4370659999567</v>
      </c>
      <c r="BO1160" s="26">
        <f t="shared" ref="BO1160:BO1223" si="131">BO1161-$BP$3128</f>
        <v>422.21061599995312</v>
      </c>
      <c r="CG1160" s="40">
        <f t="shared" si="126"/>
        <v>393.28096199996116</v>
      </c>
    </row>
    <row r="1161" spans="2:85" x14ac:dyDescent="0.35">
      <c r="E1161" s="9">
        <v>1154.2</v>
      </c>
      <c r="F1161">
        <v>1164.93</v>
      </c>
      <c r="G1161" s="2">
        <v>1.613</v>
      </c>
      <c r="H1161" s="2">
        <v>0.97499999999999998</v>
      </c>
      <c r="I1161" s="2">
        <v>1.478</v>
      </c>
      <c r="L1161">
        <f t="shared" si="125"/>
        <v>182.63518326000002</v>
      </c>
      <c r="M1161">
        <f t="shared" si="125"/>
        <v>110.39634450000001</v>
      </c>
      <c r="N1161">
        <f t="shared" si="125"/>
        <v>167.34953556000002</v>
      </c>
      <c r="AH1161" s="32">
        <f t="shared" si="127"/>
        <v>536.40310895988364</v>
      </c>
      <c r="BC1161" s="24">
        <f t="shared" si="128"/>
        <v>491.27761299995268</v>
      </c>
      <c r="BF1161" s="27">
        <f t="shared" si="129"/>
        <v>478.8700179999546</v>
      </c>
      <c r="BI1161" s="38">
        <f t="shared" si="130"/>
        <v>433.46551599995672</v>
      </c>
      <c r="BO1161" s="26">
        <f t="shared" si="131"/>
        <v>422.23710599995314</v>
      </c>
      <c r="CG1161" s="40">
        <f t="shared" si="126"/>
        <v>393.30745199996119</v>
      </c>
    </row>
    <row r="1162" spans="2:85" x14ac:dyDescent="0.35">
      <c r="E1162" s="9">
        <v>1155.2</v>
      </c>
      <c r="F1162">
        <v>1165.95</v>
      </c>
      <c r="G1162" s="2">
        <v>1.613</v>
      </c>
      <c r="H1162" s="2">
        <v>0.97499999999999998</v>
      </c>
      <c r="I1162" s="2">
        <v>1.4790000000000001</v>
      </c>
      <c r="L1162">
        <f t="shared" si="125"/>
        <v>182.79341856000002</v>
      </c>
      <c r="M1162">
        <f t="shared" si="125"/>
        <v>110.491992</v>
      </c>
      <c r="N1162">
        <f t="shared" si="125"/>
        <v>167.60785248000002</v>
      </c>
      <c r="AH1162" s="32">
        <f t="shared" si="127"/>
        <v>536.43253895988369</v>
      </c>
      <c r="BC1162" s="24">
        <f t="shared" si="128"/>
        <v>491.3060629999527</v>
      </c>
      <c r="BF1162" s="27">
        <f t="shared" si="129"/>
        <v>478.89846799995462</v>
      </c>
      <c r="BI1162" s="38">
        <f t="shared" si="130"/>
        <v>433.49396599995674</v>
      </c>
      <c r="BO1162" s="26">
        <f t="shared" si="131"/>
        <v>422.26359599995317</v>
      </c>
      <c r="CG1162" s="40">
        <f t="shared" si="126"/>
        <v>393.33394199996121</v>
      </c>
    </row>
    <row r="1163" spans="2:85" x14ac:dyDescent="0.35">
      <c r="E1163" s="9">
        <v>1156.2</v>
      </c>
      <c r="F1163">
        <v>1166.98</v>
      </c>
      <c r="G1163" s="2">
        <v>1.613</v>
      </c>
      <c r="H1163" s="2">
        <v>0.97499999999999998</v>
      </c>
      <c r="I1163" s="2">
        <v>1.4790000000000001</v>
      </c>
      <c r="L1163">
        <f t="shared" si="125"/>
        <v>182.95165386000002</v>
      </c>
      <c r="M1163">
        <f t="shared" si="125"/>
        <v>110.58763950000001</v>
      </c>
      <c r="N1163">
        <f t="shared" si="125"/>
        <v>167.75294238000004</v>
      </c>
      <c r="AH1163" s="32">
        <f t="shared" si="127"/>
        <v>536.46196895988373</v>
      </c>
      <c r="BC1163" s="24">
        <f t="shared" si="128"/>
        <v>491.33451299995272</v>
      </c>
      <c r="BF1163" s="27">
        <f t="shared" si="129"/>
        <v>478.92691799995464</v>
      </c>
      <c r="BI1163" s="38">
        <f t="shared" si="130"/>
        <v>433.52241599995676</v>
      </c>
      <c r="BO1163" s="26">
        <f t="shared" si="131"/>
        <v>422.29008599995319</v>
      </c>
      <c r="CG1163" s="40">
        <f t="shared" si="126"/>
        <v>393.36043199996124</v>
      </c>
    </row>
    <row r="1164" spans="2:85" x14ac:dyDescent="0.35">
      <c r="E1164" s="9">
        <v>1157.2</v>
      </c>
      <c r="F1164">
        <v>1168.01</v>
      </c>
      <c r="G1164" s="2">
        <v>1.613</v>
      </c>
      <c r="H1164" s="2">
        <v>0.97499999999999998</v>
      </c>
      <c r="I1164" s="2">
        <v>1.4790000000000001</v>
      </c>
      <c r="L1164">
        <f t="shared" si="125"/>
        <v>183.10988915999999</v>
      </c>
      <c r="M1164">
        <f t="shared" si="125"/>
        <v>110.68328700000001</v>
      </c>
      <c r="N1164">
        <f t="shared" si="125"/>
        <v>167.89803228000002</v>
      </c>
      <c r="AH1164" s="32">
        <f t="shared" si="127"/>
        <v>536.49139895988378</v>
      </c>
      <c r="BC1164" s="24">
        <f t="shared" si="128"/>
        <v>491.36296299995274</v>
      </c>
      <c r="BF1164" s="27">
        <f t="shared" si="129"/>
        <v>478.95536799995466</v>
      </c>
      <c r="BI1164" s="38">
        <f t="shared" si="130"/>
        <v>433.55086599995678</v>
      </c>
      <c r="BO1164" s="26">
        <f t="shared" si="131"/>
        <v>422.31657599995322</v>
      </c>
      <c r="CG1164" s="40">
        <f t="shared" si="126"/>
        <v>393.38692199996126</v>
      </c>
    </row>
    <row r="1165" spans="2:85" x14ac:dyDescent="0.35">
      <c r="E1165" s="9">
        <v>1158.2</v>
      </c>
      <c r="F1165">
        <v>1169.04</v>
      </c>
      <c r="G1165" s="2">
        <v>1.613</v>
      </c>
      <c r="H1165" s="2">
        <v>0.97499999999999998</v>
      </c>
      <c r="I1165" s="2">
        <v>1.4790000000000001</v>
      </c>
      <c r="L1165">
        <f t="shared" si="125"/>
        <v>183.26812446000002</v>
      </c>
      <c r="M1165">
        <f t="shared" si="125"/>
        <v>110.77893450000002</v>
      </c>
      <c r="N1165">
        <f t="shared" si="125"/>
        <v>168.04312218000001</v>
      </c>
      <c r="AH1165" s="32">
        <f t="shared" si="127"/>
        <v>536.52082895988383</v>
      </c>
      <c r="BC1165" s="24">
        <f t="shared" si="128"/>
        <v>491.39141299995276</v>
      </c>
      <c r="BF1165" s="27">
        <f t="shared" si="129"/>
        <v>478.98381799995468</v>
      </c>
      <c r="BI1165" s="38">
        <f t="shared" si="130"/>
        <v>433.5793159999568</v>
      </c>
      <c r="BO1165" s="26">
        <f t="shared" si="131"/>
        <v>422.34306599995324</v>
      </c>
      <c r="CG1165" s="40">
        <f t="shared" si="126"/>
        <v>393.41341199996128</v>
      </c>
    </row>
    <row r="1166" spans="2:85" x14ac:dyDescent="0.35">
      <c r="E1166" s="9">
        <v>1159.2</v>
      </c>
      <c r="F1166">
        <v>1170.07</v>
      </c>
      <c r="G1166" s="2">
        <v>1.6140000000000001</v>
      </c>
      <c r="H1166" s="2">
        <v>0.97499999999999998</v>
      </c>
      <c r="I1166" s="2">
        <v>1.4790000000000001</v>
      </c>
      <c r="L1166">
        <f t="shared" si="125"/>
        <v>183.54007728000002</v>
      </c>
      <c r="M1166">
        <f t="shared" si="125"/>
        <v>110.874582</v>
      </c>
      <c r="N1166">
        <f t="shared" si="125"/>
        <v>168.18821208000003</v>
      </c>
      <c r="AH1166" s="32">
        <f t="shared" si="127"/>
        <v>536.55025895988388</v>
      </c>
      <c r="BC1166" s="24">
        <f t="shared" si="128"/>
        <v>491.41986299995278</v>
      </c>
      <c r="BF1166" s="27">
        <f t="shared" si="129"/>
        <v>479.0122679999547</v>
      </c>
      <c r="BI1166" s="38">
        <f t="shared" si="130"/>
        <v>433.60776599995683</v>
      </c>
      <c r="BO1166" s="26">
        <f t="shared" si="131"/>
        <v>422.36955599995326</v>
      </c>
      <c r="CG1166" s="40">
        <f t="shared" si="126"/>
        <v>393.43990199996131</v>
      </c>
    </row>
    <row r="1167" spans="2:85" x14ac:dyDescent="0.35">
      <c r="E1167" s="9">
        <v>1160.2</v>
      </c>
      <c r="F1167">
        <v>1171.0999999999999</v>
      </c>
      <c r="G1167" s="2">
        <v>1.6140000000000001</v>
      </c>
      <c r="H1167" s="2">
        <v>0.97499999999999998</v>
      </c>
      <c r="I1167" s="2">
        <v>1.4790000000000001</v>
      </c>
      <c r="L1167">
        <f t="shared" si="125"/>
        <v>183.69841068000002</v>
      </c>
      <c r="M1167">
        <f t="shared" si="125"/>
        <v>110.9702295</v>
      </c>
      <c r="N1167">
        <f t="shared" si="125"/>
        <v>168.33330198000004</v>
      </c>
      <c r="AH1167" s="32">
        <f t="shared" si="127"/>
        <v>536.57968895988392</v>
      </c>
      <c r="BC1167" s="24">
        <f t="shared" si="128"/>
        <v>491.4483129999528</v>
      </c>
      <c r="BF1167" s="27">
        <f t="shared" si="129"/>
        <v>479.04071799995472</v>
      </c>
      <c r="BI1167" s="38">
        <f t="shared" si="130"/>
        <v>433.63621599995685</v>
      </c>
      <c r="BO1167" s="26">
        <f t="shared" si="131"/>
        <v>422.39604599995329</v>
      </c>
      <c r="CG1167" s="40">
        <f t="shared" si="126"/>
        <v>393.46639199996133</v>
      </c>
    </row>
    <row r="1168" spans="2:85" x14ac:dyDescent="0.35">
      <c r="E1168" s="9">
        <v>1161.2</v>
      </c>
      <c r="F1168">
        <v>1172.1199999999999</v>
      </c>
      <c r="G1168" s="2">
        <v>1.6140000000000001</v>
      </c>
      <c r="H1168" s="2">
        <v>0.97499999999999998</v>
      </c>
      <c r="I1168" s="2">
        <v>1.48</v>
      </c>
      <c r="L1168">
        <f t="shared" si="125"/>
        <v>183.85674408000003</v>
      </c>
      <c r="M1168">
        <f t="shared" si="125"/>
        <v>111.06587700000001</v>
      </c>
      <c r="N1168">
        <f t="shared" si="125"/>
        <v>168.5923056</v>
      </c>
      <c r="AH1168" s="32">
        <f t="shared" si="127"/>
        <v>536.60911895988397</v>
      </c>
      <c r="BC1168" s="24">
        <f t="shared" si="128"/>
        <v>491.47676299995283</v>
      </c>
      <c r="BF1168" s="27">
        <f t="shared" si="129"/>
        <v>479.06916799995474</v>
      </c>
      <c r="BI1168" s="38">
        <f t="shared" si="130"/>
        <v>433.66466599995687</v>
      </c>
      <c r="BO1168" s="26">
        <f t="shared" si="131"/>
        <v>422.42253599995331</v>
      </c>
      <c r="CG1168" s="40">
        <f t="shared" si="126"/>
        <v>393.49288199996136</v>
      </c>
    </row>
    <row r="1169" spans="5:85" x14ac:dyDescent="0.35">
      <c r="E1169" s="9">
        <v>1162.2</v>
      </c>
      <c r="F1169">
        <v>1173.1500000000001</v>
      </c>
      <c r="G1169" s="2">
        <v>1.6140000000000001</v>
      </c>
      <c r="H1169" s="2">
        <v>0.97499999999999998</v>
      </c>
      <c r="I1169" s="2">
        <v>1.48</v>
      </c>
      <c r="L1169">
        <f t="shared" si="125"/>
        <v>184.01507748000003</v>
      </c>
      <c r="M1169">
        <f t="shared" si="125"/>
        <v>111.1615245</v>
      </c>
      <c r="N1169">
        <f t="shared" si="125"/>
        <v>168.73749360000002</v>
      </c>
      <c r="AH1169" s="32">
        <f t="shared" si="127"/>
        <v>536.63854895988402</v>
      </c>
      <c r="BC1169" s="24">
        <f t="shared" si="128"/>
        <v>491.50521299995285</v>
      </c>
      <c r="BF1169" s="27">
        <f t="shared" si="129"/>
        <v>479.09761799995476</v>
      </c>
      <c r="BI1169" s="38">
        <f t="shared" si="130"/>
        <v>433.69311599995689</v>
      </c>
      <c r="BO1169" s="26">
        <f t="shared" si="131"/>
        <v>422.44902599995334</v>
      </c>
      <c r="CG1169" s="40">
        <f t="shared" si="126"/>
        <v>393.51937199996138</v>
      </c>
    </row>
    <row r="1170" spans="5:85" x14ac:dyDescent="0.35">
      <c r="E1170" s="9">
        <v>1163.2</v>
      </c>
      <c r="F1170">
        <v>1174.18</v>
      </c>
      <c r="G1170" s="2">
        <v>1.6140000000000001</v>
      </c>
      <c r="H1170" s="2">
        <v>0.97499999999999998</v>
      </c>
      <c r="I1170" s="2">
        <v>1.48</v>
      </c>
      <c r="L1170">
        <f t="shared" si="125"/>
        <v>184.17341088000003</v>
      </c>
      <c r="M1170">
        <f t="shared" si="125"/>
        <v>111.25717200000003</v>
      </c>
      <c r="N1170">
        <f t="shared" si="125"/>
        <v>168.88268160000001</v>
      </c>
      <c r="AH1170" s="32">
        <f t="shared" si="127"/>
        <v>536.66797895988407</v>
      </c>
      <c r="BC1170" s="24">
        <f t="shared" si="128"/>
        <v>491.53366299995287</v>
      </c>
      <c r="BF1170" s="27">
        <f t="shared" si="129"/>
        <v>479.12606799995478</v>
      </c>
      <c r="BI1170" s="38">
        <f t="shared" si="130"/>
        <v>433.72156599995691</v>
      </c>
      <c r="BO1170" s="26">
        <f t="shared" si="131"/>
        <v>422.47551599995336</v>
      </c>
      <c r="CG1170" s="40">
        <f t="shared" si="126"/>
        <v>393.5458619999614</v>
      </c>
    </row>
    <row r="1171" spans="5:85" x14ac:dyDescent="0.35">
      <c r="E1171" s="9">
        <v>1164.2</v>
      </c>
      <c r="F1171">
        <v>1175.21</v>
      </c>
      <c r="G1171" s="2">
        <v>1.615</v>
      </c>
      <c r="H1171" s="2">
        <v>0.97499999999999998</v>
      </c>
      <c r="I1171" s="2">
        <v>1.48</v>
      </c>
      <c r="L1171">
        <f t="shared" si="125"/>
        <v>184.44595230000002</v>
      </c>
      <c r="M1171">
        <f t="shared" si="125"/>
        <v>111.35281950000001</v>
      </c>
      <c r="N1171">
        <f t="shared" si="125"/>
        <v>169.02786960000003</v>
      </c>
      <c r="AH1171" s="32">
        <f t="shared" si="127"/>
        <v>536.69740895988411</v>
      </c>
      <c r="BC1171" s="24">
        <f t="shared" si="128"/>
        <v>491.56211299995289</v>
      </c>
      <c r="BF1171" s="27">
        <f t="shared" si="129"/>
        <v>479.15451799995481</v>
      </c>
      <c r="BI1171" s="38">
        <f t="shared" si="130"/>
        <v>433.75001599995693</v>
      </c>
      <c r="BO1171" s="26">
        <f t="shared" si="131"/>
        <v>422.50200599995338</v>
      </c>
      <c r="CG1171" s="40">
        <f t="shared" si="126"/>
        <v>393.57235199996143</v>
      </c>
    </row>
    <row r="1172" spans="5:85" x14ac:dyDescent="0.35">
      <c r="E1172" s="9">
        <v>1165.2</v>
      </c>
      <c r="F1172">
        <v>1176.24</v>
      </c>
      <c r="G1172" s="2">
        <v>1.615</v>
      </c>
      <c r="H1172" s="2">
        <v>0.97499999999999998</v>
      </c>
      <c r="I1172" s="2">
        <v>1.48</v>
      </c>
      <c r="L1172">
        <f t="shared" si="125"/>
        <v>184.60438380000002</v>
      </c>
      <c r="M1172">
        <f t="shared" si="125"/>
        <v>111.44846700000001</v>
      </c>
      <c r="N1172">
        <f t="shared" si="125"/>
        <v>169.17305760000002</v>
      </c>
      <c r="AH1172" s="32">
        <f t="shared" si="127"/>
        <v>536.72683895988416</v>
      </c>
      <c r="BC1172" s="24">
        <f t="shared" si="128"/>
        <v>491.59056299995291</v>
      </c>
      <c r="BF1172" s="27">
        <f t="shared" si="129"/>
        <v>479.18296799995483</v>
      </c>
      <c r="BI1172" s="38">
        <f t="shared" si="130"/>
        <v>433.77846599995695</v>
      </c>
      <c r="BO1172" s="26">
        <f t="shared" si="131"/>
        <v>422.52849599995341</v>
      </c>
      <c r="CG1172" s="40">
        <f t="shared" si="126"/>
        <v>393.59884199996145</v>
      </c>
    </row>
    <row r="1173" spans="5:85" x14ac:dyDescent="0.35">
      <c r="E1173" s="9">
        <v>1166.2</v>
      </c>
      <c r="F1173">
        <v>1177.27</v>
      </c>
      <c r="G1173" s="2">
        <v>1.615</v>
      </c>
      <c r="H1173" s="2">
        <v>0.97499999999999998</v>
      </c>
      <c r="I1173" s="2">
        <v>1.48</v>
      </c>
      <c r="L1173">
        <f t="shared" si="125"/>
        <v>184.7628153</v>
      </c>
      <c r="M1173">
        <f t="shared" si="125"/>
        <v>111.54411450000002</v>
      </c>
      <c r="N1173">
        <f t="shared" si="125"/>
        <v>169.31824560000001</v>
      </c>
      <c r="AH1173" s="32">
        <f t="shared" si="127"/>
        <v>536.75626895988421</v>
      </c>
      <c r="BC1173" s="24">
        <f t="shared" si="128"/>
        <v>491.61901299995293</v>
      </c>
      <c r="BF1173" s="27">
        <f t="shared" si="129"/>
        <v>479.21141799995485</v>
      </c>
      <c r="BI1173" s="38">
        <f t="shared" si="130"/>
        <v>433.80691599995697</v>
      </c>
      <c r="BO1173" s="26">
        <f t="shared" si="131"/>
        <v>422.55498599995343</v>
      </c>
      <c r="CG1173" s="40">
        <f t="shared" si="126"/>
        <v>393.62533199996147</v>
      </c>
    </row>
    <row r="1174" spans="5:85" x14ac:dyDescent="0.35">
      <c r="E1174" s="9">
        <v>1167.2</v>
      </c>
      <c r="F1174">
        <v>1178.3</v>
      </c>
      <c r="G1174" s="2">
        <v>1.615</v>
      </c>
      <c r="H1174" s="2">
        <v>0.97499999999999998</v>
      </c>
      <c r="I1174" s="2">
        <v>1.48</v>
      </c>
      <c r="L1174">
        <f t="shared" ref="L1174:N1237" si="132">$E1174*G1174*0.0981</f>
        <v>184.92124680000001</v>
      </c>
      <c r="M1174">
        <f t="shared" si="132"/>
        <v>111.639762</v>
      </c>
      <c r="N1174">
        <f t="shared" si="132"/>
        <v>169.46343360000003</v>
      </c>
      <c r="AH1174" s="32">
        <f t="shared" si="127"/>
        <v>536.78569895988426</v>
      </c>
      <c r="BC1174" s="24">
        <f t="shared" si="128"/>
        <v>491.64746299995295</v>
      </c>
      <c r="BF1174" s="27">
        <f t="shared" si="129"/>
        <v>479.23986799995487</v>
      </c>
      <c r="BI1174" s="38">
        <f t="shared" si="130"/>
        <v>433.83536599995699</v>
      </c>
      <c r="BO1174" s="26">
        <f t="shared" si="131"/>
        <v>422.58147599995345</v>
      </c>
      <c r="CG1174" s="40">
        <f t="shared" si="126"/>
        <v>393.6518219999615</v>
      </c>
    </row>
    <row r="1175" spans="5:85" x14ac:dyDescent="0.35">
      <c r="E1175" s="9">
        <v>1168.2</v>
      </c>
      <c r="F1175">
        <v>1179.33</v>
      </c>
      <c r="G1175" s="2">
        <v>1.615</v>
      </c>
      <c r="H1175" s="2">
        <v>0.97499999999999998</v>
      </c>
      <c r="I1175" s="2">
        <v>1.4810000000000001</v>
      </c>
      <c r="L1175">
        <f t="shared" si="132"/>
        <v>185.07967830000001</v>
      </c>
      <c r="M1175">
        <f t="shared" si="132"/>
        <v>111.73540950000002</v>
      </c>
      <c r="N1175">
        <f t="shared" si="132"/>
        <v>169.72322202000004</v>
      </c>
      <c r="AH1175" s="32">
        <f t="shared" si="127"/>
        <v>536.81512895988431</v>
      </c>
      <c r="BC1175" s="24">
        <f t="shared" si="128"/>
        <v>491.67591299995297</v>
      </c>
      <c r="BF1175" s="27">
        <f t="shared" si="129"/>
        <v>479.26831799995489</v>
      </c>
      <c r="BI1175" s="38">
        <f t="shared" si="130"/>
        <v>433.86381599995701</v>
      </c>
      <c r="BO1175" s="26">
        <f t="shared" si="131"/>
        <v>422.60796599995348</v>
      </c>
      <c r="CG1175" s="40">
        <f t="shared" si="126"/>
        <v>393.67831199996152</v>
      </c>
    </row>
    <row r="1176" spans="5:85" x14ac:dyDescent="0.35">
      <c r="E1176" s="9">
        <v>1169.2</v>
      </c>
      <c r="F1176">
        <v>1180.3599999999999</v>
      </c>
      <c r="G1176" s="2">
        <v>1.6160000000000001</v>
      </c>
      <c r="H1176" s="2">
        <v>0.97499999999999998</v>
      </c>
      <c r="I1176" s="2">
        <v>1.4810000000000001</v>
      </c>
      <c r="L1176">
        <f t="shared" si="132"/>
        <v>185.35280832000001</v>
      </c>
      <c r="M1176">
        <f t="shared" si="132"/>
        <v>111.83105700000002</v>
      </c>
      <c r="N1176">
        <f t="shared" si="132"/>
        <v>169.86850812000003</v>
      </c>
      <c r="AH1176" s="32">
        <f t="shared" si="127"/>
        <v>536.84455895988435</v>
      </c>
      <c r="BC1176" s="24">
        <f t="shared" si="128"/>
        <v>491.70436299995299</v>
      </c>
      <c r="BF1176" s="27">
        <f t="shared" si="129"/>
        <v>479.29676799995491</v>
      </c>
      <c r="BI1176" s="38">
        <f t="shared" si="130"/>
        <v>433.89226599995703</v>
      </c>
      <c r="BO1176" s="26">
        <f t="shared" si="131"/>
        <v>422.6344559999535</v>
      </c>
      <c r="CG1176" s="40">
        <f t="shared" si="126"/>
        <v>393.70480199996155</v>
      </c>
    </row>
    <row r="1177" spans="5:85" x14ac:dyDescent="0.35">
      <c r="E1177" s="9">
        <v>1170.2</v>
      </c>
      <c r="F1177">
        <v>1181.3900000000001</v>
      </c>
      <c r="G1177" s="2">
        <v>1.6160000000000001</v>
      </c>
      <c r="H1177" s="2">
        <v>0.97499999999999998</v>
      </c>
      <c r="I1177" s="2">
        <v>1.4810000000000001</v>
      </c>
      <c r="L1177">
        <f t="shared" si="132"/>
        <v>185.51133792000005</v>
      </c>
      <c r="M1177">
        <f t="shared" si="132"/>
        <v>111.9267045</v>
      </c>
      <c r="N1177">
        <f t="shared" si="132"/>
        <v>170.01379422000002</v>
      </c>
      <c r="AH1177" s="32">
        <f t="shared" si="127"/>
        <v>536.8739889598844</v>
      </c>
      <c r="BC1177" s="24">
        <f t="shared" si="128"/>
        <v>491.73281299995301</v>
      </c>
      <c r="BF1177" s="27">
        <f t="shared" si="129"/>
        <v>479.32521799995493</v>
      </c>
      <c r="BI1177" s="38">
        <f t="shared" si="130"/>
        <v>433.92071599995705</v>
      </c>
      <c r="BO1177" s="26">
        <f t="shared" si="131"/>
        <v>422.66094599995353</v>
      </c>
      <c r="CG1177" s="40">
        <f t="shared" si="126"/>
        <v>393.73129199996157</v>
      </c>
    </row>
    <row r="1178" spans="5:85" x14ac:dyDescent="0.35">
      <c r="E1178" s="9">
        <v>1171.2</v>
      </c>
      <c r="F1178">
        <v>1182.42</v>
      </c>
      <c r="G1178" s="2">
        <v>1.6160000000000001</v>
      </c>
      <c r="H1178" s="2">
        <v>0.97499999999999998</v>
      </c>
      <c r="I1178" s="2">
        <v>1.4810000000000001</v>
      </c>
      <c r="L1178">
        <f t="shared" si="132"/>
        <v>185.66986752000005</v>
      </c>
      <c r="M1178">
        <f t="shared" si="132"/>
        <v>112.02235200000001</v>
      </c>
      <c r="N1178">
        <f t="shared" si="132"/>
        <v>170.15908032000004</v>
      </c>
      <c r="AH1178" s="32">
        <f t="shared" si="127"/>
        <v>536.90341895988445</v>
      </c>
      <c r="BC1178" s="24">
        <f t="shared" si="128"/>
        <v>491.76126299995303</v>
      </c>
      <c r="BF1178" s="27">
        <f t="shared" si="129"/>
        <v>479.35366799995495</v>
      </c>
      <c r="BI1178" s="38">
        <f t="shared" si="130"/>
        <v>433.94916599995707</v>
      </c>
      <c r="BO1178" s="26">
        <f t="shared" si="131"/>
        <v>422.68743599995355</v>
      </c>
      <c r="CG1178" s="40">
        <f t="shared" si="126"/>
        <v>393.75778199996159</v>
      </c>
    </row>
    <row r="1179" spans="5:85" x14ac:dyDescent="0.35">
      <c r="E1179" s="9">
        <v>1172.2</v>
      </c>
      <c r="F1179">
        <v>1183.44</v>
      </c>
      <c r="G1179" s="2">
        <v>1.6160000000000001</v>
      </c>
      <c r="H1179" s="2">
        <v>0.97499999999999998</v>
      </c>
      <c r="I1179" s="2">
        <v>1.4810000000000001</v>
      </c>
      <c r="L1179">
        <f t="shared" si="132"/>
        <v>185.82839712000003</v>
      </c>
      <c r="M1179">
        <f t="shared" si="132"/>
        <v>112.11799950000001</v>
      </c>
      <c r="N1179">
        <f t="shared" si="132"/>
        <v>170.30436642000004</v>
      </c>
      <c r="AH1179" s="32">
        <f t="shared" si="127"/>
        <v>536.9328489598845</v>
      </c>
      <c r="BC1179" s="24">
        <f t="shared" si="128"/>
        <v>491.78971299995305</v>
      </c>
      <c r="BF1179" s="27">
        <f t="shared" si="129"/>
        <v>479.38211799995497</v>
      </c>
      <c r="BI1179" s="38">
        <f t="shared" si="130"/>
        <v>433.9776159999571</v>
      </c>
      <c r="BO1179" s="26">
        <f t="shared" si="131"/>
        <v>422.71392599995357</v>
      </c>
      <c r="CG1179" s="40">
        <f t="shared" si="126"/>
        <v>393.78427199996162</v>
      </c>
    </row>
    <row r="1180" spans="5:85" x14ac:dyDescent="0.35">
      <c r="E1180" s="9">
        <v>1173.2</v>
      </c>
      <c r="F1180">
        <v>1184.47</v>
      </c>
      <c r="G1180" s="2">
        <v>1.6160000000000001</v>
      </c>
      <c r="H1180" s="2">
        <v>0.97499999999999998</v>
      </c>
      <c r="I1180" s="2">
        <v>1.4810000000000001</v>
      </c>
      <c r="L1180">
        <f t="shared" si="132"/>
        <v>185.98692672000004</v>
      </c>
      <c r="M1180">
        <f t="shared" si="132"/>
        <v>112.21364700000002</v>
      </c>
      <c r="N1180">
        <f t="shared" si="132"/>
        <v>170.44965252000003</v>
      </c>
      <c r="AH1180" s="32">
        <f t="shared" si="127"/>
        <v>536.96227895988454</v>
      </c>
      <c r="BC1180" s="24">
        <f t="shared" si="128"/>
        <v>491.81816299995307</v>
      </c>
      <c r="BF1180" s="27">
        <f t="shared" si="129"/>
        <v>479.41056799995499</v>
      </c>
      <c r="BI1180" s="38">
        <f t="shared" si="130"/>
        <v>434.00606599995712</v>
      </c>
      <c r="BO1180" s="26">
        <f t="shared" si="131"/>
        <v>422.7404159999536</v>
      </c>
      <c r="CG1180" s="40">
        <f t="shared" si="126"/>
        <v>393.81076199996164</v>
      </c>
    </row>
    <row r="1181" spans="5:85" x14ac:dyDescent="0.35">
      <c r="E1181" s="9">
        <v>1174.2</v>
      </c>
      <c r="F1181">
        <v>1185.5</v>
      </c>
      <c r="G1181" s="2">
        <v>1.617</v>
      </c>
      <c r="H1181" s="2">
        <v>0.97599999999999998</v>
      </c>
      <c r="I1181" s="2">
        <v>1.482</v>
      </c>
      <c r="L1181">
        <f t="shared" si="132"/>
        <v>186.26064534000002</v>
      </c>
      <c r="M1181">
        <f t="shared" si="132"/>
        <v>112.42448352000001</v>
      </c>
      <c r="N1181">
        <f t="shared" si="132"/>
        <v>170.71012764000002</v>
      </c>
      <c r="AH1181" s="32">
        <f t="shared" si="127"/>
        <v>536.99170895988459</v>
      </c>
      <c r="BC1181" s="24">
        <f t="shared" si="128"/>
        <v>491.84661299995309</v>
      </c>
      <c r="BF1181" s="27">
        <f t="shared" si="129"/>
        <v>479.43901799995501</v>
      </c>
      <c r="BI1181" s="38">
        <f t="shared" si="130"/>
        <v>434.03451599995714</v>
      </c>
      <c r="BO1181" s="26">
        <f t="shared" si="131"/>
        <v>422.76690599995362</v>
      </c>
      <c r="CG1181" s="40">
        <f t="shared" si="126"/>
        <v>393.83725199996167</v>
      </c>
    </row>
    <row r="1182" spans="5:85" x14ac:dyDescent="0.35">
      <c r="E1182" s="9">
        <v>1175.2</v>
      </c>
      <c r="F1182">
        <v>1186.53</v>
      </c>
      <c r="G1182" s="2">
        <v>1.617</v>
      </c>
      <c r="H1182" s="2">
        <v>0.97599999999999998</v>
      </c>
      <c r="I1182" s="2">
        <v>1.482</v>
      </c>
      <c r="L1182">
        <f t="shared" si="132"/>
        <v>186.41927304000004</v>
      </c>
      <c r="M1182">
        <f t="shared" si="132"/>
        <v>112.52022912000001</v>
      </c>
      <c r="N1182">
        <f t="shared" si="132"/>
        <v>170.85551184000002</v>
      </c>
      <c r="AH1182" s="32">
        <f t="shared" si="127"/>
        <v>537.02113895988464</v>
      </c>
      <c r="BC1182" s="24">
        <f t="shared" si="128"/>
        <v>491.87506299995312</v>
      </c>
      <c r="BF1182" s="27">
        <f t="shared" si="129"/>
        <v>479.46746799995503</v>
      </c>
      <c r="BI1182" s="38">
        <f t="shared" si="130"/>
        <v>434.06296599995716</v>
      </c>
      <c r="BO1182" s="26">
        <f t="shared" si="131"/>
        <v>422.79339599995365</v>
      </c>
      <c r="CG1182" s="40">
        <f t="shared" si="126"/>
        <v>393.86374199996169</v>
      </c>
    </row>
    <row r="1183" spans="5:85" x14ac:dyDescent="0.35">
      <c r="E1183" s="9">
        <v>1176.2</v>
      </c>
      <c r="F1183">
        <v>1187.56</v>
      </c>
      <c r="G1183" s="2">
        <v>1.617</v>
      </c>
      <c r="H1183" s="2">
        <v>0.97599999999999998</v>
      </c>
      <c r="I1183" s="2">
        <v>1.482</v>
      </c>
      <c r="L1183">
        <f t="shared" si="132"/>
        <v>186.57790074000002</v>
      </c>
      <c r="M1183">
        <f t="shared" si="132"/>
        <v>112.61597472</v>
      </c>
      <c r="N1183">
        <f t="shared" si="132"/>
        <v>171.00089604000001</v>
      </c>
      <c r="AH1183" s="32">
        <f t="shared" si="127"/>
        <v>537.05056895988469</v>
      </c>
      <c r="BC1183" s="24">
        <f t="shared" si="128"/>
        <v>491.90351299995314</v>
      </c>
      <c r="BF1183" s="27">
        <f t="shared" si="129"/>
        <v>479.49591799995505</v>
      </c>
      <c r="BI1183" s="38">
        <f t="shared" si="130"/>
        <v>434.09141599995718</v>
      </c>
      <c r="BO1183" s="26">
        <f t="shared" si="131"/>
        <v>422.81988599995367</v>
      </c>
      <c r="CG1183" s="40">
        <f t="shared" si="126"/>
        <v>393.89023199996171</v>
      </c>
    </row>
    <row r="1184" spans="5:85" x14ac:dyDescent="0.35">
      <c r="E1184" s="9">
        <v>1177.2</v>
      </c>
      <c r="F1184">
        <v>1188.5899999999999</v>
      </c>
      <c r="G1184" s="2">
        <v>1.617</v>
      </c>
      <c r="H1184" s="2">
        <v>0.97599999999999998</v>
      </c>
      <c r="I1184" s="2">
        <v>1.482</v>
      </c>
      <c r="L1184">
        <f t="shared" si="132"/>
        <v>186.73652844000003</v>
      </c>
      <c r="M1184">
        <f t="shared" si="132"/>
        <v>112.71172032000001</v>
      </c>
      <c r="N1184">
        <f t="shared" si="132"/>
        <v>171.14628024000001</v>
      </c>
      <c r="AH1184" s="32">
        <f t="shared" si="127"/>
        <v>537.07999895988473</v>
      </c>
      <c r="BC1184" s="24">
        <f t="shared" si="128"/>
        <v>491.93196299995316</v>
      </c>
      <c r="BF1184" s="27">
        <f t="shared" si="129"/>
        <v>479.52436799995507</v>
      </c>
      <c r="BI1184" s="38">
        <f t="shared" si="130"/>
        <v>434.1198659999572</v>
      </c>
      <c r="BO1184" s="26">
        <f t="shared" si="131"/>
        <v>422.84637599995369</v>
      </c>
      <c r="CG1184" s="40">
        <f t="shared" si="126"/>
        <v>393.91672199996174</v>
      </c>
    </row>
    <row r="1185" spans="5:85" x14ac:dyDescent="0.35">
      <c r="E1185" s="9">
        <v>1178.2</v>
      </c>
      <c r="F1185">
        <v>1189.6199999999999</v>
      </c>
      <c r="G1185" s="2">
        <v>1.617</v>
      </c>
      <c r="H1185" s="2">
        <v>0.97599999999999998</v>
      </c>
      <c r="I1185" s="2">
        <v>1.482</v>
      </c>
      <c r="L1185">
        <f t="shared" si="132"/>
        <v>186.89515614000001</v>
      </c>
      <c r="M1185">
        <f t="shared" si="132"/>
        <v>112.80746592</v>
      </c>
      <c r="N1185">
        <f t="shared" si="132"/>
        <v>171.29166444000001</v>
      </c>
      <c r="AH1185" s="32">
        <f t="shared" si="127"/>
        <v>537.10942895988478</v>
      </c>
      <c r="BC1185" s="24">
        <f t="shared" si="128"/>
        <v>491.96041299995318</v>
      </c>
      <c r="BF1185" s="27">
        <f t="shared" si="129"/>
        <v>479.5528179999551</v>
      </c>
      <c r="BI1185" s="38">
        <f t="shared" si="130"/>
        <v>434.14831599995722</v>
      </c>
      <c r="BO1185" s="26">
        <f t="shared" si="131"/>
        <v>422.87286599995372</v>
      </c>
      <c r="CG1185" s="40">
        <f t="shared" si="126"/>
        <v>393.94321199996176</v>
      </c>
    </row>
    <row r="1186" spans="5:85" x14ac:dyDescent="0.35">
      <c r="E1186" s="9">
        <v>1179.2</v>
      </c>
      <c r="F1186">
        <v>1190.6500000000001</v>
      </c>
      <c r="G1186" s="2">
        <v>1.6180000000000001</v>
      </c>
      <c r="H1186" s="2">
        <v>0.97599999999999998</v>
      </c>
      <c r="I1186" s="2">
        <v>1.4830000000000001</v>
      </c>
      <c r="L1186">
        <f t="shared" si="132"/>
        <v>187.16946336000004</v>
      </c>
      <c r="M1186">
        <f t="shared" si="132"/>
        <v>112.90321152000001</v>
      </c>
      <c r="N1186">
        <f t="shared" si="132"/>
        <v>171.55272816000004</v>
      </c>
      <c r="AH1186" s="32">
        <f t="shared" si="127"/>
        <v>537.13885895988483</v>
      </c>
      <c r="BC1186" s="24">
        <f t="shared" si="128"/>
        <v>491.9888629999532</v>
      </c>
      <c r="BF1186" s="27">
        <f t="shared" si="129"/>
        <v>479.58126799995512</v>
      </c>
      <c r="BI1186" s="38">
        <f t="shared" si="130"/>
        <v>434.17676599995724</v>
      </c>
      <c r="BO1186" s="26">
        <f t="shared" si="131"/>
        <v>422.89935599995374</v>
      </c>
      <c r="CG1186" s="40">
        <f t="shared" si="126"/>
        <v>393.96970199996179</v>
      </c>
    </row>
    <row r="1187" spans="5:85" x14ac:dyDescent="0.35">
      <c r="E1187" s="9">
        <v>1180.2</v>
      </c>
      <c r="F1187">
        <v>1191.68</v>
      </c>
      <c r="G1187" s="2">
        <v>1.6180000000000001</v>
      </c>
      <c r="H1187" s="2">
        <v>0.97599999999999998</v>
      </c>
      <c r="I1187" s="2">
        <v>1.4830000000000001</v>
      </c>
      <c r="L1187">
        <f t="shared" si="132"/>
        <v>187.32818916000002</v>
      </c>
      <c r="M1187">
        <f t="shared" si="132"/>
        <v>112.99895712</v>
      </c>
      <c r="N1187">
        <f t="shared" si="132"/>
        <v>171.69821046000004</v>
      </c>
      <c r="AH1187" s="32">
        <f t="shared" si="127"/>
        <v>537.16828895988488</v>
      </c>
      <c r="BC1187" s="24">
        <f t="shared" si="128"/>
        <v>492.01731299995322</v>
      </c>
      <c r="BF1187" s="27">
        <f t="shared" si="129"/>
        <v>479.60971799995514</v>
      </c>
      <c r="BI1187" s="38">
        <f t="shared" si="130"/>
        <v>434.20521599995726</v>
      </c>
      <c r="BO1187" s="26">
        <f t="shared" si="131"/>
        <v>422.92584599995376</v>
      </c>
      <c r="CG1187" s="40">
        <f t="shared" si="126"/>
        <v>393.99619199996181</v>
      </c>
    </row>
    <row r="1188" spans="5:85" x14ac:dyDescent="0.35">
      <c r="E1188" s="9">
        <v>1181.2</v>
      </c>
      <c r="F1188">
        <v>1192.71</v>
      </c>
      <c r="G1188" s="2">
        <v>1.6180000000000001</v>
      </c>
      <c r="H1188" s="2">
        <v>0.97599999999999998</v>
      </c>
      <c r="I1188" s="2">
        <v>1.4830000000000001</v>
      </c>
      <c r="L1188">
        <f t="shared" si="132"/>
        <v>187.48691496000004</v>
      </c>
      <c r="M1188">
        <f t="shared" si="132"/>
        <v>113.09470272000002</v>
      </c>
      <c r="N1188">
        <f t="shared" si="132"/>
        <v>171.84369276000001</v>
      </c>
      <c r="AH1188" s="32">
        <f t="shared" si="127"/>
        <v>537.19771895988492</v>
      </c>
      <c r="BC1188" s="24">
        <f t="shared" si="128"/>
        <v>492.04576299995324</v>
      </c>
      <c r="BF1188" s="27">
        <f t="shared" si="129"/>
        <v>479.63816799995516</v>
      </c>
      <c r="BI1188" s="38">
        <f t="shared" si="130"/>
        <v>434.23366599995728</v>
      </c>
      <c r="BO1188" s="26">
        <f t="shared" si="131"/>
        <v>422.95233599995379</v>
      </c>
      <c r="CG1188" s="40">
        <f t="shared" si="126"/>
        <v>394.02268199996183</v>
      </c>
    </row>
    <row r="1189" spans="5:85" x14ac:dyDescent="0.35">
      <c r="E1189" s="9">
        <v>1182.2</v>
      </c>
      <c r="F1189">
        <v>1193.74</v>
      </c>
      <c r="G1189" s="2">
        <v>1.6180000000000001</v>
      </c>
      <c r="H1189" s="2">
        <v>0.97599999999999998</v>
      </c>
      <c r="I1189" s="2">
        <v>1.4830000000000001</v>
      </c>
      <c r="L1189">
        <f t="shared" si="132"/>
        <v>187.64564076000005</v>
      </c>
      <c r="M1189">
        <f t="shared" si="132"/>
        <v>113.19044832</v>
      </c>
      <c r="N1189">
        <f t="shared" si="132"/>
        <v>171.98917506000001</v>
      </c>
      <c r="AH1189" s="32">
        <f t="shared" si="127"/>
        <v>537.22714895988497</v>
      </c>
      <c r="BC1189" s="24">
        <f t="shared" si="128"/>
        <v>492.07421299995326</v>
      </c>
      <c r="BF1189" s="27">
        <f t="shared" si="129"/>
        <v>479.66661799995518</v>
      </c>
      <c r="BI1189" s="38">
        <f t="shared" si="130"/>
        <v>434.2621159999573</v>
      </c>
      <c r="BO1189" s="26">
        <f t="shared" si="131"/>
        <v>422.97882599995381</v>
      </c>
      <c r="CG1189" s="40">
        <f t="shared" si="126"/>
        <v>394.04917199996186</v>
      </c>
    </row>
    <row r="1190" spans="5:85" x14ac:dyDescent="0.35">
      <c r="E1190" s="9">
        <v>1183.2</v>
      </c>
      <c r="F1190">
        <v>1194.77</v>
      </c>
      <c r="G1190" s="2">
        <v>1.6180000000000001</v>
      </c>
      <c r="H1190" s="2">
        <v>0.97599999999999998</v>
      </c>
      <c r="I1190" s="2">
        <v>1.4830000000000001</v>
      </c>
      <c r="L1190">
        <f t="shared" si="132"/>
        <v>187.80436656000003</v>
      </c>
      <c r="M1190">
        <f t="shared" si="132"/>
        <v>113.28619392000002</v>
      </c>
      <c r="N1190">
        <f t="shared" si="132"/>
        <v>172.13465736000003</v>
      </c>
      <c r="AH1190" s="32">
        <f t="shared" si="127"/>
        <v>537.25657895988502</v>
      </c>
      <c r="BC1190" s="24">
        <f t="shared" si="128"/>
        <v>492.10266299995328</v>
      </c>
      <c r="BF1190" s="27">
        <f t="shared" si="129"/>
        <v>479.6950679999552</v>
      </c>
      <c r="BI1190" s="38">
        <f t="shared" si="130"/>
        <v>434.29056599995732</v>
      </c>
      <c r="BO1190" s="26">
        <f t="shared" si="131"/>
        <v>423.00531599995384</v>
      </c>
      <c r="CG1190" s="40">
        <f t="shared" si="126"/>
        <v>394.07566199996188</v>
      </c>
    </row>
    <row r="1191" spans="5:85" x14ac:dyDescent="0.35">
      <c r="E1191" s="9">
        <v>1184.2</v>
      </c>
      <c r="F1191">
        <v>1195.8</v>
      </c>
      <c r="G1191" s="2">
        <v>1.6180000000000001</v>
      </c>
      <c r="H1191" s="2">
        <v>0.97599999999999998</v>
      </c>
      <c r="I1191" s="2">
        <v>1.4830000000000001</v>
      </c>
      <c r="L1191">
        <f t="shared" si="132"/>
        <v>187.96309236000002</v>
      </c>
      <c r="M1191">
        <f t="shared" si="132"/>
        <v>113.38193952</v>
      </c>
      <c r="N1191">
        <f t="shared" si="132"/>
        <v>172.28013966000003</v>
      </c>
      <c r="AH1191" s="32">
        <f t="shared" si="127"/>
        <v>537.28600895988507</v>
      </c>
      <c r="BC1191" s="24">
        <f t="shared" si="128"/>
        <v>492.1311129999533</v>
      </c>
      <c r="BF1191" s="27">
        <f t="shared" si="129"/>
        <v>479.72351799995522</v>
      </c>
      <c r="BI1191" s="38">
        <f t="shared" si="130"/>
        <v>434.31901599995734</v>
      </c>
      <c r="BO1191" s="26">
        <f t="shared" si="131"/>
        <v>423.03180599995386</v>
      </c>
      <c r="CG1191" s="40">
        <f t="shared" si="126"/>
        <v>394.1021519999619</v>
      </c>
    </row>
    <row r="1192" spans="5:85" x14ac:dyDescent="0.35">
      <c r="E1192" s="9">
        <v>1185.2</v>
      </c>
      <c r="F1192">
        <v>1196.82</v>
      </c>
      <c r="G1192" s="2">
        <v>1.619</v>
      </c>
      <c r="H1192" s="2">
        <v>0.97599999999999998</v>
      </c>
      <c r="I1192" s="2">
        <v>1.4830000000000001</v>
      </c>
      <c r="L1192">
        <f t="shared" si="132"/>
        <v>188.23808628</v>
      </c>
      <c r="M1192">
        <f t="shared" si="132"/>
        <v>113.47768512000002</v>
      </c>
      <c r="N1192">
        <f t="shared" si="132"/>
        <v>172.42562196000003</v>
      </c>
      <c r="AH1192" s="32">
        <f t="shared" si="127"/>
        <v>537.31543895988511</v>
      </c>
      <c r="BC1192" s="24">
        <f t="shared" si="128"/>
        <v>492.15956299995332</v>
      </c>
      <c r="BF1192" s="27">
        <f t="shared" si="129"/>
        <v>479.75196799995524</v>
      </c>
      <c r="BI1192" s="38">
        <f t="shared" si="130"/>
        <v>434.34746599995736</v>
      </c>
      <c r="BO1192" s="26">
        <f t="shared" si="131"/>
        <v>423.05829599995388</v>
      </c>
      <c r="CG1192" s="40">
        <f t="shared" si="126"/>
        <v>394.12864199996193</v>
      </c>
    </row>
    <row r="1193" spans="5:85" x14ac:dyDescent="0.35">
      <c r="E1193" s="9">
        <v>1186.2</v>
      </c>
      <c r="F1193">
        <v>1197.8499999999999</v>
      </c>
      <c r="G1193" s="2">
        <v>1.619</v>
      </c>
      <c r="H1193" s="2">
        <v>0.97599999999999998</v>
      </c>
      <c r="I1193" s="2">
        <v>1.4830000000000001</v>
      </c>
      <c r="L1193">
        <f t="shared" si="132"/>
        <v>188.39691018000002</v>
      </c>
      <c r="M1193">
        <f t="shared" si="132"/>
        <v>113.57343072</v>
      </c>
      <c r="N1193">
        <f t="shared" si="132"/>
        <v>172.57110426000003</v>
      </c>
      <c r="AH1193" s="32">
        <f t="shared" si="127"/>
        <v>537.34486895988516</v>
      </c>
      <c r="BC1193" s="24">
        <f t="shared" si="128"/>
        <v>492.18801299995334</v>
      </c>
      <c r="BF1193" s="27">
        <f t="shared" si="129"/>
        <v>479.78041799995526</v>
      </c>
      <c r="BI1193" s="38">
        <f t="shared" si="130"/>
        <v>434.37591599995739</v>
      </c>
      <c r="BO1193" s="26">
        <f t="shared" si="131"/>
        <v>423.08478599995391</v>
      </c>
      <c r="CG1193" s="40">
        <f t="shared" si="126"/>
        <v>394.15513199996195</v>
      </c>
    </row>
    <row r="1194" spans="5:85" x14ac:dyDescent="0.35">
      <c r="E1194" s="9">
        <v>1187.2</v>
      </c>
      <c r="F1194">
        <v>1198.8800000000001</v>
      </c>
      <c r="G1194" s="2">
        <v>1.619</v>
      </c>
      <c r="H1194" s="2">
        <v>0.97599999999999998</v>
      </c>
      <c r="I1194" s="2">
        <v>1.4830000000000001</v>
      </c>
      <c r="L1194">
        <f t="shared" si="132"/>
        <v>188.55573408000001</v>
      </c>
      <c r="M1194">
        <f t="shared" si="132"/>
        <v>113.66917632000002</v>
      </c>
      <c r="N1194">
        <f t="shared" si="132"/>
        <v>172.71658656000002</v>
      </c>
      <c r="AH1194" s="32">
        <f t="shared" si="127"/>
        <v>537.37429895988521</v>
      </c>
      <c r="BC1194" s="24">
        <f t="shared" si="128"/>
        <v>492.21646299995336</v>
      </c>
      <c r="BF1194" s="27">
        <f t="shared" si="129"/>
        <v>479.80886799995528</v>
      </c>
      <c r="BI1194" s="38">
        <f t="shared" si="130"/>
        <v>434.40436599995741</v>
      </c>
      <c r="BO1194" s="26">
        <f t="shared" si="131"/>
        <v>423.11127599995393</v>
      </c>
      <c r="CG1194" s="40">
        <f t="shared" si="126"/>
        <v>394.18162199996198</v>
      </c>
    </row>
    <row r="1195" spans="5:85" x14ac:dyDescent="0.35">
      <c r="E1195" s="9">
        <v>1188.2</v>
      </c>
      <c r="F1195">
        <v>1199.9100000000001</v>
      </c>
      <c r="G1195" s="2">
        <v>1.619</v>
      </c>
      <c r="H1195" s="2">
        <v>0.97599999999999998</v>
      </c>
      <c r="I1195" s="2">
        <v>1.4830000000000001</v>
      </c>
      <c r="L1195">
        <f t="shared" si="132"/>
        <v>188.71455798</v>
      </c>
      <c r="M1195">
        <f t="shared" si="132"/>
        <v>113.76492192000001</v>
      </c>
      <c r="N1195">
        <f t="shared" si="132"/>
        <v>172.86206886000002</v>
      </c>
      <c r="AH1195" s="32">
        <f t="shared" si="127"/>
        <v>537.40372895988526</v>
      </c>
      <c r="BC1195" s="24">
        <f t="shared" si="128"/>
        <v>492.24491299995339</v>
      </c>
      <c r="BF1195" s="27">
        <f t="shared" si="129"/>
        <v>479.8373179999553</v>
      </c>
      <c r="BI1195" s="38">
        <f t="shared" si="130"/>
        <v>434.43281599995743</v>
      </c>
      <c r="BO1195" s="26">
        <f t="shared" si="131"/>
        <v>423.13776599995396</v>
      </c>
      <c r="CG1195" s="40">
        <f t="shared" si="126"/>
        <v>394.208111999962</v>
      </c>
    </row>
    <row r="1196" spans="5:85" x14ac:dyDescent="0.35">
      <c r="E1196" s="9">
        <v>1189.2</v>
      </c>
      <c r="F1196">
        <v>1200.94</v>
      </c>
      <c r="G1196" s="2">
        <v>1.619</v>
      </c>
      <c r="H1196" s="2">
        <v>0.97599999999999998</v>
      </c>
      <c r="I1196" s="2">
        <v>1.484</v>
      </c>
      <c r="L1196">
        <f t="shared" si="132"/>
        <v>188.87338188000001</v>
      </c>
      <c r="M1196">
        <f t="shared" si="132"/>
        <v>113.86066752000001</v>
      </c>
      <c r="N1196">
        <f t="shared" si="132"/>
        <v>173.12421168</v>
      </c>
      <c r="AH1196" s="32">
        <f t="shared" si="127"/>
        <v>537.4331589598853</v>
      </c>
      <c r="BC1196" s="24">
        <f t="shared" si="128"/>
        <v>492.27336299995341</v>
      </c>
      <c r="BF1196" s="27">
        <f t="shared" si="129"/>
        <v>479.86576799995532</v>
      </c>
      <c r="BI1196" s="38">
        <f t="shared" si="130"/>
        <v>434.46126599995745</v>
      </c>
      <c r="BO1196" s="26">
        <f t="shared" si="131"/>
        <v>423.16425599995398</v>
      </c>
      <c r="CG1196" s="40">
        <f t="shared" si="126"/>
        <v>394.23460199996202</v>
      </c>
    </row>
    <row r="1197" spans="5:85" x14ac:dyDescent="0.35">
      <c r="E1197" s="9">
        <v>1190.2</v>
      </c>
      <c r="F1197">
        <v>1201.97</v>
      </c>
      <c r="G1197" s="2">
        <v>1.619</v>
      </c>
      <c r="H1197" s="2">
        <v>0.97599999999999998</v>
      </c>
      <c r="I1197" s="2">
        <v>1.484</v>
      </c>
      <c r="L1197">
        <f t="shared" si="132"/>
        <v>189.03220578000003</v>
      </c>
      <c r="M1197">
        <f t="shared" si="132"/>
        <v>113.95641312000001</v>
      </c>
      <c r="N1197">
        <f t="shared" si="132"/>
        <v>173.26979208000003</v>
      </c>
      <c r="AH1197" s="32">
        <f t="shared" si="127"/>
        <v>537.46258895988535</v>
      </c>
      <c r="BC1197" s="24">
        <f t="shared" si="128"/>
        <v>492.30181299995343</v>
      </c>
      <c r="BF1197" s="27">
        <f t="shared" si="129"/>
        <v>479.89421799995534</v>
      </c>
      <c r="BI1197" s="38">
        <f t="shared" si="130"/>
        <v>434.48971599995747</v>
      </c>
      <c r="BO1197" s="26">
        <f t="shared" si="131"/>
        <v>423.190745999954</v>
      </c>
      <c r="CG1197" s="40">
        <f t="shared" si="126"/>
        <v>394.26109199996205</v>
      </c>
    </row>
    <row r="1198" spans="5:85" x14ac:dyDescent="0.35">
      <c r="E1198" s="9">
        <v>1191.2</v>
      </c>
      <c r="F1198">
        <v>1203</v>
      </c>
      <c r="G1198" s="2">
        <v>1.619</v>
      </c>
      <c r="H1198" s="2">
        <v>0.97599999999999998</v>
      </c>
      <c r="I1198" s="2">
        <v>1.484</v>
      </c>
      <c r="L1198">
        <f t="shared" si="132"/>
        <v>189.19102968000004</v>
      </c>
      <c r="M1198">
        <f t="shared" si="132"/>
        <v>114.05215872000001</v>
      </c>
      <c r="N1198">
        <f t="shared" si="132"/>
        <v>173.41537248</v>
      </c>
      <c r="AH1198" s="32">
        <f t="shared" si="127"/>
        <v>537.4920189598854</v>
      </c>
      <c r="BC1198" s="24">
        <f t="shared" si="128"/>
        <v>492.33026299995345</v>
      </c>
      <c r="BF1198" s="27">
        <f t="shared" si="129"/>
        <v>479.92266799995537</v>
      </c>
      <c r="BI1198" s="38">
        <f t="shared" si="130"/>
        <v>434.51816599995749</v>
      </c>
      <c r="BO1198" s="26">
        <f t="shared" si="131"/>
        <v>423.21723599995403</v>
      </c>
      <c r="CG1198" s="40">
        <f t="shared" si="126"/>
        <v>394.28758199996207</v>
      </c>
    </row>
    <row r="1199" spans="5:85" x14ac:dyDescent="0.35">
      <c r="E1199" s="9">
        <v>1192.2</v>
      </c>
      <c r="F1199">
        <v>1204.03</v>
      </c>
      <c r="G1199" s="2">
        <v>1.619</v>
      </c>
      <c r="H1199" s="2">
        <v>0.97599999999999998</v>
      </c>
      <c r="I1199" s="2">
        <v>1.484</v>
      </c>
      <c r="L1199">
        <f t="shared" si="132"/>
        <v>189.34985358000003</v>
      </c>
      <c r="M1199">
        <f t="shared" si="132"/>
        <v>114.14790431999999</v>
      </c>
      <c r="N1199">
        <f t="shared" si="132"/>
        <v>173.56095288</v>
      </c>
      <c r="AH1199" s="32">
        <f t="shared" si="127"/>
        <v>537.52144895988545</v>
      </c>
      <c r="BC1199" s="24">
        <f t="shared" si="128"/>
        <v>492.35871299995347</v>
      </c>
      <c r="BF1199" s="27">
        <f t="shared" si="129"/>
        <v>479.95111799995539</v>
      </c>
      <c r="BI1199" s="38">
        <f t="shared" si="130"/>
        <v>434.54661599995751</v>
      </c>
      <c r="BO1199" s="26">
        <f t="shared" si="131"/>
        <v>423.24372599995405</v>
      </c>
      <c r="CG1199" s="40">
        <f t="shared" si="126"/>
        <v>394.3140719999621</v>
      </c>
    </row>
    <row r="1200" spans="5:85" x14ac:dyDescent="0.35">
      <c r="E1200" s="9">
        <v>1193.2</v>
      </c>
      <c r="F1200">
        <v>1205.06</v>
      </c>
      <c r="G1200" s="2">
        <v>1.619</v>
      </c>
      <c r="H1200" s="2">
        <v>0.97599999999999998</v>
      </c>
      <c r="I1200" s="2">
        <v>1.484</v>
      </c>
      <c r="L1200">
        <f t="shared" si="132"/>
        <v>189.50867748000002</v>
      </c>
      <c r="M1200">
        <f t="shared" si="132"/>
        <v>114.24364992000001</v>
      </c>
      <c r="N1200">
        <f t="shared" si="132"/>
        <v>173.70653328000003</v>
      </c>
      <c r="AH1200" s="32">
        <f t="shared" si="127"/>
        <v>537.55087895988549</v>
      </c>
      <c r="BC1200" s="24">
        <f t="shared" si="128"/>
        <v>492.38716299995349</v>
      </c>
      <c r="BF1200" s="27">
        <f t="shared" si="129"/>
        <v>479.97956799995541</v>
      </c>
      <c r="BI1200" s="38">
        <f t="shared" si="130"/>
        <v>434.57506599995753</v>
      </c>
      <c r="BO1200" s="26">
        <f t="shared" si="131"/>
        <v>423.27021599995408</v>
      </c>
      <c r="CG1200" s="40">
        <f t="shared" si="126"/>
        <v>394.34056199996212</v>
      </c>
    </row>
    <row r="1201" spans="2:85" x14ac:dyDescent="0.35">
      <c r="E1201" s="9">
        <v>1194.2</v>
      </c>
      <c r="F1201">
        <v>1206.0899999999999</v>
      </c>
      <c r="G1201" s="2">
        <v>1.619</v>
      </c>
      <c r="H1201" s="2">
        <v>0.97599999999999998</v>
      </c>
      <c r="I1201" s="2">
        <v>1.484</v>
      </c>
      <c r="L1201">
        <f t="shared" si="132"/>
        <v>189.66750138000003</v>
      </c>
      <c r="M1201">
        <f t="shared" si="132"/>
        <v>114.33939552</v>
      </c>
      <c r="N1201">
        <f t="shared" si="132"/>
        <v>173.85211368</v>
      </c>
      <c r="AH1201" s="32">
        <f t="shared" si="127"/>
        <v>537.58030895988554</v>
      </c>
      <c r="BC1201" s="24">
        <f t="shared" si="128"/>
        <v>492.41561299995351</v>
      </c>
      <c r="BF1201" s="27">
        <f t="shared" si="129"/>
        <v>480.00801799995543</v>
      </c>
      <c r="BI1201" s="38">
        <f t="shared" si="130"/>
        <v>434.60351599995755</v>
      </c>
      <c r="BO1201" s="26">
        <f t="shared" si="131"/>
        <v>423.2967059999541</v>
      </c>
      <c r="CG1201" s="40">
        <f t="shared" si="126"/>
        <v>394.36705199996214</v>
      </c>
    </row>
    <row r="1202" spans="2:85" x14ac:dyDescent="0.35">
      <c r="E1202" s="9">
        <v>1195.2</v>
      </c>
      <c r="F1202">
        <v>1207.1199999999999</v>
      </c>
      <c r="G1202" s="2">
        <v>1.619</v>
      </c>
      <c r="H1202" s="2">
        <v>0.97599999999999998</v>
      </c>
      <c r="I1202" s="2">
        <v>1.484</v>
      </c>
      <c r="L1202">
        <f t="shared" si="132"/>
        <v>189.82632528000002</v>
      </c>
      <c r="M1202">
        <f t="shared" si="132"/>
        <v>114.43514112000001</v>
      </c>
      <c r="N1202">
        <f t="shared" si="132"/>
        <v>173.99769408</v>
      </c>
      <c r="AH1202" s="32">
        <f t="shared" si="127"/>
        <v>537.60973895988559</v>
      </c>
      <c r="BC1202" s="24">
        <f t="shared" si="128"/>
        <v>492.44406299995353</v>
      </c>
      <c r="BF1202" s="27">
        <f t="shared" si="129"/>
        <v>480.03646799995545</v>
      </c>
      <c r="BI1202" s="38">
        <f t="shared" si="130"/>
        <v>434.63196599995757</v>
      </c>
      <c r="BO1202" s="26">
        <f t="shared" si="131"/>
        <v>423.32319599995412</v>
      </c>
      <c r="CG1202" s="40">
        <f t="shared" si="126"/>
        <v>394.39354199996217</v>
      </c>
    </row>
    <row r="1203" spans="2:85" x14ac:dyDescent="0.35">
      <c r="E1203" s="9">
        <v>1196.2</v>
      </c>
      <c r="F1203">
        <v>1208.1500000000001</v>
      </c>
      <c r="G1203" s="2">
        <v>1.62</v>
      </c>
      <c r="H1203" s="2">
        <v>0.97599999999999998</v>
      </c>
      <c r="I1203" s="2">
        <v>1.484</v>
      </c>
      <c r="L1203">
        <f t="shared" si="132"/>
        <v>190.10249640000004</v>
      </c>
      <c r="M1203">
        <f t="shared" si="132"/>
        <v>114.53088672</v>
      </c>
      <c r="N1203">
        <f t="shared" si="132"/>
        <v>174.14327448000003</v>
      </c>
      <c r="AH1203" s="32">
        <f t="shared" si="127"/>
        <v>537.63916895988564</v>
      </c>
      <c r="BC1203" s="24">
        <f t="shared" si="128"/>
        <v>492.47251299995355</v>
      </c>
      <c r="BF1203" s="27">
        <f t="shared" si="129"/>
        <v>480.06491799995547</v>
      </c>
      <c r="BI1203" s="38">
        <f t="shared" si="130"/>
        <v>434.66041599995759</v>
      </c>
      <c r="BO1203" s="26">
        <f t="shared" si="131"/>
        <v>423.34968599995415</v>
      </c>
      <c r="CG1203" s="40">
        <f t="shared" si="126"/>
        <v>394.42003199996219</v>
      </c>
    </row>
    <row r="1204" spans="2:85" x14ac:dyDescent="0.35">
      <c r="E1204" s="9">
        <v>1197.2</v>
      </c>
      <c r="F1204">
        <v>1209.18</v>
      </c>
      <c r="G1204" s="2">
        <v>1.62</v>
      </c>
      <c r="H1204" s="2">
        <v>0.97699999999999998</v>
      </c>
      <c r="I1204" s="2">
        <v>1.4850000000000001</v>
      </c>
      <c r="L1204">
        <f t="shared" si="132"/>
        <v>190.26141840000003</v>
      </c>
      <c r="M1204">
        <f t="shared" si="132"/>
        <v>114.74407764000001</v>
      </c>
      <c r="N1204">
        <f t="shared" si="132"/>
        <v>174.40630020000003</v>
      </c>
      <c r="AH1204" s="32">
        <f t="shared" si="127"/>
        <v>537.66859895988568</v>
      </c>
      <c r="BC1204" s="24">
        <f t="shared" si="128"/>
        <v>492.50096299995357</v>
      </c>
      <c r="BF1204" s="27">
        <f t="shared" si="129"/>
        <v>480.09336799995549</v>
      </c>
      <c r="BI1204" s="38">
        <f t="shared" si="130"/>
        <v>434.68886599995761</v>
      </c>
      <c r="BO1204" s="26">
        <f t="shared" si="131"/>
        <v>423.37617599995417</v>
      </c>
      <c r="CG1204" s="40">
        <f t="shared" si="126"/>
        <v>394.44652199996221</v>
      </c>
    </row>
    <row r="1205" spans="2:85" x14ac:dyDescent="0.35">
      <c r="E1205" s="9">
        <v>1198.2</v>
      </c>
      <c r="F1205">
        <v>1210.21</v>
      </c>
      <c r="G1205" s="2">
        <v>1.62</v>
      </c>
      <c r="H1205" s="2">
        <v>0.97699999999999998</v>
      </c>
      <c r="I1205" s="2">
        <v>1.4850000000000001</v>
      </c>
      <c r="L1205">
        <f t="shared" si="132"/>
        <v>190.42034040000004</v>
      </c>
      <c r="M1205">
        <f t="shared" si="132"/>
        <v>114.83992134</v>
      </c>
      <c r="N1205">
        <f t="shared" si="132"/>
        <v>174.55197870000003</v>
      </c>
      <c r="AH1205" s="32">
        <f t="shared" si="127"/>
        <v>537.69802895988573</v>
      </c>
      <c r="BC1205" s="24">
        <f t="shared" si="128"/>
        <v>492.52941299995359</v>
      </c>
      <c r="BF1205" s="27">
        <f t="shared" si="129"/>
        <v>480.12181799995551</v>
      </c>
      <c r="BI1205" s="38">
        <f t="shared" si="130"/>
        <v>434.71731599995763</v>
      </c>
      <c r="BO1205" s="26">
        <f t="shared" si="131"/>
        <v>423.40266599995419</v>
      </c>
      <c r="CG1205" s="40">
        <f t="shared" si="126"/>
        <v>394.47301199996224</v>
      </c>
    </row>
    <row r="1206" spans="2:85" x14ac:dyDescent="0.35">
      <c r="E1206" s="9">
        <v>1199.2</v>
      </c>
      <c r="F1206">
        <v>1211.25</v>
      </c>
      <c r="G1206" s="2">
        <v>1.62</v>
      </c>
      <c r="H1206" s="2">
        <v>0.97699999999999998</v>
      </c>
      <c r="I1206" s="2">
        <v>1.4850000000000001</v>
      </c>
      <c r="L1206">
        <f t="shared" si="132"/>
        <v>190.57926240000003</v>
      </c>
      <c r="M1206">
        <f t="shared" si="132"/>
        <v>114.93576504000002</v>
      </c>
      <c r="N1206">
        <f t="shared" si="132"/>
        <v>174.69765720000004</v>
      </c>
      <c r="AH1206" s="32">
        <f t="shared" si="127"/>
        <v>537.72745895988578</v>
      </c>
      <c r="BC1206" s="24">
        <f t="shared" si="128"/>
        <v>492.55786299995361</v>
      </c>
      <c r="BF1206" s="27">
        <f t="shared" si="129"/>
        <v>480.15026799995553</v>
      </c>
      <c r="BI1206" s="38">
        <f t="shared" si="130"/>
        <v>434.74576599995765</v>
      </c>
      <c r="BO1206" s="26">
        <f t="shared" si="131"/>
        <v>423.42915599995422</v>
      </c>
      <c r="CG1206" s="40">
        <f t="shared" si="126"/>
        <v>394.49950199996226</v>
      </c>
    </row>
    <row r="1207" spans="2:85" x14ac:dyDescent="0.35">
      <c r="E1207" s="9">
        <v>1200.2</v>
      </c>
      <c r="F1207">
        <v>1212.28</v>
      </c>
      <c r="G1207" s="2">
        <v>1.62</v>
      </c>
      <c r="H1207" s="2">
        <v>0.97699999999999998</v>
      </c>
      <c r="I1207" s="2">
        <v>1.4850000000000001</v>
      </c>
      <c r="L1207">
        <f t="shared" si="132"/>
        <v>190.73818440000005</v>
      </c>
      <c r="M1207">
        <f t="shared" si="132"/>
        <v>115.03160874</v>
      </c>
      <c r="N1207">
        <f t="shared" si="132"/>
        <v>174.84333570000004</v>
      </c>
      <c r="AH1207" s="32">
        <f t="shared" si="127"/>
        <v>537.75688895988583</v>
      </c>
      <c r="BC1207" s="24">
        <f t="shared" si="128"/>
        <v>492.58631299995363</v>
      </c>
      <c r="BF1207" s="27">
        <f t="shared" si="129"/>
        <v>480.17871799995555</v>
      </c>
      <c r="BI1207" s="38">
        <f t="shared" si="130"/>
        <v>434.77421599995768</v>
      </c>
      <c r="BO1207" s="26">
        <f t="shared" si="131"/>
        <v>423.45564599995424</v>
      </c>
      <c r="CG1207" s="40">
        <f t="shared" si="126"/>
        <v>394.52599199996229</v>
      </c>
    </row>
    <row r="1208" spans="2:85" x14ac:dyDescent="0.35">
      <c r="E1208" s="9">
        <v>1201.2</v>
      </c>
      <c r="F1208">
        <v>1213.31</v>
      </c>
      <c r="G1208" s="2">
        <v>1.62</v>
      </c>
      <c r="H1208" s="2">
        <v>0.97699999999999998</v>
      </c>
      <c r="I1208" s="2">
        <v>1.4850000000000001</v>
      </c>
      <c r="L1208">
        <f t="shared" si="132"/>
        <v>190.89710640000004</v>
      </c>
      <c r="M1208">
        <f t="shared" si="132"/>
        <v>115.12745244000001</v>
      </c>
      <c r="N1208">
        <f t="shared" si="132"/>
        <v>174.98901420000001</v>
      </c>
      <c r="AH1208" s="32">
        <f t="shared" si="127"/>
        <v>537.78631895988588</v>
      </c>
      <c r="BC1208" s="24">
        <f t="shared" si="128"/>
        <v>492.61476299995365</v>
      </c>
      <c r="BF1208" s="27">
        <f t="shared" si="129"/>
        <v>480.20716799995557</v>
      </c>
      <c r="BI1208" s="38">
        <f t="shared" si="130"/>
        <v>434.8026659999577</v>
      </c>
      <c r="BO1208" s="26">
        <f t="shared" si="131"/>
        <v>423.48213599995427</v>
      </c>
      <c r="CG1208" s="40">
        <f t="shared" si="126"/>
        <v>394.55248199996231</v>
      </c>
    </row>
    <row r="1209" spans="2:85" x14ac:dyDescent="0.35">
      <c r="E1209" s="9">
        <v>1202.2</v>
      </c>
      <c r="F1209">
        <v>1214.3399999999999</v>
      </c>
      <c r="G1209" s="2">
        <v>1.621</v>
      </c>
      <c r="H1209" s="2">
        <v>0.97699999999999998</v>
      </c>
      <c r="I1209" s="2">
        <v>1.4850000000000001</v>
      </c>
      <c r="L1209">
        <f t="shared" si="132"/>
        <v>191.17396422000002</v>
      </c>
      <c r="M1209">
        <f t="shared" si="132"/>
        <v>115.22329614000002</v>
      </c>
      <c r="N1209">
        <f t="shared" si="132"/>
        <v>175.13469270000004</v>
      </c>
      <c r="AH1209" s="32">
        <f t="shared" si="127"/>
        <v>537.81574895988592</v>
      </c>
      <c r="BC1209" s="24">
        <f t="shared" si="128"/>
        <v>492.64321299995368</v>
      </c>
      <c r="BF1209" s="27">
        <f t="shared" si="129"/>
        <v>480.23561799995559</v>
      </c>
      <c r="BI1209" s="38">
        <f t="shared" si="130"/>
        <v>434.83111599995772</v>
      </c>
      <c r="BO1209" s="26">
        <f t="shared" si="131"/>
        <v>423.50862599995429</v>
      </c>
      <c r="CG1209" s="40">
        <f t="shared" si="126"/>
        <v>394.57897199996233</v>
      </c>
    </row>
    <row r="1210" spans="2:85" x14ac:dyDescent="0.35">
      <c r="E1210" s="9">
        <v>1203.2</v>
      </c>
      <c r="F1210">
        <v>1215.3699999999999</v>
      </c>
      <c r="G1210" s="2">
        <v>1.621</v>
      </c>
      <c r="H1210" s="2">
        <v>0.97699999999999998</v>
      </c>
      <c r="I1210" s="2">
        <v>1.4850000000000001</v>
      </c>
      <c r="L1210">
        <f t="shared" si="132"/>
        <v>191.33298432000004</v>
      </c>
      <c r="M1210">
        <f t="shared" si="132"/>
        <v>115.31913984000001</v>
      </c>
      <c r="N1210">
        <f t="shared" si="132"/>
        <v>175.28037120000002</v>
      </c>
      <c r="AH1210" s="32">
        <f t="shared" si="127"/>
        <v>537.84517895988597</v>
      </c>
      <c r="BC1210" s="24">
        <f t="shared" si="128"/>
        <v>492.6716629999537</v>
      </c>
      <c r="BF1210" s="27">
        <f t="shared" si="129"/>
        <v>480.26406799995561</v>
      </c>
      <c r="BI1210" s="38">
        <f t="shared" si="130"/>
        <v>434.85956599995774</v>
      </c>
      <c r="BO1210" s="26">
        <f t="shared" si="131"/>
        <v>423.53511599995431</v>
      </c>
      <c r="CG1210" s="40">
        <f t="shared" si="126"/>
        <v>394.60546199996236</v>
      </c>
    </row>
    <row r="1211" spans="2:85" x14ac:dyDescent="0.35">
      <c r="E1211" s="9">
        <v>1204.2</v>
      </c>
      <c r="F1211">
        <v>1216.4000000000001</v>
      </c>
      <c r="G1211" s="2">
        <v>1.621</v>
      </c>
      <c r="H1211" s="2">
        <v>0.97699999999999998</v>
      </c>
      <c r="I1211" s="2">
        <v>1.4850000000000001</v>
      </c>
      <c r="L1211">
        <f t="shared" si="132"/>
        <v>191.49200442</v>
      </c>
      <c r="M1211">
        <f t="shared" si="132"/>
        <v>115.41498354000001</v>
      </c>
      <c r="N1211">
        <f t="shared" si="132"/>
        <v>175.42604970000002</v>
      </c>
      <c r="AH1211" s="32">
        <f t="shared" si="127"/>
        <v>537.87460895988602</v>
      </c>
      <c r="BC1211" s="24">
        <f t="shared" si="128"/>
        <v>492.70011299995372</v>
      </c>
      <c r="BF1211" s="27">
        <f t="shared" si="129"/>
        <v>480.29251799995563</v>
      </c>
      <c r="BI1211" s="38">
        <f t="shared" si="130"/>
        <v>434.88801599995776</v>
      </c>
      <c r="BO1211" s="26">
        <f t="shared" si="131"/>
        <v>423.56160599995434</v>
      </c>
      <c r="CG1211" s="40">
        <f t="shared" si="126"/>
        <v>394.63195199996238</v>
      </c>
    </row>
    <row r="1212" spans="2:85" x14ac:dyDescent="0.35">
      <c r="E1212" s="9">
        <v>1205.2</v>
      </c>
      <c r="F1212">
        <v>1217.43</v>
      </c>
      <c r="G1212" s="2">
        <v>1.621</v>
      </c>
      <c r="H1212" s="2">
        <v>0.97699999999999998</v>
      </c>
      <c r="I1212" s="2">
        <v>1.4850000000000001</v>
      </c>
      <c r="L1212">
        <f t="shared" si="132"/>
        <v>191.65102452000002</v>
      </c>
      <c r="M1212">
        <f t="shared" si="132"/>
        <v>115.51082724</v>
      </c>
      <c r="N1212">
        <f t="shared" si="132"/>
        <v>175.57172820000002</v>
      </c>
      <c r="AH1212" s="32">
        <f t="shared" si="127"/>
        <v>537.90403895988607</v>
      </c>
      <c r="BC1212" s="24">
        <f t="shared" si="128"/>
        <v>492.72856299995374</v>
      </c>
      <c r="BF1212" s="27">
        <f t="shared" si="129"/>
        <v>480.32096799995566</v>
      </c>
      <c r="BI1212" s="38">
        <f t="shared" si="130"/>
        <v>434.91646599995778</v>
      </c>
      <c r="BO1212" s="26">
        <f t="shared" si="131"/>
        <v>423.58809599995436</v>
      </c>
      <c r="CG1212" s="40">
        <f t="shared" si="126"/>
        <v>394.65844199996241</v>
      </c>
    </row>
    <row r="1213" spans="2:85" x14ac:dyDescent="0.35">
      <c r="E1213" s="9">
        <v>1206.2</v>
      </c>
      <c r="F1213">
        <v>1218.47</v>
      </c>
      <c r="G1213" s="2">
        <v>1.621</v>
      </c>
      <c r="H1213" s="2">
        <v>0.97699999999999998</v>
      </c>
      <c r="I1213" s="2">
        <v>1.4850000000000001</v>
      </c>
      <c r="L1213">
        <f t="shared" si="132"/>
        <v>191.81004462000004</v>
      </c>
      <c r="M1213">
        <f t="shared" si="132"/>
        <v>115.60667094000001</v>
      </c>
      <c r="N1213">
        <f t="shared" si="132"/>
        <v>175.71740670000003</v>
      </c>
      <c r="AH1213" s="32">
        <f t="shared" si="127"/>
        <v>537.93346895988611</v>
      </c>
      <c r="BC1213" s="24">
        <f t="shared" si="128"/>
        <v>492.75701299995376</v>
      </c>
      <c r="BF1213" s="27">
        <f t="shared" si="129"/>
        <v>480.34941799995568</v>
      </c>
      <c r="BI1213" s="38">
        <f t="shared" si="130"/>
        <v>434.9449159999578</v>
      </c>
      <c r="BO1213" s="26">
        <f t="shared" si="131"/>
        <v>423.61458599995439</v>
      </c>
      <c r="CG1213" s="40">
        <f t="shared" si="126"/>
        <v>394.68493199996243</v>
      </c>
    </row>
    <row r="1214" spans="2:85" x14ac:dyDescent="0.35">
      <c r="B1214" t="s">
        <v>42</v>
      </c>
      <c r="E1214" s="9">
        <v>1207.2</v>
      </c>
      <c r="F1214">
        <v>1219.5</v>
      </c>
      <c r="G1214" s="2">
        <v>1.621</v>
      </c>
      <c r="H1214" s="2">
        <v>0.97699999999999998</v>
      </c>
      <c r="I1214" s="2">
        <v>1.486</v>
      </c>
      <c r="L1214">
        <f t="shared" si="132"/>
        <v>191.96906472000001</v>
      </c>
      <c r="M1214">
        <f t="shared" si="132"/>
        <v>115.70251464000002</v>
      </c>
      <c r="N1214">
        <f t="shared" si="132"/>
        <v>175.98151152000003</v>
      </c>
      <c r="AH1214" s="32">
        <f t="shared" si="127"/>
        <v>537.96289895988616</v>
      </c>
      <c r="BC1214" s="24">
        <f t="shared" si="128"/>
        <v>492.78546299995378</v>
      </c>
      <c r="BF1214" s="27">
        <f t="shared" si="129"/>
        <v>480.3778679999557</v>
      </c>
      <c r="BI1214" s="38">
        <f t="shared" si="130"/>
        <v>434.97336599995782</v>
      </c>
      <c r="BO1214" s="26">
        <f t="shared" si="131"/>
        <v>423.64107599995441</v>
      </c>
      <c r="CG1214" s="40">
        <f t="shared" si="126"/>
        <v>394.71142199996245</v>
      </c>
    </row>
    <row r="1215" spans="2:85" x14ac:dyDescent="0.35">
      <c r="E1215" s="9">
        <v>1208.2</v>
      </c>
      <c r="F1215">
        <v>1220.53</v>
      </c>
      <c r="G1215" s="2">
        <v>1.621</v>
      </c>
      <c r="H1215" s="2">
        <v>0.97699999999999998</v>
      </c>
      <c r="I1215" s="2">
        <v>1.486</v>
      </c>
      <c r="L1215">
        <f t="shared" si="132"/>
        <v>192.12808482000003</v>
      </c>
      <c r="M1215">
        <f t="shared" si="132"/>
        <v>115.79835834000001</v>
      </c>
      <c r="N1215">
        <f t="shared" si="132"/>
        <v>176.12728812</v>
      </c>
      <c r="AH1215" s="32">
        <f t="shared" si="127"/>
        <v>537.99232895988621</v>
      </c>
      <c r="BC1215" s="24">
        <f t="shared" si="128"/>
        <v>492.8139129999538</v>
      </c>
      <c r="BF1215" s="27">
        <f t="shared" si="129"/>
        <v>480.40631799995572</v>
      </c>
      <c r="BI1215" s="38">
        <f t="shared" si="130"/>
        <v>435.00181599995784</v>
      </c>
      <c r="BO1215" s="26">
        <f t="shared" si="131"/>
        <v>423.66756599995443</v>
      </c>
      <c r="CG1215" s="40">
        <f t="shared" si="126"/>
        <v>394.73791199996248</v>
      </c>
    </row>
    <row r="1216" spans="2:85" x14ac:dyDescent="0.35">
      <c r="E1216" s="9">
        <v>1209.2</v>
      </c>
      <c r="F1216">
        <v>1221.56</v>
      </c>
      <c r="G1216" s="2">
        <v>1.621</v>
      </c>
      <c r="H1216" s="2">
        <v>0.97699999999999998</v>
      </c>
      <c r="I1216" s="2">
        <v>1.486</v>
      </c>
      <c r="L1216">
        <f t="shared" si="132"/>
        <v>192.28710492000002</v>
      </c>
      <c r="M1216">
        <f t="shared" si="132"/>
        <v>115.89420204000001</v>
      </c>
      <c r="N1216">
        <f t="shared" si="132"/>
        <v>176.27306472000001</v>
      </c>
      <c r="AH1216" s="32">
        <f t="shared" si="127"/>
        <v>538.02175895988626</v>
      </c>
      <c r="BC1216" s="24">
        <f t="shared" si="128"/>
        <v>492.84236299995382</v>
      </c>
      <c r="BF1216" s="27">
        <f t="shared" si="129"/>
        <v>480.43476799995574</v>
      </c>
      <c r="BI1216" s="38">
        <f t="shared" si="130"/>
        <v>435.03026599995786</v>
      </c>
      <c r="BO1216" s="26">
        <f t="shared" si="131"/>
        <v>423.69405599995446</v>
      </c>
      <c r="CG1216" s="40">
        <f t="shared" si="126"/>
        <v>394.7644019999625</v>
      </c>
    </row>
    <row r="1217" spans="5:85" x14ac:dyDescent="0.35">
      <c r="E1217" s="9">
        <v>1210.2</v>
      </c>
      <c r="F1217">
        <v>1222.5899999999999</v>
      </c>
      <c r="G1217" s="2">
        <v>1.6220000000000001</v>
      </c>
      <c r="H1217" s="2">
        <v>0.97699999999999998</v>
      </c>
      <c r="I1217" s="2">
        <v>1.486</v>
      </c>
      <c r="L1217">
        <f t="shared" si="132"/>
        <v>192.56484564000004</v>
      </c>
      <c r="M1217">
        <f t="shared" si="132"/>
        <v>115.99004574</v>
      </c>
      <c r="N1217">
        <f t="shared" si="132"/>
        <v>176.41884132000001</v>
      </c>
      <c r="AH1217" s="32">
        <f t="shared" si="127"/>
        <v>538.0511889598863</v>
      </c>
      <c r="BC1217" s="24">
        <f t="shared" si="128"/>
        <v>492.87081299995384</v>
      </c>
      <c r="BF1217" s="27">
        <f t="shared" si="129"/>
        <v>480.46321799995576</v>
      </c>
      <c r="BI1217" s="38">
        <f t="shared" si="130"/>
        <v>435.05871599995788</v>
      </c>
      <c r="BO1217" s="26">
        <f t="shared" si="131"/>
        <v>423.72054599995448</v>
      </c>
      <c r="CG1217" s="40">
        <f t="shared" si="126"/>
        <v>394.79089199996253</v>
      </c>
    </row>
    <row r="1218" spans="5:85" x14ac:dyDescent="0.35">
      <c r="E1218" s="9">
        <v>1211.2</v>
      </c>
      <c r="F1218">
        <v>1223.6300000000001</v>
      </c>
      <c r="G1218" s="2">
        <v>1.6220000000000001</v>
      </c>
      <c r="H1218" s="2">
        <v>0.97699999999999998</v>
      </c>
      <c r="I1218" s="2">
        <v>1.486</v>
      </c>
      <c r="L1218">
        <f t="shared" si="132"/>
        <v>192.72396384000004</v>
      </c>
      <c r="M1218">
        <f t="shared" si="132"/>
        <v>116.08588944</v>
      </c>
      <c r="N1218">
        <f t="shared" si="132"/>
        <v>176.56461792000002</v>
      </c>
      <c r="AH1218" s="32">
        <f t="shared" si="127"/>
        <v>538.08061895988635</v>
      </c>
      <c r="BC1218" s="24">
        <f t="shared" si="128"/>
        <v>492.89926299995386</v>
      </c>
      <c r="BF1218" s="27">
        <f t="shared" si="129"/>
        <v>480.49166799995578</v>
      </c>
      <c r="BI1218" s="38">
        <f t="shared" si="130"/>
        <v>435.0871659999579</v>
      </c>
      <c r="BO1218" s="26">
        <f t="shared" si="131"/>
        <v>423.74703599995451</v>
      </c>
      <c r="CG1218" s="40">
        <f t="shared" si="126"/>
        <v>394.81738199996255</v>
      </c>
    </row>
    <row r="1219" spans="5:85" x14ac:dyDescent="0.35">
      <c r="E1219" s="9">
        <v>1212.2</v>
      </c>
      <c r="F1219">
        <v>1224.6600000000001</v>
      </c>
      <c r="G1219" s="2">
        <v>1.6220000000000001</v>
      </c>
      <c r="H1219" s="2">
        <v>0.97699999999999998</v>
      </c>
      <c r="I1219" s="2">
        <v>1.486</v>
      </c>
      <c r="L1219">
        <f t="shared" si="132"/>
        <v>192.88308204000003</v>
      </c>
      <c r="M1219">
        <f t="shared" si="132"/>
        <v>116.18173314000002</v>
      </c>
      <c r="N1219">
        <f t="shared" si="132"/>
        <v>176.71039452000002</v>
      </c>
      <c r="AH1219" s="32">
        <f t="shared" si="127"/>
        <v>538.1100489598864</v>
      </c>
      <c r="BC1219" s="24">
        <f t="shared" si="128"/>
        <v>492.92771299995388</v>
      </c>
      <c r="BF1219" s="27">
        <f t="shared" si="129"/>
        <v>480.5201179999558</v>
      </c>
      <c r="BI1219" s="38">
        <f t="shared" si="130"/>
        <v>435.11561599995792</v>
      </c>
      <c r="BO1219" s="26">
        <f t="shared" si="131"/>
        <v>423.77352599995453</v>
      </c>
      <c r="CG1219" s="40">
        <f t="shared" si="126"/>
        <v>394.84387199996257</v>
      </c>
    </row>
    <row r="1220" spans="5:85" x14ac:dyDescent="0.35">
      <c r="E1220" s="9">
        <v>1213.2</v>
      </c>
      <c r="F1220">
        <v>1225.69</v>
      </c>
      <c r="G1220" s="2">
        <v>1.6220000000000001</v>
      </c>
      <c r="H1220" s="2">
        <v>0.97699999999999998</v>
      </c>
      <c r="I1220" s="2">
        <v>1.486</v>
      </c>
      <c r="L1220">
        <f t="shared" si="132"/>
        <v>193.04220024000006</v>
      </c>
      <c r="M1220">
        <f t="shared" si="132"/>
        <v>116.27757684000001</v>
      </c>
      <c r="N1220">
        <f t="shared" si="132"/>
        <v>176.85617112</v>
      </c>
      <c r="AH1220" s="32">
        <f t="shared" si="127"/>
        <v>538.13947895988645</v>
      </c>
      <c r="BC1220" s="24">
        <f t="shared" si="128"/>
        <v>492.9561629999539</v>
      </c>
      <c r="BF1220" s="27">
        <f t="shared" si="129"/>
        <v>480.54856799995582</v>
      </c>
      <c r="BI1220" s="38">
        <f t="shared" si="130"/>
        <v>435.14406599995795</v>
      </c>
      <c r="BO1220" s="26">
        <f t="shared" si="131"/>
        <v>423.80001599995455</v>
      </c>
      <c r="CG1220" s="40">
        <f t="shared" ref="CG1220:CG1283" si="133">CG1221-$CH$2789</f>
        <v>394.8703619999626</v>
      </c>
    </row>
    <row r="1221" spans="5:85" x14ac:dyDescent="0.35">
      <c r="E1221" s="9">
        <v>1214.2</v>
      </c>
      <c r="F1221">
        <v>1226.72</v>
      </c>
      <c r="G1221" s="2">
        <v>1.6220000000000001</v>
      </c>
      <c r="H1221" s="2">
        <v>0.97699999999999998</v>
      </c>
      <c r="I1221" s="2">
        <v>1.486</v>
      </c>
      <c r="L1221">
        <f t="shared" si="132"/>
        <v>193.20131844000002</v>
      </c>
      <c r="M1221">
        <f t="shared" si="132"/>
        <v>116.37342054000001</v>
      </c>
      <c r="N1221">
        <f t="shared" si="132"/>
        <v>177.00194772000003</v>
      </c>
      <c r="AH1221" s="32">
        <f t="shared" ref="AH1221:AH1284" si="134">AH1222-$AI$3608</f>
        <v>538.16890895988649</v>
      </c>
      <c r="BC1221" s="24">
        <f t="shared" si="128"/>
        <v>492.98461299995392</v>
      </c>
      <c r="BF1221" s="27">
        <f t="shared" si="129"/>
        <v>480.57701799995584</v>
      </c>
      <c r="BI1221" s="38">
        <f t="shared" si="130"/>
        <v>435.17251599995797</v>
      </c>
      <c r="BO1221" s="26">
        <f t="shared" si="131"/>
        <v>423.82650599995458</v>
      </c>
      <c r="CG1221" s="40">
        <f t="shared" si="133"/>
        <v>394.89685199996262</v>
      </c>
    </row>
    <row r="1222" spans="5:85" x14ac:dyDescent="0.35">
      <c r="E1222" s="9">
        <v>1215.2</v>
      </c>
      <c r="F1222">
        <v>1227.76</v>
      </c>
      <c r="G1222" s="2">
        <v>1.6220000000000001</v>
      </c>
      <c r="H1222" s="2">
        <v>0.97699999999999998</v>
      </c>
      <c r="I1222" s="2">
        <v>1.486</v>
      </c>
      <c r="L1222">
        <f t="shared" si="132"/>
        <v>193.36043664000005</v>
      </c>
      <c r="M1222">
        <f t="shared" si="132"/>
        <v>116.46926424000002</v>
      </c>
      <c r="N1222">
        <f t="shared" si="132"/>
        <v>177.14772432000001</v>
      </c>
      <c r="AH1222" s="32">
        <f t="shared" si="134"/>
        <v>538.19833895988654</v>
      </c>
      <c r="BC1222" s="24">
        <f t="shared" si="128"/>
        <v>493.01306299995395</v>
      </c>
      <c r="BF1222" s="27">
        <f t="shared" si="129"/>
        <v>480.60546799995586</v>
      </c>
      <c r="BI1222" s="38">
        <f t="shared" si="130"/>
        <v>435.20096599995799</v>
      </c>
      <c r="BO1222" s="26">
        <f t="shared" si="131"/>
        <v>423.8529959999546</v>
      </c>
      <c r="CG1222" s="40">
        <f t="shared" si="133"/>
        <v>394.92334199996264</v>
      </c>
    </row>
    <row r="1223" spans="5:85" x14ac:dyDescent="0.35">
      <c r="E1223" s="9">
        <v>1216.2</v>
      </c>
      <c r="F1223">
        <v>1228.79</v>
      </c>
      <c r="G1223" s="2">
        <v>1.6220000000000001</v>
      </c>
      <c r="H1223" s="2">
        <v>0.97699999999999998</v>
      </c>
      <c r="I1223" s="2">
        <v>1.486</v>
      </c>
      <c r="L1223">
        <f t="shared" si="132"/>
        <v>193.51955484000004</v>
      </c>
      <c r="M1223">
        <f t="shared" si="132"/>
        <v>116.56510794</v>
      </c>
      <c r="N1223">
        <f t="shared" si="132"/>
        <v>177.29350092000001</v>
      </c>
      <c r="AH1223" s="32">
        <f t="shared" si="134"/>
        <v>538.22776895988659</v>
      </c>
      <c r="BC1223" s="24">
        <f t="shared" si="128"/>
        <v>493.04151299995397</v>
      </c>
      <c r="BF1223" s="27">
        <f t="shared" si="129"/>
        <v>480.63391799995588</v>
      </c>
      <c r="BI1223" s="38">
        <f t="shared" si="130"/>
        <v>435.22941599995801</v>
      </c>
      <c r="BO1223" s="26">
        <f t="shared" si="131"/>
        <v>423.87948599995462</v>
      </c>
      <c r="CG1223" s="40">
        <f t="shared" si="133"/>
        <v>394.94983199996267</v>
      </c>
    </row>
    <row r="1224" spans="5:85" x14ac:dyDescent="0.35">
      <c r="E1224" s="9">
        <v>1217.2</v>
      </c>
      <c r="F1224">
        <v>1229.82</v>
      </c>
      <c r="G1224" s="2">
        <v>1.6220000000000001</v>
      </c>
      <c r="H1224" s="2">
        <v>0.97699999999999998</v>
      </c>
      <c r="I1224" s="2">
        <v>1.4870000000000001</v>
      </c>
      <c r="L1224">
        <f t="shared" si="132"/>
        <v>193.67867304000004</v>
      </c>
      <c r="M1224">
        <f t="shared" si="132"/>
        <v>116.66095164000002</v>
      </c>
      <c r="N1224">
        <f t="shared" si="132"/>
        <v>177.55868484000004</v>
      </c>
      <c r="AH1224" s="32">
        <f t="shared" si="134"/>
        <v>538.25719895988664</v>
      </c>
      <c r="BC1224" s="24">
        <f t="shared" ref="BC1224:BC1287" si="135">BC1225-$BD$3445</f>
        <v>493.06996299995399</v>
      </c>
      <c r="BF1224" s="27">
        <f t="shared" ref="BF1224:BF1287" si="136">BF1225-$BG$3352</f>
        <v>480.6623679999559</v>
      </c>
      <c r="BI1224" s="38">
        <f t="shared" ref="BI1224:BI1287" si="137">BI1225-$BJ$3250</f>
        <v>435.25786599995803</v>
      </c>
      <c r="BO1224" s="26">
        <f t="shared" ref="BO1224:BO1287" si="138">BO1225-$BP$3128</f>
        <v>423.90597599995465</v>
      </c>
      <c r="CG1224" s="40">
        <f t="shared" si="133"/>
        <v>394.97632199996269</v>
      </c>
    </row>
    <row r="1225" spans="5:85" x14ac:dyDescent="0.35">
      <c r="E1225" s="9">
        <v>1218.2</v>
      </c>
      <c r="F1225">
        <v>1230.8599999999999</v>
      </c>
      <c r="G1225" s="2">
        <v>1.623</v>
      </c>
      <c r="H1225" s="2">
        <v>0.97699999999999998</v>
      </c>
      <c r="I1225" s="2">
        <v>1.4870000000000001</v>
      </c>
      <c r="L1225">
        <f t="shared" si="132"/>
        <v>193.95729666000003</v>
      </c>
      <c r="M1225">
        <f t="shared" si="132"/>
        <v>116.75679534</v>
      </c>
      <c r="N1225">
        <f t="shared" si="132"/>
        <v>177.70455954000002</v>
      </c>
      <c r="AH1225" s="32">
        <f t="shared" si="134"/>
        <v>538.28662895988668</v>
      </c>
      <c r="BC1225" s="24">
        <f t="shared" si="135"/>
        <v>493.09841299995401</v>
      </c>
      <c r="BF1225" s="27">
        <f t="shared" si="136"/>
        <v>480.69081799995593</v>
      </c>
      <c r="BI1225" s="38">
        <f t="shared" si="137"/>
        <v>435.28631599995805</v>
      </c>
      <c r="BO1225" s="26">
        <f t="shared" si="138"/>
        <v>423.93246599995467</v>
      </c>
      <c r="CG1225" s="40">
        <f t="shared" si="133"/>
        <v>395.00281199996272</v>
      </c>
    </row>
    <row r="1226" spans="5:85" x14ac:dyDescent="0.35">
      <c r="E1226" s="9">
        <v>1219.2</v>
      </c>
      <c r="F1226">
        <v>1231.8900000000001</v>
      </c>
      <c r="G1226" s="2">
        <v>1.623</v>
      </c>
      <c r="H1226" s="2">
        <v>0.97699999999999998</v>
      </c>
      <c r="I1226" s="2">
        <v>1.4870000000000001</v>
      </c>
      <c r="L1226">
        <f t="shared" si="132"/>
        <v>194.11651296000002</v>
      </c>
      <c r="M1226">
        <f t="shared" si="132"/>
        <v>116.85263904000001</v>
      </c>
      <c r="N1226">
        <f t="shared" si="132"/>
        <v>177.85043424000003</v>
      </c>
      <c r="AH1226" s="32">
        <f t="shared" si="134"/>
        <v>538.31605895988673</v>
      </c>
      <c r="BC1226" s="24">
        <f t="shared" si="135"/>
        <v>493.12686299995403</v>
      </c>
      <c r="BF1226" s="27">
        <f t="shared" si="136"/>
        <v>480.71926799995595</v>
      </c>
      <c r="BI1226" s="38">
        <f t="shared" si="137"/>
        <v>435.31476599995807</v>
      </c>
      <c r="BO1226" s="26">
        <f t="shared" si="138"/>
        <v>423.9589559999547</v>
      </c>
      <c r="CG1226" s="40">
        <f t="shared" si="133"/>
        <v>395.02930199996274</v>
      </c>
    </row>
    <row r="1227" spans="5:85" x14ac:dyDescent="0.35">
      <c r="E1227" s="9">
        <v>1220.2</v>
      </c>
      <c r="F1227">
        <v>1232.92</v>
      </c>
      <c r="G1227" s="2">
        <v>1.623</v>
      </c>
      <c r="H1227" s="2">
        <v>0.97799999999999998</v>
      </c>
      <c r="I1227" s="2">
        <v>1.4870000000000001</v>
      </c>
      <c r="L1227">
        <f t="shared" si="132"/>
        <v>194.27572926000002</v>
      </c>
      <c r="M1227">
        <f t="shared" si="132"/>
        <v>117.06818436000002</v>
      </c>
      <c r="N1227">
        <f t="shared" si="132"/>
        <v>177.99630894000003</v>
      </c>
      <c r="AH1227" s="32">
        <f t="shared" si="134"/>
        <v>538.34548895988678</v>
      </c>
      <c r="BC1227" s="24">
        <f t="shared" si="135"/>
        <v>493.15531299995405</v>
      </c>
      <c r="BF1227" s="27">
        <f t="shared" si="136"/>
        <v>480.74771799995597</v>
      </c>
      <c r="BI1227" s="38">
        <f t="shared" si="137"/>
        <v>435.34321599995809</v>
      </c>
      <c r="BO1227" s="26">
        <f t="shared" si="138"/>
        <v>423.98544599995472</v>
      </c>
      <c r="CG1227" s="40">
        <f t="shared" si="133"/>
        <v>395.05579199996276</v>
      </c>
    </row>
    <row r="1228" spans="5:85" x14ac:dyDescent="0.35">
      <c r="E1228" s="9">
        <v>1221.2</v>
      </c>
      <c r="F1228">
        <v>1233.96</v>
      </c>
      <c r="G1228" s="2">
        <v>1.623</v>
      </c>
      <c r="H1228" s="2">
        <v>0.97799999999999998</v>
      </c>
      <c r="I1228" s="2">
        <v>1.4870000000000001</v>
      </c>
      <c r="L1228">
        <f t="shared" si="132"/>
        <v>194.43494556000002</v>
      </c>
      <c r="M1228">
        <f t="shared" si="132"/>
        <v>117.16412616</v>
      </c>
      <c r="N1228">
        <f t="shared" si="132"/>
        <v>178.14218364000001</v>
      </c>
      <c r="AH1228" s="32">
        <f t="shared" si="134"/>
        <v>538.37491895988683</v>
      </c>
      <c r="BC1228" s="24">
        <f t="shared" si="135"/>
        <v>493.18376299995407</v>
      </c>
      <c r="BF1228" s="27">
        <f t="shared" si="136"/>
        <v>480.77616799995599</v>
      </c>
      <c r="BI1228" s="38">
        <f t="shared" si="137"/>
        <v>435.37166599995811</v>
      </c>
      <c r="BO1228" s="26">
        <f t="shared" si="138"/>
        <v>424.01193599995474</v>
      </c>
      <c r="CG1228" s="40">
        <f t="shared" si="133"/>
        <v>395.08228199996279</v>
      </c>
    </row>
    <row r="1229" spans="5:85" x14ac:dyDescent="0.35">
      <c r="E1229" s="9">
        <v>1222.2</v>
      </c>
      <c r="F1229">
        <v>1234.99</v>
      </c>
      <c r="G1229" s="2">
        <v>1.623</v>
      </c>
      <c r="H1229" s="2">
        <v>0.97799999999999998</v>
      </c>
      <c r="I1229" s="2">
        <v>1.4870000000000001</v>
      </c>
      <c r="L1229">
        <f t="shared" si="132"/>
        <v>194.59416186000001</v>
      </c>
      <c r="M1229">
        <f t="shared" si="132"/>
        <v>117.26006796000001</v>
      </c>
      <c r="N1229">
        <f t="shared" si="132"/>
        <v>178.28805834000002</v>
      </c>
      <c r="AH1229" s="32">
        <f t="shared" si="134"/>
        <v>538.40434895988687</v>
      </c>
      <c r="BC1229" s="24">
        <f t="shared" si="135"/>
        <v>493.21221299995409</v>
      </c>
      <c r="BF1229" s="27">
        <f t="shared" si="136"/>
        <v>480.80461799995601</v>
      </c>
      <c r="BI1229" s="38">
        <f t="shared" si="137"/>
        <v>435.40011599995813</v>
      </c>
      <c r="BO1229" s="26">
        <f t="shared" si="138"/>
        <v>424.03842599995477</v>
      </c>
      <c r="CG1229" s="40">
        <f t="shared" si="133"/>
        <v>395.10877199996281</v>
      </c>
    </row>
    <row r="1230" spans="5:85" x14ac:dyDescent="0.35">
      <c r="E1230" s="9">
        <v>1223.2</v>
      </c>
      <c r="F1230">
        <v>1236.02</v>
      </c>
      <c r="G1230" s="2">
        <v>1.623</v>
      </c>
      <c r="H1230" s="2">
        <v>0.97799999999999998</v>
      </c>
      <c r="I1230" s="2">
        <v>1.4870000000000001</v>
      </c>
      <c r="L1230">
        <f t="shared" si="132"/>
        <v>194.75337816000001</v>
      </c>
      <c r="M1230">
        <f t="shared" si="132"/>
        <v>117.35600976000002</v>
      </c>
      <c r="N1230">
        <f t="shared" si="132"/>
        <v>178.43393304000003</v>
      </c>
      <c r="AH1230" s="32">
        <f t="shared" si="134"/>
        <v>538.43377895988692</v>
      </c>
      <c r="BC1230" s="24">
        <f t="shared" si="135"/>
        <v>493.24066299995411</v>
      </c>
      <c r="BF1230" s="27">
        <f t="shared" si="136"/>
        <v>480.83306799995603</v>
      </c>
      <c r="BI1230" s="38">
        <f t="shared" si="137"/>
        <v>435.42856599995815</v>
      </c>
      <c r="BO1230" s="26">
        <f t="shared" si="138"/>
        <v>424.06491599995479</v>
      </c>
      <c r="CG1230" s="40">
        <f t="shared" si="133"/>
        <v>395.13526199996284</v>
      </c>
    </row>
    <row r="1231" spans="5:85" x14ac:dyDescent="0.35">
      <c r="E1231" s="9">
        <v>1224.2</v>
      </c>
      <c r="F1231">
        <v>1237.06</v>
      </c>
      <c r="G1231" s="2">
        <v>1.623</v>
      </c>
      <c r="H1231" s="2">
        <v>0.97799999999999998</v>
      </c>
      <c r="I1231" s="2">
        <v>1.4870000000000001</v>
      </c>
      <c r="L1231">
        <f t="shared" si="132"/>
        <v>194.91259446000001</v>
      </c>
      <c r="M1231">
        <f t="shared" si="132"/>
        <v>117.45195156000003</v>
      </c>
      <c r="N1231">
        <f t="shared" si="132"/>
        <v>178.57980774000004</v>
      </c>
      <c r="AH1231" s="32">
        <f t="shared" si="134"/>
        <v>538.46320895988697</v>
      </c>
      <c r="BC1231" s="24">
        <f t="shared" si="135"/>
        <v>493.26911299995413</v>
      </c>
      <c r="BF1231" s="27">
        <f t="shared" si="136"/>
        <v>480.86151799995605</v>
      </c>
      <c r="BI1231" s="38">
        <f t="shared" si="137"/>
        <v>435.45701599995817</v>
      </c>
      <c r="BO1231" s="26">
        <f t="shared" si="138"/>
        <v>424.09140599995482</v>
      </c>
      <c r="CG1231" s="40">
        <f t="shared" si="133"/>
        <v>395.16175199996286</v>
      </c>
    </row>
    <row r="1232" spans="5:85" x14ac:dyDescent="0.35">
      <c r="E1232" s="9">
        <v>1225.2</v>
      </c>
      <c r="F1232">
        <v>1238.0899999999999</v>
      </c>
      <c r="G1232" s="2">
        <v>1.623</v>
      </c>
      <c r="H1232" s="2">
        <v>0.97799999999999998</v>
      </c>
      <c r="I1232" s="2">
        <v>1.488</v>
      </c>
      <c r="L1232">
        <f t="shared" si="132"/>
        <v>195.07181076000003</v>
      </c>
      <c r="M1232">
        <f t="shared" si="132"/>
        <v>117.54789336</v>
      </c>
      <c r="N1232">
        <f t="shared" si="132"/>
        <v>178.84587456000003</v>
      </c>
      <c r="AH1232" s="32">
        <f t="shared" si="134"/>
        <v>538.49263895988702</v>
      </c>
      <c r="BC1232" s="24">
        <f t="shared" si="135"/>
        <v>493.29756299995415</v>
      </c>
      <c r="BF1232" s="27">
        <f t="shared" si="136"/>
        <v>480.88996799995607</v>
      </c>
      <c r="BI1232" s="38">
        <f t="shared" si="137"/>
        <v>435.48546599995819</v>
      </c>
      <c r="BO1232" s="26">
        <f t="shared" si="138"/>
        <v>424.11789599995484</v>
      </c>
      <c r="CG1232" s="40">
        <f t="shared" si="133"/>
        <v>395.18824199996288</v>
      </c>
    </row>
    <row r="1233" spans="5:85" x14ac:dyDescent="0.35">
      <c r="E1233" s="9">
        <v>1226.2</v>
      </c>
      <c r="F1233">
        <v>1239.1300000000001</v>
      </c>
      <c r="G1233" s="2">
        <v>1.623</v>
      </c>
      <c r="H1233" s="2">
        <v>0.97799999999999998</v>
      </c>
      <c r="I1233" s="2">
        <v>1.488</v>
      </c>
      <c r="L1233">
        <f t="shared" si="132"/>
        <v>195.23102706000003</v>
      </c>
      <c r="M1233">
        <f t="shared" si="132"/>
        <v>117.64383516000001</v>
      </c>
      <c r="N1233">
        <f t="shared" si="132"/>
        <v>178.99184736000004</v>
      </c>
      <c r="AH1233" s="32">
        <f t="shared" si="134"/>
        <v>538.52206895988706</v>
      </c>
      <c r="BC1233" s="24">
        <f t="shared" si="135"/>
        <v>493.32601299995417</v>
      </c>
      <c r="BF1233" s="27">
        <f t="shared" si="136"/>
        <v>480.91841799995609</v>
      </c>
      <c r="BI1233" s="38">
        <f t="shared" si="137"/>
        <v>435.51391599995821</v>
      </c>
      <c r="BO1233" s="26">
        <f t="shared" si="138"/>
        <v>424.14438599995486</v>
      </c>
      <c r="CG1233" s="40">
        <f t="shared" si="133"/>
        <v>395.21473199996291</v>
      </c>
    </row>
    <row r="1234" spans="5:85" x14ac:dyDescent="0.35">
      <c r="E1234" s="9">
        <v>1227.2</v>
      </c>
      <c r="F1234">
        <v>1240.1600000000001</v>
      </c>
      <c r="G1234" s="2">
        <v>1.623</v>
      </c>
      <c r="H1234" s="2">
        <v>0.97799999999999998</v>
      </c>
      <c r="I1234" s="2">
        <v>1.488</v>
      </c>
      <c r="L1234">
        <f t="shared" si="132"/>
        <v>195.39024336</v>
      </c>
      <c r="M1234">
        <f t="shared" si="132"/>
        <v>117.73977696000001</v>
      </c>
      <c r="N1234">
        <f t="shared" si="132"/>
        <v>179.13782016000002</v>
      </c>
      <c r="AH1234" s="32">
        <f t="shared" si="134"/>
        <v>538.55149895988711</v>
      </c>
      <c r="BC1234" s="24">
        <f t="shared" si="135"/>
        <v>493.35446299995419</v>
      </c>
      <c r="BF1234" s="27">
        <f t="shared" si="136"/>
        <v>480.94686799995611</v>
      </c>
      <c r="BI1234" s="38">
        <f t="shared" si="137"/>
        <v>435.54236599995824</v>
      </c>
      <c r="BO1234" s="26">
        <f t="shared" si="138"/>
        <v>424.17087599995489</v>
      </c>
      <c r="CG1234" s="40">
        <f t="shared" si="133"/>
        <v>395.24122199996293</v>
      </c>
    </row>
    <row r="1235" spans="5:85" x14ac:dyDescent="0.35">
      <c r="E1235" s="9">
        <v>1228.2</v>
      </c>
      <c r="F1235">
        <v>1241.2</v>
      </c>
      <c r="G1235" s="2">
        <v>1.623</v>
      </c>
      <c r="H1235" s="2">
        <v>0.97799999999999998</v>
      </c>
      <c r="I1235" s="2">
        <v>1.488</v>
      </c>
      <c r="L1235">
        <f t="shared" si="132"/>
        <v>195.54945966000002</v>
      </c>
      <c r="M1235">
        <f t="shared" si="132"/>
        <v>117.83571876000001</v>
      </c>
      <c r="N1235">
        <f t="shared" si="132"/>
        <v>179.28379296</v>
      </c>
      <c r="AH1235" s="32">
        <f t="shared" si="134"/>
        <v>538.58092895988716</v>
      </c>
      <c r="BC1235" s="24">
        <f t="shared" si="135"/>
        <v>493.38291299995421</v>
      </c>
      <c r="BF1235" s="27">
        <f t="shared" si="136"/>
        <v>480.97531799995613</v>
      </c>
      <c r="BI1235" s="38">
        <f t="shared" si="137"/>
        <v>435.57081599995826</v>
      </c>
      <c r="BO1235" s="26">
        <f t="shared" si="138"/>
        <v>424.19736599995491</v>
      </c>
      <c r="CG1235" s="40">
        <f t="shared" si="133"/>
        <v>395.26771199996296</v>
      </c>
    </row>
    <row r="1236" spans="5:85" x14ac:dyDescent="0.35">
      <c r="E1236" s="9">
        <v>1229.2</v>
      </c>
      <c r="F1236">
        <v>1242.23</v>
      </c>
      <c r="G1236" s="2">
        <v>1.6240000000000001</v>
      </c>
      <c r="H1236" s="2">
        <v>0.97799999999999998</v>
      </c>
      <c r="I1236" s="2">
        <v>1.488</v>
      </c>
      <c r="L1236">
        <f t="shared" si="132"/>
        <v>195.82926048000004</v>
      </c>
      <c r="M1236">
        <f t="shared" si="132"/>
        <v>117.93166056000001</v>
      </c>
      <c r="N1236">
        <f t="shared" si="132"/>
        <v>179.42976576000001</v>
      </c>
      <c r="AH1236" s="32">
        <f t="shared" si="134"/>
        <v>538.61035895988721</v>
      </c>
      <c r="BC1236" s="24">
        <f t="shared" si="135"/>
        <v>493.41136299995424</v>
      </c>
      <c r="BF1236" s="27">
        <f t="shared" si="136"/>
        <v>481.00376799995615</v>
      </c>
      <c r="BI1236" s="38">
        <f t="shared" si="137"/>
        <v>435.59926599995828</v>
      </c>
      <c r="BO1236" s="26">
        <f t="shared" si="138"/>
        <v>424.22385599995494</v>
      </c>
      <c r="CG1236" s="40">
        <f t="shared" si="133"/>
        <v>395.29420199996298</v>
      </c>
    </row>
    <row r="1237" spans="5:85" x14ac:dyDescent="0.35">
      <c r="E1237" s="9">
        <v>1230.2</v>
      </c>
      <c r="F1237">
        <v>1243.27</v>
      </c>
      <c r="G1237" s="2">
        <v>1.6240000000000001</v>
      </c>
      <c r="H1237" s="2">
        <v>0.97799999999999998</v>
      </c>
      <c r="I1237" s="2">
        <v>1.488</v>
      </c>
      <c r="L1237">
        <f t="shared" si="132"/>
        <v>195.98857488000004</v>
      </c>
      <c r="M1237">
        <f t="shared" si="132"/>
        <v>118.02760236000002</v>
      </c>
      <c r="N1237">
        <f t="shared" si="132"/>
        <v>179.57573856000002</v>
      </c>
      <c r="AH1237" s="32">
        <f t="shared" si="134"/>
        <v>538.63978895988726</v>
      </c>
      <c r="BC1237" s="24">
        <f t="shared" si="135"/>
        <v>493.43981299995426</v>
      </c>
      <c r="BF1237" s="27">
        <f t="shared" si="136"/>
        <v>481.03221799995617</v>
      </c>
      <c r="BI1237" s="38">
        <f t="shared" si="137"/>
        <v>435.6277159999583</v>
      </c>
      <c r="BO1237" s="26">
        <f t="shared" si="138"/>
        <v>424.25034599995496</v>
      </c>
      <c r="CG1237" s="40">
        <f t="shared" si="133"/>
        <v>395.320691999963</v>
      </c>
    </row>
    <row r="1238" spans="5:85" x14ac:dyDescent="0.35">
      <c r="E1238" s="9">
        <v>1231.2</v>
      </c>
      <c r="F1238">
        <v>1244.31</v>
      </c>
      <c r="G1238" s="2">
        <v>1.6240000000000001</v>
      </c>
      <c r="H1238" s="2">
        <v>0.97799999999999998</v>
      </c>
      <c r="I1238" s="2">
        <v>1.488</v>
      </c>
      <c r="L1238">
        <f t="shared" ref="L1238:N1301" si="139">$E1238*G1238*0.0981</f>
        <v>196.14788928000002</v>
      </c>
      <c r="M1238">
        <f t="shared" si="139"/>
        <v>118.12354416000002</v>
      </c>
      <c r="N1238">
        <f t="shared" si="139"/>
        <v>179.72171136000003</v>
      </c>
      <c r="AH1238" s="32">
        <f t="shared" si="134"/>
        <v>538.6692189598873</v>
      </c>
      <c r="BC1238" s="24">
        <f t="shared" si="135"/>
        <v>493.46826299995428</v>
      </c>
      <c r="BF1238" s="27">
        <f t="shared" si="136"/>
        <v>481.06066799995619</v>
      </c>
      <c r="BI1238" s="38">
        <f t="shared" si="137"/>
        <v>435.65616599995832</v>
      </c>
      <c r="BO1238" s="26">
        <f t="shared" si="138"/>
        <v>424.27683599995498</v>
      </c>
      <c r="CG1238" s="40">
        <f t="shared" si="133"/>
        <v>395.34718199996303</v>
      </c>
    </row>
    <row r="1239" spans="5:85" x14ac:dyDescent="0.35">
      <c r="E1239" s="9">
        <v>1232.2</v>
      </c>
      <c r="F1239">
        <v>1245.3399999999999</v>
      </c>
      <c r="G1239" s="2">
        <v>1.6240000000000001</v>
      </c>
      <c r="H1239" s="2">
        <v>0.97799999999999998</v>
      </c>
      <c r="I1239" s="2">
        <v>1.488</v>
      </c>
      <c r="L1239">
        <f t="shared" si="139"/>
        <v>196.30720368000001</v>
      </c>
      <c r="M1239">
        <f t="shared" si="139"/>
        <v>118.21948596</v>
      </c>
      <c r="N1239">
        <f t="shared" si="139"/>
        <v>179.86768416000001</v>
      </c>
      <c r="AH1239" s="32">
        <f t="shared" si="134"/>
        <v>538.69864895988735</v>
      </c>
      <c r="BC1239" s="24">
        <f t="shared" si="135"/>
        <v>493.4967129999543</v>
      </c>
      <c r="BF1239" s="27">
        <f t="shared" si="136"/>
        <v>481.08911799995622</v>
      </c>
      <c r="BI1239" s="38">
        <f t="shared" si="137"/>
        <v>435.68461599995834</v>
      </c>
      <c r="BO1239" s="26">
        <f t="shared" si="138"/>
        <v>424.30332599995501</v>
      </c>
      <c r="CG1239" s="40">
        <f t="shared" si="133"/>
        <v>395.37367199996305</v>
      </c>
    </row>
    <row r="1240" spans="5:85" x14ac:dyDescent="0.35">
      <c r="E1240" s="9">
        <v>1233.2</v>
      </c>
      <c r="F1240">
        <v>1246.3800000000001</v>
      </c>
      <c r="G1240" s="2">
        <v>1.6240000000000001</v>
      </c>
      <c r="H1240" s="2">
        <v>0.97799999999999998</v>
      </c>
      <c r="I1240" s="2">
        <v>1.488</v>
      </c>
      <c r="L1240">
        <f t="shared" si="139"/>
        <v>196.46651808000001</v>
      </c>
      <c r="M1240">
        <f t="shared" si="139"/>
        <v>118.31542776000001</v>
      </c>
      <c r="N1240">
        <f t="shared" si="139"/>
        <v>180.01365696000002</v>
      </c>
      <c r="AH1240" s="32">
        <f t="shared" si="134"/>
        <v>538.7280789598874</v>
      </c>
      <c r="BC1240" s="24">
        <f t="shared" si="135"/>
        <v>493.52516299995432</v>
      </c>
      <c r="BF1240" s="27">
        <f t="shared" si="136"/>
        <v>481.11756799995624</v>
      </c>
      <c r="BI1240" s="38">
        <f t="shared" si="137"/>
        <v>435.71306599995836</v>
      </c>
      <c r="BO1240" s="26">
        <f t="shared" si="138"/>
        <v>424.32981599995503</v>
      </c>
      <c r="CG1240" s="40">
        <f t="shared" si="133"/>
        <v>395.40016199996307</v>
      </c>
    </row>
    <row r="1241" spans="5:85" x14ac:dyDescent="0.35">
      <c r="E1241" s="9">
        <v>1234.2</v>
      </c>
      <c r="F1241">
        <v>1247.42</v>
      </c>
      <c r="G1241" s="2">
        <v>1.6240000000000001</v>
      </c>
      <c r="H1241" s="2">
        <v>0.97799999999999998</v>
      </c>
      <c r="I1241" s="2">
        <v>1.488</v>
      </c>
      <c r="L1241">
        <f t="shared" si="139"/>
        <v>196.62583248000004</v>
      </c>
      <c r="M1241">
        <f t="shared" si="139"/>
        <v>118.41136956000001</v>
      </c>
      <c r="N1241">
        <f t="shared" si="139"/>
        <v>180.15962976000003</v>
      </c>
      <c r="AH1241" s="32">
        <f t="shared" si="134"/>
        <v>538.75750895988745</v>
      </c>
      <c r="BC1241" s="24">
        <f t="shared" si="135"/>
        <v>493.55361299995434</v>
      </c>
      <c r="BF1241" s="27">
        <f t="shared" si="136"/>
        <v>481.14601799995626</v>
      </c>
      <c r="BI1241" s="38">
        <f t="shared" si="137"/>
        <v>435.74151599995838</v>
      </c>
      <c r="BO1241" s="26">
        <f t="shared" si="138"/>
        <v>424.35630599995505</v>
      </c>
      <c r="CG1241" s="40">
        <f t="shared" si="133"/>
        <v>395.4266519999631</v>
      </c>
    </row>
    <row r="1242" spans="5:85" x14ac:dyDescent="0.35">
      <c r="E1242" s="9">
        <v>1235.2</v>
      </c>
      <c r="F1242">
        <v>1248.46</v>
      </c>
      <c r="G1242" s="2">
        <v>1.6240000000000001</v>
      </c>
      <c r="H1242" s="2">
        <v>0.97799999999999998</v>
      </c>
      <c r="I1242" s="2">
        <v>1.488</v>
      </c>
      <c r="L1242">
        <f t="shared" si="139"/>
        <v>196.78514688000004</v>
      </c>
      <c r="M1242">
        <f t="shared" si="139"/>
        <v>118.50731136</v>
      </c>
      <c r="N1242">
        <f t="shared" si="139"/>
        <v>180.30560256000004</v>
      </c>
      <c r="AH1242" s="32">
        <f t="shared" si="134"/>
        <v>538.78693895988749</v>
      </c>
      <c r="BC1242" s="24">
        <f t="shared" si="135"/>
        <v>493.58206299995436</v>
      </c>
      <c r="BF1242" s="27">
        <f t="shared" si="136"/>
        <v>481.17446799995628</v>
      </c>
      <c r="BI1242" s="38">
        <f t="shared" si="137"/>
        <v>435.7699659999584</v>
      </c>
      <c r="BO1242" s="26">
        <f t="shared" si="138"/>
        <v>424.38279599995508</v>
      </c>
      <c r="CG1242" s="40">
        <f t="shared" si="133"/>
        <v>395.45314199996312</v>
      </c>
    </row>
    <row r="1243" spans="5:85" x14ac:dyDescent="0.35">
      <c r="E1243" s="9">
        <v>1236.2</v>
      </c>
      <c r="F1243">
        <v>1249.5</v>
      </c>
      <c r="G1243" s="2">
        <v>1.6240000000000001</v>
      </c>
      <c r="H1243" s="2">
        <v>0.97799999999999998</v>
      </c>
      <c r="I1243" s="2">
        <v>1.488</v>
      </c>
      <c r="L1243">
        <f t="shared" si="139"/>
        <v>196.94446128000004</v>
      </c>
      <c r="M1243">
        <f t="shared" si="139"/>
        <v>118.60325316000001</v>
      </c>
      <c r="N1243">
        <f t="shared" si="139"/>
        <v>180.45157536000002</v>
      </c>
      <c r="AH1243" s="32">
        <f t="shared" si="134"/>
        <v>538.81636895988754</v>
      </c>
      <c r="BC1243" s="24">
        <f t="shared" si="135"/>
        <v>493.61051299995438</v>
      </c>
      <c r="BF1243" s="27">
        <f t="shared" si="136"/>
        <v>481.2029179999563</v>
      </c>
      <c r="BI1243" s="38">
        <f t="shared" si="137"/>
        <v>435.79841599995842</v>
      </c>
      <c r="BO1243" s="26">
        <f t="shared" si="138"/>
        <v>424.4092859999551</v>
      </c>
      <c r="CG1243" s="40">
        <f t="shared" si="133"/>
        <v>395.47963199996315</v>
      </c>
    </row>
    <row r="1244" spans="5:85" x14ac:dyDescent="0.35">
      <c r="E1244" s="9">
        <v>1237.2</v>
      </c>
      <c r="F1244">
        <v>1250.54</v>
      </c>
      <c r="G1244" s="2">
        <v>1.6240000000000001</v>
      </c>
      <c r="H1244" s="2">
        <v>0.97799999999999998</v>
      </c>
      <c r="I1244" s="2">
        <v>1.488</v>
      </c>
      <c r="L1244">
        <f t="shared" si="139"/>
        <v>197.10377568000004</v>
      </c>
      <c r="M1244">
        <f t="shared" si="139"/>
        <v>118.69919496000001</v>
      </c>
      <c r="N1244">
        <f t="shared" si="139"/>
        <v>180.59754816000003</v>
      </c>
      <c r="AH1244" s="32">
        <f t="shared" si="134"/>
        <v>538.84579895988759</v>
      </c>
      <c r="BC1244" s="24">
        <f t="shared" si="135"/>
        <v>493.6389629999544</v>
      </c>
      <c r="BF1244" s="27">
        <f t="shared" si="136"/>
        <v>481.23136799995632</v>
      </c>
      <c r="BI1244" s="38">
        <f t="shared" si="137"/>
        <v>435.82686599995844</v>
      </c>
      <c r="BO1244" s="26">
        <f t="shared" si="138"/>
        <v>424.43577599995513</v>
      </c>
      <c r="CG1244" s="40">
        <f t="shared" si="133"/>
        <v>395.50612199996317</v>
      </c>
    </row>
    <row r="1245" spans="5:85" x14ac:dyDescent="0.35">
      <c r="E1245" s="9">
        <v>1238.2</v>
      </c>
      <c r="F1245">
        <v>1251.57</v>
      </c>
      <c r="G1245" s="2">
        <v>1.6240000000000001</v>
      </c>
      <c r="H1245" s="2">
        <v>0.97799999999999998</v>
      </c>
      <c r="I1245" s="2">
        <v>1.488</v>
      </c>
      <c r="L1245">
        <f t="shared" si="139"/>
        <v>197.26309008000004</v>
      </c>
      <c r="M1245">
        <f t="shared" si="139"/>
        <v>118.79513676000001</v>
      </c>
      <c r="N1245">
        <f t="shared" si="139"/>
        <v>180.74352096000001</v>
      </c>
      <c r="AH1245" s="32">
        <f t="shared" si="134"/>
        <v>538.87522895988764</v>
      </c>
      <c r="BC1245" s="24">
        <f t="shared" si="135"/>
        <v>493.66741299995442</v>
      </c>
      <c r="BF1245" s="27">
        <f t="shared" si="136"/>
        <v>481.25981799995634</v>
      </c>
      <c r="BI1245" s="38">
        <f t="shared" si="137"/>
        <v>435.85531599995846</v>
      </c>
      <c r="BO1245" s="26">
        <f t="shared" si="138"/>
        <v>424.46226599995515</v>
      </c>
      <c r="CG1245" s="40">
        <f t="shared" si="133"/>
        <v>395.53261199996319</v>
      </c>
    </row>
    <row r="1246" spans="5:85" x14ac:dyDescent="0.35">
      <c r="E1246" s="9">
        <v>1239.2</v>
      </c>
      <c r="F1246">
        <v>1252.6099999999999</v>
      </c>
      <c r="G1246" s="2">
        <v>1.625</v>
      </c>
      <c r="H1246" s="2">
        <v>0.97799999999999998</v>
      </c>
      <c r="I1246" s="2">
        <v>1.488</v>
      </c>
      <c r="L1246">
        <f t="shared" si="139"/>
        <v>197.54397000000003</v>
      </c>
      <c r="M1246">
        <f t="shared" si="139"/>
        <v>118.89107856000001</v>
      </c>
      <c r="N1246">
        <f t="shared" si="139"/>
        <v>180.88949376000002</v>
      </c>
      <c r="AH1246" s="32">
        <f t="shared" si="134"/>
        <v>538.90465895988768</v>
      </c>
      <c r="BC1246" s="24">
        <f t="shared" si="135"/>
        <v>493.69586299995444</v>
      </c>
      <c r="BF1246" s="27">
        <f t="shared" si="136"/>
        <v>481.28826799995636</v>
      </c>
      <c r="BI1246" s="38">
        <f t="shared" si="137"/>
        <v>435.88376599995848</v>
      </c>
      <c r="BO1246" s="26">
        <f t="shared" si="138"/>
        <v>424.48875599995517</v>
      </c>
      <c r="CG1246" s="40">
        <f t="shared" si="133"/>
        <v>395.55910199996322</v>
      </c>
    </row>
    <row r="1247" spans="5:85" x14ac:dyDescent="0.35">
      <c r="E1247" s="9">
        <v>1240.2</v>
      </c>
      <c r="F1247">
        <v>1253.6500000000001</v>
      </c>
      <c r="G1247" s="2">
        <v>1.625</v>
      </c>
      <c r="H1247" s="2">
        <v>0.97799999999999998</v>
      </c>
      <c r="I1247" s="2">
        <v>1.4890000000000001</v>
      </c>
      <c r="L1247">
        <f t="shared" si="139"/>
        <v>197.70338250000003</v>
      </c>
      <c r="M1247">
        <f t="shared" si="139"/>
        <v>118.98702036000002</v>
      </c>
      <c r="N1247">
        <f t="shared" si="139"/>
        <v>181.15713018000002</v>
      </c>
      <c r="AH1247" s="32">
        <f t="shared" si="134"/>
        <v>538.93408895988773</v>
      </c>
      <c r="BC1247" s="24">
        <f t="shared" si="135"/>
        <v>493.72431299995446</v>
      </c>
      <c r="BF1247" s="27">
        <f t="shared" si="136"/>
        <v>481.31671799995638</v>
      </c>
      <c r="BI1247" s="38">
        <f t="shared" si="137"/>
        <v>435.91221599995851</v>
      </c>
      <c r="BO1247" s="26">
        <f t="shared" si="138"/>
        <v>424.5152459999552</v>
      </c>
      <c r="CG1247" s="40">
        <f t="shared" si="133"/>
        <v>395.58559199996324</v>
      </c>
    </row>
    <row r="1248" spans="5:85" x14ac:dyDescent="0.35">
      <c r="E1248" s="9">
        <v>1241.2</v>
      </c>
      <c r="F1248">
        <v>1254.69</v>
      </c>
      <c r="G1248" s="2">
        <v>1.625</v>
      </c>
      <c r="H1248" s="2">
        <v>0.97799999999999998</v>
      </c>
      <c r="I1248" s="2">
        <v>1.4890000000000001</v>
      </c>
      <c r="L1248">
        <f t="shared" si="139"/>
        <v>197.86279500000001</v>
      </c>
      <c r="M1248">
        <f t="shared" si="139"/>
        <v>119.08296216000002</v>
      </c>
      <c r="N1248">
        <f t="shared" si="139"/>
        <v>181.30320108000004</v>
      </c>
      <c r="AH1248" s="32">
        <f t="shared" si="134"/>
        <v>538.96351895988778</v>
      </c>
      <c r="BC1248" s="24">
        <f t="shared" si="135"/>
        <v>493.75276299995448</v>
      </c>
      <c r="BF1248" s="27">
        <f t="shared" si="136"/>
        <v>481.3451679999564</v>
      </c>
      <c r="BI1248" s="38">
        <f t="shared" si="137"/>
        <v>435.94066599995853</v>
      </c>
      <c r="BO1248" s="26">
        <f t="shared" si="138"/>
        <v>424.54173599995522</v>
      </c>
      <c r="CG1248" s="40">
        <f t="shared" si="133"/>
        <v>395.61208199996327</v>
      </c>
    </row>
    <row r="1249" spans="5:85" x14ac:dyDescent="0.35">
      <c r="E1249" s="9">
        <v>1242.2</v>
      </c>
      <c r="F1249">
        <v>1255.73</v>
      </c>
      <c r="G1249" s="2">
        <v>1.625</v>
      </c>
      <c r="H1249" s="2">
        <v>0.97799999999999998</v>
      </c>
      <c r="I1249" s="2">
        <v>1.4890000000000001</v>
      </c>
      <c r="L1249">
        <f t="shared" si="139"/>
        <v>198.02220750000001</v>
      </c>
      <c r="M1249">
        <f t="shared" si="139"/>
        <v>119.17890396</v>
      </c>
      <c r="N1249">
        <f t="shared" si="139"/>
        <v>181.44927198000005</v>
      </c>
      <c r="AH1249" s="32">
        <f t="shared" si="134"/>
        <v>538.99294895988783</v>
      </c>
      <c r="BC1249" s="24">
        <f t="shared" si="135"/>
        <v>493.7812129999545</v>
      </c>
      <c r="BF1249" s="27">
        <f t="shared" si="136"/>
        <v>481.37361799995642</v>
      </c>
      <c r="BI1249" s="38">
        <f t="shared" si="137"/>
        <v>435.96911599995855</v>
      </c>
      <c r="BO1249" s="26">
        <f t="shared" si="138"/>
        <v>424.56822599995525</v>
      </c>
      <c r="CG1249" s="40">
        <f t="shared" si="133"/>
        <v>395.63857199996329</v>
      </c>
    </row>
    <row r="1250" spans="5:85" x14ac:dyDescent="0.35">
      <c r="E1250" s="9">
        <v>1243.2</v>
      </c>
      <c r="F1250">
        <v>1256.78</v>
      </c>
      <c r="G1250" s="2">
        <v>1.625</v>
      </c>
      <c r="H1250" s="2">
        <v>0.97899999999999998</v>
      </c>
      <c r="I1250" s="2">
        <v>1.4890000000000001</v>
      </c>
      <c r="L1250">
        <f t="shared" si="139"/>
        <v>198.18162000000001</v>
      </c>
      <c r="M1250">
        <f t="shared" si="139"/>
        <v>119.39680368000002</v>
      </c>
      <c r="N1250">
        <f t="shared" si="139"/>
        <v>181.59534288000003</v>
      </c>
      <c r="AH1250" s="32">
        <f t="shared" si="134"/>
        <v>539.02237895988787</v>
      </c>
      <c r="BC1250" s="24">
        <f t="shared" si="135"/>
        <v>493.80966299995453</v>
      </c>
      <c r="BF1250" s="27">
        <f t="shared" si="136"/>
        <v>481.40206799995644</v>
      </c>
      <c r="BI1250" s="38">
        <f t="shared" si="137"/>
        <v>435.99756599995857</v>
      </c>
      <c r="BO1250" s="26">
        <f t="shared" si="138"/>
        <v>424.59471599995527</v>
      </c>
      <c r="CG1250" s="40">
        <f t="shared" si="133"/>
        <v>395.66506199996331</v>
      </c>
    </row>
    <row r="1251" spans="5:85" x14ac:dyDescent="0.35">
      <c r="E1251" s="9">
        <v>1244.2</v>
      </c>
      <c r="F1251">
        <v>1257.82</v>
      </c>
      <c r="G1251" s="2">
        <v>1.6259999999999999</v>
      </c>
      <c r="H1251" s="2">
        <v>0.97899999999999998</v>
      </c>
      <c r="I1251" s="2">
        <v>1.4890000000000001</v>
      </c>
      <c r="L1251">
        <f t="shared" si="139"/>
        <v>198.46308852000001</v>
      </c>
      <c r="M1251">
        <f t="shared" si="139"/>
        <v>119.49284358</v>
      </c>
      <c r="N1251">
        <f t="shared" si="139"/>
        <v>181.74141378000002</v>
      </c>
      <c r="AH1251" s="32">
        <f t="shared" si="134"/>
        <v>539.05180895988792</v>
      </c>
      <c r="BC1251" s="24">
        <f t="shared" si="135"/>
        <v>493.83811299995455</v>
      </c>
      <c r="BF1251" s="27">
        <f t="shared" si="136"/>
        <v>481.43051799995646</v>
      </c>
      <c r="BI1251" s="38">
        <f t="shared" si="137"/>
        <v>436.02601599995859</v>
      </c>
      <c r="BO1251" s="26">
        <f t="shared" si="138"/>
        <v>424.62120599995529</v>
      </c>
      <c r="CG1251" s="40">
        <f t="shared" si="133"/>
        <v>395.69155199996334</v>
      </c>
    </row>
    <row r="1252" spans="5:85" x14ac:dyDescent="0.35">
      <c r="E1252" s="9">
        <v>1245.2</v>
      </c>
      <c r="F1252">
        <v>1258.8599999999999</v>
      </c>
      <c r="G1252" s="2">
        <v>1.6259999999999999</v>
      </c>
      <c r="H1252" s="2">
        <v>0.97899999999999998</v>
      </c>
      <c r="I1252" s="2">
        <v>1.49</v>
      </c>
      <c r="L1252">
        <f t="shared" si="139"/>
        <v>198.62259911999999</v>
      </c>
      <c r="M1252">
        <f t="shared" si="139"/>
        <v>119.58888348000001</v>
      </c>
      <c r="N1252">
        <f t="shared" si="139"/>
        <v>182.0096388</v>
      </c>
      <c r="AH1252" s="32">
        <f t="shared" si="134"/>
        <v>539.08123895988797</v>
      </c>
      <c r="BC1252" s="24">
        <f t="shared" si="135"/>
        <v>493.86656299995457</v>
      </c>
      <c r="BF1252" s="27">
        <f t="shared" si="136"/>
        <v>481.45896799995649</v>
      </c>
      <c r="BI1252" s="38">
        <f t="shared" si="137"/>
        <v>436.05446599995861</v>
      </c>
      <c r="BO1252" s="26">
        <f t="shared" si="138"/>
        <v>424.64769599995532</v>
      </c>
      <c r="CG1252" s="40">
        <f t="shared" si="133"/>
        <v>395.71804199996336</v>
      </c>
    </row>
    <row r="1253" spans="5:85" x14ac:dyDescent="0.35">
      <c r="E1253" s="9">
        <v>1246.2</v>
      </c>
      <c r="F1253">
        <v>1259.9000000000001</v>
      </c>
      <c r="G1253" s="2">
        <v>1.6259999999999999</v>
      </c>
      <c r="H1253" s="2">
        <v>0.97899999999999998</v>
      </c>
      <c r="I1253" s="2">
        <v>1.49</v>
      </c>
      <c r="L1253">
        <f t="shared" si="139"/>
        <v>198.78210971999999</v>
      </c>
      <c r="M1253">
        <f t="shared" si="139"/>
        <v>119.68492338000001</v>
      </c>
      <c r="N1253">
        <f t="shared" si="139"/>
        <v>182.15580780000002</v>
      </c>
      <c r="AH1253" s="32">
        <f t="shared" si="134"/>
        <v>539.11066895988802</v>
      </c>
      <c r="BC1253" s="24">
        <f t="shared" si="135"/>
        <v>493.89501299995459</v>
      </c>
      <c r="BF1253" s="27">
        <f t="shared" si="136"/>
        <v>481.48741799995651</v>
      </c>
      <c r="BI1253" s="38">
        <f t="shared" si="137"/>
        <v>436.08291599995863</v>
      </c>
      <c r="BO1253" s="26">
        <f t="shared" si="138"/>
        <v>424.67418599995534</v>
      </c>
      <c r="CG1253" s="40">
        <f t="shared" si="133"/>
        <v>395.74453199996339</v>
      </c>
    </row>
    <row r="1254" spans="5:85" x14ac:dyDescent="0.35">
      <c r="E1254" s="9">
        <v>1247.2</v>
      </c>
      <c r="F1254">
        <v>1260.94</v>
      </c>
      <c r="G1254" s="2">
        <v>1.6259999999999999</v>
      </c>
      <c r="H1254" s="2">
        <v>0.97899999999999998</v>
      </c>
      <c r="I1254" s="2">
        <v>1.49</v>
      </c>
      <c r="L1254">
        <f t="shared" si="139"/>
        <v>198.94162032</v>
      </c>
      <c r="M1254">
        <f t="shared" si="139"/>
        <v>119.78096328000001</v>
      </c>
      <c r="N1254">
        <f t="shared" si="139"/>
        <v>182.30197680000001</v>
      </c>
      <c r="AH1254" s="32">
        <f t="shared" si="134"/>
        <v>539.14009895988806</v>
      </c>
      <c r="BC1254" s="24">
        <f t="shared" si="135"/>
        <v>493.92346299995461</v>
      </c>
      <c r="BF1254" s="27">
        <f t="shared" si="136"/>
        <v>481.51586799995653</v>
      </c>
      <c r="BI1254" s="38">
        <f t="shared" si="137"/>
        <v>436.11136599995865</v>
      </c>
      <c r="BO1254" s="26">
        <f t="shared" si="138"/>
        <v>424.70067599995537</v>
      </c>
      <c r="CG1254" s="40">
        <f t="shared" si="133"/>
        <v>395.77102199996341</v>
      </c>
    </row>
    <row r="1255" spans="5:85" x14ac:dyDescent="0.35">
      <c r="E1255" s="9">
        <v>1248.2</v>
      </c>
      <c r="F1255">
        <v>1261.99</v>
      </c>
      <c r="G1255" s="2">
        <v>1.6259999999999999</v>
      </c>
      <c r="H1255" s="2">
        <v>0.97899999999999998</v>
      </c>
      <c r="I1255" s="2">
        <v>1.49</v>
      </c>
      <c r="L1255">
        <f t="shared" si="139"/>
        <v>199.10113092000003</v>
      </c>
      <c r="M1255">
        <f t="shared" si="139"/>
        <v>119.87700318000002</v>
      </c>
      <c r="N1255">
        <f t="shared" si="139"/>
        <v>182.44814580000002</v>
      </c>
      <c r="AH1255" s="32">
        <f t="shared" si="134"/>
        <v>539.16952895988811</v>
      </c>
      <c r="BC1255" s="24">
        <f t="shared" si="135"/>
        <v>493.95191299995463</v>
      </c>
      <c r="BF1255" s="27">
        <f t="shared" si="136"/>
        <v>481.54431799995655</v>
      </c>
      <c r="BI1255" s="38">
        <f t="shared" si="137"/>
        <v>436.13981599995867</v>
      </c>
      <c r="BO1255" s="26">
        <f t="shared" si="138"/>
        <v>424.72716599995539</v>
      </c>
      <c r="CG1255" s="40">
        <f t="shared" si="133"/>
        <v>395.79751199996343</v>
      </c>
    </row>
    <row r="1256" spans="5:85" x14ac:dyDescent="0.35">
      <c r="E1256" s="9">
        <v>1249.2</v>
      </c>
      <c r="F1256">
        <v>1263.03</v>
      </c>
      <c r="G1256" s="2">
        <v>1.6259999999999999</v>
      </c>
      <c r="H1256" s="2">
        <v>0.97899999999999998</v>
      </c>
      <c r="I1256" s="2">
        <v>1.49</v>
      </c>
      <c r="L1256">
        <f t="shared" si="139"/>
        <v>199.26064152000001</v>
      </c>
      <c r="M1256">
        <f t="shared" si="139"/>
        <v>119.97304308</v>
      </c>
      <c r="N1256">
        <f t="shared" si="139"/>
        <v>182.59431480000001</v>
      </c>
      <c r="AH1256" s="32">
        <f t="shared" si="134"/>
        <v>539.19895895988816</v>
      </c>
      <c r="BC1256" s="24">
        <f t="shared" si="135"/>
        <v>493.98036299995465</v>
      </c>
      <c r="BF1256" s="27">
        <f t="shared" si="136"/>
        <v>481.57276799995657</v>
      </c>
      <c r="BI1256" s="38">
        <f t="shared" si="137"/>
        <v>436.16826599995869</v>
      </c>
      <c r="BO1256" s="26">
        <f t="shared" si="138"/>
        <v>424.75365599995541</v>
      </c>
      <c r="CG1256" s="40">
        <f t="shared" si="133"/>
        <v>395.82400199996346</v>
      </c>
    </row>
    <row r="1257" spans="5:85" x14ac:dyDescent="0.35">
      <c r="E1257" s="9">
        <v>1250.2</v>
      </c>
      <c r="F1257">
        <v>1264.07</v>
      </c>
      <c r="G1257" s="2">
        <v>1.6259999999999999</v>
      </c>
      <c r="H1257" s="2">
        <v>0.97899999999999998</v>
      </c>
      <c r="I1257" s="2">
        <v>1.49</v>
      </c>
      <c r="L1257">
        <f t="shared" si="139"/>
        <v>199.42015212000001</v>
      </c>
      <c r="M1257">
        <f t="shared" si="139"/>
        <v>120.06908298</v>
      </c>
      <c r="N1257">
        <f t="shared" si="139"/>
        <v>182.74048380000002</v>
      </c>
      <c r="AH1257" s="32">
        <f t="shared" si="134"/>
        <v>539.22838895988821</v>
      </c>
      <c r="BC1257" s="24">
        <f t="shared" si="135"/>
        <v>494.00881299995467</v>
      </c>
      <c r="BF1257" s="27">
        <f t="shared" si="136"/>
        <v>481.60121799995659</v>
      </c>
      <c r="BI1257" s="38">
        <f t="shared" si="137"/>
        <v>436.19671599995871</v>
      </c>
      <c r="BO1257" s="26">
        <f t="shared" si="138"/>
        <v>424.78014599995544</v>
      </c>
      <c r="CG1257" s="40">
        <f t="shared" si="133"/>
        <v>395.85049199996348</v>
      </c>
    </row>
    <row r="1258" spans="5:85" x14ac:dyDescent="0.35">
      <c r="E1258" s="9">
        <v>1251.2</v>
      </c>
      <c r="F1258">
        <v>1265.1199999999999</v>
      </c>
      <c r="G1258" s="2">
        <v>1.6259999999999999</v>
      </c>
      <c r="H1258" s="2">
        <v>0.97899999999999998</v>
      </c>
      <c r="I1258" s="2">
        <v>1.49</v>
      </c>
      <c r="L1258">
        <f t="shared" si="139"/>
        <v>199.57966272000002</v>
      </c>
      <c r="M1258">
        <f t="shared" si="139"/>
        <v>120.16512288000001</v>
      </c>
      <c r="N1258">
        <f t="shared" si="139"/>
        <v>182.88665280000001</v>
      </c>
      <c r="AH1258" s="32">
        <f t="shared" si="134"/>
        <v>539.25781895988825</v>
      </c>
      <c r="BC1258" s="24">
        <f t="shared" si="135"/>
        <v>494.03726299995469</v>
      </c>
      <c r="BF1258" s="27">
        <f t="shared" si="136"/>
        <v>481.62966799995661</v>
      </c>
      <c r="BI1258" s="38">
        <f t="shared" si="137"/>
        <v>436.22516599995873</v>
      </c>
      <c r="BO1258" s="26">
        <f t="shared" si="138"/>
        <v>424.80663599995546</v>
      </c>
      <c r="CG1258" s="40">
        <f t="shared" si="133"/>
        <v>395.8769819999635</v>
      </c>
    </row>
    <row r="1259" spans="5:85" x14ac:dyDescent="0.35">
      <c r="E1259" s="9">
        <v>1252.2</v>
      </c>
      <c r="F1259">
        <v>1266.1600000000001</v>
      </c>
      <c r="G1259" s="2">
        <v>1.6259999999999999</v>
      </c>
      <c r="H1259" s="2">
        <v>0.97899999999999998</v>
      </c>
      <c r="I1259" s="2">
        <v>1.49</v>
      </c>
      <c r="L1259">
        <f t="shared" si="139"/>
        <v>199.73917332000002</v>
      </c>
      <c r="M1259">
        <f t="shared" si="139"/>
        <v>120.26116278000001</v>
      </c>
      <c r="N1259">
        <f t="shared" si="139"/>
        <v>183.03282180000002</v>
      </c>
      <c r="AH1259" s="32">
        <f t="shared" si="134"/>
        <v>539.2872489598883</v>
      </c>
      <c r="BC1259" s="24">
        <f t="shared" si="135"/>
        <v>494.06571299995471</v>
      </c>
      <c r="BF1259" s="27">
        <f t="shared" si="136"/>
        <v>481.65811799995663</v>
      </c>
      <c r="BI1259" s="38">
        <f t="shared" si="137"/>
        <v>436.25361599995875</v>
      </c>
      <c r="BO1259" s="26">
        <f t="shared" si="138"/>
        <v>424.83312599995548</v>
      </c>
      <c r="CG1259" s="40">
        <f t="shared" si="133"/>
        <v>395.90347199996353</v>
      </c>
    </row>
    <row r="1260" spans="5:85" x14ac:dyDescent="0.35">
      <c r="E1260" s="9">
        <v>1253.2</v>
      </c>
      <c r="F1260">
        <v>1267.21</v>
      </c>
      <c r="G1260" s="2">
        <v>1.6259999999999999</v>
      </c>
      <c r="H1260" s="2">
        <v>0.97899999999999998</v>
      </c>
      <c r="I1260" s="2">
        <v>1.49</v>
      </c>
      <c r="L1260">
        <f t="shared" si="139"/>
        <v>199.89868392</v>
      </c>
      <c r="M1260">
        <f t="shared" si="139"/>
        <v>120.35720268000001</v>
      </c>
      <c r="N1260">
        <f t="shared" si="139"/>
        <v>183.17899080000001</v>
      </c>
      <c r="AH1260" s="32">
        <f t="shared" si="134"/>
        <v>539.31667895988835</v>
      </c>
      <c r="BC1260" s="24">
        <f t="shared" si="135"/>
        <v>494.09416299995473</v>
      </c>
      <c r="BF1260" s="27">
        <f t="shared" si="136"/>
        <v>481.68656799995665</v>
      </c>
      <c r="BI1260" s="38">
        <f t="shared" si="137"/>
        <v>436.28206599995877</v>
      </c>
      <c r="BO1260" s="26">
        <f t="shared" si="138"/>
        <v>424.85961599995551</v>
      </c>
      <c r="CG1260" s="40">
        <f t="shared" si="133"/>
        <v>395.92996199996355</v>
      </c>
    </row>
    <row r="1261" spans="5:85" x14ac:dyDescent="0.35">
      <c r="E1261" s="9">
        <v>1254.2</v>
      </c>
      <c r="F1261">
        <v>1268.25</v>
      </c>
      <c r="G1261" s="2">
        <v>1.627</v>
      </c>
      <c r="H1261" s="2">
        <v>0.97899999999999998</v>
      </c>
      <c r="I1261" s="2">
        <v>1.49</v>
      </c>
      <c r="L1261">
        <f t="shared" si="139"/>
        <v>200.18123154</v>
      </c>
      <c r="M1261">
        <f t="shared" si="139"/>
        <v>120.45324258000002</v>
      </c>
      <c r="N1261">
        <f t="shared" si="139"/>
        <v>183.32515980000002</v>
      </c>
      <c r="AH1261" s="32">
        <f t="shared" si="134"/>
        <v>539.3461089598884</v>
      </c>
      <c r="BC1261" s="24">
        <f t="shared" si="135"/>
        <v>494.12261299995475</v>
      </c>
      <c r="BF1261" s="27">
        <f t="shared" si="136"/>
        <v>481.71501799995667</v>
      </c>
      <c r="BI1261" s="38">
        <f t="shared" si="137"/>
        <v>436.3105159999588</v>
      </c>
      <c r="BO1261" s="26">
        <f t="shared" si="138"/>
        <v>424.88610599995553</v>
      </c>
      <c r="CG1261" s="40">
        <f t="shared" si="133"/>
        <v>395.95645199996358</v>
      </c>
    </row>
    <row r="1262" spans="5:85" x14ac:dyDescent="0.35">
      <c r="E1262" s="9">
        <v>1255.2</v>
      </c>
      <c r="F1262">
        <v>1269.3</v>
      </c>
      <c r="G1262" s="2">
        <v>1.627</v>
      </c>
      <c r="H1262" s="2">
        <v>0.97899999999999998</v>
      </c>
      <c r="I1262" s="2">
        <v>1.49</v>
      </c>
      <c r="L1262">
        <f t="shared" si="139"/>
        <v>200.34084024000003</v>
      </c>
      <c r="M1262">
        <f t="shared" si="139"/>
        <v>120.54928248</v>
      </c>
      <c r="N1262">
        <f t="shared" si="139"/>
        <v>183.47132880000001</v>
      </c>
      <c r="AH1262" s="32">
        <f t="shared" si="134"/>
        <v>539.37553895988844</v>
      </c>
      <c r="BC1262" s="24">
        <f t="shared" si="135"/>
        <v>494.15106299995477</v>
      </c>
      <c r="BF1262" s="27">
        <f t="shared" si="136"/>
        <v>481.74346799995669</v>
      </c>
      <c r="BI1262" s="38">
        <f t="shared" si="137"/>
        <v>436.33896599995882</v>
      </c>
      <c r="BO1262" s="26">
        <f t="shared" si="138"/>
        <v>424.91259599995556</v>
      </c>
      <c r="CG1262" s="40">
        <f t="shared" si="133"/>
        <v>395.9829419999636</v>
      </c>
    </row>
    <row r="1263" spans="5:85" x14ac:dyDescent="0.35">
      <c r="E1263" s="9">
        <v>1256.2</v>
      </c>
      <c r="F1263">
        <v>1270.3399999999999</v>
      </c>
      <c r="G1263" s="2">
        <v>1.627</v>
      </c>
      <c r="H1263" s="2">
        <v>0.97899999999999998</v>
      </c>
      <c r="I1263" s="2">
        <v>1.49</v>
      </c>
      <c r="L1263">
        <f t="shared" si="139"/>
        <v>200.50044894000001</v>
      </c>
      <c r="M1263">
        <f t="shared" si="139"/>
        <v>120.64532238000001</v>
      </c>
      <c r="N1263">
        <f t="shared" si="139"/>
        <v>183.61749780000002</v>
      </c>
      <c r="AH1263" s="32">
        <f t="shared" si="134"/>
        <v>539.40496895988849</v>
      </c>
      <c r="BC1263" s="24">
        <f t="shared" si="135"/>
        <v>494.1795129999548</v>
      </c>
      <c r="BF1263" s="27">
        <f t="shared" si="136"/>
        <v>481.77191799995671</v>
      </c>
      <c r="BI1263" s="38">
        <f t="shared" si="137"/>
        <v>436.36741599995884</v>
      </c>
      <c r="BO1263" s="26">
        <f t="shared" si="138"/>
        <v>424.93908599995558</v>
      </c>
      <c r="CG1263" s="40">
        <f t="shared" si="133"/>
        <v>396.00943199996362</v>
      </c>
    </row>
    <row r="1264" spans="5:85" x14ac:dyDescent="0.35">
      <c r="E1264" s="9">
        <v>1257.2</v>
      </c>
      <c r="F1264">
        <v>1271.3900000000001</v>
      </c>
      <c r="G1264" s="2">
        <v>1.627</v>
      </c>
      <c r="H1264" s="2">
        <v>0.97899999999999998</v>
      </c>
      <c r="I1264" s="2">
        <v>1.4910000000000001</v>
      </c>
      <c r="L1264">
        <f t="shared" si="139"/>
        <v>200.66005764000002</v>
      </c>
      <c r="M1264">
        <f t="shared" si="139"/>
        <v>120.74136228</v>
      </c>
      <c r="N1264">
        <f t="shared" si="139"/>
        <v>183.88699812000004</v>
      </c>
      <c r="AH1264" s="32">
        <f t="shared" si="134"/>
        <v>539.43439895988854</v>
      </c>
      <c r="BC1264" s="24">
        <f t="shared" si="135"/>
        <v>494.20796299995482</v>
      </c>
      <c r="BF1264" s="27">
        <f t="shared" si="136"/>
        <v>481.80036799995673</v>
      </c>
      <c r="BI1264" s="38">
        <f t="shared" si="137"/>
        <v>436.39586599995886</v>
      </c>
      <c r="BO1264" s="26">
        <f t="shared" si="138"/>
        <v>424.9655759999556</v>
      </c>
      <c r="CG1264" s="40">
        <f t="shared" si="133"/>
        <v>396.03592199996365</v>
      </c>
    </row>
    <row r="1265" spans="5:85" x14ac:dyDescent="0.35">
      <c r="E1265" s="9">
        <v>1258.2</v>
      </c>
      <c r="F1265">
        <v>1272.44</v>
      </c>
      <c r="G1265" s="2">
        <v>1.627</v>
      </c>
      <c r="H1265" s="2">
        <v>0.97899999999999998</v>
      </c>
      <c r="I1265" s="2">
        <v>1.4910000000000001</v>
      </c>
      <c r="L1265">
        <f t="shared" si="139"/>
        <v>200.81966634000003</v>
      </c>
      <c r="M1265">
        <f t="shared" si="139"/>
        <v>120.83740218000001</v>
      </c>
      <c r="N1265">
        <f t="shared" si="139"/>
        <v>184.03326522000003</v>
      </c>
      <c r="AH1265" s="32">
        <f t="shared" si="134"/>
        <v>539.46382895988859</v>
      </c>
      <c r="BC1265" s="24">
        <f t="shared" si="135"/>
        <v>494.23641299995484</v>
      </c>
      <c r="BF1265" s="27">
        <f t="shared" si="136"/>
        <v>481.82881799995675</v>
      </c>
      <c r="BI1265" s="38">
        <f t="shared" si="137"/>
        <v>436.42431599995888</v>
      </c>
      <c r="BO1265" s="26">
        <f t="shared" si="138"/>
        <v>424.99206599995563</v>
      </c>
      <c r="CG1265" s="40">
        <f t="shared" si="133"/>
        <v>396.06241199996367</v>
      </c>
    </row>
    <row r="1266" spans="5:85" x14ac:dyDescent="0.35">
      <c r="E1266" s="9">
        <v>1259.2</v>
      </c>
      <c r="F1266">
        <v>1273.48</v>
      </c>
      <c r="G1266" s="2">
        <v>1.627</v>
      </c>
      <c r="H1266" s="2">
        <v>0.97899999999999998</v>
      </c>
      <c r="I1266" s="2">
        <v>1.4910000000000001</v>
      </c>
      <c r="L1266">
        <f t="shared" si="139"/>
        <v>200.97927504000003</v>
      </c>
      <c r="M1266">
        <f t="shared" si="139"/>
        <v>120.93344208000002</v>
      </c>
      <c r="N1266">
        <f t="shared" si="139"/>
        <v>184.17953232000005</v>
      </c>
      <c r="AH1266" s="32">
        <f t="shared" si="134"/>
        <v>539.49325895988864</v>
      </c>
      <c r="BC1266" s="24">
        <f t="shared" si="135"/>
        <v>494.26486299995486</v>
      </c>
      <c r="BF1266" s="27">
        <f t="shared" si="136"/>
        <v>481.85726799995678</v>
      </c>
      <c r="BI1266" s="38">
        <f t="shared" si="137"/>
        <v>436.4527659999589</v>
      </c>
      <c r="BO1266" s="26">
        <f t="shared" si="138"/>
        <v>425.01855599995565</v>
      </c>
      <c r="CG1266" s="40">
        <f t="shared" si="133"/>
        <v>396.0889019999637</v>
      </c>
    </row>
    <row r="1267" spans="5:85" x14ac:dyDescent="0.35">
      <c r="E1267" s="9">
        <v>1260.2</v>
      </c>
      <c r="F1267">
        <v>1274.53</v>
      </c>
      <c r="G1267" s="2">
        <v>1.627</v>
      </c>
      <c r="H1267" s="2">
        <v>0.97899999999999998</v>
      </c>
      <c r="I1267" s="2">
        <v>1.4910000000000001</v>
      </c>
      <c r="L1267">
        <f t="shared" si="139"/>
        <v>201.13888374000004</v>
      </c>
      <c r="M1267">
        <f t="shared" si="139"/>
        <v>121.02948198</v>
      </c>
      <c r="N1267">
        <f t="shared" si="139"/>
        <v>184.32579942000004</v>
      </c>
      <c r="AH1267" s="32">
        <f t="shared" si="134"/>
        <v>539.52268895988868</v>
      </c>
      <c r="BC1267" s="24">
        <f t="shared" si="135"/>
        <v>494.29331299995488</v>
      </c>
      <c r="BF1267" s="27">
        <f t="shared" si="136"/>
        <v>481.8857179999568</v>
      </c>
      <c r="BI1267" s="38">
        <f t="shared" si="137"/>
        <v>436.48121599995892</v>
      </c>
      <c r="BO1267" s="26">
        <f t="shared" si="138"/>
        <v>425.04504599995568</v>
      </c>
      <c r="CG1267" s="40">
        <f t="shared" si="133"/>
        <v>396.11539199996372</v>
      </c>
    </row>
    <row r="1268" spans="5:85" x14ac:dyDescent="0.35">
      <c r="E1268" s="9">
        <v>1261.2</v>
      </c>
      <c r="F1268">
        <v>1275.58</v>
      </c>
      <c r="G1268" s="2">
        <v>1.627</v>
      </c>
      <c r="H1268" s="2">
        <v>0.97899999999999998</v>
      </c>
      <c r="I1268" s="2">
        <v>1.4910000000000001</v>
      </c>
      <c r="L1268">
        <f t="shared" si="139"/>
        <v>201.29849244000002</v>
      </c>
      <c r="M1268">
        <f t="shared" si="139"/>
        <v>121.12552188000001</v>
      </c>
      <c r="N1268">
        <f t="shared" si="139"/>
        <v>184.47206652000003</v>
      </c>
      <c r="AH1268" s="32">
        <f t="shared" si="134"/>
        <v>539.55211895988873</v>
      </c>
      <c r="BC1268" s="24">
        <f t="shared" si="135"/>
        <v>494.3217629999549</v>
      </c>
      <c r="BF1268" s="27">
        <f t="shared" si="136"/>
        <v>481.91416799995682</v>
      </c>
      <c r="BI1268" s="38">
        <f t="shared" si="137"/>
        <v>436.50966599995894</v>
      </c>
      <c r="BO1268" s="26">
        <f t="shared" si="138"/>
        <v>425.0715359999557</v>
      </c>
      <c r="CG1268" s="40">
        <f t="shared" si="133"/>
        <v>396.14188199996374</v>
      </c>
    </row>
    <row r="1269" spans="5:85" x14ac:dyDescent="0.35">
      <c r="E1269" s="9">
        <v>1262.2</v>
      </c>
      <c r="F1269">
        <v>1276.6300000000001</v>
      </c>
      <c r="G1269" s="2">
        <v>1.627</v>
      </c>
      <c r="H1269" s="2">
        <v>0.97899999999999998</v>
      </c>
      <c r="I1269" s="2">
        <v>1.4910000000000001</v>
      </c>
      <c r="L1269">
        <f t="shared" si="139"/>
        <v>201.45810114000002</v>
      </c>
      <c r="M1269">
        <f t="shared" si="139"/>
        <v>121.22156178000002</v>
      </c>
      <c r="N1269">
        <f t="shared" si="139"/>
        <v>184.61833362000004</v>
      </c>
      <c r="AH1269" s="32">
        <f t="shared" si="134"/>
        <v>539.58154895988878</v>
      </c>
      <c r="BC1269" s="24">
        <f t="shared" si="135"/>
        <v>494.35021299995492</v>
      </c>
      <c r="BF1269" s="27">
        <f t="shared" si="136"/>
        <v>481.94261799995684</v>
      </c>
      <c r="BI1269" s="38">
        <f t="shared" si="137"/>
        <v>436.53811599995896</v>
      </c>
      <c r="BO1269" s="26">
        <f t="shared" si="138"/>
        <v>425.09802599995572</v>
      </c>
      <c r="CG1269" s="40">
        <f t="shared" si="133"/>
        <v>396.16837199996377</v>
      </c>
    </row>
    <row r="1270" spans="5:85" x14ac:dyDescent="0.35">
      <c r="E1270" s="9">
        <v>1263.2</v>
      </c>
      <c r="F1270">
        <v>1277.68</v>
      </c>
      <c r="G1270" s="2">
        <v>1.6279999999999999</v>
      </c>
      <c r="H1270" s="2">
        <v>0.97899999999999998</v>
      </c>
      <c r="I1270" s="2">
        <v>1.4910000000000001</v>
      </c>
      <c r="L1270">
        <f t="shared" si="139"/>
        <v>201.74162976</v>
      </c>
      <c r="M1270">
        <f t="shared" si="139"/>
        <v>121.31760168000001</v>
      </c>
      <c r="N1270">
        <f t="shared" si="139"/>
        <v>184.76460072000003</v>
      </c>
      <c r="AH1270" s="32">
        <f t="shared" si="134"/>
        <v>539.61097895988883</v>
      </c>
      <c r="BC1270" s="24">
        <f t="shared" si="135"/>
        <v>494.37866299995494</v>
      </c>
      <c r="BF1270" s="27">
        <f t="shared" si="136"/>
        <v>481.97106799995686</v>
      </c>
      <c r="BI1270" s="38">
        <f t="shared" si="137"/>
        <v>436.56656599995898</v>
      </c>
      <c r="BO1270" s="26">
        <f t="shared" si="138"/>
        <v>425.12451599995575</v>
      </c>
      <c r="CG1270" s="40">
        <f t="shared" si="133"/>
        <v>396.19486199996379</v>
      </c>
    </row>
    <row r="1271" spans="5:85" x14ac:dyDescent="0.35">
      <c r="E1271" s="9">
        <v>1264.2</v>
      </c>
      <c r="F1271">
        <v>1278.72</v>
      </c>
      <c r="G1271" s="2">
        <v>1.6279999999999999</v>
      </c>
      <c r="H1271" s="2">
        <v>0.97899999999999998</v>
      </c>
      <c r="I1271" s="2">
        <v>1.4910000000000001</v>
      </c>
      <c r="L1271">
        <f t="shared" si="139"/>
        <v>201.90133656</v>
      </c>
      <c r="M1271">
        <f t="shared" si="139"/>
        <v>121.41364158000002</v>
      </c>
      <c r="N1271">
        <f t="shared" si="139"/>
        <v>184.91086782000002</v>
      </c>
      <c r="AH1271" s="32">
        <f t="shared" si="134"/>
        <v>539.64040895988887</v>
      </c>
      <c r="BC1271" s="24">
        <f t="shared" si="135"/>
        <v>494.40711299995496</v>
      </c>
      <c r="BF1271" s="27">
        <f t="shared" si="136"/>
        <v>481.99951799995688</v>
      </c>
      <c r="BI1271" s="38">
        <f t="shared" si="137"/>
        <v>436.595015999959</v>
      </c>
      <c r="BO1271" s="26">
        <f t="shared" si="138"/>
        <v>425.15100599995577</v>
      </c>
      <c r="CG1271" s="40">
        <f t="shared" si="133"/>
        <v>396.22135199996382</v>
      </c>
    </row>
    <row r="1272" spans="5:85" x14ac:dyDescent="0.35">
      <c r="E1272" s="9">
        <v>1265.2</v>
      </c>
      <c r="F1272">
        <v>1279.77</v>
      </c>
      <c r="G1272" s="2">
        <v>1.6279999999999999</v>
      </c>
      <c r="H1272" s="2">
        <v>0.97899999999999998</v>
      </c>
      <c r="I1272" s="2">
        <v>1.4910000000000001</v>
      </c>
      <c r="L1272">
        <f t="shared" si="139"/>
        <v>202.06104335999999</v>
      </c>
      <c r="M1272">
        <f t="shared" si="139"/>
        <v>121.50968148</v>
      </c>
      <c r="N1272">
        <f t="shared" si="139"/>
        <v>185.05713492000004</v>
      </c>
      <c r="AH1272" s="32">
        <f t="shared" si="134"/>
        <v>539.66983895988892</v>
      </c>
      <c r="BC1272" s="24">
        <f t="shared" si="135"/>
        <v>494.43556299995498</v>
      </c>
      <c r="BF1272" s="27">
        <f t="shared" si="136"/>
        <v>482.0279679999569</v>
      </c>
      <c r="BI1272" s="38">
        <f t="shared" si="137"/>
        <v>436.62346599995902</v>
      </c>
      <c r="BO1272" s="26">
        <f t="shared" si="138"/>
        <v>425.1774959999558</v>
      </c>
      <c r="CG1272" s="40">
        <f t="shared" si="133"/>
        <v>396.24784199996384</v>
      </c>
    </row>
    <row r="1273" spans="5:85" x14ac:dyDescent="0.35">
      <c r="E1273" s="9">
        <v>1266.2</v>
      </c>
      <c r="F1273">
        <v>1280.82</v>
      </c>
      <c r="G1273" s="2">
        <v>1.6279999999999999</v>
      </c>
      <c r="H1273" s="2">
        <v>0.98</v>
      </c>
      <c r="I1273" s="2">
        <v>1.492</v>
      </c>
      <c r="L1273">
        <f t="shared" si="139"/>
        <v>202.22075015999999</v>
      </c>
      <c r="M1273">
        <f t="shared" si="139"/>
        <v>121.7299356</v>
      </c>
      <c r="N1273">
        <f t="shared" si="139"/>
        <v>185.32761624</v>
      </c>
      <c r="AH1273" s="32">
        <f t="shared" si="134"/>
        <v>539.69926895988897</v>
      </c>
      <c r="BC1273" s="24">
        <f t="shared" si="135"/>
        <v>494.464012999955</v>
      </c>
      <c r="BF1273" s="27">
        <f t="shared" si="136"/>
        <v>482.05641799995692</v>
      </c>
      <c r="BI1273" s="38">
        <f t="shared" si="137"/>
        <v>436.65191599995904</v>
      </c>
      <c r="BO1273" s="26">
        <f t="shared" si="138"/>
        <v>425.20398599995582</v>
      </c>
      <c r="CG1273" s="40">
        <f t="shared" si="133"/>
        <v>396.27433199996386</v>
      </c>
    </row>
    <row r="1274" spans="5:85" x14ac:dyDescent="0.35">
      <c r="E1274" s="9">
        <v>1267.2</v>
      </c>
      <c r="F1274">
        <v>1281.8699999999999</v>
      </c>
      <c r="G1274" s="2">
        <v>1.6279999999999999</v>
      </c>
      <c r="H1274" s="2">
        <v>0.98</v>
      </c>
      <c r="I1274" s="2">
        <v>1.492</v>
      </c>
      <c r="L1274">
        <f t="shared" si="139"/>
        <v>202.38045696000003</v>
      </c>
      <c r="M1274">
        <f t="shared" si="139"/>
        <v>121.8260736</v>
      </c>
      <c r="N1274">
        <f t="shared" si="139"/>
        <v>185.47398144000002</v>
      </c>
      <c r="AH1274" s="32">
        <f t="shared" si="134"/>
        <v>539.72869895988902</v>
      </c>
      <c r="BC1274" s="24">
        <f t="shared" si="135"/>
        <v>494.49246299995502</v>
      </c>
      <c r="BF1274" s="27">
        <f t="shared" si="136"/>
        <v>482.08486799995694</v>
      </c>
      <c r="BI1274" s="38">
        <f t="shared" si="137"/>
        <v>436.68036599995906</v>
      </c>
      <c r="BO1274" s="26">
        <f t="shared" si="138"/>
        <v>425.23047599995584</v>
      </c>
      <c r="CG1274" s="40">
        <f t="shared" si="133"/>
        <v>396.30082199996389</v>
      </c>
    </row>
    <row r="1275" spans="5:85" x14ac:dyDescent="0.35">
      <c r="E1275" s="9">
        <v>1268.2</v>
      </c>
      <c r="F1275">
        <v>1282.92</v>
      </c>
      <c r="G1275" s="2">
        <v>1.6279999999999999</v>
      </c>
      <c r="H1275" s="2">
        <v>0.98</v>
      </c>
      <c r="I1275" s="2">
        <v>1.492</v>
      </c>
      <c r="L1275">
        <f t="shared" si="139"/>
        <v>202.54016375999998</v>
      </c>
      <c r="M1275">
        <f t="shared" si="139"/>
        <v>121.92221160000001</v>
      </c>
      <c r="N1275">
        <f t="shared" si="139"/>
        <v>185.62034664000004</v>
      </c>
      <c r="AH1275" s="32">
        <f t="shared" si="134"/>
        <v>539.75812895988906</v>
      </c>
      <c r="BC1275" s="24">
        <f t="shared" si="135"/>
        <v>494.52091299995504</v>
      </c>
      <c r="BF1275" s="27">
        <f t="shared" si="136"/>
        <v>482.11331799995696</v>
      </c>
      <c r="BI1275" s="38">
        <f t="shared" si="137"/>
        <v>436.70881599995909</v>
      </c>
      <c r="BO1275" s="26">
        <f t="shared" si="138"/>
        <v>425.25696599995587</v>
      </c>
      <c r="CG1275" s="40">
        <f t="shared" si="133"/>
        <v>396.32731199996391</v>
      </c>
    </row>
    <row r="1276" spans="5:85" x14ac:dyDescent="0.35">
      <c r="E1276" s="9">
        <v>1269.2</v>
      </c>
      <c r="F1276">
        <v>1283.97</v>
      </c>
      <c r="G1276" s="2">
        <v>1.6279999999999999</v>
      </c>
      <c r="H1276" s="2">
        <v>0.98</v>
      </c>
      <c r="I1276" s="2">
        <v>1.492</v>
      </c>
      <c r="L1276">
        <f t="shared" si="139"/>
        <v>202.69987055999999</v>
      </c>
      <c r="M1276">
        <f t="shared" si="139"/>
        <v>122.01834960000001</v>
      </c>
      <c r="N1276">
        <f t="shared" si="139"/>
        <v>185.76671184000003</v>
      </c>
      <c r="AH1276" s="32">
        <f t="shared" si="134"/>
        <v>539.78755895988911</v>
      </c>
      <c r="BC1276" s="24">
        <f t="shared" si="135"/>
        <v>494.54936299995506</v>
      </c>
      <c r="BF1276" s="27">
        <f t="shared" si="136"/>
        <v>482.14176799995698</v>
      </c>
      <c r="BI1276" s="38">
        <f t="shared" si="137"/>
        <v>436.73726599995911</v>
      </c>
      <c r="BO1276" s="26">
        <f t="shared" si="138"/>
        <v>425.28345599995589</v>
      </c>
      <c r="CG1276" s="40">
        <f t="shared" si="133"/>
        <v>396.35380199996393</v>
      </c>
    </row>
    <row r="1277" spans="5:85" x14ac:dyDescent="0.35">
      <c r="E1277" s="9">
        <v>1270.2</v>
      </c>
      <c r="F1277">
        <v>1285.02</v>
      </c>
      <c r="G1277" s="2">
        <v>1.629</v>
      </c>
      <c r="H1277" s="2">
        <v>0.98</v>
      </c>
      <c r="I1277" s="2">
        <v>1.492</v>
      </c>
      <c r="L1277">
        <f t="shared" si="139"/>
        <v>202.98418398000001</v>
      </c>
      <c r="M1277">
        <f t="shared" si="139"/>
        <v>122.11448760000002</v>
      </c>
      <c r="N1277">
        <f t="shared" si="139"/>
        <v>185.91307704000002</v>
      </c>
      <c r="AH1277" s="32">
        <f t="shared" si="134"/>
        <v>539.81698895988916</v>
      </c>
      <c r="BC1277" s="24">
        <f t="shared" si="135"/>
        <v>494.57781299995509</v>
      </c>
      <c r="BF1277" s="27">
        <f t="shared" si="136"/>
        <v>482.170217999957</v>
      </c>
      <c r="BI1277" s="38">
        <f t="shared" si="137"/>
        <v>436.76571599995913</v>
      </c>
      <c r="BO1277" s="26">
        <f t="shared" si="138"/>
        <v>425.30994599995591</v>
      </c>
      <c r="CG1277" s="40">
        <f t="shared" si="133"/>
        <v>396.38029199996396</v>
      </c>
    </row>
    <row r="1278" spans="5:85" x14ac:dyDescent="0.35">
      <c r="E1278" s="9">
        <v>1271.2</v>
      </c>
      <c r="F1278">
        <v>1286.06</v>
      </c>
      <c r="G1278" s="2">
        <v>1.629</v>
      </c>
      <c r="H1278" s="2">
        <v>0.98</v>
      </c>
      <c r="I1278" s="2">
        <v>1.492</v>
      </c>
      <c r="L1278">
        <f t="shared" si="139"/>
        <v>203.14398887999999</v>
      </c>
      <c r="M1278">
        <f t="shared" si="139"/>
        <v>122.21062560000001</v>
      </c>
      <c r="N1278">
        <f t="shared" si="139"/>
        <v>186.05944224000001</v>
      </c>
      <c r="AH1278" s="32">
        <f t="shared" si="134"/>
        <v>539.84641895988921</v>
      </c>
      <c r="BC1278" s="24">
        <f t="shared" si="135"/>
        <v>494.60626299995511</v>
      </c>
      <c r="BF1278" s="27">
        <f t="shared" si="136"/>
        <v>482.19866799995702</v>
      </c>
      <c r="BI1278" s="38">
        <f t="shared" si="137"/>
        <v>436.79416599995915</v>
      </c>
      <c r="BO1278" s="26">
        <f t="shared" si="138"/>
        <v>425.33643599995594</v>
      </c>
      <c r="CG1278" s="40">
        <f t="shared" si="133"/>
        <v>396.40678199996398</v>
      </c>
    </row>
    <row r="1279" spans="5:85" x14ac:dyDescent="0.35">
      <c r="E1279" s="9">
        <v>1272.2</v>
      </c>
      <c r="F1279">
        <v>1287.1099999999999</v>
      </c>
      <c r="G1279" s="2">
        <v>1.629</v>
      </c>
      <c r="H1279" s="2">
        <v>0.98</v>
      </c>
      <c r="I1279" s="2">
        <v>1.492</v>
      </c>
      <c r="L1279">
        <f t="shared" si="139"/>
        <v>203.30379378000003</v>
      </c>
      <c r="M1279">
        <f t="shared" si="139"/>
        <v>122.30676360000001</v>
      </c>
      <c r="N1279">
        <f t="shared" si="139"/>
        <v>186.20580744</v>
      </c>
      <c r="AH1279" s="32">
        <f t="shared" si="134"/>
        <v>539.87584895988925</v>
      </c>
      <c r="BC1279" s="24">
        <f t="shared" si="135"/>
        <v>494.63471299995513</v>
      </c>
      <c r="BF1279" s="27">
        <f t="shared" si="136"/>
        <v>482.22711799995704</v>
      </c>
      <c r="BI1279" s="38">
        <f t="shared" si="137"/>
        <v>436.82261599995917</v>
      </c>
      <c r="BO1279" s="26">
        <f t="shared" si="138"/>
        <v>425.36292599995596</v>
      </c>
      <c r="CG1279" s="40">
        <f t="shared" si="133"/>
        <v>396.43327199996401</v>
      </c>
    </row>
    <row r="1280" spans="5:85" x14ac:dyDescent="0.35">
      <c r="E1280" s="9">
        <v>1273.2</v>
      </c>
      <c r="F1280">
        <v>1288.1600000000001</v>
      </c>
      <c r="G1280" s="2">
        <v>1.629</v>
      </c>
      <c r="H1280" s="2">
        <v>0.98</v>
      </c>
      <c r="I1280" s="2">
        <v>1.492</v>
      </c>
      <c r="L1280">
        <f t="shared" si="139"/>
        <v>203.46359868000002</v>
      </c>
      <c r="M1280">
        <f t="shared" si="139"/>
        <v>122.40290160000002</v>
      </c>
      <c r="N1280">
        <f t="shared" si="139"/>
        <v>186.35217264000002</v>
      </c>
      <c r="AH1280" s="32">
        <f t="shared" si="134"/>
        <v>539.9052789598893</v>
      </c>
      <c r="BC1280" s="24">
        <f t="shared" si="135"/>
        <v>494.66316299995515</v>
      </c>
      <c r="BF1280" s="27">
        <f t="shared" si="136"/>
        <v>482.25556799995707</v>
      </c>
      <c r="BI1280" s="38">
        <f t="shared" si="137"/>
        <v>436.85106599995919</v>
      </c>
      <c r="BO1280" s="26">
        <f t="shared" si="138"/>
        <v>425.38941599995599</v>
      </c>
      <c r="CG1280" s="40">
        <f t="shared" si="133"/>
        <v>396.45976199996403</v>
      </c>
    </row>
    <row r="1281" spans="5:85" x14ac:dyDescent="0.35">
      <c r="E1281" s="9">
        <v>1274.2</v>
      </c>
      <c r="F1281">
        <v>1289.21</v>
      </c>
      <c r="G1281" s="2">
        <v>1.629</v>
      </c>
      <c r="H1281" s="2">
        <v>0.98</v>
      </c>
      <c r="I1281" s="2">
        <v>1.492</v>
      </c>
      <c r="L1281">
        <f t="shared" si="139"/>
        <v>203.62340358000003</v>
      </c>
      <c r="M1281">
        <f t="shared" si="139"/>
        <v>122.49903960000002</v>
      </c>
      <c r="N1281">
        <f t="shared" si="139"/>
        <v>186.49853784000001</v>
      </c>
      <c r="AH1281" s="32">
        <f t="shared" si="134"/>
        <v>539.93470895988935</v>
      </c>
      <c r="BC1281" s="24">
        <f t="shared" si="135"/>
        <v>494.69161299995517</v>
      </c>
      <c r="BF1281" s="27">
        <f t="shared" si="136"/>
        <v>482.28401799995709</v>
      </c>
      <c r="BI1281" s="38">
        <f t="shared" si="137"/>
        <v>436.87951599995921</v>
      </c>
      <c r="BO1281" s="26">
        <f t="shared" si="138"/>
        <v>425.41590599995601</v>
      </c>
      <c r="CG1281" s="40">
        <f t="shared" si="133"/>
        <v>396.48625199996405</v>
      </c>
    </row>
    <row r="1282" spans="5:85" x14ac:dyDescent="0.35">
      <c r="E1282" s="9">
        <v>1275.2</v>
      </c>
      <c r="F1282">
        <v>1290.26</v>
      </c>
      <c r="G1282" s="2">
        <v>1.629</v>
      </c>
      <c r="H1282" s="2">
        <v>0.98</v>
      </c>
      <c r="I1282" s="2">
        <v>1.492</v>
      </c>
      <c r="L1282">
        <f t="shared" si="139"/>
        <v>203.78320848000001</v>
      </c>
      <c r="M1282">
        <f t="shared" si="139"/>
        <v>122.5951776</v>
      </c>
      <c r="N1282">
        <f t="shared" si="139"/>
        <v>186.64490304000003</v>
      </c>
      <c r="AH1282" s="32">
        <f t="shared" si="134"/>
        <v>539.9641389598894</v>
      </c>
      <c r="BC1282" s="24">
        <f t="shared" si="135"/>
        <v>494.72006299995519</v>
      </c>
      <c r="BF1282" s="27">
        <f t="shared" si="136"/>
        <v>482.31246799995711</v>
      </c>
      <c r="BI1282" s="38">
        <f t="shared" si="137"/>
        <v>436.90796599995923</v>
      </c>
      <c r="BO1282" s="26">
        <f t="shared" si="138"/>
        <v>425.44239599995603</v>
      </c>
      <c r="CG1282" s="40">
        <f t="shared" si="133"/>
        <v>396.51274199996408</v>
      </c>
    </row>
    <row r="1283" spans="5:85" x14ac:dyDescent="0.35">
      <c r="E1283" s="9">
        <v>1276.2</v>
      </c>
      <c r="F1283">
        <v>1291.31</v>
      </c>
      <c r="G1283" s="2">
        <v>1.629</v>
      </c>
      <c r="H1283" s="2">
        <v>0.98</v>
      </c>
      <c r="I1283" s="2">
        <v>1.492</v>
      </c>
      <c r="L1283">
        <f t="shared" si="139"/>
        <v>203.94301338</v>
      </c>
      <c r="M1283">
        <f t="shared" si="139"/>
        <v>122.6913156</v>
      </c>
      <c r="N1283">
        <f t="shared" si="139"/>
        <v>186.79126824000002</v>
      </c>
      <c r="AH1283" s="32">
        <f t="shared" si="134"/>
        <v>539.99356895988944</v>
      </c>
      <c r="BC1283" s="24">
        <f t="shared" si="135"/>
        <v>494.74851299995521</v>
      </c>
      <c r="BF1283" s="27">
        <f t="shared" si="136"/>
        <v>482.34091799995713</v>
      </c>
      <c r="BI1283" s="38">
        <f t="shared" si="137"/>
        <v>436.93641599995925</v>
      </c>
      <c r="BO1283" s="26">
        <f t="shared" si="138"/>
        <v>425.46888599995606</v>
      </c>
      <c r="CG1283" s="40">
        <f t="shared" si="133"/>
        <v>396.5392319999641</v>
      </c>
    </row>
    <row r="1284" spans="5:85" x14ac:dyDescent="0.35">
      <c r="E1284" s="9">
        <v>1277.2</v>
      </c>
      <c r="F1284">
        <v>1292.3599999999999</v>
      </c>
      <c r="G1284" s="2">
        <v>1.629</v>
      </c>
      <c r="H1284" s="2">
        <v>0.98</v>
      </c>
      <c r="I1284" s="2">
        <v>1.4930000000000001</v>
      </c>
      <c r="L1284">
        <f t="shared" si="139"/>
        <v>204.10281828000004</v>
      </c>
      <c r="M1284">
        <f t="shared" si="139"/>
        <v>122.78745360000001</v>
      </c>
      <c r="N1284">
        <f t="shared" si="139"/>
        <v>187.06292676000004</v>
      </c>
      <c r="AH1284" s="32">
        <f t="shared" si="134"/>
        <v>540.02299895988949</v>
      </c>
      <c r="BC1284" s="24">
        <f t="shared" si="135"/>
        <v>494.77696299995523</v>
      </c>
      <c r="BF1284" s="27">
        <f t="shared" si="136"/>
        <v>482.36936799995715</v>
      </c>
      <c r="BI1284" s="38">
        <f t="shared" si="137"/>
        <v>436.96486599995927</v>
      </c>
      <c r="BO1284" s="26">
        <f t="shared" si="138"/>
        <v>425.49537599995608</v>
      </c>
      <c r="CG1284" s="40">
        <f t="shared" ref="CG1284:CG1347" si="140">CG1285-$CH$2789</f>
        <v>396.56572199996413</v>
      </c>
    </row>
    <row r="1285" spans="5:85" x14ac:dyDescent="0.35">
      <c r="E1285" s="9">
        <v>1278.2</v>
      </c>
      <c r="F1285">
        <v>1293.4100000000001</v>
      </c>
      <c r="G1285" s="2">
        <v>1.629</v>
      </c>
      <c r="H1285" s="2">
        <v>0.98</v>
      </c>
      <c r="I1285" s="2">
        <v>1.4930000000000001</v>
      </c>
      <c r="L1285">
        <f t="shared" si="139"/>
        <v>204.26262318000002</v>
      </c>
      <c r="M1285">
        <f t="shared" si="139"/>
        <v>122.8835916</v>
      </c>
      <c r="N1285">
        <f t="shared" si="139"/>
        <v>187.20939006000003</v>
      </c>
      <c r="AH1285" s="32">
        <f t="shared" ref="AH1285:AH1348" si="141">AH1286-$AI$3608</f>
        <v>540.05242895988954</v>
      </c>
      <c r="BC1285" s="24">
        <f t="shared" si="135"/>
        <v>494.80541299995525</v>
      </c>
      <c r="BF1285" s="27">
        <f t="shared" si="136"/>
        <v>482.39781799995717</v>
      </c>
      <c r="BI1285" s="38">
        <f t="shared" si="137"/>
        <v>436.99331599995929</v>
      </c>
      <c r="BO1285" s="26">
        <f t="shared" si="138"/>
        <v>425.52186599995611</v>
      </c>
      <c r="CG1285" s="40">
        <f t="shared" si="140"/>
        <v>396.59221199996415</v>
      </c>
    </row>
    <row r="1286" spans="5:85" x14ac:dyDescent="0.35">
      <c r="E1286" s="9">
        <v>1279.2</v>
      </c>
      <c r="F1286">
        <v>1294.46</v>
      </c>
      <c r="G1286" s="2">
        <v>1.629</v>
      </c>
      <c r="H1286" s="2">
        <v>0.98</v>
      </c>
      <c r="I1286" s="2">
        <v>1.4930000000000001</v>
      </c>
      <c r="L1286">
        <f t="shared" si="139"/>
        <v>204.42242808000003</v>
      </c>
      <c r="M1286">
        <f t="shared" si="139"/>
        <v>122.97972960000001</v>
      </c>
      <c r="N1286">
        <f t="shared" si="139"/>
        <v>187.35585336000003</v>
      </c>
      <c r="AH1286" s="32">
        <f t="shared" si="141"/>
        <v>540.08185895988959</v>
      </c>
      <c r="BC1286" s="24">
        <f t="shared" si="135"/>
        <v>494.83386299995527</v>
      </c>
      <c r="BF1286" s="27">
        <f t="shared" si="136"/>
        <v>482.42626799995719</v>
      </c>
      <c r="BI1286" s="38">
        <f t="shared" si="137"/>
        <v>437.02176599995931</v>
      </c>
      <c r="BO1286" s="26">
        <f t="shared" si="138"/>
        <v>425.54835599995613</v>
      </c>
      <c r="CG1286" s="40">
        <f t="shared" si="140"/>
        <v>396.61870199996417</v>
      </c>
    </row>
    <row r="1287" spans="5:85" x14ac:dyDescent="0.35">
      <c r="E1287" s="9">
        <v>1280.2</v>
      </c>
      <c r="F1287">
        <v>1295.51</v>
      </c>
      <c r="G1287" s="2">
        <v>1.63</v>
      </c>
      <c r="H1287" s="2">
        <v>0.98</v>
      </c>
      <c r="I1287" s="2">
        <v>1.4930000000000001</v>
      </c>
      <c r="L1287">
        <f t="shared" si="139"/>
        <v>204.70782060000002</v>
      </c>
      <c r="M1287">
        <f t="shared" si="139"/>
        <v>123.07586760000001</v>
      </c>
      <c r="N1287">
        <f t="shared" si="139"/>
        <v>187.50231666000005</v>
      </c>
      <c r="AH1287" s="32">
        <f t="shared" si="141"/>
        <v>540.11128895988963</v>
      </c>
      <c r="BC1287" s="24">
        <f t="shared" si="135"/>
        <v>494.86231299995529</v>
      </c>
      <c r="BF1287" s="27">
        <f t="shared" si="136"/>
        <v>482.45471799995721</v>
      </c>
      <c r="BI1287" s="38">
        <f t="shared" si="137"/>
        <v>437.05021599995933</v>
      </c>
      <c r="BO1287" s="26">
        <f t="shared" si="138"/>
        <v>425.57484599995615</v>
      </c>
      <c r="CG1287" s="40">
        <f t="shared" si="140"/>
        <v>396.6451919999642</v>
      </c>
    </row>
    <row r="1288" spans="5:85" x14ac:dyDescent="0.35">
      <c r="E1288" s="9">
        <v>1281.2</v>
      </c>
      <c r="F1288">
        <v>1296.56</v>
      </c>
      <c r="G1288" s="2">
        <v>1.63</v>
      </c>
      <c r="H1288" s="2">
        <v>0.98</v>
      </c>
      <c r="I1288" s="2">
        <v>1.4930000000000001</v>
      </c>
      <c r="L1288">
        <f t="shared" si="139"/>
        <v>204.86772360000001</v>
      </c>
      <c r="M1288">
        <f t="shared" si="139"/>
        <v>123.17200560000001</v>
      </c>
      <c r="N1288">
        <f t="shared" si="139"/>
        <v>187.64877996000004</v>
      </c>
      <c r="AH1288" s="32">
        <f t="shared" si="141"/>
        <v>540.14071895988968</v>
      </c>
      <c r="BC1288" s="24">
        <f t="shared" ref="BC1288:BC1351" si="142">BC1289-$BD$3445</f>
        <v>494.89076299995531</v>
      </c>
      <c r="BF1288" s="27">
        <f t="shared" ref="BF1288:BF1351" si="143">BF1289-$BG$3352</f>
        <v>482.48316799995723</v>
      </c>
      <c r="BI1288" s="38">
        <f t="shared" ref="BI1288:BI1351" si="144">BI1289-$BJ$3250</f>
        <v>437.07866599995936</v>
      </c>
      <c r="BO1288" s="26">
        <f t="shared" ref="BO1288:BO1351" si="145">BO1289-$BP$3128</f>
        <v>425.60133599995618</v>
      </c>
      <c r="CG1288" s="40">
        <f t="shared" si="140"/>
        <v>396.67168199996422</v>
      </c>
    </row>
    <row r="1289" spans="5:85" x14ac:dyDescent="0.35">
      <c r="E1289" s="9">
        <v>1282.2</v>
      </c>
      <c r="F1289">
        <v>1297.6099999999999</v>
      </c>
      <c r="G1289" s="2">
        <v>1.63</v>
      </c>
      <c r="H1289" s="2">
        <v>0.98</v>
      </c>
      <c r="I1289" s="2">
        <v>1.4930000000000001</v>
      </c>
      <c r="L1289">
        <f t="shared" si="139"/>
        <v>205.02762659999999</v>
      </c>
      <c r="M1289">
        <f t="shared" si="139"/>
        <v>123.26814360000002</v>
      </c>
      <c r="N1289">
        <f t="shared" si="139"/>
        <v>187.79524326000003</v>
      </c>
      <c r="AH1289" s="32">
        <f t="shared" si="141"/>
        <v>540.17014895988973</v>
      </c>
      <c r="BC1289" s="24">
        <f t="shared" si="142"/>
        <v>494.91921299995533</v>
      </c>
      <c r="BF1289" s="27">
        <f t="shared" si="143"/>
        <v>482.51161799995725</v>
      </c>
      <c r="BI1289" s="38">
        <f t="shared" si="144"/>
        <v>437.10711599995938</v>
      </c>
      <c r="BO1289" s="26">
        <f t="shared" si="145"/>
        <v>425.6278259999562</v>
      </c>
      <c r="CG1289" s="40">
        <f t="shared" si="140"/>
        <v>396.69817199996425</v>
      </c>
    </row>
    <row r="1290" spans="5:85" x14ac:dyDescent="0.35">
      <c r="E1290" s="9">
        <v>1283.2</v>
      </c>
      <c r="F1290">
        <v>1298.6600000000001</v>
      </c>
      <c r="G1290" s="2">
        <v>1.63</v>
      </c>
      <c r="H1290" s="2">
        <v>0.98</v>
      </c>
      <c r="I1290" s="2">
        <v>1.4930000000000001</v>
      </c>
      <c r="L1290">
        <f t="shared" si="139"/>
        <v>205.1875296</v>
      </c>
      <c r="M1290">
        <f t="shared" si="139"/>
        <v>123.36428160000001</v>
      </c>
      <c r="N1290">
        <f t="shared" si="139"/>
        <v>187.94170656000006</v>
      </c>
      <c r="AH1290" s="32">
        <f t="shared" si="141"/>
        <v>540.19957895988978</v>
      </c>
      <c r="BC1290" s="24">
        <f t="shared" si="142"/>
        <v>494.94766299995536</v>
      </c>
      <c r="BF1290" s="27">
        <f t="shared" si="143"/>
        <v>482.54006799995727</v>
      </c>
      <c r="BI1290" s="38">
        <f t="shared" si="144"/>
        <v>437.1355659999594</v>
      </c>
      <c r="BO1290" s="26">
        <f t="shared" si="145"/>
        <v>425.65431599995622</v>
      </c>
      <c r="CG1290" s="40">
        <f t="shared" si="140"/>
        <v>396.72466199996427</v>
      </c>
    </row>
    <row r="1291" spans="5:85" x14ac:dyDescent="0.35">
      <c r="E1291" s="9">
        <v>1284.2</v>
      </c>
      <c r="F1291">
        <v>1299.71</v>
      </c>
      <c r="G1291" s="2">
        <v>1.63</v>
      </c>
      <c r="H1291" s="2">
        <v>0.98</v>
      </c>
      <c r="I1291" s="2">
        <v>1.4930000000000001</v>
      </c>
      <c r="L1291">
        <f t="shared" si="139"/>
        <v>205.34743260000002</v>
      </c>
      <c r="M1291">
        <f t="shared" si="139"/>
        <v>123.46041960000002</v>
      </c>
      <c r="N1291">
        <f t="shared" si="139"/>
        <v>188.08816986000005</v>
      </c>
      <c r="AH1291" s="32">
        <f t="shared" si="141"/>
        <v>540.22900895988982</v>
      </c>
      <c r="BC1291" s="24">
        <f t="shared" si="142"/>
        <v>494.97611299995538</v>
      </c>
      <c r="BF1291" s="27">
        <f t="shared" si="143"/>
        <v>482.56851799995729</v>
      </c>
      <c r="BI1291" s="38">
        <f t="shared" si="144"/>
        <v>437.16401599995942</v>
      </c>
      <c r="BO1291" s="26">
        <f t="shared" si="145"/>
        <v>425.68080599995625</v>
      </c>
      <c r="CG1291" s="40">
        <f t="shared" si="140"/>
        <v>396.75115199996429</v>
      </c>
    </row>
    <row r="1292" spans="5:85" x14ac:dyDescent="0.35">
      <c r="E1292" s="9">
        <v>1285.2</v>
      </c>
      <c r="F1292">
        <v>1300.76</v>
      </c>
      <c r="G1292" s="2">
        <v>1.63</v>
      </c>
      <c r="H1292" s="2">
        <v>0.98</v>
      </c>
      <c r="I1292" s="2">
        <v>1.4930000000000001</v>
      </c>
      <c r="L1292">
        <f t="shared" si="139"/>
        <v>205.50733559999998</v>
      </c>
      <c r="M1292">
        <f t="shared" si="139"/>
        <v>123.55655760000002</v>
      </c>
      <c r="N1292">
        <f t="shared" si="139"/>
        <v>188.23463316000004</v>
      </c>
      <c r="AH1292" s="32">
        <f t="shared" si="141"/>
        <v>540.25843895988987</v>
      </c>
      <c r="BC1292" s="24">
        <f t="shared" si="142"/>
        <v>495.0045629999554</v>
      </c>
      <c r="BF1292" s="27">
        <f t="shared" si="143"/>
        <v>482.59696799995731</v>
      </c>
      <c r="BI1292" s="38">
        <f t="shared" si="144"/>
        <v>437.19246599995944</v>
      </c>
      <c r="BO1292" s="26">
        <f t="shared" si="145"/>
        <v>425.70729599995627</v>
      </c>
      <c r="CG1292" s="40">
        <f t="shared" si="140"/>
        <v>396.77764199996432</v>
      </c>
    </row>
    <row r="1293" spans="5:85" x14ac:dyDescent="0.35">
      <c r="E1293" s="9">
        <v>1286.2</v>
      </c>
      <c r="F1293">
        <v>1301.81</v>
      </c>
      <c r="G1293" s="2">
        <v>1.63</v>
      </c>
      <c r="H1293" s="2">
        <v>0.98</v>
      </c>
      <c r="I1293" s="2">
        <v>1.4930000000000001</v>
      </c>
      <c r="L1293">
        <f t="shared" si="139"/>
        <v>205.66723859999999</v>
      </c>
      <c r="M1293">
        <f t="shared" si="139"/>
        <v>123.65269560000002</v>
      </c>
      <c r="N1293">
        <f t="shared" si="139"/>
        <v>188.38109646000004</v>
      </c>
      <c r="AH1293" s="32">
        <f t="shared" si="141"/>
        <v>540.28786895988992</v>
      </c>
      <c r="BC1293" s="24">
        <f t="shared" si="142"/>
        <v>495.03301299995542</v>
      </c>
      <c r="BF1293" s="27">
        <f t="shared" si="143"/>
        <v>482.62541799995734</v>
      </c>
      <c r="BI1293" s="38">
        <f t="shared" si="144"/>
        <v>437.22091599995946</v>
      </c>
      <c r="BO1293" s="26">
        <f t="shared" si="145"/>
        <v>425.7337859999563</v>
      </c>
      <c r="CG1293" s="40">
        <f t="shared" si="140"/>
        <v>396.80413199996434</v>
      </c>
    </row>
    <row r="1294" spans="5:85" x14ac:dyDescent="0.35">
      <c r="E1294" s="9">
        <v>1287.2</v>
      </c>
      <c r="F1294">
        <v>1302.8599999999999</v>
      </c>
      <c r="G1294" s="2">
        <v>1.63</v>
      </c>
      <c r="H1294" s="2">
        <v>0.98</v>
      </c>
      <c r="I1294" s="2">
        <v>1.494</v>
      </c>
      <c r="L1294">
        <f t="shared" si="139"/>
        <v>205.8271416</v>
      </c>
      <c r="M1294">
        <f t="shared" si="139"/>
        <v>123.74883360000003</v>
      </c>
      <c r="N1294">
        <f t="shared" si="139"/>
        <v>188.65383408000002</v>
      </c>
      <c r="AH1294" s="32">
        <f t="shared" si="141"/>
        <v>540.31729895988997</v>
      </c>
      <c r="BC1294" s="24">
        <f t="shared" si="142"/>
        <v>495.06146299995544</v>
      </c>
      <c r="BF1294" s="27">
        <f t="shared" si="143"/>
        <v>482.65386799995736</v>
      </c>
      <c r="BI1294" s="38">
        <f t="shared" si="144"/>
        <v>437.24936599995948</v>
      </c>
      <c r="BO1294" s="26">
        <f t="shared" si="145"/>
        <v>425.76027599995632</v>
      </c>
      <c r="CG1294" s="40">
        <f t="shared" si="140"/>
        <v>396.83062199996436</v>
      </c>
    </row>
    <row r="1295" spans="5:85" x14ac:dyDescent="0.35">
      <c r="E1295" s="9">
        <v>1288.2</v>
      </c>
      <c r="F1295">
        <v>1303.9100000000001</v>
      </c>
      <c r="G1295" s="2">
        <v>1.631</v>
      </c>
      <c r="H1295" s="2">
        <v>0.98</v>
      </c>
      <c r="I1295" s="2">
        <v>1.494</v>
      </c>
      <c r="L1295">
        <f t="shared" si="139"/>
        <v>206.11341702000001</v>
      </c>
      <c r="M1295">
        <f t="shared" si="139"/>
        <v>123.84497159999999</v>
      </c>
      <c r="N1295">
        <f t="shared" si="139"/>
        <v>188.80039548000002</v>
      </c>
      <c r="AH1295" s="32">
        <f t="shared" si="141"/>
        <v>540.34672895989002</v>
      </c>
      <c r="BC1295" s="24">
        <f t="shared" si="142"/>
        <v>495.08991299995546</v>
      </c>
      <c r="BF1295" s="27">
        <f t="shared" si="143"/>
        <v>482.68231799995738</v>
      </c>
      <c r="BI1295" s="38">
        <f t="shared" si="144"/>
        <v>437.2778159999595</v>
      </c>
      <c r="BO1295" s="26">
        <f t="shared" si="145"/>
        <v>425.78676599995634</v>
      </c>
      <c r="CG1295" s="40">
        <f t="shared" si="140"/>
        <v>396.85711199996439</v>
      </c>
    </row>
    <row r="1296" spans="5:85" x14ac:dyDescent="0.35">
      <c r="E1296" s="9">
        <v>1289.2</v>
      </c>
      <c r="F1296">
        <v>1304.96</v>
      </c>
      <c r="G1296" s="2">
        <v>1.631</v>
      </c>
      <c r="H1296" s="2">
        <v>0.98</v>
      </c>
      <c r="I1296" s="2">
        <v>1.494</v>
      </c>
      <c r="L1296">
        <f t="shared" si="139"/>
        <v>206.27341812</v>
      </c>
      <c r="M1296">
        <f t="shared" si="139"/>
        <v>123.9411096</v>
      </c>
      <c r="N1296">
        <f t="shared" si="139"/>
        <v>188.94695688000002</v>
      </c>
      <c r="AH1296" s="32">
        <f t="shared" si="141"/>
        <v>540.37615895989006</v>
      </c>
      <c r="BC1296" s="24">
        <f t="shared" si="142"/>
        <v>495.11836299995548</v>
      </c>
      <c r="BF1296" s="27">
        <f t="shared" si="143"/>
        <v>482.7107679999574</v>
      </c>
      <c r="BI1296" s="38">
        <f t="shared" si="144"/>
        <v>437.30626599995952</v>
      </c>
      <c r="BO1296" s="26">
        <f t="shared" si="145"/>
        <v>425.81325599995637</v>
      </c>
      <c r="CG1296" s="40">
        <f t="shared" si="140"/>
        <v>396.88360199996441</v>
      </c>
    </row>
    <row r="1297" spans="5:85" x14ac:dyDescent="0.35">
      <c r="E1297" s="9">
        <v>1290.2</v>
      </c>
      <c r="F1297">
        <v>1306.01</v>
      </c>
      <c r="G1297" s="2">
        <v>1.631</v>
      </c>
      <c r="H1297" s="2">
        <v>0.98</v>
      </c>
      <c r="I1297" s="2">
        <v>1.494</v>
      </c>
      <c r="L1297">
        <f t="shared" si="139"/>
        <v>206.43341922000005</v>
      </c>
      <c r="M1297">
        <f t="shared" si="139"/>
        <v>124.0372476</v>
      </c>
      <c r="N1297">
        <f t="shared" si="139"/>
        <v>189.09351828000001</v>
      </c>
      <c r="AH1297" s="32">
        <f t="shared" si="141"/>
        <v>540.40558895989011</v>
      </c>
      <c r="BC1297" s="24">
        <f t="shared" si="142"/>
        <v>495.1468129999555</v>
      </c>
      <c r="BF1297" s="27">
        <f t="shared" si="143"/>
        <v>482.73921799995742</v>
      </c>
      <c r="BI1297" s="38">
        <f t="shared" si="144"/>
        <v>437.33471599995954</v>
      </c>
      <c r="BO1297" s="26">
        <f t="shared" si="145"/>
        <v>425.83974599995639</v>
      </c>
      <c r="CG1297" s="40">
        <f t="shared" si="140"/>
        <v>396.91009199996444</v>
      </c>
    </row>
    <row r="1298" spans="5:85" x14ac:dyDescent="0.35">
      <c r="E1298" s="9">
        <v>1291.2</v>
      </c>
      <c r="F1298">
        <v>1307.06</v>
      </c>
      <c r="G1298" s="2">
        <v>1.631</v>
      </c>
      <c r="H1298" s="2">
        <v>0.98</v>
      </c>
      <c r="I1298" s="2">
        <v>1.494</v>
      </c>
      <c r="L1298">
        <f t="shared" si="139"/>
        <v>206.59342032000001</v>
      </c>
      <c r="M1298">
        <f t="shared" si="139"/>
        <v>124.13338560000001</v>
      </c>
      <c r="N1298">
        <f t="shared" si="139"/>
        <v>189.24007968000004</v>
      </c>
      <c r="AH1298" s="32">
        <f t="shared" si="141"/>
        <v>540.43501895989016</v>
      </c>
      <c r="BC1298" s="24">
        <f t="shared" si="142"/>
        <v>495.17526299995552</v>
      </c>
      <c r="BF1298" s="27">
        <f t="shared" si="143"/>
        <v>482.76766799995744</v>
      </c>
      <c r="BI1298" s="38">
        <f t="shared" si="144"/>
        <v>437.36316599995956</v>
      </c>
      <c r="BO1298" s="26">
        <f t="shared" si="145"/>
        <v>425.86623599995642</v>
      </c>
      <c r="CG1298" s="40">
        <f t="shared" si="140"/>
        <v>396.93658199996446</v>
      </c>
    </row>
    <row r="1299" spans="5:85" x14ac:dyDescent="0.35">
      <c r="E1299" s="9">
        <v>1292.2</v>
      </c>
      <c r="F1299">
        <v>1308.1099999999999</v>
      </c>
      <c r="G1299" s="2">
        <v>1.631</v>
      </c>
      <c r="H1299" s="2">
        <v>0.98</v>
      </c>
      <c r="I1299" s="2">
        <v>1.494</v>
      </c>
      <c r="L1299">
        <f t="shared" si="139"/>
        <v>206.75342142</v>
      </c>
      <c r="M1299">
        <f t="shared" si="139"/>
        <v>124.22952360000001</v>
      </c>
      <c r="N1299">
        <f t="shared" si="139"/>
        <v>189.38664108000003</v>
      </c>
      <c r="AH1299" s="32">
        <f t="shared" si="141"/>
        <v>540.46444895989021</v>
      </c>
      <c r="BC1299" s="24">
        <f t="shared" si="142"/>
        <v>495.20371299995554</v>
      </c>
      <c r="BF1299" s="27">
        <f t="shared" si="143"/>
        <v>482.79611799995746</v>
      </c>
      <c r="BI1299" s="38">
        <f t="shared" si="144"/>
        <v>437.39161599995958</v>
      </c>
      <c r="BO1299" s="26">
        <f t="shared" si="145"/>
        <v>425.89272599995644</v>
      </c>
      <c r="CG1299" s="40">
        <f t="shared" si="140"/>
        <v>396.96307199996448</v>
      </c>
    </row>
    <row r="1300" spans="5:85" x14ac:dyDescent="0.35">
      <c r="E1300" s="9">
        <v>1293.2</v>
      </c>
      <c r="F1300">
        <v>1309.1600000000001</v>
      </c>
      <c r="G1300" s="2">
        <v>1.6319999999999999</v>
      </c>
      <c r="H1300" s="2">
        <v>0.98099999999999998</v>
      </c>
      <c r="I1300" s="2">
        <v>1.4950000000000001</v>
      </c>
      <c r="L1300">
        <f t="shared" si="139"/>
        <v>207.04028543999999</v>
      </c>
      <c r="M1300">
        <f t="shared" si="139"/>
        <v>124.45252452000001</v>
      </c>
      <c r="N1300">
        <f t="shared" si="139"/>
        <v>189.66006540000004</v>
      </c>
      <c r="AH1300" s="32">
        <f t="shared" si="141"/>
        <v>540.49387895989025</v>
      </c>
      <c r="BC1300" s="24">
        <f t="shared" si="142"/>
        <v>495.23216299995556</v>
      </c>
      <c r="BF1300" s="27">
        <f t="shared" si="143"/>
        <v>482.82456799995748</v>
      </c>
      <c r="BI1300" s="38">
        <f t="shared" si="144"/>
        <v>437.4200659999596</v>
      </c>
      <c r="BO1300" s="26">
        <f t="shared" si="145"/>
        <v>425.91921599995646</v>
      </c>
      <c r="CG1300" s="40">
        <f t="shared" si="140"/>
        <v>396.98956199996451</v>
      </c>
    </row>
    <row r="1301" spans="5:85" x14ac:dyDescent="0.35">
      <c r="E1301" s="9">
        <v>1294.2</v>
      </c>
      <c r="F1301">
        <v>1310.22</v>
      </c>
      <c r="G1301" s="2">
        <v>1.6319999999999999</v>
      </c>
      <c r="H1301" s="2">
        <v>0.98099999999999998</v>
      </c>
      <c r="I1301" s="2">
        <v>1.4950000000000001</v>
      </c>
      <c r="L1301">
        <f t="shared" si="139"/>
        <v>207.20038464000001</v>
      </c>
      <c r="M1301">
        <f t="shared" si="139"/>
        <v>124.54876062000001</v>
      </c>
      <c r="N1301">
        <f t="shared" si="139"/>
        <v>189.80672490000003</v>
      </c>
      <c r="AH1301" s="32">
        <f t="shared" si="141"/>
        <v>540.5233089598903</v>
      </c>
      <c r="BC1301" s="24">
        <f t="shared" si="142"/>
        <v>495.26061299995558</v>
      </c>
      <c r="BF1301" s="27">
        <f t="shared" si="143"/>
        <v>482.8530179999575</v>
      </c>
      <c r="BI1301" s="38">
        <f t="shared" si="144"/>
        <v>437.44851599995962</v>
      </c>
      <c r="BO1301" s="26">
        <f t="shared" si="145"/>
        <v>425.94570599995649</v>
      </c>
      <c r="CG1301" s="40">
        <f t="shared" si="140"/>
        <v>397.01605199996453</v>
      </c>
    </row>
    <row r="1302" spans="5:85" x14ac:dyDescent="0.35">
      <c r="E1302" s="9">
        <v>1295.2</v>
      </c>
      <c r="F1302">
        <v>1311.27</v>
      </c>
      <c r="G1302" s="2">
        <v>1.6319999999999999</v>
      </c>
      <c r="H1302" s="2">
        <v>0.98099999999999998</v>
      </c>
      <c r="I1302" s="2">
        <v>1.4950000000000001</v>
      </c>
      <c r="L1302">
        <f t="shared" ref="L1302:N1365" si="146">$E1302*G1302*0.0981</f>
        <v>207.36048384</v>
      </c>
      <c r="M1302">
        <f t="shared" si="146"/>
        <v>124.64499672000001</v>
      </c>
      <c r="N1302">
        <f t="shared" si="146"/>
        <v>189.95338440000003</v>
      </c>
      <c r="AH1302" s="32">
        <f t="shared" si="141"/>
        <v>540.55273895989035</v>
      </c>
      <c r="BC1302" s="24">
        <f t="shared" si="142"/>
        <v>495.2890629999556</v>
      </c>
      <c r="BF1302" s="27">
        <f t="shared" si="143"/>
        <v>482.88146799995752</v>
      </c>
      <c r="BI1302" s="38">
        <f t="shared" si="144"/>
        <v>437.47696599995965</v>
      </c>
      <c r="BO1302" s="26">
        <f t="shared" si="145"/>
        <v>425.97219599995651</v>
      </c>
      <c r="CG1302" s="40">
        <f t="shared" si="140"/>
        <v>397.04254199996456</v>
      </c>
    </row>
    <row r="1303" spans="5:85" x14ac:dyDescent="0.35">
      <c r="E1303" s="9">
        <v>1296.2</v>
      </c>
      <c r="F1303">
        <v>1312.32</v>
      </c>
      <c r="G1303" s="2">
        <v>1.6319999999999999</v>
      </c>
      <c r="H1303" s="2">
        <v>0.98099999999999998</v>
      </c>
      <c r="I1303" s="2">
        <v>1.4950000000000001</v>
      </c>
      <c r="L1303">
        <f t="shared" si="146"/>
        <v>207.52058304000002</v>
      </c>
      <c r="M1303">
        <f t="shared" si="146"/>
        <v>124.74123282000002</v>
      </c>
      <c r="N1303">
        <f t="shared" si="146"/>
        <v>190.10004390000003</v>
      </c>
      <c r="AH1303" s="32">
        <f t="shared" si="141"/>
        <v>540.5821689598904</v>
      </c>
      <c r="BC1303" s="24">
        <f t="shared" si="142"/>
        <v>495.31751299995562</v>
      </c>
      <c r="BF1303" s="27">
        <f t="shared" si="143"/>
        <v>482.90991799995754</v>
      </c>
      <c r="BI1303" s="38">
        <f t="shared" si="144"/>
        <v>437.50541599995967</v>
      </c>
      <c r="BO1303" s="26">
        <f t="shared" si="145"/>
        <v>425.99868599995654</v>
      </c>
      <c r="CG1303" s="40">
        <f t="shared" si="140"/>
        <v>397.06903199996458</v>
      </c>
    </row>
    <row r="1304" spans="5:85" x14ac:dyDescent="0.35">
      <c r="E1304" s="9">
        <v>1297.2</v>
      </c>
      <c r="F1304">
        <v>1313.37</v>
      </c>
      <c r="G1304" s="2">
        <v>1.6319999999999999</v>
      </c>
      <c r="H1304" s="2">
        <v>0.98099999999999998</v>
      </c>
      <c r="I1304" s="2">
        <v>1.4950000000000001</v>
      </c>
      <c r="L1304">
        <f t="shared" si="146"/>
        <v>207.68068224000001</v>
      </c>
      <c r="M1304">
        <f t="shared" si="146"/>
        <v>124.83746892000002</v>
      </c>
      <c r="N1304">
        <f t="shared" si="146"/>
        <v>190.24670340000003</v>
      </c>
      <c r="AH1304" s="32">
        <f t="shared" si="141"/>
        <v>540.61159895989044</v>
      </c>
      <c r="BC1304" s="24">
        <f t="shared" si="142"/>
        <v>495.34596299995565</v>
      </c>
      <c r="BF1304" s="27">
        <f t="shared" si="143"/>
        <v>482.93836799995756</v>
      </c>
      <c r="BI1304" s="38">
        <f t="shared" si="144"/>
        <v>437.53386599995969</v>
      </c>
      <c r="BO1304" s="26">
        <f t="shared" si="145"/>
        <v>426.02517599995656</v>
      </c>
      <c r="CG1304" s="40">
        <f t="shared" si="140"/>
        <v>397.0955219999646</v>
      </c>
    </row>
    <row r="1305" spans="5:85" x14ac:dyDescent="0.35">
      <c r="E1305" s="9">
        <v>1298.2</v>
      </c>
      <c r="F1305">
        <v>1314.42</v>
      </c>
      <c r="G1305" s="2">
        <v>1.6319999999999999</v>
      </c>
      <c r="H1305" s="2">
        <v>0.98099999999999998</v>
      </c>
      <c r="I1305" s="2">
        <v>1.4950000000000001</v>
      </c>
      <c r="L1305">
        <f t="shared" si="146"/>
        <v>207.84078144000003</v>
      </c>
      <c r="M1305">
        <f t="shared" si="146"/>
        <v>124.93370502000002</v>
      </c>
      <c r="N1305">
        <f t="shared" si="146"/>
        <v>190.39336290000003</v>
      </c>
      <c r="AH1305" s="32">
        <f t="shared" si="141"/>
        <v>540.64102895989049</v>
      </c>
      <c r="BC1305" s="24">
        <f t="shared" si="142"/>
        <v>495.37441299995567</v>
      </c>
      <c r="BF1305" s="27">
        <f t="shared" si="143"/>
        <v>482.96681799995758</v>
      </c>
      <c r="BI1305" s="38">
        <f t="shared" si="144"/>
        <v>437.56231599995971</v>
      </c>
      <c r="BO1305" s="26">
        <f t="shared" si="145"/>
        <v>426.05166599995658</v>
      </c>
      <c r="CG1305" s="40">
        <f t="shared" si="140"/>
        <v>397.12201199996463</v>
      </c>
    </row>
    <row r="1306" spans="5:85" x14ac:dyDescent="0.35">
      <c r="E1306" s="9">
        <v>1299.2</v>
      </c>
      <c r="F1306">
        <v>1315.47</v>
      </c>
      <c r="G1306" s="2">
        <v>1.6319999999999999</v>
      </c>
      <c r="H1306" s="2">
        <v>0.98099999999999998</v>
      </c>
      <c r="I1306" s="2">
        <v>1.4950000000000001</v>
      </c>
      <c r="L1306">
        <f t="shared" si="146"/>
        <v>208.00088063999999</v>
      </c>
      <c r="M1306">
        <f t="shared" si="146"/>
        <v>125.02994112000002</v>
      </c>
      <c r="N1306">
        <f t="shared" si="146"/>
        <v>190.54002240000005</v>
      </c>
      <c r="AH1306" s="32">
        <f t="shared" si="141"/>
        <v>540.67045895989054</v>
      </c>
      <c r="BC1306" s="24">
        <f t="shared" si="142"/>
        <v>495.40286299995569</v>
      </c>
      <c r="BF1306" s="27">
        <f t="shared" si="143"/>
        <v>482.9952679999576</v>
      </c>
      <c r="BI1306" s="38">
        <f t="shared" si="144"/>
        <v>437.59076599995973</v>
      </c>
      <c r="BO1306" s="26">
        <f t="shared" si="145"/>
        <v>426.07815599995661</v>
      </c>
      <c r="CG1306" s="40">
        <f t="shared" si="140"/>
        <v>397.14850199996465</v>
      </c>
    </row>
    <row r="1307" spans="5:85" x14ac:dyDescent="0.35">
      <c r="E1307" s="9">
        <v>1300.2</v>
      </c>
      <c r="F1307">
        <v>1316.52</v>
      </c>
      <c r="G1307" s="2">
        <v>1.6319999999999999</v>
      </c>
      <c r="H1307" s="2">
        <v>0.98099999999999998</v>
      </c>
      <c r="I1307" s="2">
        <v>1.4950000000000001</v>
      </c>
      <c r="L1307">
        <f t="shared" si="146"/>
        <v>208.16097984000001</v>
      </c>
      <c r="M1307">
        <f t="shared" si="146"/>
        <v>125.12617722000002</v>
      </c>
      <c r="N1307">
        <f t="shared" si="146"/>
        <v>190.68668190000002</v>
      </c>
      <c r="AH1307" s="32">
        <f t="shared" si="141"/>
        <v>540.69988895989059</v>
      </c>
      <c r="BC1307" s="24">
        <f t="shared" si="142"/>
        <v>495.43131299995571</v>
      </c>
      <c r="BF1307" s="27">
        <f t="shared" si="143"/>
        <v>483.02371799995763</v>
      </c>
      <c r="BI1307" s="38">
        <f t="shared" si="144"/>
        <v>437.61921599995975</v>
      </c>
      <c r="BO1307" s="26">
        <f t="shared" si="145"/>
        <v>426.10464599995663</v>
      </c>
      <c r="CG1307" s="40">
        <f t="shared" si="140"/>
        <v>397.17499199996467</v>
      </c>
    </row>
    <row r="1308" spans="5:85" x14ac:dyDescent="0.35">
      <c r="E1308" s="9">
        <v>1301.2</v>
      </c>
      <c r="F1308">
        <v>1317.58</v>
      </c>
      <c r="G1308" s="2">
        <v>1.6319999999999999</v>
      </c>
      <c r="H1308" s="2">
        <v>0.98099999999999998</v>
      </c>
      <c r="I1308" s="2">
        <v>1.4950000000000001</v>
      </c>
      <c r="L1308">
        <f t="shared" si="146"/>
        <v>208.32107904</v>
      </c>
      <c r="M1308">
        <f t="shared" si="146"/>
        <v>125.22241332000002</v>
      </c>
      <c r="N1308">
        <f t="shared" si="146"/>
        <v>190.83334140000002</v>
      </c>
      <c r="AH1308" s="32">
        <f t="shared" si="141"/>
        <v>540.72931895989063</v>
      </c>
      <c r="BC1308" s="24">
        <f t="shared" si="142"/>
        <v>495.45976299995573</v>
      </c>
      <c r="BF1308" s="27">
        <f t="shared" si="143"/>
        <v>483.05216799995765</v>
      </c>
      <c r="BI1308" s="38">
        <f t="shared" si="144"/>
        <v>437.64766599995977</v>
      </c>
      <c r="BO1308" s="26">
        <f t="shared" si="145"/>
        <v>426.13113599995665</v>
      </c>
      <c r="CG1308" s="40">
        <f t="shared" si="140"/>
        <v>397.2014819999647</v>
      </c>
    </row>
    <row r="1309" spans="5:85" x14ac:dyDescent="0.35">
      <c r="E1309" s="9">
        <v>1302.2</v>
      </c>
      <c r="F1309">
        <v>1318.63</v>
      </c>
      <c r="G1309" s="2">
        <v>1.6319999999999999</v>
      </c>
      <c r="H1309" s="2">
        <v>0.98099999999999998</v>
      </c>
      <c r="I1309" s="2">
        <v>1.4950000000000001</v>
      </c>
      <c r="L1309">
        <f t="shared" si="146"/>
        <v>208.48117824000002</v>
      </c>
      <c r="M1309">
        <f t="shared" si="146"/>
        <v>125.31864942000001</v>
      </c>
      <c r="N1309">
        <f t="shared" si="146"/>
        <v>190.98000090000002</v>
      </c>
      <c r="AH1309" s="32">
        <f t="shared" si="141"/>
        <v>540.75874895989068</v>
      </c>
      <c r="BC1309" s="24">
        <f t="shared" si="142"/>
        <v>495.48821299995575</v>
      </c>
      <c r="BF1309" s="27">
        <f t="shared" si="143"/>
        <v>483.08061799995767</v>
      </c>
      <c r="BI1309" s="38">
        <f t="shared" si="144"/>
        <v>437.67611599995979</v>
      </c>
      <c r="BO1309" s="26">
        <f t="shared" si="145"/>
        <v>426.15762599995668</v>
      </c>
      <c r="CG1309" s="40">
        <f t="shared" si="140"/>
        <v>397.22797199996472</v>
      </c>
    </row>
    <row r="1310" spans="5:85" x14ac:dyDescent="0.35">
      <c r="E1310" s="9">
        <v>1303.2</v>
      </c>
      <c r="F1310">
        <v>1319.68</v>
      </c>
      <c r="G1310" s="2">
        <v>1.633</v>
      </c>
      <c r="H1310" s="2">
        <v>0.98099999999999998</v>
      </c>
      <c r="I1310" s="2">
        <v>1.4950000000000001</v>
      </c>
      <c r="L1310">
        <f t="shared" si="146"/>
        <v>208.76912136000004</v>
      </c>
      <c r="M1310">
        <f t="shared" si="146"/>
        <v>125.41488552000001</v>
      </c>
      <c r="N1310">
        <f t="shared" si="146"/>
        <v>191.12666040000002</v>
      </c>
      <c r="AH1310" s="32">
        <f t="shared" si="141"/>
        <v>540.78817895989073</v>
      </c>
      <c r="BC1310" s="24">
        <f t="shared" si="142"/>
        <v>495.51666299995577</v>
      </c>
      <c r="BF1310" s="27">
        <f t="shared" si="143"/>
        <v>483.10906799995769</v>
      </c>
      <c r="BI1310" s="38">
        <f t="shared" si="144"/>
        <v>437.70456599995981</v>
      </c>
      <c r="BO1310" s="26">
        <f t="shared" si="145"/>
        <v>426.1841159999567</v>
      </c>
      <c r="CG1310" s="40">
        <f t="shared" si="140"/>
        <v>397.25446199996475</v>
      </c>
    </row>
    <row r="1311" spans="5:85" x14ac:dyDescent="0.35">
      <c r="E1311" s="9">
        <v>1304.2</v>
      </c>
      <c r="F1311">
        <v>1320.73</v>
      </c>
      <c r="G1311" s="2">
        <v>1.633</v>
      </c>
      <c r="H1311" s="2">
        <v>0.98099999999999998</v>
      </c>
      <c r="I1311" s="2">
        <v>1.4950000000000001</v>
      </c>
      <c r="L1311">
        <f t="shared" si="146"/>
        <v>208.92931866000004</v>
      </c>
      <c r="M1311">
        <f t="shared" si="146"/>
        <v>125.51112162000001</v>
      </c>
      <c r="N1311">
        <f t="shared" si="146"/>
        <v>191.27331990000005</v>
      </c>
      <c r="AH1311" s="32">
        <f t="shared" si="141"/>
        <v>540.81760895989078</v>
      </c>
      <c r="BC1311" s="24">
        <f t="shared" si="142"/>
        <v>495.54511299995579</v>
      </c>
      <c r="BF1311" s="27">
        <f t="shared" si="143"/>
        <v>483.13751799995771</v>
      </c>
      <c r="BI1311" s="38">
        <f t="shared" si="144"/>
        <v>437.73301599995983</v>
      </c>
      <c r="BO1311" s="26">
        <f t="shared" si="145"/>
        <v>426.21060599995673</v>
      </c>
      <c r="CG1311" s="40">
        <f t="shared" si="140"/>
        <v>397.28095199996477</v>
      </c>
    </row>
    <row r="1312" spans="5:85" x14ac:dyDescent="0.35">
      <c r="E1312" s="9">
        <v>1305.2</v>
      </c>
      <c r="F1312">
        <v>1321.78</v>
      </c>
      <c r="G1312" s="2">
        <v>1.633</v>
      </c>
      <c r="H1312" s="2">
        <v>0.98099999999999998</v>
      </c>
      <c r="I1312" s="2">
        <v>1.496</v>
      </c>
      <c r="L1312">
        <f t="shared" si="146"/>
        <v>209.08951596</v>
      </c>
      <c r="M1312">
        <f t="shared" si="146"/>
        <v>125.60735772000001</v>
      </c>
      <c r="N1312">
        <f t="shared" si="146"/>
        <v>191.54801952000003</v>
      </c>
      <c r="AH1312" s="32">
        <f t="shared" si="141"/>
        <v>540.84703895989082</v>
      </c>
      <c r="BC1312" s="24">
        <f t="shared" si="142"/>
        <v>495.57356299995581</v>
      </c>
      <c r="BF1312" s="27">
        <f t="shared" si="143"/>
        <v>483.16596799995773</v>
      </c>
      <c r="BI1312" s="38">
        <f t="shared" si="144"/>
        <v>437.76146599995985</v>
      </c>
      <c r="BO1312" s="26">
        <f t="shared" si="145"/>
        <v>426.23709599995675</v>
      </c>
      <c r="CG1312" s="40">
        <f t="shared" si="140"/>
        <v>397.30744199996479</v>
      </c>
    </row>
    <row r="1313" spans="5:85" x14ac:dyDescent="0.35">
      <c r="E1313" s="9">
        <v>1306.2</v>
      </c>
      <c r="F1313">
        <v>1322.83</v>
      </c>
      <c r="G1313" s="2">
        <v>1.633</v>
      </c>
      <c r="H1313" s="2">
        <v>0.98099999999999998</v>
      </c>
      <c r="I1313" s="2">
        <v>1.496</v>
      </c>
      <c r="L1313">
        <f t="shared" si="146"/>
        <v>209.24971326000002</v>
      </c>
      <c r="M1313">
        <f t="shared" si="146"/>
        <v>125.70359382000001</v>
      </c>
      <c r="N1313">
        <f t="shared" si="146"/>
        <v>191.69477712000003</v>
      </c>
      <c r="AH1313" s="32">
        <f t="shared" si="141"/>
        <v>540.87646895989087</v>
      </c>
      <c r="BC1313" s="24">
        <f t="shared" si="142"/>
        <v>495.60201299995583</v>
      </c>
      <c r="BF1313" s="27">
        <f t="shared" si="143"/>
        <v>483.19441799995775</v>
      </c>
      <c r="BI1313" s="38">
        <f t="shared" si="144"/>
        <v>437.78991599995987</v>
      </c>
      <c r="BO1313" s="26">
        <f t="shared" si="145"/>
        <v>426.26358599995677</v>
      </c>
      <c r="CG1313" s="40">
        <f t="shared" si="140"/>
        <v>397.33393199996482</v>
      </c>
    </row>
    <row r="1314" spans="5:85" x14ac:dyDescent="0.35">
      <c r="E1314" s="9">
        <v>1307.2</v>
      </c>
      <c r="F1314">
        <v>1323.89</v>
      </c>
      <c r="G1314" s="2">
        <v>1.633</v>
      </c>
      <c r="H1314" s="2">
        <v>0.98099999999999998</v>
      </c>
      <c r="I1314" s="2">
        <v>1.496</v>
      </c>
      <c r="L1314">
        <f t="shared" si="146"/>
        <v>209.40991056000001</v>
      </c>
      <c r="M1314">
        <f t="shared" si="146"/>
        <v>125.79982992000001</v>
      </c>
      <c r="N1314">
        <f t="shared" si="146"/>
        <v>191.84153472000003</v>
      </c>
      <c r="AH1314" s="32">
        <f t="shared" si="141"/>
        <v>540.90589895989092</v>
      </c>
      <c r="BC1314" s="24">
        <f t="shared" si="142"/>
        <v>495.63046299995585</v>
      </c>
      <c r="BF1314" s="27">
        <f t="shared" si="143"/>
        <v>483.22286799995777</v>
      </c>
      <c r="BI1314" s="38">
        <f t="shared" si="144"/>
        <v>437.81836599995989</v>
      </c>
      <c r="BO1314" s="26">
        <f t="shared" si="145"/>
        <v>426.2900759999568</v>
      </c>
      <c r="CG1314" s="40">
        <f t="shared" si="140"/>
        <v>397.36042199996484</v>
      </c>
    </row>
    <row r="1315" spans="5:85" x14ac:dyDescent="0.35">
      <c r="E1315" s="9">
        <v>1308.2</v>
      </c>
      <c r="F1315">
        <v>1324.94</v>
      </c>
      <c r="G1315" s="2">
        <v>1.633</v>
      </c>
      <c r="H1315" s="2">
        <v>0.98099999999999998</v>
      </c>
      <c r="I1315" s="2">
        <v>1.496</v>
      </c>
      <c r="L1315">
        <f t="shared" si="146"/>
        <v>209.57010786000004</v>
      </c>
      <c r="M1315">
        <f t="shared" si="146"/>
        <v>125.89606602000001</v>
      </c>
      <c r="N1315">
        <f t="shared" si="146"/>
        <v>191.98829232</v>
      </c>
      <c r="AH1315" s="32">
        <f t="shared" si="141"/>
        <v>540.93532895989097</v>
      </c>
      <c r="BC1315" s="24">
        <f t="shared" si="142"/>
        <v>495.65891299995587</v>
      </c>
      <c r="BF1315" s="27">
        <f t="shared" si="143"/>
        <v>483.25131799995779</v>
      </c>
      <c r="BI1315" s="38">
        <f t="shared" si="144"/>
        <v>437.84681599995992</v>
      </c>
      <c r="BO1315" s="26">
        <f t="shared" si="145"/>
        <v>426.31656599995682</v>
      </c>
      <c r="CG1315" s="40">
        <f t="shared" si="140"/>
        <v>397.38691199996487</v>
      </c>
    </row>
    <row r="1316" spans="5:85" x14ac:dyDescent="0.35">
      <c r="E1316" s="9">
        <v>1309.2</v>
      </c>
      <c r="F1316">
        <v>1325.99</v>
      </c>
      <c r="G1316" s="2">
        <v>1.633</v>
      </c>
      <c r="H1316" s="2">
        <v>0.98099999999999998</v>
      </c>
      <c r="I1316" s="2">
        <v>1.496</v>
      </c>
      <c r="L1316">
        <f t="shared" si="146"/>
        <v>209.73030516000003</v>
      </c>
      <c r="M1316">
        <f t="shared" si="146"/>
        <v>125.99230212000001</v>
      </c>
      <c r="N1316">
        <f t="shared" si="146"/>
        <v>192.13504992000003</v>
      </c>
      <c r="AH1316" s="32">
        <f t="shared" si="141"/>
        <v>540.96475895989101</v>
      </c>
      <c r="BC1316" s="24">
        <f t="shared" si="142"/>
        <v>495.68736299995589</v>
      </c>
      <c r="BF1316" s="27">
        <f t="shared" si="143"/>
        <v>483.27976799995781</v>
      </c>
      <c r="BI1316" s="38">
        <f t="shared" si="144"/>
        <v>437.87526599995994</v>
      </c>
      <c r="BO1316" s="26">
        <f t="shared" si="145"/>
        <v>426.34305599995685</v>
      </c>
      <c r="CG1316" s="40">
        <f t="shared" si="140"/>
        <v>397.41340199996489</v>
      </c>
    </row>
    <row r="1317" spans="5:85" x14ac:dyDescent="0.35">
      <c r="E1317" s="9">
        <v>1310.2</v>
      </c>
      <c r="F1317">
        <v>1327.04</v>
      </c>
      <c r="G1317" s="2">
        <v>1.633</v>
      </c>
      <c r="H1317" s="2">
        <v>0.98099999999999998</v>
      </c>
      <c r="I1317" s="2">
        <v>1.496</v>
      </c>
      <c r="L1317">
        <f t="shared" si="146"/>
        <v>209.89050245999999</v>
      </c>
      <c r="M1317">
        <f t="shared" si="146"/>
        <v>126.08853822</v>
      </c>
      <c r="N1317">
        <f t="shared" si="146"/>
        <v>192.28180752000003</v>
      </c>
      <c r="AH1317" s="32">
        <f t="shared" si="141"/>
        <v>540.99418895989106</v>
      </c>
      <c r="BC1317" s="24">
        <f t="shared" si="142"/>
        <v>495.71581299995592</v>
      </c>
      <c r="BF1317" s="27">
        <f t="shared" si="143"/>
        <v>483.30821799995783</v>
      </c>
      <c r="BI1317" s="38">
        <f t="shared" si="144"/>
        <v>437.90371599995996</v>
      </c>
      <c r="BO1317" s="26">
        <f t="shared" si="145"/>
        <v>426.36954599995687</v>
      </c>
      <c r="CG1317" s="40">
        <f t="shared" si="140"/>
        <v>397.43989199996491</v>
      </c>
    </row>
    <row r="1318" spans="5:85" x14ac:dyDescent="0.35">
      <c r="E1318" s="9">
        <v>1311.2</v>
      </c>
      <c r="F1318">
        <v>1328.09</v>
      </c>
      <c r="G1318" s="2">
        <v>1.633</v>
      </c>
      <c r="H1318" s="2">
        <v>0.98099999999999998</v>
      </c>
      <c r="I1318" s="2">
        <v>1.496</v>
      </c>
      <c r="L1318">
        <f t="shared" si="146"/>
        <v>210.05069976000004</v>
      </c>
      <c r="M1318">
        <f t="shared" si="146"/>
        <v>126.18477432</v>
      </c>
      <c r="N1318">
        <f t="shared" si="146"/>
        <v>192.42856512</v>
      </c>
      <c r="AH1318" s="32">
        <f t="shared" si="141"/>
        <v>541.02361895989111</v>
      </c>
      <c r="BC1318" s="24">
        <f t="shared" si="142"/>
        <v>495.74426299995594</v>
      </c>
      <c r="BF1318" s="27">
        <f t="shared" si="143"/>
        <v>483.33666799995785</v>
      </c>
      <c r="BI1318" s="38">
        <f t="shared" si="144"/>
        <v>437.93216599995998</v>
      </c>
      <c r="BO1318" s="26">
        <f t="shared" si="145"/>
        <v>426.39603599995689</v>
      </c>
      <c r="CG1318" s="40">
        <f t="shared" si="140"/>
        <v>397.46638199996494</v>
      </c>
    </row>
    <row r="1319" spans="5:85" x14ac:dyDescent="0.35">
      <c r="E1319" s="9">
        <v>1312.2</v>
      </c>
      <c r="F1319">
        <v>1329.14</v>
      </c>
      <c r="G1319" s="2">
        <v>1.633</v>
      </c>
      <c r="H1319" s="2">
        <v>0.98199999999999998</v>
      </c>
      <c r="I1319" s="2">
        <v>1.496</v>
      </c>
      <c r="L1319">
        <f t="shared" si="146"/>
        <v>210.21089706000001</v>
      </c>
      <c r="M1319">
        <f t="shared" si="146"/>
        <v>126.40973724000001</v>
      </c>
      <c r="N1319">
        <f t="shared" si="146"/>
        <v>192.57532272000003</v>
      </c>
      <c r="AH1319" s="32">
        <f t="shared" si="141"/>
        <v>541.05304895989116</v>
      </c>
      <c r="BC1319" s="24">
        <f t="shared" si="142"/>
        <v>495.77271299995596</v>
      </c>
      <c r="BF1319" s="27">
        <f t="shared" si="143"/>
        <v>483.36511799995787</v>
      </c>
      <c r="BI1319" s="38">
        <f t="shared" si="144"/>
        <v>437.96061599996</v>
      </c>
      <c r="BO1319" s="26">
        <f t="shared" si="145"/>
        <v>426.42252599995692</v>
      </c>
      <c r="CG1319" s="40">
        <f t="shared" si="140"/>
        <v>397.49287199996496</v>
      </c>
    </row>
    <row r="1320" spans="5:85" x14ac:dyDescent="0.35">
      <c r="E1320" s="9">
        <v>1313.2</v>
      </c>
      <c r="F1320">
        <v>1330.2</v>
      </c>
      <c r="G1320" s="2">
        <v>1.633</v>
      </c>
      <c r="H1320" s="2">
        <v>0.98199999999999998</v>
      </c>
      <c r="I1320" s="2">
        <v>1.496</v>
      </c>
      <c r="L1320">
        <f t="shared" si="146"/>
        <v>210.37109436000003</v>
      </c>
      <c r="M1320">
        <f t="shared" si="146"/>
        <v>126.50607144000001</v>
      </c>
      <c r="N1320">
        <f t="shared" si="146"/>
        <v>192.72208032</v>
      </c>
      <c r="AH1320" s="32">
        <f t="shared" si="141"/>
        <v>541.0824789598912</v>
      </c>
      <c r="BC1320" s="24">
        <f t="shared" si="142"/>
        <v>495.80116299995598</v>
      </c>
      <c r="BF1320" s="27">
        <f t="shared" si="143"/>
        <v>483.3935679999579</v>
      </c>
      <c r="BI1320" s="38">
        <f t="shared" si="144"/>
        <v>437.98906599996002</v>
      </c>
      <c r="BO1320" s="26">
        <f t="shared" si="145"/>
        <v>426.44901599995694</v>
      </c>
      <c r="CG1320" s="40">
        <f t="shared" si="140"/>
        <v>397.51936199996499</v>
      </c>
    </row>
    <row r="1321" spans="5:85" x14ac:dyDescent="0.35">
      <c r="E1321" s="9">
        <v>1314.2</v>
      </c>
      <c r="F1321">
        <v>1331.25</v>
      </c>
      <c r="G1321" s="2">
        <v>1.6339999999999999</v>
      </c>
      <c r="H1321" s="2">
        <v>0.98199999999999998</v>
      </c>
      <c r="I1321" s="2">
        <v>1.496</v>
      </c>
      <c r="L1321">
        <f t="shared" si="146"/>
        <v>210.66021468</v>
      </c>
      <c r="M1321">
        <f t="shared" si="146"/>
        <v>126.60240564000001</v>
      </c>
      <c r="N1321">
        <f t="shared" si="146"/>
        <v>192.86883792000003</v>
      </c>
      <c r="AH1321" s="32">
        <f t="shared" si="141"/>
        <v>541.11190895989125</v>
      </c>
      <c r="BC1321" s="24">
        <f t="shared" si="142"/>
        <v>495.829612999956</v>
      </c>
      <c r="BF1321" s="27">
        <f t="shared" si="143"/>
        <v>483.42201799995792</v>
      </c>
      <c r="BI1321" s="38">
        <f t="shared" si="144"/>
        <v>438.01751599996004</v>
      </c>
      <c r="BO1321" s="26">
        <f t="shared" si="145"/>
        <v>426.47550599995697</v>
      </c>
      <c r="CG1321" s="40">
        <f t="shared" si="140"/>
        <v>397.54585199996501</v>
      </c>
    </row>
    <row r="1322" spans="5:85" x14ac:dyDescent="0.35">
      <c r="E1322" s="9">
        <v>1315.2</v>
      </c>
      <c r="F1322">
        <v>1332.3</v>
      </c>
      <c r="G1322" s="2">
        <v>1.6339999999999999</v>
      </c>
      <c r="H1322" s="2">
        <v>0.98199999999999998</v>
      </c>
      <c r="I1322" s="2">
        <v>1.496</v>
      </c>
      <c r="L1322">
        <f t="shared" si="146"/>
        <v>210.82051007999999</v>
      </c>
      <c r="M1322">
        <f t="shared" si="146"/>
        <v>126.69873984</v>
      </c>
      <c r="N1322">
        <f t="shared" si="146"/>
        <v>193.01559552000003</v>
      </c>
      <c r="AH1322" s="32">
        <f t="shared" si="141"/>
        <v>541.1413389598913</v>
      </c>
      <c r="BC1322" s="24">
        <f t="shared" si="142"/>
        <v>495.85806299995602</v>
      </c>
      <c r="BF1322" s="27">
        <f t="shared" si="143"/>
        <v>483.45046799995794</v>
      </c>
      <c r="BI1322" s="38">
        <f t="shared" si="144"/>
        <v>438.04596599996006</v>
      </c>
      <c r="BO1322" s="26">
        <f t="shared" si="145"/>
        <v>426.50199599995699</v>
      </c>
      <c r="CG1322" s="40">
        <f t="shared" si="140"/>
        <v>397.57234199996503</v>
      </c>
    </row>
    <row r="1323" spans="5:85" x14ac:dyDescent="0.35">
      <c r="E1323" s="9">
        <v>1316.2</v>
      </c>
      <c r="F1323">
        <v>1333.35</v>
      </c>
      <c r="G1323" s="2">
        <v>1.6339999999999999</v>
      </c>
      <c r="H1323" s="2">
        <v>0.98199999999999998</v>
      </c>
      <c r="I1323" s="2">
        <v>1.496</v>
      </c>
      <c r="L1323">
        <f t="shared" si="146"/>
        <v>210.98080548000001</v>
      </c>
      <c r="M1323">
        <f t="shared" si="146"/>
        <v>126.79507404</v>
      </c>
      <c r="N1323">
        <f t="shared" si="146"/>
        <v>193.16235312000001</v>
      </c>
      <c r="AH1323" s="32">
        <f t="shared" si="141"/>
        <v>541.17076895989135</v>
      </c>
      <c r="BC1323" s="24">
        <f t="shared" si="142"/>
        <v>495.88651299995604</v>
      </c>
      <c r="BF1323" s="27">
        <f t="shared" si="143"/>
        <v>483.47891799995796</v>
      </c>
      <c r="BI1323" s="38">
        <f t="shared" si="144"/>
        <v>438.07441599996008</v>
      </c>
      <c r="BO1323" s="26">
        <f t="shared" si="145"/>
        <v>426.52848599995701</v>
      </c>
      <c r="CG1323" s="40">
        <f t="shared" si="140"/>
        <v>397.59883199996506</v>
      </c>
    </row>
    <row r="1324" spans="5:85" x14ac:dyDescent="0.35">
      <c r="E1324" s="9">
        <v>1317.2</v>
      </c>
      <c r="F1324">
        <v>1334.4</v>
      </c>
      <c r="G1324" s="2">
        <v>1.6339999999999999</v>
      </c>
      <c r="H1324" s="2">
        <v>0.98199999999999998</v>
      </c>
      <c r="I1324" s="2">
        <v>1.4970000000000001</v>
      </c>
      <c r="L1324">
        <f t="shared" si="146"/>
        <v>211.14110088000001</v>
      </c>
      <c r="M1324">
        <f t="shared" si="146"/>
        <v>126.89140824000002</v>
      </c>
      <c r="N1324">
        <f t="shared" si="146"/>
        <v>193.43832804000004</v>
      </c>
      <c r="AH1324" s="32">
        <f t="shared" si="141"/>
        <v>541.2001989598914</v>
      </c>
      <c r="BC1324" s="24">
        <f t="shared" si="142"/>
        <v>495.91496299995606</v>
      </c>
      <c r="BF1324" s="27">
        <f t="shared" si="143"/>
        <v>483.50736799995798</v>
      </c>
      <c r="BI1324" s="38">
        <f t="shared" si="144"/>
        <v>438.1028659999601</v>
      </c>
      <c r="BO1324" s="26">
        <f t="shared" si="145"/>
        <v>426.55497599995704</v>
      </c>
      <c r="CG1324" s="40">
        <f t="shared" si="140"/>
        <v>397.62532199996508</v>
      </c>
    </row>
    <row r="1325" spans="5:85" x14ac:dyDescent="0.35">
      <c r="E1325" s="9">
        <v>1318.2</v>
      </c>
      <c r="F1325">
        <v>1335.45</v>
      </c>
      <c r="G1325" s="2">
        <v>1.6339999999999999</v>
      </c>
      <c r="H1325" s="2">
        <v>0.98199999999999998</v>
      </c>
      <c r="I1325" s="2">
        <v>1.4970000000000001</v>
      </c>
      <c r="L1325">
        <f t="shared" si="146"/>
        <v>211.30139628000001</v>
      </c>
      <c r="M1325">
        <f t="shared" si="146"/>
        <v>126.98774244000002</v>
      </c>
      <c r="N1325">
        <f t="shared" si="146"/>
        <v>193.58518374000002</v>
      </c>
      <c r="AH1325" s="32">
        <f t="shared" si="141"/>
        <v>541.22962895989144</v>
      </c>
      <c r="BC1325" s="24">
        <f t="shared" si="142"/>
        <v>495.94341299995608</v>
      </c>
      <c r="BF1325" s="27">
        <f t="shared" si="143"/>
        <v>483.535817999958</v>
      </c>
      <c r="BI1325" s="38">
        <f t="shared" si="144"/>
        <v>438.13131599996012</v>
      </c>
      <c r="BO1325" s="26">
        <f t="shared" si="145"/>
        <v>426.58146599995706</v>
      </c>
      <c r="CG1325" s="40">
        <f t="shared" si="140"/>
        <v>397.6518119999651</v>
      </c>
    </row>
    <row r="1326" spans="5:85" x14ac:dyDescent="0.35">
      <c r="E1326" s="9">
        <v>1319.2</v>
      </c>
      <c r="F1326">
        <v>1336.51</v>
      </c>
      <c r="G1326" s="2">
        <v>1.6339999999999999</v>
      </c>
      <c r="H1326" s="2">
        <v>0.98199999999999998</v>
      </c>
      <c r="I1326" s="2">
        <v>1.4970000000000001</v>
      </c>
      <c r="L1326">
        <f t="shared" si="146"/>
        <v>211.46169168</v>
      </c>
      <c r="M1326">
        <f t="shared" si="146"/>
        <v>127.08407664000002</v>
      </c>
      <c r="N1326">
        <f t="shared" si="146"/>
        <v>193.73203944000002</v>
      </c>
      <c r="AH1326" s="32">
        <f t="shared" si="141"/>
        <v>541.25905895989149</v>
      </c>
      <c r="BC1326" s="24">
        <f t="shared" si="142"/>
        <v>495.9718629999561</v>
      </c>
      <c r="BF1326" s="27">
        <f t="shared" si="143"/>
        <v>483.56426799995802</v>
      </c>
      <c r="BI1326" s="38">
        <f t="shared" si="144"/>
        <v>438.15976599996014</v>
      </c>
      <c r="BO1326" s="26">
        <f t="shared" si="145"/>
        <v>426.60795599995708</v>
      </c>
      <c r="CG1326" s="40">
        <f t="shared" si="140"/>
        <v>397.67830199996513</v>
      </c>
    </row>
    <row r="1327" spans="5:85" x14ac:dyDescent="0.35">
      <c r="E1327" s="9">
        <v>1320.2</v>
      </c>
      <c r="F1327">
        <v>1337.56</v>
      </c>
      <c r="G1327" s="2">
        <v>1.6339999999999999</v>
      </c>
      <c r="H1327" s="2">
        <v>0.98199999999999998</v>
      </c>
      <c r="I1327" s="2">
        <v>1.4970000000000001</v>
      </c>
      <c r="L1327">
        <f t="shared" si="146"/>
        <v>211.62198708</v>
      </c>
      <c r="M1327">
        <f t="shared" si="146"/>
        <v>127.18041084000001</v>
      </c>
      <c r="N1327">
        <f t="shared" si="146"/>
        <v>193.87889514000005</v>
      </c>
      <c r="AH1327" s="32">
        <f t="shared" si="141"/>
        <v>541.28848895989154</v>
      </c>
      <c r="BC1327" s="24">
        <f t="shared" si="142"/>
        <v>496.00031299995612</v>
      </c>
      <c r="BF1327" s="27">
        <f t="shared" si="143"/>
        <v>483.59271799995804</v>
      </c>
      <c r="BI1327" s="38">
        <f t="shared" si="144"/>
        <v>438.18821599996016</v>
      </c>
      <c r="BO1327" s="26">
        <f t="shared" si="145"/>
        <v>426.63444599995711</v>
      </c>
      <c r="CG1327" s="40">
        <f t="shared" si="140"/>
        <v>397.70479199996515</v>
      </c>
    </row>
    <row r="1328" spans="5:85" x14ac:dyDescent="0.35">
      <c r="E1328" s="9">
        <v>1321.2</v>
      </c>
      <c r="F1328">
        <v>1338.61</v>
      </c>
      <c r="G1328" s="2">
        <v>1.6339999999999999</v>
      </c>
      <c r="H1328" s="2">
        <v>0.98199999999999998</v>
      </c>
      <c r="I1328" s="2">
        <v>1.4970000000000001</v>
      </c>
      <c r="L1328">
        <f t="shared" si="146"/>
        <v>211.78228248000002</v>
      </c>
      <c r="M1328">
        <f t="shared" si="146"/>
        <v>127.27674504000001</v>
      </c>
      <c r="N1328">
        <f t="shared" si="146"/>
        <v>194.02575084000003</v>
      </c>
      <c r="AH1328" s="32">
        <f t="shared" si="141"/>
        <v>541.31791895989159</v>
      </c>
      <c r="BC1328" s="24">
        <f t="shared" si="142"/>
        <v>496.02876299995614</v>
      </c>
      <c r="BF1328" s="27">
        <f t="shared" si="143"/>
        <v>483.62116799995806</v>
      </c>
      <c r="BI1328" s="38">
        <f t="shared" si="144"/>
        <v>438.21666599996018</v>
      </c>
      <c r="BO1328" s="26">
        <f t="shared" si="145"/>
        <v>426.66093599995713</v>
      </c>
      <c r="CG1328" s="40">
        <f t="shared" si="140"/>
        <v>397.73128199996518</v>
      </c>
    </row>
    <row r="1329" spans="5:85" x14ac:dyDescent="0.35">
      <c r="E1329" s="9">
        <v>1322.2</v>
      </c>
      <c r="F1329">
        <v>1339.66</v>
      </c>
      <c r="G1329" s="2">
        <v>1.6339999999999999</v>
      </c>
      <c r="H1329" s="2">
        <v>0.98199999999999998</v>
      </c>
      <c r="I1329" s="2">
        <v>1.4970000000000001</v>
      </c>
      <c r="L1329">
        <f t="shared" si="146"/>
        <v>211.94257788000002</v>
      </c>
      <c r="M1329">
        <f t="shared" si="146"/>
        <v>127.37307924000001</v>
      </c>
      <c r="N1329">
        <f t="shared" si="146"/>
        <v>194.17260654000003</v>
      </c>
      <c r="AH1329" s="32">
        <f t="shared" si="141"/>
        <v>541.34734895989163</v>
      </c>
      <c r="BC1329" s="24">
        <f t="shared" si="142"/>
        <v>496.05721299995616</v>
      </c>
      <c r="BF1329" s="27">
        <f t="shared" si="143"/>
        <v>483.64961799995808</v>
      </c>
      <c r="BI1329" s="38">
        <f t="shared" si="144"/>
        <v>438.24511599996021</v>
      </c>
      <c r="BO1329" s="26">
        <f t="shared" si="145"/>
        <v>426.68742599995716</v>
      </c>
      <c r="CG1329" s="40">
        <f t="shared" si="140"/>
        <v>397.7577719999652</v>
      </c>
    </row>
    <row r="1330" spans="5:85" x14ac:dyDescent="0.35">
      <c r="E1330" s="9">
        <v>1323.2</v>
      </c>
      <c r="F1330">
        <v>1340.71</v>
      </c>
      <c r="G1330" s="2">
        <v>1.6339999999999999</v>
      </c>
      <c r="H1330" s="2">
        <v>0.98199999999999998</v>
      </c>
      <c r="I1330" s="2">
        <v>1.4970000000000001</v>
      </c>
      <c r="L1330">
        <f t="shared" si="146"/>
        <v>212.10287328000001</v>
      </c>
      <c r="M1330">
        <f t="shared" si="146"/>
        <v>127.46941344000001</v>
      </c>
      <c r="N1330">
        <f t="shared" si="146"/>
        <v>194.31946224000004</v>
      </c>
      <c r="AH1330" s="32">
        <f t="shared" si="141"/>
        <v>541.37677895989168</v>
      </c>
      <c r="BC1330" s="24">
        <f t="shared" si="142"/>
        <v>496.08566299995618</v>
      </c>
      <c r="BF1330" s="27">
        <f t="shared" si="143"/>
        <v>483.6780679999581</v>
      </c>
      <c r="BI1330" s="38">
        <f t="shared" si="144"/>
        <v>438.27356599996023</v>
      </c>
      <c r="BO1330" s="26">
        <f t="shared" si="145"/>
        <v>426.71391599995718</v>
      </c>
      <c r="CG1330" s="40">
        <f t="shared" si="140"/>
        <v>397.78426199996522</v>
      </c>
    </row>
    <row r="1331" spans="5:85" x14ac:dyDescent="0.35">
      <c r="E1331" s="9">
        <v>1324.2</v>
      </c>
      <c r="F1331">
        <v>1341.76</v>
      </c>
      <c r="G1331" s="2">
        <v>1.6339999999999999</v>
      </c>
      <c r="H1331" s="2">
        <v>0.98199999999999998</v>
      </c>
      <c r="I1331" s="2">
        <v>1.4970000000000001</v>
      </c>
      <c r="L1331">
        <f t="shared" si="146"/>
        <v>212.26316868000001</v>
      </c>
      <c r="M1331">
        <f t="shared" si="146"/>
        <v>127.56574764</v>
      </c>
      <c r="N1331">
        <f t="shared" si="146"/>
        <v>194.46631794000004</v>
      </c>
      <c r="AH1331" s="32">
        <f t="shared" si="141"/>
        <v>541.40620895989173</v>
      </c>
      <c r="BC1331" s="24">
        <f t="shared" si="142"/>
        <v>496.11411299995621</v>
      </c>
      <c r="BF1331" s="27">
        <f t="shared" si="143"/>
        <v>483.70651799995812</v>
      </c>
      <c r="BI1331" s="38">
        <f t="shared" si="144"/>
        <v>438.30201599996025</v>
      </c>
      <c r="BO1331" s="26">
        <f t="shared" si="145"/>
        <v>426.7404059999572</v>
      </c>
      <c r="CG1331" s="40">
        <f t="shared" si="140"/>
        <v>397.81075199996525</v>
      </c>
    </row>
    <row r="1332" spans="5:85" x14ac:dyDescent="0.35">
      <c r="E1332" s="9">
        <v>1325.2</v>
      </c>
      <c r="F1332">
        <v>1342.81</v>
      </c>
      <c r="G1332" s="2">
        <v>1.635</v>
      </c>
      <c r="H1332" s="2">
        <v>0.98199999999999998</v>
      </c>
      <c r="I1332" s="2">
        <v>1.4970000000000001</v>
      </c>
      <c r="L1332">
        <f t="shared" si="146"/>
        <v>212.55346620000003</v>
      </c>
      <c r="M1332">
        <f t="shared" si="146"/>
        <v>127.66208184000003</v>
      </c>
      <c r="N1332">
        <f t="shared" si="146"/>
        <v>194.61317364000004</v>
      </c>
      <c r="AH1332" s="32">
        <f t="shared" si="141"/>
        <v>541.43563895989178</v>
      </c>
      <c r="BC1332" s="24">
        <f t="shared" si="142"/>
        <v>496.14256299995623</v>
      </c>
      <c r="BF1332" s="27">
        <f t="shared" si="143"/>
        <v>483.73496799995814</v>
      </c>
      <c r="BI1332" s="38">
        <f t="shared" si="144"/>
        <v>438.33046599996027</v>
      </c>
      <c r="BO1332" s="26">
        <f t="shared" si="145"/>
        <v>426.76689599995723</v>
      </c>
      <c r="CG1332" s="40">
        <f t="shared" si="140"/>
        <v>397.83724199996527</v>
      </c>
    </row>
    <row r="1333" spans="5:85" x14ac:dyDescent="0.35">
      <c r="E1333" s="9">
        <v>1326.2</v>
      </c>
      <c r="F1333">
        <v>1343.87</v>
      </c>
      <c r="G1333" s="2">
        <v>1.635</v>
      </c>
      <c r="H1333" s="2">
        <v>0.98199999999999998</v>
      </c>
      <c r="I1333" s="2">
        <v>1.4970000000000001</v>
      </c>
      <c r="L1333">
        <f t="shared" si="146"/>
        <v>212.7138597</v>
      </c>
      <c r="M1333">
        <f t="shared" si="146"/>
        <v>127.75841604000001</v>
      </c>
      <c r="N1333">
        <f t="shared" si="146"/>
        <v>194.76002934000005</v>
      </c>
      <c r="AH1333" s="32">
        <f t="shared" si="141"/>
        <v>541.46506895989182</v>
      </c>
      <c r="BC1333" s="24">
        <f t="shared" si="142"/>
        <v>496.17101299995625</v>
      </c>
      <c r="BF1333" s="27">
        <f t="shared" si="143"/>
        <v>483.76341799995816</v>
      </c>
      <c r="BI1333" s="38">
        <f t="shared" si="144"/>
        <v>438.35891599996029</v>
      </c>
      <c r="BO1333" s="26">
        <f t="shared" si="145"/>
        <v>426.79338599995725</v>
      </c>
      <c r="CG1333" s="40">
        <f t="shared" si="140"/>
        <v>397.8637319999653</v>
      </c>
    </row>
    <row r="1334" spans="5:85" x14ac:dyDescent="0.35">
      <c r="E1334" s="9">
        <v>1327.2</v>
      </c>
      <c r="F1334">
        <v>1344.92</v>
      </c>
      <c r="G1334" s="2">
        <v>1.635</v>
      </c>
      <c r="H1334" s="2">
        <v>0.98199999999999998</v>
      </c>
      <c r="I1334" s="2">
        <v>1.4970000000000001</v>
      </c>
      <c r="L1334">
        <f t="shared" si="146"/>
        <v>212.87425320000003</v>
      </c>
      <c r="M1334">
        <f t="shared" si="146"/>
        <v>127.85475024000002</v>
      </c>
      <c r="N1334">
        <f t="shared" si="146"/>
        <v>194.90688504000002</v>
      </c>
      <c r="AH1334" s="32">
        <f t="shared" si="141"/>
        <v>541.49449895989187</v>
      </c>
      <c r="BC1334" s="24">
        <f t="shared" si="142"/>
        <v>496.19946299995627</v>
      </c>
      <c r="BF1334" s="27">
        <f t="shared" si="143"/>
        <v>483.79186799995819</v>
      </c>
      <c r="BI1334" s="38">
        <f t="shared" si="144"/>
        <v>438.38736599996031</v>
      </c>
      <c r="BO1334" s="26">
        <f t="shared" si="145"/>
        <v>426.81987599995728</v>
      </c>
      <c r="CG1334" s="40">
        <f t="shared" si="140"/>
        <v>397.89022199996532</v>
      </c>
    </row>
    <row r="1335" spans="5:85" x14ac:dyDescent="0.35">
      <c r="E1335" s="9">
        <v>1328.2</v>
      </c>
      <c r="F1335">
        <v>1345.97</v>
      </c>
      <c r="G1335" s="2">
        <v>1.635</v>
      </c>
      <c r="H1335" s="2">
        <v>0.98199999999999998</v>
      </c>
      <c r="I1335" s="2">
        <v>1.4970000000000001</v>
      </c>
      <c r="L1335">
        <f t="shared" si="146"/>
        <v>213.03464670000002</v>
      </c>
      <c r="M1335">
        <f t="shared" si="146"/>
        <v>127.95108444000002</v>
      </c>
      <c r="N1335">
        <f t="shared" si="146"/>
        <v>195.05374074000002</v>
      </c>
      <c r="AH1335" s="32">
        <f t="shared" si="141"/>
        <v>541.52392895989192</v>
      </c>
      <c r="BC1335" s="24">
        <f t="shared" si="142"/>
        <v>496.22791299995629</v>
      </c>
      <c r="BF1335" s="27">
        <f t="shared" si="143"/>
        <v>483.82031799995821</v>
      </c>
      <c r="BI1335" s="38">
        <f t="shared" si="144"/>
        <v>438.41581599996033</v>
      </c>
      <c r="BO1335" s="26">
        <f t="shared" si="145"/>
        <v>426.8463659999573</v>
      </c>
      <c r="CG1335" s="40">
        <f t="shared" si="140"/>
        <v>397.91671199996534</v>
      </c>
    </row>
    <row r="1336" spans="5:85" x14ac:dyDescent="0.35">
      <c r="E1336" s="9">
        <v>1329.2</v>
      </c>
      <c r="F1336">
        <v>1347.02</v>
      </c>
      <c r="G1336" s="2">
        <v>1.635</v>
      </c>
      <c r="H1336" s="2">
        <v>0.98199999999999998</v>
      </c>
      <c r="I1336" s="2">
        <v>1.498</v>
      </c>
      <c r="L1336">
        <f t="shared" si="146"/>
        <v>213.19504020000002</v>
      </c>
      <c r="M1336">
        <f t="shared" si="146"/>
        <v>128.04741864000002</v>
      </c>
      <c r="N1336">
        <f t="shared" si="146"/>
        <v>195.33099096000004</v>
      </c>
      <c r="AH1336" s="32">
        <f t="shared" si="141"/>
        <v>541.55335895989197</v>
      </c>
      <c r="BC1336" s="24">
        <f t="shared" si="142"/>
        <v>496.25636299995631</v>
      </c>
      <c r="BF1336" s="27">
        <f t="shared" si="143"/>
        <v>483.84876799995823</v>
      </c>
      <c r="BI1336" s="38">
        <f t="shared" si="144"/>
        <v>438.44426599996035</v>
      </c>
      <c r="BO1336" s="26">
        <f t="shared" si="145"/>
        <v>426.87285599995732</v>
      </c>
      <c r="CG1336" s="40">
        <f t="shared" si="140"/>
        <v>397.94320199996537</v>
      </c>
    </row>
    <row r="1337" spans="5:85" x14ac:dyDescent="0.35">
      <c r="E1337" s="9">
        <v>1330.2</v>
      </c>
      <c r="F1337">
        <v>1348.07</v>
      </c>
      <c r="G1337" s="2">
        <v>1.635</v>
      </c>
      <c r="H1337" s="2">
        <v>0.98199999999999998</v>
      </c>
      <c r="I1337" s="2">
        <v>1.498</v>
      </c>
      <c r="L1337">
        <f t="shared" si="146"/>
        <v>213.35543370000002</v>
      </c>
      <c r="M1337">
        <f t="shared" si="146"/>
        <v>128.14375284000002</v>
      </c>
      <c r="N1337">
        <f t="shared" si="146"/>
        <v>195.47794476000001</v>
      </c>
      <c r="AH1337" s="32">
        <f t="shared" si="141"/>
        <v>541.58278895989201</v>
      </c>
      <c r="BC1337" s="24">
        <f t="shared" si="142"/>
        <v>496.28481299995633</v>
      </c>
      <c r="BF1337" s="27">
        <f t="shared" si="143"/>
        <v>483.87721799995825</v>
      </c>
      <c r="BI1337" s="38">
        <f t="shared" si="144"/>
        <v>438.47271599996037</v>
      </c>
      <c r="BO1337" s="26">
        <f t="shared" si="145"/>
        <v>426.89934599995735</v>
      </c>
      <c r="CG1337" s="40">
        <f t="shared" si="140"/>
        <v>397.96969199996539</v>
      </c>
    </row>
    <row r="1338" spans="5:85" x14ac:dyDescent="0.35">
      <c r="E1338" s="9">
        <v>1331.2</v>
      </c>
      <c r="F1338">
        <v>1349.12</v>
      </c>
      <c r="G1338" s="2">
        <v>1.635</v>
      </c>
      <c r="H1338" s="2">
        <v>0.98199999999999998</v>
      </c>
      <c r="I1338" s="2">
        <v>1.498</v>
      </c>
      <c r="L1338">
        <f t="shared" si="146"/>
        <v>213.51582720000002</v>
      </c>
      <c r="M1338">
        <f t="shared" si="146"/>
        <v>128.24008703999999</v>
      </c>
      <c r="N1338">
        <f t="shared" si="146"/>
        <v>195.62489856000002</v>
      </c>
      <c r="AH1338" s="32">
        <f t="shared" si="141"/>
        <v>541.61221895989206</v>
      </c>
      <c r="BC1338" s="24">
        <f t="shared" si="142"/>
        <v>496.31326299995635</v>
      </c>
      <c r="BF1338" s="27">
        <f t="shared" si="143"/>
        <v>483.90566799995827</v>
      </c>
      <c r="BI1338" s="38">
        <f t="shared" si="144"/>
        <v>438.50116599996039</v>
      </c>
      <c r="BO1338" s="26">
        <f t="shared" si="145"/>
        <v>426.92583599995737</v>
      </c>
      <c r="CG1338" s="40">
        <f t="shared" si="140"/>
        <v>397.99618199996542</v>
      </c>
    </row>
    <row r="1339" spans="5:85" x14ac:dyDescent="0.35">
      <c r="E1339" s="9">
        <v>1332.2</v>
      </c>
      <c r="F1339">
        <v>1350.18</v>
      </c>
      <c r="G1339" s="2">
        <v>1.635</v>
      </c>
      <c r="H1339" s="2">
        <v>0.98299999999999998</v>
      </c>
      <c r="I1339" s="2">
        <v>1.498</v>
      </c>
      <c r="L1339">
        <f t="shared" si="146"/>
        <v>213.67622070000002</v>
      </c>
      <c r="M1339">
        <f t="shared" si="146"/>
        <v>128.46711006000001</v>
      </c>
      <c r="N1339">
        <f t="shared" si="146"/>
        <v>195.77185236000003</v>
      </c>
      <c r="AH1339" s="32">
        <f t="shared" si="141"/>
        <v>541.64164895989211</v>
      </c>
      <c r="BC1339" s="24">
        <f t="shared" si="142"/>
        <v>496.34171299995637</v>
      </c>
      <c r="BF1339" s="27">
        <f t="shared" si="143"/>
        <v>483.93411799995829</v>
      </c>
      <c r="BI1339" s="38">
        <f t="shared" si="144"/>
        <v>438.52961599996041</v>
      </c>
      <c r="BO1339" s="26">
        <f t="shared" si="145"/>
        <v>426.9523259999574</v>
      </c>
      <c r="CG1339" s="40">
        <f t="shared" si="140"/>
        <v>398.02267199996544</v>
      </c>
    </row>
    <row r="1340" spans="5:85" x14ac:dyDescent="0.35">
      <c r="E1340" s="9">
        <v>1333.2</v>
      </c>
      <c r="F1340">
        <v>1351.23</v>
      </c>
      <c r="G1340" s="2">
        <v>1.635</v>
      </c>
      <c r="H1340" s="2">
        <v>0.98299999999999998</v>
      </c>
      <c r="I1340" s="2">
        <v>1.498</v>
      </c>
      <c r="L1340">
        <f t="shared" si="146"/>
        <v>213.83661420000004</v>
      </c>
      <c r="M1340">
        <f t="shared" si="146"/>
        <v>128.56354236000001</v>
      </c>
      <c r="N1340">
        <f t="shared" si="146"/>
        <v>195.91880616000003</v>
      </c>
      <c r="AH1340" s="32">
        <f t="shared" si="141"/>
        <v>541.67107895989216</v>
      </c>
      <c r="BC1340" s="24">
        <f t="shared" si="142"/>
        <v>496.37016299995639</v>
      </c>
      <c r="BF1340" s="27">
        <f t="shared" si="143"/>
        <v>483.96256799995831</v>
      </c>
      <c r="BI1340" s="38">
        <f t="shared" si="144"/>
        <v>438.55806599996043</v>
      </c>
      <c r="BO1340" s="26">
        <f t="shared" si="145"/>
        <v>426.97881599995742</v>
      </c>
      <c r="CG1340" s="40">
        <f t="shared" si="140"/>
        <v>398.04916199996546</v>
      </c>
    </row>
    <row r="1341" spans="5:85" x14ac:dyDescent="0.35">
      <c r="E1341" s="9">
        <v>1334.2</v>
      </c>
      <c r="F1341">
        <v>1352.28</v>
      </c>
      <c r="G1341" s="2">
        <v>1.635</v>
      </c>
      <c r="H1341" s="2">
        <v>0.98299999999999998</v>
      </c>
      <c r="I1341" s="2">
        <v>1.498</v>
      </c>
      <c r="L1341">
        <f t="shared" si="146"/>
        <v>213.99700770000001</v>
      </c>
      <c r="M1341">
        <f t="shared" si="146"/>
        <v>128.65997466000002</v>
      </c>
      <c r="N1341">
        <f t="shared" si="146"/>
        <v>196.06575996000004</v>
      </c>
      <c r="AH1341" s="32">
        <f t="shared" si="141"/>
        <v>541.7005089598922</v>
      </c>
      <c r="BC1341" s="24">
        <f t="shared" si="142"/>
        <v>496.39861299995641</v>
      </c>
      <c r="BF1341" s="27">
        <f t="shared" si="143"/>
        <v>483.99101799995833</v>
      </c>
      <c r="BI1341" s="38">
        <f t="shared" si="144"/>
        <v>438.58651599996045</v>
      </c>
      <c r="BO1341" s="26">
        <f t="shared" si="145"/>
        <v>427.00530599995744</v>
      </c>
      <c r="CG1341" s="40">
        <f t="shared" si="140"/>
        <v>398.07565199996549</v>
      </c>
    </row>
    <row r="1342" spans="5:85" x14ac:dyDescent="0.35">
      <c r="E1342" s="9">
        <v>1335.2</v>
      </c>
      <c r="F1342">
        <v>1353.33</v>
      </c>
      <c r="G1342" s="2">
        <v>1.6359999999999999</v>
      </c>
      <c r="H1342" s="2">
        <v>0.98299999999999998</v>
      </c>
      <c r="I1342" s="2">
        <v>1.498</v>
      </c>
      <c r="L1342">
        <f t="shared" si="146"/>
        <v>214.28838432000003</v>
      </c>
      <c r="M1342">
        <f t="shared" si="146"/>
        <v>128.75640696000002</v>
      </c>
      <c r="N1342">
        <f t="shared" si="146"/>
        <v>196.21271376000001</v>
      </c>
      <c r="AH1342" s="32">
        <f t="shared" si="141"/>
        <v>541.72993895989225</v>
      </c>
      <c r="BC1342" s="24">
        <f t="shared" si="142"/>
        <v>496.42706299995643</v>
      </c>
      <c r="BF1342" s="27">
        <f t="shared" si="143"/>
        <v>484.01946799995835</v>
      </c>
      <c r="BI1342" s="38">
        <f t="shared" si="144"/>
        <v>438.61496599996048</v>
      </c>
      <c r="BO1342" s="26">
        <f t="shared" si="145"/>
        <v>427.03179599995747</v>
      </c>
      <c r="CG1342" s="40">
        <f t="shared" si="140"/>
        <v>398.10214199996551</v>
      </c>
    </row>
    <row r="1343" spans="5:85" x14ac:dyDescent="0.35">
      <c r="E1343" s="9">
        <v>1336.2</v>
      </c>
      <c r="F1343">
        <v>1354.38</v>
      </c>
      <c r="G1343" s="2">
        <v>1.6359999999999999</v>
      </c>
      <c r="H1343" s="2">
        <v>0.98299999999999998</v>
      </c>
      <c r="I1343" s="2">
        <v>1.498</v>
      </c>
      <c r="L1343">
        <f t="shared" si="146"/>
        <v>214.44887592000003</v>
      </c>
      <c r="M1343">
        <f t="shared" si="146"/>
        <v>128.85283926</v>
      </c>
      <c r="N1343">
        <f t="shared" si="146"/>
        <v>196.35966756000002</v>
      </c>
      <c r="AH1343" s="32">
        <f t="shared" si="141"/>
        <v>541.7593689598923</v>
      </c>
      <c r="BC1343" s="24">
        <f t="shared" si="142"/>
        <v>496.45551299995645</v>
      </c>
      <c r="BF1343" s="27">
        <f t="shared" si="143"/>
        <v>484.04791799995837</v>
      </c>
      <c r="BI1343" s="38">
        <f t="shared" si="144"/>
        <v>438.6434159999605</v>
      </c>
      <c r="BO1343" s="26">
        <f t="shared" si="145"/>
        <v>427.05828599995749</v>
      </c>
      <c r="CG1343" s="40">
        <f t="shared" si="140"/>
        <v>398.12863199996553</v>
      </c>
    </row>
    <row r="1344" spans="5:85" x14ac:dyDescent="0.35">
      <c r="E1344" s="9">
        <v>1337.2</v>
      </c>
      <c r="F1344">
        <v>1355.43</v>
      </c>
      <c r="G1344" s="2">
        <v>1.6359999999999999</v>
      </c>
      <c r="H1344" s="2">
        <v>0.98299999999999998</v>
      </c>
      <c r="I1344" s="2">
        <v>1.498</v>
      </c>
      <c r="L1344">
        <f t="shared" si="146"/>
        <v>214.60936752000001</v>
      </c>
      <c r="M1344">
        <f t="shared" si="146"/>
        <v>128.94927156</v>
      </c>
      <c r="N1344">
        <f t="shared" si="146"/>
        <v>196.50662136000003</v>
      </c>
      <c r="AH1344" s="32">
        <f t="shared" si="141"/>
        <v>541.78879895989235</v>
      </c>
      <c r="BC1344" s="24">
        <f t="shared" si="142"/>
        <v>496.48396299995647</v>
      </c>
      <c r="BF1344" s="27">
        <f t="shared" si="143"/>
        <v>484.07636799995839</v>
      </c>
      <c r="BI1344" s="38">
        <f t="shared" si="144"/>
        <v>438.67186599996052</v>
      </c>
      <c r="BO1344" s="26">
        <f t="shared" si="145"/>
        <v>427.08477599995751</v>
      </c>
      <c r="CG1344" s="40">
        <f t="shared" si="140"/>
        <v>398.15512199996556</v>
      </c>
    </row>
    <row r="1345" spans="5:85" x14ac:dyDescent="0.35">
      <c r="E1345" s="9">
        <v>1338.2</v>
      </c>
      <c r="F1345">
        <v>1356.49</v>
      </c>
      <c r="G1345" s="2">
        <v>1.6359999999999999</v>
      </c>
      <c r="H1345" s="2">
        <v>0.98299999999999998</v>
      </c>
      <c r="I1345" s="2">
        <v>1.498</v>
      </c>
      <c r="L1345">
        <f t="shared" si="146"/>
        <v>214.76985912000001</v>
      </c>
      <c r="M1345">
        <f t="shared" si="146"/>
        <v>129.04570386000003</v>
      </c>
      <c r="N1345">
        <f t="shared" si="146"/>
        <v>196.65357516000003</v>
      </c>
      <c r="AH1345" s="32">
        <f t="shared" si="141"/>
        <v>541.81822895989239</v>
      </c>
      <c r="BC1345" s="24">
        <f t="shared" si="142"/>
        <v>496.5124129999565</v>
      </c>
      <c r="BF1345" s="27">
        <f t="shared" si="143"/>
        <v>484.10481799995841</v>
      </c>
      <c r="BI1345" s="38">
        <f t="shared" si="144"/>
        <v>438.70031599996054</v>
      </c>
      <c r="BO1345" s="26">
        <f t="shared" si="145"/>
        <v>427.11126599995754</v>
      </c>
      <c r="CG1345" s="40">
        <f t="shared" si="140"/>
        <v>398.18161199996558</v>
      </c>
    </row>
    <row r="1346" spans="5:85" x14ac:dyDescent="0.35">
      <c r="E1346" s="9">
        <v>1339.2</v>
      </c>
      <c r="F1346">
        <v>1357.54</v>
      </c>
      <c r="G1346" s="2">
        <v>1.6359999999999999</v>
      </c>
      <c r="H1346" s="2">
        <v>0.98299999999999998</v>
      </c>
      <c r="I1346" s="2">
        <v>1.498</v>
      </c>
      <c r="L1346">
        <f t="shared" si="146"/>
        <v>214.93035072000001</v>
      </c>
      <c r="M1346">
        <f t="shared" si="146"/>
        <v>129.14213616000001</v>
      </c>
      <c r="N1346">
        <f t="shared" si="146"/>
        <v>196.80052896000004</v>
      </c>
      <c r="AH1346" s="32">
        <f t="shared" si="141"/>
        <v>541.84765895989244</v>
      </c>
      <c r="BC1346" s="24">
        <f t="shared" si="142"/>
        <v>496.54086299995652</v>
      </c>
      <c r="BF1346" s="27">
        <f t="shared" si="143"/>
        <v>484.13326799995843</v>
      </c>
      <c r="BI1346" s="38">
        <f t="shared" si="144"/>
        <v>438.72876599996056</v>
      </c>
      <c r="BO1346" s="26">
        <f t="shared" si="145"/>
        <v>427.13775599995756</v>
      </c>
      <c r="CG1346" s="40">
        <f t="shared" si="140"/>
        <v>398.20810199996561</v>
      </c>
    </row>
    <row r="1347" spans="5:85" x14ac:dyDescent="0.35">
      <c r="E1347" s="9">
        <v>1340.2</v>
      </c>
      <c r="F1347">
        <v>1358.59</v>
      </c>
      <c r="G1347" s="2">
        <v>1.6359999999999999</v>
      </c>
      <c r="H1347" s="2">
        <v>0.98299999999999998</v>
      </c>
      <c r="I1347" s="2">
        <v>1.498</v>
      </c>
      <c r="L1347">
        <f t="shared" si="146"/>
        <v>215.09084232000001</v>
      </c>
      <c r="M1347">
        <f t="shared" si="146"/>
        <v>129.23856846000001</v>
      </c>
      <c r="N1347">
        <f t="shared" si="146"/>
        <v>196.94748276000001</v>
      </c>
      <c r="AH1347" s="32">
        <f t="shared" si="141"/>
        <v>541.87708895989249</v>
      </c>
      <c r="BC1347" s="24">
        <f t="shared" si="142"/>
        <v>496.56931299995654</v>
      </c>
      <c r="BF1347" s="27">
        <f t="shared" si="143"/>
        <v>484.16171799995846</v>
      </c>
      <c r="BI1347" s="38">
        <f t="shared" si="144"/>
        <v>438.75721599996058</v>
      </c>
      <c r="BO1347" s="26">
        <f t="shared" si="145"/>
        <v>427.16424599995759</v>
      </c>
      <c r="CG1347" s="40">
        <f t="shared" si="140"/>
        <v>398.23459199996563</v>
      </c>
    </row>
    <row r="1348" spans="5:85" x14ac:dyDescent="0.35">
      <c r="E1348" s="9">
        <v>1341.2</v>
      </c>
      <c r="F1348">
        <v>1359.64</v>
      </c>
      <c r="G1348" s="2">
        <v>1.6359999999999999</v>
      </c>
      <c r="H1348" s="2">
        <v>0.98299999999999998</v>
      </c>
      <c r="I1348" s="2">
        <v>1.4990000000000001</v>
      </c>
      <c r="L1348">
        <f t="shared" si="146"/>
        <v>215.25133392000001</v>
      </c>
      <c r="M1348">
        <f t="shared" si="146"/>
        <v>129.33500076000001</v>
      </c>
      <c r="N1348">
        <f t="shared" si="146"/>
        <v>197.22600828000003</v>
      </c>
      <c r="AH1348" s="32">
        <f t="shared" si="141"/>
        <v>541.90651895989254</v>
      </c>
      <c r="BC1348" s="24">
        <f t="shared" si="142"/>
        <v>496.59776299995656</v>
      </c>
      <c r="BF1348" s="27">
        <f t="shared" si="143"/>
        <v>484.19016799995848</v>
      </c>
      <c r="BI1348" s="38">
        <f t="shared" si="144"/>
        <v>438.7856659999606</v>
      </c>
      <c r="BO1348" s="26">
        <f t="shared" si="145"/>
        <v>427.19073599995761</v>
      </c>
      <c r="CG1348" s="40">
        <f t="shared" ref="CG1348:CG1411" si="147">CG1349-$CH$2789</f>
        <v>398.26108199996565</v>
      </c>
    </row>
    <row r="1349" spans="5:85" x14ac:dyDescent="0.35">
      <c r="E1349" s="9">
        <v>1342.2</v>
      </c>
      <c r="F1349">
        <v>1360.69</v>
      </c>
      <c r="G1349" s="2">
        <v>1.6359999999999999</v>
      </c>
      <c r="H1349" s="2">
        <v>0.98299999999999998</v>
      </c>
      <c r="I1349" s="2">
        <v>1.4990000000000001</v>
      </c>
      <c r="L1349">
        <f t="shared" si="146"/>
        <v>215.41182552000001</v>
      </c>
      <c r="M1349">
        <f t="shared" si="146"/>
        <v>129.43143305999999</v>
      </c>
      <c r="N1349">
        <f t="shared" si="146"/>
        <v>197.37306018000004</v>
      </c>
      <c r="AH1349" s="32">
        <f t="shared" ref="AH1349:AH1412" si="148">AH1350-$AI$3608</f>
        <v>541.93594895989258</v>
      </c>
      <c r="BC1349" s="24">
        <f t="shared" si="142"/>
        <v>496.62621299995658</v>
      </c>
      <c r="BF1349" s="27">
        <f t="shared" si="143"/>
        <v>484.2186179999585</v>
      </c>
      <c r="BI1349" s="38">
        <f t="shared" si="144"/>
        <v>438.81411599996062</v>
      </c>
      <c r="BO1349" s="26">
        <f t="shared" si="145"/>
        <v>427.21722599995763</v>
      </c>
      <c r="CG1349" s="40">
        <f t="shared" si="147"/>
        <v>398.28757199996568</v>
      </c>
    </row>
    <row r="1350" spans="5:85" x14ac:dyDescent="0.35">
      <c r="E1350" s="9">
        <v>1343.2</v>
      </c>
      <c r="F1350">
        <v>1361.74</v>
      </c>
      <c r="G1350" s="2">
        <v>1.6359999999999999</v>
      </c>
      <c r="H1350" s="2">
        <v>0.98299999999999998</v>
      </c>
      <c r="I1350" s="2">
        <v>1.4990000000000001</v>
      </c>
      <c r="L1350">
        <f t="shared" si="146"/>
        <v>215.57231712000001</v>
      </c>
      <c r="M1350">
        <f t="shared" si="146"/>
        <v>129.52786536000002</v>
      </c>
      <c r="N1350">
        <f t="shared" si="146"/>
        <v>197.52011208000002</v>
      </c>
      <c r="AH1350" s="32">
        <f t="shared" si="148"/>
        <v>541.96537895989263</v>
      </c>
      <c r="BC1350" s="24">
        <f t="shared" si="142"/>
        <v>496.6546629999566</v>
      </c>
      <c r="BF1350" s="27">
        <f t="shared" si="143"/>
        <v>484.24706799995852</v>
      </c>
      <c r="BI1350" s="38">
        <f t="shared" si="144"/>
        <v>438.84256599996064</v>
      </c>
      <c r="BO1350" s="26">
        <f t="shared" si="145"/>
        <v>427.24371599995766</v>
      </c>
      <c r="CG1350" s="40">
        <f t="shared" si="147"/>
        <v>398.3140619999657</v>
      </c>
    </row>
    <row r="1351" spans="5:85" x14ac:dyDescent="0.35">
      <c r="E1351" s="9">
        <v>1344.2</v>
      </c>
      <c r="F1351">
        <v>1362.8</v>
      </c>
      <c r="G1351" s="2">
        <v>1.6359999999999999</v>
      </c>
      <c r="H1351" s="2">
        <v>0.98299999999999998</v>
      </c>
      <c r="I1351" s="2">
        <v>1.4990000000000001</v>
      </c>
      <c r="L1351">
        <f t="shared" si="146"/>
        <v>215.73280872000001</v>
      </c>
      <c r="M1351">
        <f t="shared" si="146"/>
        <v>129.62429766000002</v>
      </c>
      <c r="N1351">
        <f t="shared" si="146"/>
        <v>197.66716398000003</v>
      </c>
      <c r="AH1351" s="32">
        <f t="shared" si="148"/>
        <v>541.99480895989268</v>
      </c>
      <c r="BC1351" s="24">
        <f t="shared" si="142"/>
        <v>496.68311299995662</v>
      </c>
      <c r="BF1351" s="27">
        <f t="shared" si="143"/>
        <v>484.27551799995854</v>
      </c>
      <c r="BI1351" s="38">
        <f t="shared" si="144"/>
        <v>438.87101599996066</v>
      </c>
      <c r="BO1351" s="26">
        <f t="shared" si="145"/>
        <v>427.27020599995768</v>
      </c>
      <c r="CG1351" s="40">
        <f t="shared" si="147"/>
        <v>398.34055199996573</v>
      </c>
    </row>
    <row r="1352" spans="5:85" x14ac:dyDescent="0.35">
      <c r="E1352" s="9">
        <v>1345.2</v>
      </c>
      <c r="F1352">
        <v>1363.85</v>
      </c>
      <c r="G1352" s="2">
        <v>1.6359999999999999</v>
      </c>
      <c r="H1352" s="2">
        <v>0.98299999999999998</v>
      </c>
      <c r="I1352" s="2">
        <v>1.4990000000000001</v>
      </c>
      <c r="L1352">
        <f t="shared" si="146"/>
        <v>215.89330031999998</v>
      </c>
      <c r="M1352">
        <f t="shared" si="146"/>
        <v>129.72072996</v>
      </c>
      <c r="N1352">
        <f t="shared" si="146"/>
        <v>197.81421588000003</v>
      </c>
      <c r="AH1352" s="32">
        <f t="shared" si="148"/>
        <v>542.02423895989273</v>
      </c>
      <c r="BC1352" s="24">
        <f t="shared" ref="BC1352:BC1415" si="149">BC1353-$BD$3445</f>
        <v>496.71156299995664</v>
      </c>
      <c r="BF1352" s="27">
        <f t="shared" ref="BF1352:BF1415" si="150">BF1353-$BG$3352</f>
        <v>484.30396799995856</v>
      </c>
      <c r="BI1352" s="38">
        <f t="shared" ref="BI1352:BI1415" si="151">BI1353-$BJ$3250</f>
        <v>438.89946599996068</v>
      </c>
      <c r="BO1352" s="26">
        <f t="shared" ref="BO1352:BO1415" si="152">BO1353-$BP$3128</f>
        <v>427.29669599995771</v>
      </c>
      <c r="CG1352" s="40">
        <f t="shared" si="147"/>
        <v>398.36704199996575</v>
      </c>
    </row>
    <row r="1353" spans="5:85" x14ac:dyDescent="0.35">
      <c r="E1353" s="9">
        <v>1346.2</v>
      </c>
      <c r="F1353">
        <v>1364.9</v>
      </c>
      <c r="G1353" s="2">
        <v>1.637</v>
      </c>
      <c r="H1353" s="2">
        <v>0.98299999999999998</v>
      </c>
      <c r="I1353" s="2">
        <v>1.4990000000000001</v>
      </c>
      <c r="L1353">
        <f t="shared" si="146"/>
        <v>216.18585414000003</v>
      </c>
      <c r="M1353">
        <f t="shared" si="146"/>
        <v>129.81716226</v>
      </c>
      <c r="N1353">
        <f t="shared" si="146"/>
        <v>197.96126778000004</v>
      </c>
      <c r="AH1353" s="32">
        <f t="shared" si="148"/>
        <v>542.05366895989278</v>
      </c>
      <c r="BC1353" s="24">
        <f t="shared" si="149"/>
        <v>496.74001299995666</v>
      </c>
      <c r="BF1353" s="27">
        <f t="shared" si="150"/>
        <v>484.33241799995858</v>
      </c>
      <c r="BI1353" s="38">
        <f t="shared" si="151"/>
        <v>438.9279159999607</v>
      </c>
      <c r="BO1353" s="26">
        <f t="shared" si="152"/>
        <v>427.32318599995773</v>
      </c>
      <c r="CG1353" s="40">
        <f t="shared" si="147"/>
        <v>398.39353199996577</v>
      </c>
    </row>
    <row r="1354" spans="5:85" x14ac:dyDescent="0.35">
      <c r="E1354" s="9">
        <v>1347.2</v>
      </c>
      <c r="F1354">
        <v>1365.95</v>
      </c>
      <c r="G1354" s="2">
        <v>1.637</v>
      </c>
      <c r="H1354" s="2">
        <v>0.98299999999999998</v>
      </c>
      <c r="I1354" s="2">
        <v>1.4990000000000001</v>
      </c>
      <c r="L1354">
        <f t="shared" si="146"/>
        <v>216.34644384000001</v>
      </c>
      <c r="M1354">
        <f t="shared" si="146"/>
        <v>129.91359456000001</v>
      </c>
      <c r="N1354">
        <f t="shared" si="146"/>
        <v>198.10831968000005</v>
      </c>
      <c r="AH1354" s="32">
        <f t="shared" si="148"/>
        <v>542.08309895989282</v>
      </c>
      <c r="BC1354" s="24">
        <f t="shared" si="149"/>
        <v>496.76846299995668</v>
      </c>
      <c r="BF1354" s="27">
        <f t="shared" si="150"/>
        <v>484.3608679999586</v>
      </c>
      <c r="BI1354" s="38">
        <f t="shared" si="151"/>
        <v>438.95636599996072</v>
      </c>
      <c r="BO1354" s="26">
        <f t="shared" si="152"/>
        <v>427.34967599995775</v>
      </c>
      <c r="CG1354" s="40">
        <f t="shared" si="147"/>
        <v>398.4200219999658</v>
      </c>
    </row>
    <row r="1355" spans="5:85" x14ac:dyDescent="0.35">
      <c r="E1355" s="9">
        <v>1348.2</v>
      </c>
      <c r="F1355">
        <v>1367</v>
      </c>
      <c r="G1355" s="2">
        <v>1.637</v>
      </c>
      <c r="H1355" s="2">
        <v>0.98299999999999998</v>
      </c>
      <c r="I1355" s="2">
        <v>1.4990000000000001</v>
      </c>
      <c r="L1355">
        <f t="shared" si="146"/>
        <v>216.50703354000001</v>
      </c>
      <c r="M1355">
        <f t="shared" si="146"/>
        <v>130.01002686000001</v>
      </c>
      <c r="N1355">
        <f t="shared" si="146"/>
        <v>198.25537158000003</v>
      </c>
      <c r="AH1355" s="32">
        <f t="shared" si="148"/>
        <v>542.11252895989287</v>
      </c>
      <c r="BC1355" s="24">
        <f t="shared" si="149"/>
        <v>496.7969129999567</v>
      </c>
      <c r="BF1355" s="27">
        <f t="shared" si="150"/>
        <v>484.38931799995862</v>
      </c>
      <c r="BI1355" s="38">
        <f t="shared" si="151"/>
        <v>438.98481599996074</v>
      </c>
      <c r="BO1355" s="26">
        <f t="shared" si="152"/>
        <v>427.37616599995778</v>
      </c>
      <c r="CG1355" s="40">
        <f t="shared" si="147"/>
        <v>398.44651199996582</v>
      </c>
    </row>
    <row r="1356" spans="5:85" x14ac:dyDescent="0.35">
      <c r="E1356" s="9">
        <v>1349.2</v>
      </c>
      <c r="F1356">
        <v>1368.05</v>
      </c>
      <c r="G1356" s="2">
        <v>1.637</v>
      </c>
      <c r="H1356" s="2">
        <v>0.98299999999999998</v>
      </c>
      <c r="I1356" s="2">
        <v>1.4990000000000001</v>
      </c>
      <c r="L1356">
        <f t="shared" si="146"/>
        <v>216.66762324000004</v>
      </c>
      <c r="M1356">
        <f t="shared" si="146"/>
        <v>130.10645916000001</v>
      </c>
      <c r="N1356">
        <f t="shared" si="146"/>
        <v>198.40242348000004</v>
      </c>
      <c r="AH1356" s="32">
        <f t="shared" si="148"/>
        <v>542.14195895989292</v>
      </c>
      <c r="BC1356" s="24">
        <f t="shared" si="149"/>
        <v>496.82536299995672</v>
      </c>
      <c r="BF1356" s="27">
        <f t="shared" si="150"/>
        <v>484.41776799995864</v>
      </c>
      <c r="BI1356" s="38">
        <f t="shared" si="151"/>
        <v>439.01326599996077</v>
      </c>
      <c r="BO1356" s="26">
        <f t="shared" si="152"/>
        <v>427.4026559999578</v>
      </c>
      <c r="CG1356" s="40">
        <f t="shared" si="147"/>
        <v>398.47300199996585</v>
      </c>
    </row>
    <row r="1357" spans="5:85" x14ac:dyDescent="0.35">
      <c r="E1357" s="9">
        <v>1350.2</v>
      </c>
      <c r="F1357">
        <v>1369.11</v>
      </c>
      <c r="G1357" s="2">
        <v>1.637</v>
      </c>
      <c r="H1357" s="2">
        <v>0.98299999999999998</v>
      </c>
      <c r="I1357" s="2">
        <v>1.4990000000000001</v>
      </c>
      <c r="L1357">
        <f t="shared" si="146"/>
        <v>216.82821294000001</v>
      </c>
      <c r="M1357">
        <f t="shared" si="146"/>
        <v>130.20289145999999</v>
      </c>
      <c r="N1357">
        <f t="shared" si="146"/>
        <v>198.54947538000005</v>
      </c>
      <c r="AH1357" s="32">
        <f t="shared" si="148"/>
        <v>542.17138895989297</v>
      </c>
      <c r="BC1357" s="24">
        <f t="shared" si="149"/>
        <v>496.85381299995674</v>
      </c>
      <c r="BF1357" s="27">
        <f t="shared" si="150"/>
        <v>484.44621799995866</v>
      </c>
      <c r="BI1357" s="38">
        <f t="shared" si="151"/>
        <v>439.04171599996079</v>
      </c>
      <c r="BO1357" s="26">
        <f t="shared" si="152"/>
        <v>427.42914599995783</v>
      </c>
      <c r="CG1357" s="40">
        <f t="shared" si="147"/>
        <v>398.49949199996587</v>
      </c>
    </row>
    <row r="1358" spans="5:85" x14ac:dyDescent="0.35">
      <c r="E1358" s="9">
        <v>1351.2</v>
      </c>
      <c r="F1358">
        <v>1370.16</v>
      </c>
      <c r="G1358" s="2">
        <v>1.637</v>
      </c>
      <c r="H1358" s="2">
        <v>0.98299999999999998</v>
      </c>
      <c r="I1358" s="2">
        <v>1.4990000000000001</v>
      </c>
      <c r="L1358">
        <f t="shared" si="146"/>
        <v>216.98880264000002</v>
      </c>
      <c r="M1358">
        <f t="shared" si="146"/>
        <v>130.29932376000002</v>
      </c>
      <c r="N1358">
        <f t="shared" si="146"/>
        <v>198.69652728000003</v>
      </c>
      <c r="AH1358" s="32">
        <f t="shared" si="148"/>
        <v>542.20081895989301</v>
      </c>
      <c r="BC1358" s="24">
        <f t="shared" si="149"/>
        <v>496.88226299995677</v>
      </c>
      <c r="BF1358" s="27">
        <f t="shared" si="150"/>
        <v>484.47466799995868</v>
      </c>
      <c r="BI1358" s="38">
        <f t="shared" si="151"/>
        <v>439.07016599996081</v>
      </c>
      <c r="BO1358" s="26">
        <f t="shared" si="152"/>
        <v>427.45563599995785</v>
      </c>
      <c r="CG1358" s="40">
        <f t="shared" si="147"/>
        <v>398.52598199996589</v>
      </c>
    </row>
    <row r="1359" spans="5:85" x14ac:dyDescent="0.35">
      <c r="E1359" s="9">
        <v>1352.2</v>
      </c>
      <c r="F1359">
        <v>1371.21</v>
      </c>
      <c r="G1359" s="2">
        <v>1.637</v>
      </c>
      <c r="H1359" s="2">
        <v>0.98299999999999998</v>
      </c>
      <c r="I1359" s="2">
        <v>1.4990000000000001</v>
      </c>
      <c r="L1359">
        <f t="shared" si="146"/>
        <v>217.14939234000005</v>
      </c>
      <c r="M1359">
        <f t="shared" si="146"/>
        <v>130.39575606000002</v>
      </c>
      <c r="N1359">
        <f t="shared" si="146"/>
        <v>198.84357918000003</v>
      </c>
      <c r="AH1359" s="32">
        <f t="shared" si="148"/>
        <v>542.23024895989306</v>
      </c>
      <c r="BC1359" s="24">
        <f t="shared" si="149"/>
        <v>496.91071299995679</v>
      </c>
      <c r="BF1359" s="27">
        <f t="shared" si="150"/>
        <v>484.5031179999587</v>
      </c>
      <c r="BI1359" s="38">
        <f t="shared" si="151"/>
        <v>439.09861599996083</v>
      </c>
      <c r="BO1359" s="26">
        <f t="shared" si="152"/>
        <v>427.48212599995787</v>
      </c>
      <c r="CG1359" s="40">
        <f t="shared" si="147"/>
        <v>398.55247199996592</v>
      </c>
    </row>
    <row r="1360" spans="5:85" x14ac:dyDescent="0.35">
      <c r="E1360" s="9">
        <v>1353.2</v>
      </c>
      <c r="F1360">
        <v>1372.26</v>
      </c>
      <c r="G1360" s="2">
        <v>1.637</v>
      </c>
      <c r="H1360" s="2">
        <v>0.98399999999999999</v>
      </c>
      <c r="I1360" s="2">
        <v>1.5</v>
      </c>
      <c r="L1360">
        <f t="shared" si="146"/>
        <v>217.30998204000002</v>
      </c>
      <c r="M1360">
        <f t="shared" si="146"/>
        <v>130.62493728000001</v>
      </c>
      <c r="N1360">
        <f t="shared" si="146"/>
        <v>199.12338000000003</v>
      </c>
      <c r="AH1360" s="32">
        <f t="shared" si="148"/>
        <v>542.25967895989311</v>
      </c>
      <c r="BC1360" s="24">
        <f t="shared" si="149"/>
        <v>496.93916299995681</v>
      </c>
      <c r="BF1360" s="27">
        <f t="shared" si="150"/>
        <v>484.53156799995872</v>
      </c>
      <c r="BI1360" s="38">
        <f t="shared" si="151"/>
        <v>439.12706599996085</v>
      </c>
      <c r="BO1360" s="26">
        <f t="shared" si="152"/>
        <v>427.5086159999579</v>
      </c>
      <c r="CG1360" s="40">
        <f t="shared" si="147"/>
        <v>398.57896199996594</v>
      </c>
    </row>
    <row r="1361" spans="5:85" x14ac:dyDescent="0.35">
      <c r="E1361" s="9">
        <v>1354.2</v>
      </c>
      <c r="F1361">
        <v>1373.31</v>
      </c>
      <c r="G1361" s="2">
        <v>1.637</v>
      </c>
      <c r="H1361" s="2">
        <v>0.98399999999999999</v>
      </c>
      <c r="I1361" s="2">
        <v>1.5</v>
      </c>
      <c r="L1361">
        <f t="shared" si="146"/>
        <v>217.47057174000003</v>
      </c>
      <c r="M1361">
        <f t="shared" si="146"/>
        <v>130.72146768000002</v>
      </c>
      <c r="N1361">
        <f t="shared" si="146"/>
        <v>199.27053000000004</v>
      </c>
      <c r="AH1361" s="32">
        <f t="shared" si="148"/>
        <v>542.28910895989316</v>
      </c>
      <c r="BC1361" s="24">
        <f t="shared" si="149"/>
        <v>496.96761299995683</v>
      </c>
      <c r="BF1361" s="27">
        <f t="shared" si="150"/>
        <v>484.56001799995875</v>
      </c>
      <c r="BI1361" s="38">
        <f t="shared" si="151"/>
        <v>439.15551599996087</v>
      </c>
      <c r="BO1361" s="26">
        <f t="shared" si="152"/>
        <v>427.53510599995792</v>
      </c>
      <c r="CG1361" s="40">
        <f t="shared" si="147"/>
        <v>398.60545199996596</v>
      </c>
    </row>
    <row r="1362" spans="5:85" x14ac:dyDescent="0.35">
      <c r="E1362" s="9">
        <v>1355.2</v>
      </c>
      <c r="F1362">
        <v>1374.36</v>
      </c>
      <c r="G1362" s="2">
        <v>1.637</v>
      </c>
      <c r="H1362" s="2">
        <v>0.98399999999999999</v>
      </c>
      <c r="I1362" s="2">
        <v>1.5</v>
      </c>
      <c r="L1362">
        <f t="shared" si="146"/>
        <v>217.63116144</v>
      </c>
      <c r="M1362">
        <f t="shared" si="146"/>
        <v>130.81799808000002</v>
      </c>
      <c r="N1362">
        <f t="shared" si="146"/>
        <v>199.41768000000002</v>
      </c>
      <c r="AH1362" s="32">
        <f t="shared" si="148"/>
        <v>542.3185389598932</v>
      </c>
      <c r="BC1362" s="24">
        <f t="shared" si="149"/>
        <v>496.99606299995685</v>
      </c>
      <c r="BF1362" s="27">
        <f t="shared" si="150"/>
        <v>484.58846799995877</v>
      </c>
      <c r="BI1362" s="38">
        <f t="shared" si="151"/>
        <v>439.18396599996089</v>
      </c>
      <c r="BO1362" s="26">
        <f t="shared" si="152"/>
        <v>427.56159599995794</v>
      </c>
      <c r="CG1362" s="40">
        <f t="shared" si="147"/>
        <v>398.63194199996599</v>
      </c>
    </row>
    <row r="1363" spans="5:85" x14ac:dyDescent="0.35">
      <c r="E1363" s="9">
        <v>1356.2</v>
      </c>
      <c r="F1363">
        <v>1375.42</v>
      </c>
      <c r="G1363" s="2">
        <v>1.637</v>
      </c>
      <c r="H1363" s="2">
        <v>0.98399999999999999</v>
      </c>
      <c r="I1363" s="2">
        <v>1.5</v>
      </c>
      <c r="L1363">
        <f t="shared" si="146"/>
        <v>217.79175114000003</v>
      </c>
      <c r="M1363">
        <f t="shared" si="146"/>
        <v>130.91452848</v>
      </c>
      <c r="N1363">
        <f t="shared" si="146"/>
        <v>199.56483000000003</v>
      </c>
      <c r="AH1363" s="32">
        <f t="shared" si="148"/>
        <v>542.34796895989325</v>
      </c>
      <c r="BC1363" s="24">
        <f t="shared" si="149"/>
        <v>497.02451299995687</v>
      </c>
      <c r="BF1363" s="27">
        <f t="shared" si="150"/>
        <v>484.61691799995879</v>
      </c>
      <c r="BI1363" s="38">
        <f t="shared" si="151"/>
        <v>439.21241599996091</v>
      </c>
      <c r="BO1363" s="26">
        <f t="shared" si="152"/>
        <v>427.58808599995797</v>
      </c>
      <c r="CG1363" s="40">
        <f t="shared" si="147"/>
        <v>398.65843199996601</v>
      </c>
    </row>
    <row r="1364" spans="5:85" x14ac:dyDescent="0.35">
      <c r="E1364" s="9">
        <v>1357.2</v>
      </c>
      <c r="F1364">
        <v>1376.47</v>
      </c>
      <c r="G1364" s="2">
        <v>1.6379999999999999</v>
      </c>
      <c r="H1364" s="2">
        <v>0.98399999999999999</v>
      </c>
      <c r="I1364" s="2">
        <v>1.5</v>
      </c>
      <c r="L1364">
        <f t="shared" si="146"/>
        <v>218.08548216000003</v>
      </c>
      <c r="M1364">
        <f t="shared" si="146"/>
        <v>131.01105888000001</v>
      </c>
      <c r="N1364">
        <f t="shared" si="146"/>
        <v>199.71198000000004</v>
      </c>
      <c r="AH1364" s="32">
        <f t="shared" si="148"/>
        <v>542.3773989598933</v>
      </c>
      <c r="BC1364" s="24">
        <f t="shared" si="149"/>
        <v>497.05296299995689</v>
      </c>
      <c r="BF1364" s="27">
        <f t="shared" si="150"/>
        <v>484.64536799995881</v>
      </c>
      <c r="BI1364" s="38">
        <f t="shared" si="151"/>
        <v>439.24086599996093</v>
      </c>
      <c r="BO1364" s="26">
        <f t="shared" si="152"/>
        <v>427.61457599995799</v>
      </c>
      <c r="CG1364" s="40">
        <f t="shared" si="147"/>
        <v>398.68492199996604</v>
      </c>
    </row>
    <row r="1365" spans="5:85" x14ac:dyDescent="0.35">
      <c r="E1365" s="9">
        <v>1358.2</v>
      </c>
      <c r="F1365">
        <v>1377.52</v>
      </c>
      <c r="G1365" s="2">
        <v>1.6379999999999999</v>
      </c>
      <c r="H1365" s="2">
        <v>0.98399999999999999</v>
      </c>
      <c r="I1365" s="2">
        <v>1.5</v>
      </c>
      <c r="L1365">
        <f t="shared" si="146"/>
        <v>218.24616996000003</v>
      </c>
      <c r="M1365">
        <f t="shared" si="146"/>
        <v>131.10758928000001</v>
      </c>
      <c r="N1365">
        <f t="shared" si="146"/>
        <v>199.85913000000002</v>
      </c>
      <c r="AH1365" s="32">
        <f t="shared" si="148"/>
        <v>542.40682895989335</v>
      </c>
      <c r="BC1365" s="24">
        <f t="shared" si="149"/>
        <v>497.08141299995691</v>
      </c>
      <c r="BF1365" s="27">
        <f t="shared" si="150"/>
        <v>484.67381799995883</v>
      </c>
      <c r="BI1365" s="38">
        <f t="shared" si="151"/>
        <v>439.26931599996095</v>
      </c>
      <c r="BO1365" s="26">
        <f t="shared" si="152"/>
        <v>427.64106599995802</v>
      </c>
      <c r="CG1365" s="40">
        <f t="shared" si="147"/>
        <v>398.71141199996606</v>
      </c>
    </row>
    <row r="1366" spans="5:85" x14ac:dyDescent="0.35">
      <c r="E1366" s="9">
        <v>1359.2</v>
      </c>
      <c r="F1366">
        <v>1378.57</v>
      </c>
      <c r="G1366" s="2">
        <v>1.6379999999999999</v>
      </c>
      <c r="H1366" s="2">
        <v>0.98399999999999999</v>
      </c>
      <c r="I1366" s="2">
        <v>1.5</v>
      </c>
      <c r="L1366">
        <f t="shared" ref="L1366:N1429" si="153">$E1366*G1366*0.0981</f>
        <v>218.40685776000001</v>
      </c>
      <c r="M1366">
        <f t="shared" si="153"/>
        <v>131.20411968000002</v>
      </c>
      <c r="N1366">
        <f t="shared" si="153"/>
        <v>200.00628000000003</v>
      </c>
      <c r="AH1366" s="32">
        <f t="shared" si="148"/>
        <v>542.43625895989339</v>
      </c>
      <c r="BC1366" s="24">
        <f t="shared" si="149"/>
        <v>497.10986299995693</v>
      </c>
      <c r="BF1366" s="27">
        <f t="shared" si="150"/>
        <v>484.70226799995885</v>
      </c>
      <c r="BI1366" s="38">
        <f t="shared" si="151"/>
        <v>439.29776599996097</v>
      </c>
      <c r="BO1366" s="26">
        <f t="shared" si="152"/>
        <v>427.66755599995804</v>
      </c>
      <c r="CG1366" s="40">
        <f t="shared" si="147"/>
        <v>398.73790199996608</v>
      </c>
    </row>
    <row r="1367" spans="5:85" x14ac:dyDescent="0.35">
      <c r="E1367" s="9">
        <v>1360.2</v>
      </c>
      <c r="F1367">
        <v>1379.62</v>
      </c>
      <c r="G1367" s="2">
        <v>1.6379999999999999</v>
      </c>
      <c r="H1367" s="2">
        <v>0.98399999999999999</v>
      </c>
      <c r="I1367" s="2">
        <v>1.5</v>
      </c>
      <c r="L1367">
        <f t="shared" si="153"/>
        <v>218.56754556000001</v>
      </c>
      <c r="M1367">
        <f t="shared" si="153"/>
        <v>131.30065008</v>
      </c>
      <c r="N1367">
        <f t="shared" si="153"/>
        <v>200.15343000000004</v>
      </c>
      <c r="AH1367" s="32">
        <f t="shared" si="148"/>
        <v>542.46568895989344</v>
      </c>
      <c r="BC1367" s="24">
        <f t="shared" si="149"/>
        <v>497.13831299995695</v>
      </c>
      <c r="BF1367" s="27">
        <f t="shared" si="150"/>
        <v>484.73071799995887</v>
      </c>
      <c r="BI1367" s="38">
        <f t="shared" si="151"/>
        <v>439.32621599996099</v>
      </c>
      <c r="BO1367" s="26">
        <f t="shared" si="152"/>
        <v>427.69404599995806</v>
      </c>
      <c r="CG1367" s="40">
        <f t="shared" si="147"/>
        <v>398.76439199996611</v>
      </c>
    </row>
    <row r="1368" spans="5:85" x14ac:dyDescent="0.35">
      <c r="E1368" s="9">
        <v>1361.2</v>
      </c>
      <c r="F1368">
        <v>1380.67</v>
      </c>
      <c r="G1368" s="2">
        <v>1.6379999999999999</v>
      </c>
      <c r="H1368" s="2">
        <v>0.98399999999999999</v>
      </c>
      <c r="I1368" s="2">
        <v>1.5</v>
      </c>
      <c r="L1368">
        <f t="shared" si="153"/>
        <v>218.72823335999999</v>
      </c>
      <c r="M1368">
        <f t="shared" si="153"/>
        <v>131.39718048000003</v>
      </c>
      <c r="N1368">
        <f t="shared" si="153"/>
        <v>200.30058000000002</v>
      </c>
      <c r="AH1368" s="32">
        <f t="shared" si="148"/>
        <v>542.49511895989349</v>
      </c>
      <c r="BC1368" s="24">
        <f t="shared" si="149"/>
        <v>497.16676299995697</v>
      </c>
      <c r="BF1368" s="27">
        <f t="shared" si="150"/>
        <v>484.75916799995889</v>
      </c>
      <c r="BI1368" s="38">
        <f t="shared" si="151"/>
        <v>439.35466599996101</v>
      </c>
      <c r="BO1368" s="26">
        <f t="shared" si="152"/>
        <v>427.72053599995809</v>
      </c>
      <c r="CG1368" s="40">
        <f t="shared" si="147"/>
        <v>398.79088199996613</v>
      </c>
    </row>
    <row r="1369" spans="5:85" x14ac:dyDescent="0.35">
      <c r="E1369" s="9">
        <v>1362.2</v>
      </c>
      <c r="F1369">
        <v>1381.73</v>
      </c>
      <c r="G1369" s="2">
        <v>1.6379999999999999</v>
      </c>
      <c r="H1369" s="2">
        <v>0.98399999999999999</v>
      </c>
      <c r="I1369" s="2">
        <v>1.5</v>
      </c>
      <c r="L1369">
        <f t="shared" si="153"/>
        <v>218.88892116</v>
      </c>
      <c r="M1369">
        <f t="shared" si="153"/>
        <v>131.49371088000001</v>
      </c>
      <c r="N1369">
        <f t="shared" si="153"/>
        <v>200.44773000000004</v>
      </c>
      <c r="AH1369" s="32">
        <f t="shared" si="148"/>
        <v>542.52454895989354</v>
      </c>
      <c r="BC1369" s="24">
        <f t="shared" si="149"/>
        <v>497.19521299995699</v>
      </c>
      <c r="BF1369" s="27">
        <f t="shared" si="150"/>
        <v>484.78761799995891</v>
      </c>
      <c r="BI1369" s="38">
        <f t="shared" si="151"/>
        <v>439.38311599996103</v>
      </c>
      <c r="BO1369" s="26">
        <f t="shared" si="152"/>
        <v>427.74702599995811</v>
      </c>
      <c r="CG1369" s="40">
        <f t="shared" si="147"/>
        <v>398.81737199996616</v>
      </c>
    </row>
    <row r="1370" spans="5:85" x14ac:dyDescent="0.35">
      <c r="E1370" s="9">
        <v>1363.2</v>
      </c>
      <c r="F1370">
        <v>1382.78</v>
      </c>
      <c r="G1370" s="2">
        <v>1.6379999999999999</v>
      </c>
      <c r="H1370" s="2">
        <v>0.98399999999999999</v>
      </c>
      <c r="I1370" s="2">
        <v>1.5</v>
      </c>
      <c r="L1370">
        <f t="shared" si="153"/>
        <v>219.04960896000003</v>
      </c>
      <c r="M1370">
        <f t="shared" si="153"/>
        <v>131.59024128000001</v>
      </c>
      <c r="N1370">
        <f t="shared" si="153"/>
        <v>200.59488000000002</v>
      </c>
      <c r="AH1370" s="32">
        <f t="shared" si="148"/>
        <v>542.55397895989358</v>
      </c>
      <c r="BC1370" s="24">
        <f t="shared" si="149"/>
        <v>497.22366299995701</v>
      </c>
      <c r="BF1370" s="27">
        <f t="shared" si="150"/>
        <v>484.81606799995893</v>
      </c>
      <c r="BI1370" s="38">
        <f t="shared" si="151"/>
        <v>439.41156599996106</v>
      </c>
      <c r="BO1370" s="26">
        <f t="shared" si="152"/>
        <v>427.77351599995814</v>
      </c>
      <c r="CG1370" s="40">
        <f t="shared" si="147"/>
        <v>398.84386199996618</v>
      </c>
    </row>
    <row r="1371" spans="5:85" x14ac:dyDescent="0.35">
      <c r="E1371" s="9">
        <v>1364.2</v>
      </c>
      <c r="F1371">
        <v>1383.83</v>
      </c>
      <c r="G1371" s="2">
        <v>1.6379999999999999</v>
      </c>
      <c r="H1371" s="2">
        <v>0.98399999999999999</v>
      </c>
      <c r="I1371" s="2">
        <v>1.5</v>
      </c>
      <c r="L1371">
        <f t="shared" si="153"/>
        <v>219.21029676000001</v>
      </c>
      <c r="M1371">
        <f t="shared" si="153"/>
        <v>131.68677168000002</v>
      </c>
      <c r="N1371">
        <f t="shared" si="153"/>
        <v>200.74203000000003</v>
      </c>
      <c r="AH1371" s="32">
        <f t="shared" si="148"/>
        <v>542.58340895989363</v>
      </c>
      <c r="BC1371" s="24">
        <f t="shared" si="149"/>
        <v>497.25211299995703</v>
      </c>
      <c r="BF1371" s="27">
        <f t="shared" si="150"/>
        <v>484.84451799995895</v>
      </c>
      <c r="BI1371" s="38">
        <f t="shared" si="151"/>
        <v>439.44001599996108</v>
      </c>
      <c r="BO1371" s="26">
        <f t="shared" si="152"/>
        <v>427.80000599995816</v>
      </c>
      <c r="CG1371" s="40">
        <f t="shared" si="147"/>
        <v>398.8703519999662</v>
      </c>
    </row>
    <row r="1372" spans="5:85" x14ac:dyDescent="0.35">
      <c r="E1372" s="9">
        <v>1365.2</v>
      </c>
      <c r="F1372">
        <v>1384.88</v>
      </c>
      <c r="G1372" s="2">
        <v>1.6379999999999999</v>
      </c>
      <c r="H1372" s="2">
        <v>0.98399999999999999</v>
      </c>
      <c r="I1372" s="2">
        <v>1.5009999999999999</v>
      </c>
      <c r="L1372">
        <f t="shared" si="153"/>
        <v>219.37098456000001</v>
      </c>
      <c r="M1372">
        <f t="shared" si="153"/>
        <v>131.78330208</v>
      </c>
      <c r="N1372">
        <f t="shared" si="153"/>
        <v>201.02310611999999</v>
      </c>
      <c r="AH1372" s="32">
        <f t="shared" si="148"/>
        <v>542.61283895989368</v>
      </c>
      <c r="BC1372" s="24">
        <f t="shared" si="149"/>
        <v>497.28056299995706</v>
      </c>
      <c r="BF1372" s="27">
        <f t="shared" si="150"/>
        <v>484.87296799995897</v>
      </c>
      <c r="BI1372" s="38">
        <f t="shared" si="151"/>
        <v>439.4684659999611</v>
      </c>
      <c r="BO1372" s="26">
        <f t="shared" si="152"/>
        <v>427.82649599995818</v>
      </c>
      <c r="CG1372" s="40">
        <f t="shared" si="147"/>
        <v>398.89684199996623</v>
      </c>
    </row>
    <row r="1373" spans="5:85" x14ac:dyDescent="0.35">
      <c r="E1373" s="9">
        <v>1366.2</v>
      </c>
      <c r="F1373">
        <v>1385.93</v>
      </c>
      <c r="G1373" s="2">
        <v>1.6379999999999999</v>
      </c>
      <c r="H1373" s="2">
        <v>0.98399999999999999</v>
      </c>
      <c r="I1373" s="2">
        <v>1.5009999999999999</v>
      </c>
      <c r="L1373">
        <f t="shared" si="153"/>
        <v>219.53167236000002</v>
      </c>
      <c r="M1373">
        <f t="shared" si="153"/>
        <v>131.87983248</v>
      </c>
      <c r="N1373">
        <f t="shared" si="153"/>
        <v>201.17035422000004</v>
      </c>
      <c r="AH1373" s="32">
        <f t="shared" si="148"/>
        <v>542.64226895989373</v>
      </c>
      <c r="BC1373" s="24">
        <f t="shared" si="149"/>
        <v>497.30901299995708</v>
      </c>
      <c r="BF1373" s="27">
        <f t="shared" si="150"/>
        <v>484.90141799995899</v>
      </c>
      <c r="BI1373" s="38">
        <f t="shared" si="151"/>
        <v>439.49691599996112</v>
      </c>
      <c r="BO1373" s="26">
        <f t="shared" si="152"/>
        <v>427.85298599995821</v>
      </c>
      <c r="CG1373" s="40">
        <f t="shared" si="147"/>
        <v>398.92333199996625</v>
      </c>
    </row>
    <row r="1374" spans="5:85" x14ac:dyDescent="0.35">
      <c r="E1374" s="9">
        <v>1367.2</v>
      </c>
      <c r="F1374">
        <v>1386.98</v>
      </c>
      <c r="G1374" s="2">
        <v>1.6379999999999999</v>
      </c>
      <c r="H1374" s="2">
        <v>0.98399999999999999</v>
      </c>
      <c r="I1374" s="2">
        <v>1.5009999999999999</v>
      </c>
      <c r="L1374">
        <f t="shared" si="153"/>
        <v>219.69236015999999</v>
      </c>
      <c r="M1374">
        <f t="shared" si="153"/>
        <v>131.97636288000001</v>
      </c>
      <c r="N1374">
        <f t="shared" si="153"/>
        <v>201.31760231999999</v>
      </c>
      <c r="AH1374" s="32">
        <f t="shared" si="148"/>
        <v>542.67169895989377</v>
      </c>
      <c r="BC1374" s="24">
        <f t="shared" si="149"/>
        <v>497.3374629999571</v>
      </c>
      <c r="BF1374" s="27">
        <f t="shared" si="150"/>
        <v>484.92986799995901</v>
      </c>
      <c r="BI1374" s="38">
        <f t="shared" si="151"/>
        <v>439.52536599996114</v>
      </c>
      <c r="BO1374" s="26">
        <f t="shared" si="152"/>
        <v>427.87947599995823</v>
      </c>
      <c r="CG1374" s="40">
        <f t="shared" si="147"/>
        <v>398.94982199996628</v>
      </c>
    </row>
    <row r="1375" spans="5:85" x14ac:dyDescent="0.35">
      <c r="E1375" s="9">
        <v>1368.2</v>
      </c>
      <c r="F1375">
        <v>1388.04</v>
      </c>
      <c r="G1375" s="2">
        <v>1.639</v>
      </c>
      <c r="H1375" s="2">
        <v>0.98399999999999999</v>
      </c>
      <c r="I1375" s="2">
        <v>1.5009999999999999</v>
      </c>
      <c r="L1375">
        <f t="shared" si="153"/>
        <v>219.98726838000002</v>
      </c>
      <c r="M1375">
        <f t="shared" si="153"/>
        <v>132.07289328000002</v>
      </c>
      <c r="N1375">
        <f t="shared" si="153"/>
        <v>201.46485042000003</v>
      </c>
      <c r="AH1375" s="32">
        <f t="shared" si="148"/>
        <v>542.70112895989382</v>
      </c>
      <c r="BC1375" s="24">
        <f t="shared" si="149"/>
        <v>497.36591299995712</v>
      </c>
      <c r="BF1375" s="27">
        <f t="shared" si="150"/>
        <v>484.95831799995904</v>
      </c>
      <c r="BI1375" s="38">
        <f t="shared" si="151"/>
        <v>439.55381599996116</v>
      </c>
      <c r="BO1375" s="26">
        <f t="shared" si="152"/>
        <v>427.90596599995825</v>
      </c>
      <c r="CG1375" s="40">
        <f t="shared" si="147"/>
        <v>398.9763119999663</v>
      </c>
    </row>
    <row r="1376" spans="5:85" x14ac:dyDescent="0.35">
      <c r="E1376" s="9">
        <v>1369.2</v>
      </c>
      <c r="F1376">
        <v>1389.09</v>
      </c>
      <c r="G1376" s="2">
        <v>1.639</v>
      </c>
      <c r="H1376" s="2">
        <v>0.98399999999999999</v>
      </c>
      <c r="I1376" s="2">
        <v>1.5009999999999999</v>
      </c>
      <c r="L1376">
        <f t="shared" si="153"/>
        <v>220.14805428000003</v>
      </c>
      <c r="M1376">
        <f t="shared" si="153"/>
        <v>132.16942367999999</v>
      </c>
      <c r="N1376">
        <f t="shared" si="153"/>
        <v>201.61209851999999</v>
      </c>
      <c r="AH1376" s="32">
        <f t="shared" si="148"/>
        <v>542.73055895989387</v>
      </c>
      <c r="BC1376" s="24">
        <f t="shared" si="149"/>
        <v>497.39436299995714</v>
      </c>
      <c r="BF1376" s="27">
        <f t="shared" si="150"/>
        <v>484.98676799995906</v>
      </c>
      <c r="BI1376" s="38">
        <f t="shared" si="151"/>
        <v>439.58226599996118</v>
      </c>
      <c r="BO1376" s="26">
        <f t="shared" si="152"/>
        <v>427.93245599995828</v>
      </c>
      <c r="CG1376" s="40">
        <f t="shared" si="147"/>
        <v>399.00280199996632</v>
      </c>
    </row>
    <row r="1377" spans="5:85" x14ac:dyDescent="0.35">
      <c r="E1377" s="9">
        <v>1370.2</v>
      </c>
      <c r="F1377">
        <v>1390.14</v>
      </c>
      <c r="G1377" s="2">
        <v>1.639</v>
      </c>
      <c r="H1377" s="2">
        <v>0.98399999999999999</v>
      </c>
      <c r="I1377" s="2">
        <v>1.5009999999999999</v>
      </c>
      <c r="L1377">
        <f t="shared" si="153"/>
        <v>220.30884018000003</v>
      </c>
      <c r="M1377">
        <f t="shared" si="153"/>
        <v>132.26595408000003</v>
      </c>
      <c r="N1377">
        <f t="shared" si="153"/>
        <v>201.75934662</v>
      </c>
      <c r="AH1377" s="32">
        <f t="shared" si="148"/>
        <v>542.75998895989392</v>
      </c>
      <c r="BC1377" s="24">
        <f t="shared" si="149"/>
        <v>497.42281299995716</v>
      </c>
      <c r="BF1377" s="27">
        <f t="shared" si="150"/>
        <v>485.01521799995908</v>
      </c>
      <c r="BI1377" s="38">
        <f t="shared" si="151"/>
        <v>439.6107159999612</v>
      </c>
      <c r="BO1377" s="26">
        <f t="shared" si="152"/>
        <v>427.9589459999583</v>
      </c>
      <c r="CG1377" s="40">
        <f t="shared" si="147"/>
        <v>399.02929199996635</v>
      </c>
    </row>
    <row r="1378" spans="5:85" x14ac:dyDescent="0.35">
      <c r="E1378" s="9">
        <v>1371.2</v>
      </c>
      <c r="F1378">
        <v>1391.19</v>
      </c>
      <c r="G1378" s="2">
        <v>1.639</v>
      </c>
      <c r="H1378" s="2">
        <v>0.98399999999999999</v>
      </c>
      <c r="I1378" s="2">
        <v>1.5009999999999999</v>
      </c>
      <c r="L1378">
        <f t="shared" si="153"/>
        <v>220.46962608000001</v>
      </c>
      <c r="M1378">
        <f t="shared" si="153"/>
        <v>132.36248448000001</v>
      </c>
      <c r="N1378">
        <f t="shared" si="153"/>
        <v>201.90659471999999</v>
      </c>
      <c r="AH1378" s="32">
        <f t="shared" si="148"/>
        <v>542.78941895989396</v>
      </c>
      <c r="BC1378" s="24">
        <f t="shared" si="149"/>
        <v>497.45126299995718</v>
      </c>
      <c r="BF1378" s="27">
        <f t="shared" si="150"/>
        <v>485.0436679999591</v>
      </c>
      <c r="BI1378" s="38">
        <f t="shared" si="151"/>
        <v>439.63916599996122</v>
      </c>
      <c r="BO1378" s="26">
        <f t="shared" si="152"/>
        <v>427.98543599995833</v>
      </c>
      <c r="CG1378" s="40">
        <f t="shared" si="147"/>
        <v>399.05578199996637</v>
      </c>
    </row>
    <row r="1379" spans="5:85" x14ac:dyDescent="0.35">
      <c r="E1379" s="9">
        <v>1372.2</v>
      </c>
      <c r="F1379">
        <v>1392.24</v>
      </c>
      <c r="G1379" s="2">
        <v>1.639</v>
      </c>
      <c r="H1379" s="2">
        <v>0.98399999999999999</v>
      </c>
      <c r="I1379" s="2">
        <v>1.5009999999999999</v>
      </c>
      <c r="L1379">
        <f t="shared" si="153"/>
        <v>220.63041198000002</v>
      </c>
      <c r="M1379">
        <f t="shared" si="153"/>
        <v>132.45901488000001</v>
      </c>
      <c r="N1379">
        <f t="shared" si="153"/>
        <v>202.05384282</v>
      </c>
      <c r="AH1379" s="32">
        <f t="shared" si="148"/>
        <v>542.81884895989401</v>
      </c>
      <c r="BC1379" s="24">
        <f t="shared" si="149"/>
        <v>497.4797129999572</v>
      </c>
      <c r="BF1379" s="27">
        <f t="shared" si="150"/>
        <v>485.07211799995912</v>
      </c>
      <c r="BI1379" s="38">
        <f t="shared" si="151"/>
        <v>439.66761599996124</v>
      </c>
      <c r="BO1379" s="26">
        <f t="shared" si="152"/>
        <v>428.01192599995835</v>
      </c>
      <c r="CG1379" s="40">
        <f t="shared" si="147"/>
        <v>399.08227199996639</v>
      </c>
    </row>
    <row r="1380" spans="5:85" x14ac:dyDescent="0.35">
      <c r="E1380" s="9">
        <v>1373.2</v>
      </c>
      <c r="F1380">
        <v>1393.29</v>
      </c>
      <c r="G1380" s="2">
        <v>1.639</v>
      </c>
      <c r="H1380" s="2">
        <v>0.98399999999999999</v>
      </c>
      <c r="I1380" s="2">
        <v>1.5009999999999999</v>
      </c>
      <c r="L1380">
        <f t="shared" si="153"/>
        <v>220.79119788000003</v>
      </c>
      <c r="M1380">
        <f t="shared" si="153"/>
        <v>132.55554528000002</v>
      </c>
      <c r="N1380">
        <f t="shared" si="153"/>
        <v>202.20109091999998</v>
      </c>
      <c r="AH1380" s="32">
        <f t="shared" si="148"/>
        <v>542.84827895989406</v>
      </c>
      <c r="BC1380" s="24">
        <f t="shared" si="149"/>
        <v>497.50816299995722</v>
      </c>
      <c r="BF1380" s="27">
        <f t="shared" si="150"/>
        <v>485.10056799995914</v>
      </c>
      <c r="BI1380" s="38">
        <f t="shared" si="151"/>
        <v>439.69606599996126</v>
      </c>
      <c r="BO1380" s="26">
        <f t="shared" si="152"/>
        <v>428.03841599995837</v>
      </c>
      <c r="CG1380" s="40">
        <f t="shared" si="147"/>
        <v>399.10876199996642</v>
      </c>
    </row>
    <row r="1381" spans="5:85" x14ac:dyDescent="0.35">
      <c r="E1381" s="9">
        <v>1374.2</v>
      </c>
      <c r="F1381">
        <v>1394.35</v>
      </c>
      <c r="G1381" s="2">
        <v>1.639</v>
      </c>
      <c r="H1381" s="2">
        <v>0.98499999999999999</v>
      </c>
      <c r="I1381" s="2">
        <v>1.5009999999999999</v>
      </c>
      <c r="L1381">
        <f t="shared" si="153"/>
        <v>220.95198378000001</v>
      </c>
      <c r="M1381">
        <f t="shared" si="153"/>
        <v>132.7868847</v>
      </c>
      <c r="N1381">
        <f t="shared" si="153"/>
        <v>202.34833902</v>
      </c>
      <c r="AH1381" s="32">
        <f t="shared" si="148"/>
        <v>542.87770895989411</v>
      </c>
      <c r="BC1381" s="24">
        <f t="shared" si="149"/>
        <v>497.53661299995724</v>
      </c>
      <c r="BF1381" s="27">
        <f t="shared" si="150"/>
        <v>485.12901799995916</v>
      </c>
      <c r="BI1381" s="38">
        <f t="shared" si="151"/>
        <v>439.72451599996128</v>
      </c>
      <c r="BO1381" s="26">
        <f t="shared" si="152"/>
        <v>428.0649059999584</v>
      </c>
      <c r="CG1381" s="40">
        <f t="shared" si="147"/>
        <v>399.13525199996644</v>
      </c>
    </row>
    <row r="1382" spans="5:85" x14ac:dyDescent="0.35">
      <c r="E1382" s="9">
        <v>1375.2</v>
      </c>
      <c r="F1382">
        <v>1395.4</v>
      </c>
      <c r="G1382" s="2">
        <v>1.639</v>
      </c>
      <c r="H1382" s="2">
        <v>0.98499999999999999</v>
      </c>
      <c r="I1382" s="2">
        <v>1.5009999999999999</v>
      </c>
      <c r="L1382">
        <f t="shared" si="153"/>
        <v>221.11276968000001</v>
      </c>
      <c r="M1382">
        <f t="shared" si="153"/>
        <v>132.88351320000001</v>
      </c>
      <c r="N1382">
        <f t="shared" si="153"/>
        <v>202.49558712000004</v>
      </c>
      <c r="AH1382" s="32">
        <f t="shared" si="148"/>
        <v>542.90713895989416</v>
      </c>
      <c r="BC1382" s="24">
        <f t="shared" si="149"/>
        <v>497.56506299995726</v>
      </c>
      <c r="BF1382" s="27">
        <f t="shared" si="150"/>
        <v>485.15746799995918</v>
      </c>
      <c r="BI1382" s="38">
        <f t="shared" si="151"/>
        <v>439.7529659999613</v>
      </c>
      <c r="BO1382" s="26">
        <f t="shared" si="152"/>
        <v>428.09139599995842</v>
      </c>
      <c r="CG1382" s="40">
        <f t="shared" si="147"/>
        <v>399.16174199996647</v>
      </c>
    </row>
    <row r="1383" spans="5:85" x14ac:dyDescent="0.35">
      <c r="E1383" s="9">
        <v>1376.2</v>
      </c>
      <c r="F1383">
        <v>1396.45</v>
      </c>
      <c r="G1383" s="2">
        <v>1.639</v>
      </c>
      <c r="H1383" s="2">
        <v>0.98499999999999999</v>
      </c>
      <c r="I1383" s="2">
        <v>1.5009999999999999</v>
      </c>
      <c r="L1383">
        <f t="shared" si="153"/>
        <v>221.27355558000002</v>
      </c>
      <c r="M1383">
        <f t="shared" si="153"/>
        <v>132.98014170000002</v>
      </c>
      <c r="N1383">
        <f t="shared" si="153"/>
        <v>202.64283521999999</v>
      </c>
      <c r="AH1383" s="32">
        <f t="shared" si="148"/>
        <v>542.9365689598942</v>
      </c>
      <c r="BC1383" s="24">
        <f t="shared" si="149"/>
        <v>497.59351299995728</v>
      </c>
      <c r="BF1383" s="27">
        <f t="shared" si="150"/>
        <v>485.1859179999592</v>
      </c>
      <c r="BI1383" s="38">
        <f t="shared" si="151"/>
        <v>439.78141599996133</v>
      </c>
      <c r="BO1383" s="26">
        <f t="shared" si="152"/>
        <v>428.11788599995845</v>
      </c>
      <c r="CG1383" s="40">
        <f t="shared" si="147"/>
        <v>399.18823199996649</v>
      </c>
    </row>
    <row r="1384" spans="5:85" x14ac:dyDescent="0.35">
      <c r="E1384" s="9">
        <v>1377.2</v>
      </c>
      <c r="F1384">
        <v>1397.5</v>
      </c>
      <c r="G1384" s="2">
        <v>1.639</v>
      </c>
      <c r="H1384" s="2">
        <v>0.98499999999999999</v>
      </c>
      <c r="I1384" s="2">
        <v>1.502</v>
      </c>
      <c r="L1384">
        <f t="shared" si="153"/>
        <v>221.43434148000003</v>
      </c>
      <c r="M1384">
        <f t="shared" si="153"/>
        <v>133.0767702</v>
      </c>
      <c r="N1384">
        <f t="shared" si="153"/>
        <v>202.92518664000002</v>
      </c>
      <c r="AH1384" s="32">
        <f t="shared" si="148"/>
        <v>542.96599895989425</v>
      </c>
      <c r="BC1384" s="24">
        <f t="shared" si="149"/>
        <v>497.6219629999573</v>
      </c>
      <c r="BF1384" s="27">
        <f t="shared" si="150"/>
        <v>485.21436799995922</v>
      </c>
      <c r="BI1384" s="38">
        <f t="shared" si="151"/>
        <v>439.80986599996135</v>
      </c>
      <c r="BO1384" s="26">
        <f t="shared" si="152"/>
        <v>428.14437599995847</v>
      </c>
      <c r="CG1384" s="40">
        <f t="shared" si="147"/>
        <v>399.21472199996651</v>
      </c>
    </row>
    <row r="1385" spans="5:85" x14ac:dyDescent="0.35">
      <c r="E1385" s="9">
        <v>1378.2</v>
      </c>
      <c r="F1385">
        <v>1398.55</v>
      </c>
      <c r="G1385" s="2">
        <v>1.64</v>
      </c>
      <c r="H1385" s="2">
        <v>0.98499999999999999</v>
      </c>
      <c r="I1385" s="2">
        <v>1.502</v>
      </c>
      <c r="L1385">
        <f t="shared" si="153"/>
        <v>221.73032880000002</v>
      </c>
      <c r="M1385">
        <f t="shared" si="153"/>
        <v>133.17339870000001</v>
      </c>
      <c r="N1385">
        <f t="shared" si="153"/>
        <v>203.07253284000001</v>
      </c>
      <c r="AH1385" s="32">
        <f t="shared" si="148"/>
        <v>542.9954289598943</v>
      </c>
      <c r="BC1385" s="24">
        <f t="shared" si="149"/>
        <v>497.65041299995733</v>
      </c>
      <c r="BF1385" s="27">
        <f t="shared" si="150"/>
        <v>485.24281799995924</v>
      </c>
      <c r="BI1385" s="38">
        <f t="shared" si="151"/>
        <v>439.83831599996137</v>
      </c>
      <c r="BO1385" s="26">
        <f t="shared" si="152"/>
        <v>428.17086599995849</v>
      </c>
      <c r="CG1385" s="40">
        <f t="shared" si="147"/>
        <v>399.24121199996654</v>
      </c>
    </row>
    <row r="1386" spans="5:85" x14ac:dyDescent="0.35">
      <c r="E1386" s="9">
        <v>1379.2</v>
      </c>
      <c r="F1386">
        <v>1399.6</v>
      </c>
      <c r="G1386" s="2">
        <v>1.64</v>
      </c>
      <c r="H1386" s="2">
        <v>0.98499999999999999</v>
      </c>
      <c r="I1386" s="2">
        <v>1.502</v>
      </c>
      <c r="L1386">
        <f t="shared" si="153"/>
        <v>221.89121280000001</v>
      </c>
      <c r="M1386">
        <f t="shared" si="153"/>
        <v>133.27002720000002</v>
      </c>
      <c r="N1386">
        <f t="shared" si="153"/>
        <v>203.21987904</v>
      </c>
      <c r="AH1386" s="32">
        <f t="shared" si="148"/>
        <v>543.02485895989435</v>
      </c>
      <c r="BC1386" s="24">
        <f t="shared" si="149"/>
        <v>497.67886299995735</v>
      </c>
      <c r="BF1386" s="27">
        <f t="shared" si="150"/>
        <v>485.27126799995926</v>
      </c>
      <c r="BI1386" s="38">
        <f t="shared" si="151"/>
        <v>439.86676599996139</v>
      </c>
      <c r="BO1386" s="26">
        <f t="shared" si="152"/>
        <v>428.19735599995852</v>
      </c>
      <c r="CG1386" s="40">
        <f t="shared" si="147"/>
        <v>399.26770199996656</v>
      </c>
    </row>
    <row r="1387" spans="5:85" x14ac:dyDescent="0.35">
      <c r="E1387" s="9">
        <v>1380.2</v>
      </c>
      <c r="F1387">
        <v>1400.66</v>
      </c>
      <c r="G1387" s="2">
        <v>1.64</v>
      </c>
      <c r="H1387" s="2">
        <v>0.98499999999999999</v>
      </c>
      <c r="I1387" s="2">
        <v>1.502</v>
      </c>
      <c r="L1387">
        <f t="shared" si="153"/>
        <v>222.05209679999999</v>
      </c>
      <c r="M1387">
        <f t="shared" si="153"/>
        <v>133.36665570000002</v>
      </c>
      <c r="N1387">
        <f t="shared" si="153"/>
        <v>203.36722524000001</v>
      </c>
      <c r="AH1387" s="32">
        <f t="shared" si="148"/>
        <v>543.05428895989439</v>
      </c>
      <c r="BC1387" s="24">
        <f t="shared" si="149"/>
        <v>497.70731299995737</v>
      </c>
      <c r="BF1387" s="27">
        <f t="shared" si="150"/>
        <v>485.29971799995928</v>
      </c>
      <c r="BI1387" s="38">
        <f t="shared" si="151"/>
        <v>439.89521599996141</v>
      </c>
      <c r="BO1387" s="26">
        <f t="shared" si="152"/>
        <v>428.22384599995854</v>
      </c>
      <c r="CG1387" s="40">
        <f t="shared" si="147"/>
        <v>399.29419199996659</v>
      </c>
    </row>
    <row r="1388" spans="5:85" x14ac:dyDescent="0.35">
      <c r="E1388" s="9">
        <v>1381.2</v>
      </c>
      <c r="F1388">
        <v>1401.71</v>
      </c>
      <c r="G1388" s="2">
        <v>1.64</v>
      </c>
      <c r="H1388" s="2">
        <v>0.98499999999999999</v>
      </c>
      <c r="I1388" s="2">
        <v>1.502</v>
      </c>
      <c r="L1388">
        <f t="shared" si="153"/>
        <v>222.21298080000003</v>
      </c>
      <c r="M1388">
        <f t="shared" si="153"/>
        <v>133.4632842</v>
      </c>
      <c r="N1388">
        <f t="shared" si="153"/>
        <v>203.51457144000003</v>
      </c>
      <c r="AH1388" s="32">
        <f t="shared" si="148"/>
        <v>543.08371895989444</v>
      </c>
      <c r="BC1388" s="24">
        <f t="shared" si="149"/>
        <v>497.73576299995739</v>
      </c>
      <c r="BF1388" s="27">
        <f t="shared" si="150"/>
        <v>485.32816799995931</v>
      </c>
      <c r="BI1388" s="38">
        <f t="shared" si="151"/>
        <v>439.92366599996143</v>
      </c>
      <c r="BO1388" s="26">
        <f t="shared" si="152"/>
        <v>428.25033599995857</v>
      </c>
      <c r="CG1388" s="40">
        <f t="shared" si="147"/>
        <v>399.32068199996661</v>
      </c>
    </row>
    <row r="1389" spans="5:85" x14ac:dyDescent="0.35">
      <c r="E1389" s="9">
        <v>1382.2</v>
      </c>
      <c r="F1389">
        <v>1402.76</v>
      </c>
      <c r="G1389" s="2">
        <v>1.64</v>
      </c>
      <c r="H1389" s="2">
        <v>0.98499999999999999</v>
      </c>
      <c r="I1389" s="2">
        <v>1.502</v>
      </c>
      <c r="L1389">
        <f t="shared" si="153"/>
        <v>222.37386480000001</v>
      </c>
      <c r="M1389">
        <f t="shared" si="153"/>
        <v>133.55991270000001</v>
      </c>
      <c r="N1389">
        <f t="shared" si="153"/>
        <v>203.66191764000004</v>
      </c>
      <c r="AH1389" s="32">
        <f t="shared" si="148"/>
        <v>543.11314895989449</v>
      </c>
      <c r="BC1389" s="24">
        <f t="shared" si="149"/>
        <v>497.76421299995741</v>
      </c>
      <c r="BF1389" s="27">
        <f t="shared" si="150"/>
        <v>485.35661799995933</v>
      </c>
      <c r="BI1389" s="38">
        <f t="shared" si="151"/>
        <v>439.95211599996145</v>
      </c>
      <c r="BO1389" s="26">
        <f t="shared" si="152"/>
        <v>428.27682599995859</v>
      </c>
      <c r="CG1389" s="40">
        <f t="shared" si="147"/>
        <v>399.34717199996663</v>
      </c>
    </row>
    <row r="1390" spans="5:85" x14ac:dyDescent="0.35">
      <c r="E1390" s="9">
        <v>1383.2</v>
      </c>
      <c r="F1390">
        <v>1403.81</v>
      </c>
      <c r="G1390" s="2">
        <v>1.64</v>
      </c>
      <c r="H1390" s="2">
        <v>0.98499999999999999</v>
      </c>
      <c r="I1390" s="2">
        <v>1.502</v>
      </c>
      <c r="L1390">
        <f t="shared" si="153"/>
        <v>222.53474879999999</v>
      </c>
      <c r="M1390">
        <f t="shared" si="153"/>
        <v>133.65654120000002</v>
      </c>
      <c r="N1390">
        <f t="shared" si="153"/>
        <v>203.80926384000003</v>
      </c>
      <c r="AH1390" s="32">
        <f t="shared" si="148"/>
        <v>543.14257895989454</v>
      </c>
      <c r="BC1390" s="24">
        <f t="shared" si="149"/>
        <v>497.79266299995743</v>
      </c>
      <c r="BF1390" s="27">
        <f t="shared" si="150"/>
        <v>485.38506799995935</v>
      </c>
      <c r="BI1390" s="38">
        <f t="shared" si="151"/>
        <v>439.98056599996147</v>
      </c>
      <c r="BO1390" s="26">
        <f t="shared" si="152"/>
        <v>428.30331599995861</v>
      </c>
      <c r="CG1390" s="40">
        <f t="shared" si="147"/>
        <v>399.37366199996666</v>
      </c>
    </row>
    <row r="1391" spans="5:85" x14ac:dyDescent="0.35">
      <c r="E1391" s="9">
        <v>1384.2</v>
      </c>
      <c r="F1391">
        <v>1404.86</v>
      </c>
      <c r="G1391" s="2">
        <v>1.64</v>
      </c>
      <c r="H1391" s="2">
        <v>0.98499999999999999</v>
      </c>
      <c r="I1391" s="2">
        <v>1.502</v>
      </c>
      <c r="L1391">
        <f t="shared" si="153"/>
        <v>222.6956328</v>
      </c>
      <c r="M1391">
        <f t="shared" si="153"/>
        <v>133.75316970000003</v>
      </c>
      <c r="N1391">
        <f t="shared" si="153"/>
        <v>203.95661004000002</v>
      </c>
      <c r="AH1391" s="32">
        <f t="shared" si="148"/>
        <v>543.17200895989458</v>
      </c>
      <c r="BC1391" s="24">
        <f t="shared" si="149"/>
        <v>497.82111299995745</v>
      </c>
      <c r="BF1391" s="27">
        <f t="shared" si="150"/>
        <v>485.41351799995937</v>
      </c>
      <c r="BI1391" s="38">
        <f t="shared" si="151"/>
        <v>440.00901599996149</v>
      </c>
      <c r="BO1391" s="26">
        <f t="shared" si="152"/>
        <v>428.32980599995864</v>
      </c>
      <c r="CG1391" s="40">
        <f t="shared" si="147"/>
        <v>399.40015199996668</v>
      </c>
    </row>
    <row r="1392" spans="5:85" x14ac:dyDescent="0.35">
      <c r="E1392" s="9">
        <v>1385.2</v>
      </c>
      <c r="F1392">
        <v>1405.91</v>
      </c>
      <c r="G1392" s="2">
        <v>1.64</v>
      </c>
      <c r="H1392" s="2">
        <v>0.98499999999999999</v>
      </c>
      <c r="I1392" s="2">
        <v>1.502</v>
      </c>
      <c r="L1392">
        <f t="shared" si="153"/>
        <v>222.85651680000001</v>
      </c>
      <c r="M1392">
        <f t="shared" si="153"/>
        <v>133.84979820000001</v>
      </c>
      <c r="N1392">
        <f t="shared" si="153"/>
        <v>204.10395624000003</v>
      </c>
      <c r="AH1392" s="32">
        <f t="shared" si="148"/>
        <v>543.20143895989463</v>
      </c>
      <c r="BC1392" s="24">
        <f t="shared" si="149"/>
        <v>497.84956299995747</v>
      </c>
      <c r="BF1392" s="27">
        <f t="shared" si="150"/>
        <v>485.44196799995939</v>
      </c>
      <c r="BI1392" s="38">
        <f t="shared" si="151"/>
        <v>440.03746599996151</v>
      </c>
      <c r="BO1392" s="26">
        <f t="shared" si="152"/>
        <v>428.35629599995866</v>
      </c>
      <c r="CG1392" s="40">
        <f t="shared" si="147"/>
        <v>399.42664199996671</v>
      </c>
    </row>
    <row r="1393" spans="5:85" x14ac:dyDescent="0.35">
      <c r="E1393" s="9">
        <v>1386.2</v>
      </c>
      <c r="F1393">
        <v>1406.96</v>
      </c>
      <c r="G1393" s="2">
        <v>1.64</v>
      </c>
      <c r="H1393" s="2">
        <v>0.98499999999999999</v>
      </c>
      <c r="I1393" s="2">
        <v>1.502</v>
      </c>
      <c r="L1393">
        <f t="shared" si="153"/>
        <v>223.01740080000002</v>
      </c>
      <c r="M1393">
        <f t="shared" si="153"/>
        <v>133.94642669999999</v>
      </c>
      <c r="N1393">
        <f t="shared" si="153"/>
        <v>204.25130244000002</v>
      </c>
      <c r="AH1393" s="32">
        <f t="shared" si="148"/>
        <v>543.23086895989468</v>
      </c>
      <c r="BC1393" s="24">
        <f t="shared" si="149"/>
        <v>497.87801299995749</v>
      </c>
      <c r="BF1393" s="27">
        <f t="shared" si="150"/>
        <v>485.47041799995941</v>
      </c>
      <c r="BI1393" s="38">
        <f t="shared" si="151"/>
        <v>440.06591599996153</v>
      </c>
      <c r="BO1393" s="26">
        <f t="shared" si="152"/>
        <v>428.38278599995868</v>
      </c>
      <c r="CG1393" s="40">
        <f t="shared" si="147"/>
        <v>399.45313199996673</v>
      </c>
    </row>
    <row r="1394" spans="5:85" x14ac:dyDescent="0.35">
      <c r="E1394" s="9">
        <v>1387.2</v>
      </c>
      <c r="F1394">
        <v>1408.02</v>
      </c>
      <c r="G1394" s="2">
        <v>1.64</v>
      </c>
      <c r="H1394" s="2">
        <v>0.98499999999999999</v>
      </c>
      <c r="I1394" s="2">
        <v>1.502</v>
      </c>
      <c r="L1394">
        <f t="shared" si="153"/>
        <v>223.1782848</v>
      </c>
      <c r="M1394">
        <f t="shared" si="153"/>
        <v>134.04305520000003</v>
      </c>
      <c r="N1394">
        <f t="shared" si="153"/>
        <v>204.39864864</v>
      </c>
      <c r="AH1394" s="32">
        <f t="shared" si="148"/>
        <v>543.26029895989473</v>
      </c>
      <c r="BC1394" s="24">
        <f t="shared" si="149"/>
        <v>497.90646299995751</v>
      </c>
      <c r="BF1394" s="27">
        <f t="shared" si="150"/>
        <v>485.49886799995943</v>
      </c>
      <c r="BI1394" s="38">
        <f t="shared" si="151"/>
        <v>440.09436599996155</v>
      </c>
      <c r="BO1394" s="26">
        <f t="shared" si="152"/>
        <v>428.40927599995871</v>
      </c>
      <c r="CG1394" s="40">
        <f t="shared" si="147"/>
        <v>399.47962199996675</v>
      </c>
    </row>
    <row r="1395" spans="5:85" x14ac:dyDescent="0.35">
      <c r="E1395" s="9">
        <v>1388.2</v>
      </c>
      <c r="F1395">
        <v>1409.07</v>
      </c>
      <c r="G1395" s="2">
        <v>1.64</v>
      </c>
      <c r="H1395" s="2">
        <v>0.98499999999999999</v>
      </c>
      <c r="I1395" s="2">
        <v>1.502</v>
      </c>
      <c r="L1395">
        <f t="shared" si="153"/>
        <v>223.33916880000004</v>
      </c>
      <c r="M1395">
        <f t="shared" si="153"/>
        <v>134.13968370000001</v>
      </c>
      <c r="N1395">
        <f t="shared" si="153"/>
        <v>204.54599484000002</v>
      </c>
      <c r="AH1395" s="32">
        <f t="shared" si="148"/>
        <v>543.28972895989477</v>
      </c>
      <c r="BC1395" s="24">
        <f t="shared" si="149"/>
        <v>497.93491299995753</v>
      </c>
      <c r="BF1395" s="27">
        <f t="shared" si="150"/>
        <v>485.52731799995945</v>
      </c>
      <c r="BI1395" s="38">
        <f t="shared" si="151"/>
        <v>440.12281599996157</v>
      </c>
      <c r="BO1395" s="26">
        <f t="shared" si="152"/>
        <v>428.43576599995873</v>
      </c>
      <c r="CG1395" s="40">
        <f t="shared" si="147"/>
        <v>399.50611199996678</v>
      </c>
    </row>
    <row r="1396" spans="5:85" x14ac:dyDescent="0.35">
      <c r="E1396" s="9">
        <v>1389.2</v>
      </c>
      <c r="F1396">
        <v>1410.12</v>
      </c>
      <c r="G1396" s="2">
        <v>1.641</v>
      </c>
      <c r="H1396" s="2">
        <v>0.98499999999999999</v>
      </c>
      <c r="I1396" s="2">
        <v>1.5029999999999999</v>
      </c>
      <c r="L1396">
        <f t="shared" si="153"/>
        <v>223.63633332000003</v>
      </c>
      <c r="M1396">
        <f t="shared" si="153"/>
        <v>134.23631220000001</v>
      </c>
      <c r="N1396">
        <f t="shared" si="153"/>
        <v>204.82962156000002</v>
      </c>
      <c r="AH1396" s="32">
        <f t="shared" si="148"/>
        <v>543.31915895989482</v>
      </c>
      <c r="BC1396" s="24">
        <f t="shared" si="149"/>
        <v>497.96336299995755</v>
      </c>
      <c r="BF1396" s="27">
        <f t="shared" si="150"/>
        <v>485.55576799995947</v>
      </c>
      <c r="BI1396" s="38">
        <f t="shared" si="151"/>
        <v>440.15126599996159</v>
      </c>
      <c r="BO1396" s="26">
        <f t="shared" si="152"/>
        <v>428.46225599995876</v>
      </c>
      <c r="CG1396" s="40">
        <f t="shared" si="147"/>
        <v>399.5326019999668</v>
      </c>
    </row>
    <row r="1397" spans="5:85" x14ac:dyDescent="0.35">
      <c r="E1397" s="9">
        <v>1390.2</v>
      </c>
      <c r="F1397">
        <v>1411.17</v>
      </c>
      <c r="G1397" s="2">
        <v>1.641</v>
      </c>
      <c r="H1397" s="2">
        <v>0.98499999999999999</v>
      </c>
      <c r="I1397" s="2">
        <v>1.5029999999999999</v>
      </c>
      <c r="L1397">
        <f t="shared" si="153"/>
        <v>223.79731542000002</v>
      </c>
      <c r="M1397">
        <f t="shared" si="153"/>
        <v>134.33294069999999</v>
      </c>
      <c r="N1397">
        <f t="shared" si="153"/>
        <v>204.97706586000001</v>
      </c>
      <c r="AH1397" s="32">
        <f t="shared" si="148"/>
        <v>543.34858895989487</v>
      </c>
      <c r="BC1397" s="24">
        <f t="shared" si="149"/>
        <v>497.99181299995757</v>
      </c>
      <c r="BF1397" s="27">
        <f t="shared" si="150"/>
        <v>485.58421799995949</v>
      </c>
      <c r="BI1397" s="38">
        <f t="shared" si="151"/>
        <v>440.17971599996162</v>
      </c>
      <c r="BO1397" s="26">
        <f t="shared" si="152"/>
        <v>428.48874599995878</v>
      </c>
      <c r="CG1397" s="40">
        <f t="shared" si="147"/>
        <v>399.55909199996682</v>
      </c>
    </row>
    <row r="1398" spans="5:85" x14ac:dyDescent="0.35">
      <c r="E1398" s="9">
        <v>1391.2</v>
      </c>
      <c r="F1398">
        <v>1412.22</v>
      </c>
      <c r="G1398" s="2">
        <v>1.641</v>
      </c>
      <c r="H1398" s="2">
        <v>0.98499999999999999</v>
      </c>
      <c r="I1398" s="2">
        <v>1.5029999999999999</v>
      </c>
      <c r="L1398">
        <f t="shared" si="153"/>
        <v>223.95829752000003</v>
      </c>
      <c r="M1398">
        <f t="shared" si="153"/>
        <v>134.42956920000003</v>
      </c>
      <c r="N1398">
        <f t="shared" si="153"/>
        <v>205.12451016</v>
      </c>
      <c r="AH1398" s="32">
        <f t="shared" si="148"/>
        <v>543.37801895989492</v>
      </c>
      <c r="BC1398" s="24">
        <f t="shared" si="149"/>
        <v>498.02026299995759</v>
      </c>
      <c r="BF1398" s="27">
        <f t="shared" si="150"/>
        <v>485.61266799995951</v>
      </c>
      <c r="BI1398" s="38">
        <f t="shared" si="151"/>
        <v>440.20816599996164</v>
      </c>
      <c r="BO1398" s="26">
        <f t="shared" si="152"/>
        <v>428.5152359999588</v>
      </c>
      <c r="CG1398" s="40">
        <f t="shared" si="147"/>
        <v>399.58558199996685</v>
      </c>
    </row>
    <row r="1399" spans="5:85" x14ac:dyDescent="0.35">
      <c r="E1399" s="9">
        <v>1392.2</v>
      </c>
      <c r="F1399">
        <v>1413.27</v>
      </c>
      <c r="G1399" s="2">
        <v>1.641</v>
      </c>
      <c r="H1399" s="2">
        <v>0.98499999999999999</v>
      </c>
      <c r="I1399" s="2">
        <v>1.5029999999999999</v>
      </c>
      <c r="L1399">
        <f t="shared" si="153"/>
        <v>224.11927962000004</v>
      </c>
      <c r="M1399">
        <f t="shared" si="153"/>
        <v>134.52619770000001</v>
      </c>
      <c r="N1399">
        <f t="shared" si="153"/>
        <v>205.27195446000002</v>
      </c>
      <c r="AH1399" s="32">
        <f t="shared" si="148"/>
        <v>543.40744895989496</v>
      </c>
      <c r="BC1399" s="24">
        <f t="shared" si="149"/>
        <v>498.04871299995762</v>
      </c>
      <c r="BF1399" s="27">
        <f t="shared" si="150"/>
        <v>485.64111799995953</v>
      </c>
      <c r="BI1399" s="38">
        <f t="shared" si="151"/>
        <v>440.23661599996166</v>
      </c>
      <c r="BO1399" s="26">
        <f t="shared" si="152"/>
        <v>428.54172599995883</v>
      </c>
      <c r="CG1399" s="40">
        <f t="shared" si="147"/>
        <v>399.61207199996687</v>
      </c>
    </row>
    <row r="1400" spans="5:85" x14ac:dyDescent="0.35">
      <c r="E1400" s="9">
        <v>1393.2</v>
      </c>
      <c r="F1400">
        <v>1414.33</v>
      </c>
      <c r="G1400" s="2">
        <v>1.641</v>
      </c>
      <c r="H1400" s="2">
        <v>0.98499999999999999</v>
      </c>
      <c r="I1400" s="2">
        <v>1.5029999999999999</v>
      </c>
      <c r="L1400">
        <f t="shared" si="153"/>
        <v>224.28026172</v>
      </c>
      <c r="M1400">
        <f t="shared" si="153"/>
        <v>134.62282620000002</v>
      </c>
      <c r="N1400">
        <f t="shared" si="153"/>
        <v>205.41939876000004</v>
      </c>
      <c r="AH1400" s="32">
        <f t="shared" si="148"/>
        <v>543.43687895989501</v>
      </c>
      <c r="BC1400" s="24">
        <f t="shared" si="149"/>
        <v>498.07716299995764</v>
      </c>
      <c r="BF1400" s="27">
        <f t="shared" si="150"/>
        <v>485.66956799995955</v>
      </c>
      <c r="BI1400" s="38">
        <f t="shared" si="151"/>
        <v>440.26506599996168</v>
      </c>
      <c r="BO1400" s="26">
        <f t="shared" si="152"/>
        <v>428.56821599995885</v>
      </c>
      <c r="CG1400" s="40">
        <f t="shared" si="147"/>
        <v>399.6385619999669</v>
      </c>
    </row>
    <row r="1401" spans="5:85" x14ac:dyDescent="0.35">
      <c r="E1401" s="9">
        <v>1394.2</v>
      </c>
      <c r="F1401">
        <v>1415.38</v>
      </c>
      <c r="G1401" s="2">
        <v>1.641</v>
      </c>
      <c r="H1401" s="2">
        <v>0.98599999999999999</v>
      </c>
      <c r="I1401" s="2">
        <v>1.5029999999999999</v>
      </c>
      <c r="L1401">
        <f t="shared" si="153"/>
        <v>224.44124382000001</v>
      </c>
      <c r="M1401">
        <f t="shared" si="153"/>
        <v>134.85622572</v>
      </c>
      <c r="N1401">
        <f t="shared" si="153"/>
        <v>205.56684306</v>
      </c>
      <c r="AH1401" s="32">
        <f t="shared" si="148"/>
        <v>543.46630895989506</v>
      </c>
      <c r="BC1401" s="24">
        <f t="shared" si="149"/>
        <v>498.10561299995766</v>
      </c>
      <c r="BF1401" s="27">
        <f t="shared" si="150"/>
        <v>485.69801799995957</v>
      </c>
      <c r="BI1401" s="38">
        <f t="shared" si="151"/>
        <v>440.2935159999617</v>
      </c>
      <c r="BO1401" s="26">
        <f t="shared" si="152"/>
        <v>428.59470599995888</v>
      </c>
      <c r="CG1401" s="40">
        <f t="shared" si="147"/>
        <v>399.66505199996692</v>
      </c>
    </row>
    <row r="1402" spans="5:85" x14ac:dyDescent="0.35">
      <c r="E1402" s="9">
        <v>1395.2</v>
      </c>
      <c r="F1402">
        <v>1416.43</v>
      </c>
      <c r="G1402" s="2">
        <v>1.641</v>
      </c>
      <c r="H1402" s="2">
        <v>0.98599999999999999</v>
      </c>
      <c r="I1402" s="2">
        <v>1.5029999999999999</v>
      </c>
      <c r="L1402">
        <f t="shared" si="153"/>
        <v>224.60222592000002</v>
      </c>
      <c r="M1402">
        <f t="shared" si="153"/>
        <v>134.95295232000001</v>
      </c>
      <c r="N1402">
        <f t="shared" si="153"/>
        <v>205.71428736000001</v>
      </c>
      <c r="AH1402" s="32">
        <f t="shared" si="148"/>
        <v>543.49573895989511</v>
      </c>
      <c r="BC1402" s="24">
        <f t="shared" si="149"/>
        <v>498.13406299995768</v>
      </c>
      <c r="BF1402" s="27">
        <f t="shared" si="150"/>
        <v>485.7264679999596</v>
      </c>
      <c r="BI1402" s="38">
        <f t="shared" si="151"/>
        <v>440.32196599996172</v>
      </c>
      <c r="BO1402" s="26">
        <f t="shared" si="152"/>
        <v>428.6211959999589</v>
      </c>
      <c r="CG1402" s="40">
        <f t="shared" si="147"/>
        <v>399.69154199996694</v>
      </c>
    </row>
    <row r="1403" spans="5:85" x14ac:dyDescent="0.35">
      <c r="E1403" s="9">
        <v>1396.2</v>
      </c>
      <c r="F1403">
        <v>1417.48</v>
      </c>
      <c r="G1403" s="2">
        <v>1.641</v>
      </c>
      <c r="H1403" s="2">
        <v>0.98599999999999999</v>
      </c>
      <c r="I1403" s="2">
        <v>1.5029999999999999</v>
      </c>
      <c r="L1403">
        <f t="shared" si="153"/>
        <v>224.76320802000004</v>
      </c>
      <c r="M1403">
        <f t="shared" si="153"/>
        <v>135.04967892000002</v>
      </c>
      <c r="N1403">
        <f t="shared" si="153"/>
        <v>205.86173166000003</v>
      </c>
      <c r="AH1403" s="32">
        <f t="shared" si="148"/>
        <v>543.52516895989515</v>
      </c>
      <c r="BC1403" s="24">
        <f t="shared" si="149"/>
        <v>498.1625129999577</v>
      </c>
      <c r="BF1403" s="27">
        <f t="shared" si="150"/>
        <v>485.75491799995962</v>
      </c>
      <c r="BI1403" s="38">
        <f t="shared" si="151"/>
        <v>440.35041599996174</v>
      </c>
      <c r="BO1403" s="26">
        <f t="shared" si="152"/>
        <v>428.64768599995892</v>
      </c>
      <c r="CG1403" s="40">
        <f t="shared" si="147"/>
        <v>399.71803199996697</v>
      </c>
    </row>
    <row r="1404" spans="5:85" x14ac:dyDescent="0.35">
      <c r="E1404" s="9">
        <v>1397.2</v>
      </c>
      <c r="F1404">
        <v>1418.53</v>
      </c>
      <c r="G1404" s="2">
        <v>1.641</v>
      </c>
      <c r="H1404" s="2">
        <v>0.98599999999999999</v>
      </c>
      <c r="I1404" s="2">
        <v>1.5029999999999999</v>
      </c>
      <c r="L1404">
        <f t="shared" si="153"/>
        <v>224.92419012000005</v>
      </c>
      <c r="M1404">
        <f t="shared" si="153"/>
        <v>135.14640552000003</v>
      </c>
      <c r="N1404">
        <f t="shared" si="153"/>
        <v>206.00917595999999</v>
      </c>
      <c r="AH1404" s="32">
        <f t="shared" si="148"/>
        <v>543.5545989598952</v>
      </c>
      <c r="BC1404" s="24">
        <f t="shared" si="149"/>
        <v>498.19096299995772</v>
      </c>
      <c r="BF1404" s="27">
        <f t="shared" si="150"/>
        <v>485.78336799995964</v>
      </c>
      <c r="BI1404" s="38">
        <f t="shared" si="151"/>
        <v>440.37886599996176</v>
      </c>
      <c r="BO1404" s="26">
        <f t="shared" si="152"/>
        <v>428.67417599995895</v>
      </c>
      <c r="CG1404" s="40">
        <f t="shared" si="147"/>
        <v>399.74452199996699</v>
      </c>
    </row>
    <row r="1405" spans="5:85" x14ac:dyDescent="0.35">
      <c r="E1405" s="9">
        <v>1398.2</v>
      </c>
      <c r="F1405">
        <v>1419.58</v>
      </c>
      <c r="G1405" s="2">
        <v>1.641</v>
      </c>
      <c r="H1405" s="2">
        <v>0.98599999999999999</v>
      </c>
      <c r="I1405" s="2">
        <v>1.5029999999999999</v>
      </c>
      <c r="L1405">
        <f t="shared" si="153"/>
        <v>225.08517222000003</v>
      </c>
      <c r="M1405">
        <f t="shared" si="153"/>
        <v>135.24313212000001</v>
      </c>
      <c r="N1405">
        <f t="shared" si="153"/>
        <v>206.15662026000001</v>
      </c>
      <c r="AH1405" s="32">
        <f t="shared" si="148"/>
        <v>543.58402895989525</v>
      </c>
      <c r="BC1405" s="24">
        <f t="shared" si="149"/>
        <v>498.21941299995774</v>
      </c>
      <c r="BF1405" s="27">
        <f t="shared" si="150"/>
        <v>485.81181799995966</v>
      </c>
      <c r="BI1405" s="38">
        <f t="shared" si="151"/>
        <v>440.40731599996178</v>
      </c>
      <c r="BO1405" s="26">
        <f t="shared" si="152"/>
        <v>428.70066599995897</v>
      </c>
      <c r="CG1405" s="40">
        <f t="shared" si="147"/>
        <v>399.77101199996702</v>
      </c>
    </row>
    <row r="1406" spans="5:85" x14ac:dyDescent="0.35">
      <c r="E1406" s="9">
        <v>1399.2</v>
      </c>
      <c r="F1406">
        <v>1420.64</v>
      </c>
      <c r="G1406" s="2">
        <v>1.641</v>
      </c>
      <c r="H1406" s="2">
        <v>0.98599999999999999</v>
      </c>
      <c r="I1406" s="2">
        <v>1.5029999999999999</v>
      </c>
      <c r="L1406">
        <f t="shared" si="153"/>
        <v>225.24615432000002</v>
      </c>
      <c r="M1406">
        <f t="shared" si="153"/>
        <v>135.33985872000002</v>
      </c>
      <c r="N1406">
        <f t="shared" si="153"/>
        <v>206.30406455999997</v>
      </c>
      <c r="AH1406" s="32">
        <f t="shared" si="148"/>
        <v>543.6134589598953</v>
      </c>
      <c r="BC1406" s="24">
        <f t="shared" si="149"/>
        <v>498.24786299995776</v>
      </c>
      <c r="BF1406" s="27">
        <f t="shared" si="150"/>
        <v>485.84026799995968</v>
      </c>
      <c r="BI1406" s="38">
        <f t="shared" si="151"/>
        <v>440.4357659999618</v>
      </c>
      <c r="BO1406" s="26">
        <f t="shared" si="152"/>
        <v>428.727155999959</v>
      </c>
      <c r="CG1406" s="40">
        <f t="shared" si="147"/>
        <v>399.79750199996704</v>
      </c>
    </row>
    <row r="1407" spans="5:85" x14ac:dyDescent="0.35">
      <c r="E1407" s="9">
        <v>1400.2</v>
      </c>
      <c r="F1407">
        <v>1421.69</v>
      </c>
      <c r="G1407" s="2">
        <v>1.6419999999999999</v>
      </c>
      <c r="H1407" s="2">
        <v>0.98599999999999999</v>
      </c>
      <c r="I1407" s="2">
        <v>1.5029999999999999</v>
      </c>
      <c r="L1407">
        <f t="shared" si="153"/>
        <v>225.54449604000001</v>
      </c>
      <c r="M1407">
        <f t="shared" si="153"/>
        <v>135.43658532000001</v>
      </c>
      <c r="N1407">
        <f t="shared" si="153"/>
        <v>206.45150885999999</v>
      </c>
      <c r="AH1407" s="32">
        <f t="shared" si="148"/>
        <v>543.64288895989534</v>
      </c>
      <c r="BC1407" s="24">
        <f t="shared" si="149"/>
        <v>498.27631299995778</v>
      </c>
      <c r="BF1407" s="27">
        <f t="shared" si="150"/>
        <v>485.8687179999597</v>
      </c>
      <c r="BI1407" s="38">
        <f t="shared" si="151"/>
        <v>440.46421599996182</v>
      </c>
      <c r="BO1407" s="26">
        <f t="shared" si="152"/>
        <v>428.75364599995902</v>
      </c>
      <c r="CG1407" s="40">
        <f t="shared" si="147"/>
        <v>399.82399199996706</v>
      </c>
    </row>
    <row r="1408" spans="5:85" x14ac:dyDescent="0.35">
      <c r="E1408" s="9">
        <v>1401.2</v>
      </c>
      <c r="F1408">
        <v>1422.74</v>
      </c>
      <c r="G1408" s="2">
        <v>1.6419999999999999</v>
      </c>
      <c r="H1408" s="2">
        <v>0.98599999999999999</v>
      </c>
      <c r="I1408" s="2">
        <v>1.504</v>
      </c>
      <c r="L1408">
        <f t="shared" si="153"/>
        <v>225.70557624</v>
      </c>
      <c r="M1408">
        <f t="shared" si="153"/>
        <v>135.53331192000002</v>
      </c>
      <c r="N1408">
        <f t="shared" si="153"/>
        <v>206.73641088000005</v>
      </c>
      <c r="AH1408" s="32">
        <f t="shared" si="148"/>
        <v>543.67231895989539</v>
      </c>
      <c r="BC1408" s="24">
        <f t="shared" si="149"/>
        <v>498.3047629999578</v>
      </c>
      <c r="BF1408" s="27">
        <f t="shared" si="150"/>
        <v>485.89716799995972</v>
      </c>
      <c r="BI1408" s="38">
        <f t="shared" si="151"/>
        <v>440.49266599996184</v>
      </c>
      <c r="BO1408" s="26">
        <f t="shared" si="152"/>
        <v>428.78013599995904</v>
      </c>
      <c r="CG1408" s="40">
        <f t="shared" si="147"/>
        <v>399.85048199996709</v>
      </c>
    </row>
    <row r="1409" spans="5:85" x14ac:dyDescent="0.35">
      <c r="E1409" s="9">
        <v>1402.2</v>
      </c>
      <c r="F1409">
        <v>1423.79</v>
      </c>
      <c r="G1409" s="2">
        <v>1.6419999999999999</v>
      </c>
      <c r="H1409" s="2">
        <v>0.98599999999999999</v>
      </c>
      <c r="I1409" s="2">
        <v>1.504</v>
      </c>
      <c r="L1409">
        <f t="shared" si="153"/>
        <v>225.86665644000004</v>
      </c>
      <c r="M1409">
        <f t="shared" si="153"/>
        <v>135.63003852000003</v>
      </c>
      <c r="N1409">
        <f t="shared" si="153"/>
        <v>206.88395328000004</v>
      </c>
      <c r="AH1409" s="32">
        <f t="shared" si="148"/>
        <v>543.70174895989544</v>
      </c>
      <c r="BC1409" s="24">
        <f t="shared" si="149"/>
        <v>498.33321299995782</v>
      </c>
      <c r="BF1409" s="27">
        <f t="shared" si="150"/>
        <v>485.92561799995974</v>
      </c>
      <c r="BI1409" s="38">
        <f t="shared" si="151"/>
        <v>440.52111599996186</v>
      </c>
      <c r="BO1409" s="26">
        <f t="shared" si="152"/>
        <v>428.80662599995907</v>
      </c>
      <c r="CG1409" s="40">
        <f t="shared" si="147"/>
        <v>399.87697199996711</v>
      </c>
    </row>
    <row r="1410" spans="5:85" x14ac:dyDescent="0.35">
      <c r="E1410" s="9">
        <v>1403.2</v>
      </c>
      <c r="F1410">
        <v>1424.84</v>
      </c>
      <c r="G1410" s="2">
        <v>1.6419999999999999</v>
      </c>
      <c r="H1410" s="2">
        <v>0.98599999999999999</v>
      </c>
      <c r="I1410" s="2">
        <v>1.504</v>
      </c>
      <c r="L1410">
        <f t="shared" si="153"/>
        <v>226.02773664</v>
      </c>
      <c r="M1410">
        <f t="shared" si="153"/>
        <v>135.72676512000001</v>
      </c>
      <c r="N1410">
        <f t="shared" si="153"/>
        <v>207.03149568000001</v>
      </c>
      <c r="AH1410" s="32">
        <f t="shared" si="148"/>
        <v>543.73117895989549</v>
      </c>
      <c r="BC1410" s="24">
        <f t="shared" si="149"/>
        <v>498.36166299995784</v>
      </c>
      <c r="BF1410" s="27">
        <f t="shared" si="150"/>
        <v>485.95406799995976</v>
      </c>
      <c r="BI1410" s="38">
        <f t="shared" si="151"/>
        <v>440.54956599996189</v>
      </c>
      <c r="BO1410" s="26">
        <f t="shared" si="152"/>
        <v>428.83311599995909</v>
      </c>
      <c r="CG1410" s="40">
        <f t="shared" si="147"/>
        <v>399.90346199996713</v>
      </c>
    </row>
    <row r="1411" spans="5:85" x14ac:dyDescent="0.35">
      <c r="E1411" s="9">
        <v>1404.2</v>
      </c>
      <c r="F1411">
        <v>1425.89</v>
      </c>
      <c r="G1411" s="2">
        <v>1.6419999999999999</v>
      </c>
      <c r="H1411" s="2">
        <v>0.98599999999999999</v>
      </c>
      <c r="I1411" s="2">
        <v>1.504</v>
      </c>
      <c r="L1411">
        <f t="shared" si="153"/>
        <v>226.18881683999999</v>
      </c>
      <c r="M1411">
        <f t="shared" si="153"/>
        <v>135.82349172000002</v>
      </c>
      <c r="N1411">
        <f t="shared" si="153"/>
        <v>207.17903808</v>
      </c>
      <c r="AH1411" s="32">
        <f t="shared" si="148"/>
        <v>543.76060895989554</v>
      </c>
      <c r="BC1411" s="24">
        <f t="shared" si="149"/>
        <v>498.39011299995786</v>
      </c>
      <c r="BF1411" s="27">
        <f t="shared" si="150"/>
        <v>485.98251799995978</v>
      </c>
      <c r="BI1411" s="38">
        <f t="shared" si="151"/>
        <v>440.57801599996191</v>
      </c>
      <c r="BO1411" s="26">
        <f t="shared" si="152"/>
        <v>428.85960599995911</v>
      </c>
      <c r="CG1411" s="40">
        <f t="shared" si="147"/>
        <v>399.92995199996716</v>
      </c>
    </row>
    <row r="1412" spans="5:85" x14ac:dyDescent="0.35">
      <c r="E1412" s="9">
        <v>1405.2</v>
      </c>
      <c r="F1412">
        <v>1426.94</v>
      </c>
      <c r="G1412" s="2">
        <v>1.6419999999999999</v>
      </c>
      <c r="H1412" s="2">
        <v>0.98599999999999999</v>
      </c>
      <c r="I1412" s="2">
        <v>1.504</v>
      </c>
      <c r="L1412">
        <f t="shared" si="153"/>
        <v>226.34989704000003</v>
      </c>
      <c r="M1412">
        <f t="shared" si="153"/>
        <v>135.92021832</v>
      </c>
      <c r="N1412">
        <f t="shared" si="153"/>
        <v>207.32658047999999</v>
      </c>
      <c r="AH1412" s="32">
        <f t="shared" si="148"/>
        <v>543.79003895989558</v>
      </c>
      <c r="BC1412" s="24">
        <f t="shared" si="149"/>
        <v>498.41856299995789</v>
      </c>
      <c r="BF1412" s="27">
        <f t="shared" si="150"/>
        <v>486.0109679999598</v>
      </c>
      <c r="BI1412" s="38">
        <f t="shared" si="151"/>
        <v>440.60646599996193</v>
      </c>
      <c r="BO1412" s="26">
        <f t="shared" si="152"/>
        <v>428.88609599995914</v>
      </c>
      <c r="CG1412" s="40">
        <f t="shared" ref="CG1412:CG1475" si="154">CG1413-$CH$2789</f>
        <v>399.95644199996718</v>
      </c>
    </row>
    <row r="1413" spans="5:85" x14ac:dyDescent="0.35">
      <c r="E1413" s="9">
        <v>1406.2</v>
      </c>
      <c r="F1413">
        <v>1428</v>
      </c>
      <c r="G1413" s="2">
        <v>1.6419999999999999</v>
      </c>
      <c r="H1413" s="2">
        <v>0.98599999999999999</v>
      </c>
      <c r="I1413" s="2">
        <v>1.504</v>
      </c>
      <c r="L1413">
        <f t="shared" si="153"/>
        <v>226.51097724000002</v>
      </c>
      <c r="M1413">
        <f t="shared" si="153"/>
        <v>136.01694492000001</v>
      </c>
      <c r="N1413">
        <f t="shared" si="153"/>
        <v>207.47412288000004</v>
      </c>
      <c r="AH1413" s="32">
        <f t="shared" ref="AH1413:AH1476" si="155">AH1414-$AI$3608</f>
        <v>543.81946895989563</v>
      </c>
      <c r="BC1413" s="24">
        <f t="shared" si="149"/>
        <v>498.44701299995791</v>
      </c>
      <c r="BF1413" s="27">
        <f t="shared" si="150"/>
        <v>486.03941799995982</v>
      </c>
      <c r="BI1413" s="38">
        <f t="shared" si="151"/>
        <v>440.63491599996195</v>
      </c>
      <c r="BO1413" s="26">
        <f t="shared" si="152"/>
        <v>428.91258599995916</v>
      </c>
      <c r="CG1413" s="40">
        <f t="shared" si="154"/>
        <v>399.98293199996721</v>
      </c>
    </row>
    <row r="1414" spans="5:85" x14ac:dyDescent="0.35">
      <c r="E1414" s="9">
        <v>1407.2</v>
      </c>
      <c r="F1414">
        <v>1429.05</v>
      </c>
      <c r="G1414" s="2">
        <v>1.6419999999999999</v>
      </c>
      <c r="H1414" s="2">
        <v>0.98699999999999999</v>
      </c>
      <c r="I1414" s="2">
        <v>1.504</v>
      </c>
      <c r="L1414">
        <f t="shared" si="153"/>
        <v>226.67205744</v>
      </c>
      <c r="M1414">
        <f t="shared" si="153"/>
        <v>136.25171784000003</v>
      </c>
      <c r="N1414">
        <f t="shared" si="153"/>
        <v>207.62166528000003</v>
      </c>
      <c r="AH1414" s="32">
        <f t="shared" si="155"/>
        <v>543.84889895989568</v>
      </c>
      <c r="BC1414" s="24">
        <f t="shared" si="149"/>
        <v>498.47546299995793</v>
      </c>
      <c r="BF1414" s="27">
        <f t="shared" si="150"/>
        <v>486.06786799995984</v>
      </c>
      <c r="BI1414" s="38">
        <f t="shared" si="151"/>
        <v>440.66336599996197</v>
      </c>
      <c r="BO1414" s="26">
        <f t="shared" si="152"/>
        <v>428.93907599995919</v>
      </c>
      <c r="CG1414" s="40">
        <f t="shared" si="154"/>
        <v>400.00942199996723</v>
      </c>
    </row>
    <row r="1415" spans="5:85" x14ac:dyDescent="0.35">
      <c r="E1415" s="9">
        <v>1408.2</v>
      </c>
      <c r="F1415">
        <v>1430.1</v>
      </c>
      <c r="G1415" s="2">
        <v>1.6419999999999999</v>
      </c>
      <c r="H1415" s="2">
        <v>0.98699999999999999</v>
      </c>
      <c r="I1415" s="2">
        <v>1.504</v>
      </c>
      <c r="L1415">
        <f t="shared" si="153"/>
        <v>226.83313764000002</v>
      </c>
      <c r="M1415">
        <f t="shared" si="153"/>
        <v>136.34854254000001</v>
      </c>
      <c r="N1415">
        <f t="shared" si="153"/>
        <v>207.76920768000002</v>
      </c>
      <c r="AH1415" s="32">
        <f t="shared" si="155"/>
        <v>543.87832895989573</v>
      </c>
      <c r="BC1415" s="24">
        <f t="shared" si="149"/>
        <v>498.50391299995795</v>
      </c>
      <c r="BF1415" s="27">
        <f t="shared" si="150"/>
        <v>486.09631799995987</v>
      </c>
      <c r="BI1415" s="38">
        <f t="shared" si="151"/>
        <v>440.69181599996199</v>
      </c>
      <c r="BO1415" s="26">
        <f t="shared" si="152"/>
        <v>428.96556599995921</v>
      </c>
      <c r="CG1415" s="40">
        <f t="shared" si="154"/>
        <v>400.03591199996725</v>
      </c>
    </row>
    <row r="1416" spans="5:85" x14ac:dyDescent="0.35">
      <c r="E1416" s="9">
        <v>1409.2</v>
      </c>
      <c r="F1416">
        <v>1431.15</v>
      </c>
      <c r="G1416" s="2">
        <v>1.6419999999999999</v>
      </c>
      <c r="H1416" s="2">
        <v>0.98699999999999999</v>
      </c>
      <c r="I1416" s="2">
        <v>1.504</v>
      </c>
      <c r="L1416">
        <f t="shared" si="153"/>
        <v>226.99421784</v>
      </c>
      <c r="M1416">
        <f t="shared" si="153"/>
        <v>136.44536724</v>
      </c>
      <c r="N1416">
        <f t="shared" si="153"/>
        <v>207.91675008000001</v>
      </c>
      <c r="AH1416" s="32">
        <f t="shared" si="155"/>
        <v>543.90775895989577</v>
      </c>
      <c r="BC1416" s="24">
        <f t="shared" ref="BC1416:BC1479" si="156">BC1417-$BD$3445</f>
        <v>498.53236299995797</v>
      </c>
      <c r="BF1416" s="27">
        <f t="shared" ref="BF1416:BF1479" si="157">BF1417-$BG$3352</f>
        <v>486.12476799995989</v>
      </c>
      <c r="BI1416" s="38">
        <f t="shared" ref="BI1416:BI1479" si="158">BI1417-$BJ$3250</f>
        <v>440.72026599996201</v>
      </c>
      <c r="BO1416" s="26">
        <f t="shared" ref="BO1416:BO1479" si="159">BO1417-$BP$3128</f>
        <v>428.99205599995923</v>
      </c>
      <c r="CG1416" s="40">
        <f t="shared" si="154"/>
        <v>400.06240199996728</v>
      </c>
    </row>
    <row r="1417" spans="5:85" x14ac:dyDescent="0.35">
      <c r="E1417" s="9">
        <v>1410.2</v>
      </c>
      <c r="F1417">
        <v>1432.2</v>
      </c>
      <c r="G1417" s="2">
        <v>1.6419999999999999</v>
      </c>
      <c r="H1417" s="2">
        <v>0.98699999999999999</v>
      </c>
      <c r="I1417" s="2">
        <v>1.504</v>
      </c>
      <c r="L1417">
        <f t="shared" si="153"/>
        <v>227.15529804000002</v>
      </c>
      <c r="M1417">
        <f t="shared" si="153"/>
        <v>136.54219194000001</v>
      </c>
      <c r="N1417">
        <f t="shared" si="153"/>
        <v>208.06429248000001</v>
      </c>
      <c r="AH1417" s="32">
        <f t="shared" si="155"/>
        <v>543.93718895989582</v>
      </c>
      <c r="BC1417" s="24">
        <f t="shared" si="156"/>
        <v>498.56081299995799</v>
      </c>
      <c r="BF1417" s="27">
        <f t="shared" si="157"/>
        <v>486.15321799995991</v>
      </c>
      <c r="BI1417" s="38">
        <f t="shared" si="158"/>
        <v>440.74871599996203</v>
      </c>
      <c r="BO1417" s="26">
        <f t="shared" si="159"/>
        <v>429.01854599995926</v>
      </c>
      <c r="CG1417" s="40">
        <f t="shared" si="154"/>
        <v>400.0888919999673</v>
      </c>
    </row>
    <row r="1418" spans="5:85" x14ac:dyDescent="0.35">
      <c r="E1418" s="9">
        <v>1411.2</v>
      </c>
      <c r="F1418">
        <v>1433.25</v>
      </c>
      <c r="G1418" s="2">
        <v>1.6419999999999999</v>
      </c>
      <c r="H1418" s="2">
        <v>0.98699999999999999</v>
      </c>
      <c r="I1418" s="2">
        <v>1.504</v>
      </c>
      <c r="L1418">
        <f t="shared" si="153"/>
        <v>227.31637824000001</v>
      </c>
      <c r="M1418">
        <f t="shared" si="153"/>
        <v>136.63901663999999</v>
      </c>
      <c r="N1418">
        <f t="shared" si="153"/>
        <v>208.21183488000003</v>
      </c>
      <c r="AH1418" s="32">
        <f t="shared" si="155"/>
        <v>543.96661895989587</v>
      </c>
      <c r="BC1418" s="24">
        <f t="shared" si="156"/>
        <v>498.58926299995801</v>
      </c>
      <c r="BF1418" s="27">
        <f t="shared" si="157"/>
        <v>486.18166799995993</v>
      </c>
      <c r="BI1418" s="38">
        <f t="shared" si="158"/>
        <v>440.77716599996205</v>
      </c>
      <c r="BO1418" s="26">
        <f t="shared" si="159"/>
        <v>429.04503599995928</v>
      </c>
      <c r="CG1418" s="40">
        <f t="shared" si="154"/>
        <v>400.11538199996733</v>
      </c>
    </row>
    <row r="1419" spans="5:85" x14ac:dyDescent="0.35">
      <c r="E1419" s="9">
        <v>1412.2</v>
      </c>
      <c r="F1419">
        <v>1434.3</v>
      </c>
      <c r="G1419" s="2">
        <v>1.6419999999999999</v>
      </c>
      <c r="H1419" s="2">
        <v>0.98699999999999999</v>
      </c>
      <c r="I1419" s="2">
        <v>1.504</v>
      </c>
      <c r="L1419">
        <f t="shared" si="153"/>
        <v>227.47745843999999</v>
      </c>
      <c r="M1419">
        <f t="shared" si="153"/>
        <v>136.73584134000001</v>
      </c>
      <c r="N1419">
        <f t="shared" si="153"/>
        <v>208.35937728000002</v>
      </c>
      <c r="AH1419" s="32">
        <f t="shared" si="155"/>
        <v>543.99604895989592</v>
      </c>
      <c r="BC1419" s="24">
        <f t="shared" si="156"/>
        <v>498.61771299995803</v>
      </c>
      <c r="BF1419" s="27">
        <f t="shared" si="157"/>
        <v>486.21011799995995</v>
      </c>
      <c r="BI1419" s="38">
        <f t="shared" si="158"/>
        <v>440.80561599996207</v>
      </c>
      <c r="BO1419" s="26">
        <f t="shared" si="159"/>
        <v>429.07152599995931</v>
      </c>
      <c r="CG1419" s="40">
        <f t="shared" si="154"/>
        <v>400.14187199996735</v>
      </c>
    </row>
    <row r="1420" spans="5:85" x14ac:dyDescent="0.35">
      <c r="E1420" s="9">
        <v>1413.2</v>
      </c>
      <c r="F1420">
        <v>1435.36</v>
      </c>
      <c r="G1420" s="2">
        <v>1.6419999999999999</v>
      </c>
      <c r="H1420" s="2">
        <v>0.98799999999999999</v>
      </c>
      <c r="I1420" s="2">
        <v>1.504</v>
      </c>
      <c r="L1420">
        <f t="shared" si="153"/>
        <v>227.63853864000001</v>
      </c>
      <c r="M1420">
        <f t="shared" si="153"/>
        <v>136.97130096000001</v>
      </c>
      <c r="N1420">
        <f t="shared" si="153"/>
        <v>208.50691968000001</v>
      </c>
      <c r="AH1420" s="32">
        <f t="shared" si="155"/>
        <v>544.02547895989596</v>
      </c>
      <c r="BC1420" s="24">
        <f t="shared" si="156"/>
        <v>498.64616299995805</v>
      </c>
      <c r="BF1420" s="27">
        <f t="shared" si="157"/>
        <v>486.23856799995997</v>
      </c>
      <c r="BI1420" s="38">
        <f t="shared" si="158"/>
        <v>440.83406599996209</v>
      </c>
      <c r="BO1420" s="26">
        <f t="shared" si="159"/>
        <v>429.09801599995933</v>
      </c>
      <c r="CG1420" s="40">
        <f t="shared" si="154"/>
        <v>400.16836199996737</v>
      </c>
    </row>
    <row r="1421" spans="5:85" x14ac:dyDescent="0.35">
      <c r="E1421" s="9">
        <v>1414.2</v>
      </c>
      <c r="F1421">
        <v>1436.41</v>
      </c>
      <c r="G1421" s="2">
        <v>1.6419999999999999</v>
      </c>
      <c r="H1421" s="2">
        <v>0.98799999999999999</v>
      </c>
      <c r="I1421" s="2">
        <v>1.504</v>
      </c>
      <c r="L1421">
        <f t="shared" si="153"/>
        <v>227.79961883999999</v>
      </c>
      <c r="M1421">
        <f t="shared" si="153"/>
        <v>137.06822376000002</v>
      </c>
      <c r="N1421">
        <f t="shared" si="153"/>
        <v>208.65446208</v>
      </c>
      <c r="AH1421" s="32">
        <f t="shared" si="155"/>
        <v>544.05490895989601</v>
      </c>
      <c r="BC1421" s="24">
        <f t="shared" si="156"/>
        <v>498.67461299995807</v>
      </c>
      <c r="BF1421" s="27">
        <f t="shared" si="157"/>
        <v>486.26701799995999</v>
      </c>
      <c r="BI1421" s="38">
        <f t="shared" si="158"/>
        <v>440.86251599996211</v>
      </c>
      <c r="BO1421" s="26">
        <f t="shared" si="159"/>
        <v>429.12450599995935</v>
      </c>
      <c r="CG1421" s="40">
        <f t="shared" si="154"/>
        <v>400.1948519999674</v>
      </c>
    </row>
    <row r="1422" spans="5:85" x14ac:dyDescent="0.35">
      <c r="E1422" s="9">
        <v>1415.2</v>
      </c>
      <c r="F1422">
        <v>1437.46</v>
      </c>
      <c r="G1422" s="2">
        <v>1.6419999999999999</v>
      </c>
      <c r="H1422" s="2">
        <v>0.98799999999999999</v>
      </c>
      <c r="I1422" s="2">
        <v>1.504</v>
      </c>
      <c r="L1422">
        <f t="shared" si="153"/>
        <v>227.96069904000004</v>
      </c>
      <c r="M1422">
        <f t="shared" si="153"/>
        <v>137.16514656000001</v>
      </c>
      <c r="N1422">
        <f t="shared" si="153"/>
        <v>208.80200448000005</v>
      </c>
      <c r="AH1422" s="32">
        <f t="shared" si="155"/>
        <v>544.08433895989606</v>
      </c>
      <c r="BC1422" s="24">
        <f t="shared" si="156"/>
        <v>498.70306299995809</v>
      </c>
      <c r="BF1422" s="27">
        <f t="shared" si="157"/>
        <v>486.29546799996001</v>
      </c>
      <c r="BI1422" s="38">
        <f t="shared" si="158"/>
        <v>440.89096599996213</v>
      </c>
      <c r="BO1422" s="26">
        <f t="shared" si="159"/>
        <v>429.15099599995938</v>
      </c>
      <c r="CG1422" s="40">
        <f t="shared" si="154"/>
        <v>400.22134199996742</v>
      </c>
    </row>
    <row r="1423" spans="5:85" x14ac:dyDescent="0.35">
      <c r="E1423" s="9">
        <v>1416.2</v>
      </c>
      <c r="F1423">
        <v>1438.51</v>
      </c>
      <c r="G1423" s="2">
        <v>1.6419999999999999</v>
      </c>
      <c r="H1423" s="2">
        <v>0.98799999999999999</v>
      </c>
      <c r="I1423" s="2">
        <v>1.504</v>
      </c>
      <c r="L1423">
        <f t="shared" si="153"/>
        <v>228.12177924000002</v>
      </c>
      <c r="M1423">
        <f t="shared" si="153"/>
        <v>137.26206936</v>
      </c>
      <c r="N1423">
        <f t="shared" si="153"/>
        <v>208.94954688000004</v>
      </c>
      <c r="AH1423" s="32">
        <f t="shared" si="155"/>
        <v>544.11376895989611</v>
      </c>
      <c r="BC1423" s="24">
        <f t="shared" si="156"/>
        <v>498.73151299995811</v>
      </c>
      <c r="BF1423" s="27">
        <f t="shared" si="157"/>
        <v>486.32391799996003</v>
      </c>
      <c r="BI1423" s="38">
        <f t="shared" si="158"/>
        <v>440.91941599996215</v>
      </c>
      <c r="BO1423" s="26">
        <f t="shared" si="159"/>
        <v>429.1774859999594</v>
      </c>
      <c r="CG1423" s="40">
        <f t="shared" si="154"/>
        <v>400.24783199996745</v>
      </c>
    </row>
    <row r="1424" spans="5:85" x14ac:dyDescent="0.35">
      <c r="E1424" s="9">
        <v>1417.2</v>
      </c>
      <c r="F1424">
        <v>1439.56</v>
      </c>
      <c r="G1424" s="2">
        <v>1.6419999999999999</v>
      </c>
      <c r="H1424" s="2">
        <v>0.98799999999999999</v>
      </c>
      <c r="I1424" s="2">
        <v>1.504</v>
      </c>
      <c r="L1424">
        <f t="shared" si="153"/>
        <v>228.28285944000001</v>
      </c>
      <c r="M1424">
        <f t="shared" si="153"/>
        <v>137.35899216000001</v>
      </c>
      <c r="N1424">
        <f t="shared" si="153"/>
        <v>209.09708928000003</v>
      </c>
      <c r="AH1424" s="32">
        <f t="shared" si="155"/>
        <v>544.14319895989615</v>
      </c>
      <c r="BC1424" s="24">
        <f t="shared" si="156"/>
        <v>498.75996299995813</v>
      </c>
      <c r="BF1424" s="27">
        <f t="shared" si="157"/>
        <v>486.35236799996005</v>
      </c>
      <c r="BI1424" s="38">
        <f t="shared" si="158"/>
        <v>440.94786599996218</v>
      </c>
      <c r="BO1424" s="26">
        <f t="shared" si="159"/>
        <v>429.20397599995943</v>
      </c>
      <c r="CG1424" s="40">
        <f t="shared" si="154"/>
        <v>400.27432199996747</v>
      </c>
    </row>
    <row r="1425" spans="5:85" x14ac:dyDescent="0.35">
      <c r="E1425" s="9">
        <v>1418.2</v>
      </c>
      <c r="F1425">
        <v>1440.61</v>
      </c>
      <c r="G1425" s="2">
        <v>1.6419999999999999</v>
      </c>
      <c r="H1425" s="2">
        <v>0.98799999999999999</v>
      </c>
      <c r="I1425" s="2">
        <v>1.504</v>
      </c>
      <c r="L1425">
        <f t="shared" si="153"/>
        <v>228.44393964000002</v>
      </c>
      <c r="M1425">
        <f t="shared" si="153"/>
        <v>137.45591496000003</v>
      </c>
      <c r="N1425">
        <f t="shared" si="153"/>
        <v>209.24463168000003</v>
      </c>
      <c r="AH1425" s="32">
        <f t="shared" si="155"/>
        <v>544.1726289598962</v>
      </c>
      <c r="BC1425" s="24">
        <f t="shared" si="156"/>
        <v>498.78841299995815</v>
      </c>
      <c r="BF1425" s="27">
        <f t="shared" si="157"/>
        <v>486.38081799996007</v>
      </c>
      <c r="BI1425" s="38">
        <f t="shared" si="158"/>
        <v>440.9763159999622</v>
      </c>
      <c r="BO1425" s="26">
        <f t="shared" si="159"/>
        <v>429.23046599995945</v>
      </c>
      <c r="CG1425" s="40">
        <f t="shared" si="154"/>
        <v>400.30081199996749</v>
      </c>
    </row>
    <row r="1426" spans="5:85" x14ac:dyDescent="0.35">
      <c r="E1426" s="9">
        <v>1419.2</v>
      </c>
      <c r="F1426">
        <v>1441.66</v>
      </c>
      <c r="G1426" s="2">
        <v>1.6419999999999999</v>
      </c>
      <c r="H1426" s="2">
        <v>0.98899999999999999</v>
      </c>
      <c r="I1426" s="2">
        <v>1.5049999999999999</v>
      </c>
      <c r="L1426">
        <f t="shared" si="153"/>
        <v>228.60501984000001</v>
      </c>
      <c r="M1426">
        <f t="shared" si="153"/>
        <v>137.69206128000002</v>
      </c>
      <c r="N1426">
        <f t="shared" si="153"/>
        <v>209.53139759999999</v>
      </c>
      <c r="AH1426" s="32">
        <f t="shared" si="155"/>
        <v>544.20205895989625</v>
      </c>
      <c r="BC1426" s="24">
        <f t="shared" si="156"/>
        <v>498.81686299995818</v>
      </c>
      <c r="BF1426" s="27">
        <f t="shared" si="157"/>
        <v>486.40926799996009</v>
      </c>
      <c r="BI1426" s="38">
        <f t="shared" si="158"/>
        <v>441.00476599996222</v>
      </c>
      <c r="BO1426" s="26">
        <f t="shared" si="159"/>
        <v>429.25695599995947</v>
      </c>
      <c r="CG1426" s="40">
        <f t="shared" si="154"/>
        <v>400.32730199996752</v>
      </c>
    </row>
    <row r="1427" spans="5:85" x14ac:dyDescent="0.35">
      <c r="E1427" s="9">
        <v>1420.2</v>
      </c>
      <c r="F1427">
        <v>1442.72</v>
      </c>
      <c r="G1427" s="2">
        <v>1.6419999999999999</v>
      </c>
      <c r="H1427" s="2">
        <v>0.98899999999999999</v>
      </c>
      <c r="I1427" s="2">
        <v>1.5049999999999999</v>
      </c>
      <c r="L1427">
        <f t="shared" si="153"/>
        <v>228.76610004</v>
      </c>
      <c r="M1427">
        <f t="shared" si="153"/>
        <v>137.78908218000001</v>
      </c>
      <c r="N1427">
        <f t="shared" si="153"/>
        <v>209.67903809999999</v>
      </c>
      <c r="AH1427" s="32">
        <f t="shared" si="155"/>
        <v>544.2314889598963</v>
      </c>
      <c r="BC1427" s="24">
        <f t="shared" si="156"/>
        <v>498.8453129999582</v>
      </c>
      <c r="BF1427" s="27">
        <f t="shared" si="157"/>
        <v>486.43771799996011</v>
      </c>
      <c r="BI1427" s="38">
        <f t="shared" si="158"/>
        <v>441.03321599996224</v>
      </c>
      <c r="BO1427" s="26">
        <f t="shared" si="159"/>
        <v>429.2834459999595</v>
      </c>
      <c r="CG1427" s="40">
        <f t="shared" si="154"/>
        <v>400.35379199996754</v>
      </c>
    </row>
    <row r="1428" spans="5:85" x14ac:dyDescent="0.35">
      <c r="E1428" s="9">
        <v>1421.2</v>
      </c>
      <c r="F1428">
        <v>1443.77</v>
      </c>
      <c r="G1428" s="2">
        <v>1.6419999999999999</v>
      </c>
      <c r="H1428" s="2">
        <v>0.98899999999999999</v>
      </c>
      <c r="I1428" s="2">
        <v>1.5049999999999999</v>
      </c>
      <c r="L1428">
        <f t="shared" si="153"/>
        <v>228.92718024000001</v>
      </c>
      <c r="M1428">
        <f t="shared" si="153"/>
        <v>137.88610308000003</v>
      </c>
      <c r="N1428">
        <f t="shared" si="153"/>
        <v>209.82667860000001</v>
      </c>
      <c r="AH1428" s="32">
        <f t="shared" si="155"/>
        <v>544.26091895989634</v>
      </c>
      <c r="BC1428" s="24">
        <f t="shared" si="156"/>
        <v>498.87376299995822</v>
      </c>
      <c r="BF1428" s="27">
        <f t="shared" si="157"/>
        <v>486.46616799996013</v>
      </c>
      <c r="BI1428" s="38">
        <f t="shared" si="158"/>
        <v>441.06166599996226</v>
      </c>
      <c r="BO1428" s="26">
        <f t="shared" si="159"/>
        <v>429.30993599995952</v>
      </c>
      <c r="CG1428" s="40">
        <f t="shared" si="154"/>
        <v>400.38028199996756</v>
      </c>
    </row>
    <row r="1429" spans="5:85" x14ac:dyDescent="0.35">
      <c r="E1429" s="9">
        <v>1422.2</v>
      </c>
      <c r="F1429">
        <v>1444.82</v>
      </c>
      <c r="G1429" s="2">
        <v>1.6419999999999999</v>
      </c>
      <c r="H1429" s="2">
        <v>0.98899999999999999</v>
      </c>
      <c r="I1429" s="2">
        <v>1.5049999999999999</v>
      </c>
      <c r="L1429">
        <f t="shared" si="153"/>
        <v>229.08826044</v>
      </c>
      <c r="M1429">
        <f t="shared" si="153"/>
        <v>137.98312398000002</v>
      </c>
      <c r="N1429">
        <f t="shared" si="153"/>
        <v>209.97431910000003</v>
      </c>
      <c r="AH1429" s="32">
        <f t="shared" si="155"/>
        <v>544.29034895989639</v>
      </c>
      <c r="BC1429" s="24">
        <f t="shared" si="156"/>
        <v>498.90221299995824</v>
      </c>
      <c r="BF1429" s="27">
        <f t="shared" si="157"/>
        <v>486.49461799996016</v>
      </c>
      <c r="BI1429" s="38">
        <f t="shared" si="158"/>
        <v>441.09011599996228</v>
      </c>
      <c r="BO1429" s="26">
        <f t="shared" si="159"/>
        <v>429.33642599995954</v>
      </c>
      <c r="CG1429" s="40">
        <f t="shared" si="154"/>
        <v>400.40677199996759</v>
      </c>
    </row>
    <row r="1430" spans="5:85" x14ac:dyDescent="0.35">
      <c r="E1430" s="9">
        <v>1423.2</v>
      </c>
      <c r="F1430">
        <v>1445.87</v>
      </c>
      <c r="G1430" s="2">
        <v>1.6419999999999999</v>
      </c>
      <c r="H1430" s="2">
        <v>0.99</v>
      </c>
      <c r="I1430" s="2">
        <v>1.5049999999999999</v>
      </c>
      <c r="L1430">
        <f t="shared" ref="L1430:N1493" si="160">$E1430*G1430*0.0981</f>
        <v>229.24934064000004</v>
      </c>
      <c r="M1430">
        <f t="shared" si="160"/>
        <v>138.21976080000002</v>
      </c>
      <c r="N1430">
        <f t="shared" si="160"/>
        <v>210.1219596</v>
      </c>
      <c r="AH1430" s="32">
        <f t="shared" si="155"/>
        <v>544.31977895989644</v>
      </c>
      <c r="BC1430" s="24">
        <f t="shared" si="156"/>
        <v>498.93066299995826</v>
      </c>
      <c r="BF1430" s="27">
        <f t="shared" si="157"/>
        <v>486.52306799996018</v>
      </c>
      <c r="BI1430" s="38">
        <f t="shared" si="158"/>
        <v>441.1185659999623</v>
      </c>
      <c r="BO1430" s="26">
        <f t="shared" si="159"/>
        <v>429.36291599995957</v>
      </c>
      <c r="CG1430" s="40">
        <f t="shared" si="154"/>
        <v>400.43326199996761</v>
      </c>
    </row>
    <row r="1431" spans="5:85" x14ac:dyDescent="0.35">
      <c r="E1431" s="9">
        <v>1424.2</v>
      </c>
      <c r="F1431">
        <v>1446.92</v>
      </c>
      <c r="G1431" s="2">
        <v>1.6419999999999999</v>
      </c>
      <c r="H1431" s="2">
        <v>0.99</v>
      </c>
      <c r="I1431" s="2">
        <v>1.5049999999999999</v>
      </c>
      <c r="L1431">
        <f t="shared" si="160"/>
        <v>229.41042084</v>
      </c>
      <c r="M1431">
        <f t="shared" si="160"/>
        <v>138.31687980000001</v>
      </c>
      <c r="N1431">
        <f t="shared" si="160"/>
        <v>210.26960009999999</v>
      </c>
      <c r="AH1431" s="32">
        <f t="shared" si="155"/>
        <v>544.34920895989649</v>
      </c>
      <c r="BC1431" s="24">
        <f t="shared" si="156"/>
        <v>498.95911299995828</v>
      </c>
      <c r="BF1431" s="27">
        <f t="shared" si="157"/>
        <v>486.5515179999602</v>
      </c>
      <c r="BI1431" s="38">
        <f t="shared" si="158"/>
        <v>441.14701599996232</v>
      </c>
      <c r="BO1431" s="26">
        <f t="shared" si="159"/>
        <v>429.38940599995959</v>
      </c>
      <c r="CG1431" s="40">
        <f t="shared" si="154"/>
        <v>400.45975199996764</v>
      </c>
    </row>
    <row r="1432" spans="5:85" x14ac:dyDescent="0.35">
      <c r="E1432" s="9">
        <v>1425.2</v>
      </c>
      <c r="F1432">
        <v>1447.97</v>
      </c>
      <c r="G1432" s="2">
        <v>1.643</v>
      </c>
      <c r="H1432" s="2">
        <v>0.99</v>
      </c>
      <c r="I1432" s="2">
        <v>1.5049999999999999</v>
      </c>
      <c r="L1432">
        <f t="shared" si="160"/>
        <v>229.71131316</v>
      </c>
      <c r="M1432">
        <f t="shared" si="160"/>
        <v>138.41399880000003</v>
      </c>
      <c r="N1432">
        <f t="shared" si="160"/>
        <v>210.41724060000001</v>
      </c>
      <c r="AH1432" s="32">
        <f t="shared" si="155"/>
        <v>544.37863895989653</v>
      </c>
      <c r="BC1432" s="24">
        <f t="shared" si="156"/>
        <v>498.9875629999583</v>
      </c>
      <c r="BF1432" s="27">
        <f t="shared" si="157"/>
        <v>486.57996799996022</v>
      </c>
      <c r="BI1432" s="38">
        <f t="shared" si="158"/>
        <v>441.17546599996234</v>
      </c>
      <c r="BO1432" s="26">
        <f t="shared" si="159"/>
        <v>429.41589599995962</v>
      </c>
      <c r="CG1432" s="40">
        <f t="shared" si="154"/>
        <v>400.48624199996766</v>
      </c>
    </row>
    <row r="1433" spans="5:85" x14ac:dyDescent="0.35">
      <c r="E1433" s="9">
        <v>1426.2</v>
      </c>
      <c r="F1433">
        <v>1449.02</v>
      </c>
      <c r="G1433" s="2">
        <v>1.643</v>
      </c>
      <c r="H1433" s="2">
        <v>0.99</v>
      </c>
      <c r="I1433" s="2">
        <v>1.5049999999999999</v>
      </c>
      <c r="L1433">
        <f t="shared" si="160"/>
        <v>229.87249146000002</v>
      </c>
      <c r="M1433">
        <f t="shared" si="160"/>
        <v>138.51111780000002</v>
      </c>
      <c r="N1433">
        <f t="shared" si="160"/>
        <v>210.56488110000001</v>
      </c>
      <c r="AH1433" s="32">
        <f t="shared" si="155"/>
        <v>544.40806895989658</v>
      </c>
      <c r="BC1433" s="24">
        <f t="shared" si="156"/>
        <v>499.01601299995832</v>
      </c>
      <c r="BF1433" s="27">
        <f t="shared" si="157"/>
        <v>486.60841799996024</v>
      </c>
      <c r="BI1433" s="38">
        <f t="shared" si="158"/>
        <v>441.20391599996236</v>
      </c>
      <c r="BO1433" s="26">
        <f t="shared" si="159"/>
        <v>429.44238599995964</v>
      </c>
      <c r="CG1433" s="40">
        <f t="shared" si="154"/>
        <v>400.51273199996768</v>
      </c>
    </row>
    <row r="1434" spans="5:85" x14ac:dyDescent="0.35">
      <c r="E1434" s="9">
        <v>1427.2</v>
      </c>
      <c r="F1434">
        <v>1450.08</v>
      </c>
      <c r="G1434" s="2">
        <v>1.643</v>
      </c>
      <c r="H1434" s="2">
        <v>0.99099999999999999</v>
      </c>
      <c r="I1434" s="2">
        <v>1.506</v>
      </c>
      <c r="L1434">
        <f t="shared" si="160"/>
        <v>230.03366976000001</v>
      </c>
      <c r="M1434">
        <f t="shared" si="160"/>
        <v>138.74824512000001</v>
      </c>
      <c r="N1434">
        <f t="shared" si="160"/>
        <v>210.85252992000002</v>
      </c>
      <c r="AH1434" s="32">
        <f t="shared" si="155"/>
        <v>544.43749895989663</v>
      </c>
      <c r="BC1434" s="24">
        <f t="shared" si="156"/>
        <v>499.04446299995834</v>
      </c>
      <c r="BF1434" s="27">
        <f t="shared" si="157"/>
        <v>486.63686799996026</v>
      </c>
      <c r="BI1434" s="38">
        <f t="shared" si="158"/>
        <v>441.23236599996238</v>
      </c>
      <c r="BO1434" s="26">
        <f t="shared" si="159"/>
        <v>429.46887599995966</v>
      </c>
      <c r="CG1434" s="40">
        <f t="shared" si="154"/>
        <v>400.53922199996771</v>
      </c>
    </row>
    <row r="1435" spans="5:85" x14ac:dyDescent="0.35">
      <c r="E1435" s="9">
        <v>1428.2</v>
      </c>
      <c r="F1435">
        <v>1451.13</v>
      </c>
      <c r="G1435" s="2">
        <v>1.643</v>
      </c>
      <c r="H1435" s="2">
        <v>0.99099999999999999</v>
      </c>
      <c r="I1435" s="2">
        <v>1.506</v>
      </c>
      <c r="L1435">
        <f t="shared" si="160"/>
        <v>230.19484806000003</v>
      </c>
      <c r="M1435">
        <f t="shared" si="160"/>
        <v>138.84546222</v>
      </c>
      <c r="N1435">
        <f t="shared" si="160"/>
        <v>211.00026852000002</v>
      </c>
      <c r="AH1435" s="32">
        <f t="shared" si="155"/>
        <v>544.46692895989668</v>
      </c>
      <c r="BC1435" s="24">
        <f t="shared" si="156"/>
        <v>499.07291299995836</v>
      </c>
      <c r="BF1435" s="27">
        <f t="shared" si="157"/>
        <v>486.66531799996028</v>
      </c>
      <c r="BI1435" s="38">
        <f t="shared" si="158"/>
        <v>441.2608159999624</v>
      </c>
      <c r="BO1435" s="26">
        <f t="shared" si="159"/>
        <v>429.49536599995969</v>
      </c>
      <c r="CG1435" s="40">
        <f t="shared" si="154"/>
        <v>400.56571199996773</v>
      </c>
    </row>
    <row r="1436" spans="5:85" x14ac:dyDescent="0.35">
      <c r="E1436" s="9">
        <v>1429.2</v>
      </c>
      <c r="F1436">
        <v>1452.18</v>
      </c>
      <c r="G1436" s="2">
        <v>1.643</v>
      </c>
      <c r="H1436" s="2">
        <v>0.99099999999999999</v>
      </c>
      <c r="I1436" s="2">
        <v>1.506</v>
      </c>
      <c r="L1436">
        <f t="shared" si="160"/>
        <v>230.35602636000002</v>
      </c>
      <c r="M1436">
        <f t="shared" si="160"/>
        <v>138.94267932</v>
      </c>
      <c r="N1436">
        <f t="shared" si="160"/>
        <v>211.14800712000002</v>
      </c>
      <c r="AH1436" s="32">
        <f t="shared" si="155"/>
        <v>544.49635895989672</v>
      </c>
      <c r="BC1436" s="24">
        <f t="shared" si="156"/>
        <v>499.10136299995838</v>
      </c>
      <c r="BF1436" s="27">
        <f t="shared" si="157"/>
        <v>486.6937679999603</v>
      </c>
      <c r="BI1436" s="38">
        <f t="shared" si="158"/>
        <v>441.28926599996242</v>
      </c>
      <c r="BO1436" s="26">
        <f t="shared" si="159"/>
        <v>429.52185599995971</v>
      </c>
      <c r="CG1436" s="40">
        <f t="shared" si="154"/>
        <v>400.59220199996776</v>
      </c>
    </row>
    <row r="1437" spans="5:85" x14ac:dyDescent="0.35">
      <c r="E1437" s="9">
        <v>1430.2</v>
      </c>
      <c r="F1437">
        <v>1453.23</v>
      </c>
      <c r="G1437" s="2">
        <v>1.643</v>
      </c>
      <c r="H1437" s="2">
        <v>0.99199999999999999</v>
      </c>
      <c r="I1437" s="2">
        <v>1.506</v>
      </c>
      <c r="L1437">
        <f t="shared" si="160"/>
        <v>230.51720466000003</v>
      </c>
      <c r="M1437">
        <f t="shared" si="160"/>
        <v>139.18019903999999</v>
      </c>
      <c r="N1437">
        <f t="shared" si="160"/>
        <v>211.29574572000004</v>
      </c>
      <c r="AH1437" s="32">
        <f t="shared" si="155"/>
        <v>544.52578895989677</v>
      </c>
      <c r="BC1437" s="24">
        <f t="shared" si="156"/>
        <v>499.1298129999584</v>
      </c>
      <c r="BF1437" s="27">
        <f t="shared" si="157"/>
        <v>486.72221799996032</v>
      </c>
      <c r="BI1437" s="38">
        <f t="shared" si="158"/>
        <v>441.31771599996245</v>
      </c>
      <c r="BO1437" s="26">
        <f t="shared" si="159"/>
        <v>429.54834599995974</v>
      </c>
      <c r="CG1437" s="40">
        <f t="shared" si="154"/>
        <v>400.61869199996778</v>
      </c>
    </row>
    <row r="1438" spans="5:85" x14ac:dyDescent="0.35">
      <c r="E1438" s="9">
        <v>1431.2</v>
      </c>
      <c r="F1438">
        <v>1454.28</v>
      </c>
      <c r="G1438" s="2">
        <v>1.643</v>
      </c>
      <c r="H1438" s="2">
        <v>0.99199999999999999</v>
      </c>
      <c r="I1438" s="2">
        <v>1.506</v>
      </c>
      <c r="L1438">
        <f t="shared" si="160"/>
        <v>230.67838296000002</v>
      </c>
      <c r="M1438">
        <f t="shared" si="160"/>
        <v>139.27751424000002</v>
      </c>
      <c r="N1438">
        <f t="shared" si="160"/>
        <v>211.44348432000004</v>
      </c>
      <c r="AH1438" s="32">
        <f t="shared" si="155"/>
        <v>544.55521895989682</v>
      </c>
      <c r="BC1438" s="24">
        <f t="shared" si="156"/>
        <v>499.15826299995842</v>
      </c>
      <c r="BF1438" s="27">
        <f t="shared" si="157"/>
        <v>486.75066799996034</v>
      </c>
      <c r="BI1438" s="38">
        <f t="shared" si="158"/>
        <v>441.34616599996247</v>
      </c>
      <c r="BO1438" s="26">
        <f t="shared" si="159"/>
        <v>429.57483599995976</v>
      </c>
      <c r="CG1438" s="40">
        <f t="shared" si="154"/>
        <v>400.6451819999678</v>
      </c>
    </row>
    <row r="1439" spans="5:85" x14ac:dyDescent="0.35">
      <c r="E1439" s="9">
        <v>1432.2</v>
      </c>
      <c r="F1439">
        <v>1455.33</v>
      </c>
      <c r="G1439" s="2">
        <v>1.643</v>
      </c>
      <c r="H1439" s="2">
        <v>0.99199999999999999</v>
      </c>
      <c r="I1439" s="2">
        <v>1.506</v>
      </c>
      <c r="L1439">
        <f t="shared" si="160"/>
        <v>230.83956126000004</v>
      </c>
      <c r="M1439">
        <f t="shared" si="160"/>
        <v>139.37482944000001</v>
      </c>
      <c r="N1439">
        <f t="shared" si="160"/>
        <v>211.59122292000001</v>
      </c>
      <c r="AH1439" s="32">
        <f t="shared" si="155"/>
        <v>544.58464895989687</v>
      </c>
      <c r="BC1439" s="24">
        <f t="shared" si="156"/>
        <v>499.18671299995844</v>
      </c>
      <c r="BF1439" s="27">
        <f t="shared" si="157"/>
        <v>486.77911799996036</v>
      </c>
      <c r="BI1439" s="38">
        <f t="shared" si="158"/>
        <v>441.37461599996249</v>
      </c>
      <c r="BO1439" s="26">
        <f t="shared" si="159"/>
        <v>429.60132599995978</v>
      </c>
      <c r="CG1439" s="40">
        <f t="shared" si="154"/>
        <v>400.67167199996783</v>
      </c>
    </row>
    <row r="1440" spans="5:85" x14ac:dyDescent="0.35">
      <c r="E1440" s="9">
        <v>1433.2</v>
      </c>
      <c r="F1440">
        <v>1456.38</v>
      </c>
      <c r="G1440" s="2">
        <v>1.6439999999999999</v>
      </c>
      <c r="H1440" s="2">
        <v>0.99299999999999999</v>
      </c>
      <c r="I1440" s="2">
        <v>1.5069999999999999</v>
      </c>
      <c r="L1440">
        <f t="shared" si="160"/>
        <v>231.14133648000004</v>
      </c>
      <c r="M1440">
        <f t="shared" si="160"/>
        <v>139.61274156000002</v>
      </c>
      <c r="N1440">
        <f t="shared" si="160"/>
        <v>211.87955843999998</v>
      </c>
      <c r="AH1440" s="32">
        <f t="shared" si="155"/>
        <v>544.61407895989691</v>
      </c>
      <c r="BC1440" s="24">
        <f t="shared" si="156"/>
        <v>499.21516299995847</v>
      </c>
      <c r="BF1440" s="27">
        <f t="shared" si="157"/>
        <v>486.80756799996038</v>
      </c>
      <c r="BI1440" s="38">
        <f t="shared" si="158"/>
        <v>441.40306599996251</v>
      </c>
      <c r="BO1440" s="26">
        <f t="shared" si="159"/>
        <v>429.62781599995981</v>
      </c>
      <c r="CG1440" s="40">
        <f t="shared" si="154"/>
        <v>400.69816199996785</v>
      </c>
    </row>
    <row r="1441" spans="5:85" x14ac:dyDescent="0.35">
      <c r="E1441" s="9">
        <v>1434.2</v>
      </c>
      <c r="F1441">
        <v>1457.44</v>
      </c>
      <c r="G1441" s="2">
        <v>1.6439999999999999</v>
      </c>
      <c r="H1441" s="2">
        <v>0.99299999999999999</v>
      </c>
      <c r="I1441" s="2">
        <v>1.5069999999999999</v>
      </c>
      <c r="L1441">
        <f t="shared" si="160"/>
        <v>231.30261288</v>
      </c>
      <c r="M1441">
        <f t="shared" si="160"/>
        <v>139.71015485999999</v>
      </c>
      <c r="N1441">
        <f t="shared" si="160"/>
        <v>212.02739514000001</v>
      </c>
      <c r="AH1441" s="32">
        <f t="shared" si="155"/>
        <v>544.64350895989696</v>
      </c>
      <c r="BC1441" s="24">
        <f t="shared" si="156"/>
        <v>499.24361299995849</v>
      </c>
      <c r="BF1441" s="27">
        <f t="shared" si="157"/>
        <v>486.8360179999604</v>
      </c>
      <c r="BI1441" s="38">
        <f t="shared" si="158"/>
        <v>441.43151599996253</v>
      </c>
      <c r="BO1441" s="26">
        <f t="shared" si="159"/>
        <v>429.65430599995983</v>
      </c>
      <c r="CG1441" s="40">
        <f t="shared" si="154"/>
        <v>400.72465199996788</v>
      </c>
    </row>
    <row r="1442" spans="5:85" x14ac:dyDescent="0.35">
      <c r="E1442" s="9">
        <v>1435.2</v>
      </c>
      <c r="F1442">
        <v>1458.49</v>
      </c>
      <c r="G1442" s="2">
        <v>1.6439999999999999</v>
      </c>
      <c r="H1442" s="2">
        <v>0.99299999999999999</v>
      </c>
      <c r="I1442" s="2">
        <v>1.5069999999999999</v>
      </c>
      <c r="L1442">
        <f t="shared" si="160"/>
        <v>231.46388928000002</v>
      </c>
      <c r="M1442">
        <f t="shared" si="160"/>
        <v>139.80756816000002</v>
      </c>
      <c r="N1442">
        <f t="shared" si="160"/>
        <v>212.17523184000001</v>
      </c>
      <c r="AH1442" s="32">
        <f t="shared" si="155"/>
        <v>544.67293895989701</v>
      </c>
      <c r="BC1442" s="24">
        <f t="shared" si="156"/>
        <v>499.27206299995851</v>
      </c>
      <c r="BF1442" s="27">
        <f t="shared" si="157"/>
        <v>486.86446799996043</v>
      </c>
      <c r="BI1442" s="38">
        <f t="shared" si="158"/>
        <v>441.45996599996255</v>
      </c>
      <c r="BO1442" s="26">
        <f t="shared" si="159"/>
        <v>429.68079599995986</v>
      </c>
      <c r="CG1442" s="40">
        <f t="shared" si="154"/>
        <v>400.7511419999679</v>
      </c>
    </row>
    <row r="1443" spans="5:85" x14ac:dyDescent="0.35">
      <c r="E1443" s="9">
        <v>1436.2</v>
      </c>
      <c r="F1443">
        <v>1459.54</v>
      </c>
      <c r="G1443" s="2">
        <v>1.6439999999999999</v>
      </c>
      <c r="H1443" s="2">
        <v>0.99299999999999999</v>
      </c>
      <c r="I1443" s="2">
        <v>1.5069999999999999</v>
      </c>
      <c r="L1443">
        <f t="shared" si="160"/>
        <v>231.62516568000001</v>
      </c>
      <c r="M1443">
        <f t="shared" si="160"/>
        <v>139.90498146000002</v>
      </c>
      <c r="N1443">
        <f t="shared" si="160"/>
        <v>212.32306854000001</v>
      </c>
      <c r="AH1443" s="32">
        <f t="shared" si="155"/>
        <v>544.70236895989706</v>
      </c>
      <c r="BC1443" s="24">
        <f t="shared" si="156"/>
        <v>499.30051299995853</v>
      </c>
      <c r="BF1443" s="27">
        <f t="shared" si="157"/>
        <v>486.89291799996045</v>
      </c>
      <c r="BI1443" s="38">
        <f t="shared" si="158"/>
        <v>441.48841599996257</v>
      </c>
      <c r="BO1443" s="26">
        <f t="shared" si="159"/>
        <v>429.70728599995988</v>
      </c>
      <c r="CG1443" s="40">
        <f t="shared" si="154"/>
        <v>400.77763199996792</v>
      </c>
    </row>
    <row r="1444" spans="5:85" x14ac:dyDescent="0.35">
      <c r="E1444" s="9">
        <v>1437.2</v>
      </c>
      <c r="F1444">
        <v>1460.59</v>
      </c>
      <c r="G1444" s="2">
        <v>1.6439999999999999</v>
      </c>
      <c r="H1444" s="2">
        <v>0.99399999999999999</v>
      </c>
      <c r="I1444" s="2">
        <v>1.5069999999999999</v>
      </c>
      <c r="L1444">
        <f t="shared" si="160"/>
        <v>231.78644208000003</v>
      </c>
      <c r="M1444">
        <f t="shared" si="160"/>
        <v>140.14338408</v>
      </c>
      <c r="N1444">
        <f t="shared" si="160"/>
        <v>212.47090524000001</v>
      </c>
      <c r="AH1444" s="32">
        <f t="shared" si="155"/>
        <v>544.73179895989711</v>
      </c>
      <c r="BC1444" s="24">
        <f t="shared" si="156"/>
        <v>499.32896299995855</v>
      </c>
      <c r="BF1444" s="27">
        <f t="shared" si="157"/>
        <v>486.92136799996047</v>
      </c>
      <c r="BI1444" s="38">
        <f t="shared" si="158"/>
        <v>441.51686599996259</v>
      </c>
      <c r="BO1444" s="26">
        <f t="shared" si="159"/>
        <v>429.7337759999599</v>
      </c>
      <c r="CG1444" s="40">
        <f t="shared" si="154"/>
        <v>400.80412199996795</v>
      </c>
    </row>
    <row r="1445" spans="5:85" x14ac:dyDescent="0.35">
      <c r="E1445" s="9">
        <v>1438.2</v>
      </c>
      <c r="F1445">
        <v>1461.64</v>
      </c>
      <c r="G1445" s="2">
        <v>1.6439999999999999</v>
      </c>
      <c r="H1445" s="2">
        <v>0.99399999999999999</v>
      </c>
      <c r="I1445" s="2">
        <v>1.5069999999999999</v>
      </c>
      <c r="L1445">
        <f t="shared" si="160"/>
        <v>231.94771847999999</v>
      </c>
      <c r="M1445">
        <f t="shared" si="160"/>
        <v>140.24089548000001</v>
      </c>
      <c r="N1445">
        <f t="shared" si="160"/>
        <v>212.61874194000004</v>
      </c>
      <c r="AH1445" s="32">
        <f t="shared" si="155"/>
        <v>544.76122895989715</v>
      </c>
      <c r="BC1445" s="24">
        <f t="shared" si="156"/>
        <v>499.35741299995857</v>
      </c>
      <c r="BF1445" s="27">
        <f t="shared" si="157"/>
        <v>486.94981799996049</v>
      </c>
      <c r="BI1445" s="38">
        <f t="shared" si="158"/>
        <v>441.54531599996261</v>
      </c>
      <c r="BO1445" s="26">
        <f t="shared" si="159"/>
        <v>429.76026599995993</v>
      </c>
      <c r="CG1445" s="40">
        <f t="shared" si="154"/>
        <v>400.83061199996797</v>
      </c>
    </row>
    <row r="1446" spans="5:85" x14ac:dyDescent="0.35">
      <c r="E1446" s="9">
        <v>1439.2</v>
      </c>
      <c r="F1446">
        <v>1462.69</v>
      </c>
      <c r="G1446" s="2">
        <v>1.6439999999999999</v>
      </c>
      <c r="H1446" s="2">
        <v>0.99399999999999999</v>
      </c>
      <c r="I1446" s="2">
        <v>1.5069999999999999</v>
      </c>
      <c r="L1446">
        <f t="shared" si="160"/>
        <v>232.10899488000004</v>
      </c>
      <c r="M1446">
        <f t="shared" si="160"/>
        <v>140.33840688000001</v>
      </c>
      <c r="N1446">
        <f t="shared" si="160"/>
        <v>212.76657863999998</v>
      </c>
      <c r="AH1446" s="32">
        <f t="shared" si="155"/>
        <v>544.7906589598972</v>
      </c>
      <c r="BC1446" s="24">
        <f t="shared" si="156"/>
        <v>499.38586299995859</v>
      </c>
      <c r="BF1446" s="27">
        <f t="shared" si="157"/>
        <v>486.97826799996051</v>
      </c>
      <c r="BI1446" s="38">
        <f t="shared" si="158"/>
        <v>441.57376599996263</v>
      </c>
      <c r="BO1446" s="26">
        <f t="shared" si="159"/>
        <v>429.78675599995995</v>
      </c>
      <c r="CG1446" s="40">
        <f t="shared" si="154"/>
        <v>400.85710199996799</v>
      </c>
    </row>
    <row r="1447" spans="5:85" x14ac:dyDescent="0.35">
      <c r="E1447" s="9">
        <v>1440.2</v>
      </c>
      <c r="F1447">
        <v>1463.74</v>
      </c>
      <c r="G1447" s="2">
        <v>1.6439999999999999</v>
      </c>
      <c r="H1447" s="2">
        <v>0.995</v>
      </c>
      <c r="I1447" s="2">
        <v>1.508</v>
      </c>
      <c r="L1447">
        <f t="shared" si="160"/>
        <v>232.27027128</v>
      </c>
      <c r="M1447">
        <f t="shared" si="160"/>
        <v>140.57720190000001</v>
      </c>
      <c r="N1447">
        <f t="shared" si="160"/>
        <v>213.05569896000003</v>
      </c>
      <c r="AH1447" s="32">
        <f t="shared" si="155"/>
        <v>544.82008895989725</v>
      </c>
      <c r="BC1447" s="24">
        <f t="shared" si="156"/>
        <v>499.41431299995861</v>
      </c>
      <c r="BF1447" s="27">
        <f t="shared" si="157"/>
        <v>487.00671799996053</v>
      </c>
      <c r="BI1447" s="38">
        <f t="shared" si="158"/>
        <v>441.60221599996265</v>
      </c>
      <c r="BO1447" s="26">
        <f t="shared" si="159"/>
        <v>429.81324599995997</v>
      </c>
      <c r="CG1447" s="40">
        <f t="shared" si="154"/>
        <v>400.88359199996802</v>
      </c>
    </row>
    <row r="1448" spans="5:85" x14ac:dyDescent="0.35">
      <c r="E1448" s="9">
        <v>1441.2</v>
      </c>
      <c r="F1448">
        <v>1464.8</v>
      </c>
      <c r="G1448" s="2">
        <v>1.645</v>
      </c>
      <c r="H1448" s="2">
        <v>0.995</v>
      </c>
      <c r="I1448" s="2">
        <v>1.508</v>
      </c>
      <c r="L1448">
        <f t="shared" si="160"/>
        <v>232.57292939999999</v>
      </c>
      <c r="M1448">
        <f t="shared" si="160"/>
        <v>140.67481140000001</v>
      </c>
      <c r="N1448">
        <f t="shared" si="160"/>
        <v>213.20363376000003</v>
      </c>
      <c r="AH1448" s="32">
        <f t="shared" si="155"/>
        <v>544.8495189598973</v>
      </c>
      <c r="BC1448" s="24">
        <f t="shared" si="156"/>
        <v>499.44276299995863</v>
      </c>
      <c r="BF1448" s="27">
        <f t="shared" si="157"/>
        <v>487.03516799996055</v>
      </c>
      <c r="BI1448" s="38">
        <f t="shared" si="158"/>
        <v>441.63066599996267</v>
      </c>
      <c r="BO1448" s="26">
        <f t="shared" si="159"/>
        <v>429.83973599996</v>
      </c>
      <c r="CG1448" s="40">
        <f t="shared" si="154"/>
        <v>400.91008199996804</v>
      </c>
    </row>
    <row r="1449" spans="5:85" x14ac:dyDescent="0.35">
      <c r="E1449" s="9">
        <v>1442.2</v>
      </c>
      <c r="F1449">
        <v>1465.85</v>
      </c>
      <c r="G1449" s="2">
        <v>1.645</v>
      </c>
      <c r="H1449" s="2">
        <v>0.995</v>
      </c>
      <c r="I1449" s="2">
        <v>1.508</v>
      </c>
      <c r="L1449">
        <f t="shared" si="160"/>
        <v>232.73430390000004</v>
      </c>
      <c r="M1449">
        <f t="shared" si="160"/>
        <v>140.77242090000001</v>
      </c>
      <c r="N1449">
        <f t="shared" si="160"/>
        <v>213.35156856000003</v>
      </c>
      <c r="AH1449" s="32">
        <f t="shared" si="155"/>
        <v>544.87894895989734</v>
      </c>
      <c r="BC1449" s="24">
        <f t="shared" si="156"/>
        <v>499.47121299995865</v>
      </c>
      <c r="BF1449" s="27">
        <f t="shared" si="157"/>
        <v>487.06361799996057</v>
      </c>
      <c r="BI1449" s="38">
        <f t="shared" si="158"/>
        <v>441.65911599996269</v>
      </c>
      <c r="BO1449" s="26">
        <f t="shared" si="159"/>
        <v>429.86622599996002</v>
      </c>
      <c r="CG1449" s="40">
        <f t="shared" si="154"/>
        <v>400.93657199996807</v>
      </c>
    </row>
    <row r="1450" spans="5:85" x14ac:dyDescent="0.35">
      <c r="E1450" s="9">
        <v>1443.2</v>
      </c>
      <c r="F1450">
        <v>1466.9</v>
      </c>
      <c r="G1450" s="2">
        <v>1.645</v>
      </c>
      <c r="H1450" s="2">
        <v>0.995</v>
      </c>
      <c r="I1450" s="2">
        <v>1.508</v>
      </c>
      <c r="L1450">
        <f t="shared" si="160"/>
        <v>232.89567840000004</v>
      </c>
      <c r="M1450">
        <f t="shared" si="160"/>
        <v>140.87003040000002</v>
      </c>
      <c r="N1450">
        <f t="shared" si="160"/>
        <v>213.49950336000003</v>
      </c>
      <c r="AH1450" s="32">
        <f t="shared" si="155"/>
        <v>544.90837895989739</v>
      </c>
      <c r="BC1450" s="24">
        <f t="shared" si="156"/>
        <v>499.49966299995867</v>
      </c>
      <c r="BF1450" s="27">
        <f t="shared" si="157"/>
        <v>487.09206799996059</v>
      </c>
      <c r="BI1450" s="38">
        <f t="shared" si="158"/>
        <v>441.68756599996271</v>
      </c>
      <c r="BO1450" s="26">
        <f t="shared" si="159"/>
        <v>429.89271599996005</v>
      </c>
      <c r="CG1450" s="40">
        <f t="shared" si="154"/>
        <v>400.96306199996809</v>
      </c>
    </row>
    <row r="1451" spans="5:85" x14ac:dyDescent="0.35">
      <c r="E1451" s="9">
        <v>1444.2</v>
      </c>
      <c r="F1451">
        <v>1467.95</v>
      </c>
      <c r="G1451" s="2">
        <v>1.645</v>
      </c>
      <c r="H1451" s="2">
        <v>0.996</v>
      </c>
      <c r="I1451" s="2">
        <v>1.508</v>
      </c>
      <c r="L1451">
        <f t="shared" si="160"/>
        <v>233.05705290000003</v>
      </c>
      <c r="M1451">
        <f t="shared" si="160"/>
        <v>141.10931592</v>
      </c>
      <c r="N1451">
        <f t="shared" si="160"/>
        <v>213.64743816000001</v>
      </c>
      <c r="AH1451" s="32">
        <f t="shared" si="155"/>
        <v>544.93780895989744</v>
      </c>
      <c r="BC1451" s="24">
        <f t="shared" si="156"/>
        <v>499.52811299995869</v>
      </c>
      <c r="BF1451" s="27">
        <f t="shared" si="157"/>
        <v>487.12051799996061</v>
      </c>
      <c r="BI1451" s="38">
        <f t="shared" si="158"/>
        <v>441.71601599996274</v>
      </c>
      <c r="BO1451" s="26">
        <f t="shared" si="159"/>
        <v>429.91920599996007</v>
      </c>
      <c r="CG1451" s="40">
        <f t="shared" si="154"/>
        <v>400.98955199996811</v>
      </c>
    </row>
    <row r="1452" spans="5:85" x14ac:dyDescent="0.35">
      <c r="E1452" s="9">
        <v>1445.2</v>
      </c>
      <c r="F1452">
        <v>1469</v>
      </c>
      <c r="G1452" s="2">
        <v>1.645</v>
      </c>
      <c r="H1452" s="2">
        <v>0.996</v>
      </c>
      <c r="I1452" s="2">
        <v>1.508</v>
      </c>
      <c r="L1452">
        <f t="shared" si="160"/>
        <v>233.21842740000005</v>
      </c>
      <c r="M1452">
        <f t="shared" si="160"/>
        <v>141.20702352000001</v>
      </c>
      <c r="N1452">
        <f t="shared" si="160"/>
        <v>213.79537296000004</v>
      </c>
      <c r="AH1452" s="32">
        <f t="shared" si="155"/>
        <v>544.96723895989749</v>
      </c>
      <c r="BC1452" s="24">
        <f t="shared" si="156"/>
        <v>499.55656299995871</v>
      </c>
      <c r="BF1452" s="27">
        <f t="shared" si="157"/>
        <v>487.14896799996063</v>
      </c>
      <c r="BI1452" s="38">
        <f t="shared" si="158"/>
        <v>441.74446599996276</v>
      </c>
      <c r="BO1452" s="26">
        <f t="shared" si="159"/>
        <v>429.94569599996009</v>
      </c>
      <c r="CG1452" s="40">
        <f t="shared" si="154"/>
        <v>401.01604199996814</v>
      </c>
    </row>
    <row r="1453" spans="5:85" x14ac:dyDescent="0.35">
      <c r="E1453" s="9">
        <v>1446.2</v>
      </c>
      <c r="F1453">
        <v>1470.05</v>
      </c>
      <c r="G1453" s="2">
        <v>1.645</v>
      </c>
      <c r="H1453" s="2">
        <v>0.996</v>
      </c>
      <c r="I1453" s="2">
        <v>1.5089999999999999</v>
      </c>
      <c r="L1453">
        <f t="shared" si="160"/>
        <v>233.37980190000005</v>
      </c>
      <c r="M1453">
        <f t="shared" si="160"/>
        <v>141.30473112000001</v>
      </c>
      <c r="N1453">
        <f t="shared" si="160"/>
        <v>214.08517997999999</v>
      </c>
      <c r="AH1453" s="32">
        <f t="shared" si="155"/>
        <v>544.99666895989753</v>
      </c>
      <c r="BC1453" s="24">
        <f t="shared" si="156"/>
        <v>499.58501299995874</v>
      </c>
      <c r="BF1453" s="27">
        <f t="shared" si="157"/>
        <v>487.17741799996065</v>
      </c>
      <c r="BI1453" s="38">
        <f t="shared" si="158"/>
        <v>441.77291599996278</v>
      </c>
      <c r="BO1453" s="26">
        <f t="shared" si="159"/>
        <v>429.97218599996012</v>
      </c>
      <c r="CG1453" s="40">
        <f t="shared" si="154"/>
        <v>401.04253199996816</v>
      </c>
    </row>
    <row r="1454" spans="5:85" x14ac:dyDescent="0.35">
      <c r="E1454" s="9">
        <v>1447.2</v>
      </c>
      <c r="F1454">
        <v>1471.1</v>
      </c>
      <c r="G1454" s="2">
        <v>1.645</v>
      </c>
      <c r="H1454" s="2">
        <v>0.997</v>
      </c>
      <c r="I1454" s="2">
        <v>1.5089999999999999</v>
      </c>
      <c r="L1454">
        <f t="shared" si="160"/>
        <v>233.54117640000004</v>
      </c>
      <c r="M1454">
        <f t="shared" si="160"/>
        <v>141.54440904000001</v>
      </c>
      <c r="N1454">
        <f t="shared" si="160"/>
        <v>214.23321288</v>
      </c>
      <c r="AH1454" s="32">
        <f t="shared" si="155"/>
        <v>545.02609895989758</v>
      </c>
      <c r="BC1454" s="24">
        <f t="shared" si="156"/>
        <v>499.61346299995876</v>
      </c>
      <c r="BF1454" s="27">
        <f t="shared" si="157"/>
        <v>487.20586799996067</v>
      </c>
      <c r="BI1454" s="38">
        <f t="shared" si="158"/>
        <v>441.8013659999628</v>
      </c>
      <c r="BO1454" s="26">
        <f t="shared" si="159"/>
        <v>429.99867599996014</v>
      </c>
      <c r="CG1454" s="40">
        <f t="shared" si="154"/>
        <v>401.06902199996819</v>
      </c>
    </row>
    <row r="1455" spans="5:85" x14ac:dyDescent="0.35">
      <c r="E1455" s="9">
        <v>1448.2</v>
      </c>
      <c r="F1455">
        <v>1472.15</v>
      </c>
      <c r="G1455" s="2">
        <v>1.645</v>
      </c>
      <c r="H1455" s="2">
        <v>0.997</v>
      </c>
      <c r="I1455" s="2">
        <v>1.5089999999999999</v>
      </c>
      <c r="L1455">
        <f t="shared" si="160"/>
        <v>233.70255090000003</v>
      </c>
      <c r="M1455">
        <f t="shared" si="160"/>
        <v>141.64221474000001</v>
      </c>
      <c r="N1455">
        <f t="shared" si="160"/>
        <v>214.38124578</v>
      </c>
      <c r="AH1455" s="32">
        <f t="shared" si="155"/>
        <v>545.05552895989763</v>
      </c>
      <c r="BC1455" s="24">
        <f t="shared" si="156"/>
        <v>499.64191299995878</v>
      </c>
      <c r="BF1455" s="27">
        <f t="shared" si="157"/>
        <v>487.23431799996069</v>
      </c>
      <c r="BI1455" s="38">
        <f t="shared" si="158"/>
        <v>441.82981599996282</v>
      </c>
      <c r="BO1455" s="26">
        <f t="shared" si="159"/>
        <v>430.02516599996017</v>
      </c>
      <c r="CG1455" s="40">
        <f t="shared" si="154"/>
        <v>401.09551199996821</v>
      </c>
    </row>
    <row r="1456" spans="5:85" x14ac:dyDescent="0.35">
      <c r="E1456" s="9">
        <v>1449.2</v>
      </c>
      <c r="F1456">
        <v>1473.21</v>
      </c>
      <c r="G1456" s="2">
        <v>1.6459999999999999</v>
      </c>
      <c r="H1456" s="2">
        <v>0.997</v>
      </c>
      <c r="I1456" s="2">
        <v>1.5089999999999999</v>
      </c>
      <c r="L1456">
        <f t="shared" si="160"/>
        <v>234.00609191999999</v>
      </c>
      <c r="M1456">
        <f t="shared" si="160"/>
        <v>141.74002044</v>
      </c>
      <c r="N1456">
        <f t="shared" si="160"/>
        <v>214.52927868</v>
      </c>
      <c r="AH1456" s="32">
        <f t="shared" si="155"/>
        <v>545.08495895989768</v>
      </c>
      <c r="BC1456" s="24">
        <f t="shared" si="156"/>
        <v>499.6703629999588</v>
      </c>
      <c r="BF1456" s="27">
        <f t="shared" si="157"/>
        <v>487.26276799996072</v>
      </c>
      <c r="BI1456" s="38">
        <f t="shared" si="158"/>
        <v>441.85826599996284</v>
      </c>
      <c r="BO1456" s="26">
        <f t="shared" si="159"/>
        <v>430.05165599996019</v>
      </c>
      <c r="CG1456" s="40">
        <f t="shared" si="154"/>
        <v>401.12200199996823</v>
      </c>
    </row>
    <row r="1457" spans="5:85" x14ac:dyDescent="0.35">
      <c r="E1457" s="9">
        <v>1450.2</v>
      </c>
      <c r="F1457">
        <v>1474.26</v>
      </c>
      <c r="G1457" s="2">
        <v>1.6459999999999999</v>
      </c>
      <c r="H1457" s="2">
        <v>0.997</v>
      </c>
      <c r="I1457" s="2">
        <v>1.5089999999999999</v>
      </c>
      <c r="L1457">
        <f t="shared" si="160"/>
        <v>234.16756452000001</v>
      </c>
      <c r="M1457">
        <f t="shared" si="160"/>
        <v>141.83782614</v>
      </c>
      <c r="N1457">
        <f t="shared" si="160"/>
        <v>214.67731158000001</v>
      </c>
      <c r="AH1457" s="32">
        <f t="shared" si="155"/>
        <v>545.11438895989772</v>
      </c>
      <c r="BC1457" s="24">
        <f t="shared" si="156"/>
        <v>499.69881299995882</v>
      </c>
      <c r="BF1457" s="27">
        <f t="shared" si="157"/>
        <v>487.29121799996074</v>
      </c>
      <c r="BI1457" s="38">
        <f t="shared" si="158"/>
        <v>441.88671599996286</v>
      </c>
      <c r="BO1457" s="26">
        <f t="shared" si="159"/>
        <v>430.07814599996021</v>
      </c>
      <c r="CG1457" s="40">
        <f t="shared" si="154"/>
        <v>401.14849199996826</v>
      </c>
    </row>
    <row r="1458" spans="5:85" x14ac:dyDescent="0.35">
      <c r="E1458" s="9">
        <v>1451.2</v>
      </c>
      <c r="F1458">
        <v>1475.31</v>
      </c>
      <c r="G1458" s="2">
        <v>1.6459999999999999</v>
      </c>
      <c r="H1458" s="2">
        <v>0.998</v>
      </c>
      <c r="I1458" s="2">
        <v>1.5089999999999999</v>
      </c>
      <c r="L1458">
        <f t="shared" si="160"/>
        <v>234.32903712000004</v>
      </c>
      <c r="M1458">
        <f t="shared" si="160"/>
        <v>142.07799456000001</v>
      </c>
      <c r="N1458">
        <f t="shared" si="160"/>
        <v>214.82534448000001</v>
      </c>
      <c r="AH1458" s="32">
        <f t="shared" si="155"/>
        <v>545.14381895989777</v>
      </c>
      <c r="BC1458" s="24">
        <f t="shared" si="156"/>
        <v>499.72726299995884</v>
      </c>
      <c r="BF1458" s="27">
        <f t="shared" si="157"/>
        <v>487.31966799996076</v>
      </c>
      <c r="BI1458" s="38">
        <f t="shared" si="158"/>
        <v>441.91516599996288</v>
      </c>
      <c r="BO1458" s="26">
        <f t="shared" si="159"/>
        <v>430.10463599996024</v>
      </c>
      <c r="CG1458" s="40">
        <f t="shared" si="154"/>
        <v>401.17498199996828</v>
      </c>
    </row>
    <row r="1459" spans="5:85" x14ac:dyDescent="0.35">
      <c r="E1459" s="9">
        <v>1452.2</v>
      </c>
      <c r="F1459">
        <v>1476.36</v>
      </c>
      <c r="G1459" s="2">
        <v>1.6459999999999999</v>
      </c>
      <c r="H1459" s="2">
        <v>0.998</v>
      </c>
      <c r="I1459" s="2">
        <v>1.51</v>
      </c>
      <c r="L1459">
        <f t="shared" si="160"/>
        <v>234.49050972000001</v>
      </c>
      <c r="M1459">
        <f t="shared" si="160"/>
        <v>142.17589836000002</v>
      </c>
      <c r="N1459">
        <f t="shared" si="160"/>
        <v>215.11583820000001</v>
      </c>
      <c r="AH1459" s="32">
        <f t="shared" si="155"/>
        <v>545.17324895989782</v>
      </c>
      <c r="BC1459" s="24">
        <f t="shared" si="156"/>
        <v>499.75571299995886</v>
      </c>
      <c r="BF1459" s="27">
        <f t="shared" si="157"/>
        <v>487.34811799996078</v>
      </c>
      <c r="BI1459" s="38">
        <f t="shared" si="158"/>
        <v>441.9436159999629</v>
      </c>
      <c r="BO1459" s="26">
        <f t="shared" si="159"/>
        <v>430.13112599996026</v>
      </c>
      <c r="CG1459" s="40">
        <f t="shared" si="154"/>
        <v>401.20147199996831</v>
      </c>
    </row>
    <row r="1460" spans="5:85" x14ac:dyDescent="0.35">
      <c r="E1460" s="9">
        <v>1453.2</v>
      </c>
      <c r="F1460">
        <v>1477.41</v>
      </c>
      <c r="G1460" s="2">
        <v>1.6459999999999999</v>
      </c>
      <c r="H1460" s="2">
        <v>0.998</v>
      </c>
      <c r="I1460" s="2">
        <v>1.51</v>
      </c>
      <c r="L1460">
        <f t="shared" si="160"/>
        <v>234.65198232000003</v>
      </c>
      <c r="M1460">
        <f t="shared" si="160"/>
        <v>142.27380216</v>
      </c>
      <c r="N1460">
        <f t="shared" si="160"/>
        <v>215.26396919999999</v>
      </c>
      <c r="AH1460" s="32">
        <f t="shared" si="155"/>
        <v>545.20267895989787</v>
      </c>
      <c r="BC1460" s="24">
        <f t="shared" si="156"/>
        <v>499.78416299995888</v>
      </c>
      <c r="BF1460" s="27">
        <f t="shared" si="157"/>
        <v>487.3765679999608</v>
      </c>
      <c r="BI1460" s="38">
        <f t="shared" si="158"/>
        <v>441.97206599996292</v>
      </c>
      <c r="BO1460" s="26">
        <f t="shared" si="159"/>
        <v>430.15761599996029</v>
      </c>
      <c r="CG1460" s="40">
        <f t="shared" si="154"/>
        <v>401.22796199996833</v>
      </c>
    </row>
    <row r="1461" spans="5:85" x14ac:dyDescent="0.35">
      <c r="E1461" s="9">
        <v>1454.2</v>
      </c>
      <c r="F1461">
        <v>1478.46</v>
      </c>
      <c r="G1461" s="2">
        <v>1.6459999999999999</v>
      </c>
      <c r="H1461" s="2">
        <v>0.999</v>
      </c>
      <c r="I1461" s="2">
        <v>1.51</v>
      </c>
      <c r="L1461">
        <f t="shared" si="160"/>
        <v>234.81345492</v>
      </c>
      <c r="M1461">
        <f t="shared" si="160"/>
        <v>142.51436298000002</v>
      </c>
      <c r="N1461">
        <f t="shared" si="160"/>
        <v>215.41210020000003</v>
      </c>
      <c r="AH1461" s="32">
        <f t="shared" si="155"/>
        <v>545.23210895989791</v>
      </c>
      <c r="BC1461" s="24">
        <f t="shared" si="156"/>
        <v>499.8126129999589</v>
      </c>
      <c r="BF1461" s="27">
        <f t="shared" si="157"/>
        <v>487.40501799996082</v>
      </c>
      <c r="BI1461" s="38">
        <f t="shared" si="158"/>
        <v>442.00051599996294</v>
      </c>
      <c r="BO1461" s="26">
        <f t="shared" si="159"/>
        <v>430.18410599996031</v>
      </c>
      <c r="CG1461" s="40">
        <f t="shared" si="154"/>
        <v>401.25445199996835</v>
      </c>
    </row>
    <row r="1462" spans="5:85" x14ac:dyDescent="0.35">
      <c r="E1462" s="9">
        <v>1455.2</v>
      </c>
      <c r="F1462">
        <v>1479.51</v>
      </c>
      <c r="G1462" s="2">
        <v>1.6459999999999999</v>
      </c>
      <c r="H1462" s="2">
        <v>0.999</v>
      </c>
      <c r="I1462" s="2">
        <v>1.51</v>
      </c>
      <c r="L1462">
        <f t="shared" si="160"/>
        <v>234.97492752000002</v>
      </c>
      <c r="M1462">
        <f t="shared" si="160"/>
        <v>142.61236488</v>
      </c>
      <c r="N1462">
        <f t="shared" si="160"/>
        <v>215.5602312</v>
      </c>
      <c r="AH1462" s="32">
        <f t="shared" si="155"/>
        <v>545.26153895989796</v>
      </c>
      <c r="BC1462" s="24">
        <f t="shared" si="156"/>
        <v>499.84106299995892</v>
      </c>
      <c r="BF1462" s="27">
        <f t="shared" si="157"/>
        <v>487.43346799996084</v>
      </c>
      <c r="BI1462" s="38">
        <f t="shared" si="158"/>
        <v>442.02896599996296</v>
      </c>
      <c r="BO1462" s="26">
        <f t="shared" si="159"/>
        <v>430.21059599996033</v>
      </c>
      <c r="CG1462" s="40">
        <f t="shared" si="154"/>
        <v>401.28094199996838</v>
      </c>
    </row>
    <row r="1463" spans="5:85" x14ac:dyDescent="0.35">
      <c r="E1463" s="9">
        <v>1456.2</v>
      </c>
      <c r="F1463">
        <v>1480.57</v>
      </c>
      <c r="G1463" s="2">
        <v>1.6459999999999999</v>
      </c>
      <c r="H1463" s="2">
        <v>0.999</v>
      </c>
      <c r="I1463" s="2">
        <v>1.51</v>
      </c>
      <c r="L1463">
        <f t="shared" si="160"/>
        <v>235.13640012000002</v>
      </c>
      <c r="M1463">
        <f t="shared" si="160"/>
        <v>142.71036678000002</v>
      </c>
      <c r="N1463">
        <f t="shared" si="160"/>
        <v>215.70836220000001</v>
      </c>
      <c r="AH1463" s="32">
        <f t="shared" si="155"/>
        <v>545.29096895989801</v>
      </c>
      <c r="BC1463" s="24">
        <f t="shared" si="156"/>
        <v>499.86951299995894</v>
      </c>
      <c r="BF1463" s="27">
        <f t="shared" si="157"/>
        <v>487.46191799996086</v>
      </c>
      <c r="BI1463" s="38">
        <f t="shared" si="158"/>
        <v>442.05741599996298</v>
      </c>
      <c r="BO1463" s="26">
        <f t="shared" si="159"/>
        <v>430.23708599996036</v>
      </c>
      <c r="CG1463" s="40">
        <f t="shared" si="154"/>
        <v>401.3074319999684</v>
      </c>
    </row>
    <row r="1464" spans="5:85" x14ac:dyDescent="0.35">
      <c r="E1464" s="9">
        <v>1457.2</v>
      </c>
      <c r="F1464">
        <v>1481.62</v>
      </c>
      <c r="G1464" s="2">
        <v>1.647</v>
      </c>
      <c r="H1464" s="2">
        <v>1</v>
      </c>
      <c r="I1464" s="2">
        <v>1.51</v>
      </c>
      <c r="L1464">
        <f t="shared" si="160"/>
        <v>235.44082404000002</v>
      </c>
      <c r="M1464">
        <f t="shared" si="160"/>
        <v>142.95132000000001</v>
      </c>
      <c r="N1464">
        <f t="shared" si="160"/>
        <v>215.85649320000005</v>
      </c>
      <c r="AH1464" s="32">
        <f t="shared" si="155"/>
        <v>545.32039895989806</v>
      </c>
      <c r="BC1464" s="24">
        <f t="shared" si="156"/>
        <v>499.89796299995896</v>
      </c>
      <c r="BF1464" s="27">
        <f t="shared" si="157"/>
        <v>487.49036799996088</v>
      </c>
      <c r="BI1464" s="38">
        <f t="shared" si="158"/>
        <v>442.085865999963</v>
      </c>
      <c r="BO1464" s="26">
        <f t="shared" si="159"/>
        <v>430.26357599996038</v>
      </c>
      <c r="CG1464" s="40">
        <f t="shared" si="154"/>
        <v>401.33392199996842</v>
      </c>
    </row>
    <row r="1465" spans="5:85" x14ac:dyDescent="0.35">
      <c r="E1465" s="9">
        <v>1458.2</v>
      </c>
      <c r="F1465">
        <v>1482.67</v>
      </c>
      <c r="G1465" s="2">
        <v>1.647</v>
      </c>
      <c r="H1465" s="2">
        <v>1</v>
      </c>
      <c r="I1465" s="2">
        <v>1.5109999999999999</v>
      </c>
      <c r="L1465">
        <f t="shared" si="160"/>
        <v>235.60239474000002</v>
      </c>
      <c r="M1465">
        <f t="shared" si="160"/>
        <v>143.04942000000003</v>
      </c>
      <c r="N1465">
        <f t="shared" si="160"/>
        <v>216.14767362000003</v>
      </c>
      <c r="AH1465" s="32">
        <f t="shared" si="155"/>
        <v>545.3498289598981</v>
      </c>
      <c r="BC1465" s="24">
        <f t="shared" si="156"/>
        <v>499.92641299995898</v>
      </c>
      <c r="BF1465" s="27">
        <f t="shared" si="157"/>
        <v>487.5188179999609</v>
      </c>
      <c r="BI1465" s="38">
        <f t="shared" si="158"/>
        <v>442.11431599996303</v>
      </c>
      <c r="BO1465" s="26">
        <f t="shared" si="159"/>
        <v>430.2900659999604</v>
      </c>
      <c r="CG1465" s="40">
        <f t="shared" si="154"/>
        <v>401.36041199996845</v>
      </c>
    </row>
    <row r="1466" spans="5:85" x14ac:dyDescent="0.35">
      <c r="E1466" s="9">
        <v>1459.2</v>
      </c>
      <c r="F1466">
        <v>1483.72</v>
      </c>
      <c r="G1466" s="2">
        <v>1.647</v>
      </c>
      <c r="H1466" s="2">
        <v>1</v>
      </c>
      <c r="I1466" s="2">
        <v>1.5109999999999999</v>
      </c>
      <c r="L1466">
        <f t="shared" si="160"/>
        <v>235.76396544000002</v>
      </c>
      <c r="M1466">
        <f t="shared" si="160"/>
        <v>143.14752000000001</v>
      </c>
      <c r="N1466">
        <f t="shared" si="160"/>
        <v>216.29590272000002</v>
      </c>
      <c r="AH1466" s="32">
        <f t="shared" si="155"/>
        <v>545.37925895989815</v>
      </c>
      <c r="BC1466" s="24">
        <f t="shared" si="156"/>
        <v>499.954862999959</v>
      </c>
      <c r="BF1466" s="27">
        <f t="shared" si="157"/>
        <v>487.54726799996092</v>
      </c>
      <c r="BI1466" s="38">
        <f t="shared" si="158"/>
        <v>442.14276599996305</v>
      </c>
      <c r="BO1466" s="26">
        <f t="shared" si="159"/>
        <v>430.31655599996043</v>
      </c>
      <c r="CG1466" s="40">
        <f t="shared" si="154"/>
        <v>401.38690199996847</v>
      </c>
    </row>
    <row r="1467" spans="5:85" x14ac:dyDescent="0.35">
      <c r="E1467" s="9">
        <v>1460.2</v>
      </c>
      <c r="F1467">
        <v>1484.77</v>
      </c>
      <c r="G1467" s="2">
        <v>1.647</v>
      </c>
      <c r="H1467" s="2">
        <v>1</v>
      </c>
      <c r="I1467" s="2">
        <v>1.5109999999999999</v>
      </c>
      <c r="L1467">
        <f t="shared" si="160"/>
        <v>235.92553614000002</v>
      </c>
      <c r="M1467">
        <f t="shared" si="160"/>
        <v>143.24562</v>
      </c>
      <c r="N1467">
        <f t="shared" si="160"/>
        <v>216.44413182000002</v>
      </c>
      <c r="AH1467" s="32">
        <f t="shared" si="155"/>
        <v>545.4086889598982</v>
      </c>
      <c r="BC1467" s="24">
        <f t="shared" si="156"/>
        <v>499.98331299995903</v>
      </c>
      <c r="BF1467" s="27">
        <f t="shared" si="157"/>
        <v>487.57571799996094</v>
      </c>
      <c r="BI1467" s="38">
        <f t="shared" si="158"/>
        <v>442.17121599996307</v>
      </c>
      <c r="BO1467" s="26">
        <f t="shared" si="159"/>
        <v>430.34304599996045</v>
      </c>
      <c r="CG1467" s="40">
        <f t="shared" si="154"/>
        <v>401.4133919999685</v>
      </c>
    </row>
    <row r="1468" spans="5:85" x14ac:dyDescent="0.35">
      <c r="E1468" s="9">
        <v>1461.2</v>
      </c>
      <c r="F1468">
        <v>1485.82</v>
      </c>
      <c r="G1468" s="2">
        <v>1.647</v>
      </c>
      <c r="H1468" s="2">
        <v>1.0009999999999999</v>
      </c>
      <c r="I1468" s="2">
        <v>1.5109999999999999</v>
      </c>
      <c r="L1468">
        <f t="shared" si="160"/>
        <v>236.08710684000002</v>
      </c>
      <c r="M1468">
        <f t="shared" si="160"/>
        <v>143.48706371999998</v>
      </c>
      <c r="N1468">
        <f t="shared" si="160"/>
        <v>216.59236092</v>
      </c>
      <c r="AH1468" s="32">
        <f t="shared" si="155"/>
        <v>545.43811895989825</v>
      </c>
      <c r="BC1468" s="24">
        <f t="shared" si="156"/>
        <v>500.01176299995905</v>
      </c>
      <c r="BF1468" s="27">
        <f t="shared" si="157"/>
        <v>487.60416799996096</v>
      </c>
      <c r="BI1468" s="38">
        <f t="shared" si="158"/>
        <v>442.19966599996309</v>
      </c>
      <c r="BO1468" s="26">
        <f t="shared" si="159"/>
        <v>430.36953599996048</v>
      </c>
      <c r="CG1468" s="40">
        <f t="shared" si="154"/>
        <v>401.43988199996852</v>
      </c>
    </row>
    <row r="1469" spans="5:85" x14ac:dyDescent="0.35">
      <c r="E1469" s="9">
        <v>1462.2</v>
      </c>
      <c r="F1469">
        <v>1486.87</v>
      </c>
      <c r="G1469" s="2">
        <v>1.647</v>
      </c>
      <c r="H1469" s="2">
        <v>1.0009999999999999</v>
      </c>
      <c r="I1469" s="2">
        <v>1.5109999999999999</v>
      </c>
      <c r="L1469">
        <f t="shared" si="160"/>
        <v>236.24867754000005</v>
      </c>
      <c r="M1469">
        <f t="shared" si="160"/>
        <v>143.58526182</v>
      </c>
      <c r="N1469">
        <f t="shared" si="160"/>
        <v>216.74059002000001</v>
      </c>
      <c r="AH1469" s="32">
        <f t="shared" si="155"/>
        <v>545.46754895989829</v>
      </c>
      <c r="BC1469" s="24">
        <f t="shared" si="156"/>
        <v>500.04021299995907</v>
      </c>
      <c r="BF1469" s="27">
        <f t="shared" si="157"/>
        <v>487.63261799996098</v>
      </c>
      <c r="BI1469" s="38">
        <f t="shared" si="158"/>
        <v>442.22811599996311</v>
      </c>
      <c r="BO1469" s="26">
        <f t="shared" si="159"/>
        <v>430.3960259999605</v>
      </c>
      <c r="CG1469" s="40">
        <f t="shared" si="154"/>
        <v>401.46637199996854</v>
      </c>
    </row>
    <row r="1470" spans="5:85" x14ac:dyDescent="0.35">
      <c r="E1470" s="9">
        <v>1463.2</v>
      </c>
      <c r="F1470">
        <v>1487.92</v>
      </c>
      <c r="G1470" s="2">
        <v>1.647</v>
      </c>
      <c r="H1470" s="2">
        <v>1.0009999999999999</v>
      </c>
      <c r="I1470" s="2">
        <v>1.5109999999999999</v>
      </c>
      <c r="L1470">
        <f t="shared" si="160"/>
        <v>236.41024824000004</v>
      </c>
      <c r="M1470">
        <f t="shared" si="160"/>
        <v>143.68345992000002</v>
      </c>
      <c r="N1470">
        <f t="shared" si="160"/>
        <v>216.88881912000002</v>
      </c>
      <c r="AH1470" s="32">
        <f t="shared" si="155"/>
        <v>545.49697895989834</v>
      </c>
      <c r="BC1470" s="24">
        <f t="shared" si="156"/>
        <v>500.06866299995909</v>
      </c>
      <c r="BF1470" s="27">
        <f t="shared" si="157"/>
        <v>487.66106799996101</v>
      </c>
      <c r="BI1470" s="38">
        <f t="shared" si="158"/>
        <v>442.25656599996313</v>
      </c>
      <c r="BO1470" s="26">
        <f t="shared" si="159"/>
        <v>430.42251599996052</v>
      </c>
      <c r="CG1470" s="40">
        <f t="shared" si="154"/>
        <v>401.49286199996857</v>
      </c>
    </row>
    <row r="1471" spans="5:85" x14ac:dyDescent="0.35">
      <c r="E1471" s="9">
        <v>1464.2</v>
      </c>
      <c r="F1471">
        <v>1488.98</v>
      </c>
      <c r="G1471" s="2">
        <v>1.647</v>
      </c>
      <c r="H1471" s="2">
        <v>1.002</v>
      </c>
      <c r="I1471" s="2">
        <v>1.5109999999999999</v>
      </c>
      <c r="L1471">
        <f t="shared" si="160"/>
        <v>236.57181894000004</v>
      </c>
      <c r="M1471">
        <f t="shared" si="160"/>
        <v>143.92529604000001</v>
      </c>
      <c r="N1471">
        <f t="shared" si="160"/>
        <v>217.03704822</v>
      </c>
      <c r="AH1471" s="32">
        <f t="shared" si="155"/>
        <v>545.52640895989839</v>
      </c>
      <c r="BC1471" s="24">
        <f t="shared" si="156"/>
        <v>500.09711299995911</v>
      </c>
      <c r="BF1471" s="27">
        <f t="shared" si="157"/>
        <v>487.68951799996103</v>
      </c>
      <c r="BI1471" s="38">
        <f t="shared" si="158"/>
        <v>442.28501599996315</v>
      </c>
      <c r="BO1471" s="26">
        <f t="shared" si="159"/>
        <v>430.44900599996055</v>
      </c>
      <c r="CG1471" s="40">
        <f t="shared" si="154"/>
        <v>401.51935199996859</v>
      </c>
    </row>
    <row r="1472" spans="5:85" x14ac:dyDescent="0.35">
      <c r="E1472" s="9">
        <v>1465.2</v>
      </c>
      <c r="F1472">
        <v>1490.03</v>
      </c>
      <c r="G1472" s="2">
        <v>1.6479999999999999</v>
      </c>
      <c r="H1472" s="2">
        <v>1.002</v>
      </c>
      <c r="I1472" s="2">
        <v>1.512</v>
      </c>
      <c r="L1472">
        <f t="shared" si="160"/>
        <v>236.87712575999998</v>
      </c>
      <c r="M1472">
        <f t="shared" si="160"/>
        <v>144.02359224</v>
      </c>
      <c r="N1472">
        <f t="shared" si="160"/>
        <v>217.32901344000001</v>
      </c>
      <c r="AH1472" s="32">
        <f t="shared" si="155"/>
        <v>545.55583895989844</v>
      </c>
      <c r="BC1472" s="24">
        <f t="shared" si="156"/>
        <v>500.12556299995913</v>
      </c>
      <c r="BF1472" s="27">
        <f t="shared" si="157"/>
        <v>487.71796799996105</v>
      </c>
      <c r="BI1472" s="38">
        <f t="shared" si="158"/>
        <v>442.31346599996317</v>
      </c>
      <c r="BO1472" s="26">
        <f t="shared" si="159"/>
        <v>430.47549599996057</v>
      </c>
      <c r="CG1472" s="40">
        <f t="shared" si="154"/>
        <v>401.54584199996862</v>
      </c>
    </row>
    <row r="1473" spans="5:85" x14ac:dyDescent="0.35">
      <c r="E1473" s="9">
        <v>1466.2</v>
      </c>
      <c r="F1473">
        <v>1491.08</v>
      </c>
      <c r="G1473" s="2">
        <v>1.6479999999999999</v>
      </c>
      <c r="H1473" s="2">
        <v>1.002</v>
      </c>
      <c r="I1473" s="2">
        <v>1.512</v>
      </c>
      <c r="L1473">
        <f t="shared" si="160"/>
        <v>237.03879456000001</v>
      </c>
      <c r="M1473">
        <f t="shared" si="160"/>
        <v>144.12188843999999</v>
      </c>
      <c r="N1473">
        <f t="shared" si="160"/>
        <v>217.47734064000002</v>
      </c>
      <c r="AH1473" s="32">
        <f t="shared" si="155"/>
        <v>545.58526895989849</v>
      </c>
      <c r="BC1473" s="24">
        <f t="shared" si="156"/>
        <v>500.15401299995915</v>
      </c>
      <c r="BF1473" s="27">
        <f t="shared" si="157"/>
        <v>487.74641799996107</v>
      </c>
      <c r="BI1473" s="38">
        <f t="shared" si="158"/>
        <v>442.34191599996319</v>
      </c>
      <c r="BO1473" s="26">
        <f t="shared" si="159"/>
        <v>430.5019859999606</v>
      </c>
      <c r="CG1473" s="40">
        <f t="shared" si="154"/>
        <v>401.57233199996864</v>
      </c>
    </row>
    <row r="1474" spans="5:85" x14ac:dyDescent="0.35">
      <c r="E1474" s="9">
        <v>1467.2</v>
      </c>
      <c r="F1474">
        <v>1492.13</v>
      </c>
      <c r="G1474" s="2">
        <v>1.6479999999999999</v>
      </c>
      <c r="H1474" s="2">
        <v>1.002</v>
      </c>
      <c r="I1474" s="2">
        <v>1.512</v>
      </c>
      <c r="L1474">
        <f t="shared" si="160"/>
        <v>237.20046336000001</v>
      </c>
      <c r="M1474">
        <f t="shared" si="160"/>
        <v>144.22018464000001</v>
      </c>
      <c r="N1474">
        <f t="shared" si="160"/>
        <v>217.62566784000003</v>
      </c>
      <c r="AH1474" s="32">
        <f t="shared" si="155"/>
        <v>545.61469895989853</v>
      </c>
      <c r="BC1474" s="24">
        <f t="shared" si="156"/>
        <v>500.18246299995917</v>
      </c>
      <c r="BF1474" s="27">
        <f t="shared" si="157"/>
        <v>487.77486799996109</v>
      </c>
      <c r="BI1474" s="38">
        <f t="shared" si="158"/>
        <v>442.37036599996321</v>
      </c>
      <c r="BO1474" s="26">
        <f t="shared" si="159"/>
        <v>430.52847599996062</v>
      </c>
      <c r="CG1474" s="40">
        <f t="shared" si="154"/>
        <v>401.59882199996866</v>
      </c>
    </row>
    <row r="1475" spans="5:85" x14ac:dyDescent="0.35">
      <c r="E1475" s="9">
        <v>1468.2</v>
      </c>
      <c r="F1475">
        <v>1493.18</v>
      </c>
      <c r="G1475" s="2">
        <v>1.6479999999999999</v>
      </c>
      <c r="H1475" s="2">
        <v>1.0029999999999999</v>
      </c>
      <c r="I1475" s="2">
        <v>1.512</v>
      </c>
      <c r="L1475">
        <f t="shared" si="160"/>
        <v>237.36213216000004</v>
      </c>
      <c r="M1475">
        <f t="shared" si="160"/>
        <v>144.46251125999999</v>
      </c>
      <c r="N1475">
        <f t="shared" si="160"/>
        <v>217.77399504000002</v>
      </c>
      <c r="AH1475" s="32">
        <f t="shared" si="155"/>
        <v>545.64412895989858</v>
      </c>
      <c r="BC1475" s="24">
        <f t="shared" si="156"/>
        <v>500.21091299995919</v>
      </c>
      <c r="BF1475" s="27">
        <f t="shared" si="157"/>
        <v>487.80331799996111</v>
      </c>
      <c r="BI1475" s="38">
        <f t="shared" si="158"/>
        <v>442.39881599996323</v>
      </c>
      <c r="BO1475" s="26">
        <f t="shared" si="159"/>
        <v>430.55496599996064</v>
      </c>
      <c r="CG1475" s="40">
        <f t="shared" si="154"/>
        <v>401.62531199996869</v>
      </c>
    </row>
    <row r="1476" spans="5:85" x14ac:dyDescent="0.35">
      <c r="E1476" s="9">
        <v>1469.2</v>
      </c>
      <c r="F1476">
        <v>1494.23</v>
      </c>
      <c r="G1476" s="2">
        <v>1.6479999999999999</v>
      </c>
      <c r="H1476" s="2">
        <v>1.0029999999999999</v>
      </c>
      <c r="I1476" s="2">
        <v>1.512</v>
      </c>
      <c r="L1476">
        <f t="shared" si="160"/>
        <v>237.52380095999999</v>
      </c>
      <c r="M1476">
        <f t="shared" si="160"/>
        <v>144.56090555999998</v>
      </c>
      <c r="N1476">
        <f t="shared" si="160"/>
        <v>217.92232224000003</v>
      </c>
      <c r="AH1476" s="32">
        <f t="shared" si="155"/>
        <v>545.67355895989863</v>
      </c>
      <c r="BC1476" s="24">
        <f t="shared" si="156"/>
        <v>500.23936299995921</v>
      </c>
      <c r="BF1476" s="27">
        <f t="shared" si="157"/>
        <v>487.83176799996113</v>
      </c>
      <c r="BI1476" s="38">
        <f t="shared" si="158"/>
        <v>442.42726599996325</v>
      </c>
      <c r="BO1476" s="26">
        <f t="shared" si="159"/>
        <v>430.58145599996067</v>
      </c>
      <c r="CG1476" s="40">
        <f t="shared" ref="CG1476:CG1539" si="161">CG1477-$CH$2789</f>
        <v>401.65180199996871</v>
      </c>
    </row>
    <row r="1477" spans="5:85" x14ac:dyDescent="0.35">
      <c r="E1477" s="9">
        <v>1470.2</v>
      </c>
      <c r="F1477">
        <v>1495.28</v>
      </c>
      <c r="G1477" s="2">
        <v>1.6479999999999999</v>
      </c>
      <c r="H1477" s="2">
        <v>1.0029999999999999</v>
      </c>
      <c r="I1477" s="2">
        <v>1.512</v>
      </c>
      <c r="L1477">
        <f t="shared" si="160"/>
        <v>237.68546976000002</v>
      </c>
      <c r="M1477">
        <f t="shared" si="160"/>
        <v>144.65929986</v>
      </c>
      <c r="N1477">
        <f t="shared" si="160"/>
        <v>218.07064944000001</v>
      </c>
      <c r="AH1477" s="32">
        <f t="shared" ref="AH1477:AH1540" si="162">AH1478-$AI$3608</f>
        <v>545.70298895989868</v>
      </c>
      <c r="BC1477" s="24">
        <f t="shared" si="156"/>
        <v>500.26781299995923</v>
      </c>
      <c r="BF1477" s="27">
        <f t="shared" si="157"/>
        <v>487.86021799996115</v>
      </c>
      <c r="BI1477" s="38">
        <f t="shared" si="158"/>
        <v>442.45571599996327</v>
      </c>
      <c r="BO1477" s="26">
        <f t="shared" si="159"/>
        <v>430.60794599996069</v>
      </c>
      <c r="CG1477" s="40">
        <f t="shared" si="161"/>
        <v>401.67829199996874</v>
      </c>
    </row>
    <row r="1478" spans="5:85" x14ac:dyDescent="0.35">
      <c r="E1478" s="9">
        <v>1471.2</v>
      </c>
      <c r="F1478">
        <v>1496.33</v>
      </c>
      <c r="G1478" s="2">
        <v>1.6479999999999999</v>
      </c>
      <c r="H1478" s="2">
        <v>1.004</v>
      </c>
      <c r="I1478" s="2">
        <v>1.5129999999999999</v>
      </c>
      <c r="L1478">
        <f t="shared" si="160"/>
        <v>237.84713856000002</v>
      </c>
      <c r="M1478">
        <f t="shared" si="160"/>
        <v>144.90201888000001</v>
      </c>
      <c r="N1478">
        <f t="shared" si="160"/>
        <v>218.36330136000001</v>
      </c>
      <c r="AH1478" s="32">
        <f t="shared" si="162"/>
        <v>545.73241895989872</v>
      </c>
      <c r="BC1478" s="24">
        <f t="shared" si="156"/>
        <v>500.29626299995925</v>
      </c>
      <c r="BF1478" s="27">
        <f t="shared" si="157"/>
        <v>487.88866799996117</v>
      </c>
      <c r="BI1478" s="38">
        <f t="shared" si="158"/>
        <v>442.4841659999633</v>
      </c>
      <c r="BO1478" s="26">
        <f t="shared" si="159"/>
        <v>430.63443599996071</v>
      </c>
      <c r="CG1478" s="40">
        <f t="shared" si="161"/>
        <v>401.70478199996876</v>
      </c>
    </row>
    <row r="1479" spans="5:85" x14ac:dyDescent="0.35">
      <c r="E1479" s="9">
        <v>1472.2</v>
      </c>
      <c r="F1479">
        <v>1497.38</v>
      </c>
      <c r="G1479" s="2">
        <v>1.6479999999999999</v>
      </c>
      <c r="H1479" s="2">
        <v>1.004</v>
      </c>
      <c r="I1479" s="2">
        <v>1.5129999999999999</v>
      </c>
      <c r="L1479">
        <f t="shared" si="160"/>
        <v>238.00880735999999</v>
      </c>
      <c r="M1479">
        <f t="shared" si="160"/>
        <v>145.00051128000001</v>
      </c>
      <c r="N1479">
        <f t="shared" si="160"/>
        <v>218.51172666000002</v>
      </c>
      <c r="AH1479" s="32">
        <f t="shared" si="162"/>
        <v>545.76184895989877</v>
      </c>
      <c r="BC1479" s="24">
        <f t="shared" si="156"/>
        <v>500.32471299995927</v>
      </c>
      <c r="BF1479" s="27">
        <f t="shared" si="157"/>
        <v>487.91711799996119</v>
      </c>
      <c r="BI1479" s="38">
        <f t="shared" si="158"/>
        <v>442.51261599996332</v>
      </c>
      <c r="BO1479" s="26">
        <f t="shared" si="159"/>
        <v>430.66092599996074</v>
      </c>
      <c r="CG1479" s="40">
        <f t="shared" si="161"/>
        <v>401.73127199996878</v>
      </c>
    </row>
    <row r="1480" spans="5:85" x14ac:dyDescent="0.35">
      <c r="E1480" s="9">
        <v>1473.2</v>
      </c>
      <c r="F1480">
        <v>1498.44</v>
      </c>
      <c r="G1480" s="2">
        <v>1.649</v>
      </c>
      <c r="H1480" s="2">
        <v>1.004</v>
      </c>
      <c r="I1480" s="2">
        <v>1.5129999999999999</v>
      </c>
      <c r="L1480">
        <f t="shared" si="160"/>
        <v>238.31499708000004</v>
      </c>
      <c r="M1480">
        <f t="shared" si="160"/>
        <v>145.09900368000001</v>
      </c>
      <c r="N1480">
        <f t="shared" si="160"/>
        <v>218.66015196000001</v>
      </c>
      <c r="AH1480" s="32">
        <f t="shared" si="162"/>
        <v>545.79127895989882</v>
      </c>
      <c r="BC1480" s="24">
        <f t="shared" ref="BC1480:BC1543" si="163">BC1481-$BD$3445</f>
        <v>500.3531629999593</v>
      </c>
      <c r="BF1480" s="27">
        <f t="shared" ref="BF1480:BF1543" si="164">BF1481-$BG$3352</f>
        <v>487.94556799996121</v>
      </c>
      <c r="BI1480" s="38">
        <f t="shared" ref="BI1480:BI1543" si="165">BI1481-$BJ$3250</f>
        <v>442.54106599996334</v>
      </c>
      <c r="BO1480" s="26">
        <f t="shared" ref="BO1480:BO1543" si="166">BO1481-$BP$3128</f>
        <v>430.68741599996076</v>
      </c>
      <c r="CG1480" s="40">
        <f t="shared" si="161"/>
        <v>401.75776199996881</v>
      </c>
    </row>
    <row r="1481" spans="5:85" x14ac:dyDescent="0.35">
      <c r="E1481" s="9">
        <v>1474.2</v>
      </c>
      <c r="F1481">
        <v>1499.49</v>
      </c>
      <c r="G1481" s="2">
        <v>1.649</v>
      </c>
      <c r="H1481" s="2">
        <v>1.0049999999999999</v>
      </c>
      <c r="I1481" s="2">
        <v>1.5129999999999999</v>
      </c>
      <c r="L1481">
        <f t="shared" si="160"/>
        <v>238.47676398000004</v>
      </c>
      <c r="M1481">
        <f t="shared" si="160"/>
        <v>145.3421151</v>
      </c>
      <c r="N1481">
        <f t="shared" si="160"/>
        <v>218.80857725999999</v>
      </c>
      <c r="AH1481" s="32">
        <f t="shared" si="162"/>
        <v>545.82070895989887</v>
      </c>
      <c r="BC1481" s="24">
        <f t="shared" si="163"/>
        <v>500.38161299995932</v>
      </c>
      <c r="BF1481" s="27">
        <f t="shared" si="164"/>
        <v>487.97401799996123</v>
      </c>
      <c r="BI1481" s="38">
        <f t="shared" si="165"/>
        <v>442.56951599996336</v>
      </c>
      <c r="BO1481" s="26">
        <f t="shared" si="166"/>
        <v>430.71390599996079</v>
      </c>
      <c r="CG1481" s="40">
        <f t="shared" si="161"/>
        <v>401.78425199996883</v>
      </c>
    </row>
    <row r="1482" spans="5:85" x14ac:dyDescent="0.35">
      <c r="E1482" s="9">
        <v>1475.2</v>
      </c>
      <c r="F1482">
        <v>1500.54</v>
      </c>
      <c r="G1482" s="2">
        <v>1.649</v>
      </c>
      <c r="H1482" s="2">
        <v>1.0049999999999999</v>
      </c>
      <c r="I1482" s="2">
        <v>1.5129999999999999</v>
      </c>
      <c r="L1482">
        <f t="shared" si="160"/>
        <v>238.63853088000002</v>
      </c>
      <c r="M1482">
        <f t="shared" si="160"/>
        <v>145.4407056</v>
      </c>
      <c r="N1482">
        <f t="shared" si="160"/>
        <v>218.95700255999998</v>
      </c>
      <c r="AH1482" s="32">
        <f t="shared" si="162"/>
        <v>545.85013895989891</v>
      </c>
      <c r="BC1482" s="24">
        <f t="shared" si="163"/>
        <v>500.41006299995934</v>
      </c>
      <c r="BF1482" s="27">
        <f t="shared" si="164"/>
        <v>488.00246799996125</v>
      </c>
      <c r="BI1482" s="38">
        <f t="shared" si="165"/>
        <v>442.59796599996338</v>
      </c>
      <c r="BO1482" s="26">
        <f t="shared" si="166"/>
        <v>430.74039599996081</v>
      </c>
      <c r="CG1482" s="40">
        <f t="shared" si="161"/>
        <v>401.81074199996885</v>
      </c>
    </row>
    <row r="1483" spans="5:85" x14ac:dyDescent="0.35">
      <c r="E1483" s="9">
        <v>1476.2</v>
      </c>
      <c r="F1483">
        <v>1501.59</v>
      </c>
      <c r="G1483" s="2">
        <v>1.649</v>
      </c>
      <c r="H1483" s="2">
        <v>1.0049999999999999</v>
      </c>
      <c r="I1483" s="2">
        <v>1.5129999999999999</v>
      </c>
      <c r="L1483">
        <f t="shared" si="160"/>
        <v>238.80029778000002</v>
      </c>
      <c r="M1483">
        <f t="shared" si="160"/>
        <v>145.5392961</v>
      </c>
      <c r="N1483">
        <f t="shared" si="160"/>
        <v>219.10542786000002</v>
      </c>
      <c r="AH1483" s="32">
        <f t="shared" si="162"/>
        <v>545.87956895989896</v>
      </c>
      <c r="BC1483" s="24">
        <f t="shared" si="163"/>
        <v>500.43851299995936</v>
      </c>
      <c r="BF1483" s="27">
        <f t="shared" si="164"/>
        <v>488.03091799996128</v>
      </c>
      <c r="BI1483" s="38">
        <f t="shared" si="165"/>
        <v>442.6264159999634</v>
      </c>
      <c r="BO1483" s="26">
        <f t="shared" si="166"/>
        <v>430.76688599996083</v>
      </c>
      <c r="CG1483" s="40">
        <f t="shared" si="161"/>
        <v>401.83723199996888</v>
      </c>
    </row>
    <row r="1484" spans="5:85" x14ac:dyDescent="0.35">
      <c r="E1484" s="9">
        <v>1477.2</v>
      </c>
      <c r="F1484">
        <v>1502.64</v>
      </c>
      <c r="G1484" s="2">
        <v>1.649</v>
      </c>
      <c r="H1484" s="2">
        <v>1.0049999999999999</v>
      </c>
      <c r="I1484" s="2">
        <v>1.514</v>
      </c>
      <c r="L1484">
        <f t="shared" si="160"/>
        <v>238.96206468000005</v>
      </c>
      <c r="M1484">
        <f t="shared" si="160"/>
        <v>145.6378866</v>
      </c>
      <c r="N1484">
        <f t="shared" si="160"/>
        <v>219.39876648000003</v>
      </c>
      <c r="AH1484" s="32">
        <f t="shared" si="162"/>
        <v>545.90899895989901</v>
      </c>
      <c r="BC1484" s="24">
        <f t="shared" si="163"/>
        <v>500.46696299995938</v>
      </c>
      <c r="BF1484" s="27">
        <f t="shared" si="164"/>
        <v>488.0593679999613</v>
      </c>
      <c r="BI1484" s="38">
        <f t="shared" si="165"/>
        <v>442.65486599996342</v>
      </c>
      <c r="BO1484" s="26">
        <f t="shared" si="166"/>
        <v>430.79337599996086</v>
      </c>
      <c r="CG1484" s="40">
        <f t="shared" si="161"/>
        <v>401.8637219999689</v>
      </c>
    </row>
    <row r="1485" spans="5:85" x14ac:dyDescent="0.35">
      <c r="E1485" s="9">
        <v>1478.2</v>
      </c>
      <c r="F1485">
        <v>1503.69</v>
      </c>
      <c r="G1485" s="2">
        <v>1.649</v>
      </c>
      <c r="H1485" s="2">
        <v>1.006</v>
      </c>
      <c r="I1485" s="2">
        <v>1.514</v>
      </c>
      <c r="L1485">
        <f t="shared" si="160"/>
        <v>239.12383158000003</v>
      </c>
      <c r="M1485">
        <f t="shared" si="160"/>
        <v>145.88148852000003</v>
      </c>
      <c r="N1485">
        <f t="shared" si="160"/>
        <v>219.54728988000002</v>
      </c>
      <c r="AH1485" s="32">
        <f t="shared" si="162"/>
        <v>545.93842895989906</v>
      </c>
      <c r="BC1485" s="24">
        <f t="shared" si="163"/>
        <v>500.4954129999594</v>
      </c>
      <c r="BF1485" s="27">
        <f t="shared" si="164"/>
        <v>488.08781799996132</v>
      </c>
      <c r="BI1485" s="38">
        <f t="shared" si="165"/>
        <v>442.68331599996344</v>
      </c>
      <c r="BO1485" s="26">
        <f t="shared" si="166"/>
        <v>430.81986599996088</v>
      </c>
      <c r="CG1485" s="40">
        <f t="shared" si="161"/>
        <v>401.89021199996893</v>
      </c>
    </row>
    <row r="1486" spans="5:85" x14ac:dyDescent="0.35">
      <c r="E1486" s="9">
        <v>1479.2</v>
      </c>
      <c r="F1486">
        <v>1504.74</v>
      </c>
      <c r="G1486" s="2">
        <v>1.649</v>
      </c>
      <c r="H1486" s="2">
        <v>1.006</v>
      </c>
      <c r="I1486" s="2">
        <v>1.514</v>
      </c>
      <c r="L1486">
        <f t="shared" si="160"/>
        <v>239.28559848000003</v>
      </c>
      <c r="M1486">
        <f t="shared" si="160"/>
        <v>145.98017712000001</v>
      </c>
      <c r="N1486">
        <f t="shared" si="160"/>
        <v>219.69581328000001</v>
      </c>
      <c r="AH1486" s="32">
        <f t="shared" si="162"/>
        <v>545.9678589598991</v>
      </c>
      <c r="BC1486" s="24">
        <f t="shared" si="163"/>
        <v>500.52386299995942</v>
      </c>
      <c r="BF1486" s="27">
        <f t="shared" si="164"/>
        <v>488.11626799996134</v>
      </c>
      <c r="BI1486" s="38">
        <f t="shared" si="165"/>
        <v>442.71176599996346</v>
      </c>
      <c r="BO1486" s="26">
        <f t="shared" si="166"/>
        <v>430.84635599996091</v>
      </c>
      <c r="CG1486" s="40">
        <f t="shared" si="161"/>
        <v>401.91670199996895</v>
      </c>
    </row>
    <row r="1487" spans="5:85" x14ac:dyDescent="0.35">
      <c r="E1487" s="9">
        <v>1480.2</v>
      </c>
      <c r="F1487">
        <v>1505.79</v>
      </c>
      <c r="G1487" s="2">
        <v>1.649</v>
      </c>
      <c r="H1487" s="2">
        <v>1.006</v>
      </c>
      <c r="I1487" s="2">
        <v>1.514</v>
      </c>
      <c r="L1487">
        <f t="shared" si="160"/>
        <v>239.44736538000001</v>
      </c>
      <c r="M1487">
        <f t="shared" si="160"/>
        <v>146.07886572000001</v>
      </c>
      <c r="N1487">
        <f t="shared" si="160"/>
        <v>219.84433668000003</v>
      </c>
      <c r="AH1487" s="32">
        <f t="shared" si="162"/>
        <v>545.99728895989915</v>
      </c>
      <c r="BC1487" s="24">
        <f t="shared" si="163"/>
        <v>500.55231299995944</v>
      </c>
      <c r="BF1487" s="27">
        <f t="shared" si="164"/>
        <v>488.14471799996136</v>
      </c>
      <c r="BI1487" s="38">
        <f t="shared" si="165"/>
        <v>442.74021599996348</v>
      </c>
      <c r="BO1487" s="26">
        <f t="shared" si="166"/>
        <v>430.87284599996093</v>
      </c>
      <c r="CG1487" s="40">
        <f t="shared" si="161"/>
        <v>401.94319199996897</v>
      </c>
    </row>
    <row r="1488" spans="5:85" x14ac:dyDescent="0.35">
      <c r="E1488" s="9">
        <v>1481.2</v>
      </c>
      <c r="F1488">
        <v>1506.84</v>
      </c>
      <c r="G1488" s="2">
        <v>1.65</v>
      </c>
      <c r="H1488" s="2">
        <v>1.0069999999999999</v>
      </c>
      <c r="I1488" s="2">
        <v>1.514</v>
      </c>
      <c r="L1488">
        <f t="shared" si="160"/>
        <v>239.75443800000002</v>
      </c>
      <c r="M1488">
        <f t="shared" si="160"/>
        <v>146.32286003999999</v>
      </c>
      <c r="N1488">
        <f t="shared" si="160"/>
        <v>219.99286008000004</v>
      </c>
      <c r="AH1488" s="32">
        <f t="shared" si="162"/>
        <v>546.0267189598992</v>
      </c>
      <c r="BC1488" s="24">
        <f t="shared" si="163"/>
        <v>500.58076299995946</v>
      </c>
      <c r="BF1488" s="27">
        <f t="shared" si="164"/>
        <v>488.17316799996138</v>
      </c>
      <c r="BI1488" s="38">
        <f t="shared" si="165"/>
        <v>442.7686659999635</v>
      </c>
      <c r="BO1488" s="26">
        <f t="shared" si="166"/>
        <v>430.89933599996095</v>
      </c>
      <c r="CG1488" s="40">
        <f t="shared" si="161"/>
        <v>401.969681999969</v>
      </c>
    </row>
    <row r="1489" spans="5:85" x14ac:dyDescent="0.35">
      <c r="E1489" s="9">
        <v>1482.2</v>
      </c>
      <c r="F1489">
        <v>1507.89</v>
      </c>
      <c r="G1489" s="2">
        <v>1.65</v>
      </c>
      <c r="H1489" s="2">
        <v>1.0069999999999999</v>
      </c>
      <c r="I1489" s="2">
        <v>1.514</v>
      </c>
      <c r="L1489">
        <f t="shared" si="160"/>
        <v>239.91630300000003</v>
      </c>
      <c r="M1489">
        <f t="shared" si="160"/>
        <v>146.42164674</v>
      </c>
      <c r="N1489">
        <f t="shared" si="160"/>
        <v>220.14138348</v>
      </c>
      <c r="AH1489" s="32">
        <f t="shared" si="162"/>
        <v>546.05614895989925</v>
      </c>
      <c r="BC1489" s="24">
        <f t="shared" si="163"/>
        <v>500.60921299995948</v>
      </c>
      <c r="BF1489" s="27">
        <f t="shared" si="164"/>
        <v>488.2016179999614</v>
      </c>
      <c r="BI1489" s="38">
        <f t="shared" si="165"/>
        <v>442.79711599996352</v>
      </c>
      <c r="BO1489" s="26">
        <f t="shared" si="166"/>
        <v>430.92582599996098</v>
      </c>
      <c r="CG1489" s="40">
        <f t="shared" si="161"/>
        <v>401.99617199996902</v>
      </c>
    </row>
    <row r="1490" spans="5:85" x14ac:dyDescent="0.35">
      <c r="E1490" s="9">
        <v>1483.2</v>
      </c>
      <c r="F1490">
        <v>1508.94</v>
      </c>
      <c r="G1490" s="2">
        <v>1.65</v>
      </c>
      <c r="H1490" s="2">
        <v>1.0069999999999999</v>
      </c>
      <c r="I1490" s="2">
        <v>1.5149999999999999</v>
      </c>
      <c r="L1490">
        <f t="shared" si="160"/>
        <v>240.07816800000001</v>
      </c>
      <c r="M1490">
        <f t="shared" si="160"/>
        <v>146.52043343999998</v>
      </c>
      <c r="N1490">
        <f t="shared" si="160"/>
        <v>220.4354088</v>
      </c>
      <c r="AH1490" s="32">
        <f t="shared" si="162"/>
        <v>546.08557895989929</v>
      </c>
      <c r="BC1490" s="24">
        <f t="shared" si="163"/>
        <v>500.6376629999595</v>
      </c>
      <c r="BF1490" s="27">
        <f t="shared" si="164"/>
        <v>488.23006799996142</v>
      </c>
      <c r="BI1490" s="38">
        <f t="shared" si="165"/>
        <v>442.82556599996354</v>
      </c>
      <c r="BO1490" s="26">
        <f t="shared" si="166"/>
        <v>430.952315999961</v>
      </c>
      <c r="CG1490" s="40">
        <f t="shared" si="161"/>
        <v>402.02266199996905</v>
      </c>
    </row>
    <row r="1491" spans="5:85" x14ac:dyDescent="0.35">
      <c r="E1491" s="9">
        <v>1484.2</v>
      </c>
      <c r="F1491">
        <v>1510</v>
      </c>
      <c r="G1491" s="2">
        <v>1.65</v>
      </c>
      <c r="H1491" s="2">
        <v>1.0069999999999999</v>
      </c>
      <c r="I1491" s="2">
        <v>1.5149999999999999</v>
      </c>
      <c r="L1491">
        <f t="shared" si="160"/>
        <v>240.24003300000001</v>
      </c>
      <c r="M1491">
        <f t="shared" si="160"/>
        <v>146.61922013999998</v>
      </c>
      <c r="N1491">
        <f t="shared" si="160"/>
        <v>220.58403030000002</v>
      </c>
      <c r="AH1491" s="32">
        <f t="shared" si="162"/>
        <v>546.11500895989934</v>
      </c>
      <c r="BC1491" s="24">
        <f t="shared" si="163"/>
        <v>500.66611299995952</v>
      </c>
      <c r="BF1491" s="27">
        <f t="shared" si="164"/>
        <v>488.25851799996144</v>
      </c>
      <c r="BI1491" s="38">
        <f t="shared" si="165"/>
        <v>442.85401599996356</v>
      </c>
      <c r="BO1491" s="26">
        <f t="shared" si="166"/>
        <v>430.97880599996103</v>
      </c>
      <c r="CG1491" s="40">
        <f t="shared" si="161"/>
        <v>402.04915199996907</v>
      </c>
    </row>
    <row r="1492" spans="5:85" x14ac:dyDescent="0.35">
      <c r="E1492" s="9">
        <v>1485.2</v>
      </c>
      <c r="F1492">
        <v>1511.05</v>
      </c>
      <c r="G1492" s="2">
        <v>1.65</v>
      </c>
      <c r="H1492" s="2">
        <v>1.008</v>
      </c>
      <c r="I1492" s="2">
        <v>1.5149999999999999</v>
      </c>
      <c r="L1492">
        <f t="shared" si="160"/>
        <v>240.40189800000002</v>
      </c>
      <c r="M1492">
        <f t="shared" si="160"/>
        <v>146.86370496000001</v>
      </c>
      <c r="N1492">
        <f t="shared" si="160"/>
        <v>220.73265180000001</v>
      </c>
      <c r="AH1492" s="32">
        <f t="shared" si="162"/>
        <v>546.14443895989939</v>
      </c>
      <c r="BC1492" s="24">
        <f t="shared" si="163"/>
        <v>500.69456299995954</v>
      </c>
      <c r="BF1492" s="27">
        <f t="shared" si="164"/>
        <v>488.28696799996146</v>
      </c>
      <c r="BI1492" s="38">
        <f t="shared" si="165"/>
        <v>442.88246599996359</v>
      </c>
      <c r="BO1492" s="26">
        <f t="shared" si="166"/>
        <v>431.00529599996105</v>
      </c>
      <c r="CG1492" s="40">
        <f t="shared" si="161"/>
        <v>402.07564199996909</v>
      </c>
    </row>
    <row r="1493" spans="5:85" x14ac:dyDescent="0.35">
      <c r="E1493" s="9">
        <v>1486.2</v>
      </c>
      <c r="F1493">
        <v>1512.1</v>
      </c>
      <c r="G1493" s="2">
        <v>1.65</v>
      </c>
      <c r="H1493" s="2">
        <v>1.008</v>
      </c>
      <c r="I1493" s="2">
        <v>1.5149999999999999</v>
      </c>
      <c r="L1493">
        <f t="shared" si="160"/>
        <v>240.56376300000002</v>
      </c>
      <c r="M1493">
        <f t="shared" si="160"/>
        <v>146.96258976000001</v>
      </c>
      <c r="N1493">
        <f t="shared" si="160"/>
        <v>220.8812733</v>
      </c>
      <c r="AH1493" s="32">
        <f t="shared" si="162"/>
        <v>546.17386895989944</v>
      </c>
      <c r="BC1493" s="24">
        <f t="shared" si="163"/>
        <v>500.72301299995956</v>
      </c>
      <c r="BF1493" s="27">
        <f t="shared" si="164"/>
        <v>488.31541799996148</v>
      </c>
      <c r="BI1493" s="38">
        <f t="shared" si="165"/>
        <v>442.91091599996361</v>
      </c>
      <c r="BO1493" s="26">
        <f t="shared" si="166"/>
        <v>431.03178599996107</v>
      </c>
      <c r="CG1493" s="40">
        <f t="shared" si="161"/>
        <v>402.10213199996912</v>
      </c>
    </row>
    <row r="1494" spans="5:85" x14ac:dyDescent="0.35">
      <c r="E1494" s="9">
        <v>1487.2</v>
      </c>
      <c r="F1494">
        <v>1513.15</v>
      </c>
      <c r="G1494" s="2">
        <v>1.65</v>
      </c>
      <c r="H1494" s="2">
        <v>1.008</v>
      </c>
      <c r="I1494" s="2">
        <v>1.5149999999999999</v>
      </c>
      <c r="L1494">
        <f t="shared" ref="L1494:N1557" si="167">$E1494*G1494*0.0981</f>
        <v>240.72562800000003</v>
      </c>
      <c r="M1494">
        <f t="shared" si="167"/>
        <v>147.06147456000002</v>
      </c>
      <c r="N1494">
        <f t="shared" si="167"/>
        <v>221.02989479999999</v>
      </c>
      <c r="AH1494" s="32">
        <f t="shared" si="162"/>
        <v>546.20329895989948</v>
      </c>
      <c r="BC1494" s="24">
        <f t="shared" si="163"/>
        <v>500.75146299995959</v>
      </c>
      <c r="BF1494" s="27">
        <f t="shared" si="164"/>
        <v>488.3438679999615</v>
      </c>
      <c r="BI1494" s="38">
        <f t="shared" si="165"/>
        <v>442.93936599996363</v>
      </c>
      <c r="BO1494" s="26">
        <f t="shared" si="166"/>
        <v>431.0582759999611</v>
      </c>
      <c r="CG1494" s="40">
        <f t="shared" si="161"/>
        <v>402.12862199996914</v>
      </c>
    </row>
    <row r="1495" spans="5:85" x14ac:dyDescent="0.35">
      <c r="E1495" s="9">
        <v>1488.2</v>
      </c>
      <c r="F1495">
        <v>1514.2</v>
      </c>
      <c r="G1495" s="2">
        <v>1.65</v>
      </c>
      <c r="H1495" s="2">
        <v>1.0089999999999999</v>
      </c>
      <c r="I1495" s="2">
        <v>1.5149999999999999</v>
      </c>
      <c r="L1495">
        <f t="shared" si="167"/>
        <v>240.88749299999998</v>
      </c>
      <c r="M1495">
        <f t="shared" si="167"/>
        <v>147.30635178</v>
      </c>
      <c r="N1495">
        <f t="shared" si="167"/>
        <v>221.17851630000001</v>
      </c>
      <c r="AH1495" s="32">
        <f t="shared" si="162"/>
        <v>546.23272895989953</v>
      </c>
      <c r="BC1495" s="24">
        <f t="shared" si="163"/>
        <v>500.77991299995961</v>
      </c>
      <c r="BF1495" s="27">
        <f t="shared" si="164"/>
        <v>488.37231799996152</v>
      </c>
      <c r="BI1495" s="38">
        <f t="shared" si="165"/>
        <v>442.96781599996365</v>
      </c>
      <c r="BO1495" s="26">
        <f t="shared" si="166"/>
        <v>431.08476599996112</v>
      </c>
      <c r="CG1495" s="40">
        <f t="shared" si="161"/>
        <v>402.15511199996917</v>
      </c>
    </row>
    <row r="1496" spans="5:85" x14ac:dyDescent="0.35">
      <c r="E1496" s="9">
        <v>1489.2</v>
      </c>
      <c r="F1496">
        <v>1515.25</v>
      </c>
      <c r="G1496" s="2">
        <v>1.651</v>
      </c>
      <c r="H1496" s="2">
        <v>1.0089999999999999</v>
      </c>
      <c r="I1496" s="2">
        <v>1.5149999999999999</v>
      </c>
      <c r="L1496">
        <f t="shared" si="167"/>
        <v>241.19544852000004</v>
      </c>
      <c r="M1496">
        <f t="shared" si="167"/>
        <v>147.40533468000001</v>
      </c>
      <c r="N1496">
        <f t="shared" si="167"/>
        <v>221.3271378</v>
      </c>
      <c r="AH1496" s="32">
        <f t="shared" si="162"/>
        <v>546.26215895989958</v>
      </c>
      <c r="BC1496" s="24">
        <f t="shared" si="163"/>
        <v>500.80836299995963</v>
      </c>
      <c r="BF1496" s="27">
        <f t="shared" si="164"/>
        <v>488.40076799996154</v>
      </c>
      <c r="BI1496" s="38">
        <f t="shared" si="165"/>
        <v>442.99626599996367</v>
      </c>
      <c r="BO1496" s="26">
        <f t="shared" si="166"/>
        <v>431.11125599996114</v>
      </c>
      <c r="CG1496" s="40">
        <f t="shared" si="161"/>
        <v>402.18160199996919</v>
      </c>
    </row>
    <row r="1497" spans="5:85" x14ac:dyDescent="0.35">
      <c r="E1497" s="9">
        <v>1490.2</v>
      </c>
      <c r="F1497">
        <v>1516.3</v>
      </c>
      <c r="G1497" s="2">
        <v>1.651</v>
      </c>
      <c r="H1497" s="2">
        <v>1.0089999999999999</v>
      </c>
      <c r="I1497" s="2">
        <v>1.516</v>
      </c>
      <c r="L1497">
        <f t="shared" si="167"/>
        <v>241.35741162000002</v>
      </c>
      <c r="M1497">
        <f t="shared" si="167"/>
        <v>147.50431757999999</v>
      </c>
      <c r="N1497">
        <f t="shared" si="167"/>
        <v>221.62194792000003</v>
      </c>
      <c r="AH1497" s="32">
        <f t="shared" si="162"/>
        <v>546.29158895989963</v>
      </c>
      <c r="BC1497" s="24">
        <f t="shared" si="163"/>
        <v>500.83681299995965</v>
      </c>
      <c r="BF1497" s="27">
        <f t="shared" si="164"/>
        <v>488.42921799996157</v>
      </c>
      <c r="BI1497" s="38">
        <f t="shared" si="165"/>
        <v>443.02471599996369</v>
      </c>
      <c r="BO1497" s="26">
        <f t="shared" si="166"/>
        <v>431.13774599996117</v>
      </c>
      <c r="CG1497" s="40">
        <f t="shared" si="161"/>
        <v>402.20809199996921</v>
      </c>
    </row>
    <row r="1498" spans="5:85" x14ac:dyDescent="0.35">
      <c r="E1498" s="9">
        <v>1491.2</v>
      </c>
      <c r="F1498">
        <v>1517.35</v>
      </c>
      <c r="G1498" s="2">
        <v>1.651</v>
      </c>
      <c r="H1498" s="2">
        <v>1.01</v>
      </c>
      <c r="I1498" s="2">
        <v>1.516</v>
      </c>
      <c r="L1498">
        <f t="shared" si="167"/>
        <v>241.51937472</v>
      </c>
      <c r="M1498">
        <f t="shared" si="167"/>
        <v>147.74958720000001</v>
      </c>
      <c r="N1498">
        <f t="shared" si="167"/>
        <v>221.77066752000002</v>
      </c>
      <c r="AH1498" s="32">
        <f t="shared" si="162"/>
        <v>546.32101895989967</v>
      </c>
      <c r="BC1498" s="24">
        <f t="shared" si="163"/>
        <v>500.86526299995967</v>
      </c>
      <c r="BF1498" s="27">
        <f t="shared" si="164"/>
        <v>488.45766799996159</v>
      </c>
      <c r="BI1498" s="38">
        <f t="shared" si="165"/>
        <v>443.05316599996371</v>
      </c>
      <c r="BO1498" s="26">
        <f t="shared" si="166"/>
        <v>431.16423599996119</v>
      </c>
      <c r="CG1498" s="40">
        <f t="shared" si="161"/>
        <v>402.23458199996924</v>
      </c>
    </row>
    <row r="1499" spans="5:85" x14ac:dyDescent="0.35">
      <c r="E1499" s="9">
        <v>1492.2</v>
      </c>
      <c r="F1499">
        <v>1518.4</v>
      </c>
      <c r="G1499" s="2">
        <v>1.651</v>
      </c>
      <c r="H1499" s="2">
        <v>1.01</v>
      </c>
      <c r="I1499" s="2">
        <v>1.516</v>
      </c>
      <c r="L1499">
        <f t="shared" si="167"/>
        <v>241.68133782000004</v>
      </c>
      <c r="M1499">
        <f t="shared" si="167"/>
        <v>147.84866820000002</v>
      </c>
      <c r="N1499">
        <f t="shared" si="167"/>
        <v>221.91938712000004</v>
      </c>
      <c r="AH1499" s="32">
        <f t="shared" si="162"/>
        <v>546.35044895989972</v>
      </c>
      <c r="BC1499" s="24">
        <f t="shared" si="163"/>
        <v>500.89371299995969</v>
      </c>
      <c r="BF1499" s="27">
        <f t="shared" si="164"/>
        <v>488.48611799996161</v>
      </c>
      <c r="BI1499" s="38">
        <f t="shared" si="165"/>
        <v>443.08161599996373</v>
      </c>
      <c r="BO1499" s="26">
        <f t="shared" si="166"/>
        <v>431.19072599996122</v>
      </c>
      <c r="CG1499" s="40">
        <f t="shared" si="161"/>
        <v>402.26107199996926</v>
      </c>
    </row>
    <row r="1500" spans="5:85" x14ac:dyDescent="0.35">
      <c r="E1500" s="9">
        <v>1493.2</v>
      </c>
      <c r="F1500">
        <v>1519.45</v>
      </c>
      <c r="G1500" s="2">
        <v>1.651</v>
      </c>
      <c r="H1500" s="2">
        <v>1.01</v>
      </c>
      <c r="I1500" s="2">
        <v>1.516</v>
      </c>
      <c r="L1500">
        <f t="shared" si="167"/>
        <v>241.84330092000002</v>
      </c>
      <c r="M1500">
        <f t="shared" si="167"/>
        <v>147.9477492</v>
      </c>
      <c r="N1500">
        <f t="shared" si="167"/>
        <v>222.06810672000003</v>
      </c>
      <c r="AH1500" s="32">
        <f t="shared" si="162"/>
        <v>546.37987895989977</v>
      </c>
      <c r="BC1500" s="24">
        <f t="shared" si="163"/>
        <v>500.92216299995971</v>
      </c>
      <c r="BF1500" s="27">
        <f t="shared" si="164"/>
        <v>488.51456799996163</v>
      </c>
      <c r="BI1500" s="38">
        <f t="shared" si="165"/>
        <v>443.11006599996375</v>
      </c>
      <c r="BO1500" s="26">
        <f t="shared" si="166"/>
        <v>431.21721599996124</v>
      </c>
      <c r="CG1500" s="40">
        <f t="shared" si="161"/>
        <v>402.28756199996928</v>
      </c>
    </row>
    <row r="1501" spans="5:85" x14ac:dyDescent="0.35">
      <c r="E1501" s="9">
        <v>1494.2</v>
      </c>
      <c r="F1501">
        <v>1520.5</v>
      </c>
      <c r="G1501" s="2">
        <v>1.651</v>
      </c>
      <c r="H1501" s="2">
        <v>1.01</v>
      </c>
      <c r="I1501" s="2">
        <v>1.516</v>
      </c>
      <c r="L1501">
        <f t="shared" si="167"/>
        <v>242.00526402</v>
      </c>
      <c r="M1501">
        <f t="shared" si="167"/>
        <v>148.04683020000002</v>
      </c>
      <c r="N1501">
        <f t="shared" si="167"/>
        <v>222.21682632000005</v>
      </c>
      <c r="AH1501" s="32">
        <f t="shared" si="162"/>
        <v>546.40930895989982</v>
      </c>
      <c r="BC1501" s="24">
        <f t="shared" si="163"/>
        <v>500.95061299995973</v>
      </c>
      <c r="BF1501" s="27">
        <f t="shared" si="164"/>
        <v>488.54301799996165</v>
      </c>
      <c r="BI1501" s="38">
        <f t="shared" si="165"/>
        <v>443.13851599996377</v>
      </c>
      <c r="BO1501" s="26">
        <f t="shared" si="166"/>
        <v>431.24370599996126</v>
      </c>
      <c r="CG1501" s="40">
        <f t="shared" si="161"/>
        <v>402.31405199996931</v>
      </c>
    </row>
    <row r="1502" spans="5:85" x14ac:dyDescent="0.35">
      <c r="E1502" s="9">
        <v>1495.2</v>
      </c>
      <c r="F1502">
        <v>1521.56</v>
      </c>
      <c r="G1502" s="2">
        <v>1.651</v>
      </c>
      <c r="H1502" s="2">
        <v>1.0109999999999999</v>
      </c>
      <c r="I1502" s="2">
        <v>1.516</v>
      </c>
      <c r="L1502">
        <f t="shared" si="167"/>
        <v>242.16722712000004</v>
      </c>
      <c r="M1502">
        <f t="shared" si="167"/>
        <v>148.29259031999999</v>
      </c>
      <c r="N1502">
        <f t="shared" si="167"/>
        <v>222.36554592000002</v>
      </c>
      <c r="AH1502" s="32">
        <f t="shared" si="162"/>
        <v>546.43873895989987</v>
      </c>
      <c r="BC1502" s="24">
        <f t="shared" si="163"/>
        <v>500.97906299995975</v>
      </c>
      <c r="BF1502" s="27">
        <f t="shared" si="164"/>
        <v>488.57146799996167</v>
      </c>
      <c r="BI1502" s="38">
        <f t="shared" si="165"/>
        <v>443.16696599996379</v>
      </c>
      <c r="BO1502" s="26">
        <f t="shared" si="166"/>
        <v>431.27019599996129</v>
      </c>
      <c r="CG1502" s="40">
        <f t="shared" si="161"/>
        <v>402.34054199996933</v>
      </c>
    </row>
    <row r="1503" spans="5:85" x14ac:dyDescent="0.35">
      <c r="E1503" s="9">
        <v>1496.2</v>
      </c>
      <c r="F1503">
        <v>1522.61</v>
      </c>
      <c r="G1503" s="2">
        <v>1.651</v>
      </c>
      <c r="H1503" s="2">
        <v>1.0109999999999999</v>
      </c>
      <c r="I1503" s="2">
        <v>1.5169999999999999</v>
      </c>
      <c r="L1503">
        <f t="shared" si="167"/>
        <v>242.32919022000002</v>
      </c>
      <c r="M1503">
        <f t="shared" si="167"/>
        <v>148.39176942</v>
      </c>
      <c r="N1503">
        <f t="shared" si="167"/>
        <v>222.66104274000003</v>
      </c>
      <c r="AH1503" s="32">
        <f t="shared" si="162"/>
        <v>546.46816895989991</v>
      </c>
      <c r="BC1503" s="24">
        <f t="shared" si="163"/>
        <v>501.00751299995977</v>
      </c>
      <c r="BF1503" s="27">
        <f t="shared" si="164"/>
        <v>488.59991799996169</v>
      </c>
      <c r="BI1503" s="38">
        <f t="shared" si="165"/>
        <v>443.19541599996381</v>
      </c>
      <c r="BO1503" s="26">
        <f t="shared" si="166"/>
        <v>431.29668599996131</v>
      </c>
      <c r="CG1503" s="40">
        <f t="shared" si="161"/>
        <v>402.36703199996936</v>
      </c>
    </row>
    <row r="1504" spans="5:85" x14ac:dyDescent="0.35">
      <c r="E1504" s="9">
        <v>1497.2</v>
      </c>
      <c r="F1504">
        <v>1523.66</v>
      </c>
      <c r="G1504" s="2">
        <v>1.6519999999999999</v>
      </c>
      <c r="H1504" s="2">
        <v>1.0109999999999999</v>
      </c>
      <c r="I1504" s="2">
        <v>1.5169999999999999</v>
      </c>
      <c r="L1504">
        <f t="shared" si="167"/>
        <v>242.63802864000004</v>
      </c>
      <c r="M1504">
        <f t="shared" si="167"/>
        <v>148.49094851999999</v>
      </c>
      <c r="N1504">
        <f t="shared" si="167"/>
        <v>222.80986043999999</v>
      </c>
      <c r="AH1504" s="32">
        <f t="shared" si="162"/>
        <v>546.49759895989996</v>
      </c>
      <c r="BC1504" s="24">
        <f t="shared" si="163"/>
        <v>501.03596299995979</v>
      </c>
      <c r="BF1504" s="27">
        <f t="shared" si="164"/>
        <v>488.62836799996171</v>
      </c>
      <c r="BI1504" s="38">
        <f t="shared" si="165"/>
        <v>443.22386599996383</v>
      </c>
      <c r="BO1504" s="26">
        <f t="shared" si="166"/>
        <v>431.32317599996134</v>
      </c>
      <c r="CG1504" s="40">
        <f t="shared" si="161"/>
        <v>402.39352199996938</v>
      </c>
    </row>
    <row r="1505" spans="5:85" x14ac:dyDescent="0.35">
      <c r="E1505" s="9">
        <v>1498.2</v>
      </c>
      <c r="F1505">
        <v>1524.71</v>
      </c>
      <c r="G1505" s="2">
        <v>1.6519999999999999</v>
      </c>
      <c r="H1505" s="2">
        <v>1.012</v>
      </c>
      <c r="I1505" s="2">
        <v>1.5169999999999999</v>
      </c>
      <c r="L1505">
        <f t="shared" si="167"/>
        <v>242.80008984</v>
      </c>
      <c r="M1505">
        <f t="shared" si="167"/>
        <v>148.73710104</v>
      </c>
      <c r="N1505">
        <f t="shared" si="167"/>
        <v>222.95867814000002</v>
      </c>
      <c r="AH1505" s="32">
        <f t="shared" si="162"/>
        <v>546.52702895990001</v>
      </c>
      <c r="BC1505" s="24">
        <f t="shared" si="163"/>
        <v>501.06441299995981</v>
      </c>
      <c r="BF1505" s="27">
        <f t="shared" si="164"/>
        <v>488.65681799996173</v>
      </c>
      <c r="BI1505" s="38">
        <f t="shared" si="165"/>
        <v>443.25231599996386</v>
      </c>
      <c r="BO1505" s="26">
        <f t="shared" si="166"/>
        <v>431.34966599996136</v>
      </c>
      <c r="CG1505" s="40">
        <f t="shared" si="161"/>
        <v>402.4200119999694</v>
      </c>
    </row>
    <row r="1506" spans="5:85" x14ac:dyDescent="0.35">
      <c r="E1506" s="9">
        <v>1499.2</v>
      </c>
      <c r="F1506">
        <v>1525.76</v>
      </c>
      <c r="G1506" s="2">
        <v>1.6519999999999999</v>
      </c>
      <c r="H1506" s="2">
        <v>1.012</v>
      </c>
      <c r="I1506" s="2">
        <v>1.5169999999999999</v>
      </c>
      <c r="L1506">
        <f t="shared" si="167"/>
        <v>242.96215104000001</v>
      </c>
      <c r="M1506">
        <f t="shared" si="167"/>
        <v>148.83637824000002</v>
      </c>
      <c r="N1506">
        <f t="shared" si="167"/>
        <v>223.10749584000001</v>
      </c>
      <c r="AH1506" s="32">
        <f t="shared" si="162"/>
        <v>546.55645895990006</v>
      </c>
      <c r="BC1506" s="24">
        <f t="shared" si="163"/>
        <v>501.09286299995983</v>
      </c>
      <c r="BF1506" s="27">
        <f t="shared" si="164"/>
        <v>488.68526799996175</v>
      </c>
      <c r="BI1506" s="38">
        <f t="shared" si="165"/>
        <v>443.28076599996388</v>
      </c>
      <c r="BO1506" s="26">
        <f t="shared" si="166"/>
        <v>431.37615599996138</v>
      </c>
      <c r="CG1506" s="40">
        <f t="shared" si="161"/>
        <v>402.44650199996943</v>
      </c>
    </row>
    <row r="1507" spans="5:85" x14ac:dyDescent="0.35">
      <c r="E1507" s="9">
        <v>1500.2</v>
      </c>
      <c r="F1507">
        <v>1526.81</v>
      </c>
      <c r="G1507" s="2">
        <v>1.6519999999999999</v>
      </c>
      <c r="H1507" s="2">
        <v>1.012</v>
      </c>
      <c r="I1507" s="2">
        <v>1.5169999999999999</v>
      </c>
      <c r="L1507">
        <f t="shared" si="167"/>
        <v>243.12421223999999</v>
      </c>
      <c r="M1507">
        <f t="shared" si="167"/>
        <v>148.93565544000003</v>
      </c>
      <c r="N1507">
        <f t="shared" si="167"/>
        <v>223.25631354000001</v>
      </c>
      <c r="AH1507" s="32">
        <f t="shared" si="162"/>
        <v>546.5858889599001</v>
      </c>
      <c r="BC1507" s="24">
        <f t="shared" si="163"/>
        <v>501.12131299995986</v>
      </c>
      <c r="BF1507" s="27">
        <f t="shared" si="164"/>
        <v>488.71371799996177</v>
      </c>
      <c r="BI1507" s="38">
        <f t="shared" si="165"/>
        <v>443.3092159999639</v>
      </c>
      <c r="BO1507" s="26">
        <f t="shared" si="166"/>
        <v>431.40264599996141</v>
      </c>
      <c r="CG1507" s="40">
        <f t="shared" si="161"/>
        <v>402.47299199996945</v>
      </c>
    </row>
    <row r="1508" spans="5:85" x14ac:dyDescent="0.35">
      <c r="E1508" s="9">
        <v>1501.2</v>
      </c>
      <c r="F1508">
        <v>1527.86</v>
      </c>
      <c r="G1508" s="2">
        <v>1.6519999999999999</v>
      </c>
      <c r="H1508" s="2">
        <v>1.012</v>
      </c>
      <c r="I1508" s="2">
        <v>1.5169999999999999</v>
      </c>
      <c r="L1508">
        <f t="shared" si="167"/>
        <v>243.28627344</v>
      </c>
      <c r="M1508">
        <f t="shared" si="167"/>
        <v>149.03493264000002</v>
      </c>
      <c r="N1508">
        <f t="shared" si="167"/>
        <v>223.40513124000003</v>
      </c>
      <c r="AH1508" s="32">
        <f t="shared" si="162"/>
        <v>546.61531895990015</v>
      </c>
      <c r="BC1508" s="24">
        <f t="shared" si="163"/>
        <v>501.14976299995988</v>
      </c>
      <c r="BF1508" s="27">
        <f t="shared" si="164"/>
        <v>488.74216799996179</v>
      </c>
      <c r="BI1508" s="38">
        <f t="shared" si="165"/>
        <v>443.33766599996392</v>
      </c>
      <c r="BO1508" s="26">
        <f t="shared" si="166"/>
        <v>431.42913599996143</v>
      </c>
      <c r="CG1508" s="40">
        <f t="shared" si="161"/>
        <v>402.49948199996948</v>
      </c>
    </row>
    <row r="1509" spans="5:85" x14ac:dyDescent="0.35">
      <c r="E1509" s="9">
        <v>1502.2</v>
      </c>
      <c r="F1509">
        <v>1528.91</v>
      </c>
      <c r="G1509" s="2">
        <v>1.6519999999999999</v>
      </c>
      <c r="H1509" s="2">
        <v>1.0129999999999999</v>
      </c>
      <c r="I1509" s="2">
        <v>1.518</v>
      </c>
      <c r="L1509">
        <f t="shared" si="167"/>
        <v>243.44833464000001</v>
      </c>
      <c r="M1509">
        <f t="shared" si="167"/>
        <v>149.28157566000002</v>
      </c>
      <c r="N1509">
        <f t="shared" si="167"/>
        <v>223.70131476000003</v>
      </c>
      <c r="AH1509" s="32">
        <f t="shared" si="162"/>
        <v>546.6447489599002</v>
      </c>
      <c r="BC1509" s="24">
        <f t="shared" si="163"/>
        <v>501.1782129999599</v>
      </c>
      <c r="BF1509" s="27">
        <f t="shared" si="164"/>
        <v>488.77061799996181</v>
      </c>
      <c r="BI1509" s="38">
        <f t="shared" si="165"/>
        <v>443.36611599996394</v>
      </c>
      <c r="BO1509" s="26">
        <f t="shared" si="166"/>
        <v>431.45562599996146</v>
      </c>
      <c r="CG1509" s="40">
        <f t="shared" si="161"/>
        <v>402.5259719999695</v>
      </c>
    </row>
    <row r="1510" spans="5:85" x14ac:dyDescent="0.35">
      <c r="E1510" s="9">
        <v>1503.2</v>
      </c>
      <c r="F1510">
        <v>1529.96</v>
      </c>
      <c r="G1510" s="2">
        <v>1.6519999999999999</v>
      </c>
      <c r="H1510" s="2">
        <v>1.0129999999999999</v>
      </c>
      <c r="I1510" s="2">
        <v>1.518</v>
      </c>
      <c r="L1510">
        <f t="shared" si="167"/>
        <v>243.61039584000002</v>
      </c>
      <c r="M1510">
        <f t="shared" si="167"/>
        <v>149.38095096000001</v>
      </c>
      <c r="N1510">
        <f t="shared" si="167"/>
        <v>223.85023056000003</v>
      </c>
      <c r="AH1510" s="32">
        <f t="shared" si="162"/>
        <v>546.67417895990025</v>
      </c>
      <c r="BC1510" s="24">
        <f t="shared" si="163"/>
        <v>501.20666299995992</v>
      </c>
      <c r="BF1510" s="27">
        <f t="shared" si="164"/>
        <v>488.79906799996184</v>
      </c>
      <c r="BI1510" s="38">
        <f t="shared" si="165"/>
        <v>443.39456599996396</v>
      </c>
      <c r="BO1510" s="26">
        <f t="shared" si="166"/>
        <v>431.48211599996148</v>
      </c>
      <c r="CG1510" s="40">
        <f t="shared" si="161"/>
        <v>402.55246199996952</v>
      </c>
    </row>
    <row r="1511" spans="5:85" x14ac:dyDescent="0.35">
      <c r="E1511" s="9">
        <v>1504.2</v>
      </c>
      <c r="F1511">
        <v>1531.01</v>
      </c>
      <c r="G1511" s="2">
        <v>1.6519999999999999</v>
      </c>
      <c r="H1511" s="2">
        <v>1.0129999999999999</v>
      </c>
      <c r="I1511" s="2">
        <v>1.518</v>
      </c>
      <c r="L1511">
        <f t="shared" si="167"/>
        <v>243.77245704000001</v>
      </c>
      <c r="M1511">
        <f t="shared" si="167"/>
        <v>149.48032626</v>
      </c>
      <c r="N1511">
        <f t="shared" si="167"/>
        <v>223.99914636000005</v>
      </c>
      <c r="AH1511" s="32">
        <f t="shared" si="162"/>
        <v>546.70360895990029</v>
      </c>
      <c r="BC1511" s="24">
        <f t="shared" si="163"/>
        <v>501.23511299995994</v>
      </c>
      <c r="BF1511" s="27">
        <f t="shared" si="164"/>
        <v>488.82751799996186</v>
      </c>
      <c r="BI1511" s="38">
        <f t="shared" si="165"/>
        <v>443.42301599996398</v>
      </c>
      <c r="BO1511" s="26">
        <f t="shared" si="166"/>
        <v>431.5086059999615</v>
      </c>
      <c r="CG1511" s="40">
        <f t="shared" si="161"/>
        <v>402.57895199996955</v>
      </c>
    </row>
    <row r="1512" spans="5:85" x14ac:dyDescent="0.35">
      <c r="E1512" s="9">
        <v>1505.2</v>
      </c>
      <c r="F1512">
        <v>1532.06</v>
      </c>
      <c r="G1512" s="2">
        <v>1.653</v>
      </c>
      <c r="H1512" s="2">
        <v>1.014</v>
      </c>
      <c r="I1512" s="2">
        <v>1.518</v>
      </c>
      <c r="L1512">
        <f t="shared" si="167"/>
        <v>244.08217836000003</v>
      </c>
      <c r="M1512">
        <f t="shared" si="167"/>
        <v>149.72736168</v>
      </c>
      <c r="N1512">
        <f t="shared" si="167"/>
        <v>224.14806215999999</v>
      </c>
      <c r="AH1512" s="32">
        <f t="shared" si="162"/>
        <v>546.73303895990034</v>
      </c>
      <c r="BC1512" s="24">
        <f t="shared" si="163"/>
        <v>501.26356299995996</v>
      </c>
      <c r="BF1512" s="27">
        <f t="shared" si="164"/>
        <v>488.85596799996188</v>
      </c>
      <c r="BI1512" s="38">
        <f t="shared" si="165"/>
        <v>443.451465999964</v>
      </c>
      <c r="BO1512" s="26">
        <f t="shared" si="166"/>
        <v>431.53509599996153</v>
      </c>
      <c r="CG1512" s="40">
        <f t="shared" si="161"/>
        <v>402.60544199996957</v>
      </c>
    </row>
    <row r="1513" spans="5:85" x14ac:dyDescent="0.35">
      <c r="E1513" s="9">
        <v>1506.2</v>
      </c>
      <c r="F1513">
        <v>1533.11</v>
      </c>
      <c r="G1513" s="2">
        <v>1.653</v>
      </c>
      <c r="H1513" s="2">
        <v>1.014</v>
      </c>
      <c r="I1513" s="2">
        <v>1.518</v>
      </c>
      <c r="L1513">
        <f t="shared" si="167"/>
        <v>244.24433766000001</v>
      </c>
      <c r="M1513">
        <f t="shared" si="167"/>
        <v>149.82683508000002</v>
      </c>
      <c r="N1513">
        <f t="shared" si="167"/>
        <v>224.29697795999999</v>
      </c>
      <c r="AH1513" s="32">
        <f t="shared" si="162"/>
        <v>546.76246895990039</v>
      </c>
      <c r="BC1513" s="24">
        <f t="shared" si="163"/>
        <v>501.29201299995998</v>
      </c>
      <c r="BF1513" s="27">
        <f t="shared" si="164"/>
        <v>488.8844179999619</v>
      </c>
      <c r="BI1513" s="38">
        <f t="shared" si="165"/>
        <v>443.47991599996402</v>
      </c>
      <c r="BO1513" s="26">
        <f t="shared" si="166"/>
        <v>431.56158599996155</v>
      </c>
      <c r="CG1513" s="40">
        <f t="shared" si="161"/>
        <v>402.63193199996959</v>
      </c>
    </row>
    <row r="1514" spans="5:85" x14ac:dyDescent="0.35">
      <c r="E1514" s="9">
        <v>1507.2</v>
      </c>
      <c r="F1514">
        <v>1534.17</v>
      </c>
      <c r="G1514" s="2">
        <v>1.653</v>
      </c>
      <c r="H1514" s="2">
        <v>1.014</v>
      </c>
      <c r="I1514" s="2">
        <v>1.518</v>
      </c>
      <c r="L1514">
        <f t="shared" si="167"/>
        <v>244.40649696000003</v>
      </c>
      <c r="M1514">
        <f t="shared" si="167"/>
        <v>149.92630848000002</v>
      </c>
      <c r="N1514">
        <f t="shared" si="167"/>
        <v>224.44589376000002</v>
      </c>
      <c r="AH1514" s="32">
        <f t="shared" si="162"/>
        <v>546.79189895990044</v>
      </c>
      <c r="BC1514" s="24">
        <f t="shared" si="163"/>
        <v>501.32046299996</v>
      </c>
      <c r="BF1514" s="27">
        <f t="shared" si="164"/>
        <v>488.91286799996192</v>
      </c>
      <c r="BI1514" s="38">
        <f t="shared" si="165"/>
        <v>443.50836599996404</v>
      </c>
      <c r="BO1514" s="26">
        <f t="shared" si="166"/>
        <v>431.58807599996157</v>
      </c>
      <c r="CG1514" s="40">
        <f t="shared" si="161"/>
        <v>402.65842199996962</v>
      </c>
    </row>
    <row r="1515" spans="5:85" x14ac:dyDescent="0.35">
      <c r="E1515" s="9">
        <v>1508.2</v>
      </c>
      <c r="F1515">
        <v>1535.22</v>
      </c>
      <c r="G1515" s="2">
        <v>1.653</v>
      </c>
      <c r="H1515" s="2">
        <v>1.014</v>
      </c>
      <c r="I1515" s="2">
        <v>1.5189999999999999</v>
      </c>
      <c r="L1515">
        <f t="shared" si="167"/>
        <v>244.56865626000001</v>
      </c>
      <c r="M1515">
        <f t="shared" si="167"/>
        <v>150.02578188000001</v>
      </c>
      <c r="N1515">
        <f t="shared" si="167"/>
        <v>224.74276397999998</v>
      </c>
      <c r="AH1515" s="32">
        <f t="shared" si="162"/>
        <v>546.82132895990048</v>
      </c>
      <c r="BC1515" s="24">
        <f t="shared" si="163"/>
        <v>501.34891299996002</v>
      </c>
      <c r="BF1515" s="27">
        <f t="shared" si="164"/>
        <v>488.94131799996194</v>
      </c>
      <c r="BI1515" s="38">
        <f t="shared" si="165"/>
        <v>443.53681599996406</v>
      </c>
      <c r="BO1515" s="26">
        <f t="shared" si="166"/>
        <v>431.6145659999616</v>
      </c>
      <c r="CG1515" s="40">
        <f t="shared" si="161"/>
        <v>402.68491199996964</v>
      </c>
    </row>
    <row r="1516" spans="5:85" x14ac:dyDescent="0.35">
      <c r="E1516" s="9">
        <v>1509.2</v>
      </c>
      <c r="F1516">
        <v>1536.27</v>
      </c>
      <c r="G1516" s="2">
        <v>1.653</v>
      </c>
      <c r="H1516" s="2">
        <v>1.0149999999999999</v>
      </c>
      <c r="I1516" s="2">
        <v>1.5189999999999999</v>
      </c>
      <c r="L1516">
        <f t="shared" si="167"/>
        <v>244.73081556000002</v>
      </c>
      <c r="M1516">
        <f t="shared" si="167"/>
        <v>150.2733078</v>
      </c>
      <c r="N1516">
        <f t="shared" si="167"/>
        <v>224.89177788000001</v>
      </c>
      <c r="AH1516" s="32">
        <f t="shared" si="162"/>
        <v>546.85075895990053</v>
      </c>
      <c r="BC1516" s="24">
        <f t="shared" si="163"/>
        <v>501.37736299996004</v>
      </c>
      <c r="BF1516" s="27">
        <f t="shared" si="164"/>
        <v>488.96976799996196</v>
      </c>
      <c r="BI1516" s="38">
        <f t="shared" si="165"/>
        <v>443.56526599996408</v>
      </c>
      <c r="BO1516" s="26">
        <f t="shared" si="166"/>
        <v>431.64105599996162</v>
      </c>
      <c r="CG1516" s="40">
        <f t="shared" si="161"/>
        <v>402.71140199996967</v>
      </c>
    </row>
    <row r="1517" spans="5:85" x14ac:dyDescent="0.35">
      <c r="E1517" s="9">
        <v>1510.2</v>
      </c>
      <c r="F1517">
        <v>1537.32</v>
      </c>
      <c r="G1517" s="2">
        <v>1.653</v>
      </c>
      <c r="H1517" s="2">
        <v>1.0149999999999999</v>
      </c>
      <c r="I1517" s="2">
        <v>1.5189999999999999</v>
      </c>
      <c r="L1517">
        <f t="shared" si="167"/>
        <v>244.89297486000001</v>
      </c>
      <c r="M1517">
        <f t="shared" si="167"/>
        <v>150.37287929999999</v>
      </c>
      <c r="N1517">
        <f t="shared" si="167"/>
        <v>225.04079177999998</v>
      </c>
      <c r="AH1517" s="32">
        <f t="shared" si="162"/>
        <v>546.88018895990058</v>
      </c>
      <c r="BC1517" s="24">
        <f t="shared" si="163"/>
        <v>501.40581299996006</v>
      </c>
      <c r="BF1517" s="27">
        <f t="shared" si="164"/>
        <v>488.99821799996198</v>
      </c>
      <c r="BI1517" s="38">
        <f t="shared" si="165"/>
        <v>443.5937159999641</v>
      </c>
      <c r="BO1517" s="26">
        <f t="shared" si="166"/>
        <v>431.66754599996165</v>
      </c>
      <c r="CG1517" s="40">
        <f t="shared" si="161"/>
        <v>402.73789199996969</v>
      </c>
    </row>
    <row r="1518" spans="5:85" x14ac:dyDescent="0.35">
      <c r="E1518" s="9">
        <v>1511.2</v>
      </c>
      <c r="F1518">
        <v>1538.37</v>
      </c>
      <c r="G1518" s="2">
        <v>1.653</v>
      </c>
      <c r="H1518" s="2">
        <v>1.0149999999999999</v>
      </c>
      <c r="I1518" s="2">
        <v>1.5189999999999999</v>
      </c>
      <c r="L1518">
        <f t="shared" si="167"/>
        <v>245.05513416000005</v>
      </c>
      <c r="M1518">
        <f t="shared" si="167"/>
        <v>150.47245079999999</v>
      </c>
      <c r="N1518">
        <f t="shared" si="167"/>
        <v>225.18980568000001</v>
      </c>
      <c r="AH1518" s="32">
        <f t="shared" si="162"/>
        <v>546.90961895990063</v>
      </c>
      <c r="BC1518" s="24">
        <f t="shared" si="163"/>
        <v>501.43426299996008</v>
      </c>
      <c r="BF1518" s="27">
        <f t="shared" si="164"/>
        <v>489.026667999962</v>
      </c>
      <c r="BI1518" s="38">
        <f t="shared" si="165"/>
        <v>443.62216599996412</v>
      </c>
      <c r="BO1518" s="26">
        <f t="shared" si="166"/>
        <v>431.69403599996167</v>
      </c>
      <c r="CG1518" s="40">
        <f t="shared" si="161"/>
        <v>402.76438199996971</v>
      </c>
    </row>
    <row r="1519" spans="5:85" x14ac:dyDescent="0.35">
      <c r="E1519" s="9">
        <v>1512.2</v>
      </c>
      <c r="F1519">
        <v>1539.42</v>
      </c>
      <c r="G1519" s="2">
        <v>1.653</v>
      </c>
      <c r="H1519" s="2">
        <v>1.016</v>
      </c>
      <c r="I1519" s="2">
        <v>1.5189999999999999</v>
      </c>
      <c r="L1519">
        <f t="shared" si="167"/>
        <v>245.21729346000001</v>
      </c>
      <c r="M1519">
        <f t="shared" si="167"/>
        <v>150.72036912000002</v>
      </c>
      <c r="N1519">
        <f t="shared" si="167"/>
        <v>225.33881957999998</v>
      </c>
      <c r="AH1519" s="32">
        <f t="shared" si="162"/>
        <v>546.93904895990067</v>
      </c>
      <c r="BC1519" s="24">
        <f t="shared" si="163"/>
        <v>501.4627129999601</v>
      </c>
      <c r="BF1519" s="27">
        <f t="shared" si="164"/>
        <v>489.05511799996202</v>
      </c>
      <c r="BI1519" s="38">
        <f t="shared" si="165"/>
        <v>443.65061599996415</v>
      </c>
      <c r="BO1519" s="26">
        <f t="shared" si="166"/>
        <v>431.72052599996169</v>
      </c>
      <c r="CG1519" s="40">
        <f t="shared" si="161"/>
        <v>402.79087199996974</v>
      </c>
    </row>
    <row r="1520" spans="5:85" x14ac:dyDescent="0.35">
      <c r="E1520" s="9">
        <v>1513.2</v>
      </c>
      <c r="F1520">
        <v>1540.47</v>
      </c>
      <c r="G1520" s="2">
        <v>1.6539999999999999</v>
      </c>
      <c r="H1520" s="2">
        <v>1.016</v>
      </c>
      <c r="I1520" s="2">
        <v>1.5189999999999999</v>
      </c>
      <c r="L1520">
        <f t="shared" si="167"/>
        <v>245.52789768000002</v>
      </c>
      <c r="M1520">
        <f t="shared" si="167"/>
        <v>150.82003872000001</v>
      </c>
      <c r="N1520">
        <f t="shared" si="167"/>
        <v>225.48783348000001</v>
      </c>
      <c r="AH1520" s="32">
        <f t="shared" si="162"/>
        <v>546.96847895990072</v>
      </c>
      <c r="BC1520" s="24">
        <f t="shared" si="163"/>
        <v>501.49116299996012</v>
      </c>
      <c r="BF1520" s="27">
        <f t="shared" si="164"/>
        <v>489.08356799996204</v>
      </c>
      <c r="BI1520" s="38">
        <f t="shared" si="165"/>
        <v>443.67906599996417</v>
      </c>
      <c r="BO1520" s="26">
        <f t="shared" si="166"/>
        <v>431.74701599996172</v>
      </c>
      <c r="CG1520" s="40">
        <f t="shared" si="161"/>
        <v>402.81736199996976</v>
      </c>
    </row>
    <row r="1521" spans="5:85" x14ac:dyDescent="0.35">
      <c r="E1521" s="9">
        <v>1514.2</v>
      </c>
      <c r="F1521">
        <v>1541.52</v>
      </c>
      <c r="G1521" s="2">
        <v>1.6539999999999999</v>
      </c>
      <c r="H1521" s="2">
        <v>1.016</v>
      </c>
      <c r="I1521" s="2">
        <v>1.5189999999999999</v>
      </c>
      <c r="L1521">
        <f t="shared" si="167"/>
        <v>245.69015508000004</v>
      </c>
      <c r="M1521">
        <f t="shared" si="167"/>
        <v>150.91970832000001</v>
      </c>
      <c r="N1521">
        <f t="shared" si="167"/>
        <v>225.63684737999998</v>
      </c>
      <c r="AH1521" s="32">
        <f t="shared" si="162"/>
        <v>546.99790895990077</v>
      </c>
      <c r="BC1521" s="24">
        <f t="shared" si="163"/>
        <v>501.51961299996015</v>
      </c>
      <c r="BF1521" s="27">
        <f t="shared" si="164"/>
        <v>489.11201799996206</v>
      </c>
      <c r="BI1521" s="38">
        <f t="shared" si="165"/>
        <v>443.70751599996419</v>
      </c>
      <c r="BO1521" s="26">
        <f t="shared" si="166"/>
        <v>431.77350599996174</v>
      </c>
      <c r="CG1521" s="40">
        <f t="shared" si="161"/>
        <v>402.84385199996979</v>
      </c>
    </row>
    <row r="1522" spans="5:85" x14ac:dyDescent="0.35">
      <c r="E1522" s="9">
        <v>1515.2</v>
      </c>
      <c r="F1522">
        <v>1542.57</v>
      </c>
      <c r="G1522" s="2">
        <v>1.6539999999999999</v>
      </c>
      <c r="H1522" s="2">
        <v>1.0169999999999999</v>
      </c>
      <c r="I1522" s="2">
        <v>1.52</v>
      </c>
      <c r="L1522">
        <f t="shared" si="167"/>
        <v>245.85241248000003</v>
      </c>
      <c r="M1522">
        <f t="shared" si="167"/>
        <v>151.16801904000002</v>
      </c>
      <c r="N1522">
        <f t="shared" si="167"/>
        <v>225.93450240000004</v>
      </c>
      <c r="AH1522" s="32">
        <f t="shared" si="162"/>
        <v>547.02733895990082</v>
      </c>
      <c r="BC1522" s="24">
        <f t="shared" si="163"/>
        <v>501.54806299996017</v>
      </c>
      <c r="BF1522" s="27">
        <f t="shared" si="164"/>
        <v>489.14046799996208</v>
      </c>
      <c r="BI1522" s="38">
        <f t="shared" si="165"/>
        <v>443.73596599996421</v>
      </c>
      <c r="BO1522" s="26">
        <f t="shared" si="166"/>
        <v>431.79999599996177</v>
      </c>
      <c r="CG1522" s="40">
        <f t="shared" si="161"/>
        <v>402.87034199996981</v>
      </c>
    </row>
    <row r="1523" spans="5:85" x14ac:dyDescent="0.35">
      <c r="E1523" s="9">
        <v>1516.2</v>
      </c>
      <c r="F1523">
        <v>1543.62</v>
      </c>
      <c r="G1523" s="2">
        <v>1.6539999999999999</v>
      </c>
      <c r="H1523" s="2">
        <v>1.0169999999999999</v>
      </c>
      <c r="I1523" s="2">
        <v>1.52</v>
      </c>
      <c r="L1523">
        <f t="shared" si="167"/>
        <v>246.01466988000004</v>
      </c>
      <c r="M1523">
        <f t="shared" si="167"/>
        <v>151.26778673999999</v>
      </c>
      <c r="N1523">
        <f t="shared" si="167"/>
        <v>226.08361440000004</v>
      </c>
      <c r="AH1523" s="32">
        <f t="shared" si="162"/>
        <v>547.05676895990086</v>
      </c>
      <c r="BC1523" s="24">
        <f t="shared" si="163"/>
        <v>501.57651299996019</v>
      </c>
      <c r="BF1523" s="27">
        <f t="shared" si="164"/>
        <v>489.1689179999621</v>
      </c>
      <c r="BI1523" s="38">
        <f t="shared" si="165"/>
        <v>443.76441599996423</v>
      </c>
      <c r="BO1523" s="26">
        <f t="shared" si="166"/>
        <v>431.82648599996179</v>
      </c>
      <c r="CG1523" s="40">
        <f t="shared" si="161"/>
        <v>402.89683199996983</v>
      </c>
    </row>
    <row r="1524" spans="5:85" x14ac:dyDescent="0.35">
      <c r="E1524" s="9">
        <v>1517.2</v>
      </c>
      <c r="F1524">
        <v>1544.68</v>
      </c>
      <c r="G1524" s="2">
        <v>1.6539999999999999</v>
      </c>
      <c r="H1524" s="2">
        <v>1.0169999999999999</v>
      </c>
      <c r="I1524" s="2">
        <v>1.52</v>
      </c>
      <c r="L1524">
        <f t="shared" si="167"/>
        <v>246.17692728000003</v>
      </c>
      <c r="M1524">
        <f t="shared" si="167"/>
        <v>151.36755443999999</v>
      </c>
      <c r="N1524">
        <f t="shared" si="167"/>
        <v>226.23272640000005</v>
      </c>
      <c r="AH1524" s="32">
        <f t="shared" si="162"/>
        <v>547.08619895990091</v>
      </c>
      <c r="BC1524" s="24">
        <f t="shared" si="163"/>
        <v>501.60496299996021</v>
      </c>
      <c r="BF1524" s="27">
        <f t="shared" si="164"/>
        <v>489.19736799996213</v>
      </c>
      <c r="BI1524" s="38">
        <f t="shared" si="165"/>
        <v>443.79286599996425</v>
      </c>
      <c r="BO1524" s="26">
        <f t="shared" si="166"/>
        <v>431.85297599996181</v>
      </c>
      <c r="CG1524" s="40">
        <f t="shared" si="161"/>
        <v>402.92332199996986</v>
      </c>
    </row>
    <row r="1525" spans="5:85" x14ac:dyDescent="0.35">
      <c r="E1525" s="9">
        <v>1518.2</v>
      </c>
      <c r="F1525">
        <v>1545.73</v>
      </c>
      <c r="G1525" s="2">
        <v>1.6539999999999999</v>
      </c>
      <c r="H1525" s="2">
        <v>1.0169999999999999</v>
      </c>
      <c r="I1525" s="2">
        <v>1.52</v>
      </c>
      <c r="L1525">
        <f t="shared" si="167"/>
        <v>246.33918468000002</v>
      </c>
      <c r="M1525">
        <f t="shared" si="167"/>
        <v>151.46732213999999</v>
      </c>
      <c r="N1525">
        <f t="shared" si="167"/>
        <v>226.38183840000005</v>
      </c>
      <c r="AH1525" s="32">
        <f t="shared" si="162"/>
        <v>547.11562895990096</v>
      </c>
      <c r="BC1525" s="24">
        <f t="shared" si="163"/>
        <v>501.63341299996023</v>
      </c>
      <c r="BF1525" s="27">
        <f t="shared" si="164"/>
        <v>489.22581799996215</v>
      </c>
      <c r="BI1525" s="38">
        <f t="shared" si="165"/>
        <v>443.82131599996427</v>
      </c>
      <c r="BO1525" s="26">
        <f t="shared" si="166"/>
        <v>431.87946599996184</v>
      </c>
      <c r="CG1525" s="40">
        <f t="shared" si="161"/>
        <v>402.94981199996988</v>
      </c>
    </row>
    <row r="1526" spans="5:85" x14ac:dyDescent="0.35">
      <c r="E1526" s="9">
        <v>1519.2</v>
      </c>
      <c r="F1526">
        <v>1546.78</v>
      </c>
      <c r="G1526" s="2">
        <v>1.6539999999999999</v>
      </c>
      <c r="H1526" s="2">
        <v>1.018</v>
      </c>
      <c r="I1526" s="2">
        <v>1.52</v>
      </c>
      <c r="L1526">
        <f t="shared" si="167"/>
        <v>246.50144208000003</v>
      </c>
      <c r="M1526">
        <f t="shared" si="167"/>
        <v>151.71612336000001</v>
      </c>
      <c r="N1526">
        <f t="shared" si="167"/>
        <v>226.53095040000002</v>
      </c>
      <c r="AH1526" s="32">
        <f t="shared" si="162"/>
        <v>547.14505895990101</v>
      </c>
      <c r="BC1526" s="24">
        <f t="shared" si="163"/>
        <v>501.66186299996025</v>
      </c>
      <c r="BF1526" s="27">
        <f t="shared" si="164"/>
        <v>489.25426799996217</v>
      </c>
      <c r="BI1526" s="38">
        <f t="shared" si="165"/>
        <v>443.84976599996429</v>
      </c>
      <c r="BO1526" s="26">
        <f t="shared" si="166"/>
        <v>431.90595599996186</v>
      </c>
      <c r="CG1526" s="40">
        <f t="shared" si="161"/>
        <v>402.97630199996991</v>
      </c>
    </row>
    <row r="1527" spans="5:85" x14ac:dyDescent="0.35">
      <c r="E1527" s="9">
        <v>1520.2</v>
      </c>
      <c r="F1527">
        <v>1547.83</v>
      </c>
      <c r="G1527" s="2">
        <v>1.6539999999999999</v>
      </c>
      <c r="H1527" s="2">
        <v>1.018</v>
      </c>
      <c r="I1527" s="2">
        <v>1.52</v>
      </c>
      <c r="L1527">
        <f t="shared" si="167"/>
        <v>246.66369948000002</v>
      </c>
      <c r="M1527">
        <f t="shared" si="167"/>
        <v>151.81598916000002</v>
      </c>
      <c r="N1527">
        <f t="shared" si="167"/>
        <v>226.68006240000003</v>
      </c>
      <c r="AH1527" s="32">
        <f t="shared" si="162"/>
        <v>547.17448895990105</v>
      </c>
      <c r="BC1527" s="24">
        <f t="shared" si="163"/>
        <v>501.69031299996027</v>
      </c>
      <c r="BF1527" s="27">
        <f t="shared" si="164"/>
        <v>489.28271799996219</v>
      </c>
      <c r="BI1527" s="38">
        <f t="shared" si="165"/>
        <v>443.87821599996431</v>
      </c>
      <c r="BO1527" s="26">
        <f t="shared" si="166"/>
        <v>431.93244599996189</v>
      </c>
      <c r="CG1527" s="40">
        <f t="shared" si="161"/>
        <v>403.00279199996993</v>
      </c>
    </row>
    <row r="1528" spans="5:85" x14ac:dyDescent="0.35">
      <c r="E1528" s="9">
        <v>1521.2</v>
      </c>
      <c r="F1528">
        <v>1548.88</v>
      </c>
      <c r="G1528" s="2">
        <v>1.655</v>
      </c>
      <c r="H1528" s="2">
        <v>1.018</v>
      </c>
      <c r="I1528" s="2">
        <v>1.5209999999999999</v>
      </c>
      <c r="L1528">
        <f t="shared" si="167"/>
        <v>246.97518660000003</v>
      </c>
      <c r="M1528">
        <f t="shared" si="167"/>
        <v>151.91585496000002</v>
      </c>
      <c r="N1528">
        <f t="shared" si="167"/>
        <v>226.97840411999999</v>
      </c>
      <c r="AH1528" s="32">
        <f t="shared" si="162"/>
        <v>547.2039189599011</v>
      </c>
      <c r="BC1528" s="24">
        <f t="shared" si="163"/>
        <v>501.71876299996029</v>
      </c>
      <c r="BF1528" s="27">
        <f t="shared" si="164"/>
        <v>489.31116799996221</v>
      </c>
      <c r="BI1528" s="38">
        <f t="shared" si="165"/>
        <v>443.90666599996433</v>
      </c>
      <c r="BO1528" s="26">
        <f t="shared" si="166"/>
        <v>431.95893599996191</v>
      </c>
      <c r="CG1528" s="40">
        <f t="shared" si="161"/>
        <v>403.02928199996995</v>
      </c>
    </row>
    <row r="1529" spans="5:85" x14ac:dyDescent="0.35">
      <c r="E1529" s="9">
        <v>1522.2</v>
      </c>
      <c r="F1529">
        <v>1549.93</v>
      </c>
      <c r="G1529" s="2">
        <v>1.655</v>
      </c>
      <c r="H1529" s="2">
        <v>1.0189999999999999</v>
      </c>
      <c r="I1529" s="2">
        <v>1.5209999999999999</v>
      </c>
      <c r="L1529">
        <f t="shared" si="167"/>
        <v>247.13754210000002</v>
      </c>
      <c r="M1529">
        <f t="shared" si="167"/>
        <v>152.16504857999999</v>
      </c>
      <c r="N1529">
        <f t="shared" si="167"/>
        <v>227.12761422000003</v>
      </c>
      <c r="AH1529" s="32">
        <f t="shared" si="162"/>
        <v>547.23334895990115</v>
      </c>
      <c r="BC1529" s="24">
        <f t="shared" si="163"/>
        <v>501.74721299996031</v>
      </c>
      <c r="BF1529" s="27">
        <f t="shared" si="164"/>
        <v>489.33961799996223</v>
      </c>
      <c r="BI1529" s="38">
        <f t="shared" si="165"/>
        <v>443.93511599996435</v>
      </c>
      <c r="BO1529" s="26">
        <f t="shared" si="166"/>
        <v>431.98542599996193</v>
      </c>
      <c r="CG1529" s="40">
        <f t="shared" si="161"/>
        <v>403.05577199996998</v>
      </c>
    </row>
    <row r="1530" spans="5:85" x14ac:dyDescent="0.35">
      <c r="E1530" s="9">
        <v>1523.2</v>
      </c>
      <c r="F1530">
        <v>1550.98</v>
      </c>
      <c r="G1530" s="2">
        <v>1.655</v>
      </c>
      <c r="H1530" s="2">
        <v>1.0189999999999999</v>
      </c>
      <c r="I1530" s="2">
        <v>1.5209999999999999</v>
      </c>
      <c r="L1530">
        <f t="shared" si="167"/>
        <v>247.29989760000004</v>
      </c>
      <c r="M1530">
        <f t="shared" si="167"/>
        <v>152.26501248</v>
      </c>
      <c r="N1530">
        <f t="shared" si="167"/>
        <v>227.27682432</v>
      </c>
      <c r="AH1530" s="32">
        <f t="shared" si="162"/>
        <v>547.2627789599012</v>
      </c>
      <c r="BC1530" s="24">
        <f t="shared" si="163"/>
        <v>501.77566299996033</v>
      </c>
      <c r="BF1530" s="27">
        <f t="shared" si="164"/>
        <v>489.36806799996225</v>
      </c>
      <c r="BI1530" s="38">
        <f t="shared" si="165"/>
        <v>443.96356599996437</v>
      </c>
      <c r="BO1530" s="26">
        <f t="shared" si="166"/>
        <v>432.01191599996196</v>
      </c>
      <c r="CG1530" s="40">
        <f t="shared" si="161"/>
        <v>403.08226199997</v>
      </c>
    </row>
    <row r="1531" spans="5:85" x14ac:dyDescent="0.35">
      <c r="E1531" s="9">
        <v>1524.2</v>
      </c>
      <c r="F1531">
        <v>1552.03</v>
      </c>
      <c r="G1531" s="2">
        <v>1.655</v>
      </c>
      <c r="H1531" s="2">
        <v>1.0189999999999999</v>
      </c>
      <c r="I1531" s="2">
        <v>1.5209999999999999</v>
      </c>
      <c r="L1531">
        <f t="shared" si="167"/>
        <v>247.4622531</v>
      </c>
      <c r="M1531">
        <f t="shared" si="167"/>
        <v>152.36497638</v>
      </c>
      <c r="N1531">
        <f t="shared" si="167"/>
        <v>227.42603442000001</v>
      </c>
      <c r="AH1531" s="32">
        <f t="shared" si="162"/>
        <v>547.29220895990125</v>
      </c>
      <c r="BC1531" s="24">
        <f t="shared" si="163"/>
        <v>501.80411299996035</v>
      </c>
      <c r="BF1531" s="27">
        <f t="shared" si="164"/>
        <v>489.39651799996227</v>
      </c>
      <c r="BI1531" s="38">
        <f t="shared" si="165"/>
        <v>443.99201599996439</v>
      </c>
      <c r="BO1531" s="26">
        <f t="shared" si="166"/>
        <v>432.03840599996198</v>
      </c>
      <c r="CG1531" s="40">
        <f t="shared" si="161"/>
        <v>403.10875199997002</v>
      </c>
    </row>
    <row r="1532" spans="5:85" x14ac:dyDescent="0.35">
      <c r="E1532" s="9">
        <v>1525.2</v>
      </c>
      <c r="F1532">
        <v>1553.08</v>
      </c>
      <c r="G1532" s="2">
        <v>1.655</v>
      </c>
      <c r="H1532" s="2">
        <v>1.0189999999999999</v>
      </c>
      <c r="I1532" s="2">
        <v>1.5209999999999999</v>
      </c>
      <c r="L1532">
        <f t="shared" si="167"/>
        <v>247.62460860000002</v>
      </c>
      <c r="M1532">
        <f t="shared" si="167"/>
        <v>152.46494028000001</v>
      </c>
      <c r="N1532">
        <f t="shared" si="167"/>
        <v>227.57524452000004</v>
      </c>
      <c r="AH1532" s="32">
        <f t="shared" si="162"/>
        <v>547.32163895990129</v>
      </c>
      <c r="BC1532" s="24">
        <f t="shared" si="163"/>
        <v>501.83256299996037</v>
      </c>
      <c r="BF1532" s="27">
        <f t="shared" si="164"/>
        <v>489.42496799996229</v>
      </c>
      <c r="BI1532" s="38">
        <f t="shared" si="165"/>
        <v>444.02046599996442</v>
      </c>
      <c r="BO1532" s="26">
        <f t="shared" si="166"/>
        <v>432.064895999962</v>
      </c>
      <c r="CG1532" s="40">
        <f t="shared" si="161"/>
        <v>403.13524199997005</v>
      </c>
    </row>
    <row r="1533" spans="5:85" x14ac:dyDescent="0.35">
      <c r="E1533" s="9">
        <v>1526.2</v>
      </c>
      <c r="F1533">
        <v>1554.13</v>
      </c>
      <c r="G1533" s="2">
        <v>1.655</v>
      </c>
      <c r="H1533" s="2">
        <v>1.02</v>
      </c>
      <c r="I1533" s="2">
        <v>1.5209999999999999</v>
      </c>
      <c r="L1533">
        <f t="shared" si="167"/>
        <v>247.78696410000006</v>
      </c>
      <c r="M1533">
        <f t="shared" si="167"/>
        <v>152.71462440000002</v>
      </c>
      <c r="N1533">
        <f t="shared" si="167"/>
        <v>227.72445461999999</v>
      </c>
      <c r="AH1533" s="32">
        <f t="shared" si="162"/>
        <v>547.35106895990134</v>
      </c>
      <c r="BC1533" s="24">
        <f t="shared" si="163"/>
        <v>501.86101299996039</v>
      </c>
      <c r="BF1533" s="27">
        <f t="shared" si="164"/>
        <v>489.45341799996231</v>
      </c>
      <c r="BI1533" s="38">
        <f t="shared" si="165"/>
        <v>444.04891599996444</v>
      </c>
      <c r="BO1533" s="26">
        <f t="shared" si="166"/>
        <v>432.09138599996203</v>
      </c>
      <c r="CG1533" s="40">
        <f t="shared" si="161"/>
        <v>403.16173199997007</v>
      </c>
    </row>
    <row r="1534" spans="5:85" x14ac:dyDescent="0.35">
      <c r="E1534" s="9">
        <v>1527.2</v>
      </c>
      <c r="F1534">
        <v>1555.19</v>
      </c>
      <c r="G1534" s="2">
        <v>1.655</v>
      </c>
      <c r="H1534" s="2">
        <v>1.02</v>
      </c>
      <c r="I1534" s="2">
        <v>1.522</v>
      </c>
      <c r="L1534">
        <f t="shared" si="167"/>
        <v>247.94931960000002</v>
      </c>
      <c r="M1534">
        <f t="shared" si="167"/>
        <v>152.81468640000003</v>
      </c>
      <c r="N1534">
        <f t="shared" si="167"/>
        <v>228.02348304000003</v>
      </c>
      <c r="AH1534" s="32">
        <f t="shared" si="162"/>
        <v>547.38049895990139</v>
      </c>
      <c r="BC1534" s="24">
        <f t="shared" si="163"/>
        <v>501.88946299996041</v>
      </c>
      <c r="BF1534" s="27">
        <f t="shared" si="164"/>
        <v>489.48186799996233</v>
      </c>
      <c r="BI1534" s="38">
        <f t="shared" si="165"/>
        <v>444.07736599996446</v>
      </c>
      <c r="BO1534" s="26">
        <f t="shared" si="166"/>
        <v>432.11787599996205</v>
      </c>
      <c r="CG1534" s="40">
        <f t="shared" si="161"/>
        <v>403.1882219999701</v>
      </c>
    </row>
    <row r="1535" spans="5:85" x14ac:dyDescent="0.35">
      <c r="E1535" s="9">
        <v>1528.2</v>
      </c>
      <c r="F1535">
        <v>1556.24</v>
      </c>
      <c r="G1535" s="2">
        <v>1.655</v>
      </c>
      <c r="H1535" s="2">
        <v>1.02</v>
      </c>
      <c r="I1535" s="2">
        <v>1.522</v>
      </c>
      <c r="L1535">
        <f t="shared" si="167"/>
        <v>248.11167510000004</v>
      </c>
      <c r="M1535">
        <f t="shared" si="167"/>
        <v>152.91474840000004</v>
      </c>
      <c r="N1535">
        <f t="shared" si="167"/>
        <v>228.17279124000001</v>
      </c>
      <c r="AH1535" s="32">
        <f t="shared" si="162"/>
        <v>547.40992895990144</v>
      </c>
      <c r="BC1535" s="24">
        <f t="shared" si="163"/>
        <v>501.91791299996044</v>
      </c>
      <c r="BF1535" s="27">
        <f t="shared" si="164"/>
        <v>489.51031799996235</v>
      </c>
      <c r="BI1535" s="38">
        <f t="shared" si="165"/>
        <v>444.10581599996448</v>
      </c>
      <c r="BO1535" s="26">
        <f t="shared" si="166"/>
        <v>432.14436599996208</v>
      </c>
      <c r="CG1535" s="40">
        <f t="shared" si="161"/>
        <v>403.21471199997012</v>
      </c>
    </row>
    <row r="1536" spans="5:85" x14ac:dyDescent="0.35">
      <c r="E1536" s="9">
        <v>1529.2</v>
      </c>
      <c r="F1536">
        <v>1557.29</v>
      </c>
      <c r="G1536" s="2">
        <v>1.6559999999999999</v>
      </c>
      <c r="H1536" s="2">
        <v>1.0209999999999999</v>
      </c>
      <c r="I1536" s="2">
        <v>1.522</v>
      </c>
      <c r="L1536">
        <f t="shared" si="167"/>
        <v>248.42404512000002</v>
      </c>
      <c r="M1536">
        <f t="shared" si="167"/>
        <v>153.16482492</v>
      </c>
      <c r="N1536">
        <f t="shared" si="167"/>
        <v>228.32209944000002</v>
      </c>
      <c r="AH1536" s="32">
        <f t="shared" si="162"/>
        <v>547.43935895990148</v>
      </c>
      <c r="BC1536" s="24">
        <f t="shared" si="163"/>
        <v>501.94636299996046</v>
      </c>
      <c r="BF1536" s="27">
        <f t="shared" si="164"/>
        <v>489.53876799996237</v>
      </c>
      <c r="BI1536" s="38">
        <f t="shared" si="165"/>
        <v>444.1342659999645</v>
      </c>
      <c r="BO1536" s="26">
        <f t="shared" si="166"/>
        <v>432.1708559999621</v>
      </c>
      <c r="CG1536" s="40">
        <f t="shared" si="161"/>
        <v>403.24120199997014</v>
      </c>
    </row>
    <row r="1537" spans="5:85" x14ac:dyDescent="0.35">
      <c r="E1537" s="9">
        <v>1530.2</v>
      </c>
      <c r="F1537">
        <v>1558.34</v>
      </c>
      <c r="G1537" s="2">
        <v>1.6559999999999999</v>
      </c>
      <c r="H1537" s="2">
        <v>1.0209999999999999</v>
      </c>
      <c r="I1537" s="2">
        <v>1.522</v>
      </c>
      <c r="L1537">
        <f t="shared" si="167"/>
        <v>248.58649872000001</v>
      </c>
      <c r="M1537">
        <f t="shared" si="167"/>
        <v>153.26498502000001</v>
      </c>
      <c r="N1537">
        <f t="shared" si="167"/>
        <v>228.47140764000005</v>
      </c>
      <c r="AH1537" s="32">
        <f t="shared" si="162"/>
        <v>547.46878895990153</v>
      </c>
      <c r="BC1537" s="24">
        <f t="shared" si="163"/>
        <v>501.97481299996048</v>
      </c>
      <c r="BF1537" s="27">
        <f t="shared" si="164"/>
        <v>489.56721799996239</v>
      </c>
      <c r="BI1537" s="38">
        <f t="shared" si="165"/>
        <v>444.16271599996452</v>
      </c>
      <c r="BO1537" s="26">
        <f t="shared" si="166"/>
        <v>432.19734599996212</v>
      </c>
      <c r="CG1537" s="40">
        <f t="shared" si="161"/>
        <v>403.26769199997017</v>
      </c>
    </row>
    <row r="1538" spans="5:85" x14ac:dyDescent="0.35">
      <c r="E1538" s="9">
        <v>1531.2</v>
      </c>
      <c r="F1538">
        <v>1559.39</v>
      </c>
      <c r="G1538" s="2">
        <v>1.6559999999999999</v>
      </c>
      <c r="H1538" s="2">
        <v>1.0209999999999999</v>
      </c>
      <c r="I1538" s="2">
        <v>1.522</v>
      </c>
      <c r="L1538">
        <f t="shared" si="167"/>
        <v>248.74895232</v>
      </c>
      <c r="M1538">
        <f t="shared" si="167"/>
        <v>153.36514511999999</v>
      </c>
      <c r="N1538">
        <f t="shared" si="167"/>
        <v>228.62071584000003</v>
      </c>
      <c r="AH1538" s="32">
        <f t="shared" si="162"/>
        <v>547.49821895990158</v>
      </c>
      <c r="BC1538" s="24">
        <f t="shared" si="163"/>
        <v>502.0032629999605</v>
      </c>
      <c r="BF1538" s="27">
        <f t="shared" si="164"/>
        <v>489.59566799996242</v>
      </c>
      <c r="BI1538" s="38">
        <f t="shared" si="165"/>
        <v>444.19116599996454</v>
      </c>
      <c r="BO1538" s="26">
        <f t="shared" si="166"/>
        <v>432.22383599996215</v>
      </c>
      <c r="CG1538" s="40">
        <f t="shared" si="161"/>
        <v>403.29418199997019</v>
      </c>
    </row>
    <row r="1539" spans="5:85" x14ac:dyDescent="0.35">
      <c r="E1539" s="9">
        <v>1532.2</v>
      </c>
      <c r="F1539">
        <v>1560.44</v>
      </c>
      <c r="G1539" s="2">
        <v>1.6559999999999999</v>
      </c>
      <c r="H1539" s="2">
        <v>1.022</v>
      </c>
      <c r="I1539" s="2">
        <v>1.522</v>
      </c>
      <c r="L1539">
        <f t="shared" si="167"/>
        <v>248.91140591999999</v>
      </c>
      <c r="M1539">
        <f t="shared" si="167"/>
        <v>153.61561404000003</v>
      </c>
      <c r="N1539">
        <f t="shared" si="167"/>
        <v>228.77002404000004</v>
      </c>
      <c r="AH1539" s="32">
        <f t="shared" si="162"/>
        <v>547.52764895990163</v>
      </c>
      <c r="BC1539" s="24">
        <f t="shared" si="163"/>
        <v>502.03171299996052</v>
      </c>
      <c r="BF1539" s="27">
        <f t="shared" si="164"/>
        <v>489.62411799996244</v>
      </c>
      <c r="BI1539" s="38">
        <f t="shared" si="165"/>
        <v>444.21961599996456</v>
      </c>
      <c r="BO1539" s="26">
        <f t="shared" si="166"/>
        <v>432.25032599996217</v>
      </c>
      <c r="CG1539" s="40">
        <f t="shared" si="161"/>
        <v>403.32067199997022</v>
      </c>
    </row>
    <row r="1540" spans="5:85" x14ac:dyDescent="0.35">
      <c r="E1540" s="9">
        <v>1533.2</v>
      </c>
      <c r="F1540">
        <v>1561.49</v>
      </c>
      <c r="G1540" s="2">
        <v>1.6559999999999999</v>
      </c>
      <c r="H1540" s="2">
        <v>1.022</v>
      </c>
      <c r="I1540" s="2">
        <v>1.5229999999999999</v>
      </c>
      <c r="L1540">
        <f t="shared" si="167"/>
        <v>249.07385951999998</v>
      </c>
      <c r="M1540">
        <f t="shared" si="167"/>
        <v>153.71587224000001</v>
      </c>
      <c r="N1540">
        <f t="shared" si="167"/>
        <v>229.06973916000001</v>
      </c>
      <c r="AH1540" s="32">
        <f t="shared" si="162"/>
        <v>547.55707895990167</v>
      </c>
      <c r="BC1540" s="24">
        <f t="shared" si="163"/>
        <v>502.06016299996054</v>
      </c>
      <c r="BF1540" s="27">
        <f t="shared" si="164"/>
        <v>489.65256799996246</v>
      </c>
      <c r="BI1540" s="38">
        <f t="shared" si="165"/>
        <v>444.24806599996458</v>
      </c>
      <c r="BO1540" s="26">
        <f t="shared" si="166"/>
        <v>432.2768159999622</v>
      </c>
      <c r="CG1540" s="40">
        <f t="shared" ref="CG1540:CG1603" si="168">CG1541-$CH$2789</f>
        <v>403.34716199997024</v>
      </c>
    </row>
    <row r="1541" spans="5:85" x14ac:dyDescent="0.35">
      <c r="E1541" s="9">
        <v>1534.2</v>
      </c>
      <c r="F1541">
        <v>1562.54</v>
      </c>
      <c r="G1541" s="2">
        <v>1.6559999999999999</v>
      </c>
      <c r="H1541" s="2">
        <v>1.022</v>
      </c>
      <c r="I1541" s="2">
        <v>1.5229999999999999</v>
      </c>
      <c r="L1541">
        <f t="shared" si="167"/>
        <v>249.23631312000003</v>
      </c>
      <c r="M1541">
        <f t="shared" si="167"/>
        <v>153.81613044000002</v>
      </c>
      <c r="N1541">
        <f t="shared" si="167"/>
        <v>229.21914546000002</v>
      </c>
      <c r="AH1541" s="32">
        <f t="shared" ref="AH1541:AH1604" si="169">AH1542-$AI$3608</f>
        <v>547.58650895990172</v>
      </c>
      <c r="BC1541" s="24">
        <f t="shared" si="163"/>
        <v>502.08861299996056</v>
      </c>
      <c r="BF1541" s="27">
        <f t="shared" si="164"/>
        <v>489.68101799996248</v>
      </c>
      <c r="BI1541" s="38">
        <f t="shared" si="165"/>
        <v>444.2765159999646</v>
      </c>
      <c r="BO1541" s="26">
        <f t="shared" si="166"/>
        <v>432.30330599996222</v>
      </c>
      <c r="CG1541" s="40">
        <f t="shared" si="168"/>
        <v>403.37365199997026</v>
      </c>
    </row>
    <row r="1542" spans="5:85" x14ac:dyDescent="0.35">
      <c r="E1542" s="9">
        <v>1535.2</v>
      </c>
      <c r="F1542">
        <v>1563.59</v>
      </c>
      <c r="G1542" s="2">
        <v>1.6559999999999999</v>
      </c>
      <c r="H1542" s="2">
        <v>1.022</v>
      </c>
      <c r="I1542" s="2">
        <v>1.5229999999999999</v>
      </c>
      <c r="L1542">
        <f t="shared" si="167"/>
        <v>249.39876672000003</v>
      </c>
      <c r="M1542">
        <f t="shared" si="167"/>
        <v>153.91638864000001</v>
      </c>
      <c r="N1542">
        <f t="shared" si="167"/>
        <v>229.36855176</v>
      </c>
      <c r="AH1542" s="32">
        <f t="shared" si="169"/>
        <v>547.61593895990177</v>
      </c>
      <c r="BC1542" s="24">
        <f t="shared" si="163"/>
        <v>502.11706299996058</v>
      </c>
      <c r="BF1542" s="27">
        <f t="shared" si="164"/>
        <v>489.7094679999625</v>
      </c>
      <c r="BI1542" s="38">
        <f t="shared" si="165"/>
        <v>444.30496599996462</v>
      </c>
      <c r="BO1542" s="26">
        <f t="shared" si="166"/>
        <v>432.32979599996224</v>
      </c>
      <c r="CG1542" s="40">
        <f t="shared" si="168"/>
        <v>403.40014199997029</v>
      </c>
    </row>
    <row r="1543" spans="5:85" x14ac:dyDescent="0.35">
      <c r="E1543" s="9">
        <v>1536.2</v>
      </c>
      <c r="F1543">
        <v>1564.65</v>
      </c>
      <c r="G1543" s="2">
        <v>1.6559999999999999</v>
      </c>
      <c r="H1543" s="2">
        <v>1.0229999999999999</v>
      </c>
      <c r="I1543" s="2">
        <v>1.5229999999999999</v>
      </c>
      <c r="L1543">
        <f t="shared" si="167"/>
        <v>249.56122032000002</v>
      </c>
      <c r="M1543">
        <f t="shared" si="167"/>
        <v>154.16734806000002</v>
      </c>
      <c r="N1543">
        <f t="shared" si="167"/>
        <v>229.51795806000001</v>
      </c>
      <c r="AH1543" s="32">
        <f t="shared" si="169"/>
        <v>547.64536895990182</v>
      </c>
      <c r="BC1543" s="24">
        <f t="shared" si="163"/>
        <v>502.1455129999606</v>
      </c>
      <c r="BF1543" s="27">
        <f t="shared" si="164"/>
        <v>489.73791799996252</v>
      </c>
      <c r="BI1543" s="38">
        <f t="shared" si="165"/>
        <v>444.33341599996464</v>
      </c>
      <c r="BO1543" s="26">
        <f t="shared" si="166"/>
        <v>432.35628599996227</v>
      </c>
      <c r="CG1543" s="40">
        <f t="shared" si="168"/>
        <v>403.42663199997031</v>
      </c>
    </row>
    <row r="1544" spans="5:85" x14ac:dyDescent="0.35">
      <c r="E1544" s="9">
        <v>1537.2</v>
      </c>
      <c r="F1544">
        <v>1565.7</v>
      </c>
      <c r="G1544" s="2">
        <v>1.657</v>
      </c>
      <c r="H1544" s="2">
        <v>1.0229999999999999</v>
      </c>
      <c r="I1544" s="2">
        <v>1.5229999999999999</v>
      </c>
      <c r="L1544">
        <f t="shared" si="167"/>
        <v>249.87447324000004</v>
      </c>
      <c r="M1544">
        <f t="shared" si="167"/>
        <v>154.26770436000001</v>
      </c>
      <c r="N1544">
        <f t="shared" si="167"/>
        <v>229.66736436000002</v>
      </c>
      <c r="AH1544" s="32">
        <f t="shared" si="169"/>
        <v>547.67479895990186</v>
      </c>
      <c r="BC1544" s="24">
        <f t="shared" ref="BC1544:BC1607" si="170">BC1545-$BD$3445</f>
        <v>502.17396299996062</v>
      </c>
      <c r="BF1544" s="27">
        <f t="shared" ref="BF1544:BF1607" si="171">BF1545-$BG$3352</f>
        <v>489.76636799996254</v>
      </c>
      <c r="BI1544" s="38">
        <f t="shared" ref="BI1544:BI1607" si="172">BI1545-$BJ$3250</f>
        <v>444.36186599996466</v>
      </c>
      <c r="BO1544" s="26">
        <f t="shared" ref="BO1544:BO1607" si="173">BO1545-$BP$3128</f>
        <v>432.38277599996229</v>
      </c>
      <c r="CG1544" s="40">
        <f t="shared" si="168"/>
        <v>403.45312199997034</v>
      </c>
    </row>
    <row r="1545" spans="5:85" x14ac:dyDescent="0.35">
      <c r="E1545" s="9">
        <v>1538.2</v>
      </c>
      <c r="F1545">
        <v>1566.75</v>
      </c>
      <c r="G1545" s="2">
        <v>1.657</v>
      </c>
      <c r="H1545" s="2">
        <v>1.0229999999999999</v>
      </c>
      <c r="I1545" s="2">
        <v>1.5229999999999999</v>
      </c>
      <c r="L1545">
        <f t="shared" si="167"/>
        <v>250.03702494000001</v>
      </c>
      <c r="M1545">
        <f t="shared" si="167"/>
        <v>154.36806066</v>
      </c>
      <c r="N1545">
        <f t="shared" si="167"/>
        <v>229.81677066</v>
      </c>
      <c r="AH1545" s="32">
        <f t="shared" si="169"/>
        <v>547.70422895990191</v>
      </c>
      <c r="BC1545" s="24">
        <f t="shared" si="170"/>
        <v>502.20241299996064</v>
      </c>
      <c r="BF1545" s="27">
        <f t="shared" si="171"/>
        <v>489.79481799996256</v>
      </c>
      <c r="BI1545" s="38">
        <f t="shared" si="172"/>
        <v>444.39031599996468</v>
      </c>
      <c r="BO1545" s="26">
        <f t="shared" si="173"/>
        <v>432.40926599996232</v>
      </c>
      <c r="CG1545" s="40">
        <f t="shared" si="168"/>
        <v>403.47961199997036</v>
      </c>
    </row>
    <row r="1546" spans="5:85" x14ac:dyDescent="0.35">
      <c r="E1546" s="9">
        <v>1539.2</v>
      </c>
      <c r="F1546">
        <v>1567.8</v>
      </c>
      <c r="G1546" s="2">
        <v>1.657</v>
      </c>
      <c r="H1546" s="2">
        <v>1.024</v>
      </c>
      <c r="I1546" s="2">
        <v>1.5229999999999999</v>
      </c>
      <c r="L1546">
        <f t="shared" si="167"/>
        <v>250.19957664000003</v>
      </c>
      <c r="M1546">
        <f t="shared" si="167"/>
        <v>154.61941248000002</v>
      </c>
      <c r="N1546">
        <f t="shared" si="167"/>
        <v>229.96617696000001</v>
      </c>
      <c r="AH1546" s="32">
        <f t="shared" si="169"/>
        <v>547.73365895990196</v>
      </c>
      <c r="BC1546" s="24">
        <f t="shared" si="170"/>
        <v>502.23086299996066</v>
      </c>
      <c r="BF1546" s="27">
        <f t="shared" si="171"/>
        <v>489.82326799996258</v>
      </c>
      <c r="BI1546" s="38">
        <f t="shared" si="172"/>
        <v>444.41876599996471</v>
      </c>
      <c r="BO1546" s="26">
        <f t="shared" si="173"/>
        <v>432.43575599996234</v>
      </c>
      <c r="CG1546" s="40">
        <f t="shared" si="168"/>
        <v>403.50610199997038</v>
      </c>
    </row>
    <row r="1547" spans="5:85" x14ac:dyDescent="0.35">
      <c r="E1547" s="9">
        <v>1540.2</v>
      </c>
      <c r="F1547">
        <v>1568.85</v>
      </c>
      <c r="G1547" s="2">
        <v>1.657</v>
      </c>
      <c r="H1547" s="2">
        <v>1.024</v>
      </c>
      <c r="I1547" s="2">
        <v>1.524</v>
      </c>
      <c r="L1547">
        <f t="shared" si="167"/>
        <v>250.36212834000003</v>
      </c>
      <c r="M1547">
        <f t="shared" si="167"/>
        <v>154.71986688000001</v>
      </c>
      <c r="N1547">
        <f t="shared" si="167"/>
        <v>230.26667688000001</v>
      </c>
      <c r="AH1547" s="32">
        <f t="shared" si="169"/>
        <v>547.76308895990201</v>
      </c>
      <c r="BC1547" s="24">
        <f t="shared" si="170"/>
        <v>502.25931299996068</v>
      </c>
      <c r="BF1547" s="27">
        <f t="shared" si="171"/>
        <v>489.8517179999626</v>
      </c>
      <c r="BI1547" s="38">
        <f t="shared" si="172"/>
        <v>444.44721599996473</v>
      </c>
      <c r="BO1547" s="26">
        <f t="shared" si="173"/>
        <v>432.46224599996236</v>
      </c>
      <c r="CG1547" s="40">
        <f t="shared" si="168"/>
        <v>403.53259199997041</v>
      </c>
    </row>
    <row r="1548" spans="5:85" x14ac:dyDescent="0.35">
      <c r="E1548" s="9">
        <v>1541.2</v>
      </c>
      <c r="F1548">
        <v>1569.9</v>
      </c>
      <c r="G1548" s="2">
        <v>1.657</v>
      </c>
      <c r="H1548" s="2">
        <v>1.024</v>
      </c>
      <c r="I1548" s="2">
        <v>1.524</v>
      </c>
      <c r="L1548">
        <f t="shared" si="167"/>
        <v>250.52468004000002</v>
      </c>
      <c r="M1548">
        <f t="shared" si="167"/>
        <v>154.82032128000003</v>
      </c>
      <c r="N1548">
        <f t="shared" si="167"/>
        <v>230.41618128000005</v>
      </c>
      <c r="AH1548" s="32">
        <f t="shared" si="169"/>
        <v>547.79251895990205</v>
      </c>
      <c r="BC1548" s="24">
        <f t="shared" si="170"/>
        <v>502.28776299996071</v>
      </c>
      <c r="BF1548" s="27">
        <f t="shared" si="171"/>
        <v>489.88016799996262</v>
      </c>
      <c r="BI1548" s="38">
        <f t="shared" si="172"/>
        <v>444.47566599996475</v>
      </c>
      <c r="BO1548" s="26">
        <f t="shared" si="173"/>
        <v>432.48873599996239</v>
      </c>
      <c r="CG1548" s="40">
        <f t="shared" si="168"/>
        <v>403.55908199997043</v>
      </c>
    </row>
    <row r="1549" spans="5:85" x14ac:dyDescent="0.35">
      <c r="E1549" s="9">
        <v>1542.2</v>
      </c>
      <c r="F1549">
        <v>1570.95</v>
      </c>
      <c r="G1549" s="2">
        <v>1.657</v>
      </c>
      <c r="H1549" s="2">
        <v>1.024</v>
      </c>
      <c r="I1549" s="2">
        <v>1.524</v>
      </c>
      <c r="L1549">
        <f t="shared" si="167"/>
        <v>250.68723174000002</v>
      </c>
      <c r="M1549">
        <f t="shared" si="167"/>
        <v>154.92077568000002</v>
      </c>
      <c r="N1549">
        <f t="shared" si="167"/>
        <v>230.56568568000003</v>
      </c>
      <c r="AH1549" s="32">
        <f t="shared" si="169"/>
        <v>547.8219489599021</v>
      </c>
      <c r="BC1549" s="24">
        <f t="shared" si="170"/>
        <v>502.31621299996073</v>
      </c>
      <c r="BF1549" s="27">
        <f t="shared" si="171"/>
        <v>489.90861799996264</v>
      </c>
      <c r="BI1549" s="38">
        <f t="shared" si="172"/>
        <v>444.50411599996477</v>
      </c>
      <c r="BO1549" s="26">
        <f t="shared" si="173"/>
        <v>432.51522599996241</v>
      </c>
      <c r="CG1549" s="40">
        <f t="shared" si="168"/>
        <v>403.58557199997045</v>
      </c>
    </row>
    <row r="1550" spans="5:85" x14ac:dyDescent="0.35">
      <c r="E1550" s="9">
        <v>1543.2</v>
      </c>
      <c r="F1550">
        <v>1572</v>
      </c>
      <c r="G1550" s="2">
        <v>1.657</v>
      </c>
      <c r="H1550" s="2">
        <v>1.0249999999999999</v>
      </c>
      <c r="I1550" s="2">
        <v>1.524</v>
      </c>
      <c r="L1550">
        <f t="shared" si="167"/>
        <v>250.84978344000004</v>
      </c>
      <c r="M1550">
        <f t="shared" si="167"/>
        <v>155.172618</v>
      </c>
      <c r="N1550">
        <f t="shared" si="167"/>
        <v>230.71519008000001</v>
      </c>
      <c r="AH1550" s="32">
        <f t="shared" si="169"/>
        <v>547.85137895990215</v>
      </c>
      <c r="BC1550" s="24">
        <f t="shared" si="170"/>
        <v>502.34466299996075</v>
      </c>
      <c r="BF1550" s="27">
        <f t="shared" si="171"/>
        <v>489.93706799996266</v>
      </c>
      <c r="BI1550" s="38">
        <f t="shared" si="172"/>
        <v>444.53256599996479</v>
      </c>
      <c r="BO1550" s="26">
        <f t="shared" si="173"/>
        <v>432.54171599996243</v>
      </c>
      <c r="CG1550" s="40">
        <f t="shared" si="168"/>
        <v>403.61206199997048</v>
      </c>
    </row>
    <row r="1551" spans="5:85" x14ac:dyDescent="0.35">
      <c r="E1551" s="9">
        <v>1544.2</v>
      </c>
      <c r="F1551">
        <v>1573.06</v>
      </c>
      <c r="G1551" s="2">
        <v>1.657</v>
      </c>
      <c r="H1551" s="2">
        <v>1.0249999999999999</v>
      </c>
      <c r="I1551" s="2">
        <v>1.524</v>
      </c>
      <c r="L1551">
        <f t="shared" si="167"/>
        <v>251.01233514</v>
      </c>
      <c r="M1551">
        <f t="shared" si="167"/>
        <v>155.27317049999999</v>
      </c>
      <c r="N1551">
        <f t="shared" si="167"/>
        <v>230.86469448</v>
      </c>
      <c r="AH1551" s="32">
        <f t="shared" si="169"/>
        <v>547.8808089599022</v>
      </c>
      <c r="BC1551" s="24">
        <f t="shared" si="170"/>
        <v>502.37311299996077</v>
      </c>
      <c r="BF1551" s="27">
        <f t="shared" si="171"/>
        <v>489.96551799996269</v>
      </c>
      <c r="BI1551" s="38">
        <f t="shared" si="172"/>
        <v>444.56101599996481</v>
      </c>
      <c r="BO1551" s="26">
        <f t="shared" si="173"/>
        <v>432.56820599996246</v>
      </c>
      <c r="CG1551" s="40">
        <f t="shared" si="168"/>
        <v>403.6385519999705</v>
      </c>
    </row>
    <row r="1552" spans="5:85" x14ac:dyDescent="0.35">
      <c r="E1552" s="9">
        <v>1545.2</v>
      </c>
      <c r="F1552">
        <v>1574.11</v>
      </c>
      <c r="G1552" s="2">
        <v>1.6579999999999999</v>
      </c>
      <c r="H1552" s="2">
        <v>1.0249999999999999</v>
      </c>
      <c r="I1552" s="2">
        <v>1.524</v>
      </c>
      <c r="L1552">
        <f t="shared" si="167"/>
        <v>251.32647096000002</v>
      </c>
      <c r="M1552">
        <f t="shared" si="167"/>
        <v>155.37372300000001</v>
      </c>
      <c r="N1552">
        <f t="shared" si="167"/>
        <v>231.01419888000004</v>
      </c>
      <c r="AH1552" s="32">
        <f t="shared" si="169"/>
        <v>547.91023895990224</v>
      </c>
      <c r="BC1552" s="24">
        <f t="shared" si="170"/>
        <v>502.40156299996079</v>
      </c>
      <c r="BF1552" s="27">
        <f t="shared" si="171"/>
        <v>489.99396799996271</v>
      </c>
      <c r="BI1552" s="38">
        <f t="shared" si="172"/>
        <v>444.58946599996483</v>
      </c>
      <c r="BO1552" s="26">
        <f t="shared" si="173"/>
        <v>432.59469599996248</v>
      </c>
      <c r="CG1552" s="40">
        <f t="shared" si="168"/>
        <v>403.66504199997053</v>
      </c>
    </row>
    <row r="1553" spans="5:85" x14ac:dyDescent="0.35">
      <c r="E1553" s="9">
        <v>1546.2</v>
      </c>
      <c r="F1553">
        <v>1575.16</v>
      </c>
      <c r="G1553" s="2">
        <v>1.6579999999999999</v>
      </c>
      <c r="H1553" s="2">
        <v>1.026</v>
      </c>
      <c r="I1553" s="2">
        <v>1.5249999999999999</v>
      </c>
      <c r="L1553">
        <f t="shared" si="167"/>
        <v>251.48912076000002</v>
      </c>
      <c r="M1553">
        <f t="shared" si="167"/>
        <v>155.62595772</v>
      </c>
      <c r="N1553">
        <f t="shared" si="167"/>
        <v>231.31538550000002</v>
      </c>
      <c r="AH1553" s="32">
        <f t="shared" si="169"/>
        <v>547.93966895990229</v>
      </c>
      <c r="BC1553" s="24">
        <f t="shared" si="170"/>
        <v>502.43001299996081</v>
      </c>
      <c r="BF1553" s="27">
        <f t="shared" si="171"/>
        <v>490.02241799996273</v>
      </c>
      <c r="BI1553" s="38">
        <f t="shared" si="172"/>
        <v>444.61791599996485</v>
      </c>
      <c r="BO1553" s="26">
        <f t="shared" si="173"/>
        <v>432.62118599996251</v>
      </c>
      <c r="CG1553" s="40">
        <f t="shared" si="168"/>
        <v>403.69153199997055</v>
      </c>
    </row>
    <row r="1554" spans="5:85" x14ac:dyDescent="0.35">
      <c r="E1554" s="9">
        <v>1547.2</v>
      </c>
      <c r="F1554">
        <v>1576.21</v>
      </c>
      <c r="G1554" s="2">
        <v>1.6579999999999999</v>
      </c>
      <c r="H1554" s="2">
        <v>1.026</v>
      </c>
      <c r="I1554" s="2">
        <v>1.5249999999999999</v>
      </c>
      <c r="L1554">
        <f t="shared" si="167"/>
        <v>251.65177056000002</v>
      </c>
      <c r="M1554">
        <f t="shared" si="167"/>
        <v>155.72660832000003</v>
      </c>
      <c r="N1554">
        <f t="shared" si="167"/>
        <v>231.46498800000001</v>
      </c>
      <c r="AH1554" s="32">
        <f t="shared" si="169"/>
        <v>547.96909895990234</v>
      </c>
      <c r="BC1554" s="24">
        <f t="shared" si="170"/>
        <v>502.45846299996083</v>
      </c>
      <c r="BF1554" s="27">
        <f t="shared" si="171"/>
        <v>490.05086799996275</v>
      </c>
      <c r="BI1554" s="38">
        <f t="shared" si="172"/>
        <v>444.64636599996487</v>
      </c>
      <c r="BO1554" s="26">
        <f t="shared" si="173"/>
        <v>432.64767599996253</v>
      </c>
      <c r="CG1554" s="40">
        <f t="shared" si="168"/>
        <v>403.71802199997057</v>
      </c>
    </row>
    <row r="1555" spans="5:85" x14ac:dyDescent="0.35">
      <c r="E1555" s="9">
        <v>1548.2</v>
      </c>
      <c r="F1555">
        <v>1577.26</v>
      </c>
      <c r="G1555" s="2">
        <v>1.6579999999999999</v>
      </c>
      <c r="H1555" s="2">
        <v>1.026</v>
      </c>
      <c r="I1555" s="2">
        <v>1.5249999999999999</v>
      </c>
      <c r="L1555">
        <f t="shared" si="167"/>
        <v>251.81442035999999</v>
      </c>
      <c r="M1555">
        <f t="shared" si="167"/>
        <v>155.82725892000002</v>
      </c>
      <c r="N1555">
        <f t="shared" si="167"/>
        <v>231.61459050000002</v>
      </c>
      <c r="AH1555" s="32">
        <f t="shared" si="169"/>
        <v>547.99852895990239</v>
      </c>
      <c r="BC1555" s="24">
        <f t="shared" si="170"/>
        <v>502.48691299996085</v>
      </c>
      <c r="BF1555" s="27">
        <f t="shared" si="171"/>
        <v>490.07931799996277</v>
      </c>
      <c r="BI1555" s="38">
        <f t="shared" si="172"/>
        <v>444.67481599996489</v>
      </c>
      <c r="BO1555" s="26">
        <f t="shared" si="173"/>
        <v>432.67416599996255</v>
      </c>
      <c r="CG1555" s="40">
        <f t="shared" si="168"/>
        <v>403.7445119999706</v>
      </c>
    </row>
    <row r="1556" spans="5:85" x14ac:dyDescent="0.35">
      <c r="E1556" s="9">
        <v>1549.2</v>
      </c>
      <c r="F1556">
        <v>1578.31</v>
      </c>
      <c r="G1556" s="2">
        <v>1.6579999999999999</v>
      </c>
      <c r="H1556" s="2">
        <v>1.026</v>
      </c>
      <c r="I1556" s="2">
        <v>1.5249999999999999</v>
      </c>
      <c r="L1556">
        <f t="shared" si="167"/>
        <v>251.97707016000004</v>
      </c>
      <c r="M1556">
        <f t="shared" si="167"/>
        <v>155.92790952000001</v>
      </c>
      <c r="N1556">
        <f t="shared" si="167"/>
        <v>231.76419299999998</v>
      </c>
      <c r="AH1556" s="32">
        <f t="shared" si="169"/>
        <v>548.02795895990243</v>
      </c>
      <c r="BC1556" s="24">
        <f t="shared" si="170"/>
        <v>502.51536299996087</v>
      </c>
      <c r="BF1556" s="27">
        <f t="shared" si="171"/>
        <v>490.10776799996279</v>
      </c>
      <c r="BI1556" s="38">
        <f t="shared" si="172"/>
        <v>444.70326599996491</v>
      </c>
      <c r="BO1556" s="26">
        <f t="shared" si="173"/>
        <v>432.70065599996258</v>
      </c>
      <c r="CG1556" s="40">
        <f t="shared" si="168"/>
        <v>403.77100199997062</v>
      </c>
    </row>
    <row r="1557" spans="5:85" x14ac:dyDescent="0.35">
      <c r="E1557" s="9">
        <v>1550.2</v>
      </c>
      <c r="F1557">
        <v>1579.36</v>
      </c>
      <c r="G1557" s="2">
        <v>1.6579999999999999</v>
      </c>
      <c r="H1557" s="2">
        <v>1.0269999999999999</v>
      </c>
      <c r="I1557" s="2">
        <v>1.5249999999999999</v>
      </c>
      <c r="L1557">
        <f t="shared" si="167"/>
        <v>252.13971996000004</v>
      </c>
      <c r="M1557">
        <f t="shared" si="167"/>
        <v>156.18063474000002</v>
      </c>
      <c r="N1557">
        <f t="shared" si="167"/>
        <v>231.91379549999999</v>
      </c>
      <c r="AH1557" s="32">
        <f t="shared" si="169"/>
        <v>548.05738895990248</v>
      </c>
      <c r="BC1557" s="24">
        <f t="shared" si="170"/>
        <v>502.54381299996089</v>
      </c>
      <c r="BF1557" s="27">
        <f t="shared" si="171"/>
        <v>490.13621799996281</v>
      </c>
      <c r="BI1557" s="38">
        <f t="shared" si="172"/>
        <v>444.73171599996493</v>
      </c>
      <c r="BO1557" s="26">
        <f t="shared" si="173"/>
        <v>432.7271459999626</v>
      </c>
      <c r="CG1557" s="40">
        <f t="shared" si="168"/>
        <v>403.79749199997065</v>
      </c>
    </row>
    <row r="1558" spans="5:85" x14ac:dyDescent="0.35">
      <c r="E1558" s="9">
        <v>1551.2</v>
      </c>
      <c r="F1558">
        <v>1580.41</v>
      </c>
      <c r="G1558" s="2">
        <v>1.6579999999999999</v>
      </c>
      <c r="H1558" s="2">
        <v>1.0269999999999999</v>
      </c>
      <c r="I1558" s="2">
        <v>1.5249999999999999</v>
      </c>
      <c r="L1558">
        <f t="shared" ref="L1558:N1621" si="174">$E1558*G1558*0.0981</f>
        <v>252.30236976</v>
      </c>
      <c r="M1558">
        <f t="shared" si="174"/>
        <v>156.28138344000001</v>
      </c>
      <c r="N1558">
        <f t="shared" si="174"/>
        <v>232.06339800000001</v>
      </c>
      <c r="AH1558" s="32">
        <f t="shared" si="169"/>
        <v>548.08681895990253</v>
      </c>
      <c r="BC1558" s="24">
        <f t="shared" si="170"/>
        <v>502.57226299996091</v>
      </c>
      <c r="BF1558" s="27">
        <f t="shared" si="171"/>
        <v>490.16466799996283</v>
      </c>
      <c r="BI1558" s="38">
        <f t="shared" si="172"/>
        <v>444.76016599996495</v>
      </c>
      <c r="BO1558" s="26">
        <f t="shared" si="173"/>
        <v>432.75363599996263</v>
      </c>
      <c r="CG1558" s="40">
        <f t="shared" si="168"/>
        <v>403.82398199997067</v>
      </c>
    </row>
    <row r="1559" spans="5:85" x14ac:dyDescent="0.35">
      <c r="E1559" s="9">
        <v>1552.2</v>
      </c>
      <c r="F1559">
        <v>1581.47</v>
      </c>
      <c r="G1559" s="2">
        <v>1.6579999999999999</v>
      </c>
      <c r="H1559" s="2">
        <v>1.0269999999999999</v>
      </c>
      <c r="I1559" s="2">
        <v>1.526</v>
      </c>
      <c r="L1559">
        <f t="shared" si="174"/>
        <v>252.46501956</v>
      </c>
      <c r="M1559">
        <f t="shared" si="174"/>
        <v>156.38213213999998</v>
      </c>
      <c r="N1559">
        <f t="shared" si="174"/>
        <v>232.36527132000003</v>
      </c>
      <c r="AH1559" s="32">
        <f t="shared" si="169"/>
        <v>548.11624895990258</v>
      </c>
      <c r="BC1559" s="24">
        <f t="shared" si="170"/>
        <v>502.60071299996093</v>
      </c>
      <c r="BF1559" s="27">
        <f t="shared" si="171"/>
        <v>490.19311799996285</v>
      </c>
      <c r="BI1559" s="38">
        <f t="shared" si="172"/>
        <v>444.78861599996497</v>
      </c>
      <c r="BO1559" s="26">
        <f t="shared" si="173"/>
        <v>432.78012599996265</v>
      </c>
      <c r="CG1559" s="40">
        <f t="shared" si="168"/>
        <v>403.85047199997069</v>
      </c>
    </row>
    <row r="1560" spans="5:85" x14ac:dyDescent="0.35">
      <c r="E1560" s="9">
        <v>1553.2</v>
      </c>
      <c r="F1560">
        <v>1582.52</v>
      </c>
      <c r="G1560" s="2">
        <v>1.659</v>
      </c>
      <c r="H1560" s="2">
        <v>1.028</v>
      </c>
      <c r="I1560" s="2">
        <v>1.526</v>
      </c>
      <c r="L1560">
        <f t="shared" si="174"/>
        <v>252.78003828000001</v>
      </c>
      <c r="M1560">
        <f t="shared" si="174"/>
        <v>156.63524976000002</v>
      </c>
      <c r="N1560">
        <f t="shared" si="174"/>
        <v>232.51497192000002</v>
      </c>
      <c r="AH1560" s="32">
        <f t="shared" si="169"/>
        <v>548.14567895990263</v>
      </c>
      <c r="BC1560" s="24">
        <f t="shared" si="170"/>
        <v>502.62916299996095</v>
      </c>
      <c r="BF1560" s="27">
        <f t="shared" si="171"/>
        <v>490.22156799996287</v>
      </c>
      <c r="BI1560" s="38">
        <f t="shared" si="172"/>
        <v>444.817065999965</v>
      </c>
      <c r="BO1560" s="26">
        <f t="shared" si="173"/>
        <v>432.80661599996267</v>
      </c>
      <c r="CG1560" s="40">
        <f t="shared" si="168"/>
        <v>403.87696199997072</v>
      </c>
    </row>
    <row r="1561" spans="5:85" x14ac:dyDescent="0.35">
      <c r="E1561" s="9">
        <v>1554.2</v>
      </c>
      <c r="F1561">
        <v>1583.57</v>
      </c>
      <c r="G1561" s="2">
        <v>1.659</v>
      </c>
      <c r="H1561" s="2">
        <v>1.028</v>
      </c>
      <c r="I1561" s="2">
        <v>1.526</v>
      </c>
      <c r="L1561">
        <f t="shared" si="174"/>
        <v>252.94278618000004</v>
      </c>
      <c r="M1561">
        <f t="shared" si="174"/>
        <v>156.73609656000002</v>
      </c>
      <c r="N1561">
        <f t="shared" si="174"/>
        <v>232.66467252000004</v>
      </c>
      <c r="AH1561" s="32">
        <f t="shared" si="169"/>
        <v>548.17510895990267</v>
      </c>
      <c r="BC1561" s="24">
        <f t="shared" si="170"/>
        <v>502.65761299996097</v>
      </c>
      <c r="BF1561" s="27">
        <f t="shared" si="171"/>
        <v>490.25001799996289</v>
      </c>
      <c r="BI1561" s="38">
        <f t="shared" si="172"/>
        <v>444.84551599996502</v>
      </c>
      <c r="BO1561" s="26">
        <f t="shared" si="173"/>
        <v>432.8331059999627</v>
      </c>
      <c r="CG1561" s="40">
        <f t="shared" si="168"/>
        <v>403.90345199997074</v>
      </c>
    </row>
    <row r="1562" spans="5:85" x14ac:dyDescent="0.35">
      <c r="E1562" s="9">
        <v>1555.2</v>
      </c>
      <c r="F1562">
        <v>1584.62</v>
      </c>
      <c r="G1562" s="2">
        <v>1.659</v>
      </c>
      <c r="H1562" s="2">
        <v>1.028</v>
      </c>
      <c r="I1562" s="2">
        <v>1.526</v>
      </c>
      <c r="L1562">
        <f t="shared" si="174"/>
        <v>253.10553408000004</v>
      </c>
      <c r="M1562">
        <f t="shared" si="174"/>
        <v>156.83694336000002</v>
      </c>
      <c r="N1562">
        <f t="shared" si="174"/>
        <v>232.81437312000003</v>
      </c>
      <c r="AH1562" s="32">
        <f t="shared" si="169"/>
        <v>548.20453895990272</v>
      </c>
      <c r="BC1562" s="24">
        <f t="shared" si="170"/>
        <v>502.686062999961</v>
      </c>
      <c r="BF1562" s="27">
        <f t="shared" si="171"/>
        <v>490.27846799996291</v>
      </c>
      <c r="BI1562" s="38">
        <f t="shared" si="172"/>
        <v>444.87396599996504</v>
      </c>
      <c r="BO1562" s="26">
        <f t="shared" si="173"/>
        <v>432.85959599996272</v>
      </c>
      <c r="CG1562" s="40">
        <f t="shared" si="168"/>
        <v>403.92994199997077</v>
      </c>
    </row>
    <row r="1563" spans="5:85" x14ac:dyDescent="0.35">
      <c r="E1563" s="9">
        <v>1556.2</v>
      </c>
      <c r="F1563">
        <v>1585.67</v>
      </c>
      <c r="G1563" s="2">
        <v>1.659</v>
      </c>
      <c r="H1563" s="2">
        <v>1.0289999999999999</v>
      </c>
      <c r="I1563" s="2">
        <v>1.526</v>
      </c>
      <c r="L1563">
        <f t="shared" si="174"/>
        <v>253.26828198000001</v>
      </c>
      <c r="M1563">
        <f t="shared" si="174"/>
        <v>157.09045338000001</v>
      </c>
      <c r="N1563">
        <f t="shared" si="174"/>
        <v>232.96407372000002</v>
      </c>
      <c r="AH1563" s="32">
        <f t="shared" si="169"/>
        <v>548.23396895990277</v>
      </c>
      <c r="BC1563" s="24">
        <f t="shared" si="170"/>
        <v>502.71451299996102</v>
      </c>
      <c r="BF1563" s="27">
        <f t="shared" si="171"/>
        <v>490.30691799996293</v>
      </c>
      <c r="BI1563" s="38">
        <f t="shared" si="172"/>
        <v>444.90241599996506</v>
      </c>
      <c r="BO1563" s="26">
        <f t="shared" si="173"/>
        <v>432.88608599996275</v>
      </c>
      <c r="CG1563" s="40">
        <f t="shared" si="168"/>
        <v>403.95643199997079</v>
      </c>
    </row>
    <row r="1564" spans="5:85" x14ac:dyDescent="0.35">
      <c r="E1564" s="9">
        <v>1557.2</v>
      </c>
      <c r="F1564">
        <v>1586.72</v>
      </c>
      <c r="G1564" s="2">
        <v>1.659</v>
      </c>
      <c r="H1564" s="2">
        <v>1.0289999999999999</v>
      </c>
      <c r="I1564" s="2">
        <v>1.526</v>
      </c>
      <c r="L1564">
        <f t="shared" si="174"/>
        <v>253.43102988000001</v>
      </c>
      <c r="M1564">
        <f t="shared" si="174"/>
        <v>157.19139828000002</v>
      </c>
      <c r="N1564">
        <f t="shared" si="174"/>
        <v>233.11377432000003</v>
      </c>
      <c r="AH1564" s="32">
        <f t="shared" si="169"/>
        <v>548.26339895990282</v>
      </c>
      <c r="BC1564" s="24">
        <f t="shared" si="170"/>
        <v>502.74296299996104</v>
      </c>
      <c r="BF1564" s="27">
        <f t="shared" si="171"/>
        <v>490.33536799996295</v>
      </c>
      <c r="BI1564" s="38">
        <f t="shared" si="172"/>
        <v>444.93086599996508</v>
      </c>
      <c r="BO1564" s="26">
        <f t="shared" si="173"/>
        <v>432.91257599996277</v>
      </c>
      <c r="CG1564" s="40">
        <f t="shared" si="168"/>
        <v>403.98292199997081</v>
      </c>
    </row>
    <row r="1565" spans="5:85" x14ac:dyDescent="0.35">
      <c r="E1565" s="9">
        <v>1558.2</v>
      </c>
      <c r="F1565">
        <v>1587.77</v>
      </c>
      <c r="G1565" s="2">
        <v>1.659</v>
      </c>
      <c r="H1565" s="2">
        <v>1.0289999999999999</v>
      </c>
      <c r="I1565" s="2">
        <v>1.5269999999999999</v>
      </c>
      <c r="L1565">
        <f t="shared" si="174"/>
        <v>253.59377778000004</v>
      </c>
      <c r="M1565">
        <f t="shared" si="174"/>
        <v>157.29234318000002</v>
      </c>
      <c r="N1565">
        <f t="shared" si="174"/>
        <v>233.41633434000002</v>
      </c>
      <c r="AH1565" s="32">
        <f t="shared" si="169"/>
        <v>548.29282895990286</v>
      </c>
      <c r="BC1565" s="24">
        <f t="shared" si="170"/>
        <v>502.77141299996106</v>
      </c>
      <c r="BF1565" s="27">
        <f t="shared" si="171"/>
        <v>490.36381799996298</v>
      </c>
      <c r="BI1565" s="38">
        <f t="shared" si="172"/>
        <v>444.9593159999651</v>
      </c>
      <c r="BO1565" s="26">
        <f t="shared" si="173"/>
        <v>432.93906599996279</v>
      </c>
      <c r="CG1565" s="40">
        <f t="shared" si="168"/>
        <v>404.00941199997084</v>
      </c>
    </row>
    <row r="1566" spans="5:85" x14ac:dyDescent="0.35">
      <c r="E1566" s="9">
        <v>1559.2</v>
      </c>
      <c r="F1566">
        <v>1588.83</v>
      </c>
      <c r="G1566" s="2">
        <v>1.659</v>
      </c>
      <c r="H1566" s="2">
        <v>1.0289999999999999</v>
      </c>
      <c r="I1566" s="2">
        <v>1.5269999999999999</v>
      </c>
      <c r="L1566">
        <f t="shared" si="174"/>
        <v>253.75652568000004</v>
      </c>
      <c r="M1566">
        <f t="shared" si="174"/>
        <v>157.39328808000002</v>
      </c>
      <c r="N1566">
        <f t="shared" si="174"/>
        <v>233.56613304000001</v>
      </c>
      <c r="AH1566" s="32">
        <f t="shared" si="169"/>
        <v>548.32225895990291</v>
      </c>
      <c r="BC1566" s="24">
        <f t="shared" si="170"/>
        <v>502.79986299996108</v>
      </c>
      <c r="BF1566" s="27">
        <f t="shared" si="171"/>
        <v>490.392267999963</v>
      </c>
      <c r="BI1566" s="38">
        <f t="shared" si="172"/>
        <v>444.98776599996512</v>
      </c>
      <c r="BO1566" s="26">
        <f t="shared" si="173"/>
        <v>432.96555599996282</v>
      </c>
      <c r="CG1566" s="40">
        <f t="shared" si="168"/>
        <v>404.03590199997086</v>
      </c>
    </row>
    <row r="1567" spans="5:85" x14ac:dyDescent="0.35">
      <c r="E1567" s="9">
        <v>1560.2</v>
      </c>
      <c r="F1567">
        <v>1589.88</v>
      </c>
      <c r="G1567" s="2">
        <v>1.659</v>
      </c>
      <c r="H1567" s="2">
        <v>1.03</v>
      </c>
      <c r="I1567" s="2">
        <v>1.5269999999999999</v>
      </c>
      <c r="L1567">
        <f t="shared" si="174"/>
        <v>253.91927358000004</v>
      </c>
      <c r="M1567">
        <f t="shared" si="174"/>
        <v>157.64728860000002</v>
      </c>
      <c r="N1567">
        <f t="shared" si="174"/>
        <v>233.71593174000003</v>
      </c>
      <c r="AH1567" s="32">
        <f t="shared" si="169"/>
        <v>548.35168895990296</v>
      </c>
      <c r="BC1567" s="24">
        <f t="shared" si="170"/>
        <v>502.8283129999611</v>
      </c>
      <c r="BF1567" s="27">
        <f t="shared" si="171"/>
        <v>490.42071799996302</v>
      </c>
      <c r="BI1567" s="38">
        <f t="shared" si="172"/>
        <v>445.01621599996514</v>
      </c>
      <c r="BO1567" s="26">
        <f t="shared" si="173"/>
        <v>432.99204599996284</v>
      </c>
      <c r="CG1567" s="40">
        <f t="shared" si="168"/>
        <v>404.06239199997088</v>
      </c>
    </row>
    <row r="1568" spans="5:85" x14ac:dyDescent="0.35">
      <c r="E1568" s="9">
        <v>1561.2</v>
      </c>
      <c r="F1568">
        <v>1590.93</v>
      </c>
      <c r="G1568" s="2">
        <v>1.66</v>
      </c>
      <c r="H1568" s="2">
        <v>1.03</v>
      </c>
      <c r="I1568" s="2">
        <v>1.5269999999999999</v>
      </c>
      <c r="L1568">
        <f t="shared" si="174"/>
        <v>254.23517520000001</v>
      </c>
      <c r="M1568">
        <f t="shared" si="174"/>
        <v>157.74833160000003</v>
      </c>
      <c r="N1568">
        <f t="shared" si="174"/>
        <v>233.86573044000002</v>
      </c>
      <c r="AH1568" s="32">
        <f t="shared" si="169"/>
        <v>548.38111895990301</v>
      </c>
      <c r="BC1568" s="24">
        <f t="shared" si="170"/>
        <v>502.85676299996112</v>
      </c>
      <c r="BF1568" s="27">
        <f t="shared" si="171"/>
        <v>490.44916799996304</v>
      </c>
      <c r="BI1568" s="38">
        <f t="shared" si="172"/>
        <v>445.04466599996516</v>
      </c>
      <c r="BO1568" s="26">
        <f t="shared" si="173"/>
        <v>433.01853599996286</v>
      </c>
      <c r="CG1568" s="40">
        <f t="shared" si="168"/>
        <v>404.08888199997091</v>
      </c>
    </row>
    <row r="1569" spans="2:85" x14ac:dyDescent="0.35">
      <c r="E1569" s="9">
        <v>1562.2</v>
      </c>
      <c r="F1569">
        <v>1591.98</v>
      </c>
      <c r="G1569" s="2">
        <v>1.66</v>
      </c>
      <c r="H1569" s="2">
        <v>1.03</v>
      </c>
      <c r="I1569" s="2">
        <v>1.5269999999999999</v>
      </c>
      <c r="L1569">
        <f t="shared" si="174"/>
        <v>254.39802120000002</v>
      </c>
      <c r="M1569">
        <f t="shared" si="174"/>
        <v>157.8493746</v>
      </c>
      <c r="N1569">
        <f t="shared" si="174"/>
        <v>234.01552913999998</v>
      </c>
      <c r="AH1569" s="32">
        <f t="shared" si="169"/>
        <v>548.41054895990305</v>
      </c>
      <c r="BC1569" s="24">
        <f t="shared" si="170"/>
        <v>502.88521299996114</v>
      </c>
      <c r="BF1569" s="27">
        <f t="shared" si="171"/>
        <v>490.47761799996306</v>
      </c>
      <c r="BI1569" s="38">
        <f t="shared" si="172"/>
        <v>445.07311599996518</v>
      </c>
      <c r="BO1569" s="26">
        <f t="shared" si="173"/>
        <v>433.04502599996289</v>
      </c>
      <c r="CG1569" s="40">
        <f t="shared" si="168"/>
        <v>404.11537199997093</v>
      </c>
    </row>
    <row r="1570" spans="2:85" x14ac:dyDescent="0.35">
      <c r="E1570" s="9">
        <v>1563.2</v>
      </c>
      <c r="F1570">
        <v>1593.03</v>
      </c>
      <c r="G1570" s="2">
        <v>1.66</v>
      </c>
      <c r="H1570" s="2">
        <v>1.0309999999999999</v>
      </c>
      <c r="I1570" s="2">
        <v>1.5269999999999999</v>
      </c>
      <c r="L1570">
        <f t="shared" si="174"/>
        <v>254.56086719999999</v>
      </c>
      <c r="M1570">
        <f t="shared" si="174"/>
        <v>158.10376751999999</v>
      </c>
      <c r="N1570">
        <f t="shared" si="174"/>
        <v>234.16532784</v>
      </c>
      <c r="AH1570" s="32">
        <f t="shared" si="169"/>
        <v>548.4399789599031</v>
      </c>
      <c r="BC1570" s="24">
        <f t="shared" si="170"/>
        <v>502.91366299996116</v>
      </c>
      <c r="BF1570" s="27">
        <f t="shared" si="171"/>
        <v>490.50606799996308</v>
      </c>
      <c r="BI1570" s="38">
        <f t="shared" si="172"/>
        <v>445.1015659999652</v>
      </c>
      <c r="BO1570" s="26">
        <f t="shared" si="173"/>
        <v>433.07151599996291</v>
      </c>
      <c r="CG1570" s="40">
        <f t="shared" si="168"/>
        <v>404.14186199997096</v>
      </c>
    </row>
    <row r="1571" spans="2:85" x14ac:dyDescent="0.35">
      <c r="E1571" s="9">
        <v>1564.2</v>
      </c>
      <c r="F1571">
        <v>1594.08</v>
      </c>
      <c r="G1571" s="2">
        <v>1.66</v>
      </c>
      <c r="H1571" s="2">
        <v>1.0309999999999999</v>
      </c>
      <c r="I1571" s="2">
        <v>1.5269999999999999</v>
      </c>
      <c r="L1571">
        <f t="shared" si="174"/>
        <v>254.72371320000002</v>
      </c>
      <c r="M1571">
        <f t="shared" si="174"/>
        <v>158.20490862</v>
      </c>
      <c r="N1571">
        <f t="shared" si="174"/>
        <v>234.31512653999999</v>
      </c>
      <c r="AH1571" s="32">
        <f t="shared" si="169"/>
        <v>548.46940895990315</v>
      </c>
      <c r="BC1571" s="24">
        <f t="shared" si="170"/>
        <v>502.94211299996118</v>
      </c>
      <c r="BF1571" s="27">
        <f t="shared" si="171"/>
        <v>490.5345179999631</v>
      </c>
      <c r="BI1571" s="38">
        <f t="shared" si="172"/>
        <v>445.13001599996522</v>
      </c>
      <c r="BO1571" s="26">
        <f t="shared" si="173"/>
        <v>433.09800599996294</v>
      </c>
      <c r="CG1571" s="40">
        <f t="shared" si="168"/>
        <v>404.16835199997098</v>
      </c>
    </row>
    <row r="1572" spans="2:85" x14ac:dyDescent="0.35">
      <c r="E1572" s="9">
        <v>1565.2</v>
      </c>
      <c r="F1572">
        <v>1595.14</v>
      </c>
      <c r="G1572" s="2">
        <v>1.66</v>
      </c>
      <c r="H1572" s="2">
        <v>1.0309999999999999</v>
      </c>
      <c r="I1572" s="2">
        <v>1.528</v>
      </c>
      <c r="L1572">
        <f t="shared" si="174"/>
        <v>254.88655920000002</v>
      </c>
      <c r="M1572">
        <f t="shared" si="174"/>
        <v>158.30604972</v>
      </c>
      <c r="N1572">
        <f t="shared" si="174"/>
        <v>234.61847136000006</v>
      </c>
      <c r="AH1572" s="32">
        <f t="shared" si="169"/>
        <v>548.4988389599032</v>
      </c>
      <c r="BC1572" s="24">
        <f t="shared" si="170"/>
        <v>502.9705629999612</v>
      </c>
      <c r="BF1572" s="27">
        <f t="shared" si="171"/>
        <v>490.56296799996312</v>
      </c>
      <c r="BI1572" s="38">
        <f t="shared" si="172"/>
        <v>445.15846599996524</v>
      </c>
      <c r="BO1572" s="26">
        <f t="shared" si="173"/>
        <v>433.12449599996296</v>
      </c>
      <c r="CG1572" s="40">
        <f t="shared" si="168"/>
        <v>404.194841999971</v>
      </c>
    </row>
    <row r="1573" spans="2:85" x14ac:dyDescent="0.35">
      <c r="E1573" s="9">
        <v>1566.2</v>
      </c>
      <c r="F1573">
        <v>1596.19</v>
      </c>
      <c r="G1573" s="2">
        <v>1.66</v>
      </c>
      <c r="H1573" s="2">
        <v>1.0309999999999999</v>
      </c>
      <c r="I1573" s="2">
        <v>1.528</v>
      </c>
      <c r="L1573">
        <f t="shared" si="174"/>
        <v>255.0494052</v>
      </c>
      <c r="M1573">
        <f t="shared" si="174"/>
        <v>158.40719082000001</v>
      </c>
      <c r="N1573">
        <f t="shared" si="174"/>
        <v>234.76836816000002</v>
      </c>
      <c r="AH1573" s="32">
        <f t="shared" si="169"/>
        <v>548.52826895990324</v>
      </c>
      <c r="BC1573" s="24">
        <f t="shared" si="170"/>
        <v>502.99901299996122</v>
      </c>
      <c r="BF1573" s="27">
        <f t="shared" si="171"/>
        <v>490.59141799996314</v>
      </c>
      <c r="BI1573" s="38">
        <f t="shared" si="172"/>
        <v>445.18691599996527</v>
      </c>
      <c r="BO1573" s="26">
        <f t="shared" si="173"/>
        <v>433.15098599996298</v>
      </c>
      <c r="CG1573" s="40">
        <f t="shared" si="168"/>
        <v>404.22133199997103</v>
      </c>
    </row>
    <row r="1574" spans="2:85" x14ac:dyDescent="0.35">
      <c r="E1574" s="9">
        <v>1567.2</v>
      </c>
      <c r="F1574">
        <v>1597.24</v>
      </c>
      <c r="G1574" s="2">
        <v>1.66</v>
      </c>
      <c r="H1574" s="2">
        <v>1.032</v>
      </c>
      <c r="I1574" s="2">
        <v>1.528</v>
      </c>
      <c r="L1574">
        <f t="shared" si="174"/>
        <v>255.21225120000003</v>
      </c>
      <c r="M1574">
        <f t="shared" si="174"/>
        <v>158.66207424000001</v>
      </c>
      <c r="N1574">
        <f t="shared" si="174"/>
        <v>234.91826496000002</v>
      </c>
      <c r="AH1574" s="32">
        <f t="shared" si="169"/>
        <v>548.55769895990329</v>
      </c>
      <c r="BC1574" s="24">
        <f t="shared" si="170"/>
        <v>503.02746299996124</v>
      </c>
      <c r="BF1574" s="27">
        <f t="shared" si="171"/>
        <v>490.61986799996316</v>
      </c>
      <c r="BI1574" s="38">
        <f t="shared" si="172"/>
        <v>445.21536599996529</v>
      </c>
      <c r="BO1574" s="26">
        <f t="shared" si="173"/>
        <v>433.17747599996301</v>
      </c>
      <c r="CG1574" s="40">
        <f t="shared" si="168"/>
        <v>404.24782199997105</v>
      </c>
    </row>
    <row r="1575" spans="2:85" x14ac:dyDescent="0.35">
      <c r="E1575" s="9">
        <v>1568.2</v>
      </c>
      <c r="F1575">
        <v>1598.29</v>
      </c>
      <c r="G1575" s="2">
        <v>1.66</v>
      </c>
      <c r="H1575" s="2">
        <v>1.032</v>
      </c>
      <c r="I1575" s="2">
        <v>1.528</v>
      </c>
      <c r="L1575">
        <f t="shared" si="174"/>
        <v>255.37509720000003</v>
      </c>
      <c r="M1575">
        <f t="shared" si="174"/>
        <v>158.76331344000002</v>
      </c>
      <c r="N1575">
        <f t="shared" si="174"/>
        <v>235.06816176000004</v>
      </c>
      <c r="AH1575" s="32">
        <f t="shared" si="169"/>
        <v>548.58712895990334</v>
      </c>
      <c r="BC1575" s="24">
        <f t="shared" si="170"/>
        <v>503.05591299996127</v>
      </c>
      <c r="BF1575" s="27">
        <f t="shared" si="171"/>
        <v>490.64831799996318</v>
      </c>
      <c r="BI1575" s="38">
        <f t="shared" si="172"/>
        <v>445.24381599996531</v>
      </c>
      <c r="BO1575" s="26">
        <f t="shared" si="173"/>
        <v>433.20396599996303</v>
      </c>
      <c r="CG1575" s="40">
        <f t="shared" si="168"/>
        <v>404.27431199997108</v>
      </c>
    </row>
    <row r="1576" spans="2:85" x14ac:dyDescent="0.35">
      <c r="E1576" s="9">
        <v>1569.2</v>
      </c>
      <c r="F1576">
        <v>1599.34</v>
      </c>
      <c r="G1576" s="2">
        <v>1.661</v>
      </c>
      <c r="H1576" s="2">
        <v>1.032</v>
      </c>
      <c r="I1576" s="2">
        <v>1.528</v>
      </c>
      <c r="L1576">
        <f t="shared" si="174"/>
        <v>255.69188172000003</v>
      </c>
      <c r="M1576">
        <f t="shared" si="174"/>
        <v>158.86455264000003</v>
      </c>
      <c r="N1576">
        <f t="shared" si="174"/>
        <v>235.21805856</v>
      </c>
      <c r="AH1576" s="32">
        <f t="shared" si="169"/>
        <v>548.61655895990339</v>
      </c>
      <c r="BC1576" s="24">
        <f t="shared" si="170"/>
        <v>503.08436299996129</v>
      </c>
      <c r="BF1576" s="27">
        <f t="shared" si="171"/>
        <v>490.6767679999632</v>
      </c>
      <c r="BI1576" s="38">
        <f t="shared" si="172"/>
        <v>445.27226599996533</v>
      </c>
      <c r="BO1576" s="26">
        <f t="shared" si="173"/>
        <v>433.23045599996306</v>
      </c>
      <c r="CG1576" s="40">
        <f t="shared" si="168"/>
        <v>404.3008019999711</v>
      </c>
    </row>
    <row r="1577" spans="2:85" x14ac:dyDescent="0.35">
      <c r="E1577" s="9">
        <v>1570.2</v>
      </c>
      <c r="F1577">
        <v>1600.39</v>
      </c>
      <c r="G1577" s="2">
        <v>1.661</v>
      </c>
      <c r="H1577" s="2">
        <v>1.0329999999999999</v>
      </c>
      <c r="I1577" s="2">
        <v>1.528</v>
      </c>
      <c r="L1577">
        <f t="shared" si="174"/>
        <v>255.85482582000003</v>
      </c>
      <c r="M1577">
        <f t="shared" si="174"/>
        <v>159.11982846000001</v>
      </c>
      <c r="N1577">
        <f t="shared" si="174"/>
        <v>235.36795536000002</v>
      </c>
      <c r="AH1577" s="32">
        <f t="shared" si="169"/>
        <v>548.64598895990343</v>
      </c>
      <c r="BC1577" s="24">
        <f t="shared" si="170"/>
        <v>503.11281299996131</v>
      </c>
      <c r="BF1577" s="27">
        <f t="shared" si="171"/>
        <v>490.70521799996322</v>
      </c>
      <c r="BI1577" s="38">
        <f t="shared" si="172"/>
        <v>445.30071599996535</v>
      </c>
      <c r="BO1577" s="26">
        <f t="shared" si="173"/>
        <v>433.25694599996308</v>
      </c>
      <c r="CG1577" s="40">
        <f t="shared" si="168"/>
        <v>404.32729199997112</v>
      </c>
    </row>
    <row r="1578" spans="2:85" x14ac:dyDescent="0.35">
      <c r="E1578" s="9">
        <v>1571.2</v>
      </c>
      <c r="F1578">
        <v>1601.45</v>
      </c>
      <c r="G1578" s="2">
        <v>1.661</v>
      </c>
      <c r="H1578" s="2">
        <v>1.0329999999999999</v>
      </c>
      <c r="I1578" s="2">
        <v>1.5289999999999999</v>
      </c>
      <c r="L1578">
        <f t="shared" si="174"/>
        <v>256.01776992000003</v>
      </c>
      <c r="M1578">
        <f t="shared" si="174"/>
        <v>159.22116575999999</v>
      </c>
      <c r="N1578">
        <f t="shared" si="174"/>
        <v>235.67198687999999</v>
      </c>
      <c r="AH1578" s="32">
        <f t="shared" si="169"/>
        <v>548.67541895990348</v>
      </c>
      <c r="BC1578" s="24">
        <f t="shared" si="170"/>
        <v>503.14126299996133</v>
      </c>
      <c r="BF1578" s="27">
        <f t="shared" si="171"/>
        <v>490.73366799996325</v>
      </c>
      <c r="BI1578" s="38">
        <f t="shared" si="172"/>
        <v>445.32916599996537</v>
      </c>
      <c r="BO1578" s="26">
        <f t="shared" si="173"/>
        <v>433.2834359999631</v>
      </c>
      <c r="CG1578" s="40">
        <f t="shared" si="168"/>
        <v>404.35378199997115</v>
      </c>
    </row>
    <row r="1579" spans="2:85" x14ac:dyDescent="0.35">
      <c r="E1579" s="9">
        <v>1572.2</v>
      </c>
      <c r="F1579">
        <v>1602.5</v>
      </c>
      <c r="G1579" s="2">
        <v>1.661</v>
      </c>
      <c r="H1579" s="2">
        <v>1.0329999999999999</v>
      </c>
      <c r="I1579" s="2">
        <v>1.5289999999999999</v>
      </c>
      <c r="L1579">
        <f t="shared" si="174"/>
        <v>256.18071401999998</v>
      </c>
      <c r="M1579">
        <f t="shared" si="174"/>
        <v>159.32250306</v>
      </c>
      <c r="N1579">
        <f t="shared" si="174"/>
        <v>235.82198177999999</v>
      </c>
      <c r="AH1579" s="32">
        <f t="shared" si="169"/>
        <v>548.70484895990353</v>
      </c>
      <c r="BC1579" s="24">
        <f t="shared" si="170"/>
        <v>503.16971299996135</v>
      </c>
      <c r="BF1579" s="27">
        <f t="shared" si="171"/>
        <v>490.76211799996327</v>
      </c>
      <c r="BI1579" s="38">
        <f t="shared" si="172"/>
        <v>445.35761599996539</v>
      </c>
      <c r="BO1579" s="26">
        <f t="shared" si="173"/>
        <v>433.30992599996313</v>
      </c>
      <c r="CG1579" s="40">
        <f t="shared" si="168"/>
        <v>404.38027199997117</v>
      </c>
    </row>
    <row r="1580" spans="2:85" x14ac:dyDescent="0.35">
      <c r="E1580" s="9">
        <v>1573.2</v>
      </c>
      <c r="F1580">
        <v>1603.55</v>
      </c>
      <c r="G1580" s="2">
        <v>1.661</v>
      </c>
      <c r="H1580" s="2">
        <v>1.034</v>
      </c>
      <c r="I1580" s="2">
        <v>1.5289999999999999</v>
      </c>
      <c r="L1580">
        <f t="shared" si="174"/>
        <v>256.34365812000004</v>
      </c>
      <c r="M1580">
        <f t="shared" si="174"/>
        <v>159.57817128000002</v>
      </c>
      <c r="N1580">
        <f t="shared" si="174"/>
        <v>235.97197668000001</v>
      </c>
      <c r="AH1580" s="32">
        <f t="shared" si="169"/>
        <v>548.73427895990358</v>
      </c>
      <c r="BC1580" s="24">
        <f t="shared" si="170"/>
        <v>503.19816299996137</v>
      </c>
      <c r="BF1580" s="27">
        <f t="shared" si="171"/>
        <v>490.79056799996329</v>
      </c>
      <c r="BI1580" s="38">
        <f t="shared" si="172"/>
        <v>445.38606599996541</v>
      </c>
      <c r="BO1580" s="26">
        <f t="shared" si="173"/>
        <v>433.33641599996315</v>
      </c>
      <c r="CG1580" s="40">
        <f t="shared" si="168"/>
        <v>404.4067619999712</v>
      </c>
    </row>
    <row r="1581" spans="2:85" x14ac:dyDescent="0.35">
      <c r="E1581" s="9">
        <v>1574.2</v>
      </c>
      <c r="F1581">
        <v>1604.6</v>
      </c>
      <c r="G1581" s="2">
        <v>1.661</v>
      </c>
      <c r="H1581" s="2">
        <v>1.034</v>
      </c>
      <c r="I1581" s="2">
        <v>1.5289999999999999</v>
      </c>
      <c r="L1581">
        <f t="shared" si="174"/>
        <v>256.50660222000005</v>
      </c>
      <c r="M1581">
        <f t="shared" si="174"/>
        <v>159.67960668000001</v>
      </c>
      <c r="N1581">
        <f t="shared" si="174"/>
        <v>236.12197158000001</v>
      </c>
      <c r="AH1581" s="32">
        <f t="shared" si="169"/>
        <v>548.76370895990362</v>
      </c>
      <c r="BC1581" s="24">
        <f t="shared" si="170"/>
        <v>503.22661299996139</v>
      </c>
      <c r="BF1581" s="27">
        <f t="shared" si="171"/>
        <v>490.81901799996331</v>
      </c>
      <c r="BI1581" s="38">
        <f t="shared" si="172"/>
        <v>445.41451599996543</v>
      </c>
      <c r="BO1581" s="26">
        <f t="shared" si="173"/>
        <v>433.36290599996317</v>
      </c>
      <c r="CG1581" s="40">
        <f t="shared" si="168"/>
        <v>404.43325199997122</v>
      </c>
    </row>
    <row r="1582" spans="2:85" x14ac:dyDescent="0.35">
      <c r="E1582" s="9">
        <v>1575.2</v>
      </c>
      <c r="F1582">
        <v>1605.65</v>
      </c>
      <c r="G1582" s="2">
        <v>1.661</v>
      </c>
      <c r="H1582" s="2">
        <v>1.034</v>
      </c>
      <c r="I1582" s="2">
        <v>1.5289999999999999</v>
      </c>
      <c r="L1582">
        <f t="shared" si="174"/>
        <v>256.66954632000005</v>
      </c>
      <c r="M1582">
        <f t="shared" si="174"/>
        <v>159.78104208000002</v>
      </c>
      <c r="N1582">
        <f t="shared" si="174"/>
        <v>236.27196648</v>
      </c>
      <c r="AH1582" s="32">
        <f t="shared" si="169"/>
        <v>548.79313895990367</v>
      </c>
      <c r="BC1582" s="24">
        <f t="shared" si="170"/>
        <v>503.25506299996141</v>
      </c>
      <c r="BF1582" s="27">
        <f t="shared" si="171"/>
        <v>490.84746799996333</v>
      </c>
      <c r="BI1582" s="38">
        <f t="shared" si="172"/>
        <v>445.44296599996545</v>
      </c>
      <c r="BO1582" s="26">
        <f t="shared" si="173"/>
        <v>433.3893959999632</v>
      </c>
      <c r="CG1582" s="40">
        <f t="shared" si="168"/>
        <v>404.45974199997124</v>
      </c>
    </row>
    <row r="1583" spans="2:85" x14ac:dyDescent="0.35">
      <c r="B1583" s="17" t="s">
        <v>39</v>
      </c>
      <c r="E1583" s="9">
        <v>1576.2</v>
      </c>
      <c r="F1583">
        <v>1606.7</v>
      </c>
      <c r="G1583" s="2">
        <v>1.661</v>
      </c>
      <c r="H1583" s="2">
        <v>1.034</v>
      </c>
      <c r="I1583" s="2">
        <v>1.5289999999999999</v>
      </c>
      <c r="L1583">
        <f t="shared" si="174"/>
        <v>256.83249042000006</v>
      </c>
      <c r="M1583">
        <f t="shared" si="174"/>
        <v>159.88247748000001</v>
      </c>
      <c r="N1583">
        <f t="shared" si="174"/>
        <v>236.42196138</v>
      </c>
      <c r="AH1583" s="32">
        <f t="shared" si="169"/>
        <v>548.82256895990372</v>
      </c>
      <c r="BC1583" s="24">
        <f t="shared" si="170"/>
        <v>503.28351299996143</v>
      </c>
      <c r="BF1583" s="27">
        <f t="shared" si="171"/>
        <v>490.87591799996335</v>
      </c>
      <c r="BI1583" s="38">
        <f t="shared" si="172"/>
        <v>445.47141599996547</v>
      </c>
      <c r="BO1583" s="26">
        <f t="shared" si="173"/>
        <v>433.41588599996322</v>
      </c>
      <c r="CG1583" s="40">
        <f t="shared" si="168"/>
        <v>404.48623199997127</v>
      </c>
    </row>
    <row r="1584" spans="2:85" x14ac:dyDescent="0.35">
      <c r="B1584" s="17"/>
      <c r="E1584" s="9">
        <v>1577.2</v>
      </c>
      <c r="F1584">
        <v>1607.75</v>
      </c>
      <c r="G1584" s="2">
        <v>1.6619999999999999</v>
      </c>
      <c r="H1584" s="2">
        <v>1.0349999999999999</v>
      </c>
      <c r="I1584" s="2">
        <v>1.53</v>
      </c>
      <c r="L1584">
        <f t="shared" si="174"/>
        <v>257.15015784000002</v>
      </c>
      <c r="M1584">
        <f t="shared" si="174"/>
        <v>160.13863619999998</v>
      </c>
      <c r="N1584">
        <f t="shared" si="174"/>
        <v>236.72667960000001</v>
      </c>
      <c r="AH1584" s="32">
        <f t="shared" si="169"/>
        <v>548.85199895990377</v>
      </c>
      <c r="BC1584" s="24">
        <f t="shared" si="170"/>
        <v>503.31196299996145</v>
      </c>
      <c r="BF1584" s="27">
        <f t="shared" si="171"/>
        <v>490.90436799996337</v>
      </c>
      <c r="BI1584" s="38">
        <f t="shared" si="172"/>
        <v>445.49986599996549</v>
      </c>
      <c r="BO1584" s="26">
        <f t="shared" si="173"/>
        <v>433.44237599996325</v>
      </c>
      <c r="CG1584" s="40">
        <f t="shared" si="168"/>
        <v>404.51272199997129</v>
      </c>
    </row>
    <row r="1585" spans="2:85" x14ac:dyDescent="0.35">
      <c r="B1585" s="17"/>
      <c r="E1585" s="9">
        <v>1578.2</v>
      </c>
      <c r="F1585">
        <v>1608.81</v>
      </c>
      <c r="G1585" s="2">
        <v>1.6619999999999999</v>
      </c>
      <c r="H1585" s="2">
        <v>1.0349999999999999</v>
      </c>
      <c r="I1585" s="2">
        <v>1.53</v>
      </c>
      <c r="L1585">
        <f t="shared" si="174"/>
        <v>257.31320003999997</v>
      </c>
      <c r="M1585">
        <f t="shared" si="174"/>
        <v>160.2401697</v>
      </c>
      <c r="N1585">
        <f t="shared" si="174"/>
        <v>236.87677260000004</v>
      </c>
      <c r="AH1585" s="32">
        <f t="shared" si="169"/>
        <v>548.88142895990381</v>
      </c>
      <c r="BC1585" s="24">
        <f t="shared" si="170"/>
        <v>503.34041299996147</v>
      </c>
      <c r="BF1585" s="27">
        <f t="shared" si="171"/>
        <v>490.93281799996339</v>
      </c>
      <c r="BI1585" s="38">
        <f t="shared" si="172"/>
        <v>445.52831599996551</v>
      </c>
      <c r="BO1585" s="26">
        <f t="shared" si="173"/>
        <v>433.46886599996327</v>
      </c>
      <c r="CG1585" s="40">
        <f t="shared" si="168"/>
        <v>404.53921199997131</v>
      </c>
    </row>
    <row r="1586" spans="2:85" x14ac:dyDescent="0.35">
      <c r="B1586" s="17"/>
      <c r="E1586" s="9">
        <v>1579.2</v>
      </c>
      <c r="F1586">
        <v>1609.86</v>
      </c>
      <c r="G1586" s="2">
        <v>1.6619999999999999</v>
      </c>
      <c r="H1586" s="2">
        <v>1.0349999999999999</v>
      </c>
      <c r="I1586" s="2">
        <v>1.53</v>
      </c>
      <c r="L1586">
        <f t="shared" si="174"/>
        <v>257.47624224000003</v>
      </c>
      <c r="M1586">
        <f t="shared" si="174"/>
        <v>160.34170320000001</v>
      </c>
      <c r="N1586">
        <f t="shared" si="174"/>
        <v>237.02686560000001</v>
      </c>
      <c r="AH1586" s="32">
        <f t="shared" si="169"/>
        <v>548.91085895990386</v>
      </c>
      <c r="BC1586" s="24">
        <f t="shared" si="170"/>
        <v>503.36886299996149</v>
      </c>
      <c r="BF1586" s="27">
        <f t="shared" si="171"/>
        <v>490.96126799996341</v>
      </c>
      <c r="BI1586" s="38">
        <f t="shared" si="172"/>
        <v>445.55676599996553</v>
      </c>
      <c r="BO1586" s="26">
        <f t="shared" si="173"/>
        <v>433.49535599996329</v>
      </c>
      <c r="CG1586" s="40">
        <f t="shared" si="168"/>
        <v>404.56570199997134</v>
      </c>
    </row>
    <row r="1587" spans="2:85" x14ac:dyDescent="0.35">
      <c r="B1587" s="17"/>
      <c r="E1587" s="9">
        <v>1580.2</v>
      </c>
      <c r="F1587">
        <v>1610.91</v>
      </c>
      <c r="G1587" s="2">
        <v>1.6619999999999999</v>
      </c>
      <c r="H1587" s="2">
        <v>1.036</v>
      </c>
      <c r="I1587" s="2">
        <v>1.53</v>
      </c>
      <c r="L1587">
        <f t="shared" si="174"/>
        <v>257.63928443999998</v>
      </c>
      <c r="M1587">
        <f t="shared" si="174"/>
        <v>160.59825432000002</v>
      </c>
      <c r="N1587">
        <f t="shared" si="174"/>
        <v>237.17695860000003</v>
      </c>
      <c r="AH1587" s="32">
        <f t="shared" si="169"/>
        <v>548.94028895990391</v>
      </c>
      <c r="BC1587" s="24">
        <f t="shared" si="170"/>
        <v>503.39731299996151</v>
      </c>
      <c r="BF1587" s="27">
        <f t="shared" si="171"/>
        <v>490.98971799996343</v>
      </c>
      <c r="BI1587" s="38">
        <f t="shared" si="172"/>
        <v>445.58521599996556</v>
      </c>
      <c r="BO1587" s="26">
        <f t="shared" si="173"/>
        <v>433.52184599996332</v>
      </c>
      <c r="CG1587" s="40">
        <f t="shared" si="168"/>
        <v>404.59219199997136</v>
      </c>
    </row>
    <row r="1588" spans="2:85" x14ac:dyDescent="0.35">
      <c r="B1588" s="17"/>
      <c r="E1588" s="9">
        <v>1581.2</v>
      </c>
      <c r="F1588">
        <v>1611.96</v>
      </c>
      <c r="G1588" s="2">
        <v>1.6619999999999999</v>
      </c>
      <c r="H1588" s="2">
        <v>1.036</v>
      </c>
      <c r="I1588" s="2">
        <v>1.53</v>
      </c>
      <c r="L1588">
        <f t="shared" si="174"/>
        <v>257.80232664000005</v>
      </c>
      <c r="M1588">
        <f t="shared" si="174"/>
        <v>160.69988592000001</v>
      </c>
      <c r="N1588">
        <f t="shared" si="174"/>
        <v>237.32705160000006</v>
      </c>
      <c r="AH1588" s="32">
        <f t="shared" si="169"/>
        <v>548.96971895990396</v>
      </c>
      <c r="BC1588" s="24">
        <f t="shared" si="170"/>
        <v>503.42576299996153</v>
      </c>
      <c r="BF1588" s="27">
        <f t="shared" si="171"/>
        <v>491.01816799996345</v>
      </c>
      <c r="BI1588" s="38">
        <f t="shared" si="172"/>
        <v>445.61366599996558</v>
      </c>
      <c r="BO1588" s="26">
        <f t="shared" si="173"/>
        <v>433.54833599996334</v>
      </c>
      <c r="CG1588" s="40">
        <f t="shared" si="168"/>
        <v>404.61868199997139</v>
      </c>
    </row>
    <row r="1589" spans="2:85" x14ac:dyDescent="0.35">
      <c r="B1589" s="17"/>
      <c r="E1589" s="9">
        <v>1582.2</v>
      </c>
      <c r="F1589">
        <v>1613.01</v>
      </c>
      <c r="G1589" s="2">
        <v>1.6619999999999999</v>
      </c>
      <c r="H1589" s="2">
        <v>1.036</v>
      </c>
      <c r="I1589" s="2">
        <v>1.53</v>
      </c>
      <c r="L1589">
        <f t="shared" si="174"/>
        <v>257.96536884</v>
      </c>
      <c r="M1589">
        <f t="shared" si="174"/>
        <v>160.80151752</v>
      </c>
      <c r="N1589">
        <f t="shared" si="174"/>
        <v>237.47714460000003</v>
      </c>
      <c r="AH1589" s="32">
        <f t="shared" si="169"/>
        <v>548.99914895990401</v>
      </c>
      <c r="BC1589" s="24">
        <f t="shared" si="170"/>
        <v>503.45421299996156</v>
      </c>
      <c r="BF1589" s="27">
        <f t="shared" si="171"/>
        <v>491.04661799996347</v>
      </c>
      <c r="BI1589" s="38">
        <f t="shared" si="172"/>
        <v>445.6421159999656</v>
      </c>
      <c r="BO1589" s="26">
        <f t="shared" si="173"/>
        <v>433.57482599996337</v>
      </c>
      <c r="CG1589" s="40">
        <f t="shared" si="168"/>
        <v>404.64517199997141</v>
      </c>
    </row>
    <row r="1590" spans="2:85" x14ac:dyDescent="0.35">
      <c r="B1590" s="17"/>
      <c r="E1590" s="9">
        <v>1583.2</v>
      </c>
      <c r="F1590">
        <v>1614.06</v>
      </c>
      <c r="G1590" s="2">
        <v>1.6619999999999999</v>
      </c>
      <c r="H1590" s="2">
        <v>1.036</v>
      </c>
      <c r="I1590" s="2">
        <v>1.5309999999999999</v>
      </c>
      <c r="L1590">
        <f t="shared" si="174"/>
        <v>258.12841104000006</v>
      </c>
      <c r="M1590">
        <f t="shared" si="174"/>
        <v>160.90314912000002</v>
      </c>
      <c r="N1590">
        <f t="shared" si="174"/>
        <v>237.78254952</v>
      </c>
      <c r="AH1590" s="32">
        <f t="shared" si="169"/>
        <v>549.02857895990405</v>
      </c>
      <c r="BC1590" s="24">
        <f t="shared" si="170"/>
        <v>503.48266299996158</v>
      </c>
      <c r="BF1590" s="27">
        <f t="shared" si="171"/>
        <v>491.07506799996349</v>
      </c>
      <c r="BI1590" s="38">
        <f t="shared" si="172"/>
        <v>445.67056599996562</v>
      </c>
      <c r="BO1590" s="26">
        <f t="shared" si="173"/>
        <v>433.60131599996339</v>
      </c>
      <c r="CG1590" s="40">
        <f t="shared" si="168"/>
        <v>404.67166199997143</v>
      </c>
    </row>
    <row r="1591" spans="2:85" x14ac:dyDescent="0.35">
      <c r="B1591" s="17"/>
      <c r="E1591" s="9">
        <v>1584.2</v>
      </c>
      <c r="F1591">
        <v>1615.11</v>
      </c>
      <c r="G1591" s="2">
        <v>1.6619999999999999</v>
      </c>
      <c r="H1591" s="2">
        <v>1.0369999999999999</v>
      </c>
      <c r="I1591" s="2">
        <v>1.5309999999999999</v>
      </c>
      <c r="L1591">
        <f t="shared" si="174"/>
        <v>258.29145324000001</v>
      </c>
      <c r="M1591">
        <f t="shared" si="174"/>
        <v>161.16019074000002</v>
      </c>
      <c r="N1591">
        <f t="shared" si="174"/>
        <v>237.93274062</v>
      </c>
      <c r="AH1591" s="32">
        <f t="shared" si="169"/>
        <v>549.0580089599041</v>
      </c>
      <c r="BC1591" s="24">
        <f t="shared" si="170"/>
        <v>503.5111129999616</v>
      </c>
      <c r="BF1591" s="27">
        <f t="shared" si="171"/>
        <v>491.10351799996351</v>
      </c>
      <c r="BI1591" s="38">
        <f t="shared" si="172"/>
        <v>445.69901599996564</v>
      </c>
      <c r="BO1591" s="26">
        <f t="shared" si="173"/>
        <v>433.62780599996341</v>
      </c>
      <c r="CG1591" s="40">
        <f t="shared" si="168"/>
        <v>404.69815199997146</v>
      </c>
    </row>
    <row r="1592" spans="2:85" x14ac:dyDescent="0.35">
      <c r="B1592" s="17"/>
      <c r="E1592" s="9">
        <v>1585.2</v>
      </c>
      <c r="F1592">
        <v>1616.17</v>
      </c>
      <c r="G1592" s="2">
        <v>1.663</v>
      </c>
      <c r="H1592" s="2">
        <v>1.0369999999999999</v>
      </c>
      <c r="I1592" s="2">
        <v>1.5309999999999999</v>
      </c>
      <c r="L1592">
        <f t="shared" si="174"/>
        <v>258.61000356000005</v>
      </c>
      <c r="M1592">
        <f t="shared" si="174"/>
        <v>161.26192044000001</v>
      </c>
      <c r="N1592">
        <f t="shared" si="174"/>
        <v>238.08293172</v>
      </c>
      <c r="AH1592" s="32">
        <f t="shared" si="169"/>
        <v>549.08743895990415</v>
      </c>
      <c r="BC1592" s="24">
        <f t="shared" si="170"/>
        <v>503.53956299996162</v>
      </c>
      <c r="BF1592" s="27">
        <f t="shared" si="171"/>
        <v>491.13196799996354</v>
      </c>
      <c r="BI1592" s="38">
        <f t="shared" si="172"/>
        <v>445.72746599996566</v>
      </c>
      <c r="BO1592" s="26">
        <f t="shared" si="173"/>
        <v>433.65429599996344</v>
      </c>
      <c r="CG1592" s="40">
        <f t="shared" si="168"/>
        <v>404.72464199997148</v>
      </c>
    </row>
    <row r="1593" spans="2:85" x14ac:dyDescent="0.35">
      <c r="B1593" s="17"/>
      <c r="E1593" s="9">
        <v>1586.2</v>
      </c>
      <c r="F1593">
        <v>1617.22</v>
      </c>
      <c r="G1593" s="2">
        <v>1.663</v>
      </c>
      <c r="H1593" s="2">
        <v>1.0369999999999999</v>
      </c>
      <c r="I1593" s="2">
        <v>1.5309999999999999</v>
      </c>
      <c r="L1593">
        <f t="shared" si="174"/>
        <v>258.77314386000006</v>
      </c>
      <c r="M1593">
        <f t="shared" si="174"/>
        <v>161.36365014</v>
      </c>
      <c r="N1593">
        <f t="shared" si="174"/>
        <v>238.23312282000003</v>
      </c>
      <c r="AH1593" s="32">
        <f t="shared" si="169"/>
        <v>549.1168689599042</v>
      </c>
      <c r="BC1593" s="24">
        <f t="shared" si="170"/>
        <v>503.56801299996164</v>
      </c>
      <c r="BF1593" s="27">
        <f t="shared" si="171"/>
        <v>491.16041799996356</v>
      </c>
      <c r="BI1593" s="38">
        <f t="shared" si="172"/>
        <v>445.75591599996568</v>
      </c>
      <c r="BO1593" s="26">
        <f t="shared" si="173"/>
        <v>433.68078599996346</v>
      </c>
      <c r="CG1593" s="40">
        <f t="shared" si="168"/>
        <v>404.75113199997151</v>
      </c>
    </row>
    <row r="1594" spans="2:85" x14ac:dyDescent="0.35">
      <c r="B1594" s="17"/>
      <c r="E1594" s="9">
        <v>1587.2</v>
      </c>
      <c r="F1594">
        <v>1618.27</v>
      </c>
      <c r="G1594" s="2">
        <v>1.663</v>
      </c>
      <c r="H1594" s="2">
        <v>1.038</v>
      </c>
      <c r="I1594" s="2">
        <v>1.5309999999999999</v>
      </c>
      <c r="L1594">
        <f t="shared" si="174"/>
        <v>258.93628416000001</v>
      </c>
      <c r="M1594">
        <f t="shared" si="174"/>
        <v>161.62108416000001</v>
      </c>
      <c r="N1594">
        <f t="shared" si="174"/>
        <v>238.38331392000003</v>
      </c>
      <c r="AH1594" s="32">
        <f t="shared" si="169"/>
        <v>549.14629895990424</v>
      </c>
      <c r="BC1594" s="24">
        <f t="shared" si="170"/>
        <v>503.59646299996166</v>
      </c>
      <c r="BF1594" s="27">
        <f t="shared" si="171"/>
        <v>491.18886799996358</v>
      </c>
      <c r="BI1594" s="38">
        <f t="shared" si="172"/>
        <v>445.7843659999657</v>
      </c>
      <c r="BO1594" s="26">
        <f t="shared" si="173"/>
        <v>433.70727599996349</v>
      </c>
      <c r="CG1594" s="40">
        <f t="shared" si="168"/>
        <v>404.77762199997153</v>
      </c>
    </row>
    <row r="1595" spans="2:85" x14ac:dyDescent="0.35">
      <c r="B1595" s="17"/>
      <c r="E1595" s="9">
        <v>1588.2</v>
      </c>
      <c r="F1595">
        <v>1619.32</v>
      </c>
      <c r="G1595" s="2">
        <v>1.663</v>
      </c>
      <c r="H1595" s="2">
        <v>1.038</v>
      </c>
      <c r="I1595" s="2">
        <v>1.5309999999999999</v>
      </c>
      <c r="L1595">
        <f t="shared" si="174"/>
        <v>259.09942446000002</v>
      </c>
      <c r="M1595">
        <f t="shared" si="174"/>
        <v>161.72291196</v>
      </c>
      <c r="N1595">
        <f t="shared" si="174"/>
        <v>238.53350502000004</v>
      </c>
      <c r="AH1595" s="32">
        <f t="shared" si="169"/>
        <v>549.17572895990429</v>
      </c>
      <c r="BC1595" s="24">
        <f t="shared" si="170"/>
        <v>503.62491299996168</v>
      </c>
      <c r="BF1595" s="27">
        <f t="shared" si="171"/>
        <v>491.2173179999636</v>
      </c>
      <c r="BI1595" s="38">
        <f t="shared" si="172"/>
        <v>445.81281599996572</v>
      </c>
      <c r="BO1595" s="26">
        <f t="shared" si="173"/>
        <v>433.73376599996351</v>
      </c>
      <c r="CG1595" s="40">
        <f t="shared" si="168"/>
        <v>404.80411199997155</v>
      </c>
    </row>
    <row r="1596" spans="2:85" x14ac:dyDescent="0.35">
      <c r="B1596" s="17"/>
      <c r="E1596" s="9">
        <v>1589.2</v>
      </c>
      <c r="F1596">
        <v>1620.37</v>
      </c>
      <c r="G1596" s="2">
        <v>1.663</v>
      </c>
      <c r="H1596" s="2">
        <v>1.038</v>
      </c>
      <c r="I1596" s="2">
        <v>1.5309999999999999</v>
      </c>
      <c r="L1596">
        <f t="shared" si="174"/>
        <v>259.26256476000003</v>
      </c>
      <c r="M1596">
        <f t="shared" si="174"/>
        <v>161.82473976</v>
      </c>
      <c r="N1596">
        <f t="shared" si="174"/>
        <v>238.68369612000001</v>
      </c>
      <c r="AH1596" s="32">
        <f t="shared" si="169"/>
        <v>549.20515895990434</v>
      </c>
      <c r="BC1596" s="24">
        <f t="shared" si="170"/>
        <v>503.6533629999617</v>
      </c>
      <c r="BF1596" s="27">
        <f t="shared" si="171"/>
        <v>491.24576799996362</v>
      </c>
      <c r="BI1596" s="38">
        <f t="shared" si="172"/>
        <v>445.84126599996574</v>
      </c>
      <c r="BO1596" s="26">
        <f t="shared" si="173"/>
        <v>433.76025599996353</v>
      </c>
      <c r="CG1596" s="40">
        <f t="shared" si="168"/>
        <v>404.83060199997158</v>
      </c>
    </row>
    <row r="1597" spans="2:85" x14ac:dyDescent="0.35">
      <c r="B1597" s="17"/>
      <c r="E1597" s="9">
        <v>1590.2</v>
      </c>
      <c r="F1597">
        <v>1621.42</v>
      </c>
      <c r="G1597" s="2">
        <v>1.663</v>
      </c>
      <c r="H1597" s="2">
        <v>1.038</v>
      </c>
      <c r="I1597" s="2">
        <v>1.532</v>
      </c>
      <c r="L1597">
        <f t="shared" si="174"/>
        <v>259.42570506000004</v>
      </c>
      <c r="M1597">
        <f t="shared" si="174"/>
        <v>161.92656756000002</v>
      </c>
      <c r="N1597">
        <f t="shared" si="174"/>
        <v>238.98988584000003</v>
      </c>
      <c r="AH1597" s="32">
        <f t="shared" si="169"/>
        <v>549.23458895990439</v>
      </c>
      <c r="BC1597" s="24">
        <f t="shared" si="170"/>
        <v>503.68181299996172</v>
      </c>
      <c r="BF1597" s="27">
        <f t="shared" si="171"/>
        <v>491.27421799996364</v>
      </c>
      <c r="BI1597" s="38">
        <f t="shared" si="172"/>
        <v>445.86971599996576</v>
      </c>
      <c r="BO1597" s="26">
        <f t="shared" si="173"/>
        <v>433.78674599996356</v>
      </c>
      <c r="CG1597" s="40">
        <f t="shared" si="168"/>
        <v>404.8570919999716</v>
      </c>
    </row>
    <row r="1598" spans="2:85" x14ac:dyDescent="0.35">
      <c r="B1598" s="17"/>
      <c r="E1598" s="9">
        <v>1591.2</v>
      </c>
      <c r="F1598">
        <v>1622.47</v>
      </c>
      <c r="G1598" s="2">
        <v>1.663</v>
      </c>
      <c r="H1598" s="2">
        <v>1.0389999999999999</v>
      </c>
      <c r="I1598" s="2">
        <v>1.532</v>
      </c>
      <c r="L1598">
        <f t="shared" si="174"/>
        <v>259.58884536000005</v>
      </c>
      <c r="M1598">
        <f t="shared" si="174"/>
        <v>162.18449208000001</v>
      </c>
      <c r="N1598">
        <f t="shared" si="174"/>
        <v>239.14017504000003</v>
      </c>
      <c r="AH1598" s="32">
        <f t="shared" si="169"/>
        <v>549.26401895990443</v>
      </c>
      <c r="BC1598" s="24">
        <f t="shared" si="170"/>
        <v>503.71026299996174</v>
      </c>
      <c r="BF1598" s="27">
        <f t="shared" si="171"/>
        <v>491.30266799996366</v>
      </c>
      <c r="BI1598" s="38">
        <f t="shared" si="172"/>
        <v>445.89816599996578</v>
      </c>
      <c r="BO1598" s="26">
        <f t="shared" si="173"/>
        <v>433.81323599996358</v>
      </c>
      <c r="CG1598" s="40">
        <f t="shared" si="168"/>
        <v>404.88358199997163</v>
      </c>
    </row>
    <row r="1599" spans="2:85" x14ac:dyDescent="0.35">
      <c r="B1599" s="17"/>
      <c r="E1599" s="9">
        <v>1592.2</v>
      </c>
      <c r="F1599">
        <v>1623.52</v>
      </c>
      <c r="G1599" s="2">
        <v>1.663</v>
      </c>
      <c r="H1599" s="2">
        <v>1.0389999999999999</v>
      </c>
      <c r="I1599" s="2">
        <v>1.532</v>
      </c>
      <c r="L1599">
        <f t="shared" si="174"/>
        <v>259.75198566000006</v>
      </c>
      <c r="M1599">
        <f t="shared" si="174"/>
        <v>162.28641798000001</v>
      </c>
      <c r="N1599">
        <f t="shared" si="174"/>
        <v>239.29046424000001</v>
      </c>
      <c r="AH1599" s="32">
        <f t="shared" si="169"/>
        <v>549.29344895990448</v>
      </c>
      <c r="BC1599" s="24">
        <f t="shared" si="170"/>
        <v>503.73871299996176</v>
      </c>
      <c r="BF1599" s="27">
        <f t="shared" si="171"/>
        <v>491.33111799996368</v>
      </c>
      <c r="BI1599" s="38">
        <f t="shared" si="172"/>
        <v>445.9266159999658</v>
      </c>
      <c r="BO1599" s="26">
        <f t="shared" si="173"/>
        <v>433.8397259999636</v>
      </c>
      <c r="CG1599" s="40">
        <f t="shared" si="168"/>
        <v>404.91007199997165</v>
      </c>
    </row>
    <row r="1600" spans="2:85" x14ac:dyDescent="0.35">
      <c r="B1600" s="17"/>
      <c r="E1600" s="9">
        <v>1593.2</v>
      </c>
      <c r="F1600">
        <v>1624.58</v>
      </c>
      <c r="G1600" s="2">
        <v>1.6639999999999999</v>
      </c>
      <c r="H1600" s="2">
        <v>1.0389999999999999</v>
      </c>
      <c r="I1600" s="2">
        <v>1.532</v>
      </c>
      <c r="L1600">
        <f t="shared" si="174"/>
        <v>260.07141888000001</v>
      </c>
      <c r="M1600">
        <f t="shared" si="174"/>
        <v>162.38834388000001</v>
      </c>
      <c r="N1600">
        <f t="shared" si="174"/>
        <v>239.44075344000001</v>
      </c>
      <c r="AH1600" s="32">
        <f t="shared" si="169"/>
        <v>549.32287895990453</v>
      </c>
      <c r="BC1600" s="24">
        <f t="shared" si="170"/>
        <v>503.76716299996178</v>
      </c>
      <c r="BF1600" s="27">
        <f t="shared" si="171"/>
        <v>491.3595679999637</v>
      </c>
      <c r="BI1600" s="38">
        <f t="shared" si="172"/>
        <v>445.95506599996583</v>
      </c>
      <c r="BO1600" s="26">
        <f t="shared" si="173"/>
        <v>433.86621599996363</v>
      </c>
      <c r="CG1600" s="40">
        <f t="shared" si="168"/>
        <v>404.93656199997167</v>
      </c>
    </row>
    <row r="1601" spans="2:85" x14ac:dyDescent="0.35">
      <c r="B1601" s="17"/>
      <c r="E1601" s="9">
        <v>1594.2</v>
      </c>
      <c r="F1601">
        <v>1625.63</v>
      </c>
      <c r="G1601" s="2">
        <v>1.6639999999999999</v>
      </c>
      <c r="H1601" s="2">
        <v>1.04</v>
      </c>
      <c r="I1601" s="2">
        <v>1.532</v>
      </c>
      <c r="L1601">
        <f t="shared" si="174"/>
        <v>260.23465728000002</v>
      </c>
      <c r="M1601">
        <f t="shared" si="174"/>
        <v>162.64666080000001</v>
      </c>
      <c r="N1601">
        <f t="shared" si="174"/>
        <v>239.59104264000004</v>
      </c>
      <c r="AH1601" s="32">
        <f t="shared" si="169"/>
        <v>549.35230895990458</v>
      </c>
      <c r="BC1601" s="24">
        <f t="shared" si="170"/>
        <v>503.7956129999618</v>
      </c>
      <c r="BF1601" s="27">
        <f t="shared" si="171"/>
        <v>491.38801799996372</v>
      </c>
      <c r="BI1601" s="38">
        <f t="shared" si="172"/>
        <v>445.98351599996585</v>
      </c>
      <c r="BO1601" s="26">
        <f t="shared" si="173"/>
        <v>433.89270599996365</v>
      </c>
      <c r="CG1601" s="40">
        <f t="shared" si="168"/>
        <v>404.9630519999717</v>
      </c>
    </row>
    <row r="1602" spans="2:85" x14ac:dyDescent="0.35">
      <c r="B1602" s="17"/>
      <c r="E1602" s="9">
        <v>1595.2</v>
      </c>
      <c r="F1602">
        <v>1626.68</v>
      </c>
      <c r="G1602" s="2">
        <v>1.6639999999999999</v>
      </c>
      <c r="H1602" s="2">
        <v>1.04</v>
      </c>
      <c r="I1602" s="2">
        <v>1.532</v>
      </c>
      <c r="L1602">
        <f t="shared" si="174"/>
        <v>260.39789568000003</v>
      </c>
      <c r="M1602">
        <f t="shared" si="174"/>
        <v>162.74868480000001</v>
      </c>
      <c r="N1602">
        <f t="shared" si="174"/>
        <v>239.74133184000002</v>
      </c>
      <c r="AH1602" s="32">
        <f t="shared" si="169"/>
        <v>549.38173895990462</v>
      </c>
      <c r="BC1602" s="24">
        <f t="shared" si="170"/>
        <v>503.82406299996182</v>
      </c>
      <c r="BF1602" s="27">
        <f t="shared" si="171"/>
        <v>491.41646799996374</v>
      </c>
      <c r="BI1602" s="38">
        <f t="shared" si="172"/>
        <v>446.01196599996587</v>
      </c>
      <c r="BO1602" s="26">
        <f t="shared" si="173"/>
        <v>433.91919599996368</v>
      </c>
      <c r="CG1602" s="40">
        <f t="shared" si="168"/>
        <v>404.98954199997172</v>
      </c>
    </row>
    <row r="1603" spans="2:85" x14ac:dyDescent="0.35">
      <c r="B1603" s="17"/>
      <c r="E1603" s="9">
        <v>1596.2</v>
      </c>
      <c r="F1603">
        <v>1627.73</v>
      </c>
      <c r="G1603" s="2">
        <v>1.6639999999999999</v>
      </c>
      <c r="H1603" s="2">
        <v>1.04</v>
      </c>
      <c r="I1603" s="2">
        <v>1.5329999999999999</v>
      </c>
      <c r="L1603">
        <f t="shared" si="174"/>
        <v>260.56113407999999</v>
      </c>
      <c r="M1603">
        <f t="shared" si="174"/>
        <v>162.85070880000001</v>
      </c>
      <c r="N1603">
        <f t="shared" si="174"/>
        <v>240.04820826000002</v>
      </c>
      <c r="AH1603" s="32">
        <f t="shared" si="169"/>
        <v>549.41116895990467</v>
      </c>
      <c r="BC1603" s="24">
        <f t="shared" si="170"/>
        <v>503.85251299996185</v>
      </c>
      <c r="BF1603" s="27">
        <f t="shared" si="171"/>
        <v>491.44491799996376</v>
      </c>
      <c r="BI1603" s="38">
        <f t="shared" si="172"/>
        <v>446.04041599996589</v>
      </c>
      <c r="BO1603" s="26">
        <f t="shared" si="173"/>
        <v>433.9456859999637</v>
      </c>
      <c r="CG1603" s="40">
        <f t="shared" si="168"/>
        <v>405.01603199997174</v>
      </c>
    </row>
    <row r="1604" spans="2:85" x14ac:dyDescent="0.35">
      <c r="B1604" s="17"/>
      <c r="E1604" s="9">
        <v>1597.2</v>
      </c>
      <c r="F1604">
        <v>1628.78</v>
      </c>
      <c r="G1604" s="2">
        <v>1.6639999999999999</v>
      </c>
      <c r="H1604" s="2">
        <v>1.0409999999999999</v>
      </c>
      <c r="I1604" s="2">
        <v>1.5329999999999999</v>
      </c>
      <c r="L1604">
        <f t="shared" si="174"/>
        <v>260.72437248</v>
      </c>
      <c r="M1604">
        <f t="shared" si="174"/>
        <v>163.10941811999999</v>
      </c>
      <c r="N1604">
        <f t="shared" si="174"/>
        <v>240.19859556</v>
      </c>
      <c r="AH1604" s="32">
        <f t="shared" si="169"/>
        <v>549.44059895990472</v>
      </c>
      <c r="BC1604" s="24">
        <f t="shared" si="170"/>
        <v>503.88096299996187</v>
      </c>
      <c r="BF1604" s="27">
        <f t="shared" si="171"/>
        <v>491.47336799996378</v>
      </c>
      <c r="BI1604" s="38">
        <f t="shared" si="172"/>
        <v>446.06886599996591</v>
      </c>
      <c r="BO1604" s="26">
        <f t="shared" si="173"/>
        <v>433.97217599996372</v>
      </c>
      <c r="CG1604" s="40">
        <f t="shared" ref="CG1604:CG1667" si="175">CG1605-$CH$2789</f>
        <v>405.04252199997177</v>
      </c>
    </row>
    <row r="1605" spans="2:85" x14ac:dyDescent="0.35">
      <c r="B1605" s="17"/>
      <c r="E1605" s="9">
        <v>1598.2</v>
      </c>
      <c r="F1605">
        <v>1629.83</v>
      </c>
      <c r="G1605" s="2">
        <v>1.6639999999999999</v>
      </c>
      <c r="H1605" s="2">
        <v>1.0409999999999999</v>
      </c>
      <c r="I1605" s="2">
        <v>1.5329999999999999</v>
      </c>
      <c r="L1605">
        <f t="shared" si="174"/>
        <v>260.88761088000001</v>
      </c>
      <c r="M1605">
        <f t="shared" si="174"/>
        <v>163.21154021999999</v>
      </c>
      <c r="N1605">
        <f t="shared" si="174"/>
        <v>240.34898286000001</v>
      </c>
      <c r="AH1605" s="32">
        <f t="shared" ref="AH1605:AH1668" si="176">AH1606-$AI$3608</f>
        <v>549.47002895990477</v>
      </c>
      <c r="BC1605" s="24">
        <f t="shared" si="170"/>
        <v>503.90941299996189</v>
      </c>
      <c r="BF1605" s="27">
        <f t="shared" si="171"/>
        <v>491.50181799996381</v>
      </c>
      <c r="BI1605" s="38">
        <f t="shared" si="172"/>
        <v>446.09731599996593</v>
      </c>
      <c r="BO1605" s="26">
        <f t="shared" si="173"/>
        <v>433.99866599996375</v>
      </c>
      <c r="CG1605" s="40">
        <f t="shared" si="175"/>
        <v>405.06901199997179</v>
      </c>
    </row>
    <row r="1606" spans="2:85" x14ac:dyDescent="0.35">
      <c r="B1606" s="17"/>
      <c r="E1606" s="9">
        <v>1599.2</v>
      </c>
      <c r="F1606">
        <v>1630.88</v>
      </c>
      <c r="G1606" s="2">
        <v>1.6639999999999999</v>
      </c>
      <c r="H1606" s="2">
        <v>1.0409999999999999</v>
      </c>
      <c r="I1606" s="2">
        <v>1.5329999999999999</v>
      </c>
      <c r="L1606">
        <f t="shared" si="174"/>
        <v>261.05084928000002</v>
      </c>
      <c r="M1606">
        <f t="shared" si="174"/>
        <v>163.31366232000002</v>
      </c>
      <c r="N1606">
        <f t="shared" si="174"/>
        <v>240.49937015999998</v>
      </c>
      <c r="AH1606" s="32">
        <f t="shared" si="176"/>
        <v>549.49945895990481</v>
      </c>
      <c r="BC1606" s="24">
        <f t="shared" si="170"/>
        <v>503.93786299996191</v>
      </c>
      <c r="BF1606" s="27">
        <f t="shared" si="171"/>
        <v>491.53026799996383</v>
      </c>
      <c r="BI1606" s="38">
        <f t="shared" si="172"/>
        <v>446.12576599996595</v>
      </c>
      <c r="BO1606" s="26">
        <f t="shared" si="173"/>
        <v>434.02515599996377</v>
      </c>
      <c r="CG1606" s="40">
        <f t="shared" si="175"/>
        <v>405.09550199997182</v>
      </c>
    </row>
    <row r="1607" spans="2:85" x14ac:dyDescent="0.35">
      <c r="B1607" s="17"/>
      <c r="E1607" s="9">
        <v>1600.2</v>
      </c>
      <c r="F1607">
        <v>1631.93</v>
      </c>
      <c r="G1607" s="2">
        <v>1.6639999999999999</v>
      </c>
      <c r="H1607" s="2">
        <v>1.0409999999999999</v>
      </c>
      <c r="I1607" s="2">
        <v>1.5329999999999999</v>
      </c>
      <c r="L1607">
        <f t="shared" si="174"/>
        <v>261.21408767999998</v>
      </c>
      <c r="M1607">
        <f t="shared" si="174"/>
        <v>163.41578441999999</v>
      </c>
      <c r="N1607">
        <f t="shared" si="174"/>
        <v>240.64975746000002</v>
      </c>
      <c r="AH1607" s="32">
        <f t="shared" si="176"/>
        <v>549.52888895990486</v>
      </c>
      <c r="BC1607" s="24">
        <f t="shared" si="170"/>
        <v>503.96631299996193</v>
      </c>
      <c r="BF1607" s="27">
        <f t="shared" si="171"/>
        <v>491.55871799996385</v>
      </c>
      <c r="BI1607" s="38">
        <f t="shared" si="172"/>
        <v>446.15421599996597</v>
      </c>
      <c r="BO1607" s="26">
        <f t="shared" si="173"/>
        <v>434.0516459999638</v>
      </c>
      <c r="CG1607" s="40">
        <f t="shared" si="175"/>
        <v>405.12199199997184</v>
      </c>
    </row>
    <row r="1608" spans="2:85" x14ac:dyDescent="0.35">
      <c r="B1608" s="17"/>
      <c r="E1608" s="9">
        <v>1601.2</v>
      </c>
      <c r="F1608">
        <v>1632.98</v>
      </c>
      <c r="G1608" s="2">
        <v>1.665</v>
      </c>
      <c r="H1608" s="2">
        <v>1.042</v>
      </c>
      <c r="I1608" s="2">
        <v>1.5329999999999999</v>
      </c>
      <c r="L1608">
        <f t="shared" si="174"/>
        <v>261.53440380000001</v>
      </c>
      <c r="M1608">
        <f t="shared" si="174"/>
        <v>163.67498424000001</v>
      </c>
      <c r="N1608">
        <f t="shared" si="174"/>
        <v>240.80014476000002</v>
      </c>
      <c r="AH1608" s="32">
        <f t="shared" si="176"/>
        <v>549.55831895990491</v>
      </c>
      <c r="BC1608" s="24">
        <f t="shared" ref="BC1608:BC1671" si="177">BC1609-$BD$3445</f>
        <v>503.99476299996195</v>
      </c>
      <c r="BF1608" s="27">
        <f t="shared" ref="BF1608:BF1671" si="178">BF1609-$BG$3352</f>
        <v>491.58716799996387</v>
      </c>
      <c r="BI1608" s="38">
        <f t="shared" ref="BI1608:BI1671" si="179">BI1609-$BJ$3250</f>
        <v>446.18266599996599</v>
      </c>
      <c r="BO1608" s="26">
        <f t="shared" ref="BO1608:BO1671" si="180">BO1609-$BP$3128</f>
        <v>434.07813599996382</v>
      </c>
      <c r="CG1608" s="40">
        <f t="shared" si="175"/>
        <v>405.14848199997186</v>
      </c>
    </row>
    <row r="1609" spans="2:85" x14ac:dyDescent="0.35">
      <c r="B1609" s="17"/>
      <c r="E1609" s="9">
        <v>1602.2</v>
      </c>
      <c r="F1609">
        <v>1634.03</v>
      </c>
      <c r="G1609" s="2">
        <v>1.665</v>
      </c>
      <c r="H1609" s="2">
        <v>1.042</v>
      </c>
      <c r="I1609" s="2">
        <v>1.534</v>
      </c>
      <c r="L1609">
        <f t="shared" si="174"/>
        <v>261.69774030000002</v>
      </c>
      <c r="M1609">
        <f t="shared" si="174"/>
        <v>163.77720444000002</v>
      </c>
      <c r="N1609">
        <f t="shared" si="174"/>
        <v>241.10770788000002</v>
      </c>
      <c r="AH1609" s="32">
        <f t="shared" si="176"/>
        <v>549.58774895990496</v>
      </c>
      <c r="BC1609" s="24">
        <f t="shared" si="177"/>
        <v>504.02321299996197</v>
      </c>
      <c r="BF1609" s="27">
        <f t="shared" si="178"/>
        <v>491.61561799996389</v>
      </c>
      <c r="BI1609" s="38">
        <f t="shared" si="179"/>
        <v>446.21111599996601</v>
      </c>
      <c r="BO1609" s="26">
        <f t="shared" si="180"/>
        <v>434.10462599996384</v>
      </c>
      <c r="CG1609" s="40">
        <f t="shared" si="175"/>
        <v>405.17497199997189</v>
      </c>
    </row>
    <row r="1610" spans="2:85" x14ac:dyDescent="0.35">
      <c r="B1610" s="17"/>
      <c r="E1610" s="9">
        <v>1603.2</v>
      </c>
      <c r="F1610">
        <v>1635.08</v>
      </c>
      <c r="G1610" s="2">
        <v>1.665</v>
      </c>
      <c r="H1610" s="2">
        <v>1.042</v>
      </c>
      <c r="I1610" s="2">
        <v>1.534</v>
      </c>
      <c r="L1610">
        <f t="shared" si="174"/>
        <v>261.86107680000003</v>
      </c>
      <c r="M1610">
        <f t="shared" si="174"/>
        <v>163.87942464000002</v>
      </c>
      <c r="N1610">
        <f t="shared" si="174"/>
        <v>241.25819328000003</v>
      </c>
      <c r="AH1610" s="32">
        <f t="shared" si="176"/>
        <v>549.617178959905</v>
      </c>
      <c r="BC1610" s="24">
        <f t="shared" si="177"/>
        <v>504.05166299996199</v>
      </c>
      <c r="BF1610" s="27">
        <f t="shared" si="178"/>
        <v>491.64406799996391</v>
      </c>
      <c r="BI1610" s="38">
        <f t="shared" si="179"/>
        <v>446.23956599996603</v>
      </c>
      <c r="BO1610" s="26">
        <f t="shared" si="180"/>
        <v>434.13111599996387</v>
      </c>
      <c r="CG1610" s="40">
        <f t="shared" si="175"/>
        <v>405.20146199997191</v>
      </c>
    </row>
    <row r="1611" spans="2:85" x14ac:dyDescent="0.35">
      <c r="B1611" s="17"/>
      <c r="E1611" s="9">
        <v>1604.2</v>
      </c>
      <c r="F1611">
        <v>1636.13</v>
      </c>
      <c r="G1611" s="2">
        <v>1.665</v>
      </c>
      <c r="H1611" s="2">
        <v>1.0429999999999999</v>
      </c>
      <c r="I1611" s="2">
        <v>1.534</v>
      </c>
      <c r="L1611">
        <f t="shared" si="174"/>
        <v>262.02441329999999</v>
      </c>
      <c r="M1611">
        <f t="shared" si="174"/>
        <v>164.13901686</v>
      </c>
      <c r="N1611">
        <f t="shared" si="174"/>
        <v>241.40867868000001</v>
      </c>
      <c r="AH1611" s="32">
        <f t="shared" si="176"/>
        <v>549.64660895990505</v>
      </c>
      <c r="BC1611" s="24">
        <f t="shared" si="177"/>
        <v>504.08011299996201</v>
      </c>
      <c r="BF1611" s="27">
        <f t="shared" si="178"/>
        <v>491.67251799996393</v>
      </c>
      <c r="BI1611" s="38">
        <f t="shared" si="179"/>
        <v>446.26801599996605</v>
      </c>
      <c r="BO1611" s="26">
        <f t="shared" si="180"/>
        <v>434.15760599996389</v>
      </c>
      <c r="CG1611" s="40">
        <f t="shared" si="175"/>
        <v>405.22795199997194</v>
      </c>
    </row>
    <row r="1612" spans="2:85" x14ac:dyDescent="0.35">
      <c r="B1612" s="17"/>
      <c r="E1612" s="9">
        <v>1605.2</v>
      </c>
      <c r="F1612">
        <v>1637.19</v>
      </c>
      <c r="G1612" s="2">
        <v>1.665</v>
      </c>
      <c r="H1612" s="2">
        <v>1.0429999999999999</v>
      </c>
      <c r="I1612" s="2">
        <v>1.534</v>
      </c>
      <c r="L1612">
        <f t="shared" si="174"/>
        <v>262.18774980000006</v>
      </c>
      <c r="M1612">
        <f t="shared" si="174"/>
        <v>164.24133516000001</v>
      </c>
      <c r="N1612">
        <f t="shared" si="174"/>
        <v>241.55916408000002</v>
      </c>
      <c r="AH1612" s="32">
        <f t="shared" si="176"/>
        <v>549.6760389599051</v>
      </c>
      <c r="BC1612" s="24">
        <f t="shared" si="177"/>
        <v>504.10856299996203</v>
      </c>
      <c r="BF1612" s="27">
        <f t="shared" si="178"/>
        <v>491.70096799996395</v>
      </c>
      <c r="BI1612" s="38">
        <f t="shared" si="179"/>
        <v>446.29646599996607</v>
      </c>
      <c r="BO1612" s="26">
        <f t="shared" si="180"/>
        <v>434.18409599996392</v>
      </c>
      <c r="CG1612" s="40">
        <f t="shared" si="175"/>
        <v>405.25444199997196</v>
      </c>
    </row>
    <row r="1613" spans="2:85" x14ac:dyDescent="0.35">
      <c r="B1613" s="17" t="s">
        <v>43</v>
      </c>
      <c r="E1613" s="9">
        <v>1606.2</v>
      </c>
      <c r="F1613">
        <v>1638.24</v>
      </c>
      <c r="G1613" s="2">
        <v>1.665</v>
      </c>
      <c r="H1613" s="2">
        <v>1.0429999999999999</v>
      </c>
      <c r="I1613" s="2">
        <v>1.534</v>
      </c>
      <c r="L1613">
        <f t="shared" si="174"/>
        <v>262.35108630000008</v>
      </c>
      <c r="M1613">
        <f t="shared" si="174"/>
        <v>164.34365346000001</v>
      </c>
      <c r="N1613">
        <f t="shared" si="174"/>
        <v>241.70964948000002</v>
      </c>
      <c r="AH1613" s="32">
        <f t="shared" si="176"/>
        <v>549.70546895990515</v>
      </c>
      <c r="BC1613" s="24">
        <f t="shared" si="177"/>
        <v>504.13701299996205</v>
      </c>
      <c r="BF1613" s="27">
        <f t="shared" si="178"/>
        <v>491.72941799996397</v>
      </c>
      <c r="BI1613" s="38">
        <f t="shared" si="179"/>
        <v>446.32491599996609</v>
      </c>
      <c r="BO1613" s="26">
        <f t="shared" si="180"/>
        <v>434.21058599996394</v>
      </c>
      <c r="CG1613" s="40">
        <f t="shared" si="175"/>
        <v>405.28093199997198</v>
      </c>
    </row>
    <row r="1614" spans="2:85" x14ac:dyDescent="0.35">
      <c r="B1614" s="17" t="s">
        <v>44</v>
      </c>
      <c r="E1614" s="9">
        <v>1607.2</v>
      </c>
      <c r="F1614">
        <v>1639.29</v>
      </c>
      <c r="G1614" s="2">
        <v>1.665</v>
      </c>
      <c r="H1614" s="2">
        <v>1.0429999999999999</v>
      </c>
      <c r="I1614" s="2">
        <v>1.534</v>
      </c>
      <c r="L1614">
        <f t="shared" si="174"/>
        <v>262.51442280000003</v>
      </c>
      <c r="M1614">
        <f t="shared" si="174"/>
        <v>164.44597175999999</v>
      </c>
      <c r="N1614">
        <f t="shared" si="174"/>
        <v>241.86013488000003</v>
      </c>
      <c r="AH1614" s="32">
        <f t="shared" si="176"/>
        <v>549.73489895990519</v>
      </c>
      <c r="BC1614" s="24">
        <f t="shared" si="177"/>
        <v>504.16546299996207</v>
      </c>
      <c r="BF1614" s="27">
        <f t="shared" si="178"/>
        <v>491.75786799996399</v>
      </c>
      <c r="BI1614" s="38">
        <f t="shared" si="179"/>
        <v>446.35336599996612</v>
      </c>
      <c r="BO1614" s="26">
        <f t="shared" si="180"/>
        <v>434.23707599996396</v>
      </c>
      <c r="CG1614" s="40">
        <f t="shared" si="175"/>
        <v>405.30742199997201</v>
      </c>
    </row>
    <row r="1615" spans="2:85" x14ac:dyDescent="0.35">
      <c r="B1615" s="17" t="s">
        <v>45</v>
      </c>
      <c r="E1615" s="9">
        <v>1608.2</v>
      </c>
      <c r="F1615">
        <v>1640.34</v>
      </c>
      <c r="G1615" s="2">
        <v>1.665</v>
      </c>
      <c r="H1615" s="2">
        <v>1.044</v>
      </c>
      <c r="I1615" s="2">
        <v>1.5349999999999999</v>
      </c>
      <c r="L1615">
        <f t="shared" si="174"/>
        <v>262.67775930000005</v>
      </c>
      <c r="M1615">
        <f t="shared" si="174"/>
        <v>164.70605448000001</v>
      </c>
      <c r="N1615">
        <f t="shared" si="174"/>
        <v>242.16838470000002</v>
      </c>
      <c r="AH1615" s="32">
        <f t="shared" si="176"/>
        <v>549.76432895990524</v>
      </c>
      <c r="BC1615" s="24">
        <f t="shared" si="177"/>
        <v>504.19391299996209</v>
      </c>
      <c r="BF1615" s="27">
        <f t="shared" si="178"/>
        <v>491.78631799996401</v>
      </c>
      <c r="BI1615" s="38">
        <f t="shared" si="179"/>
        <v>446.38181599996614</v>
      </c>
      <c r="BO1615" s="26">
        <f t="shared" si="180"/>
        <v>434.26356599996399</v>
      </c>
      <c r="CG1615" s="40">
        <f t="shared" si="175"/>
        <v>405.33391199997203</v>
      </c>
    </row>
    <row r="1616" spans="2:85" x14ac:dyDescent="0.35">
      <c r="B1616" s="17"/>
      <c r="E1616" s="9">
        <v>1609.2</v>
      </c>
      <c r="F1616">
        <v>1641.39</v>
      </c>
      <c r="G1616" s="2">
        <v>1.6659999999999999</v>
      </c>
      <c r="H1616" s="2">
        <v>1.044</v>
      </c>
      <c r="I1616" s="2">
        <v>1.5349999999999999</v>
      </c>
      <c r="L1616">
        <f t="shared" si="174"/>
        <v>262.99895832000004</v>
      </c>
      <c r="M1616">
        <f t="shared" si="174"/>
        <v>164.80847088000002</v>
      </c>
      <c r="N1616">
        <f t="shared" si="174"/>
        <v>242.3189682</v>
      </c>
      <c r="AH1616" s="32">
        <f t="shared" si="176"/>
        <v>549.79375895990529</v>
      </c>
      <c r="BC1616" s="24">
        <f t="shared" si="177"/>
        <v>504.22236299996212</v>
      </c>
      <c r="BF1616" s="27">
        <f t="shared" si="178"/>
        <v>491.81476799996403</v>
      </c>
      <c r="BI1616" s="38">
        <f t="shared" si="179"/>
        <v>446.41026599996616</v>
      </c>
      <c r="BO1616" s="26">
        <f t="shared" si="180"/>
        <v>434.29005599996401</v>
      </c>
      <c r="CG1616" s="40">
        <f t="shared" si="175"/>
        <v>405.36040199997205</v>
      </c>
    </row>
    <row r="1617" spans="2:85" x14ac:dyDescent="0.35">
      <c r="B1617" s="17"/>
      <c r="E1617" s="9">
        <v>1610.2</v>
      </c>
      <c r="F1617">
        <v>1642.44</v>
      </c>
      <c r="G1617" s="2">
        <v>1.6659999999999999</v>
      </c>
      <c r="H1617" s="2">
        <v>1.044</v>
      </c>
      <c r="I1617" s="2">
        <v>1.5349999999999999</v>
      </c>
      <c r="L1617">
        <f t="shared" si="174"/>
        <v>263.16239292</v>
      </c>
      <c r="M1617">
        <f t="shared" si="174"/>
        <v>164.91088728000003</v>
      </c>
      <c r="N1617">
        <f t="shared" si="174"/>
        <v>242.46955170000004</v>
      </c>
      <c r="AH1617" s="32">
        <f t="shared" si="176"/>
        <v>549.82318895990534</v>
      </c>
      <c r="BC1617" s="24">
        <f t="shared" si="177"/>
        <v>504.25081299996214</v>
      </c>
      <c r="BF1617" s="27">
        <f t="shared" si="178"/>
        <v>491.84321799996405</v>
      </c>
      <c r="BI1617" s="38">
        <f t="shared" si="179"/>
        <v>446.43871599996618</v>
      </c>
      <c r="BO1617" s="26">
        <f t="shared" si="180"/>
        <v>434.31654599996403</v>
      </c>
      <c r="CG1617" s="40">
        <f t="shared" si="175"/>
        <v>405.38689199997208</v>
      </c>
    </row>
    <row r="1618" spans="2:85" x14ac:dyDescent="0.35">
      <c r="B1618" s="17"/>
      <c r="E1618" s="9">
        <v>1611.2</v>
      </c>
      <c r="F1618">
        <v>1643.49</v>
      </c>
      <c r="G1618" s="2">
        <v>1.6659999999999999</v>
      </c>
      <c r="H1618" s="2">
        <v>1.0449999999999999</v>
      </c>
      <c r="I1618" s="2">
        <v>1.5349999999999999</v>
      </c>
      <c r="L1618">
        <f t="shared" si="174"/>
        <v>263.32582752000002</v>
      </c>
      <c r="M1618">
        <f t="shared" si="174"/>
        <v>165.17136239999999</v>
      </c>
      <c r="N1618">
        <f t="shared" si="174"/>
        <v>242.62013520000002</v>
      </c>
      <c r="AH1618" s="32">
        <f t="shared" si="176"/>
        <v>549.85261895990539</v>
      </c>
      <c r="BC1618" s="24">
        <f t="shared" si="177"/>
        <v>504.27926299996216</v>
      </c>
      <c r="BF1618" s="27">
        <f t="shared" si="178"/>
        <v>491.87166799996407</v>
      </c>
      <c r="BI1618" s="38">
        <f t="shared" si="179"/>
        <v>446.4671659999662</v>
      </c>
      <c r="BO1618" s="26">
        <f t="shared" si="180"/>
        <v>434.34303599996406</v>
      </c>
      <c r="CG1618" s="40">
        <f t="shared" si="175"/>
        <v>405.4133819999721</v>
      </c>
    </row>
    <row r="1619" spans="2:85" x14ac:dyDescent="0.35">
      <c r="B1619" s="17"/>
      <c r="E1619" s="9">
        <v>1612.2</v>
      </c>
      <c r="F1619">
        <v>1644.54</v>
      </c>
      <c r="G1619" s="2">
        <v>1.6659999999999999</v>
      </c>
      <c r="H1619" s="2">
        <v>1.0449999999999999</v>
      </c>
      <c r="I1619" s="2">
        <v>1.5349999999999999</v>
      </c>
      <c r="L1619">
        <f t="shared" si="174"/>
        <v>263.48926212000003</v>
      </c>
      <c r="M1619">
        <f t="shared" si="174"/>
        <v>165.2738769</v>
      </c>
      <c r="N1619">
        <f t="shared" si="174"/>
        <v>242.7707187</v>
      </c>
      <c r="AH1619" s="32">
        <f t="shared" si="176"/>
        <v>549.88204895990543</v>
      </c>
      <c r="BC1619" s="24">
        <f t="shared" si="177"/>
        <v>504.30771299996218</v>
      </c>
      <c r="BF1619" s="27">
        <f t="shared" si="178"/>
        <v>491.9001179999641</v>
      </c>
      <c r="BI1619" s="38">
        <f t="shared" si="179"/>
        <v>446.49561599996622</v>
      </c>
      <c r="BO1619" s="26">
        <f t="shared" si="180"/>
        <v>434.36952599996408</v>
      </c>
      <c r="CG1619" s="40">
        <f t="shared" si="175"/>
        <v>405.43987199997213</v>
      </c>
    </row>
    <row r="1620" spans="2:85" x14ac:dyDescent="0.35">
      <c r="B1620" s="17"/>
      <c r="E1620" s="9">
        <v>1613.2</v>
      </c>
      <c r="F1620">
        <v>1645.59</v>
      </c>
      <c r="G1620" s="2">
        <v>1.6659999999999999</v>
      </c>
      <c r="H1620" s="2">
        <v>1.0449999999999999</v>
      </c>
      <c r="I1620" s="2">
        <v>1.5349999999999999</v>
      </c>
      <c r="L1620">
        <f t="shared" si="174"/>
        <v>263.65269671999999</v>
      </c>
      <c r="M1620">
        <f t="shared" si="174"/>
        <v>165.37639139999999</v>
      </c>
      <c r="N1620">
        <f t="shared" si="174"/>
        <v>242.92130219999999</v>
      </c>
      <c r="AH1620" s="32">
        <f t="shared" si="176"/>
        <v>549.91147895990548</v>
      </c>
      <c r="BC1620" s="24">
        <f t="shared" si="177"/>
        <v>504.3361629999622</v>
      </c>
      <c r="BF1620" s="27">
        <f t="shared" si="178"/>
        <v>491.92856799996412</v>
      </c>
      <c r="BI1620" s="38">
        <f t="shared" si="179"/>
        <v>446.52406599996624</v>
      </c>
      <c r="BO1620" s="26">
        <f t="shared" si="180"/>
        <v>434.39601599996411</v>
      </c>
      <c r="CG1620" s="40">
        <f t="shared" si="175"/>
        <v>405.46636199997215</v>
      </c>
    </row>
    <row r="1621" spans="2:85" x14ac:dyDescent="0.35">
      <c r="B1621" s="17"/>
      <c r="E1621" s="9">
        <v>1614.2</v>
      </c>
      <c r="F1621">
        <v>1646.64</v>
      </c>
      <c r="G1621" s="2">
        <v>1.6659999999999999</v>
      </c>
      <c r="H1621" s="2">
        <v>1.046</v>
      </c>
      <c r="I1621" s="2">
        <v>1.5349999999999999</v>
      </c>
      <c r="L1621">
        <f t="shared" si="174"/>
        <v>263.81613132000001</v>
      </c>
      <c r="M1621">
        <f t="shared" si="174"/>
        <v>165.63725892000002</v>
      </c>
      <c r="N1621">
        <f t="shared" si="174"/>
        <v>243.07188570000002</v>
      </c>
      <c r="AH1621" s="32">
        <f t="shared" si="176"/>
        <v>549.94090895990553</v>
      </c>
      <c r="BC1621" s="24">
        <f t="shared" si="177"/>
        <v>504.36461299996222</v>
      </c>
      <c r="BF1621" s="27">
        <f t="shared" si="178"/>
        <v>491.95701799996414</v>
      </c>
      <c r="BI1621" s="38">
        <f t="shared" si="179"/>
        <v>446.55251599996626</v>
      </c>
      <c r="BO1621" s="26">
        <f t="shared" si="180"/>
        <v>434.42250599996413</v>
      </c>
      <c r="CG1621" s="40">
        <f t="shared" si="175"/>
        <v>405.49285199997217</v>
      </c>
    </row>
    <row r="1622" spans="2:85" x14ac:dyDescent="0.35">
      <c r="B1622" s="17"/>
      <c r="E1622" s="9">
        <v>1615.2</v>
      </c>
      <c r="F1622">
        <v>1647.69</v>
      </c>
      <c r="G1622" s="2">
        <v>1.6659999999999999</v>
      </c>
      <c r="H1622" s="2">
        <v>1.046</v>
      </c>
      <c r="I1622" s="2">
        <v>1.536</v>
      </c>
      <c r="L1622">
        <f t="shared" ref="L1622:N1685" si="181">$E1622*G1622*0.0981</f>
        <v>263.97956592000003</v>
      </c>
      <c r="M1622">
        <f t="shared" si="181"/>
        <v>165.73987152000004</v>
      </c>
      <c r="N1622">
        <f t="shared" si="181"/>
        <v>243.38092032000003</v>
      </c>
      <c r="AH1622" s="32">
        <f t="shared" si="176"/>
        <v>549.97033895990558</v>
      </c>
      <c r="BC1622" s="24">
        <f t="shared" si="177"/>
        <v>504.39306299996224</v>
      </c>
      <c r="BF1622" s="27">
        <f t="shared" si="178"/>
        <v>491.98546799996416</v>
      </c>
      <c r="BI1622" s="38">
        <f t="shared" si="179"/>
        <v>446.58096599996628</v>
      </c>
      <c r="BO1622" s="26">
        <f t="shared" si="180"/>
        <v>434.44899599996415</v>
      </c>
      <c r="CG1622" s="40">
        <f t="shared" si="175"/>
        <v>405.5193419999722</v>
      </c>
    </row>
    <row r="1623" spans="2:85" x14ac:dyDescent="0.35">
      <c r="B1623" s="17"/>
      <c r="E1623" s="9">
        <v>1616.2</v>
      </c>
      <c r="F1623">
        <v>1648.74</v>
      </c>
      <c r="G1623" s="2">
        <v>1.6659999999999999</v>
      </c>
      <c r="H1623" s="2">
        <v>1.046</v>
      </c>
      <c r="I1623" s="2">
        <v>1.536</v>
      </c>
      <c r="L1623">
        <f t="shared" si="181"/>
        <v>264.14300051999999</v>
      </c>
      <c r="M1623">
        <f t="shared" si="181"/>
        <v>165.84248412000002</v>
      </c>
      <c r="N1623">
        <f t="shared" si="181"/>
        <v>243.53160192000004</v>
      </c>
      <c r="AH1623" s="32">
        <f t="shared" si="176"/>
        <v>549.99976895990562</v>
      </c>
      <c r="BC1623" s="24">
        <f t="shared" si="177"/>
        <v>504.42151299996226</v>
      </c>
      <c r="BF1623" s="27">
        <f t="shared" si="178"/>
        <v>492.01391799996418</v>
      </c>
      <c r="BI1623" s="38">
        <f t="shared" si="179"/>
        <v>446.6094159999663</v>
      </c>
      <c r="BO1623" s="26">
        <f t="shared" si="180"/>
        <v>434.47548599996418</v>
      </c>
      <c r="CG1623" s="40">
        <f t="shared" si="175"/>
        <v>405.54583199997222</v>
      </c>
    </row>
    <row r="1624" spans="2:85" x14ac:dyDescent="0.35">
      <c r="B1624" s="17"/>
      <c r="E1624" s="9">
        <v>1617.2</v>
      </c>
      <c r="F1624">
        <v>1649.79</v>
      </c>
      <c r="G1624" s="2">
        <v>1.667</v>
      </c>
      <c r="H1624" s="2">
        <v>1.046</v>
      </c>
      <c r="I1624" s="2">
        <v>1.536</v>
      </c>
      <c r="L1624">
        <f t="shared" si="181"/>
        <v>264.46508244000006</v>
      </c>
      <c r="M1624">
        <f t="shared" si="181"/>
        <v>165.94509672000001</v>
      </c>
      <c r="N1624">
        <f t="shared" si="181"/>
        <v>243.68228352000003</v>
      </c>
      <c r="AH1624" s="32">
        <f t="shared" si="176"/>
        <v>550.02919895990567</v>
      </c>
      <c r="BC1624" s="24">
        <f t="shared" si="177"/>
        <v>504.44996299996228</v>
      </c>
      <c r="BF1624" s="27">
        <f t="shared" si="178"/>
        <v>492.0423679999642</v>
      </c>
      <c r="BI1624" s="38">
        <f t="shared" si="179"/>
        <v>446.63786599996632</v>
      </c>
      <c r="BO1624" s="26">
        <f t="shared" si="180"/>
        <v>434.5019759999642</v>
      </c>
      <c r="CG1624" s="40">
        <f t="shared" si="175"/>
        <v>405.57232199997225</v>
      </c>
    </row>
    <row r="1625" spans="2:85" x14ac:dyDescent="0.35">
      <c r="B1625" s="17"/>
      <c r="E1625" s="9">
        <v>1618.2</v>
      </c>
      <c r="F1625">
        <v>1650.84</v>
      </c>
      <c r="G1625" s="2">
        <v>1.667</v>
      </c>
      <c r="H1625" s="2">
        <v>1.0469999999999999</v>
      </c>
      <c r="I1625" s="2">
        <v>1.536</v>
      </c>
      <c r="L1625">
        <f t="shared" si="181"/>
        <v>264.62861514000002</v>
      </c>
      <c r="M1625">
        <f t="shared" si="181"/>
        <v>166.20645474</v>
      </c>
      <c r="N1625">
        <f t="shared" si="181"/>
        <v>243.83296512000004</v>
      </c>
      <c r="AH1625" s="32">
        <f t="shared" si="176"/>
        <v>550.05862895990572</v>
      </c>
      <c r="BC1625" s="24">
        <f t="shared" si="177"/>
        <v>504.4784129999623</v>
      </c>
      <c r="BF1625" s="27">
        <f t="shared" si="178"/>
        <v>492.07081799996422</v>
      </c>
      <c r="BI1625" s="38">
        <f t="shared" si="179"/>
        <v>446.66631599996634</v>
      </c>
      <c r="BO1625" s="26">
        <f t="shared" si="180"/>
        <v>434.52846599996423</v>
      </c>
      <c r="CG1625" s="40">
        <f t="shared" si="175"/>
        <v>405.59881199997227</v>
      </c>
    </row>
    <row r="1626" spans="2:85" x14ac:dyDescent="0.35">
      <c r="B1626" s="17"/>
      <c r="E1626" s="9">
        <v>1619.2</v>
      </c>
      <c r="F1626">
        <v>1651.89</v>
      </c>
      <c r="G1626" s="2">
        <v>1.667</v>
      </c>
      <c r="H1626" s="2">
        <v>1.0469999999999999</v>
      </c>
      <c r="I1626" s="2">
        <v>1.536</v>
      </c>
      <c r="L1626">
        <f t="shared" si="181"/>
        <v>264.79214784000004</v>
      </c>
      <c r="M1626">
        <f t="shared" si="181"/>
        <v>166.30916544000002</v>
      </c>
      <c r="N1626">
        <f t="shared" si="181"/>
        <v>243.98364672000005</v>
      </c>
      <c r="AH1626" s="32">
        <f t="shared" si="176"/>
        <v>550.08805895990577</v>
      </c>
      <c r="BC1626" s="24">
        <f t="shared" si="177"/>
        <v>504.50686299996232</v>
      </c>
      <c r="BF1626" s="27">
        <f t="shared" si="178"/>
        <v>492.09926799996424</v>
      </c>
      <c r="BI1626" s="38">
        <f t="shared" si="179"/>
        <v>446.69476599996636</v>
      </c>
      <c r="BO1626" s="26">
        <f t="shared" si="180"/>
        <v>434.55495599996425</v>
      </c>
      <c r="CG1626" s="40">
        <f t="shared" si="175"/>
        <v>405.62530199997229</v>
      </c>
    </row>
    <row r="1627" spans="2:85" x14ac:dyDescent="0.35">
      <c r="B1627" s="17"/>
      <c r="E1627" s="9">
        <v>1620.2</v>
      </c>
      <c r="F1627">
        <v>1652.94</v>
      </c>
      <c r="G1627" s="2">
        <v>1.667</v>
      </c>
      <c r="H1627" s="2">
        <v>1.0469999999999999</v>
      </c>
      <c r="I1627" s="2">
        <v>1.536</v>
      </c>
      <c r="L1627">
        <f t="shared" si="181"/>
        <v>264.95568054</v>
      </c>
      <c r="M1627">
        <f t="shared" si="181"/>
        <v>166.41187614</v>
      </c>
      <c r="N1627">
        <f t="shared" si="181"/>
        <v>244.13432832000001</v>
      </c>
      <c r="AH1627" s="32">
        <f t="shared" si="176"/>
        <v>550.11748895990581</v>
      </c>
      <c r="BC1627" s="24">
        <f t="shared" si="177"/>
        <v>504.53531299996234</v>
      </c>
      <c r="BF1627" s="27">
        <f t="shared" si="178"/>
        <v>492.12771799996426</v>
      </c>
      <c r="BI1627" s="38">
        <f t="shared" si="179"/>
        <v>446.72321599996638</v>
      </c>
      <c r="BO1627" s="26">
        <f t="shared" si="180"/>
        <v>434.58144599996427</v>
      </c>
      <c r="CG1627" s="40">
        <f t="shared" si="175"/>
        <v>405.65179199997232</v>
      </c>
    </row>
    <row r="1628" spans="2:85" x14ac:dyDescent="0.35">
      <c r="B1628" s="17"/>
      <c r="E1628" s="9">
        <v>1621.2</v>
      </c>
      <c r="F1628">
        <v>1653.99</v>
      </c>
      <c r="G1628" s="2">
        <v>1.667</v>
      </c>
      <c r="H1628" s="2">
        <v>1.048</v>
      </c>
      <c r="I1628" s="2">
        <v>1.5369999999999999</v>
      </c>
      <c r="L1628">
        <f t="shared" si="181"/>
        <v>265.11921324000002</v>
      </c>
      <c r="M1628">
        <f t="shared" si="181"/>
        <v>166.67362656000003</v>
      </c>
      <c r="N1628">
        <f t="shared" si="181"/>
        <v>244.44404964</v>
      </c>
      <c r="AH1628" s="32">
        <f t="shared" si="176"/>
        <v>550.14691895990586</v>
      </c>
      <c r="BC1628" s="24">
        <f t="shared" si="177"/>
        <v>504.56376299996236</v>
      </c>
      <c r="BF1628" s="27">
        <f t="shared" si="178"/>
        <v>492.15616799996428</v>
      </c>
      <c r="BI1628" s="38">
        <f t="shared" si="179"/>
        <v>446.75166599996641</v>
      </c>
      <c r="BO1628" s="26">
        <f t="shared" si="180"/>
        <v>434.6079359999643</v>
      </c>
      <c r="CG1628" s="40">
        <f t="shared" si="175"/>
        <v>405.67828199997234</v>
      </c>
    </row>
    <row r="1629" spans="2:85" x14ac:dyDescent="0.35">
      <c r="B1629" s="17"/>
      <c r="E1629" s="9">
        <v>1622.2</v>
      </c>
      <c r="F1629">
        <v>1655.04</v>
      </c>
      <c r="G1629" s="2">
        <v>1.667</v>
      </c>
      <c r="H1629" s="2">
        <v>1.048</v>
      </c>
      <c r="I1629" s="2">
        <v>1.5369999999999999</v>
      </c>
      <c r="L1629">
        <f t="shared" si="181"/>
        <v>265.28274594000004</v>
      </c>
      <c r="M1629">
        <f t="shared" si="181"/>
        <v>166.77643536000002</v>
      </c>
      <c r="N1629">
        <f t="shared" si="181"/>
        <v>244.59482933999999</v>
      </c>
      <c r="AH1629" s="32">
        <f t="shared" si="176"/>
        <v>550.17634895990591</v>
      </c>
      <c r="BC1629" s="24">
        <f t="shared" si="177"/>
        <v>504.59221299996238</v>
      </c>
      <c r="BF1629" s="27">
        <f t="shared" si="178"/>
        <v>492.1846179999643</v>
      </c>
      <c r="BI1629" s="38">
        <f t="shared" si="179"/>
        <v>446.78011599996643</v>
      </c>
      <c r="BO1629" s="26">
        <f t="shared" si="180"/>
        <v>434.63442599996432</v>
      </c>
      <c r="CG1629" s="40">
        <f t="shared" si="175"/>
        <v>405.70477199997237</v>
      </c>
    </row>
    <row r="1630" spans="2:85" x14ac:dyDescent="0.35">
      <c r="B1630" s="17"/>
      <c r="E1630" s="9">
        <v>1623.2</v>
      </c>
      <c r="F1630">
        <v>1656.09</v>
      </c>
      <c r="G1630" s="2">
        <v>1.667</v>
      </c>
      <c r="H1630" s="2">
        <v>1.048</v>
      </c>
      <c r="I1630" s="2">
        <v>1.5369999999999999</v>
      </c>
      <c r="L1630">
        <f t="shared" si="181"/>
        <v>265.44627864000006</v>
      </c>
      <c r="M1630">
        <f t="shared" si="181"/>
        <v>166.87924416000001</v>
      </c>
      <c r="N1630">
        <f t="shared" si="181"/>
        <v>244.74560904000003</v>
      </c>
      <c r="AH1630" s="32">
        <f t="shared" si="176"/>
        <v>550.20577895990596</v>
      </c>
      <c r="BC1630" s="24">
        <f t="shared" si="177"/>
        <v>504.62066299996241</v>
      </c>
      <c r="BF1630" s="27">
        <f t="shared" si="178"/>
        <v>492.21306799996432</v>
      </c>
      <c r="BI1630" s="38">
        <f t="shared" si="179"/>
        <v>446.80856599996645</v>
      </c>
      <c r="BO1630" s="26">
        <f t="shared" si="180"/>
        <v>434.66091599996435</v>
      </c>
      <c r="CG1630" s="40">
        <f t="shared" si="175"/>
        <v>405.73126199997239</v>
      </c>
    </row>
    <row r="1631" spans="2:85" x14ac:dyDescent="0.35">
      <c r="B1631" s="17"/>
      <c r="E1631" s="9">
        <v>1624.2</v>
      </c>
      <c r="F1631">
        <v>1657.14</v>
      </c>
      <c r="G1631" s="2">
        <v>1.667</v>
      </c>
      <c r="H1631" s="2">
        <v>1.048</v>
      </c>
      <c r="I1631" s="2">
        <v>1.5369999999999999</v>
      </c>
      <c r="L1631">
        <f t="shared" si="181"/>
        <v>265.60981134000002</v>
      </c>
      <c r="M1631">
        <f t="shared" si="181"/>
        <v>166.98205296000003</v>
      </c>
      <c r="N1631">
        <f t="shared" si="181"/>
        <v>244.89638873999999</v>
      </c>
      <c r="AH1631" s="32">
        <f t="shared" si="176"/>
        <v>550.235208959906</v>
      </c>
      <c r="BC1631" s="24">
        <f t="shared" si="177"/>
        <v>504.64911299996243</v>
      </c>
      <c r="BF1631" s="27">
        <f t="shared" si="178"/>
        <v>492.24151799996434</v>
      </c>
      <c r="BI1631" s="38">
        <f t="shared" si="179"/>
        <v>446.83701599996647</v>
      </c>
      <c r="BO1631" s="26">
        <f t="shared" si="180"/>
        <v>434.68740599996437</v>
      </c>
      <c r="CG1631" s="40">
        <f t="shared" si="175"/>
        <v>405.75775199997241</v>
      </c>
    </row>
    <row r="1632" spans="2:85" x14ac:dyDescent="0.35">
      <c r="B1632" s="17"/>
      <c r="E1632" s="9">
        <v>1625.2</v>
      </c>
      <c r="F1632">
        <v>1658.19</v>
      </c>
      <c r="G1632" s="2">
        <v>1.6679999999999999</v>
      </c>
      <c r="H1632" s="2">
        <v>1.0489999999999999</v>
      </c>
      <c r="I1632" s="2">
        <v>1.5369999999999999</v>
      </c>
      <c r="L1632">
        <f t="shared" si="181"/>
        <v>265.93277616</v>
      </c>
      <c r="M1632">
        <f t="shared" si="181"/>
        <v>167.24429387999999</v>
      </c>
      <c r="N1632">
        <f t="shared" si="181"/>
        <v>245.04716844000004</v>
      </c>
      <c r="AH1632" s="32">
        <f t="shared" si="176"/>
        <v>550.26463895990605</v>
      </c>
      <c r="BC1632" s="24">
        <f t="shared" si="177"/>
        <v>504.67756299996245</v>
      </c>
      <c r="BF1632" s="27">
        <f t="shared" si="178"/>
        <v>492.26996799996436</v>
      </c>
      <c r="BI1632" s="38">
        <f t="shared" si="179"/>
        <v>446.86546599996649</v>
      </c>
      <c r="BO1632" s="26">
        <f t="shared" si="180"/>
        <v>434.71389599996439</v>
      </c>
      <c r="CG1632" s="40">
        <f t="shared" si="175"/>
        <v>405.78424199997244</v>
      </c>
    </row>
    <row r="1633" spans="2:85" x14ac:dyDescent="0.35">
      <c r="B1633" s="17"/>
      <c r="E1633" s="9">
        <v>1626.2</v>
      </c>
      <c r="F1633">
        <v>1659.24</v>
      </c>
      <c r="G1633" s="2">
        <v>1.6679999999999999</v>
      </c>
      <c r="H1633" s="2">
        <v>1.0489999999999999</v>
      </c>
      <c r="I1633" s="2">
        <v>1.5369999999999999</v>
      </c>
      <c r="L1633">
        <f t="shared" si="181"/>
        <v>266.09640696000002</v>
      </c>
      <c r="M1633">
        <f t="shared" si="181"/>
        <v>167.34720078000001</v>
      </c>
      <c r="N1633">
        <f t="shared" si="181"/>
        <v>245.19794814000002</v>
      </c>
      <c r="AH1633" s="32">
        <f t="shared" si="176"/>
        <v>550.2940689599061</v>
      </c>
      <c r="BC1633" s="24">
        <f t="shared" si="177"/>
        <v>504.70601299996247</v>
      </c>
      <c r="BF1633" s="27">
        <f t="shared" si="178"/>
        <v>492.29841799996439</v>
      </c>
      <c r="BI1633" s="38">
        <f t="shared" si="179"/>
        <v>446.89391599996651</v>
      </c>
      <c r="BO1633" s="26">
        <f t="shared" si="180"/>
        <v>434.74038599996442</v>
      </c>
      <c r="CG1633" s="40">
        <f t="shared" si="175"/>
        <v>405.81073199997246</v>
      </c>
    </row>
    <row r="1634" spans="2:85" x14ac:dyDescent="0.35">
      <c r="B1634" s="17"/>
      <c r="E1634" s="9">
        <v>1627.2</v>
      </c>
      <c r="F1634">
        <v>1660.29</v>
      </c>
      <c r="G1634" s="2">
        <v>1.6679999999999999</v>
      </c>
      <c r="H1634" s="2">
        <v>1.0489999999999999</v>
      </c>
      <c r="I1634" s="2">
        <v>1.538</v>
      </c>
      <c r="L1634">
        <f t="shared" si="181"/>
        <v>266.26003776000005</v>
      </c>
      <c r="M1634">
        <f t="shared" si="181"/>
        <v>167.45010768</v>
      </c>
      <c r="N1634">
        <f t="shared" si="181"/>
        <v>245.50835616000003</v>
      </c>
      <c r="AH1634" s="32">
        <f t="shared" si="176"/>
        <v>550.32349895990615</v>
      </c>
      <c r="BC1634" s="24">
        <f t="shared" si="177"/>
        <v>504.73446299996249</v>
      </c>
      <c r="BF1634" s="27">
        <f t="shared" si="178"/>
        <v>492.32686799996441</v>
      </c>
      <c r="BI1634" s="38">
        <f t="shared" si="179"/>
        <v>446.92236599996653</v>
      </c>
      <c r="BO1634" s="26">
        <f t="shared" si="180"/>
        <v>434.76687599996444</v>
      </c>
      <c r="CG1634" s="40">
        <f t="shared" si="175"/>
        <v>405.83722199997248</v>
      </c>
    </row>
    <row r="1635" spans="2:85" x14ac:dyDescent="0.35">
      <c r="B1635" s="17"/>
      <c r="E1635" s="9">
        <v>1628.2</v>
      </c>
      <c r="F1635">
        <v>1661.34</v>
      </c>
      <c r="G1635" s="2">
        <v>1.6679999999999999</v>
      </c>
      <c r="H1635" s="2">
        <v>1.05</v>
      </c>
      <c r="I1635" s="2">
        <v>1.538</v>
      </c>
      <c r="L1635">
        <f t="shared" si="181"/>
        <v>266.42366856000001</v>
      </c>
      <c r="M1635">
        <f t="shared" si="181"/>
        <v>167.71274100000002</v>
      </c>
      <c r="N1635">
        <f t="shared" si="181"/>
        <v>245.65923396000002</v>
      </c>
      <c r="AH1635" s="32">
        <f t="shared" si="176"/>
        <v>550.35292895990619</v>
      </c>
      <c r="BC1635" s="24">
        <f t="shared" si="177"/>
        <v>504.76291299996251</v>
      </c>
      <c r="BF1635" s="27">
        <f t="shared" si="178"/>
        <v>492.35531799996443</v>
      </c>
      <c r="BI1635" s="38">
        <f t="shared" si="179"/>
        <v>446.95081599996655</v>
      </c>
      <c r="BO1635" s="26">
        <f t="shared" si="180"/>
        <v>434.79336599996446</v>
      </c>
      <c r="CG1635" s="40">
        <f t="shared" si="175"/>
        <v>405.86371199997251</v>
      </c>
    </row>
    <row r="1636" spans="2:85" x14ac:dyDescent="0.35">
      <c r="B1636" s="17"/>
      <c r="E1636" s="9">
        <v>1629.2</v>
      </c>
      <c r="F1636">
        <v>1662.39</v>
      </c>
      <c r="G1636" s="2">
        <v>1.6679999999999999</v>
      </c>
      <c r="H1636" s="2">
        <v>1.05</v>
      </c>
      <c r="I1636" s="2">
        <v>1.538</v>
      </c>
      <c r="L1636">
        <f t="shared" si="181"/>
        <v>266.58729936000003</v>
      </c>
      <c r="M1636">
        <f t="shared" si="181"/>
        <v>167.81574600000002</v>
      </c>
      <c r="N1636">
        <f t="shared" si="181"/>
        <v>245.81011176000004</v>
      </c>
      <c r="AH1636" s="32">
        <f t="shared" si="176"/>
        <v>550.38235895990624</v>
      </c>
      <c r="BC1636" s="24">
        <f t="shared" si="177"/>
        <v>504.79136299996253</v>
      </c>
      <c r="BF1636" s="27">
        <f t="shared" si="178"/>
        <v>492.38376799996445</v>
      </c>
      <c r="BI1636" s="38">
        <f t="shared" si="179"/>
        <v>446.97926599996657</v>
      </c>
      <c r="BO1636" s="26">
        <f t="shared" si="180"/>
        <v>434.81985599996449</v>
      </c>
      <c r="CG1636" s="40">
        <f t="shared" si="175"/>
        <v>405.89020199997253</v>
      </c>
    </row>
    <row r="1637" spans="2:85" x14ac:dyDescent="0.35">
      <c r="B1637" s="17"/>
      <c r="E1637" s="9">
        <v>1630.2</v>
      </c>
      <c r="F1637">
        <v>1663.44</v>
      </c>
      <c r="G1637" s="2">
        <v>1.6679999999999999</v>
      </c>
      <c r="H1637" s="2">
        <v>1.05</v>
      </c>
      <c r="I1637" s="2">
        <v>1.538</v>
      </c>
      <c r="L1637">
        <f t="shared" si="181"/>
        <v>266.75093016000005</v>
      </c>
      <c r="M1637">
        <f t="shared" si="181"/>
        <v>167.91875100000001</v>
      </c>
      <c r="N1637">
        <f t="shared" si="181"/>
        <v>245.96098956000003</v>
      </c>
      <c r="AH1637" s="32">
        <f t="shared" si="176"/>
        <v>550.41178895990629</v>
      </c>
      <c r="BC1637" s="24">
        <f t="shared" si="177"/>
        <v>504.81981299996255</v>
      </c>
      <c r="BF1637" s="27">
        <f t="shared" si="178"/>
        <v>492.41221799996447</v>
      </c>
      <c r="BI1637" s="38">
        <f t="shared" si="179"/>
        <v>447.00771599996659</v>
      </c>
      <c r="BO1637" s="26">
        <f t="shared" si="180"/>
        <v>434.84634599996451</v>
      </c>
      <c r="CG1637" s="40">
        <f t="shared" si="175"/>
        <v>405.91669199997256</v>
      </c>
    </row>
    <row r="1638" spans="2:85" x14ac:dyDescent="0.35">
      <c r="B1638" s="17"/>
      <c r="E1638" s="9">
        <v>1631.2</v>
      </c>
      <c r="F1638">
        <v>1664.49</v>
      </c>
      <c r="G1638" s="2">
        <v>1.6679999999999999</v>
      </c>
      <c r="H1638" s="2">
        <v>1.0509999999999999</v>
      </c>
      <c r="I1638" s="2">
        <v>1.538</v>
      </c>
      <c r="L1638">
        <f t="shared" si="181"/>
        <v>266.91456096000002</v>
      </c>
      <c r="M1638">
        <f t="shared" si="181"/>
        <v>168.18177672000002</v>
      </c>
      <c r="N1638">
        <f t="shared" si="181"/>
        <v>246.11186736000002</v>
      </c>
      <c r="AH1638" s="32">
        <f t="shared" si="176"/>
        <v>550.44121895990634</v>
      </c>
      <c r="BC1638" s="24">
        <f t="shared" si="177"/>
        <v>504.84826299996257</v>
      </c>
      <c r="BF1638" s="27">
        <f t="shared" si="178"/>
        <v>492.44066799996449</v>
      </c>
      <c r="BI1638" s="38">
        <f t="shared" si="179"/>
        <v>447.03616599996661</v>
      </c>
      <c r="BO1638" s="26">
        <f t="shared" si="180"/>
        <v>434.87283599996454</v>
      </c>
      <c r="CG1638" s="40">
        <f t="shared" si="175"/>
        <v>405.94318199997258</v>
      </c>
    </row>
    <row r="1639" spans="2:85" x14ac:dyDescent="0.35">
      <c r="B1639" s="17"/>
      <c r="E1639" s="9">
        <v>1632.2</v>
      </c>
      <c r="F1639">
        <v>1665.54</v>
      </c>
      <c r="G1639" s="2">
        <v>1.6679999999999999</v>
      </c>
      <c r="H1639" s="2">
        <v>1.0509999999999999</v>
      </c>
      <c r="I1639" s="2">
        <v>1.538</v>
      </c>
      <c r="L1639">
        <f t="shared" si="181"/>
        <v>267.07819175999998</v>
      </c>
      <c r="M1639">
        <f t="shared" si="181"/>
        <v>168.28487982000001</v>
      </c>
      <c r="N1639">
        <f t="shared" si="181"/>
        <v>246.26274516000004</v>
      </c>
      <c r="AH1639" s="32">
        <f t="shared" si="176"/>
        <v>550.47064895990638</v>
      </c>
      <c r="BC1639" s="24">
        <f t="shared" si="177"/>
        <v>504.87671299996259</v>
      </c>
      <c r="BF1639" s="27">
        <f t="shared" si="178"/>
        <v>492.46911799996451</v>
      </c>
      <c r="BI1639" s="38">
        <f t="shared" si="179"/>
        <v>447.06461599996663</v>
      </c>
      <c r="BO1639" s="26">
        <f t="shared" si="180"/>
        <v>434.89932599996456</v>
      </c>
      <c r="CG1639" s="40">
        <f t="shared" si="175"/>
        <v>405.9696719999726</v>
      </c>
    </row>
    <row r="1640" spans="2:85" x14ac:dyDescent="0.35">
      <c r="B1640" s="17"/>
      <c r="E1640" s="9">
        <v>1633.2</v>
      </c>
      <c r="F1640">
        <v>1666.59</v>
      </c>
      <c r="G1640" s="2">
        <v>1.669</v>
      </c>
      <c r="H1640" s="2">
        <v>1.0509999999999999</v>
      </c>
      <c r="I1640" s="2">
        <v>1.5389999999999999</v>
      </c>
      <c r="L1640">
        <f t="shared" si="181"/>
        <v>267.40203948000004</v>
      </c>
      <c r="M1640">
        <f t="shared" si="181"/>
        <v>168.38798292000001</v>
      </c>
      <c r="N1640">
        <f t="shared" si="181"/>
        <v>246.57383988000001</v>
      </c>
      <c r="AH1640" s="32">
        <f t="shared" si="176"/>
        <v>550.50007895990643</v>
      </c>
      <c r="BC1640" s="24">
        <f t="shared" si="177"/>
        <v>504.90516299996261</v>
      </c>
      <c r="BF1640" s="27">
        <f t="shared" si="178"/>
        <v>492.49756799996453</v>
      </c>
      <c r="BI1640" s="38">
        <f t="shared" si="179"/>
        <v>447.09306599996665</v>
      </c>
      <c r="BO1640" s="26">
        <f t="shared" si="180"/>
        <v>434.92581599996458</v>
      </c>
      <c r="CG1640" s="40">
        <f t="shared" si="175"/>
        <v>405.99616199997263</v>
      </c>
    </row>
    <row r="1641" spans="2:85" x14ac:dyDescent="0.35">
      <c r="B1641" s="17"/>
      <c r="E1641" s="9">
        <v>1634.2</v>
      </c>
      <c r="F1641">
        <v>1667.64</v>
      </c>
      <c r="G1641" s="2">
        <v>1.669</v>
      </c>
      <c r="H1641" s="2">
        <v>1.0509999999999999</v>
      </c>
      <c r="I1641" s="2">
        <v>1.5389999999999999</v>
      </c>
      <c r="L1641">
        <f t="shared" si="181"/>
        <v>267.56576838000001</v>
      </c>
      <c r="M1641">
        <f t="shared" si="181"/>
        <v>168.49108602000001</v>
      </c>
      <c r="N1641">
        <f t="shared" si="181"/>
        <v>246.72481578000003</v>
      </c>
      <c r="AH1641" s="32">
        <f t="shared" si="176"/>
        <v>550.52950895990648</v>
      </c>
      <c r="BC1641" s="24">
        <f t="shared" si="177"/>
        <v>504.93361299996263</v>
      </c>
      <c r="BF1641" s="27">
        <f t="shared" si="178"/>
        <v>492.52601799996455</v>
      </c>
      <c r="BI1641" s="38">
        <f t="shared" si="179"/>
        <v>447.12151599996668</v>
      </c>
      <c r="BO1641" s="26">
        <f t="shared" si="180"/>
        <v>434.95230599996461</v>
      </c>
      <c r="CG1641" s="40">
        <f t="shared" si="175"/>
        <v>406.02265199997265</v>
      </c>
    </row>
    <row r="1642" spans="2:85" x14ac:dyDescent="0.35">
      <c r="B1642" s="17"/>
      <c r="E1642" s="9">
        <v>1635.2</v>
      </c>
      <c r="F1642">
        <v>1668.69</v>
      </c>
      <c r="G1642" s="2">
        <v>1.669</v>
      </c>
      <c r="H1642" s="2">
        <v>1.052</v>
      </c>
      <c r="I1642" s="2">
        <v>1.5389999999999999</v>
      </c>
      <c r="L1642">
        <f t="shared" si="181"/>
        <v>267.72949728000003</v>
      </c>
      <c r="M1642">
        <f t="shared" si="181"/>
        <v>168.75460224000003</v>
      </c>
      <c r="N1642">
        <f t="shared" si="181"/>
        <v>246.87579168000002</v>
      </c>
      <c r="AH1642" s="32">
        <f t="shared" si="176"/>
        <v>550.55893895990653</v>
      </c>
      <c r="BC1642" s="24">
        <f t="shared" si="177"/>
        <v>504.96206299996265</v>
      </c>
      <c r="BF1642" s="27">
        <f t="shared" si="178"/>
        <v>492.55446799996457</v>
      </c>
      <c r="BI1642" s="38">
        <f t="shared" si="179"/>
        <v>447.1499659999667</v>
      </c>
      <c r="BO1642" s="26">
        <f t="shared" si="180"/>
        <v>434.97879599996463</v>
      </c>
      <c r="CG1642" s="40">
        <f t="shared" si="175"/>
        <v>406.04914199997268</v>
      </c>
    </row>
    <row r="1643" spans="2:85" x14ac:dyDescent="0.35">
      <c r="B1643" s="17"/>
      <c r="E1643" s="9">
        <v>1636.2</v>
      </c>
      <c r="F1643">
        <v>1669.74</v>
      </c>
      <c r="G1643" s="2">
        <v>1.669</v>
      </c>
      <c r="H1643" s="2">
        <v>1.052</v>
      </c>
      <c r="I1643" s="2">
        <v>1.5389999999999999</v>
      </c>
      <c r="L1643">
        <f t="shared" si="181"/>
        <v>267.89322618000006</v>
      </c>
      <c r="M1643">
        <f t="shared" si="181"/>
        <v>168.85780344000003</v>
      </c>
      <c r="N1643">
        <f t="shared" si="181"/>
        <v>247.02676758000004</v>
      </c>
      <c r="AH1643" s="32">
        <f t="shared" si="176"/>
        <v>550.58836895990657</v>
      </c>
      <c r="BC1643" s="24">
        <f t="shared" si="177"/>
        <v>504.99051299996268</v>
      </c>
      <c r="BF1643" s="27">
        <f t="shared" si="178"/>
        <v>492.58291799996459</v>
      </c>
      <c r="BI1643" s="38">
        <f t="shared" si="179"/>
        <v>447.17841599996672</v>
      </c>
      <c r="BO1643" s="26">
        <f t="shared" si="180"/>
        <v>435.00528599996466</v>
      </c>
      <c r="CG1643" s="40">
        <f t="shared" si="175"/>
        <v>406.0756319999727</v>
      </c>
    </row>
    <row r="1644" spans="2:85" x14ac:dyDescent="0.35">
      <c r="B1644" s="17"/>
      <c r="E1644" s="9">
        <v>1637.2</v>
      </c>
      <c r="F1644">
        <v>1670.79</v>
      </c>
      <c r="G1644" s="2">
        <v>1.669</v>
      </c>
      <c r="H1644" s="2">
        <v>1.052</v>
      </c>
      <c r="I1644" s="2">
        <v>1.5389999999999999</v>
      </c>
      <c r="L1644">
        <f t="shared" si="181"/>
        <v>268.05695508000002</v>
      </c>
      <c r="M1644">
        <f t="shared" si="181"/>
        <v>168.96100464000003</v>
      </c>
      <c r="N1644">
        <f t="shared" si="181"/>
        <v>247.17774348</v>
      </c>
      <c r="AH1644" s="32">
        <f t="shared" si="176"/>
        <v>550.61779895990662</v>
      </c>
      <c r="BC1644" s="24">
        <f t="shared" si="177"/>
        <v>505.0189629999627</v>
      </c>
      <c r="BF1644" s="27">
        <f t="shared" si="178"/>
        <v>492.61136799996461</v>
      </c>
      <c r="BI1644" s="38">
        <f t="shared" si="179"/>
        <v>447.20686599996674</v>
      </c>
      <c r="BO1644" s="26">
        <f t="shared" si="180"/>
        <v>435.03177599996468</v>
      </c>
      <c r="CG1644" s="40">
        <f t="shared" si="175"/>
        <v>406.10212199997272</v>
      </c>
    </row>
    <row r="1645" spans="2:85" x14ac:dyDescent="0.35">
      <c r="B1645" s="17"/>
      <c r="E1645" s="9">
        <v>1638.2</v>
      </c>
      <c r="F1645">
        <v>1671.84</v>
      </c>
      <c r="G1645" s="2">
        <v>1.669</v>
      </c>
      <c r="H1645" s="2">
        <v>1.0529999999999999</v>
      </c>
      <c r="I1645" s="2">
        <v>1.5389999999999999</v>
      </c>
      <c r="L1645">
        <f t="shared" si="181"/>
        <v>268.22068397999999</v>
      </c>
      <c r="M1645">
        <f t="shared" si="181"/>
        <v>169.22491325999999</v>
      </c>
      <c r="N1645">
        <f t="shared" si="181"/>
        <v>247.32871938000002</v>
      </c>
      <c r="AH1645" s="32">
        <f t="shared" si="176"/>
        <v>550.64722895990667</v>
      </c>
      <c r="BC1645" s="24">
        <f t="shared" si="177"/>
        <v>505.04741299996272</v>
      </c>
      <c r="BF1645" s="27">
        <f t="shared" si="178"/>
        <v>492.63981799996463</v>
      </c>
      <c r="BI1645" s="38">
        <f t="shared" si="179"/>
        <v>447.23531599996676</v>
      </c>
      <c r="BO1645" s="26">
        <f t="shared" si="180"/>
        <v>435.0582659999647</v>
      </c>
      <c r="CG1645" s="40">
        <f t="shared" si="175"/>
        <v>406.12861199997275</v>
      </c>
    </row>
    <row r="1646" spans="2:85" x14ac:dyDescent="0.35">
      <c r="B1646" s="17"/>
      <c r="E1646" s="9">
        <v>1639.2</v>
      </c>
      <c r="F1646">
        <v>1672.89</v>
      </c>
      <c r="G1646" s="2">
        <v>1.669</v>
      </c>
      <c r="H1646" s="2">
        <v>1.0529999999999999</v>
      </c>
      <c r="I1646" s="2">
        <v>1.5389999999999999</v>
      </c>
      <c r="L1646">
        <f t="shared" si="181"/>
        <v>268.38441288000007</v>
      </c>
      <c r="M1646">
        <f t="shared" si="181"/>
        <v>169.32821256</v>
      </c>
      <c r="N1646">
        <f t="shared" si="181"/>
        <v>247.47969528000002</v>
      </c>
      <c r="AH1646" s="32">
        <f t="shared" si="176"/>
        <v>550.67665895990672</v>
      </c>
      <c r="BC1646" s="24">
        <f t="shared" si="177"/>
        <v>505.07586299996274</v>
      </c>
      <c r="BF1646" s="27">
        <f t="shared" si="178"/>
        <v>492.66826799996466</v>
      </c>
      <c r="BI1646" s="38">
        <f t="shared" si="179"/>
        <v>447.26376599996678</v>
      </c>
      <c r="BO1646" s="26">
        <f t="shared" si="180"/>
        <v>435.08475599996473</v>
      </c>
      <c r="CG1646" s="40">
        <f t="shared" si="175"/>
        <v>406.15510199997277</v>
      </c>
    </row>
    <row r="1647" spans="2:85" x14ac:dyDescent="0.35">
      <c r="B1647" s="17"/>
      <c r="E1647" s="9">
        <v>1640.2</v>
      </c>
      <c r="F1647">
        <v>1673.94</v>
      </c>
      <c r="G1647" s="2">
        <v>1.669</v>
      </c>
      <c r="H1647" s="2">
        <v>1.0529999999999999</v>
      </c>
      <c r="I1647" s="2">
        <v>1.54</v>
      </c>
      <c r="L1647">
        <f t="shared" si="181"/>
        <v>268.54814178000004</v>
      </c>
      <c r="M1647">
        <f t="shared" si="181"/>
        <v>169.43151186</v>
      </c>
      <c r="N1647">
        <f t="shared" si="181"/>
        <v>247.79157480000001</v>
      </c>
      <c r="AH1647" s="32">
        <f t="shared" si="176"/>
        <v>550.70608895990677</v>
      </c>
      <c r="BC1647" s="24">
        <f t="shared" si="177"/>
        <v>505.10431299996276</v>
      </c>
      <c r="BF1647" s="27">
        <f t="shared" si="178"/>
        <v>492.69671799996468</v>
      </c>
      <c r="BI1647" s="38">
        <f t="shared" si="179"/>
        <v>447.2922159999668</v>
      </c>
      <c r="BO1647" s="26">
        <f t="shared" si="180"/>
        <v>435.11124599996475</v>
      </c>
      <c r="CG1647" s="40">
        <f t="shared" si="175"/>
        <v>406.1815919999728</v>
      </c>
    </row>
    <row r="1648" spans="2:85" x14ac:dyDescent="0.35">
      <c r="B1648" s="17"/>
      <c r="E1648" s="9">
        <v>1641.2</v>
      </c>
      <c r="F1648">
        <v>1674.99</v>
      </c>
      <c r="G1648" s="2">
        <v>1.67</v>
      </c>
      <c r="H1648" s="2">
        <v>1.0529999999999999</v>
      </c>
      <c r="I1648" s="2">
        <v>1.54</v>
      </c>
      <c r="L1648">
        <f t="shared" si="181"/>
        <v>268.87287240000001</v>
      </c>
      <c r="M1648">
        <f t="shared" si="181"/>
        <v>169.53481116</v>
      </c>
      <c r="N1648">
        <f t="shared" si="181"/>
        <v>247.94264880000006</v>
      </c>
      <c r="AH1648" s="32">
        <f t="shared" si="176"/>
        <v>550.73551895990681</v>
      </c>
      <c r="BC1648" s="24">
        <f t="shared" si="177"/>
        <v>505.13276299996278</v>
      </c>
      <c r="BF1648" s="27">
        <f t="shared" si="178"/>
        <v>492.7251679999647</v>
      </c>
      <c r="BI1648" s="38">
        <f t="shared" si="179"/>
        <v>447.32066599996682</v>
      </c>
      <c r="BO1648" s="26">
        <f t="shared" si="180"/>
        <v>435.13773599996478</v>
      </c>
      <c r="CG1648" s="40">
        <f t="shared" si="175"/>
        <v>406.20808199997282</v>
      </c>
    </row>
    <row r="1649" spans="2:85" x14ac:dyDescent="0.35">
      <c r="B1649" s="17"/>
      <c r="E1649" s="9">
        <v>1642.2</v>
      </c>
      <c r="F1649">
        <v>1676.04</v>
      </c>
      <c r="G1649" s="2">
        <v>1.67</v>
      </c>
      <c r="H1649" s="2">
        <v>1.054</v>
      </c>
      <c r="I1649" s="2">
        <v>1.54</v>
      </c>
      <c r="L1649">
        <f t="shared" si="181"/>
        <v>269.03669940000003</v>
      </c>
      <c r="M1649">
        <f t="shared" si="181"/>
        <v>169.79921028000004</v>
      </c>
      <c r="N1649">
        <f t="shared" si="181"/>
        <v>248.09372280000005</v>
      </c>
      <c r="AH1649" s="32">
        <f t="shared" si="176"/>
        <v>550.76494895990686</v>
      </c>
      <c r="BC1649" s="24">
        <f t="shared" si="177"/>
        <v>505.1612129999628</v>
      </c>
      <c r="BF1649" s="27">
        <f t="shared" si="178"/>
        <v>492.75361799996472</v>
      </c>
      <c r="BI1649" s="38">
        <f t="shared" si="179"/>
        <v>447.34911599996684</v>
      </c>
      <c r="BO1649" s="26">
        <f t="shared" si="180"/>
        <v>435.1642259999648</v>
      </c>
      <c r="CG1649" s="40">
        <f t="shared" si="175"/>
        <v>406.23457199997284</v>
      </c>
    </row>
    <row r="1650" spans="2:85" x14ac:dyDescent="0.35">
      <c r="B1650" s="17"/>
      <c r="E1650" s="9">
        <v>1643.2</v>
      </c>
      <c r="F1650">
        <v>1677.09</v>
      </c>
      <c r="G1650" s="2">
        <v>1.67</v>
      </c>
      <c r="H1650" s="2">
        <v>1.054</v>
      </c>
      <c r="I1650" s="2">
        <v>1.54</v>
      </c>
      <c r="L1650">
        <f t="shared" si="181"/>
        <v>269.2005264</v>
      </c>
      <c r="M1650">
        <f t="shared" si="181"/>
        <v>169.90260768000002</v>
      </c>
      <c r="N1650">
        <f t="shared" si="181"/>
        <v>248.24479680000005</v>
      </c>
      <c r="AH1650" s="32">
        <f t="shared" si="176"/>
        <v>550.79437895990691</v>
      </c>
      <c r="BC1650" s="24">
        <f t="shared" si="177"/>
        <v>505.18966299996282</v>
      </c>
      <c r="BF1650" s="27">
        <f t="shared" si="178"/>
        <v>492.78206799996474</v>
      </c>
      <c r="BI1650" s="38">
        <f t="shared" si="179"/>
        <v>447.37756599996686</v>
      </c>
      <c r="BO1650" s="26">
        <f t="shared" si="180"/>
        <v>435.19071599996482</v>
      </c>
      <c r="CG1650" s="40">
        <f t="shared" si="175"/>
        <v>406.26106199997287</v>
      </c>
    </row>
    <row r="1651" spans="2:85" x14ac:dyDescent="0.35">
      <c r="B1651" s="17"/>
      <c r="E1651" s="9">
        <v>1644.2</v>
      </c>
      <c r="F1651">
        <v>1678.14</v>
      </c>
      <c r="G1651" s="2">
        <v>1.67</v>
      </c>
      <c r="H1651" s="2">
        <v>1.054</v>
      </c>
      <c r="I1651" s="2">
        <v>1.54</v>
      </c>
      <c r="L1651">
        <f t="shared" si="181"/>
        <v>269.36435340000003</v>
      </c>
      <c r="M1651">
        <f t="shared" si="181"/>
        <v>170.00600508000002</v>
      </c>
      <c r="N1651">
        <f t="shared" si="181"/>
        <v>248.39587080000004</v>
      </c>
      <c r="AH1651" s="32">
        <f t="shared" si="176"/>
        <v>550.82380895990696</v>
      </c>
      <c r="BC1651" s="24">
        <f t="shared" si="177"/>
        <v>505.21811299996284</v>
      </c>
      <c r="BF1651" s="27">
        <f t="shared" si="178"/>
        <v>492.81051799996476</v>
      </c>
      <c r="BI1651" s="38">
        <f t="shared" si="179"/>
        <v>447.40601599996688</v>
      </c>
      <c r="BO1651" s="26">
        <f t="shared" si="180"/>
        <v>435.21720599996485</v>
      </c>
      <c r="CG1651" s="40">
        <f t="shared" si="175"/>
        <v>406.28755199997289</v>
      </c>
    </row>
    <row r="1652" spans="2:85" x14ac:dyDescent="0.35">
      <c r="B1652" s="17"/>
      <c r="E1652" s="9">
        <v>1645.2</v>
      </c>
      <c r="F1652">
        <v>1679.19</v>
      </c>
      <c r="G1652" s="2">
        <v>1.67</v>
      </c>
      <c r="H1652" s="2">
        <v>1.0549999999999999</v>
      </c>
      <c r="I1652" s="2">
        <v>1.54</v>
      </c>
      <c r="L1652">
        <f t="shared" si="181"/>
        <v>269.5281804</v>
      </c>
      <c r="M1652">
        <f t="shared" si="181"/>
        <v>170.27079660000001</v>
      </c>
      <c r="N1652">
        <f t="shared" si="181"/>
        <v>248.54694480000003</v>
      </c>
      <c r="AH1652" s="32">
        <f t="shared" si="176"/>
        <v>550.853238959907</v>
      </c>
      <c r="BC1652" s="24">
        <f t="shared" si="177"/>
        <v>505.24656299996286</v>
      </c>
      <c r="BF1652" s="27">
        <f t="shared" si="178"/>
        <v>492.83896799996478</v>
      </c>
      <c r="BI1652" s="38">
        <f t="shared" si="179"/>
        <v>447.4344659999669</v>
      </c>
      <c r="BO1652" s="26">
        <f t="shared" si="180"/>
        <v>435.24369599996487</v>
      </c>
      <c r="CG1652" s="40">
        <f t="shared" si="175"/>
        <v>406.31404199997291</v>
      </c>
    </row>
    <row r="1653" spans="2:85" x14ac:dyDescent="0.35">
      <c r="B1653" s="17"/>
      <c r="E1653" s="9">
        <v>1646.2</v>
      </c>
      <c r="F1653">
        <v>1680.24</v>
      </c>
      <c r="G1653" s="2">
        <v>1.67</v>
      </c>
      <c r="H1653" s="2">
        <v>1.0549999999999999</v>
      </c>
      <c r="I1653" s="2">
        <v>1.5409999999999999</v>
      </c>
      <c r="L1653">
        <f t="shared" si="181"/>
        <v>269.69200740000002</v>
      </c>
      <c r="M1653">
        <f t="shared" si="181"/>
        <v>170.37429210000002</v>
      </c>
      <c r="N1653">
        <f t="shared" si="181"/>
        <v>248.85951101999999</v>
      </c>
      <c r="AH1653" s="32">
        <f t="shared" si="176"/>
        <v>550.88266895990705</v>
      </c>
      <c r="BC1653" s="24">
        <f t="shared" si="177"/>
        <v>505.27501299996288</v>
      </c>
      <c r="BF1653" s="27">
        <f t="shared" si="178"/>
        <v>492.8674179999648</v>
      </c>
      <c r="BI1653" s="38">
        <f t="shared" si="179"/>
        <v>447.46291599996692</v>
      </c>
      <c r="BO1653" s="26">
        <f t="shared" si="180"/>
        <v>435.27018599996489</v>
      </c>
      <c r="CG1653" s="40">
        <f t="shared" si="175"/>
        <v>406.34053199997294</v>
      </c>
    </row>
    <row r="1654" spans="2:85" x14ac:dyDescent="0.35">
      <c r="B1654" s="17"/>
      <c r="E1654" s="9">
        <v>1647.2</v>
      </c>
      <c r="F1654">
        <v>1681.29</v>
      </c>
      <c r="G1654" s="2">
        <v>1.67</v>
      </c>
      <c r="H1654" s="2">
        <v>1.0549999999999999</v>
      </c>
      <c r="I1654" s="2">
        <v>1.5409999999999999</v>
      </c>
      <c r="L1654">
        <f t="shared" si="181"/>
        <v>269.85583440000005</v>
      </c>
      <c r="M1654">
        <f t="shared" si="181"/>
        <v>170.47778760000003</v>
      </c>
      <c r="N1654">
        <f t="shared" si="181"/>
        <v>249.01068312000001</v>
      </c>
      <c r="AH1654" s="32">
        <f t="shared" si="176"/>
        <v>550.9120989599071</v>
      </c>
      <c r="BC1654" s="24">
        <f t="shared" si="177"/>
        <v>505.3034629999629</v>
      </c>
      <c r="BF1654" s="27">
        <f t="shared" si="178"/>
        <v>492.89586799996482</v>
      </c>
      <c r="BI1654" s="38">
        <f t="shared" si="179"/>
        <v>447.49136599996694</v>
      </c>
      <c r="BO1654" s="26">
        <f t="shared" si="180"/>
        <v>435.29667599996492</v>
      </c>
      <c r="CG1654" s="40">
        <f t="shared" si="175"/>
        <v>406.36702199997296</v>
      </c>
    </row>
    <row r="1655" spans="2:85" x14ac:dyDescent="0.35">
      <c r="B1655" s="17"/>
      <c r="E1655" s="9">
        <v>1648.2</v>
      </c>
      <c r="F1655">
        <v>1682.34</v>
      </c>
      <c r="G1655" s="2">
        <v>1.67</v>
      </c>
      <c r="H1655" s="2">
        <v>1.0549999999999999</v>
      </c>
      <c r="I1655" s="2">
        <v>1.5409999999999999</v>
      </c>
      <c r="L1655">
        <f t="shared" si="181"/>
        <v>270.01966140000002</v>
      </c>
      <c r="M1655">
        <f t="shared" si="181"/>
        <v>170.58128310000001</v>
      </c>
      <c r="N1655">
        <f t="shared" si="181"/>
        <v>249.16185522000004</v>
      </c>
      <c r="AH1655" s="32">
        <f t="shared" si="176"/>
        <v>550.94152895990715</v>
      </c>
      <c r="BC1655" s="24">
        <f t="shared" si="177"/>
        <v>505.33191299996292</v>
      </c>
      <c r="BF1655" s="27">
        <f t="shared" si="178"/>
        <v>492.92431799996484</v>
      </c>
      <c r="BI1655" s="38">
        <f t="shared" si="179"/>
        <v>447.51981599996697</v>
      </c>
      <c r="BO1655" s="26">
        <f t="shared" si="180"/>
        <v>435.32316599996494</v>
      </c>
      <c r="CG1655" s="40">
        <f t="shared" si="175"/>
        <v>406.39351199997299</v>
      </c>
    </row>
    <row r="1656" spans="2:85" x14ac:dyDescent="0.35">
      <c r="B1656" s="17"/>
      <c r="E1656" s="9">
        <v>1649.2</v>
      </c>
      <c r="F1656">
        <v>1683.39</v>
      </c>
      <c r="G1656" s="2">
        <v>1.671</v>
      </c>
      <c r="H1656" s="2">
        <v>1.056</v>
      </c>
      <c r="I1656" s="2">
        <v>1.5409999999999999</v>
      </c>
      <c r="L1656">
        <f t="shared" si="181"/>
        <v>270.34527492000001</v>
      </c>
      <c r="M1656">
        <f t="shared" si="181"/>
        <v>170.84656512000004</v>
      </c>
      <c r="N1656">
        <f t="shared" si="181"/>
        <v>249.31302732</v>
      </c>
      <c r="AH1656" s="32">
        <f t="shared" si="176"/>
        <v>550.97095895990719</v>
      </c>
      <c r="BC1656" s="24">
        <f t="shared" si="177"/>
        <v>505.36036299996294</v>
      </c>
      <c r="BF1656" s="27">
        <f t="shared" si="178"/>
        <v>492.95276799996486</v>
      </c>
      <c r="BI1656" s="38">
        <f t="shared" si="179"/>
        <v>447.54826599996699</v>
      </c>
      <c r="BO1656" s="26">
        <f t="shared" si="180"/>
        <v>435.34965599996497</v>
      </c>
      <c r="CG1656" s="40">
        <f t="shared" si="175"/>
        <v>406.42000199997301</v>
      </c>
    </row>
    <row r="1657" spans="2:85" x14ac:dyDescent="0.35">
      <c r="B1657" s="17"/>
      <c r="E1657" s="9">
        <v>1650.2</v>
      </c>
      <c r="F1657">
        <v>1684.44</v>
      </c>
      <c r="G1657" s="2">
        <v>1.671</v>
      </c>
      <c r="H1657" s="2">
        <v>1.056</v>
      </c>
      <c r="I1657" s="2">
        <v>1.5409999999999999</v>
      </c>
      <c r="L1657">
        <f t="shared" si="181"/>
        <v>270.50920002000004</v>
      </c>
      <c r="M1657">
        <f t="shared" si="181"/>
        <v>170.95015872000002</v>
      </c>
      <c r="N1657">
        <f t="shared" si="181"/>
        <v>249.46419942000003</v>
      </c>
      <c r="AH1657" s="32">
        <f t="shared" si="176"/>
        <v>551.00038895990724</v>
      </c>
      <c r="BC1657" s="24">
        <f t="shared" si="177"/>
        <v>505.38881299996297</v>
      </c>
      <c r="BF1657" s="27">
        <f t="shared" si="178"/>
        <v>492.98121799996488</v>
      </c>
      <c r="BI1657" s="38">
        <f t="shared" si="179"/>
        <v>447.57671599996701</v>
      </c>
      <c r="BO1657" s="26">
        <f t="shared" si="180"/>
        <v>435.37614599996499</v>
      </c>
      <c r="CG1657" s="40">
        <f t="shared" si="175"/>
        <v>406.44649199997303</v>
      </c>
    </row>
    <row r="1658" spans="2:85" x14ac:dyDescent="0.35">
      <c r="B1658" s="17"/>
      <c r="E1658" s="9">
        <v>1651.2</v>
      </c>
      <c r="F1658">
        <v>1685.49</v>
      </c>
      <c r="G1658" s="2">
        <v>1.671</v>
      </c>
      <c r="H1658" s="2">
        <v>1.056</v>
      </c>
      <c r="I1658" s="2">
        <v>1.5409999999999999</v>
      </c>
      <c r="L1658">
        <f t="shared" si="181"/>
        <v>270.67312512000001</v>
      </c>
      <c r="M1658">
        <f t="shared" si="181"/>
        <v>171.05375232000003</v>
      </c>
      <c r="N1658">
        <f t="shared" si="181"/>
        <v>249.61537152</v>
      </c>
      <c r="AH1658" s="32">
        <f t="shared" si="176"/>
        <v>551.02981895990729</v>
      </c>
      <c r="BC1658" s="24">
        <f t="shared" si="177"/>
        <v>505.41726299996299</v>
      </c>
      <c r="BF1658" s="27">
        <f t="shared" si="178"/>
        <v>493.0096679999649</v>
      </c>
      <c r="BI1658" s="38">
        <f t="shared" si="179"/>
        <v>447.60516599996703</v>
      </c>
      <c r="BO1658" s="26">
        <f t="shared" si="180"/>
        <v>435.40263599996501</v>
      </c>
      <c r="CG1658" s="40">
        <f t="shared" si="175"/>
        <v>406.47298199997306</v>
      </c>
    </row>
    <row r="1659" spans="2:85" x14ac:dyDescent="0.35">
      <c r="B1659" s="17"/>
      <c r="E1659" s="9">
        <v>1652.2</v>
      </c>
      <c r="F1659">
        <v>1686.54</v>
      </c>
      <c r="G1659" s="2">
        <v>1.671</v>
      </c>
      <c r="H1659" s="2">
        <v>1.0569999999999999</v>
      </c>
      <c r="I1659" s="2">
        <v>1.542</v>
      </c>
      <c r="L1659">
        <f t="shared" si="181"/>
        <v>270.83705022000004</v>
      </c>
      <c r="M1659">
        <f t="shared" si="181"/>
        <v>171.31942674000001</v>
      </c>
      <c r="N1659">
        <f t="shared" si="181"/>
        <v>249.92862444000002</v>
      </c>
      <c r="AH1659" s="32">
        <f t="shared" si="176"/>
        <v>551.05924895990734</v>
      </c>
      <c r="BC1659" s="24">
        <f t="shared" si="177"/>
        <v>505.44571299996301</v>
      </c>
      <c r="BF1659" s="27">
        <f t="shared" si="178"/>
        <v>493.03811799996492</v>
      </c>
      <c r="BI1659" s="38">
        <f t="shared" si="179"/>
        <v>447.63361599996705</v>
      </c>
      <c r="BO1659" s="26">
        <f t="shared" si="180"/>
        <v>435.42912599996504</v>
      </c>
      <c r="CG1659" s="40">
        <f t="shared" si="175"/>
        <v>406.49947199997308</v>
      </c>
    </row>
    <row r="1660" spans="2:85" x14ac:dyDescent="0.35">
      <c r="B1660" s="17"/>
      <c r="E1660" s="9">
        <v>1653.2</v>
      </c>
      <c r="F1660">
        <v>1687.59</v>
      </c>
      <c r="G1660" s="2">
        <v>1.671</v>
      </c>
      <c r="H1660" s="2">
        <v>1.0569999999999999</v>
      </c>
      <c r="I1660" s="2">
        <v>1.542</v>
      </c>
      <c r="L1660">
        <f t="shared" si="181"/>
        <v>271.00097532000007</v>
      </c>
      <c r="M1660">
        <f t="shared" si="181"/>
        <v>171.42311844</v>
      </c>
      <c r="N1660">
        <f t="shared" si="181"/>
        <v>250.07989464000005</v>
      </c>
      <c r="AH1660" s="32">
        <f t="shared" si="176"/>
        <v>551.08867895990738</v>
      </c>
      <c r="BC1660" s="24">
        <f t="shared" si="177"/>
        <v>505.47416299996303</v>
      </c>
      <c r="BF1660" s="27">
        <f t="shared" si="178"/>
        <v>493.06656799996495</v>
      </c>
      <c r="BI1660" s="38">
        <f t="shared" si="179"/>
        <v>447.66206599996707</v>
      </c>
      <c r="BO1660" s="26">
        <f t="shared" si="180"/>
        <v>435.45561599996506</v>
      </c>
      <c r="CG1660" s="40">
        <f t="shared" si="175"/>
        <v>406.52596199997311</v>
      </c>
    </row>
    <row r="1661" spans="2:85" x14ac:dyDescent="0.35">
      <c r="B1661" s="17"/>
      <c r="E1661" s="9">
        <v>1654.2</v>
      </c>
      <c r="F1661">
        <v>1688.64</v>
      </c>
      <c r="G1661" s="2">
        <v>1.671</v>
      </c>
      <c r="H1661" s="2">
        <v>1.0569999999999999</v>
      </c>
      <c r="I1661" s="2">
        <v>1.542</v>
      </c>
      <c r="L1661">
        <f t="shared" si="181"/>
        <v>271.16490042000004</v>
      </c>
      <c r="M1661">
        <f t="shared" si="181"/>
        <v>171.52681014000001</v>
      </c>
      <c r="N1661">
        <f t="shared" si="181"/>
        <v>250.23116484000005</v>
      </c>
      <c r="AH1661" s="32">
        <f t="shared" si="176"/>
        <v>551.11810895990743</v>
      </c>
      <c r="BC1661" s="24">
        <f t="shared" si="177"/>
        <v>505.50261299996305</v>
      </c>
      <c r="BF1661" s="27">
        <f t="shared" si="178"/>
        <v>493.09501799996497</v>
      </c>
      <c r="BI1661" s="38">
        <f t="shared" si="179"/>
        <v>447.69051599996709</v>
      </c>
      <c r="BO1661" s="26">
        <f t="shared" si="180"/>
        <v>435.48210599996509</v>
      </c>
      <c r="CG1661" s="40">
        <f t="shared" si="175"/>
        <v>406.55245199997313</v>
      </c>
    </row>
    <row r="1662" spans="2:85" x14ac:dyDescent="0.35">
      <c r="B1662" s="17"/>
      <c r="E1662" s="9">
        <v>1655.2</v>
      </c>
      <c r="F1662">
        <v>1689.69</v>
      </c>
      <c r="G1662" s="2">
        <v>1.671</v>
      </c>
      <c r="H1662" s="2">
        <v>1.0580000000000001</v>
      </c>
      <c r="I1662" s="2">
        <v>1.542</v>
      </c>
      <c r="L1662">
        <f t="shared" si="181"/>
        <v>271.32882552000007</v>
      </c>
      <c r="M1662">
        <f t="shared" si="181"/>
        <v>171.79287696000003</v>
      </c>
      <c r="N1662">
        <f t="shared" si="181"/>
        <v>250.38243504000002</v>
      </c>
      <c r="AH1662" s="32">
        <f t="shared" si="176"/>
        <v>551.14753895990748</v>
      </c>
      <c r="BC1662" s="24">
        <f t="shared" si="177"/>
        <v>505.53106299996307</v>
      </c>
      <c r="BF1662" s="27">
        <f t="shared" si="178"/>
        <v>493.12346799996499</v>
      </c>
      <c r="BI1662" s="38">
        <f t="shared" si="179"/>
        <v>447.71896599996711</v>
      </c>
      <c r="BO1662" s="26">
        <f t="shared" si="180"/>
        <v>435.50859599996511</v>
      </c>
      <c r="CG1662" s="40">
        <f t="shared" si="175"/>
        <v>406.57894199997315</v>
      </c>
    </row>
    <row r="1663" spans="2:85" x14ac:dyDescent="0.35">
      <c r="B1663" s="17"/>
      <c r="E1663" s="9">
        <v>1656.2</v>
      </c>
      <c r="F1663">
        <v>1690.74</v>
      </c>
      <c r="G1663" s="2">
        <v>1.671</v>
      </c>
      <c r="H1663" s="2">
        <v>1.0580000000000001</v>
      </c>
      <c r="I1663" s="2">
        <v>1.542</v>
      </c>
      <c r="L1663">
        <f t="shared" si="181"/>
        <v>271.49275062000004</v>
      </c>
      <c r="M1663">
        <f t="shared" si="181"/>
        <v>171.89666676000002</v>
      </c>
      <c r="N1663">
        <f t="shared" si="181"/>
        <v>250.53370524000002</v>
      </c>
      <c r="AH1663" s="32">
        <f t="shared" si="176"/>
        <v>551.17696895990753</v>
      </c>
      <c r="BC1663" s="24">
        <f t="shared" si="177"/>
        <v>505.55951299996309</v>
      </c>
      <c r="BF1663" s="27">
        <f t="shared" si="178"/>
        <v>493.15191799996501</v>
      </c>
      <c r="BI1663" s="38">
        <f t="shared" si="179"/>
        <v>447.74741599996713</v>
      </c>
      <c r="BO1663" s="26">
        <f t="shared" si="180"/>
        <v>435.53508599996513</v>
      </c>
      <c r="CG1663" s="40">
        <f t="shared" si="175"/>
        <v>406.60543199997318</v>
      </c>
    </row>
    <row r="1664" spans="2:85" x14ac:dyDescent="0.35">
      <c r="B1664" s="17"/>
      <c r="E1664" s="9">
        <v>1657.2</v>
      </c>
      <c r="F1664">
        <v>1691.79</v>
      </c>
      <c r="G1664" s="2">
        <v>1.6719999999999999</v>
      </c>
      <c r="H1664" s="2">
        <v>1.0580000000000001</v>
      </c>
      <c r="I1664" s="2">
        <v>1.542</v>
      </c>
      <c r="L1664">
        <f t="shared" si="181"/>
        <v>271.81924704000005</v>
      </c>
      <c r="M1664">
        <f t="shared" si="181"/>
        <v>172.00045656000003</v>
      </c>
      <c r="N1664">
        <f t="shared" si="181"/>
        <v>250.68497544000002</v>
      </c>
      <c r="AH1664" s="32">
        <f t="shared" si="176"/>
        <v>551.20639895990757</v>
      </c>
      <c r="BC1664" s="24">
        <f t="shared" si="177"/>
        <v>505.58796299996311</v>
      </c>
      <c r="BF1664" s="27">
        <f t="shared" si="178"/>
        <v>493.18036799996503</v>
      </c>
      <c r="BI1664" s="38">
        <f t="shared" si="179"/>
        <v>447.77586599996715</v>
      </c>
      <c r="BO1664" s="26">
        <f t="shared" si="180"/>
        <v>435.56157599996516</v>
      </c>
      <c r="CG1664" s="40">
        <f t="shared" si="175"/>
        <v>406.6319219999732</v>
      </c>
    </row>
    <row r="1665" spans="2:85" x14ac:dyDescent="0.35">
      <c r="B1665" s="17"/>
      <c r="E1665" s="9">
        <v>1658.2</v>
      </c>
      <c r="F1665">
        <v>1692.84</v>
      </c>
      <c r="G1665" s="2">
        <v>1.6719999999999999</v>
      </c>
      <c r="H1665" s="2">
        <v>1.0580000000000001</v>
      </c>
      <c r="I1665" s="2">
        <v>1.5429999999999999</v>
      </c>
      <c r="L1665">
        <f t="shared" si="181"/>
        <v>271.98327024000002</v>
      </c>
      <c r="M1665">
        <f t="shared" si="181"/>
        <v>172.10424636000002</v>
      </c>
      <c r="N1665">
        <f t="shared" si="181"/>
        <v>250.99891506000003</v>
      </c>
      <c r="AH1665" s="32">
        <f t="shared" si="176"/>
        <v>551.23582895990762</v>
      </c>
      <c r="BC1665" s="24">
        <f t="shared" si="177"/>
        <v>505.61641299996313</v>
      </c>
      <c r="BF1665" s="27">
        <f t="shared" si="178"/>
        <v>493.20881799996505</v>
      </c>
      <c r="BI1665" s="38">
        <f t="shared" si="179"/>
        <v>447.80431599996717</v>
      </c>
      <c r="BO1665" s="26">
        <f t="shared" si="180"/>
        <v>435.58806599996518</v>
      </c>
      <c r="CG1665" s="40">
        <f t="shared" si="175"/>
        <v>406.65841199997323</v>
      </c>
    </row>
    <row r="1666" spans="2:85" x14ac:dyDescent="0.35">
      <c r="B1666" s="17"/>
      <c r="E1666" s="9">
        <v>1659.2</v>
      </c>
      <c r="F1666">
        <v>1693.89</v>
      </c>
      <c r="G1666" s="2">
        <v>1.6719999999999999</v>
      </c>
      <c r="H1666" s="2">
        <v>1.0589999999999999</v>
      </c>
      <c r="I1666" s="2">
        <v>1.5429999999999999</v>
      </c>
      <c r="L1666">
        <f t="shared" si="181"/>
        <v>272.14729344000006</v>
      </c>
      <c r="M1666">
        <f t="shared" si="181"/>
        <v>172.37080367999999</v>
      </c>
      <c r="N1666">
        <f t="shared" si="181"/>
        <v>251.15028336</v>
      </c>
      <c r="AH1666" s="32">
        <f t="shared" si="176"/>
        <v>551.26525895990767</v>
      </c>
      <c r="BC1666" s="24">
        <f t="shared" si="177"/>
        <v>505.64486299996315</v>
      </c>
      <c r="BF1666" s="27">
        <f t="shared" si="178"/>
        <v>493.23726799996507</v>
      </c>
      <c r="BI1666" s="38">
        <f t="shared" si="179"/>
        <v>447.83276599996719</v>
      </c>
      <c r="BO1666" s="26">
        <f t="shared" si="180"/>
        <v>435.61455599996521</v>
      </c>
      <c r="CG1666" s="40">
        <f t="shared" si="175"/>
        <v>406.68490199997325</v>
      </c>
    </row>
    <row r="1667" spans="2:85" x14ac:dyDescent="0.35">
      <c r="B1667" s="17"/>
      <c r="E1667" s="9">
        <v>1660.2</v>
      </c>
      <c r="F1667">
        <v>1694.94</v>
      </c>
      <c r="G1667" s="2">
        <v>1.6719999999999999</v>
      </c>
      <c r="H1667" s="2">
        <v>1.0589999999999999</v>
      </c>
      <c r="I1667" s="2">
        <v>1.5429999999999999</v>
      </c>
      <c r="L1667">
        <f t="shared" si="181"/>
        <v>272.31131664000003</v>
      </c>
      <c r="M1667">
        <f t="shared" si="181"/>
        <v>172.47469158000001</v>
      </c>
      <c r="N1667">
        <f t="shared" si="181"/>
        <v>251.30165166</v>
      </c>
      <c r="AH1667" s="32">
        <f t="shared" si="176"/>
        <v>551.29468895990772</v>
      </c>
      <c r="BC1667" s="24">
        <f t="shared" si="177"/>
        <v>505.67331299996317</v>
      </c>
      <c r="BF1667" s="27">
        <f t="shared" si="178"/>
        <v>493.26571799996509</v>
      </c>
      <c r="BI1667" s="38">
        <f t="shared" si="179"/>
        <v>447.86121599996721</v>
      </c>
      <c r="BO1667" s="26">
        <f t="shared" si="180"/>
        <v>435.64104599996523</v>
      </c>
      <c r="CG1667" s="40">
        <f t="shared" si="175"/>
        <v>406.71139199997327</v>
      </c>
    </row>
    <row r="1668" spans="2:85" x14ac:dyDescent="0.35">
      <c r="B1668" s="17"/>
      <c r="E1668" s="9">
        <v>1661.2</v>
      </c>
      <c r="F1668">
        <v>1696</v>
      </c>
      <c r="G1668" s="2">
        <v>1.6719999999999999</v>
      </c>
      <c r="H1668" s="2">
        <v>1.0589999999999999</v>
      </c>
      <c r="I1668" s="2">
        <v>1.5429999999999999</v>
      </c>
      <c r="L1668">
        <f t="shared" si="181"/>
        <v>272.47533984</v>
      </c>
      <c r="M1668">
        <f t="shared" si="181"/>
        <v>172.57857948000003</v>
      </c>
      <c r="N1668">
        <f t="shared" si="181"/>
        <v>251.45301996000003</v>
      </c>
      <c r="AH1668" s="32">
        <f t="shared" si="176"/>
        <v>551.32411895990776</v>
      </c>
      <c r="BC1668" s="24">
        <f t="shared" si="177"/>
        <v>505.70176299996319</v>
      </c>
      <c r="BF1668" s="27">
        <f t="shared" si="178"/>
        <v>493.29416799996511</v>
      </c>
      <c r="BI1668" s="38">
        <f t="shared" si="179"/>
        <v>447.88966599996724</v>
      </c>
      <c r="BO1668" s="26">
        <f t="shared" si="180"/>
        <v>435.66753599996525</v>
      </c>
      <c r="CG1668" s="40">
        <f t="shared" ref="CG1668:CG1731" si="182">CG1669-$CH$2789</f>
        <v>406.7378819999733</v>
      </c>
    </row>
    <row r="1669" spans="2:85" x14ac:dyDescent="0.35">
      <c r="B1669" s="17"/>
      <c r="E1669" s="9">
        <v>1662.2</v>
      </c>
      <c r="F1669">
        <v>1697.05</v>
      </c>
      <c r="G1669" s="2">
        <v>1.6719999999999999</v>
      </c>
      <c r="H1669" s="2">
        <v>1.06</v>
      </c>
      <c r="I1669" s="2">
        <v>1.5429999999999999</v>
      </c>
      <c r="L1669">
        <f t="shared" si="181"/>
        <v>272.63936303999998</v>
      </c>
      <c r="M1669">
        <f t="shared" si="181"/>
        <v>172.84552920000004</v>
      </c>
      <c r="N1669">
        <f t="shared" si="181"/>
        <v>251.60438825999998</v>
      </c>
      <c r="AH1669" s="32">
        <f t="shared" ref="AH1669:AH1732" si="183">AH1670-$AI$3608</f>
        <v>551.35354895990781</v>
      </c>
      <c r="BC1669" s="24">
        <f t="shared" si="177"/>
        <v>505.73021299996321</v>
      </c>
      <c r="BF1669" s="27">
        <f t="shared" si="178"/>
        <v>493.32261799996513</v>
      </c>
      <c r="BI1669" s="38">
        <f t="shared" si="179"/>
        <v>447.91811599996726</v>
      </c>
      <c r="BO1669" s="26">
        <f t="shared" si="180"/>
        <v>435.69402599996528</v>
      </c>
      <c r="CG1669" s="40">
        <f t="shared" si="182"/>
        <v>406.76437199997332</v>
      </c>
    </row>
    <row r="1670" spans="2:85" x14ac:dyDescent="0.35">
      <c r="B1670" s="17"/>
      <c r="E1670" s="9">
        <v>1663.2</v>
      </c>
      <c r="F1670">
        <v>1698.1</v>
      </c>
      <c r="G1670" s="2">
        <v>1.6719999999999999</v>
      </c>
      <c r="H1670" s="2">
        <v>1.06</v>
      </c>
      <c r="I1670" s="2">
        <v>1.5429999999999999</v>
      </c>
      <c r="L1670">
        <f t="shared" si="181"/>
        <v>272.80338624000001</v>
      </c>
      <c r="M1670">
        <f t="shared" si="181"/>
        <v>172.94951520000004</v>
      </c>
      <c r="N1670">
        <f t="shared" si="181"/>
        <v>251.75575656000001</v>
      </c>
      <c r="AH1670" s="32">
        <f t="shared" si="183"/>
        <v>551.38297895990786</v>
      </c>
      <c r="BC1670" s="24">
        <f t="shared" si="177"/>
        <v>505.75866299996324</v>
      </c>
      <c r="BF1670" s="27">
        <f t="shared" si="178"/>
        <v>493.35106799996515</v>
      </c>
      <c r="BI1670" s="38">
        <f t="shared" si="179"/>
        <v>447.94656599996728</v>
      </c>
      <c r="BO1670" s="26">
        <f t="shared" si="180"/>
        <v>435.7205159999653</v>
      </c>
      <c r="CG1670" s="40">
        <f t="shared" si="182"/>
        <v>406.79086199997334</v>
      </c>
    </row>
    <row r="1671" spans="2:85" x14ac:dyDescent="0.35">
      <c r="B1671" s="17"/>
      <c r="E1671" s="9">
        <v>1664.2</v>
      </c>
      <c r="F1671">
        <v>1699.15</v>
      </c>
      <c r="G1671" s="2">
        <v>1.6719999999999999</v>
      </c>
      <c r="H1671" s="2">
        <v>1.06</v>
      </c>
      <c r="I1671" s="2">
        <v>1.5429999999999999</v>
      </c>
      <c r="L1671">
        <f t="shared" si="181"/>
        <v>272.96740943999998</v>
      </c>
      <c r="M1671">
        <f t="shared" si="181"/>
        <v>173.05350120000003</v>
      </c>
      <c r="N1671">
        <f t="shared" si="181"/>
        <v>251.90712486000001</v>
      </c>
      <c r="AH1671" s="32">
        <f t="shared" si="183"/>
        <v>551.41240895990791</v>
      </c>
      <c r="BC1671" s="24">
        <f t="shared" si="177"/>
        <v>505.78711299996326</v>
      </c>
      <c r="BF1671" s="27">
        <f t="shared" si="178"/>
        <v>493.37951799996517</v>
      </c>
      <c r="BI1671" s="38">
        <f t="shared" si="179"/>
        <v>447.9750159999673</v>
      </c>
      <c r="BO1671" s="26">
        <f t="shared" si="180"/>
        <v>435.74700599996532</v>
      </c>
      <c r="CG1671" s="40">
        <f t="shared" si="182"/>
        <v>406.81735199997337</v>
      </c>
    </row>
    <row r="1672" spans="2:85" x14ac:dyDescent="0.35">
      <c r="B1672" s="17"/>
      <c r="E1672" s="9">
        <v>1665.2</v>
      </c>
      <c r="F1672">
        <v>1700.2</v>
      </c>
      <c r="G1672" s="2">
        <v>1.6719999999999999</v>
      </c>
      <c r="H1672" s="2">
        <v>1.06</v>
      </c>
      <c r="I1672" s="2">
        <v>1.544</v>
      </c>
      <c r="L1672">
        <f t="shared" si="181"/>
        <v>273.13143264000001</v>
      </c>
      <c r="M1672">
        <f t="shared" si="181"/>
        <v>173.15748720000002</v>
      </c>
      <c r="N1672">
        <f t="shared" si="181"/>
        <v>252.22184928000001</v>
      </c>
      <c r="AH1672" s="32">
        <f t="shared" si="183"/>
        <v>551.44183895990795</v>
      </c>
      <c r="BC1672" s="24">
        <f t="shared" ref="BC1672:BC1735" si="184">BC1673-$BD$3445</f>
        <v>505.81556299996328</v>
      </c>
      <c r="BF1672" s="27">
        <f t="shared" ref="BF1672:BF1735" si="185">BF1673-$BG$3352</f>
        <v>493.40796799996519</v>
      </c>
      <c r="BI1672" s="38">
        <f t="shared" ref="BI1672:BI1735" si="186">BI1673-$BJ$3250</f>
        <v>448.00346599996732</v>
      </c>
      <c r="BO1672" s="26">
        <f t="shared" ref="BO1672:BO1735" si="187">BO1673-$BP$3128</f>
        <v>435.77349599996535</v>
      </c>
      <c r="CG1672" s="40">
        <f t="shared" si="182"/>
        <v>406.84384199997339</v>
      </c>
    </row>
    <row r="1673" spans="2:85" x14ac:dyDescent="0.35">
      <c r="B1673" s="17"/>
      <c r="E1673" s="9">
        <v>1666.2</v>
      </c>
      <c r="F1673">
        <v>1701.26</v>
      </c>
      <c r="G1673" s="2">
        <v>1.673</v>
      </c>
      <c r="H1673" s="2">
        <v>1.0609999999999999</v>
      </c>
      <c r="I1673" s="2">
        <v>1.544</v>
      </c>
      <c r="L1673">
        <f t="shared" si="181"/>
        <v>273.45891005999999</v>
      </c>
      <c r="M1673">
        <f t="shared" si="181"/>
        <v>173.42492742000002</v>
      </c>
      <c r="N1673">
        <f t="shared" si="181"/>
        <v>252.37331568000005</v>
      </c>
      <c r="AH1673" s="32">
        <f t="shared" si="183"/>
        <v>551.471268959908</v>
      </c>
      <c r="BC1673" s="24">
        <f t="shared" si="184"/>
        <v>505.8440129999633</v>
      </c>
      <c r="BF1673" s="27">
        <f t="shared" si="185"/>
        <v>493.43641799996522</v>
      </c>
      <c r="BI1673" s="38">
        <f t="shared" si="186"/>
        <v>448.03191599996734</v>
      </c>
      <c r="BO1673" s="26">
        <f t="shared" si="187"/>
        <v>435.79998599996537</v>
      </c>
      <c r="CG1673" s="40">
        <f t="shared" si="182"/>
        <v>406.87033199997342</v>
      </c>
    </row>
    <row r="1674" spans="2:85" x14ac:dyDescent="0.35">
      <c r="B1674" s="17"/>
      <c r="E1674" s="9">
        <v>1667.2</v>
      </c>
      <c r="F1674">
        <v>1702.31</v>
      </c>
      <c r="G1674" s="2">
        <v>1.673</v>
      </c>
      <c r="H1674" s="2">
        <v>1.0609999999999999</v>
      </c>
      <c r="I1674" s="2">
        <v>1.544</v>
      </c>
      <c r="L1674">
        <f t="shared" si="181"/>
        <v>273.62303136000003</v>
      </c>
      <c r="M1674">
        <f t="shared" si="181"/>
        <v>173.52901152000001</v>
      </c>
      <c r="N1674">
        <f t="shared" si="181"/>
        <v>252.52478208000005</v>
      </c>
      <c r="AH1674" s="32">
        <f t="shared" si="183"/>
        <v>551.50069895990805</v>
      </c>
      <c r="BC1674" s="24">
        <f t="shared" si="184"/>
        <v>505.87246299996332</v>
      </c>
      <c r="BF1674" s="27">
        <f t="shared" si="185"/>
        <v>493.46486799996524</v>
      </c>
      <c r="BI1674" s="38">
        <f t="shared" si="186"/>
        <v>448.06036599996736</v>
      </c>
      <c r="BO1674" s="26">
        <f t="shared" si="187"/>
        <v>435.8264759999654</v>
      </c>
      <c r="CG1674" s="40">
        <f t="shared" si="182"/>
        <v>406.89682199997344</v>
      </c>
    </row>
    <row r="1675" spans="2:85" x14ac:dyDescent="0.35">
      <c r="B1675" s="17"/>
      <c r="E1675" s="9">
        <v>1668.2</v>
      </c>
      <c r="F1675">
        <v>1703.36</v>
      </c>
      <c r="G1675" s="2">
        <v>1.673</v>
      </c>
      <c r="H1675" s="2">
        <v>1.0609999999999999</v>
      </c>
      <c r="I1675" s="2">
        <v>1.544</v>
      </c>
      <c r="L1675">
        <f t="shared" si="181"/>
        <v>273.78715266</v>
      </c>
      <c r="M1675">
        <f t="shared" si="181"/>
        <v>173.63309562000001</v>
      </c>
      <c r="N1675">
        <f t="shared" si="181"/>
        <v>252.67624848000003</v>
      </c>
      <c r="AH1675" s="32">
        <f t="shared" si="183"/>
        <v>551.5301289599081</v>
      </c>
      <c r="BC1675" s="24">
        <f t="shared" si="184"/>
        <v>505.90091299996334</v>
      </c>
      <c r="BF1675" s="27">
        <f t="shared" si="185"/>
        <v>493.49331799996526</v>
      </c>
      <c r="BI1675" s="38">
        <f t="shared" si="186"/>
        <v>448.08881599996738</v>
      </c>
      <c r="BO1675" s="26">
        <f t="shared" si="187"/>
        <v>435.85296599996542</v>
      </c>
      <c r="CG1675" s="40">
        <f t="shared" si="182"/>
        <v>406.92331199997346</v>
      </c>
    </row>
    <row r="1676" spans="2:85" x14ac:dyDescent="0.35">
      <c r="B1676" s="17"/>
      <c r="E1676" s="9">
        <v>1669.2</v>
      </c>
      <c r="F1676">
        <v>1704.41</v>
      </c>
      <c r="G1676" s="2">
        <v>1.673</v>
      </c>
      <c r="H1676" s="2">
        <v>1.0620000000000001</v>
      </c>
      <c r="I1676" s="2">
        <v>1.544</v>
      </c>
      <c r="L1676">
        <f t="shared" si="181"/>
        <v>273.95127396000004</v>
      </c>
      <c r="M1676">
        <f t="shared" si="181"/>
        <v>173.90092824000004</v>
      </c>
      <c r="N1676">
        <f t="shared" si="181"/>
        <v>252.82771488</v>
      </c>
      <c r="AH1676" s="32">
        <f t="shared" si="183"/>
        <v>551.55955895990814</v>
      </c>
      <c r="BC1676" s="24">
        <f t="shared" si="184"/>
        <v>505.92936299996336</v>
      </c>
      <c r="BF1676" s="27">
        <f t="shared" si="185"/>
        <v>493.52176799996528</v>
      </c>
      <c r="BI1676" s="38">
        <f t="shared" si="186"/>
        <v>448.1172659999674</v>
      </c>
      <c r="BO1676" s="26">
        <f t="shared" si="187"/>
        <v>435.87945599996544</v>
      </c>
      <c r="CG1676" s="40">
        <f t="shared" si="182"/>
        <v>406.94980199997349</v>
      </c>
    </row>
    <row r="1677" spans="2:85" x14ac:dyDescent="0.35">
      <c r="B1677" s="17"/>
      <c r="E1677" s="9">
        <v>1670.2</v>
      </c>
      <c r="F1677">
        <v>1705.47</v>
      </c>
      <c r="G1677" s="2">
        <v>1.673</v>
      </c>
      <c r="H1677" s="2">
        <v>1.0620000000000001</v>
      </c>
      <c r="I1677" s="2">
        <v>1.544</v>
      </c>
      <c r="L1677">
        <f t="shared" si="181"/>
        <v>274.11539526000001</v>
      </c>
      <c r="M1677">
        <f t="shared" si="181"/>
        <v>174.00511044000001</v>
      </c>
      <c r="N1677">
        <f t="shared" si="181"/>
        <v>252.97918128000003</v>
      </c>
      <c r="AH1677" s="32">
        <f t="shared" si="183"/>
        <v>551.58898895990819</v>
      </c>
      <c r="BC1677" s="24">
        <f t="shared" si="184"/>
        <v>505.95781299996338</v>
      </c>
      <c r="BF1677" s="27">
        <f t="shared" si="185"/>
        <v>493.5502179999653</v>
      </c>
      <c r="BI1677" s="38">
        <f t="shared" si="186"/>
        <v>448.14571599996742</v>
      </c>
      <c r="BO1677" s="26">
        <f t="shared" si="187"/>
        <v>435.90594599996547</v>
      </c>
      <c r="CG1677" s="40">
        <f t="shared" si="182"/>
        <v>406.97629199997351</v>
      </c>
    </row>
    <row r="1678" spans="2:85" x14ac:dyDescent="0.35">
      <c r="B1678" s="20"/>
      <c r="E1678" s="9">
        <v>1671.2</v>
      </c>
      <c r="F1678">
        <v>1706.52</v>
      </c>
      <c r="G1678" s="2">
        <v>1.673</v>
      </c>
      <c r="H1678" s="2">
        <v>1.0620000000000001</v>
      </c>
      <c r="I1678" s="2">
        <v>1.5449999999999999</v>
      </c>
      <c r="L1678">
        <f t="shared" si="181"/>
        <v>274.27951656000005</v>
      </c>
      <c r="M1678">
        <f t="shared" si="181"/>
        <v>174.10929264000004</v>
      </c>
      <c r="N1678">
        <f t="shared" si="181"/>
        <v>253.2945924</v>
      </c>
      <c r="AH1678" s="32">
        <f t="shared" si="183"/>
        <v>551.61841895990824</v>
      </c>
      <c r="BC1678" s="24">
        <f t="shared" si="184"/>
        <v>505.9862629999634</v>
      </c>
      <c r="BF1678" s="27">
        <f t="shared" si="185"/>
        <v>493.57866799996532</v>
      </c>
      <c r="BI1678" s="38">
        <f t="shared" si="186"/>
        <v>448.17416599996744</v>
      </c>
      <c r="BO1678" s="26">
        <f t="shared" si="187"/>
        <v>435.93243599996549</v>
      </c>
      <c r="CG1678" s="40">
        <f t="shared" si="182"/>
        <v>407.00278199997354</v>
      </c>
    </row>
    <row r="1679" spans="2:85" x14ac:dyDescent="0.35">
      <c r="B1679" s="20"/>
      <c r="E1679" s="9">
        <v>1672.2</v>
      </c>
      <c r="F1679">
        <v>1707.57</v>
      </c>
      <c r="G1679" s="2">
        <v>1.673</v>
      </c>
      <c r="H1679" s="2">
        <v>1.0629999999999999</v>
      </c>
      <c r="I1679" s="2">
        <v>1.5449999999999999</v>
      </c>
      <c r="L1679">
        <f t="shared" si="181"/>
        <v>274.44363786000002</v>
      </c>
      <c r="M1679">
        <f t="shared" si="181"/>
        <v>174.37751766</v>
      </c>
      <c r="N1679">
        <f t="shared" si="181"/>
        <v>253.44615690000001</v>
      </c>
      <c r="AH1679" s="32">
        <f t="shared" si="183"/>
        <v>551.64784895990829</v>
      </c>
      <c r="BC1679" s="24">
        <f t="shared" si="184"/>
        <v>506.01471299996342</v>
      </c>
      <c r="BF1679" s="27">
        <f t="shared" si="185"/>
        <v>493.60711799996534</v>
      </c>
      <c r="BI1679" s="38">
        <f t="shared" si="186"/>
        <v>448.20261599996746</v>
      </c>
      <c r="BO1679" s="26">
        <f t="shared" si="187"/>
        <v>435.95892599996552</v>
      </c>
      <c r="CG1679" s="40">
        <f t="shared" si="182"/>
        <v>407.02927199997356</v>
      </c>
    </row>
    <row r="1680" spans="2:85" x14ac:dyDescent="0.35">
      <c r="B1680" s="20"/>
      <c r="E1680" s="9">
        <v>1673.2</v>
      </c>
      <c r="F1680">
        <v>1708.63</v>
      </c>
      <c r="G1680" s="2">
        <v>1.673</v>
      </c>
      <c r="H1680" s="2">
        <v>1.0629999999999999</v>
      </c>
      <c r="I1680" s="2">
        <v>1.5449999999999999</v>
      </c>
      <c r="L1680">
        <f t="shared" si="181"/>
        <v>274.60775916000006</v>
      </c>
      <c r="M1680">
        <f t="shared" si="181"/>
        <v>174.48179795999999</v>
      </c>
      <c r="N1680">
        <f t="shared" si="181"/>
        <v>253.59772140000001</v>
      </c>
      <c r="AH1680" s="32">
        <f t="shared" si="183"/>
        <v>551.67727895990834</v>
      </c>
      <c r="BC1680" s="24">
        <f t="shared" si="184"/>
        <v>506.04316299996344</v>
      </c>
      <c r="BF1680" s="27">
        <f t="shared" si="185"/>
        <v>493.63556799996536</v>
      </c>
      <c r="BI1680" s="38">
        <f t="shared" si="186"/>
        <v>448.23106599996748</v>
      </c>
      <c r="BO1680" s="26">
        <f t="shared" si="187"/>
        <v>435.98541599996554</v>
      </c>
      <c r="CG1680" s="40">
        <f t="shared" si="182"/>
        <v>407.05576199997358</v>
      </c>
    </row>
    <row r="1681" spans="2:85" x14ac:dyDescent="0.35">
      <c r="B1681" s="20"/>
      <c r="E1681" s="9">
        <v>1674.2</v>
      </c>
      <c r="F1681">
        <v>1709.68</v>
      </c>
      <c r="G1681" s="2">
        <v>1.6739999999999999</v>
      </c>
      <c r="H1681" s="2">
        <v>1.0629999999999999</v>
      </c>
      <c r="I1681" s="2">
        <v>1.5449999999999999</v>
      </c>
      <c r="L1681">
        <f t="shared" si="181"/>
        <v>274.93611948</v>
      </c>
      <c r="M1681">
        <f t="shared" si="181"/>
        <v>174.58607826000002</v>
      </c>
      <c r="N1681">
        <f t="shared" si="181"/>
        <v>253.74928590000002</v>
      </c>
      <c r="AH1681" s="32">
        <f t="shared" si="183"/>
        <v>551.70670895990838</v>
      </c>
      <c r="BC1681" s="24">
        <f t="shared" si="184"/>
        <v>506.07161299996346</v>
      </c>
      <c r="BF1681" s="27">
        <f t="shared" si="185"/>
        <v>493.66401799996538</v>
      </c>
      <c r="BI1681" s="38">
        <f t="shared" si="186"/>
        <v>448.2595159999675</v>
      </c>
      <c r="BO1681" s="26">
        <f t="shared" si="187"/>
        <v>436.01190599996556</v>
      </c>
      <c r="CG1681" s="40">
        <f t="shared" si="182"/>
        <v>407.08225199997361</v>
      </c>
    </row>
    <row r="1682" spans="2:85" x14ac:dyDescent="0.35">
      <c r="B1682" s="20"/>
      <c r="E1682" s="9">
        <v>1675.2</v>
      </c>
      <c r="F1682">
        <v>1710.74</v>
      </c>
      <c r="G1682" s="2">
        <v>1.6739999999999999</v>
      </c>
      <c r="H1682" s="2">
        <v>1.0629999999999999</v>
      </c>
      <c r="I1682" s="2">
        <v>1.5449999999999999</v>
      </c>
      <c r="L1682">
        <f t="shared" si="181"/>
        <v>275.10033887999998</v>
      </c>
      <c r="M1682">
        <f t="shared" si="181"/>
        <v>174.69035855999999</v>
      </c>
      <c r="N1682">
        <f t="shared" si="181"/>
        <v>253.9008504</v>
      </c>
      <c r="AH1682" s="32">
        <f t="shared" si="183"/>
        <v>551.73613895990843</v>
      </c>
      <c r="BC1682" s="24">
        <f t="shared" si="184"/>
        <v>506.10006299996348</v>
      </c>
      <c r="BF1682" s="27">
        <f t="shared" si="185"/>
        <v>493.6924679999654</v>
      </c>
      <c r="BI1682" s="38">
        <f t="shared" si="186"/>
        <v>448.28796599996753</v>
      </c>
      <c r="BO1682" s="26">
        <f t="shared" si="187"/>
        <v>436.03839599996559</v>
      </c>
      <c r="CG1682" s="40">
        <f t="shared" si="182"/>
        <v>407.10874199997363</v>
      </c>
    </row>
    <row r="1683" spans="2:85" x14ac:dyDescent="0.35">
      <c r="B1683" s="20"/>
      <c r="E1683" s="9">
        <v>1676.2</v>
      </c>
      <c r="F1683">
        <v>1711.79</v>
      </c>
      <c r="G1683" s="2">
        <v>1.6739999999999999</v>
      </c>
      <c r="H1683" s="2">
        <v>1.0640000000000001</v>
      </c>
      <c r="I1683" s="2">
        <v>1.5449999999999999</v>
      </c>
      <c r="L1683">
        <f t="shared" si="181"/>
        <v>275.26455828000002</v>
      </c>
      <c r="M1683">
        <f t="shared" si="181"/>
        <v>174.95907408000002</v>
      </c>
      <c r="N1683">
        <f t="shared" si="181"/>
        <v>254.0524149</v>
      </c>
      <c r="AH1683" s="32">
        <f t="shared" si="183"/>
        <v>551.76556895990848</v>
      </c>
      <c r="BC1683" s="24">
        <f t="shared" si="184"/>
        <v>506.1285129999635</v>
      </c>
      <c r="BF1683" s="27">
        <f t="shared" si="185"/>
        <v>493.72091799996542</v>
      </c>
      <c r="BI1683" s="38">
        <f t="shared" si="186"/>
        <v>448.31641599996755</v>
      </c>
      <c r="BO1683" s="26">
        <f t="shared" si="187"/>
        <v>436.06488599996561</v>
      </c>
      <c r="CG1683" s="40">
        <f t="shared" si="182"/>
        <v>407.13523199997366</v>
      </c>
    </row>
    <row r="1684" spans="2:85" x14ac:dyDescent="0.35">
      <c r="B1684" s="20"/>
      <c r="E1684" s="9">
        <v>1677.2</v>
      </c>
      <c r="F1684">
        <v>1712.85</v>
      </c>
      <c r="G1684" s="2">
        <v>1.6739999999999999</v>
      </c>
      <c r="H1684" s="2">
        <v>1.0640000000000001</v>
      </c>
      <c r="I1684" s="2">
        <v>1.546</v>
      </c>
      <c r="L1684">
        <f t="shared" si="181"/>
        <v>275.42877768</v>
      </c>
      <c r="M1684">
        <f t="shared" si="181"/>
        <v>175.06345248000002</v>
      </c>
      <c r="N1684">
        <f t="shared" si="181"/>
        <v>254.36851272000001</v>
      </c>
      <c r="AH1684" s="32">
        <f t="shared" si="183"/>
        <v>551.79499895990853</v>
      </c>
      <c r="BC1684" s="24">
        <f t="shared" si="184"/>
        <v>506.15696299996353</v>
      </c>
      <c r="BF1684" s="27">
        <f t="shared" si="185"/>
        <v>493.74936799996544</v>
      </c>
      <c r="BI1684" s="38">
        <f t="shared" si="186"/>
        <v>448.34486599996757</v>
      </c>
      <c r="BO1684" s="26">
        <f t="shared" si="187"/>
        <v>436.09137599996563</v>
      </c>
      <c r="CG1684" s="40">
        <f t="shared" si="182"/>
        <v>407.16172199997368</v>
      </c>
    </row>
    <row r="1685" spans="2:85" x14ac:dyDescent="0.35">
      <c r="B1685" s="20"/>
      <c r="E1685" s="9">
        <v>1678.2</v>
      </c>
      <c r="F1685">
        <v>1713.9</v>
      </c>
      <c r="G1685" s="2">
        <v>1.6739999999999999</v>
      </c>
      <c r="H1685" s="2">
        <v>1.0640000000000001</v>
      </c>
      <c r="I1685" s="2">
        <v>1.546</v>
      </c>
      <c r="L1685">
        <f t="shared" si="181"/>
        <v>275.59299707999998</v>
      </c>
      <c r="M1685">
        <f t="shared" si="181"/>
        <v>175.16783088000003</v>
      </c>
      <c r="N1685">
        <f t="shared" si="181"/>
        <v>254.52017532000005</v>
      </c>
      <c r="AH1685" s="32">
        <f t="shared" si="183"/>
        <v>551.82442895990857</v>
      </c>
      <c r="BC1685" s="24">
        <f t="shared" si="184"/>
        <v>506.18541299996355</v>
      </c>
      <c r="BF1685" s="27">
        <f t="shared" si="185"/>
        <v>493.77781799996546</v>
      </c>
      <c r="BI1685" s="38">
        <f t="shared" si="186"/>
        <v>448.37331599996759</v>
      </c>
      <c r="BO1685" s="26">
        <f t="shared" si="187"/>
        <v>436.11786599996566</v>
      </c>
      <c r="CG1685" s="40">
        <f t="shared" si="182"/>
        <v>407.1882119999737</v>
      </c>
    </row>
    <row r="1686" spans="2:85" x14ac:dyDescent="0.35">
      <c r="B1686" s="20"/>
      <c r="E1686" s="9">
        <v>1679.2</v>
      </c>
      <c r="F1686">
        <v>1714.95</v>
      </c>
      <c r="G1686" s="2">
        <v>1.6739999999999999</v>
      </c>
      <c r="H1686" s="2">
        <v>1.0649999999999999</v>
      </c>
      <c r="I1686" s="2">
        <v>1.546</v>
      </c>
      <c r="L1686">
        <f t="shared" ref="L1686:N1749" si="188">$E1686*G1686*0.0981</f>
        <v>275.75721648000001</v>
      </c>
      <c r="M1686">
        <f t="shared" si="188"/>
        <v>175.43693880000001</v>
      </c>
      <c r="N1686">
        <f t="shared" si="188"/>
        <v>254.67183792000003</v>
      </c>
      <c r="AH1686" s="32">
        <f t="shared" si="183"/>
        <v>551.85385895990862</v>
      </c>
      <c r="BC1686" s="24">
        <f t="shared" si="184"/>
        <v>506.21386299996357</v>
      </c>
      <c r="BF1686" s="27">
        <f t="shared" si="185"/>
        <v>493.80626799996548</v>
      </c>
      <c r="BI1686" s="38">
        <f t="shared" si="186"/>
        <v>448.40176599996761</v>
      </c>
      <c r="BO1686" s="26">
        <f t="shared" si="187"/>
        <v>436.14435599996568</v>
      </c>
      <c r="CG1686" s="40">
        <f t="shared" si="182"/>
        <v>407.21470199997373</v>
      </c>
    </row>
    <row r="1687" spans="2:85" x14ac:dyDescent="0.35">
      <c r="B1687" s="20"/>
      <c r="E1687" s="9">
        <v>1680.2</v>
      </c>
      <c r="F1687">
        <v>1716.01</v>
      </c>
      <c r="G1687" s="2">
        <v>1.6739999999999999</v>
      </c>
      <c r="H1687" s="2">
        <v>1.0649999999999999</v>
      </c>
      <c r="I1687" s="2">
        <v>1.546</v>
      </c>
      <c r="L1687">
        <f t="shared" si="188"/>
        <v>275.92143587999999</v>
      </c>
      <c r="M1687">
        <f t="shared" si="188"/>
        <v>175.54141530000001</v>
      </c>
      <c r="N1687">
        <f t="shared" si="188"/>
        <v>254.82350052000004</v>
      </c>
      <c r="AH1687" s="32">
        <f t="shared" si="183"/>
        <v>551.88328895990867</v>
      </c>
      <c r="BC1687" s="24">
        <f t="shared" si="184"/>
        <v>506.24231299996359</v>
      </c>
      <c r="BF1687" s="27">
        <f t="shared" si="185"/>
        <v>493.83471799996551</v>
      </c>
      <c r="BI1687" s="38">
        <f t="shared" si="186"/>
        <v>448.43021599996763</v>
      </c>
      <c r="BO1687" s="26">
        <f t="shared" si="187"/>
        <v>436.17084599996571</v>
      </c>
      <c r="CG1687" s="40">
        <f t="shared" si="182"/>
        <v>407.24119199997375</v>
      </c>
    </row>
    <row r="1688" spans="2:85" x14ac:dyDescent="0.35">
      <c r="B1688" s="20"/>
      <c r="E1688" s="9">
        <v>1681.2</v>
      </c>
      <c r="F1688">
        <v>1717.06</v>
      </c>
      <c r="G1688" s="2">
        <v>1.6739999999999999</v>
      </c>
      <c r="H1688" s="2">
        <v>1.0649999999999999</v>
      </c>
      <c r="I1688" s="2">
        <v>1.546</v>
      </c>
      <c r="L1688">
        <f t="shared" si="188"/>
        <v>276.08565527999997</v>
      </c>
      <c r="M1688">
        <f t="shared" si="188"/>
        <v>175.64589180000002</v>
      </c>
      <c r="N1688">
        <f t="shared" si="188"/>
        <v>254.97516312000005</v>
      </c>
      <c r="AH1688" s="32">
        <f t="shared" si="183"/>
        <v>551.91271895990872</v>
      </c>
      <c r="BC1688" s="24">
        <f t="shared" si="184"/>
        <v>506.27076299996361</v>
      </c>
      <c r="BF1688" s="27">
        <f t="shared" si="185"/>
        <v>493.86316799996553</v>
      </c>
      <c r="BI1688" s="38">
        <f t="shared" si="186"/>
        <v>448.45866599996765</v>
      </c>
      <c r="BO1688" s="26">
        <f t="shared" si="187"/>
        <v>436.19733599996573</v>
      </c>
      <c r="CG1688" s="40">
        <f t="shared" si="182"/>
        <v>407.26768199997377</v>
      </c>
    </row>
    <row r="1689" spans="2:85" x14ac:dyDescent="0.35">
      <c r="B1689" s="20"/>
      <c r="E1689" s="9">
        <v>1682.2</v>
      </c>
      <c r="F1689">
        <v>1718.12</v>
      </c>
      <c r="G1689" s="2">
        <v>1.675</v>
      </c>
      <c r="H1689" s="2">
        <v>1.0649999999999999</v>
      </c>
      <c r="I1689" s="2">
        <v>1.546</v>
      </c>
      <c r="L1689">
        <f t="shared" si="188"/>
        <v>276.41489849999999</v>
      </c>
      <c r="M1689">
        <f t="shared" si="188"/>
        <v>175.75036829999999</v>
      </c>
      <c r="N1689">
        <f t="shared" si="188"/>
        <v>255.12682572000003</v>
      </c>
      <c r="AH1689" s="32">
        <f t="shared" si="183"/>
        <v>551.94214895990876</v>
      </c>
      <c r="BC1689" s="24">
        <f t="shared" si="184"/>
        <v>506.29921299996363</v>
      </c>
      <c r="BF1689" s="27">
        <f t="shared" si="185"/>
        <v>493.89161799996555</v>
      </c>
      <c r="BI1689" s="38">
        <f t="shared" si="186"/>
        <v>448.48711599996767</v>
      </c>
      <c r="BO1689" s="26">
        <f t="shared" si="187"/>
        <v>436.22382599996575</v>
      </c>
      <c r="CG1689" s="40">
        <f t="shared" si="182"/>
        <v>407.2941719999738</v>
      </c>
    </row>
    <row r="1690" spans="2:85" x14ac:dyDescent="0.35">
      <c r="B1690" s="20"/>
      <c r="E1690" s="9">
        <v>1683.2</v>
      </c>
      <c r="F1690">
        <v>1719.18</v>
      </c>
      <c r="G1690" s="2">
        <v>1.675</v>
      </c>
      <c r="H1690" s="2">
        <v>1.0660000000000001</v>
      </c>
      <c r="I1690" s="2">
        <v>1.5469999999999999</v>
      </c>
      <c r="L1690">
        <f t="shared" si="188"/>
        <v>276.57921600000003</v>
      </c>
      <c r="M1690">
        <f t="shared" si="188"/>
        <v>176.01996672000001</v>
      </c>
      <c r="N1690">
        <f t="shared" si="188"/>
        <v>255.44361024</v>
      </c>
      <c r="AH1690" s="32">
        <f t="shared" si="183"/>
        <v>551.97157895990881</v>
      </c>
      <c r="BC1690" s="24">
        <f t="shared" si="184"/>
        <v>506.32766299996365</v>
      </c>
      <c r="BF1690" s="27">
        <f t="shared" si="185"/>
        <v>493.92006799996557</v>
      </c>
      <c r="BI1690" s="38">
        <f t="shared" si="186"/>
        <v>448.51556599996769</v>
      </c>
      <c r="BO1690" s="26">
        <f t="shared" si="187"/>
        <v>436.25031599996578</v>
      </c>
      <c r="CG1690" s="40">
        <f t="shared" si="182"/>
        <v>407.32066199997382</v>
      </c>
    </row>
    <row r="1691" spans="2:85" x14ac:dyDescent="0.35">
      <c r="B1691" s="20"/>
      <c r="E1691" s="9">
        <v>1684.2</v>
      </c>
      <c r="F1691">
        <v>1720.23</v>
      </c>
      <c r="G1691" s="2">
        <v>1.675</v>
      </c>
      <c r="H1691" s="2">
        <v>1.0660000000000001</v>
      </c>
      <c r="I1691" s="2">
        <v>1.5469999999999999</v>
      </c>
      <c r="L1691">
        <f t="shared" si="188"/>
        <v>276.74353350000007</v>
      </c>
      <c r="M1691">
        <f t="shared" si="188"/>
        <v>176.12454132000002</v>
      </c>
      <c r="N1691">
        <f t="shared" si="188"/>
        <v>255.59537094000001</v>
      </c>
      <c r="AH1691" s="32">
        <f t="shared" si="183"/>
        <v>552.00100895990886</v>
      </c>
      <c r="BC1691" s="24">
        <f t="shared" si="184"/>
        <v>506.35611299996367</v>
      </c>
      <c r="BF1691" s="27">
        <f t="shared" si="185"/>
        <v>493.94851799996559</v>
      </c>
      <c r="BI1691" s="38">
        <f t="shared" si="186"/>
        <v>448.54401599996771</v>
      </c>
      <c r="BO1691" s="26">
        <f t="shared" si="187"/>
        <v>436.2768059999658</v>
      </c>
      <c r="CG1691" s="40">
        <f t="shared" si="182"/>
        <v>407.34715199997385</v>
      </c>
    </row>
    <row r="1692" spans="2:85" x14ac:dyDescent="0.35">
      <c r="B1692" s="20"/>
      <c r="E1692" s="9">
        <v>1685.2</v>
      </c>
      <c r="F1692">
        <v>1721.29</v>
      </c>
      <c r="G1692" s="2">
        <v>1.675</v>
      </c>
      <c r="H1692" s="2">
        <v>1.0660000000000001</v>
      </c>
      <c r="I1692" s="2">
        <v>1.5469999999999999</v>
      </c>
      <c r="L1692">
        <f t="shared" si="188"/>
        <v>276.90785100000005</v>
      </c>
      <c r="M1692">
        <f t="shared" si="188"/>
        <v>176.22911592000003</v>
      </c>
      <c r="N1692">
        <f t="shared" si="188"/>
        <v>255.74713163999999</v>
      </c>
      <c r="AH1692" s="32">
        <f t="shared" si="183"/>
        <v>552.03043895990891</v>
      </c>
      <c r="BC1692" s="24">
        <f t="shared" si="184"/>
        <v>506.38456299996369</v>
      </c>
      <c r="BF1692" s="27">
        <f t="shared" si="185"/>
        <v>493.97696799996561</v>
      </c>
      <c r="BI1692" s="38">
        <f t="shared" si="186"/>
        <v>448.57246599996773</v>
      </c>
      <c r="BO1692" s="26">
        <f t="shared" si="187"/>
        <v>436.30329599996583</v>
      </c>
      <c r="CG1692" s="40">
        <f t="shared" si="182"/>
        <v>407.37364199997387</v>
      </c>
    </row>
    <row r="1693" spans="2:85" x14ac:dyDescent="0.35">
      <c r="B1693" s="20"/>
      <c r="E1693" s="9">
        <v>1686.2</v>
      </c>
      <c r="F1693">
        <v>1722.34</v>
      </c>
      <c r="G1693" s="2">
        <v>1.675</v>
      </c>
      <c r="H1693" s="2">
        <v>1.0669999999999999</v>
      </c>
      <c r="I1693" s="2">
        <v>1.5469999999999999</v>
      </c>
      <c r="L1693">
        <f t="shared" si="188"/>
        <v>277.07216850000003</v>
      </c>
      <c r="M1693">
        <f t="shared" si="188"/>
        <v>176.49910674</v>
      </c>
      <c r="N1693">
        <f t="shared" si="188"/>
        <v>255.89889234</v>
      </c>
      <c r="AH1693" s="32">
        <f t="shared" si="183"/>
        <v>552.05986895990895</v>
      </c>
      <c r="BC1693" s="24">
        <f t="shared" si="184"/>
        <v>506.41301299996371</v>
      </c>
      <c r="BF1693" s="27">
        <f t="shared" si="185"/>
        <v>494.00541799996563</v>
      </c>
      <c r="BI1693" s="38">
        <f t="shared" si="186"/>
        <v>448.60091599996775</v>
      </c>
      <c r="BO1693" s="26">
        <f t="shared" si="187"/>
        <v>436.32978599996585</v>
      </c>
      <c r="CG1693" s="40">
        <f t="shared" si="182"/>
        <v>407.40013199997389</v>
      </c>
    </row>
    <row r="1694" spans="2:85" x14ac:dyDescent="0.35">
      <c r="B1694" s="20"/>
      <c r="E1694" s="9">
        <v>1687.2</v>
      </c>
      <c r="F1694">
        <v>1723.4</v>
      </c>
      <c r="G1694" s="2">
        <v>1.675</v>
      </c>
      <c r="H1694" s="2">
        <v>1.0669999999999999</v>
      </c>
      <c r="I1694" s="2">
        <v>1.5469999999999999</v>
      </c>
      <c r="L1694">
        <f t="shared" si="188"/>
        <v>277.23648600000001</v>
      </c>
      <c r="M1694">
        <f t="shared" si="188"/>
        <v>176.60377944000001</v>
      </c>
      <c r="N1694">
        <f t="shared" si="188"/>
        <v>256.05065303999999</v>
      </c>
      <c r="AH1694" s="32">
        <f t="shared" si="183"/>
        <v>552.089298959909</v>
      </c>
      <c r="BC1694" s="24">
        <f t="shared" si="184"/>
        <v>506.44146299996373</v>
      </c>
      <c r="BF1694" s="27">
        <f t="shared" si="185"/>
        <v>494.03386799996565</v>
      </c>
      <c r="BI1694" s="38">
        <f t="shared" si="186"/>
        <v>448.62936599996777</v>
      </c>
      <c r="BO1694" s="26">
        <f t="shared" si="187"/>
        <v>436.35627599996587</v>
      </c>
      <c r="CG1694" s="40">
        <f t="shared" si="182"/>
        <v>407.42662199997392</v>
      </c>
    </row>
    <row r="1695" spans="2:85" x14ac:dyDescent="0.35">
      <c r="B1695" s="20"/>
      <c r="E1695" s="9">
        <v>1688.2</v>
      </c>
      <c r="F1695">
        <v>1724.46</v>
      </c>
      <c r="G1695" s="2">
        <v>1.675</v>
      </c>
      <c r="H1695" s="2">
        <v>1.0669999999999999</v>
      </c>
      <c r="I1695" s="2">
        <v>1.5469999999999999</v>
      </c>
      <c r="L1695">
        <f t="shared" si="188"/>
        <v>277.40080350000005</v>
      </c>
      <c r="M1695">
        <f t="shared" si="188"/>
        <v>176.70845213999999</v>
      </c>
      <c r="N1695">
        <f t="shared" si="188"/>
        <v>256.20241374</v>
      </c>
      <c r="AH1695" s="32">
        <f t="shared" si="183"/>
        <v>552.11872895990905</v>
      </c>
      <c r="BC1695" s="24">
        <f t="shared" si="184"/>
        <v>506.46991299996375</v>
      </c>
      <c r="BF1695" s="27">
        <f t="shared" si="185"/>
        <v>494.06231799996567</v>
      </c>
      <c r="BI1695" s="38">
        <f t="shared" si="186"/>
        <v>448.6578159999678</v>
      </c>
      <c r="BO1695" s="26">
        <f t="shared" si="187"/>
        <v>436.3827659999659</v>
      </c>
      <c r="CG1695" s="40">
        <f t="shared" si="182"/>
        <v>407.45311199997394</v>
      </c>
    </row>
    <row r="1696" spans="2:85" x14ac:dyDescent="0.35">
      <c r="B1696" s="20"/>
      <c r="E1696" s="9">
        <v>1689.2</v>
      </c>
      <c r="F1696">
        <v>1725.51</v>
      </c>
      <c r="G1696" s="2">
        <v>1.675</v>
      </c>
      <c r="H1696" s="2">
        <v>1.0669999999999999</v>
      </c>
      <c r="I1696" s="2">
        <v>1.5469999999999999</v>
      </c>
      <c r="L1696">
        <f t="shared" si="188"/>
        <v>277.56512100000003</v>
      </c>
      <c r="M1696">
        <f t="shared" si="188"/>
        <v>176.81312484</v>
      </c>
      <c r="N1696">
        <f t="shared" si="188"/>
        <v>256.35417444000001</v>
      </c>
      <c r="AH1696" s="32">
        <f t="shared" si="183"/>
        <v>552.1481589599091</v>
      </c>
      <c r="BC1696" s="24">
        <f t="shared" si="184"/>
        <v>506.49836299996377</v>
      </c>
      <c r="BF1696" s="27">
        <f t="shared" si="185"/>
        <v>494.09076799996569</v>
      </c>
      <c r="BI1696" s="38">
        <f t="shared" si="186"/>
        <v>448.68626599996782</v>
      </c>
      <c r="BO1696" s="26">
        <f t="shared" si="187"/>
        <v>436.40925599996592</v>
      </c>
      <c r="CG1696" s="40">
        <f t="shared" si="182"/>
        <v>407.47960199997397</v>
      </c>
    </row>
    <row r="1697" spans="2:85" x14ac:dyDescent="0.35">
      <c r="B1697" s="20"/>
      <c r="E1697" s="9">
        <v>1690.2</v>
      </c>
      <c r="F1697">
        <v>1726.57</v>
      </c>
      <c r="G1697" s="2">
        <v>1.6759999999999999</v>
      </c>
      <c r="H1697" s="2">
        <v>1.0680000000000001</v>
      </c>
      <c r="I1697" s="2">
        <v>1.548</v>
      </c>
      <c r="L1697">
        <f t="shared" si="188"/>
        <v>277.89524712000002</v>
      </c>
      <c r="M1697">
        <f t="shared" si="188"/>
        <v>177.08360616000002</v>
      </c>
      <c r="N1697">
        <f t="shared" si="188"/>
        <v>256.67174376000003</v>
      </c>
      <c r="AH1697" s="32">
        <f t="shared" si="183"/>
        <v>552.17758895990914</v>
      </c>
      <c r="BC1697" s="24">
        <f t="shared" si="184"/>
        <v>506.52681299996379</v>
      </c>
      <c r="BF1697" s="27">
        <f t="shared" si="185"/>
        <v>494.11921799996571</v>
      </c>
      <c r="BI1697" s="38">
        <f t="shared" si="186"/>
        <v>448.71471599996784</v>
      </c>
      <c r="BO1697" s="26">
        <f t="shared" si="187"/>
        <v>436.43574599996595</v>
      </c>
      <c r="CG1697" s="40">
        <f t="shared" si="182"/>
        <v>407.50609199997399</v>
      </c>
    </row>
    <row r="1698" spans="2:85" x14ac:dyDescent="0.35">
      <c r="B1698" s="20"/>
      <c r="E1698" s="9">
        <v>1691.2</v>
      </c>
      <c r="F1698">
        <v>1727.63</v>
      </c>
      <c r="G1698" s="2">
        <v>1.6759999999999999</v>
      </c>
      <c r="H1698" s="2">
        <v>1.0680000000000001</v>
      </c>
      <c r="I1698" s="2">
        <v>1.548</v>
      </c>
      <c r="L1698">
        <f t="shared" si="188"/>
        <v>278.05966272000001</v>
      </c>
      <c r="M1698">
        <f t="shared" si="188"/>
        <v>177.18837696000003</v>
      </c>
      <c r="N1698">
        <f t="shared" si="188"/>
        <v>256.82360256000004</v>
      </c>
      <c r="AH1698" s="32">
        <f t="shared" si="183"/>
        <v>552.20701895990919</v>
      </c>
      <c r="BC1698" s="24">
        <f t="shared" si="184"/>
        <v>506.55526299996382</v>
      </c>
      <c r="BF1698" s="27">
        <f t="shared" si="185"/>
        <v>494.14766799996573</v>
      </c>
      <c r="BI1698" s="38">
        <f t="shared" si="186"/>
        <v>448.74316599996786</v>
      </c>
      <c r="BO1698" s="26">
        <f t="shared" si="187"/>
        <v>436.46223599996597</v>
      </c>
      <c r="CG1698" s="40">
        <f t="shared" si="182"/>
        <v>407.53258199997401</v>
      </c>
    </row>
    <row r="1699" spans="2:85" x14ac:dyDescent="0.35">
      <c r="B1699" s="20"/>
      <c r="E1699" s="9">
        <v>1692.2</v>
      </c>
      <c r="F1699">
        <v>1728.68</v>
      </c>
      <c r="G1699" s="2">
        <v>1.6759999999999999</v>
      </c>
      <c r="H1699" s="2">
        <v>1.0680000000000001</v>
      </c>
      <c r="I1699" s="2">
        <v>1.548</v>
      </c>
      <c r="L1699">
        <f t="shared" si="188"/>
        <v>278.22407831999999</v>
      </c>
      <c r="M1699">
        <f t="shared" si="188"/>
        <v>177.29314776000001</v>
      </c>
      <c r="N1699">
        <f t="shared" si="188"/>
        <v>256.97546136</v>
      </c>
      <c r="AH1699" s="32">
        <f t="shared" si="183"/>
        <v>552.23644895990924</v>
      </c>
      <c r="BC1699" s="24">
        <f t="shared" si="184"/>
        <v>506.58371299996384</v>
      </c>
      <c r="BF1699" s="27">
        <f t="shared" si="185"/>
        <v>494.17611799996575</v>
      </c>
      <c r="BI1699" s="38">
        <f t="shared" si="186"/>
        <v>448.77161599996788</v>
      </c>
      <c r="BO1699" s="26">
        <f t="shared" si="187"/>
        <v>436.48872599996599</v>
      </c>
      <c r="CG1699" s="40">
        <f t="shared" si="182"/>
        <v>407.55907199997404</v>
      </c>
    </row>
    <row r="1700" spans="2:85" x14ac:dyDescent="0.35">
      <c r="B1700" s="20"/>
      <c r="E1700" s="9">
        <v>1693.2</v>
      </c>
      <c r="F1700">
        <v>1729.74</v>
      </c>
      <c r="G1700" s="2">
        <v>1.6759999999999999</v>
      </c>
      <c r="H1700" s="2">
        <v>1.069</v>
      </c>
      <c r="I1700" s="2">
        <v>1.548</v>
      </c>
      <c r="L1700">
        <f t="shared" si="188"/>
        <v>278.38849392000003</v>
      </c>
      <c r="M1700">
        <f t="shared" si="188"/>
        <v>177.56402148000001</v>
      </c>
      <c r="N1700">
        <f t="shared" si="188"/>
        <v>257.12732016000001</v>
      </c>
      <c r="AH1700" s="32">
        <f t="shared" si="183"/>
        <v>552.26587895990929</v>
      </c>
      <c r="BC1700" s="24">
        <f t="shared" si="184"/>
        <v>506.61216299996386</v>
      </c>
      <c r="BF1700" s="27">
        <f t="shared" si="185"/>
        <v>494.20456799996578</v>
      </c>
      <c r="BI1700" s="38">
        <f t="shared" si="186"/>
        <v>448.8000659999679</v>
      </c>
      <c r="BO1700" s="26">
        <f t="shared" si="187"/>
        <v>436.51521599996602</v>
      </c>
      <c r="CG1700" s="40">
        <f t="shared" si="182"/>
        <v>407.58556199997406</v>
      </c>
    </row>
    <row r="1701" spans="2:85" x14ac:dyDescent="0.35">
      <c r="B1701" s="20"/>
      <c r="E1701" s="9">
        <v>1694.2</v>
      </c>
      <c r="F1701">
        <v>1730.8</v>
      </c>
      <c r="G1701" s="2">
        <v>1.6759999999999999</v>
      </c>
      <c r="H1701" s="2">
        <v>1.069</v>
      </c>
      <c r="I1701" s="2">
        <v>1.548</v>
      </c>
      <c r="L1701">
        <f t="shared" si="188"/>
        <v>278.55290952000001</v>
      </c>
      <c r="M1701">
        <f t="shared" si="188"/>
        <v>177.66889038000002</v>
      </c>
      <c r="N1701">
        <f t="shared" si="188"/>
        <v>257.27917896000002</v>
      </c>
      <c r="AH1701" s="32">
        <f t="shared" si="183"/>
        <v>552.29530895990933</v>
      </c>
      <c r="BC1701" s="24">
        <f t="shared" si="184"/>
        <v>506.64061299996388</v>
      </c>
      <c r="BF1701" s="27">
        <f t="shared" si="185"/>
        <v>494.2330179999658</v>
      </c>
      <c r="BI1701" s="38">
        <f t="shared" si="186"/>
        <v>448.82851599996792</v>
      </c>
      <c r="BO1701" s="26">
        <f t="shared" si="187"/>
        <v>436.54170599996604</v>
      </c>
      <c r="CG1701" s="40">
        <f t="shared" si="182"/>
        <v>407.61205199997408</v>
      </c>
    </row>
    <row r="1702" spans="2:85" x14ac:dyDescent="0.35">
      <c r="B1702" s="20"/>
      <c r="E1702" s="9">
        <v>1695.2</v>
      </c>
      <c r="F1702">
        <v>1731.85</v>
      </c>
      <c r="G1702" s="2">
        <v>1.6759999999999999</v>
      </c>
      <c r="H1702" s="2">
        <v>1.069</v>
      </c>
      <c r="I1702" s="2">
        <v>1.548</v>
      </c>
      <c r="L1702">
        <f t="shared" si="188"/>
        <v>278.71732512000005</v>
      </c>
      <c r="M1702">
        <f t="shared" si="188"/>
        <v>177.77375928000001</v>
      </c>
      <c r="N1702">
        <f t="shared" si="188"/>
        <v>257.43103776000004</v>
      </c>
      <c r="AH1702" s="32">
        <f t="shared" si="183"/>
        <v>552.32473895990938</v>
      </c>
      <c r="BC1702" s="24">
        <f t="shared" si="184"/>
        <v>506.6690629999639</v>
      </c>
      <c r="BF1702" s="27">
        <f t="shared" si="185"/>
        <v>494.26146799996582</v>
      </c>
      <c r="BI1702" s="38">
        <f t="shared" si="186"/>
        <v>448.85696599996794</v>
      </c>
      <c r="BO1702" s="26">
        <f t="shared" si="187"/>
        <v>436.56819599996606</v>
      </c>
      <c r="CG1702" s="40">
        <f t="shared" si="182"/>
        <v>407.63854199997411</v>
      </c>
    </row>
    <row r="1703" spans="2:85" x14ac:dyDescent="0.35">
      <c r="B1703" s="20"/>
      <c r="E1703" s="9">
        <v>1696.2</v>
      </c>
      <c r="F1703">
        <v>1732.91</v>
      </c>
      <c r="G1703" s="2">
        <v>1.6759999999999999</v>
      </c>
      <c r="H1703" s="2">
        <v>1.07</v>
      </c>
      <c r="I1703" s="2">
        <v>1.5489999999999999</v>
      </c>
      <c r="L1703">
        <f t="shared" si="188"/>
        <v>278.88174072000004</v>
      </c>
      <c r="M1703">
        <f t="shared" si="188"/>
        <v>178.04502540000004</v>
      </c>
      <c r="N1703">
        <f t="shared" si="188"/>
        <v>257.74929378000002</v>
      </c>
      <c r="AH1703" s="32">
        <f t="shared" si="183"/>
        <v>552.35416895990943</v>
      </c>
      <c r="BC1703" s="24">
        <f t="shared" si="184"/>
        <v>506.69751299996392</v>
      </c>
      <c r="BF1703" s="27">
        <f t="shared" si="185"/>
        <v>494.28991799996584</v>
      </c>
      <c r="BI1703" s="38">
        <f t="shared" si="186"/>
        <v>448.88541599996796</v>
      </c>
      <c r="BO1703" s="26">
        <f t="shared" si="187"/>
        <v>436.59468599996609</v>
      </c>
      <c r="CG1703" s="40">
        <f t="shared" si="182"/>
        <v>407.66503199997413</v>
      </c>
    </row>
    <row r="1704" spans="2:85" x14ac:dyDescent="0.35">
      <c r="B1704" s="20"/>
      <c r="E1704" s="9">
        <v>1697.2</v>
      </c>
      <c r="F1704">
        <v>1733.97</v>
      </c>
      <c r="G1704" s="2">
        <v>1.6759999999999999</v>
      </c>
      <c r="H1704" s="2">
        <v>1.07</v>
      </c>
      <c r="I1704" s="2">
        <v>1.5489999999999999</v>
      </c>
      <c r="L1704">
        <f t="shared" si="188"/>
        <v>279.04615632000002</v>
      </c>
      <c r="M1704">
        <f t="shared" si="188"/>
        <v>178.14999240000003</v>
      </c>
      <c r="N1704">
        <f t="shared" si="188"/>
        <v>257.90125067999998</v>
      </c>
      <c r="AH1704" s="32">
        <f t="shared" si="183"/>
        <v>552.38359895990948</v>
      </c>
      <c r="BC1704" s="24">
        <f t="shared" si="184"/>
        <v>506.72596299996394</v>
      </c>
      <c r="BF1704" s="27">
        <f t="shared" si="185"/>
        <v>494.31836799996586</v>
      </c>
      <c r="BI1704" s="38">
        <f t="shared" si="186"/>
        <v>448.91386599996798</v>
      </c>
      <c r="BO1704" s="26">
        <f t="shared" si="187"/>
        <v>436.62117599996611</v>
      </c>
      <c r="CG1704" s="40">
        <f t="shared" si="182"/>
        <v>407.69152199997416</v>
      </c>
    </row>
    <row r="1705" spans="2:85" x14ac:dyDescent="0.35">
      <c r="B1705" s="20"/>
      <c r="E1705" s="9">
        <v>1698.2</v>
      </c>
      <c r="F1705">
        <v>1735.02</v>
      </c>
      <c r="G1705" s="2">
        <v>1.677</v>
      </c>
      <c r="H1705" s="2">
        <v>1.07</v>
      </c>
      <c r="I1705" s="2">
        <v>1.5489999999999999</v>
      </c>
      <c r="L1705">
        <f t="shared" si="188"/>
        <v>279.37716534000003</v>
      </c>
      <c r="M1705">
        <f t="shared" si="188"/>
        <v>178.25495940000002</v>
      </c>
      <c r="N1705">
        <f t="shared" si="188"/>
        <v>258.05320757999999</v>
      </c>
      <c r="AH1705" s="32">
        <f t="shared" si="183"/>
        <v>552.41302895990952</v>
      </c>
      <c r="BC1705" s="24">
        <f t="shared" si="184"/>
        <v>506.75441299996396</v>
      </c>
      <c r="BF1705" s="27">
        <f t="shared" si="185"/>
        <v>494.34681799996588</v>
      </c>
      <c r="BI1705" s="38">
        <f t="shared" si="186"/>
        <v>448.942315999968</v>
      </c>
      <c r="BO1705" s="26">
        <f t="shared" si="187"/>
        <v>436.64766599996614</v>
      </c>
      <c r="CG1705" s="40">
        <f t="shared" si="182"/>
        <v>407.71801199997418</v>
      </c>
    </row>
    <row r="1706" spans="2:85" x14ac:dyDescent="0.35">
      <c r="B1706" s="20"/>
      <c r="E1706" s="9">
        <v>1699.2</v>
      </c>
      <c r="F1706">
        <v>1736.08</v>
      </c>
      <c r="G1706" s="2">
        <v>1.677</v>
      </c>
      <c r="H1706" s="2">
        <v>1.07</v>
      </c>
      <c r="I1706" s="2">
        <v>1.5489999999999999</v>
      </c>
      <c r="L1706">
        <f t="shared" si="188"/>
        <v>279.54167904000008</v>
      </c>
      <c r="M1706">
        <f t="shared" si="188"/>
        <v>178.35992640000003</v>
      </c>
      <c r="N1706">
        <f t="shared" si="188"/>
        <v>258.20516448000001</v>
      </c>
      <c r="AH1706" s="32">
        <f t="shared" si="183"/>
        <v>552.44245895990957</v>
      </c>
      <c r="BC1706" s="24">
        <f t="shared" si="184"/>
        <v>506.78286299996398</v>
      </c>
      <c r="BF1706" s="27">
        <f t="shared" si="185"/>
        <v>494.3752679999659</v>
      </c>
      <c r="BI1706" s="38">
        <f t="shared" si="186"/>
        <v>448.97076599996802</v>
      </c>
      <c r="BO1706" s="26">
        <f t="shared" si="187"/>
        <v>436.67415599996616</v>
      </c>
      <c r="CG1706" s="40">
        <f t="shared" si="182"/>
        <v>407.7445019999742</v>
      </c>
    </row>
    <row r="1707" spans="2:85" x14ac:dyDescent="0.35">
      <c r="B1707" s="20"/>
      <c r="E1707" s="9">
        <v>1700.2</v>
      </c>
      <c r="F1707">
        <v>1737.14</v>
      </c>
      <c r="G1707" s="2">
        <v>1.677</v>
      </c>
      <c r="H1707" s="2">
        <v>1.071</v>
      </c>
      <c r="I1707" s="2">
        <v>1.5489999999999999</v>
      </c>
      <c r="L1707">
        <f t="shared" si="188"/>
        <v>279.70619274000001</v>
      </c>
      <c r="M1707">
        <f t="shared" si="188"/>
        <v>178.63168302</v>
      </c>
      <c r="N1707">
        <f t="shared" si="188"/>
        <v>258.35712138000002</v>
      </c>
      <c r="AH1707" s="32">
        <f t="shared" si="183"/>
        <v>552.47188895990962</v>
      </c>
      <c r="BC1707" s="24">
        <f t="shared" si="184"/>
        <v>506.811312999964</v>
      </c>
      <c r="BF1707" s="27">
        <f t="shared" si="185"/>
        <v>494.40371799996592</v>
      </c>
      <c r="BI1707" s="38">
        <f t="shared" si="186"/>
        <v>448.99921599996804</v>
      </c>
      <c r="BO1707" s="26">
        <f t="shared" si="187"/>
        <v>436.70064599996618</v>
      </c>
      <c r="CG1707" s="40">
        <f t="shared" si="182"/>
        <v>407.77099199997423</v>
      </c>
    </row>
    <row r="1708" spans="2:85" x14ac:dyDescent="0.35">
      <c r="B1708" s="20"/>
      <c r="E1708" s="9">
        <v>1701.2</v>
      </c>
      <c r="F1708">
        <v>1738.19</v>
      </c>
      <c r="G1708" s="2">
        <v>1.677</v>
      </c>
      <c r="H1708" s="2">
        <v>1.071</v>
      </c>
      <c r="I1708" s="2">
        <v>1.5489999999999999</v>
      </c>
      <c r="L1708">
        <f t="shared" si="188"/>
        <v>279.87070644000005</v>
      </c>
      <c r="M1708">
        <f t="shared" si="188"/>
        <v>178.73674812000002</v>
      </c>
      <c r="N1708">
        <f t="shared" si="188"/>
        <v>258.50907828000004</v>
      </c>
      <c r="AH1708" s="32">
        <f t="shared" si="183"/>
        <v>552.50131895990967</v>
      </c>
      <c r="BC1708" s="24">
        <f t="shared" si="184"/>
        <v>506.83976299996402</v>
      </c>
      <c r="BF1708" s="27">
        <f t="shared" si="185"/>
        <v>494.43216799996594</v>
      </c>
      <c r="BI1708" s="38">
        <f t="shared" si="186"/>
        <v>449.02766599996806</v>
      </c>
      <c r="BO1708" s="26">
        <f t="shared" si="187"/>
        <v>436.72713599996621</v>
      </c>
      <c r="CG1708" s="40">
        <f t="shared" si="182"/>
        <v>407.79748199997425</v>
      </c>
    </row>
    <row r="1709" spans="2:85" x14ac:dyDescent="0.35">
      <c r="B1709" s="20"/>
      <c r="E1709" s="9">
        <v>1702.2</v>
      </c>
      <c r="F1709">
        <v>1739.25</v>
      </c>
      <c r="G1709" s="2">
        <v>1.677</v>
      </c>
      <c r="H1709" s="2">
        <v>1.071</v>
      </c>
      <c r="I1709" s="2">
        <v>1.55</v>
      </c>
      <c r="L1709">
        <f t="shared" si="188"/>
        <v>280.03522014000004</v>
      </c>
      <c r="M1709">
        <f t="shared" si="188"/>
        <v>178.84181322000001</v>
      </c>
      <c r="N1709">
        <f t="shared" si="188"/>
        <v>258.82802100000004</v>
      </c>
      <c r="AH1709" s="32">
        <f t="shared" si="183"/>
        <v>552.53074895990972</v>
      </c>
      <c r="BC1709" s="24">
        <f t="shared" si="184"/>
        <v>506.86821299996404</v>
      </c>
      <c r="BF1709" s="27">
        <f t="shared" si="185"/>
        <v>494.46061799996596</v>
      </c>
      <c r="BI1709" s="38">
        <f t="shared" si="186"/>
        <v>449.05611599996809</v>
      </c>
      <c r="BO1709" s="26">
        <f t="shared" si="187"/>
        <v>436.75362599996623</v>
      </c>
      <c r="CG1709" s="40">
        <f t="shared" si="182"/>
        <v>407.82397199997428</v>
      </c>
    </row>
    <row r="1710" spans="2:85" x14ac:dyDescent="0.35">
      <c r="B1710" s="20"/>
      <c r="E1710" s="9">
        <v>1703.2</v>
      </c>
      <c r="F1710">
        <v>1740.31</v>
      </c>
      <c r="G1710" s="2">
        <v>1.677</v>
      </c>
      <c r="H1710" s="2">
        <v>1.0720000000000001</v>
      </c>
      <c r="I1710" s="2">
        <v>1.55</v>
      </c>
      <c r="L1710">
        <f t="shared" si="188"/>
        <v>280.19973384000002</v>
      </c>
      <c r="M1710">
        <f t="shared" si="188"/>
        <v>179.11396224000001</v>
      </c>
      <c r="N1710">
        <f t="shared" si="188"/>
        <v>258.980076</v>
      </c>
      <c r="AH1710" s="32">
        <f t="shared" si="183"/>
        <v>552.56017895990976</v>
      </c>
      <c r="BC1710" s="24">
        <f t="shared" si="184"/>
        <v>506.89666299996406</v>
      </c>
      <c r="BF1710" s="27">
        <f t="shared" si="185"/>
        <v>494.48906799996598</v>
      </c>
      <c r="BI1710" s="38">
        <f t="shared" si="186"/>
        <v>449.08456599996811</v>
      </c>
      <c r="BO1710" s="26">
        <f t="shared" si="187"/>
        <v>436.78011599996626</v>
      </c>
      <c r="CG1710" s="40">
        <f t="shared" si="182"/>
        <v>407.8504619999743</v>
      </c>
    </row>
    <row r="1711" spans="2:85" x14ac:dyDescent="0.35">
      <c r="B1711" s="20"/>
      <c r="E1711" s="9">
        <v>1704.2</v>
      </c>
      <c r="F1711">
        <v>1741.36</v>
      </c>
      <c r="G1711" s="2">
        <v>1.677</v>
      </c>
      <c r="H1711" s="2">
        <v>1.0720000000000001</v>
      </c>
      <c r="I1711" s="2">
        <v>1.55</v>
      </c>
      <c r="L1711">
        <f t="shared" si="188"/>
        <v>280.36424754000001</v>
      </c>
      <c r="M1711">
        <f t="shared" si="188"/>
        <v>179.21912544000003</v>
      </c>
      <c r="N1711">
        <f t="shared" si="188"/>
        <v>259.13213100000002</v>
      </c>
      <c r="AH1711" s="32">
        <f t="shared" si="183"/>
        <v>552.58960895990981</v>
      </c>
      <c r="BC1711" s="24">
        <f t="shared" si="184"/>
        <v>506.92511299996409</v>
      </c>
      <c r="BF1711" s="27">
        <f t="shared" si="185"/>
        <v>494.517517999966</v>
      </c>
      <c r="BI1711" s="38">
        <f t="shared" si="186"/>
        <v>449.11301599996813</v>
      </c>
      <c r="BO1711" s="26">
        <f t="shared" si="187"/>
        <v>436.80660599996628</v>
      </c>
      <c r="CG1711" s="40">
        <f t="shared" si="182"/>
        <v>407.87695199997432</v>
      </c>
    </row>
    <row r="1712" spans="2:85" x14ac:dyDescent="0.35">
      <c r="B1712" s="20"/>
      <c r="E1712" s="9">
        <v>1705.2</v>
      </c>
      <c r="F1712">
        <v>1742.42</v>
      </c>
      <c r="G1712" s="2">
        <v>1.677</v>
      </c>
      <c r="H1712" s="2">
        <v>1.0720000000000001</v>
      </c>
      <c r="I1712" s="2">
        <v>1.55</v>
      </c>
      <c r="L1712">
        <f t="shared" si="188"/>
        <v>280.52876124000005</v>
      </c>
      <c r="M1712">
        <f t="shared" si="188"/>
        <v>179.32428864000002</v>
      </c>
      <c r="N1712">
        <f t="shared" si="188"/>
        <v>259.28418600000003</v>
      </c>
      <c r="AH1712" s="32">
        <f t="shared" si="183"/>
        <v>552.61903895990986</v>
      </c>
      <c r="BC1712" s="24">
        <f t="shared" si="184"/>
        <v>506.95356299996411</v>
      </c>
      <c r="BF1712" s="27">
        <f t="shared" si="185"/>
        <v>494.54596799996602</v>
      </c>
      <c r="BI1712" s="38">
        <f t="shared" si="186"/>
        <v>449.14146599996815</v>
      </c>
      <c r="BO1712" s="26">
        <f t="shared" si="187"/>
        <v>436.8330959999663</v>
      </c>
      <c r="CG1712" s="40">
        <f t="shared" si="182"/>
        <v>407.90344199997435</v>
      </c>
    </row>
    <row r="1713" spans="2:85" x14ac:dyDescent="0.35">
      <c r="B1713" s="20"/>
      <c r="E1713" s="9">
        <v>1706.2</v>
      </c>
      <c r="F1713">
        <v>1743.48</v>
      </c>
      <c r="G1713" s="2">
        <v>1.6779999999999999</v>
      </c>
      <c r="H1713" s="2">
        <v>1.0720000000000001</v>
      </c>
      <c r="I1713" s="2">
        <v>1.55</v>
      </c>
      <c r="L1713">
        <f t="shared" si="188"/>
        <v>280.86065316000003</v>
      </c>
      <c r="M1713">
        <f t="shared" si="188"/>
        <v>179.42945184000004</v>
      </c>
      <c r="N1713">
        <f t="shared" si="188"/>
        <v>259.43624100000005</v>
      </c>
      <c r="AH1713" s="32">
        <f t="shared" si="183"/>
        <v>552.64846895990991</v>
      </c>
      <c r="BC1713" s="24">
        <f t="shared" si="184"/>
        <v>506.98201299996413</v>
      </c>
      <c r="BF1713" s="27">
        <f t="shared" si="185"/>
        <v>494.57441799996604</v>
      </c>
      <c r="BI1713" s="38">
        <f t="shared" si="186"/>
        <v>449.16991599996817</v>
      </c>
      <c r="BO1713" s="26">
        <f t="shared" si="187"/>
        <v>436.85958599996633</v>
      </c>
      <c r="CG1713" s="40">
        <f t="shared" si="182"/>
        <v>407.92993199997437</v>
      </c>
    </row>
    <row r="1714" spans="2:85" x14ac:dyDescent="0.35">
      <c r="B1714" s="20"/>
      <c r="E1714" s="9">
        <v>1707.2</v>
      </c>
      <c r="F1714">
        <v>1744.54</v>
      </c>
      <c r="G1714" s="2">
        <v>1.6779999999999999</v>
      </c>
      <c r="H1714" s="2">
        <v>1.073</v>
      </c>
      <c r="I1714" s="2">
        <v>1.55</v>
      </c>
      <c r="L1714">
        <f t="shared" si="188"/>
        <v>281.02526496000002</v>
      </c>
      <c r="M1714">
        <f t="shared" si="188"/>
        <v>179.70209136</v>
      </c>
      <c r="N1714">
        <f t="shared" si="188"/>
        <v>259.58829600000007</v>
      </c>
      <c r="AH1714" s="32">
        <f t="shared" si="183"/>
        <v>552.67789895990995</v>
      </c>
      <c r="BC1714" s="24">
        <f t="shared" si="184"/>
        <v>507.01046299996415</v>
      </c>
      <c r="BF1714" s="27">
        <f t="shared" si="185"/>
        <v>494.60286799996607</v>
      </c>
      <c r="BI1714" s="38">
        <f t="shared" si="186"/>
        <v>449.19836599996819</v>
      </c>
      <c r="BO1714" s="26">
        <f t="shared" si="187"/>
        <v>436.88607599996635</v>
      </c>
      <c r="CG1714" s="40">
        <f t="shared" si="182"/>
        <v>407.9564219999744</v>
      </c>
    </row>
    <row r="1715" spans="2:85" x14ac:dyDescent="0.35">
      <c r="B1715" s="20"/>
      <c r="E1715" s="9">
        <v>1708.2</v>
      </c>
      <c r="F1715">
        <v>1745.59</v>
      </c>
      <c r="G1715" s="2">
        <v>1.6779999999999999</v>
      </c>
      <c r="H1715" s="2">
        <v>1.073</v>
      </c>
      <c r="I1715" s="2">
        <v>1.5509999999999999</v>
      </c>
      <c r="L1715">
        <f t="shared" si="188"/>
        <v>281.18987676</v>
      </c>
      <c r="M1715">
        <f t="shared" si="188"/>
        <v>179.80735266000002</v>
      </c>
      <c r="N1715">
        <f t="shared" si="188"/>
        <v>259.90792542000003</v>
      </c>
      <c r="AH1715" s="32">
        <f t="shared" si="183"/>
        <v>552.70732895991</v>
      </c>
      <c r="BC1715" s="24">
        <f t="shared" si="184"/>
        <v>507.03891299996417</v>
      </c>
      <c r="BF1715" s="27">
        <f t="shared" si="185"/>
        <v>494.63131799996609</v>
      </c>
      <c r="BI1715" s="38">
        <f t="shared" si="186"/>
        <v>449.22681599996821</v>
      </c>
      <c r="BO1715" s="26">
        <f t="shared" si="187"/>
        <v>436.91256599996638</v>
      </c>
      <c r="CG1715" s="40">
        <f t="shared" si="182"/>
        <v>407.98291199997442</v>
      </c>
    </row>
    <row r="1716" spans="2:85" x14ac:dyDescent="0.35">
      <c r="B1716" s="20"/>
      <c r="E1716" s="9">
        <v>1709.2</v>
      </c>
      <c r="F1716">
        <v>1746.65</v>
      </c>
      <c r="G1716" s="2">
        <v>1.6779999999999999</v>
      </c>
      <c r="H1716" s="2">
        <v>1.073</v>
      </c>
      <c r="I1716" s="2">
        <v>1.5509999999999999</v>
      </c>
      <c r="L1716">
        <f t="shared" si="188"/>
        <v>281.35448856000005</v>
      </c>
      <c r="M1716">
        <f t="shared" si="188"/>
        <v>179.91261396000002</v>
      </c>
      <c r="N1716">
        <f t="shared" si="188"/>
        <v>260.06007851999999</v>
      </c>
      <c r="AH1716" s="32">
        <f t="shared" si="183"/>
        <v>552.73675895991005</v>
      </c>
      <c r="BC1716" s="24">
        <f t="shared" si="184"/>
        <v>507.06736299996419</v>
      </c>
      <c r="BF1716" s="27">
        <f t="shared" si="185"/>
        <v>494.65976799996611</v>
      </c>
      <c r="BI1716" s="38">
        <f t="shared" si="186"/>
        <v>449.25526599996823</v>
      </c>
      <c r="BO1716" s="26">
        <f t="shared" si="187"/>
        <v>436.9390559999664</v>
      </c>
      <c r="CG1716" s="40">
        <f t="shared" si="182"/>
        <v>408.00940199997444</v>
      </c>
    </row>
    <row r="1717" spans="2:85" x14ac:dyDescent="0.35">
      <c r="B1717" s="20"/>
      <c r="E1717" s="9">
        <v>1710.2</v>
      </c>
      <c r="F1717">
        <v>1747.71</v>
      </c>
      <c r="G1717" s="2">
        <v>1.6779999999999999</v>
      </c>
      <c r="H1717" s="2">
        <v>1.0740000000000001</v>
      </c>
      <c r="I1717" s="2">
        <v>1.5509999999999999</v>
      </c>
      <c r="L1717">
        <f t="shared" si="188"/>
        <v>281.51910036000004</v>
      </c>
      <c r="M1717">
        <f t="shared" si="188"/>
        <v>180.18564588000004</v>
      </c>
      <c r="N1717">
        <f t="shared" si="188"/>
        <v>260.21223162000001</v>
      </c>
      <c r="AH1717" s="32">
        <f t="shared" si="183"/>
        <v>552.7661889599101</v>
      </c>
      <c r="BC1717" s="24">
        <f t="shared" si="184"/>
        <v>507.09581299996421</v>
      </c>
      <c r="BF1717" s="27">
        <f t="shared" si="185"/>
        <v>494.68821799996613</v>
      </c>
      <c r="BI1717" s="38">
        <f t="shared" si="186"/>
        <v>449.28371599996825</v>
      </c>
      <c r="BO1717" s="26">
        <f t="shared" si="187"/>
        <v>436.96554599996642</v>
      </c>
      <c r="CG1717" s="40">
        <f t="shared" si="182"/>
        <v>408.03589199997447</v>
      </c>
    </row>
    <row r="1718" spans="2:85" x14ac:dyDescent="0.35">
      <c r="B1718" s="20"/>
      <c r="E1718" s="9">
        <v>1711.2</v>
      </c>
      <c r="F1718">
        <v>1748.76</v>
      </c>
      <c r="G1718" s="2">
        <v>1.6779999999999999</v>
      </c>
      <c r="H1718" s="2">
        <v>1.0740000000000001</v>
      </c>
      <c r="I1718" s="2">
        <v>1.5509999999999999</v>
      </c>
      <c r="L1718">
        <f t="shared" si="188"/>
        <v>281.68371216000003</v>
      </c>
      <c r="M1718">
        <f t="shared" si="188"/>
        <v>180.29100528000004</v>
      </c>
      <c r="N1718">
        <f t="shared" si="188"/>
        <v>260.36438472000003</v>
      </c>
      <c r="AH1718" s="32">
        <f t="shared" si="183"/>
        <v>552.79561895991014</v>
      </c>
      <c r="BC1718" s="24">
        <f t="shared" si="184"/>
        <v>507.12426299996423</v>
      </c>
      <c r="BF1718" s="27">
        <f t="shared" si="185"/>
        <v>494.71666799996615</v>
      </c>
      <c r="BI1718" s="38">
        <f t="shared" si="186"/>
        <v>449.31216599996827</v>
      </c>
      <c r="BO1718" s="26">
        <f t="shared" si="187"/>
        <v>436.99203599996645</v>
      </c>
      <c r="CG1718" s="40">
        <f t="shared" si="182"/>
        <v>408.06238199997449</v>
      </c>
    </row>
    <row r="1719" spans="2:85" x14ac:dyDescent="0.35">
      <c r="B1719" s="20"/>
      <c r="E1719" s="9">
        <v>1712.2</v>
      </c>
      <c r="F1719">
        <v>1749.82</v>
      </c>
      <c r="G1719" s="2">
        <v>1.6779999999999999</v>
      </c>
      <c r="H1719" s="2">
        <v>1.0740000000000001</v>
      </c>
      <c r="I1719" s="2">
        <v>1.5509999999999999</v>
      </c>
      <c r="L1719">
        <f t="shared" si="188"/>
        <v>281.84832396000002</v>
      </c>
      <c r="M1719">
        <f t="shared" si="188"/>
        <v>180.39636468</v>
      </c>
      <c r="N1719">
        <f t="shared" si="188"/>
        <v>260.51653782</v>
      </c>
      <c r="AH1719" s="32">
        <f t="shared" si="183"/>
        <v>552.82504895991019</v>
      </c>
      <c r="BC1719" s="24">
        <f t="shared" si="184"/>
        <v>507.15271299996425</v>
      </c>
      <c r="BF1719" s="27">
        <f t="shared" si="185"/>
        <v>494.74511799996617</v>
      </c>
      <c r="BI1719" s="38">
        <f t="shared" si="186"/>
        <v>449.34061599996829</v>
      </c>
      <c r="BO1719" s="26">
        <f t="shared" si="187"/>
        <v>437.01852599996647</v>
      </c>
      <c r="CG1719" s="40">
        <f t="shared" si="182"/>
        <v>408.08887199997451</v>
      </c>
    </row>
    <row r="1720" spans="2:85" x14ac:dyDescent="0.35">
      <c r="B1720" s="20"/>
      <c r="E1720" s="9">
        <v>1713.2</v>
      </c>
      <c r="F1720">
        <v>1750.88</v>
      </c>
      <c r="G1720" s="2">
        <v>1.6779999999999999</v>
      </c>
      <c r="H1720" s="2">
        <v>1.075</v>
      </c>
      <c r="I1720" s="2">
        <v>1.5509999999999999</v>
      </c>
      <c r="L1720">
        <f t="shared" si="188"/>
        <v>282.01293576</v>
      </c>
      <c r="M1720">
        <f t="shared" si="188"/>
        <v>180.66978900000001</v>
      </c>
      <c r="N1720">
        <f t="shared" si="188"/>
        <v>260.66869092000002</v>
      </c>
      <c r="AH1720" s="32">
        <f t="shared" si="183"/>
        <v>552.85447895991024</v>
      </c>
      <c r="BC1720" s="24">
        <f t="shared" si="184"/>
        <v>507.18116299996427</v>
      </c>
      <c r="BF1720" s="27">
        <f t="shared" si="185"/>
        <v>494.77356799996619</v>
      </c>
      <c r="BI1720" s="38">
        <f t="shared" si="186"/>
        <v>449.36906599996831</v>
      </c>
      <c r="BO1720" s="26">
        <f t="shared" si="187"/>
        <v>437.04501599996649</v>
      </c>
      <c r="CG1720" s="40">
        <f t="shared" si="182"/>
        <v>408.11536199997454</v>
      </c>
    </row>
    <row r="1721" spans="2:85" x14ac:dyDescent="0.35">
      <c r="B1721" s="20"/>
      <c r="E1721" s="9">
        <v>1714.2</v>
      </c>
      <c r="F1721">
        <v>1751.94</v>
      </c>
      <c r="G1721" s="2">
        <v>1.679</v>
      </c>
      <c r="H1721" s="2">
        <v>1.075</v>
      </c>
      <c r="I1721" s="2">
        <v>1.5509999999999999</v>
      </c>
      <c r="L1721">
        <f t="shared" si="188"/>
        <v>282.34571058000006</v>
      </c>
      <c r="M1721">
        <f t="shared" si="188"/>
        <v>180.77524650000001</v>
      </c>
      <c r="N1721">
        <f t="shared" si="188"/>
        <v>260.82084402000004</v>
      </c>
      <c r="AH1721" s="32">
        <f t="shared" si="183"/>
        <v>552.88390895991029</v>
      </c>
      <c r="BC1721" s="24">
        <f t="shared" si="184"/>
        <v>507.20961299996429</v>
      </c>
      <c r="BF1721" s="27">
        <f t="shared" si="185"/>
        <v>494.80201799996621</v>
      </c>
      <c r="BI1721" s="38">
        <f t="shared" si="186"/>
        <v>449.39751599996833</v>
      </c>
      <c r="BO1721" s="26">
        <f t="shared" si="187"/>
        <v>437.07150599996652</v>
      </c>
      <c r="CG1721" s="40">
        <f t="shared" si="182"/>
        <v>408.14185199997456</v>
      </c>
    </row>
    <row r="1722" spans="2:85" x14ac:dyDescent="0.35">
      <c r="B1722" s="20"/>
      <c r="E1722" s="9">
        <v>1715.2</v>
      </c>
      <c r="F1722">
        <v>1752.99</v>
      </c>
      <c r="G1722" s="2">
        <v>1.679</v>
      </c>
      <c r="H1722" s="2">
        <v>1.075</v>
      </c>
      <c r="I1722" s="2">
        <v>1.552</v>
      </c>
      <c r="L1722">
        <f t="shared" si="188"/>
        <v>282.51042047999999</v>
      </c>
      <c r="M1722">
        <f t="shared" si="188"/>
        <v>180.88070400000001</v>
      </c>
      <c r="N1722">
        <f t="shared" si="188"/>
        <v>261.14125824000001</v>
      </c>
      <c r="AH1722" s="32">
        <f t="shared" si="183"/>
        <v>552.91333895991033</v>
      </c>
      <c r="BC1722" s="24">
        <f t="shared" si="184"/>
        <v>507.23806299996431</v>
      </c>
      <c r="BF1722" s="27">
        <f t="shared" si="185"/>
        <v>494.83046799996623</v>
      </c>
      <c r="BI1722" s="38">
        <f t="shared" si="186"/>
        <v>449.42596599996835</v>
      </c>
      <c r="BO1722" s="26">
        <f t="shared" si="187"/>
        <v>437.09799599996654</v>
      </c>
      <c r="CG1722" s="40">
        <f t="shared" si="182"/>
        <v>408.16834199997459</v>
      </c>
    </row>
    <row r="1723" spans="2:85" x14ac:dyDescent="0.35">
      <c r="B1723" s="20"/>
      <c r="E1723" s="9">
        <v>1716.2</v>
      </c>
      <c r="F1723">
        <v>1754.05</v>
      </c>
      <c r="G1723" s="2">
        <v>1.679</v>
      </c>
      <c r="H1723" s="2">
        <v>1.075</v>
      </c>
      <c r="I1723" s="2">
        <v>1.552</v>
      </c>
      <c r="L1723">
        <f t="shared" si="188"/>
        <v>282.67513038000004</v>
      </c>
      <c r="M1723">
        <f t="shared" si="188"/>
        <v>180.98616150000001</v>
      </c>
      <c r="N1723">
        <f t="shared" si="188"/>
        <v>261.29350944000004</v>
      </c>
      <c r="AH1723" s="32">
        <f t="shared" si="183"/>
        <v>552.94276895991038</v>
      </c>
      <c r="BC1723" s="24">
        <f t="shared" si="184"/>
        <v>507.26651299996433</v>
      </c>
      <c r="BF1723" s="27">
        <f t="shared" si="185"/>
        <v>494.85891799996625</v>
      </c>
      <c r="BI1723" s="38">
        <f t="shared" si="186"/>
        <v>449.45441599996838</v>
      </c>
      <c r="BO1723" s="26">
        <f t="shared" si="187"/>
        <v>437.12448599996657</v>
      </c>
      <c r="CG1723" s="40">
        <f t="shared" si="182"/>
        <v>408.19483199997461</v>
      </c>
    </row>
    <row r="1724" spans="2:85" x14ac:dyDescent="0.35">
      <c r="B1724" s="20"/>
      <c r="E1724" s="9">
        <v>1717.2</v>
      </c>
      <c r="F1724">
        <v>1755.11</v>
      </c>
      <c r="G1724" s="2">
        <v>1.679</v>
      </c>
      <c r="H1724" s="2">
        <v>1.0760000000000001</v>
      </c>
      <c r="I1724" s="2">
        <v>1.552</v>
      </c>
      <c r="L1724">
        <f t="shared" si="188"/>
        <v>282.83984028000003</v>
      </c>
      <c r="M1724">
        <f t="shared" si="188"/>
        <v>181.26007632000002</v>
      </c>
      <c r="N1724">
        <f t="shared" si="188"/>
        <v>261.44576064</v>
      </c>
      <c r="AH1724" s="32">
        <f t="shared" si="183"/>
        <v>552.97219895991043</v>
      </c>
      <c r="BC1724" s="24">
        <f t="shared" si="184"/>
        <v>507.29496299996435</v>
      </c>
      <c r="BF1724" s="27">
        <f t="shared" si="185"/>
        <v>494.88736799996627</v>
      </c>
      <c r="BI1724" s="38">
        <f t="shared" si="186"/>
        <v>449.4828659999684</v>
      </c>
      <c r="BO1724" s="26">
        <f t="shared" si="187"/>
        <v>437.15097599996659</v>
      </c>
      <c r="CG1724" s="40">
        <f t="shared" si="182"/>
        <v>408.22132199997463</v>
      </c>
    </row>
    <row r="1725" spans="2:85" x14ac:dyDescent="0.35">
      <c r="B1725" s="20"/>
      <c r="E1725" s="9">
        <v>1718.2</v>
      </c>
      <c r="F1725">
        <v>1756.17</v>
      </c>
      <c r="G1725" s="2">
        <v>1.679</v>
      </c>
      <c r="H1725" s="2">
        <v>1.0760000000000001</v>
      </c>
      <c r="I1725" s="2">
        <v>1.552</v>
      </c>
      <c r="L1725">
        <f t="shared" si="188"/>
        <v>283.00455018000002</v>
      </c>
      <c r="M1725">
        <f t="shared" si="188"/>
        <v>181.36563192000003</v>
      </c>
      <c r="N1725">
        <f t="shared" si="188"/>
        <v>261.59801184000003</v>
      </c>
      <c r="AH1725" s="32">
        <f t="shared" si="183"/>
        <v>553.00162895991048</v>
      </c>
      <c r="BC1725" s="24">
        <f t="shared" si="184"/>
        <v>507.32341299996438</v>
      </c>
      <c r="BF1725" s="27">
        <f t="shared" si="185"/>
        <v>494.91581799996629</v>
      </c>
      <c r="BI1725" s="38">
        <f t="shared" si="186"/>
        <v>449.51131599996842</v>
      </c>
      <c r="BO1725" s="26">
        <f t="shared" si="187"/>
        <v>437.17746599996661</v>
      </c>
      <c r="CG1725" s="40">
        <f t="shared" si="182"/>
        <v>408.24781199997466</v>
      </c>
    </row>
    <row r="1726" spans="2:85" x14ac:dyDescent="0.35">
      <c r="B1726" s="20"/>
      <c r="E1726" s="9">
        <v>1719.2</v>
      </c>
      <c r="F1726">
        <v>1757.22</v>
      </c>
      <c r="G1726" s="2">
        <v>1.679</v>
      </c>
      <c r="H1726" s="2">
        <v>1.0760000000000001</v>
      </c>
      <c r="I1726" s="2">
        <v>1.552</v>
      </c>
      <c r="L1726">
        <f t="shared" si="188"/>
        <v>283.16926008000007</v>
      </c>
      <c r="M1726">
        <f t="shared" si="188"/>
        <v>181.47118752000003</v>
      </c>
      <c r="N1726">
        <f t="shared" si="188"/>
        <v>261.75026304000005</v>
      </c>
      <c r="AH1726" s="32">
        <f t="shared" si="183"/>
        <v>553.03105895991052</v>
      </c>
      <c r="BC1726" s="24">
        <f t="shared" si="184"/>
        <v>507.3518629999644</v>
      </c>
      <c r="BF1726" s="27">
        <f t="shared" si="185"/>
        <v>494.94426799996631</v>
      </c>
      <c r="BI1726" s="38">
        <f t="shared" si="186"/>
        <v>449.53976599996844</v>
      </c>
      <c r="BO1726" s="26">
        <f t="shared" si="187"/>
        <v>437.20395599996664</v>
      </c>
      <c r="CG1726" s="40">
        <f t="shared" si="182"/>
        <v>408.27430199997468</v>
      </c>
    </row>
    <row r="1727" spans="2:85" x14ac:dyDescent="0.35">
      <c r="B1727" s="20"/>
      <c r="E1727" s="9">
        <v>1720.2</v>
      </c>
      <c r="F1727">
        <v>1758.28</v>
      </c>
      <c r="G1727" s="2">
        <v>1.679</v>
      </c>
      <c r="H1727" s="2">
        <v>1.077</v>
      </c>
      <c r="I1727" s="2">
        <v>1.552</v>
      </c>
      <c r="L1727">
        <f t="shared" si="188"/>
        <v>283.33396998000001</v>
      </c>
      <c r="M1727">
        <f t="shared" si="188"/>
        <v>181.74549474</v>
      </c>
      <c r="N1727">
        <f t="shared" si="188"/>
        <v>261.90251424000007</v>
      </c>
      <c r="AH1727" s="32">
        <f t="shared" si="183"/>
        <v>553.06048895991057</v>
      </c>
      <c r="BC1727" s="24">
        <f t="shared" si="184"/>
        <v>507.38031299996442</v>
      </c>
      <c r="BF1727" s="27">
        <f t="shared" si="185"/>
        <v>494.97271799996633</v>
      </c>
      <c r="BI1727" s="38">
        <f t="shared" si="186"/>
        <v>449.56821599996846</v>
      </c>
      <c r="BO1727" s="26">
        <f t="shared" si="187"/>
        <v>437.23044599996666</v>
      </c>
      <c r="CG1727" s="40">
        <f t="shared" si="182"/>
        <v>408.30079199997471</v>
      </c>
    </row>
    <row r="1728" spans="2:85" x14ac:dyDescent="0.35">
      <c r="B1728" s="20"/>
      <c r="E1728" s="9">
        <v>1721.2</v>
      </c>
      <c r="F1728">
        <v>1759.34</v>
      </c>
      <c r="G1728" s="2">
        <v>1.679</v>
      </c>
      <c r="H1728" s="2">
        <v>1.077</v>
      </c>
      <c r="I1728" s="2">
        <v>1.5529999999999999</v>
      </c>
      <c r="L1728">
        <f t="shared" si="188"/>
        <v>283.49867988</v>
      </c>
      <c r="M1728">
        <f t="shared" si="188"/>
        <v>181.85114844</v>
      </c>
      <c r="N1728">
        <f t="shared" si="188"/>
        <v>262.22361516000001</v>
      </c>
      <c r="AH1728" s="32">
        <f t="shared" si="183"/>
        <v>553.08991895991062</v>
      </c>
      <c r="BC1728" s="24">
        <f t="shared" si="184"/>
        <v>507.40876299996444</v>
      </c>
      <c r="BF1728" s="27">
        <f t="shared" si="185"/>
        <v>495.00116799996636</v>
      </c>
      <c r="BI1728" s="38">
        <f t="shared" si="186"/>
        <v>449.59666599996848</v>
      </c>
      <c r="BO1728" s="26">
        <f t="shared" si="187"/>
        <v>437.25693599996669</v>
      </c>
      <c r="CG1728" s="40">
        <f t="shared" si="182"/>
        <v>408.32728199997473</v>
      </c>
    </row>
    <row r="1729" spans="2:85" x14ac:dyDescent="0.35">
      <c r="B1729" s="20"/>
      <c r="E1729" s="9">
        <v>1722.2</v>
      </c>
      <c r="F1729">
        <v>1760.4</v>
      </c>
      <c r="G1729" s="2">
        <v>1.68</v>
      </c>
      <c r="H1729" s="2">
        <v>1.077</v>
      </c>
      <c r="I1729" s="2">
        <v>1.5529999999999999</v>
      </c>
      <c r="L1729">
        <f t="shared" si="188"/>
        <v>283.83233760000002</v>
      </c>
      <c r="M1729">
        <f t="shared" si="188"/>
        <v>181.95680214000001</v>
      </c>
      <c r="N1729">
        <f t="shared" si="188"/>
        <v>262.37596445999998</v>
      </c>
      <c r="AH1729" s="32">
        <f t="shared" si="183"/>
        <v>553.11934895991067</v>
      </c>
      <c r="BC1729" s="24">
        <f t="shared" si="184"/>
        <v>507.43721299996446</v>
      </c>
      <c r="BF1729" s="27">
        <f t="shared" si="185"/>
        <v>495.02961799996638</v>
      </c>
      <c r="BI1729" s="38">
        <f t="shared" si="186"/>
        <v>449.6251159999685</v>
      </c>
      <c r="BO1729" s="26">
        <f t="shared" si="187"/>
        <v>437.28342599996671</v>
      </c>
      <c r="CG1729" s="40">
        <f t="shared" si="182"/>
        <v>408.35377199997475</v>
      </c>
    </row>
    <row r="1730" spans="2:85" x14ac:dyDescent="0.35">
      <c r="B1730" s="20"/>
      <c r="E1730" s="9">
        <v>1723.2</v>
      </c>
      <c r="F1730">
        <v>1761.45</v>
      </c>
      <c r="G1730" s="2">
        <v>1.68</v>
      </c>
      <c r="H1730" s="2">
        <v>1.077</v>
      </c>
      <c r="I1730" s="2">
        <v>1.5529999999999999</v>
      </c>
      <c r="L1730">
        <f t="shared" si="188"/>
        <v>283.99714560000001</v>
      </c>
      <c r="M1730">
        <f t="shared" si="188"/>
        <v>182.06245584000001</v>
      </c>
      <c r="N1730">
        <f t="shared" si="188"/>
        <v>262.52831376</v>
      </c>
      <c r="AH1730" s="32">
        <f t="shared" si="183"/>
        <v>553.14877895991071</v>
      </c>
      <c r="BC1730" s="24">
        <f t="shared" si="184"/>
        <v>507.46566299996448</v>
      </c>
      <c r="BF1730" s="27">
        <f t="shared" si="185"/>
        <v>495.0580679999664</v>
      </c>
      <c r="BI1730" s="38">
        <f t="shared" si="186"/>
        <v>449.65356599996852</v>
      </c>
      <c r="BO1730" s="26">
        <f t="shared" si="187"/>
        <v>437.30991599996673</v>
      </c>
      <c r="CG1730" s="40">
        <f t="shared" si="182"/>
        <v>408.38026199997478</v>
      </c>
    </row>
    <row r="1731" spans="2:85" x14ac:dyDescent="0.35">
      <c r="B1731" s="20"/>
      <c r="E1731" s="9">
        <v>1724.2</v>
      </c>
      <c r="F1731">
        <v>1762.51</v>
      </c>
      <c r="G1731" s="2">
        <v>1.68</v>
      </c>
      <c r="H1731" s="2">
        <v>1.0780000000000001</v>
      </c>
      <c r="I1731" s="2">
        <v>1.5529999999999999</v>
      </c>
      <c r="L1731">
        <f t="shared" si="188"/>
        <v>284.1619536</v>
      </c>
      <c r="M1731">
        <f t="shared" si="188"/>
        <v>182.33725356000002</v>
      </c>
      <c r="N1731">
        <f t="shared" si="188"/>
        <v>262.68066306000003</v>
      </c>
      <c r="AH1731" s="32">
        <f t="shared" si="183"/>
        <v>553.17820895991076</v>
      </c>
      <c r="BC1731" s="24">
        <f t="shared" si="184"/>
        <v>507.4941129999645</v>
      </c>
      <c r="BF1731" s="27">
        <f t="shared" si="185"/>
        <v>495.08651799996642</v>
      </c>
      <c r="BI1731" s="38">
        <f t="shared" si="186"/>
        <v>449.68201599996854</v>
      </c>
      <c r="BO1731" s="26">
        <f t="shared" si="187"/>
        <v>437.33640599996676</v>
      </c>
      <c r="CG1731" s="40">
        <f t="shared" si="182"/>
        <v>408.4067519999748</v>
      </c>
    </row>
    <row r="1732" spans="2:85" x14ac:dyDescent="0.35">
      <c r="B1732" s="20"/>
      <c r="E1732" s="9">
        <v>1725.2</v>
      </c>
      <c r="F1732">
        <v>1763.57</v>
      </c>
      <c r="G1732" s="2">
        <v>1.68</v>
      </c>
      <c r="H1732" s="2">
        <v>1.0780000000000001</v>
      </c>
      <c r="I1732" s="2">
        <v>1.5529999999999999</v>
      </c>
      <c r="L1732">
        <f t="shared" si="188"/>
        <v>284.3267616</v>
      </c>
      <c r="M1732">
        <f t="shared" si="188"/>
        <v>182.44300536000003</v>
      </c>
      <c r="N1732">
        <f t="shared" si="188"/>
        <v>262.83301236</v>
      </c>
      <c r="AH1732" s="32">
        <f t="shared" si="183"/>
        <v>553.20763895991081</v>
      </c>
      <c r="BC1732" s="24">
        <f t="shared" si="184"/>
        <v>507.52256299996452</v>
      </c>
      <c r="BF1732" s="27">
        <f t="shared" si="185"/>
        <v>495.11496799996644</v>
      </c>
      <c r="BI1732" s="38">
        <f t="shared" si="186"/>
        <v>449.71046599996856</v>
      </c>
      <c r="BO1732" s="26">
        <f t="shared" si="187"/>
        <v>437.36289599996678</v>
      </c>
      <c r="CG1732" s="40">
        <f t="shared" ref="CG1732:CG1795" si="189">CG1733-$CH$2789</f>
        <v>408.43324199997483</v>
      </c>
    </row>
    <row r="1733" spans="2:85" x14ac:dyDescent="0.35">
      <c r="B1733" s="20"/>
      <c r="E1733" s="9">
        <v>1726.2</v>
      </c>
      <c r="F1733">
        <v>1764.63</v>
      </c>
      <c r="G1733" s="2">
        <v>1.68</v>
      </c>
      <c r="H1733" s="2">
        <v>1.0780000000000001</v>
      </c>
      <c r="I1733" s="2">
        <v>1.5529999999999999</v>
      </c>
      <c r="L1733">
        <f t="shared" si="188"/>
        <v>284.49156960000005</v>
      </c>
      <c r="M1733">
        <f t="shared" si="188"/>
        <v>182.54875716000004</v>
      </c>
      <c r="N1733">
        <f t="shared" si="188"/>
        <v>262.98536166000002</v>
      </c>
      <c r="AH1733" s="32">
        <f t="shared" ref="AH1733:AH1796" si="190">AH1734-$AI$3608</f>
        <v>553.23706895991086</v>
      </c>
      <c r="BC1733" s="24">
        <f t="shared" si="184"/>
        <v>507.55101299996454</v>
      </c>
      <c r="BF1733" s="27">
        <f t="shared" si="185"/>
        <v>495.14341799996646</v>
      </c>
      <c r="BI1733" s="38">
        <f t="shared" si="186"/>
        <v>449.73891599996858</v>
      </c>
      <c r="BO1733" s="26">
        <f t="shared" si="187"/>
        <v>437.38938599996681</v>
      </c>
      <c r="CG1733" s="40">
        <f t="shared" si="189"/>
        <v>408.45973199997485</v>
      </c>
    </row>
    <row r="1734" spans="2:85" x14ac:dyDescent="0.35">
      <c r="B1734" s="20"/>
      <c r="E1734" s="9">
        <v>1727.2</v>
      </c>
      <c r="F1734">
        <v>1765.68</v>
      </c>
      <c r="G1734" s="2">
        <v>1.68</v>
      </c>
      <c r="H1734" s="2">
        <v>1.079</v>
      </c>
      <c r="I1734" s="2">
        <v>1.554</v>
      </c>
      <c r="L1734">
        <f t="shared" si="188"/>
        <v>284.65637759999998</v>
      </c>
      <c r="M1734">
        <f t="shared" si="188"/>
        <v>182.82394728</v>
      </c>
      <c r="N1734">
        <f t="shared" si="188"/>
        <v>263.30714928000003</v>
      </c>
      <c r="AH1734" s="32">
        <f t="shared" si="190"/>
        <v>553.2664989599109</v>
      </c>
      <c r="BC1734" s="24">
        <f t="shared" si="184"/>
        <v>507.57946299996456</v>
      </c>
      <c r="BF1734" s="27">
        <f t="shared" si="185"/>
        <v>495.17186799996648</v>
      </c>
      <c r="BI1734" s="38">
        <f t="shared" si="186"/>
        <v>449.7673659999686</v>
      </c>
      <c r="BO1734" s="26">
        <f t="shared" si="187"/>
        <v>437.41587599996683</v>
      </c>
      <c r="CG1734" s="40">
        <f t="shared" si="189"/>
        <v>408.48622199997487</v>
      </c>
    </row>
    <row r="1735" spans="2:85" x14ac:dyDescent="0.35">
      <c r="B1735" s="20"/>
      <c r="E1735" s="9">
        <v>1728.2</v>
      </c>
      <c r="F1735">
        <v>1766.74</v>
      </c>
      <c r="G1735" s="2">
        <v>1.68</v>
      </c>
      <c r="H1735" s="2">
        <v>1.079</v>
      </c>
      <c r="I1735" s="2">
        <v>1.554</v>
      </c>
      <c r="L1735">
        <f t="shared" si="188"/>
        <v>284.82118559999998</v>
      </c>
      <c r="M1735">
        <f t="shared" si="188"/>
        <v>182.92979718000001</v>
      </c>
      <c r="N1735">
        <f t="shared" si="188"/>
        <v>263.45959668</v>
      </c>
      <c r="AH1735" s="32">
        <f t="shared" si="190"/>
        <v>553.29592895991095</v>
      </c>
      <c r="BC1735" s="24">
        <f t="shared" si="184"/>
        <v>507.60791299996458</v>
      </c>
      <c r="BF1735" s="27">
        <f t="shared" si="185"/>
        <v>495.2003179999665</v>
      </c>
      <c r="BI1735" s="38">
        <f t="shared" si="186"/>
        <v>449.79581599996862</v>
      </c>
      <c r="BO1735" s="26">
        <f t="shared" si="187"/>
        <v>437.44236599996685</v>
      </c>
      <c r="CG1735" s="40">
        <f t="shared" si="189"/>
        <v>408.5127119999749</v>
      </c>
    </row>
    <row r="1736" spans="2:85" x14ac:dyDescent="0.35">
      <c r="B1736" s="20"/>
      <c r="E1736" s="9">
        <v>1729.2</v>
      </c>
      <c r="F1736">
        <v>1767.8</v>
      </c>
      <c r="G1736" s="2">
        <v>1.68</v>
      </c>
      <c r="H1736" s="2">
        <v>1.079</v>
      </c>
      <c r="I1736" s="2">
        <v>1.554</v>
      </c>
      <c r="L1736">
        <f t="shared" si="188"/>
        <v>284.98599360000003</v>
      </c>
      <c r="M1736">
        <f t="shared" si="188"/>
        <v>183.03564708000002</v>
      </c>
      <c r="N1736">
        <f t="shared" si="188"/>
        <v>263.61204408000003</v>
      </c>
      <c r="AH1736" s="32">
        <f t="shared" si="190"/>
        <v>553.325358959911</v>
      </c>
      <c r="BC1736" s="24">
        <f t="shared" ref="BC1736:BC1799" si="191">BC1737-$BD$3445</f>
        <v>507.6363629999646</v>
      </c>
      <c r="BF1736" s="27">
        <f t="shared" ref="BF1736:BF1799" si="192">BF1737-$BG$3352</f>
        <v>495.22876799996652</v>
      </c>
      <c r="BI1736" s="38">
        <f t="shared" ref="BI1736:BI1799" si="193">BI1737-$BJ$3250</f>
        <v>449.82426599996865</v>
      </c>
      <c r="BO1736" s="26">
        <f t="shared" ref="BO1736:BO1799" si="194">BO1737-$BP$3128</f>
        <v>437.46885599996688</v>
      </c>
      <c r="CG1736" s="40">
        <f t="shared" si="189"/>
        <v>408.53920199997492</v>
      </c>
    </row>
    <row r="1737" spans="2:85" x14ac:dyDescent="0.35">
      <c r="B1737" s="20"/>
      <c r="E1737" s="9">
        <v>1730.2</v>
      </c>
      <c r="F1737">
        <v>1768.86</v>
      </c>
      <c r="G1737" s="2">
        <v>1.681</v>
      </c>
      <c r="H1737" s="2">
        <v>1.08</v>
      </c>
      <c r="I1737" s="2">
        <v>1.554</v>
      </c>
      <c r="L1737">
        <f t="shared" si="188"/>
        <v>285.32053422000007</v>
      </c>
      <c r="M1737">
        <f t="shared" si="188"/>
        <v>183.31122960000005</v>
      </c>
      <c r="N1737">
        <f t="shared" si="188"/>
        <v>263.76449148000006</v>
      </c>
      <c r="AH1737" s="32">
        <f t="shared" si="190"/>
        <v>553.35478895991105</v>
      </c>
      <c r="BC1737" s="24">
        <f t="shared" si="191"/>
        <v>507.66481299996462</v>
      </c>
      <c r="BF1737" s="27">
        <f t="shared" si="192"/>
        <v>495.25721799996654</v>
      </c>
      <c r="BI1737" s="38">
        <f t="shared" si="193"/>
        <v>449.85271599996867</v>
      </c>
      <c r="BO1737" s="26">
        <f t="shared" si="194"/>
        <v>437.4953459999669</v>
      </c>
      <c r="CG1737" s="40">
        <f t="shared" si="189"/>
        <v>408.56569199997494</v>
      </c>
    </row>
    <row r="1738" spans="2:85" x14ac:dyDescent="0.35">
      <c r="B1738" s="20"/>
      <c r="E1738" s="9">
        <v>1731.2</v>
      </c>
      <c r="F1738">
        <v>1769.91</v>
      </c>
      <c r="G1738" s="2">
        <v>1.681</v>
      </c>
      <c r="H1738" s="2">
        <v>1.08</v>
      </c>
      <c r="I1738" s="2">
        <v>1.554</v>
      </c>
      <c r="L1738">
        <f t="shared" si="188"/>
        <v>285.48544032000007</v>
      </c>
      <c r="M1738">
        <f t="shared" si="188"/>
        <v>183.41717760000003</v>
      </c>
      <c r="N1738">
        <f t="shared" si="188"/>
        <v>263.91693888000003</v>
      </c>
      <c r="AH1738" s="32">
        <f t="shared" si="190"/>
        <v>553.3842189599111</v>
      </c>
      <c r="BC1738" s="24">
        <f t="shared" si="191"/>
        <v>507.69326299996465</v>
      </c>
      <c r="BF1738" s="27">
        <f t="shared" si="192"/>
        <v>495.28566799996656</v>
      </c>
      <c r="BI1738" s="38">
        <f t="shared" si="193"/>
        <v>449.88116599996869</v>
      </c>
      <c r="BO1738" s="26">
        <f t="shared" si="194"/>
        <v>437.52183599996692</v>
      </c>
      <c r="CG1738" s="40">
        <f t="shared" si="189"/>
        <v>408.59218199997497</v>
      </c>
    </row>
    <row r="1739" spans="2:85" x14ac:dyDescent="0.35">
      <c r="B1739" s="20"/>
      <c r="E1739" s="9">
        <v>1732.2</v>
      </c>
      <c r="F1739">
        <v>1770.97</v>
      </c>
      <c r="G1739" s="2">
        <v>1.681</v>
      </c>
      <c r="H1739" s="2">
        <v>1.08</v>
      </c>
      <c r="I1739" s="2">
        <v>1.554</v>
      </c>
      <c r="L1739">
        <f t="shared" si="188"/>
        <v>285.65034642000006</v>
      </c>
      <c r="M1739">
        <f t="shared" si="188"/>
        <v>183.52312560000001</v>
      </c>
      <c r="N1739">
        <f t="shared" si="188"/>
        <v>264.06938628</v>
      </c>
      <c r="AH1739" s="32">
        <f t="shared" si="190"/>
        <v>553.41364895991114</v>
      </c>
      <c r="BC1739" s="24">
        <f t="shared" si="191"/>
        <v>507.72171299996467</v>
      </c>
      <c r="BF1739" s="27">
        <f t="shared" si="192"/>
        <v>495.31411799996658</v>
      </c>
      <c r="BI1739" s="38">
        <f t="shared" si="193"/>
        <v>449.90961599996871</v>
      </c>
      <c r="BO1739" s="26">
        <f t="shared" si="194"/>
        <v>437.54832599996695</v>
      </c>
      <c r="CG1739" s="40">
        <f t="shared" si="189"/>
        <v>408.61867199997499</v>
      </c>
    </row>
    <row r="1740" spans="2:85" x14ac:dyDescent="0.35">
      <c r="B1740" s="20"/>
      <c r="E1740" s="9">
        <v>1733.2</v>
      </c>
      <c r="F1740">
        <v>1772.03</v>
      </c>
      <c r="G1740" s="2">
        <v>1.681</v>
      </c>
      <c r="H1740" s="2">
        <v>1.08</v>
      </c>
      <c r="I1740" s="2">
        <v>1.5549999999999999</v>
      </c>
      <c r="L1740">
        <f t="shared" si="188"/>
        <v>285.81525252</v>
      </c>
      <c r="M1740">
        <f t="shared" si="188"/>
        <v>183.62907360000003</v>
      </c>
      <c r="N1740">
        <f t="shared" si="188"/>
        <v>264.39186059999997</v>
      </c>
      <c r="AH1740" s="32">
        <f t="shared" si="190"/>
        <v>553.44307895991119</v>
      </c>
      <c r="BC1740" s="24">
        <f t="shared" si="191"/>
        <v>507.75016299996469</v>
      </c>
      <c r="BF1740" s="27">
        <f t="shared" si="192"/>
        <v>495.3425679999666</v>
      </c>
      <c r="BI1740" s="38">
        <f t="shared" si="193"/>
        <v>449.93806599996873</v>
      </c>
      <c r="BO1740" s="26">
        <f t="shared" si="194"/>
        <v>437.57481599996697</v>
      </c>
      <c r="CG1740" s="40">
        <f t="shared" si="189"/>
        <v>408.64516199997502</v>
      </c>
    </row>
    <row r="1741" spans="2:85" x14ac:dyDescent="0.35">
      <c r="B1741" s="20"/>
      <c r="E1741" s="9">
        <v>1734.2</v>
      </c>
      <c r="F1741">
        <v>1773.09</v>
      </c>
      <c r="G1741" s="2">
        <v>1.681</v>
      </c>
      <c r="H1741" s="2">
        <v>1.081</v>
      </c>
      <c r="I1741" s="2">
        <v>1.5549999999999999</v>
      </c>
      <c r="L1741">
        <f t="shared" si="188"/>
        <v>285.98015862</v>
      </c>
      <c r="M1741">
        <f t="shared" si="188"/>
        <v>183.90514662000001</v>
      </c>
      <c r="N1741">
        <f t="shared" si="188"/>
        <v>264.5444061</v>
      </c>
      <c r="AH1741" s="32">
        <f t="shared" si="190"/>
        <v>553.47250895991124</v>
      </c>
      <c r="BC1741" s="24">
        <f t="shared" si="191"/>
        <v>507.77861299996471</v>
      </c>
      <c r="BF1741" s="27">
        <f t="shared" si="192"/>
        <v>495.37101799996663</v>
      </c>
      <c r="BI1741" s="38">
        <f t="shared" si="193"/>
        <v>449.96651599996875</v>
      </c>
      <c r="BO1741" s="26">
        <f t="shared" si="194"/>
        <v>437.601305999967</v>
      </c>
      <c r="CG1741" s="40">
        <f t="shared" si="189"/>
        <v>408.67165199997504</v>
      </c>
    </row>
    <row r="1742" spans="2:85" x14ac:dyDescent="0.35">
      <c r="B1742" s="20"/>
      <c r="E1742" s="9">
        <v>1735.2</v>
      </c>
      <c r="F1742">
        <v>1774.14</v>
      </c>
      <c r="G1742" s="2">
        <v>1.681</v>
      </c>
      <c r="H1742" s="2">
        <v>1.081</v>
      </c>
      <c r="I1742" s="2">
        <v>1.5549999999999999</v>
      </c>
      <c r="L1742">
        <f t="shared" si="188"/>
        <v>286.14506472000005</v>
      </c>
      <c r="M1742">
        <f t="shared" si="188"/>
        <v>184.01119272</v>
      </c>
      <c r="N1742">
        <f t="shared" si="188"/>
        <v>264.69695160000003</v>
      </c>
      <c r="AH1742" s="32">
        <f t="shared" si="190"/>
        <v>553.50193895991129</v>
      </c>
      <c r="BC1742" s="24">
        <f t="shared" si="191"/>
        <v>507.80706299996473</v>
      </c>
      <c r="BF1742" s="27">
        <f t="shared" si="192"/>
        <v>495.39946799996665</v>
      </c>
      <c r="BI1742" s="38">
        <f t="shared" si="193"/>
        <v>449.99496599996877</v>
      </c>
      <c r="BO1742" s="26">
        <f t="shared" si="194"/>
        <v>437.62779599996702</v>
      </c>
      <c r="CG1742" s="40">
        <f t="shared" si="189"/>
        <v>408.69814199997506</v>
      </c>
    </row>
    <row r="1743" spans="2:85" x14ac:dyDescent="0.35">
      <c r="B1743" s="20"/>
      <c r="E1743" s="9">
        <v>1736.2</v>
      </c>
      <c r="F1743">
        <v>1775.2</v>
      </c>
      <c r="G1743" s="2">
        <v>1.681</v>
      </c>
      <c r="H1743" s="2">
        <v>1.081</v>
      </c>
      <c r="I1743" s="2">
        <v>1.5549999999999999</v>
      </c>
      <c r="L1743">
        <f t="shared" si="188"/>
        <v>286.30997082000005</v>
      </c>
      <c r="M1743">
        <f t="shared" si="188"/>
        <v>184.11723882000001</v>
      </c>
      <c r="N1743">
        <f t="shared" si="188"/>
        <v>264.84949710000001</v>
      </c>
      <c r="AH1743" s="32">
        <f t="shared" si="190"/>
        <v>553.53136895991133</v>
      </c>
      <c r="BC1743" s="24">
        <f t="shared" si="191"/>
        <v>507.83551299996475</v>
      </c>
      <c r="BF1743" s="27">
        <f t="shared" si="192"/>
        <v>495.42791799996667</v>
      </c>
      <c r="BI1743" s="38">
        <f t="shared" si="193"/>
        <v>450.02341599996879</v>
      </c>
      <c r="BO1743" s="26">
        <f t="shared" si="194"/>
        <v>437.65428599996704</v>
      </c>
      <c r="CG1743" s="40">
        <f t="shared" si="189"/>
        <v>408.72463199997509</v>
      </c>
    </row>
    <row r="1744" spans="2:85" x14ac:dyDescent="0.35">
      <c r="B1744" s="20"/>
      <c r="E1744" s="9">
        <v>1737.2</v>
      </c>
      <c r="F1744">
        <v>1776.26</v>
      </c>
      <c r="G1744" s="2">
        <v>1.681</v>
      </c>
      <c r="H1744" s="2">
        <v>1.0820000000000001</v>
      </c>
      <c r="I1744" s="2">
        <v>1.5549999999999999</v>
      </c>
      <c r="L1744">
        <f t="shared" si="188"/>
        <v>286.47487692000004</v>
      </c>
      <c r="M1744">
        <f t="shared" si="188"/>
        <v>184.39370424000003</v>
      </c>
      <c r="N1744">
        <f t="shared" si="188"/>
        <v>265.00204260000004</v>
      </c>
      <c r="AH1744" s="32">
        <f t="shared" si="190"/>
        <v>553.56079895991138</v>
      </c>
      <c r="BC1744" s="24">
        <f t="shared" si="191"/>
        <v>507.86396299996477</v>
      </c>
      <c r="BF1744" s="27">
        <f t="shared" si="192"/>
        <v>495.45636799996669</v>
      </c>
      <c r="BI1744" s="38">
        <f t="shared" si="193"/>
        <v>450.05186599996881</v>
      </c>
      <c r="BO1744" s="26">
        <f t="shared" si="194"/>
        <v>437.68077599996707</v>
      </c>
      <c r="CG1744" s="40">
        <f t="shared" si="189"/>
        <v>408.75112199997511</v>
      </c>
    </row>
    <row r="1745" spans="2:85" x14ac:dyDescent="0.35">
      <c r="B1745" s="20"/>
      <c r="E1745" s="9">
        <v>1738.2</v>
      </c>
      <c r="F1745">
        <v>1777.32</v>
      </c>
      <c r="G1745" s="2">
        <v>1.6819999999999999</v>
      </c>
      <c r="H1745" s="2">
        <v>1.0820000000000001</v>
      </c>
      <c r="I1745" s="2">
        <v>1.5549999999999999</v>
      </c>
      <c r="L1745">
        <f t="shared" si="188"/>
        <v>286.81030043999999</v>
      </c>
      <c r="M1745">
        <f t="shared" si="188"/>
        <v>184.49984844000002</v>
      </c>
      <c r="N1745">
        <f t="shared" si="188"/>
        <v>265.15458810000001</v>
      </c>
      <c r="AH1745" s="32">
        <f t="shared" si="190"/>
        <v>553.59022895991143</v>
      </c>
      <c r="BC1745" s="24">
        <f t="shared" si="191"/>
        <v>507.89241299996479</v>
      </c>
      <c r="BF1745" s="27">
        <f t="shared" si="192"/>
        <v>495.48481799996671</v>
      </c>
      <c r="BI1745" s="38">
        <f t="shared" si="193"/>
        <v>450.08031599996883</v>
      </c>
      <c r="BO1745" s="26">
        <f t="shared" si="194"/>
        <v>437.70726599996709</v>
      </c>
      <c r="CG1745" s="40">
        <f t="shared" si="189"/>
        <v>408.77761199997514</v>
      </c>
    </row>
    <row r="1746" spans="2:85" x14ac:dyDescent="0.35">
      <c r="B1746" s="20"/>
      <c r="E1746" s="9">
        <v>1739.2</v>
      </c>
      <c r="F1746">
        <v>1778.37</v>
      </c>
      <c r="G1746" s="2">
        <v>1.6819999999999999</v>
      </c>
      <c r="H1746" s="2">
        <v>1.0820000000000001</v>
      </c>
      <c r="I1746" s="2">
        <v>1.5549999999999999</v>
      </c>
      <c r="L1746">
        <f t="shared" si="188"/>
        <v>286.97530464000005</v>
      </c>
      <c r="M1746">
        <f t="shared" si="188"/>
        <v>184.60599264000004</v>
      </c>
      <c r="N1746">
        <f t="shared" si="188"/>
        <v>265.30713360000004</v>
      </c>
      <c r="AH1746" s="32">
        <f t="shared" si="190"/>
        <v>553.61965895991148</v>
      </c>
      <c r="BC1746" s="24">
        <f t="shared" si="191"/>
        <v>507.92086299996481</v>
      </c>
      <c r="BF1746" s="27">
        <f t="shared" si="192"/>
        <v>495.51326799996673</v>
      </c>
      <c r="BI1746" s="38">
        <f t="shared" si="193"/>
        <v>450.10876599996885</v>
      </c>
      <c r="BO1746" s="26">
        <f t="shared" si="194"/>
        <v>437.73375599996712</v>
      </c>
      <c r="CG1746" s="40">
        <f t="shared" si="189"/>
        <v>408.80410199997516</v>
      </c>
    </row>
    <row r="1747" spans="2:85" x14ac:dyDescent="0.35">
      <c r="B1747" s="20"/>
      <c r="E1747" s="9">
        <v>1740.2</v>
      </c>
      <c r="F1747">
        <v>1779.43</v>
      </c>
      <c r="G1747" s="2">
        <v>1.6819999999999999</v>
      </c>
      <c r="H1747" s="2">
        <v>1.0820000000000001</v>
      </c>
      <c r="I1747" s="2">
        <v>1.556</v>
      </c>
      <c r="L1747">
        <f t="shared" si="188"/>
        <v>287.14030883999999</v>
      </c>
      <c r="M1747">
        <f t="shared" si="188"/>
        <v>184.71213684000003</v>
      </c>
      <c r="N1747">
        <f t="shared" si="188"/>
        <v>265.63039272000003</v>
      </c>
      <c r="AH1747" s="32">
        <f t="shared" si="190"/>
        <v>553.64908895991152</v>
      </c>
      <c r="BC1747" s="24">
        <f t="shared" si="191"/>
        <v>507.94931299996483</v>
      </c>
      <c r="BF1747" s="27">
        <f t="shared" si="192"/>
        <v>495.54171799996675</v>
      </c>
      <c r="BI1747" s="38">
        <f t="shared" si="193"/>
        <v>450.13721599996887</v>
      </c>
      <c r="BO1747" s="26">
        <f t="shared" si="194"/>
        <v>437.76024599996714</v>
      </c>
      <c r="CG1747" s="40">
        <f t="shared" si="189"/>
        <v>408.83059199997518</v>
      </c>
    </row>
    <row r="1748" spans="2:85" x14ac:dyDescent="0.35">
      <c r="B1748" s="20"/>
      <c r="E1748" s="9">
        <v>1741.2</v>
      </c>
      <c r="F1748">
        <v>1780.49</v>
      </c>
      <c r="G1748" s="2">
        <v>1.6819999999999999</v>
      </c>
      <c r="H1748" s="2">
        <v>1.083</v>
      </c>
      <c r="I1748" s="2">
        <v>1.556</v>
      </c>
      <c r="L1748">
        <f t="shared" si="188"/>
        <v>287.30531303999999</v>
      </c>
      <c r="M1748">
        <f t="shared" si="188"/>
        <v>184.98909276000001</v>
      </c>
      <c r="N1748">
        <f t="shared" si="188"/>
        <v>265.78303632000006</v>
      </c>
      <c r="AH1748" s="32">
        <f t="shared" si="190"/>
        <v>553.67851895991157</v>
      </c>
      <c r="BC1748" s="24">
        <f t="shared" si="191"/>
        <v>507.97776299996485</v>
      </c>
      <c r="BF1748" s="27">
        <f t="shared" si="192"/>
        <v>495.57016799996677</v>
      </c>
      <c r="BI1748" s="38">
        <f t="shared" si="193"/>
        <v>450.16566599996889</v>
      </c>
      <c r="BO1748" s="26">
        <f t="shared" si="194"/>
        <v>437.78673599996716</v>
      </c>
      <c r="CG1748" s="40">
        <f t="shared" si="189"/>
        <v>408.85708199997521</v>
      </c>
    </row>
    <row r="1749" spans="2:85" x14ac:dyDescent="0.35">
      <c r="B1749" s="20"/>
      <c r="E1749" s="9">
        <v>1742.2</v>
      </c>
      <c r="F1749">
        <v>1781.55</v>
      </c>
      <c r="G1749" s="2">
        <v>1.6819999999999999</v>
      </c>
      <c r="H1749" s="2">
        <v>1.083</v>
      </c>
      <c r="I1749" s="2">
        <v>1.556</v>
      </c>
      <c r="L1749">
        <f t="shared" si="188"/>
        <v>287.47031724000004</v>
      </c>
      <c r="M1749">
        <f t="shared" si="188"/>
        <v>185.09533506000002</v>
      </c>
      <c r="N1749">
        <f t="shared" si="188"/>
        <v>265.93567992000004</v>
      </c>
      <c r="AH1749" s="32">
        <f t="shared" si="190"/>
        <v>553.70794895991162</v>
      </c>
      <c r="BC1749" s="24">
        <f t="shared" si="191"/>
        <v>508.00621299996487</v>
      </c>
      <c r="BF1749" s="27">
        <f t="shared" si="192"/>
        <v>495.59861799996679</v>
      </c>
      <c r="BI1749" s="38">
        <f t="shared" si="193"/>
        <v>450.19411599996891</v>
      </c>
      <c r="BO1749" s="26">
        <f t="shared" si="194"/>
        <v>437.81322599996719</v>
      </c>
      <c r="CG1749" s="40">
        <f t="shared" si="189"/>
        <v>408.88357199997523</v>
      </c>
    </row>
    <row r="1750" spans="2:85" x14ac:dyDescent="0.35">
      <c r="B1750" s="20"/>
      <c r="E1750" s="9">
        <v>1743.2</v>
      </c>
      <c r="F1750">
        <v>1782.6</v>
      </c>
      <c r="G1750" s="2">
        <v>1.6819999999999999</v>
      </c>
      <c r="H1750" s="2">
        <v>1.083</v>
      </c>
      <c r="I1750" s="2">
        <v>1.556</v>
      </c>
      <c r="L1750">
        <f t="shared" ref="L1750:N1813" si="195">$E1750*G1750*0.0981</f>
        <v>287.63532143999998</v>
      </c>
      <c r="M1750">
        <f t="shared" si="195"/>
        <v>185.20157736000002</v>
      </c>
      <c r="N1750">
        <f t="shared" si="195"/>
        <v>266.08832352000002</v>
      </c>
      <c r="AH1750" s="32">
        <f t="shared" si="190"/>
        <v>553.73737895991167</v>
      </c>
      <c r="BC1750" s="24">
        <f t="shared" si="191"/>
        <v>508.03466299996489</v>
      </c>
      <c r="BF1750" s="27">
        <f t="shared" si="192"/>
        <v>495.62706799996681</v>
      </c>
      <c r="BI1750" s="38">
        <f t="shared" si="193"/>
        <v>450.22256599996894</v>
      </c>
      <c r="BO1750" s="26">
        <f t="shared" si="194"/>
        <v>437.83971599996721</v>
      </c>
      <c r="CG1750" s="40">
        <f t="shared" si="189"/>
        <v>408.91006199997526</v>
      </c>
    </row>
    <row r="1751" spans="2:85" x14ac:dyDescent="0.35">
      <c r="B1751" s="20"/>
      <c r="E1751" s="9">
        <v>1744.2</v>
      </c>
      <c r="F1751">
        <v>1783.66</v>
      </c>
      <c r="G1751" s="2">
        <v>1.6819999999999999</v>
      </c>
      <c r="H1751" s="2">
        <v>1.0840000000000001</v>
      </c>
      <c r="I1751" s="2">
        <v>1.556</v>
      </c>
      <c r="L1751">
        <f t="shared" si="195"/>
        <v>287.80032564000004</v>
      </c>
      <c r="M1751">
        <f t="shared" si="195"/>
        <v>185.47892568000003</v>
      </c>
      <c r="N1751">
        <f t="shared" si="195"/>
        <v>266.24096712000005</v>
      </c>
      <c r="AH1751" s="32">
        <f t="shared" si="190"/>
        <v>553.76680895991171</v>
      </c>
      <c r="BC1751" s="24">
        <f t="shared" si="191"/>
        <v>508.06311299996491</v>
      </c>
      <c r="BF1751" s="27">
        <f t="shared" si="192"/>
        <v>495.65551799996683</v>
      </c>
      <c r="BI1751" s="38">
        <f t="shared" si="193"/>
        <v>450.25101599996896</v>
      </c>
      <c r="BO1751" s="26">
        <f t="shared" si="194"/>
        <v>437.86620599996724</v>
      </c>
      <c r="CG1751" s="40">
        <f t="shared" si="189"/>
        <v>408.93655199997528</v>
      </c>
    </row>
    <row r="1752" spans="2:85" x14ac:dyDescent="0.35">
      <c r="B1752" s="20"/>
      <c r="E1752" s="9">
        <v>1745.2</v>
      </c>
      <c r="F1752">
        <v>1784.72</v>
      </c>
      <c r="G1752" s="2">
        <v>1.6819999999999999</v>
      </c>
      <c r="H1752" s="2">
        <v>1.0840000000000001</v>
      </c>
      <c r="I1752" s="2">
        <v>1.556</v>
      </c>
      <c r="L1752">
        <f t="shared" si="195"/>
        <v>287.96532983999998</v>
      </c>
      <c r="M1752">
        <f t="shared" si="195"/>
        <v>185.58526608000003</v>
      </c>
      <c r="N1752">
        <f t="shared" si="195"/>
        <v>266.39361072000003</v>
      </c>
      <c r="AH1752" s="32">
        <f t="shared" si="190"/>
        <v>553.79623895991176</v>
      </c>
      <c r="BC1752" s="24">
        <f t="shared" si="191"/>
        <v>508.09156299996494</v>
      </c>
      <c r="BF1752" s="27">
        <f t="shared" si="192"/>
        <v>495.68396799996685</v>
      </c>
      <c r="BI1752" s="38">
        <f t="shared" si="193"/>
        <v>450.27946599996898</v>
      </c>
      <c r="BO1752" s="26">
        <f t="shared" si="194"/>
        <v>437.89269599996726</v>
      </c>
      <c r="CG1752" s="40">
        <f t="shared" si="189"/>
        <v>408.9630419999753</v>
      </c>
    </row>
    <row r="1753" spans="2:85" x14ac:dyDescent="0.35">
      <c r="B1753" s="20"/>
      <c r="E1753" s="9">
        <v>1746.2</v>
      </c>
      <c r="F1753">
        <v>1785.77</v>
      </c>
      <c r="G1753" s="2">
        <v>1.6830000000000001</v>
      </c>
      <c r="H1753" s="2">
        <v>1.0840000000000001</v>
      </c>
      <c r="I1753" s="2">
        <v>1.5569999999999999</v>
      </c>
      <c r="L1753">
        <f t="shared" si="195"/>
        <v>288.30163626000001</v>
      </c>
      <c r="M1753">
        <f t="shared" si="195"/>
        <v>185.69160648000002</v>
      </c>
      <c r="N1753">
        <f t="shared" si="195"/>
        <v>266.71755654000003</v>
      </c>
      <c r="AH1753" s="32">
        <f t="shared" si="190"/>
        <v>553.82566895991181</v>
      </c>
      <c r="BC1753" s="24">
        <f t="shared" si="191"/>
        <v>508.12001299996496</v>
      </c>
      <c r="BF1753" s="27">
        <f t="shared" si="192"/>
        <v>495.71241799996687</v>
      </c>
      <c r="BI1753" s="38">
        <f t="shared" si="193"/>
        <v>450.307915999969</v>
      </c>
      <c r="BO1753" s="26">
        <f t="shared" si="194"/>
        <v>437.91918599996728</v>
      </c>
      <c r="CG1753" s="40">
        <f t="shared" si="189"/>
        <v>408.98953199997533</v>
      </c>
    </row>
    <row r="1754" spans="2:85" x14ac:dyDescent="0.35">
      <c r="B1754" s="20"/>
      <c r="E1754" s="9">
        <v>1747.2</v>
      </c>
      <c r="F1754">
        <v>1786.83</v>
      </c>
      <c r="G1754" s="2">
        <v>1.6830000000000001</v>
      </c>
      <c r="H1754" s="2">
        <v>1.0840000000000001</v>
      </c>
      <c r="I1754" s="2">
        <v>1.5569999999999999</v>
      </c>
      <c r="L1754">
        <f t="shared" si="195"/>
        <v>288.46673856000001</v>
      </c>
      <c r="M1754">
        <f t="shared" si="195"/>
        <v>185.79794688000004</v>
      </c>
      <c r="N1754">
        <f t="shared" si="195"/>
        <v>266.87029824000001</v>
      </c>
      <c r="AH1754" s="32">
        <f t="shared" si="190"/>
        <v>553.85509895991186</v>
      </c>
      <c r="BC1754" s="24">
        <f t="shared" si="191"/>
        <v>508.14846299996498</v>
      </c>
      <c r="BF1754" s="27">
        <f t="shared" si="192"/>
        <v>495.74086799996689</v>
      </c>
      <c r="BI1754" s="38">
        <f t="shared" si="193"/>
        <v>450.33636599996902</v>
      </c>
      <c r="BO1754" s="26">
        <f t="shared" si="194"/>
        <v>437.94567599996731</v>
      </c>
      <c r="CG1754" s="40">
        <f t="shared" si="189"/>
        <v>409.01602199997535</v>
      </c>
    </row>
    <row r="1755" spans="2:85" x14ac:dyDescent="0.35">
      <c r="B1755" s="20"/>
      <c r="E1755" s="9">
        <v>1748.2</v>
      </c>
      <c r="F1755">
        <v>1787.89</v>
      </c>
      <c r="G1755" s="2">
        <v>1.6830000000000001</v>
      </c>
      <c r="H1755" s="2">
        <v>1.085</v>
      </c>
      <c r="I1755" s="2">
        <v>1.5569999999999999</v>
      </c>
      <c r="L1755">
        <f t="shared" si="195"/>
        <v>288.63184086000001</v>
      </c>
      <c r="M1755">
        <f t="shared" si="195"/>
        <v>186.07578570000001</v>
      </c>
      <c r="N1755">
        <f t="shared" si="195"/>
        <v>267.02303994000005</v>
      </c>
      <c r="AH1755" s="32">
        <f t="shared" si="190"/>
        <v>553.8845289599119</v>
      </c>
      <c r="BC1755" s="24">
        <f t="shared" si="191"/>
        <v>508.176912999965</v>
      </c>
      <c r="BF1755" s="27">
        <f t="shared" si="192"/>
        <v>495.76931799996692</v>
      </c>
      <c r="BI1755" s="38">
        <f t="shared" si="193"/>
        <v>450.36481599996904</v>
      </c>
      <c r="BO1755" s="26">
        <f t="shared" si="194"/>
        <v>437.97216599996733</v>
      </c>
      <c r="CG1755" s="40">
        <f t="shared" si="189"/>
        <v>409.04251199997537</v>
      </c>
    </row>
    <row r="1756" spans="2:85" x14ac:dyDescent="0.35">
      <c r="B1756" s="20"/>
      <c r="E1756" s="9">
        <v>1749.2</v>
      </c>
      <c r="F1756">
        <v>1788.95</v>
      </c>
      <c r="G1756" s="2">
        <v>1.6830000000000001</v>
      </c>
      <c r="H1756" s="2">
        <v>1.085</v>
      </c>
      <c r="I1756" s="2">
        <v>1.5569999999999999</v>
      </c>
      <c r="L1756">
        <f t="shared" si="195"/>
        <v>288.79694316000001</v>
      </c>
      <c r="M1756">
        <f t="shared" si="195"/>
        <v>186.18222420000001</v>
      </c>
      <c r="N1756">
        <f t="shared" si="195"/>
        <v>267.17578164000003</v>
      </c>
      <c r="AH1756" s="32">
        <f t="shared" si="190"/>
        <v>553.91395895991195</v>
      </c>
      <c r="BC1756" s="24">
        <f t="shared" si="191"/>
        <v>508.20536299996502</v>
      </c>
      <c r="BF1756" s="27">
        <f t="shared" si="192"/>
        <v>495.79776799996694</v>
      </c>
      <c r="BI1756" s="38">
        <f t="shared" si="193"/>
        <v>450.39326599996906</v>
      </c>
      <c r="BO1756" s="26">
        <f t="shared" si="194"/>
        <v>437.99865599996735</v>
      </c>
      <c r="CG1756" s="40">
        <f t="shared" si="189"/>
        <v>409.0690019999754</v>
      </c>
    </row>
    <row r="1757" spans="2:85" x14ac:dyDescent="0.35">
      <c r="B1757" s="20"/>
      <c r="E1757" s="9">
        <v>1750.2</v>
      </c>
      <c r="F1757">
        <v>1790</v>
      </c>
      <c r="G1757" s="2">
        <v>1.6830000000000001</v>
      </c>
      <c r="H1757" s="2">
        <v>1.085</v>
      </c>
      <c r="I1757" s="2">
        <v>1.5569999999999999</v>
      </c>
      <c r="L1757">
        <f t="shared" si="195"/>
        <v>288.96204546000001</v>
      </c>
      <c r="M1757">
        <f t="shared" si="195"/>
        <v>186.28866270000003</v>
      </c>
      <c r="N1757">
        <f t="shared" si="195"/>
        <v>267.32852334</v>
      </c>
      <c r="AH1757" s="32">
        <f t="shared" si="190"/>
        <v>553.943388959912</v>
      </c>
      <c r="BC1757" s="24">
        <f t="shared" si="191"/>
        <v>508.23381299996504</v>
      </c>
      <c r="BF1757" s="27">
        <f t="shared" si="192"/>
        <v>495.82621799996696</v>
      </c>
      <c r="BI1757" s="38">
        <f t="shared" si="193"/>
        <v>450.42171599996908</v>
      </c>
      <c r="BO1757" s="26">
        <f t="shared" si="194"/>
        <v>438.02514599996738</v>
      </c>
      <c r="CG1757" s="40">
        <f t="shared" si="189"/>
        <v>409.09549199997542</v>
      </c>
    </row>
    <row r="1758" spans="2:85" x14ac:dyDescent="0.35">
      <c r="B1758" s="20"/>
      <c r="E1758" s="9">
        <v>1751.2</v>
      </c>
      <c r="F1758">
        <v>1791.06</v>
      </c>
      <c r="G1758" s="2">
        <v>1.6830000000000001</v>
      </c>
      <c r="H1758" s="2">
        <v>1.0860000000000001</v>
      </c>
      <c r="I1758" s="2">
        <v>1.5569999999999999</v>
      </c>
      <c r="L1758">
        <f t="shared" si="195"/>
        <v>289.12714776000001</v>
      </c>
      <c r="M1758">
        <f t="shared" si="195"/>
        <v>186.56689392000004</v>
      </c>
      <c r="N1758">
        <f t="shared" si="195"/>
        <v>267.48126503999998</v>
      </c>
      <c r="AH1758" s="32">
        <f t="shared" si="190"/>
        <v>553.97281895991205</v>
      </c>
      <c r="BC1758" s="24">
        <f t="shared" si="191"/>
        <v>508.26226299996506</v>
      </c>
      <c r="BF1758" s="27">
        <f t="shared" si="192"/>
        <v>495.85466799996698</v>
      </c>
      <c r="BI1758" s="38">
        <f t="shared" si="193"/>
        <v>450.4501659999691</v>
      </c>
      <c r="BO1758" s="26">
        <f t="shared" si="194"/>
        <v>438.0516359999674</v>
      </c>
      <c r="CG1758" s="40">
        <f t="shared" si="189"/>
        <v>409.12198199997545</v>
      </c>
    </row>
    <row r="1759" spans="2:85" x14ac:dyDescent="0.35">
      <c r="B1759" s="20"/>
      <c r="E1759" s="9">
        <v>1752.2</v>
      </c>
      <c r="F1759">
        <v>1792.12</v>
      </c>
      <c r="G1759" s="2">
        <v>1.6830000000000001</v>
      </c>
      <c r="H1759" s="2">
        <v>1.0860000000000001</v>
      </c>
      <c r="I1759" s="2">
        <v>1.5580000000000001</v>
      </c>
      <c r="L1759">
        <f t="shared" si="195"/>
        <v>289.29225006000001</v>
      </c>
      <c r="M1759">
        <f t="shared" si="195"/>
        <v>186.67343052000001</v>
      </c>
      <c r="N1759">
        <f t="shared" si="195"/>
        <v>267.80589756000001</v>
      </c>
      <c r="AH1759" s="32">
        <f t="shared" si="190"/>
        <v>554.00224895991209</v>
      </c>
      <c r="BC1759" s="24">
        <f t="shared" si="191"/>
        <v>508.29071299996508</v>
      </c>
      <c r="BF1759" s="27">
        <f t="shared" si="192"/>
        <v>495.883117999967</v>
      </c>
      <c r="BI1759" s="38">
        <f t="shared" si="193"/>
        <v>450.47861599996912</v>
      </c>
      <c r="BO1759" s="26">
        <f t="shared" si="194"/>
        <v>438.07812599996743</v>
      </c>
      <c r="CG1759" s="40">
        <f t="shared" si="189"/>
        <v>409.14847199997547</v>
      </c>
    </row>
    <row r="1760" spans="2:85" x14ac:dyDescent="0.35">
      <c r="B1760" s="20"/>
      <c r="E1760" s="9">
        <v>1753.2</v>
      </c>
      <c r="F1760">
        <v>1793.17</v>
      </c>
      <c r="G1760" s="2">
        <v>1.6830000000000001</v>
      </c>
      <c r="H1760" s="2">
        <v>1.0860000000000001</v>
      </c>
      <c r="I1760" s="2">
        <v>1.5580000000000001</v>
      </c>
      <c r="L1760">
        <f t="shared" si="195"/>
        <v>289.45735236000002</v>
      </c>
      <c r="M1760">
        <f t="shared" si="195"/>
        <v>186.77996712000001</v>
      </c>
      <c r="N1760">
        <f t="shared" si="195"/>
        <v>267.95873736000004</v>
      </c>
      <c r="AH1760" s="32">
        <f t="shared" si="190"/>
        <v>554.03167895991214</v>
      </c>
      <c r="BC1760" s="24">
        <f t="shared" si="191"/>
        <v>508.3191629999651</v>
      </c>
      <c r="BF1760" s="27">
        <f t="shared" si="192"/>
        <v>495.91156799996702</v>
      </c>
      <c r="BI1760" s="38">
        <f t="shared" si="193"/>
        <v>450.50706599996914</v>
      </c>
      <c r="BO1760" s="26">
        <f t="shared" si="194"/>
        <v>438.10461599996745</v>
      </c>
      <c r="CG1760" s="40">
        <f t="shared" si="189"/>
        <v>409.17496199997549</v>
      </c>
    </row>
    <row r="1761" spans="2:85" x14ac:dyDescent="0.35">
      <c r="B1761" s="20"/>
      <c r="E1761" s="9">
        <v>1754.2</v>
      </c>
      <c r="F1761">
        <v>1794.23</v>
      </c>
      <c r="G1761" s="2">
        <v>1.6839999999999999</v>
      </c>
      <c r="H1761" s="2">
        <v>1.087</v>
      </c>
      <c r="I1761" s="2">
        <v>1.5580000000000001</v>
      </c>
      <c r="L1761">
        <f t="shared" si="195"/>
        <v>289.79454168000001</v>
      </c>
      <c r="M1761">
        <f t="shared" si="195"/>
        <v>187.05859074</v>
      </c>
      <c r="N1761">
        <f t="shared" si="195"/>
        <v>268.11157716000002</v>
      </c>
      <c r="AH1761" s="32">
        <f t="shared" si="190"/>
        <v>554.06110895991219</v>
      </c>
      <c r="BC1761" s="24">
        <f t="shared" si="191"/>
        <v>508.34761299996512</v>
      </c>
      <c r="BF1761" s="27">
        <f t="shared" si="192"/>
        <v>495.94001799996704</v>
      </c>
      <c r="BI1761" s="38">
        <f t="shared" si="193"/>
        <v>450.53551599996916</v>
      </c>
      <c r="BO1761" s="26">
        <f t="shared" si="194"/>
        <v>438.13110599996747</v>
      </c>
      <c r="CG1761" s="40">
        <f t="shared" si="189"/>
        <v>409.20145199997552</v>
      </c>
    </row>
    <row r="1762" spans="2:85" x14ac:dyDescent="0.35">
      <c r="B1762" s="20"/>
      <c r="E1762" s="9">
        <v>1755.2</v>
      </c>
      <c r="F1762">
        <v>1795.29</v>
      </c>
      <c r="G1762" s="2">
        <v>1.6839999999999999</v>
      </c>
      <c r="H1762" s="2">
        <v>1.087</v>
      </c>
      <c r="I1762" s="2">
        <v>1.5580000000000001</v>
      </c>
      <c r="L1762">
        <f t="shared" si="195"/>
        <v>289.95974208000001</v>
      </c>
      <c r="M1762">
        <f t="shared" si="195"/>
        <v>187.16522544</v>
      </c>
      <c r="N1762">
        <f t="shared" si="195"/>
        <v>268.26441696000001</v>
      </c>
      <c r="AH1762" s="32">
        <f t="shared" si="190"/>
        <v>554.09053895991224</v>
      </c>
      <c r="BC1762" s="24">
        <f t="shared" si="191"/>
        <v>508.37606299996514</v>
      </c>
      <c r="BF1762" s="27">
        <f t="shared" si="192"/>
        <v>495.96846799996706</v>
      </c>
      <c r="BI1762" s="38">
        <f t="shared" si="193"/>
        <v>450.56396599996918</v>
      </c>
      <c r="BO1762" s="26">
        <f t="shared" si="194"/>
        <v>438.1575959999675</v>
      </c>
      <c r="CG1762" s="40">
        <f t="shared" si="189"/>
        <v>409.22794199997554</v>
      </c>
    </row>
    <row r="1763" spans="2:85" x14ac:dyDescent="0.35">
      <c r="B1763" s="20"/>
      <c r="E1763" s="9">
        <v>1756.2</v>
      </c>
      <c r="F1763">
        <v>1796.34</v>
      </c>
      <c r="G1763" s="2">
        <v>1.6839999999999999</v>
      </c>
      <c r="H1763" s="2">
        <v>1.087</v>
      </c>
      <c r="I1763" s="2">
        <v>1.5580000000000001</v>
      </c>
      <c r="L1763">
        <f t="shared" si="195"/>
        <v>290.12494248000002</v>
      </c>
      <c r="M1763">
        <f t="shared" si="195"/>
        <v>187.27186014</v>
      </c>
      <c r="N1763">
        <f t="shared" si="195"/>
        <v>268.41725675999999</v>
      </c>
      <c r="AH1763" s="32">
        <f t="shared" si="190"/>
        <v>554.11996895991228</v>
      </c>
      <c r="BC1763" s="24">
        <f t="shared" si="191"/>
        <v>508.40451299996516</v>
      </c>
      <c r="BF1763" s="27">
        <f t="shared" si="192"/>
        <v>495.99691799996708</v>
      </c>
      <c r="BI1763" s="38">
        <f t="shared" si="193"/>
        <v>450.59241599996921</v>
      </c>
      <c r="BO1763" s="26">
        <f t="shared" si="194"/>
        <v>438.18408599996752</v>
      </c>
      <c r="CG1763" s="40">
        <f t="shared" si="189"/>
        <v>409.25443199997557</v>
      </c>
    </row>
    <row r="1764" spans="2:85" x14ac:dyDescent="0.35">
      <c r="B1764" s="20"/>
      <c r="E1764" s="9">
        <v>1757.2</v>
      </c>
      <c r="F1764">
        <v>1797.4</v>
      </c>
      <c r="G1764" s="2">
        <v>1.6839999999999999</v>
      </c>
      <c r="H1764" s="2">
        <v>1.087</v>
      </c>
      <c r="I1764" s="2">
        <v>1.5580000000000001</v>
      </c>
      <c r="L1764">
        <f t="shared" si="195"/>
        <v>290.29014288000002</v>
      </c>
      <c r="M1764">
        <f t="shared" si="195"/>
        <v>187.37849484</v>
      </c>
      <c r="N1764">
        <f t="shared" si="195"/>
        <v>268.57009656000002</v>
      </c>
      <c r="AH1764" s="32">
        <f t="shared" si="190"/>
        <v>554.14939895991233</v>
      </c>
      <c r="BC1764" s="24">
        <f t="shared" si="191"/>
        <v>508.43296299996518</v>
      </c>
      <c r="BF1764" s="27">
        <f t="shared" si="192"/>
        <v>496.0253679999671</v>
      </c>
      <c r="BI1764" s="38">
        <f t="shared" si="193"/>
        <v>450.62086599996923</v>
      </c>
      <c r="BO1764" s="26">
        <f t="shared" si="194"/>
        <v>438.21057599996755</v>
      </c>
      <c r="CG1764" s="40">
        <f t="shared" si="189"/>
        <v>409.28092199997559</v>
      </c>
    </row>
    <row r="1765" spans="2:85" x14ac:dyDescent="0.35">
      <c r="B1765" s="20"/>
      <c r="E1765" s="9">
        <v>1758.2</v>
      </c>
      <c r="F1765">
        <v>1798.46</v>
      </c>
      <c r="G1765" s="2">
        <v>1.6839999999999999</v>
      </c>
      <c r="H1765" s="2">
        <v>1.0880000000000001</v>
      </c>
      <c r="I1765" s="2">
        <v>1.5589999999999999</v>
      </c>
      <c r="L1765">
        <f t="shared" si="195"/>
        <v>290.45534328000002</v>
      </c>
      <c r="M1765">
        <f t="shared" si="195"/>
        <v>187.65760896000003</v>
      </c>
      <c r="N1765">
        <f t="shared" si="195"/>
        <v>268.89541578000001</v>
      </c>
      <c r="AH1765" s="32">
        <f t="shared" si="190"/>
        <v>554.17882895991238</v>
      </c>
      <c r="BC1765" s="24">
        <f t="shared" si="191"/>
        <v>508.46141299996521</v>
      </c>
      <c r="BF1765" s="27">
        <f t="shared" si="192"/>
        <v>496.05381799996712</v>
      </c>
      <c r="BI1765" s="38">
        <f t="shared" si="193"/>
        <v>450.64931599996925</v>
      </c>
      <c r="BO1765" s="26">
        <f t="shared" si="194"/>
        <v>438.23706599996757</v>
      </c>
      <c r="CG1765" s="40">
        <f t="shared" si="189"/>
        <v>409.30741199997561</v>
      </c>
    </row>
    <row r="1766" spans="2:85" x14ac:dyDescent="0.35">
      <c r="B1766" s="20"/>
      <c r="E1766" s="9">
        <v>1759.2</v>
      </c>
      <c r="F1766">
        <v>1799.51</v>
      </c>
      <c r="G1766" s="2">
        <v>1.6839999999999999</v>
      </c>
      <c r="H1766" s="2">
        <v>1.0880000000000001</v>
      </c>
      <c r="I1766" s="2">
        <v>1.5589999999999999</v>
      </c>
      <c r="L1766">
        <f t="shared" si="195"/>
        <v>290.62054368000003</v>
      </c>
      <c r="M1766">
        <f t="shared" si="195"/>
        <v>187.76434176000001</v>
      </c>
      <c r="N1766">
        <f t="shared" si="195"/>
        <v>269.04835367999999</v>
      </c>
      <c r="AH1766" s="32">
        <f t="shared" si="190"/>
        <v>554.20825895991243</v>
      </c>
      <c r="BC1766" s="24">
        <f t="shared" si="191"/>
        <v>508.48986299996523</v>
      </c>
      <c r="BF1766" s="27">
        <f t="shared" si="192"/>
        <v>496.08226799996714</v>
      </c>
      <c r="BI1766" s="38">
        <f t="shared" si="193"/>
        <v>450.67776599996927</v>
      </c>
      <c r="BO1766" s="26">
        <f t="shared" si="194"/>
        <v>438.26355599996759</v>
      </c>
      <c r="CG1766" s="40">
        <f t="shared" si="189"/>
        <v>409.33390199997564</v>
      </c>
    </row>
    <row r="1767" spans="2:85" x14ac:dyDescent="0.35">
      <c r="B1767" s="20"/>
      <c r="E1767" s="9">
        <v>1760.2</v>
      </c>
      <c r="F1767">
        <v>1800.57</v>
      </c>
      <c r="G1767" s="2">
        <v>1.6839999999999999</v>
      </c>
      <c r="H1767" s="2">
        <v>1.0880000000000001</v>
      </c>
      <c r="I1767" s="2">
        <v>1.5589999999999999</v>
      </c>
      <c r="L1767">
        <f t="shared" si="195"/>
        <v>290.78574408000003</v>
      </c>
      <c r="M1767">
        <f t="shared" si="195"/>
        <v>187.87107456000004</v>
      </c>
      <c r="N1767">
        <f t="shared" si="195"/>
        <v>269.20129158000003</v>
      </c>
      <c r="AH1767" s="32">
        <f t="shared" si="190"/>
        <v>554.23768895991248</v>
      </c>
      <c r="BC1767" s="24">
        <f t="shared" si="191"/>
        <v>508.51831299996525</v>
      </c>
      <c r="BF1767" s="27">
        <f t="shared" si="192"/>
        <v>496.11071799996716</v>
      </c>
      <c r="BI1767" s="38">
        <f t="shared" si="193"/>
        <v>450.70621599996929</v>
      </c>
      <c r="BO1767" s="26">
        <f t="shared" si="194"/>
        <v>438.29004599996762</v>
      </c>
      <c r="CG1767" s="40">
        <f t="shared" si="189"/>
        <v>409.36039199997566</v>
      </c>
    </row>
    <row r="1768" spans="2:85" x14ac:dyDescent="0.35">
      <c r="B1768" s="20"/>
      <c r="E1768" s="9">
        <v>1761.2</v>
      </c>
      <c r="F1768">
        <v>1801.63</v>
      </c>
      <c r="G1768" s="2">
        <v>1.6839999999999999</v>
      </c>
      <c r="H1768" s="2">
        <v>1.089</v>
      </c>
      <c r="I1768" s="2">
        <v>1.5589999999999999</v>
      </c>
      <c r="L1768">
        <f t="shared" si="195"/>
        <v>290.95094448000003</v>
      </c>
      <c r="M1768">
        <f t="shared" si="195"/>
        <v>188.15058107999999</v>
      </c>
      <c r="N1768">
        <f t="shared" si="195"/>
        <v>269.35422948000001</v>
      </c>
      <c r="AH1768" s="32">
        <f t="shared" si="190"/>
        <v>554.26711895991252</v>
      </c>
      <c r="BC1768" s="24">
        <f t="shared" si="191"/>
        <v>508.54676299996527</v>
      </c>
      <c r="BF1768" s="27">
        <f t="shared" si="192"/>
        <v>496.13916799996719</v>
      </c>
      <c r="BI1768" s="38">
        <f t="shared" si="193"/>
        <v>450.73466599996931</v>
      </c>
      <c r="BO1768" s="26">
        <f t="shared" si="194"/>
        <v>438.31653599996764</v>
      </c>
      <c r="CG1768" s="40">
        <f t="shared" si="189"/>
        <v>409.38688199997569</v>
      </c>
    </row>
    <row r="1769" spans="2:85" x14ac:dyDescent="0.35">
      <c r="B1769" s="20"/>
      <c r="E1769" s="9">
        <v>1762.2</v>
      </c>
      <c r="F1769">
        <v>1802.68</v>
      </c>
      <c r="G1769" s="2">
        <v>1.6850000000000001</v>
      </c>
      <c r="H1769" s="2">
        <v>1.089</v>
      </c>
      <c r="I1769" s="2">
        <v>1.5589999999999999</v>
      </c>
      <c r="L1769">
        <f t="shared" si="195"/>
        <v>291.28901670000005</v>
      </c>
      <c r="M1769">
        <f t="shared" si="195"/>
        <v>188.25741198</v>
      </c>
      <c r="N1769">
        <f t="shared" si="195"/>
        <v>269.50716738</v>
      </c>
      <c r="AH1769" s="32">
        <f t="shared" si="190"/>
        <v>554.29654895991257</v>
      </c>
      <c r="BC1769" s="24">
        <f t="shared" si="191"/>
        <v>508.57521299996529</v>
      </c>
      <c r="BF1769" s="27">
        <f t="shared" si="192"/>
        <v>496.16761799996721</v>
      </c>
      <c r="BI1769" s="38">
        <f t="shared" si="193"/>
        <v>450.76311599996933</v>
      </c>
      <c r="BO1769" s="26">
        <f t="shared" si="194"/>
        <v>438.34302599996767</v>
      </c>
      <c r="CG1769" s="40">
        <f t="shared" si="189"/>
        <v>409.41337199997571</v>
      </c>
    </row>
    <row r="1770" spans="2:85" x14ac:dyDescent="0.35">
      <c r="B1770" s="20"/>
      <c r="E1770" s="9">
        <v>1763.2</v>
      </c>
      <c r="F1770">
        <v>1803.74</v>
      </c>
      <c r="G1770" s="2">
        <v>1.6850000000000001</v>
      </c>
      <c r="H1770" s="2">
        <v>1.089</v>
      </c>
      <c r="I1770" s="2">
        <v>1.5589999999999999</v>
      </c>
      <c r="L1770">
        <f t="shared" si="195"/>
        <v>291.45431520000005</v>
      </c>
      <c r="M1770">
        <f t="shared" si="195"/>
        <v>188.36424288000001</v>
      </c>
      <c r="N1770">
        <f t="shared" si="195"/>
        <v>269.66010527999998</v>
      </c>
      <c r="AH1770" s="32">
        <f t="shared" si="190"/>
        <v>554.32597895991262</v>
      </c>
      <c r="BC1770" s="24">
        <f t="shared" si="191"/>
        <v>508.60366299996531</v>
      </c>
      <c r="BF1770" s="27">
        <f t="shared" si="192"/>
        <v>496.19606799996723</v>
      </c>
      <c r="BI1770" s="38">
        <f t="shared" si="193"/>
        <v>450.79156599996935</v>
      </c>
      <c r="BO1770" s="26">
        <f t="shared" si="194"/>
        <v>438.36951599996769</v>
      </c>
      <c r="CG1770" s="40">
        <f t="shared" si="189"/>
        <v>409.43986199997573</v>
      </c>
    </row>
    <row r="1771" spans="2:85" x14ac:dyDescent="0.35">
      <c r="B1771" s="20"/>
      <c r="E1771" s="9">
        <v>1764.2</v>
      </c>
      <c r="F1771">
        <v>1804.8</v>
      </c>
      <c r="G1771" s="2">
        <v>1.6850000000000001</v>
      </c>
      <c r="H1771" s="2">
        <v>1.089</v>
      </c>
      <c r="I1771" s="2">
        <v>1.5589999999999999</v>
      </c>
      <c r="L1771">
        <f t="shared" si="195"/>
        <v>291.61961370000006</v>
      </c>
      <c r="M1771">
        <f t="shared" si="195"/>
        <v>188.47107378000001</v>
      </c>
      <c r="N1771">
        <f t="shared" si="195"/>
        <v>269.81304318000002</v>
      </c>
      <c r="AH1771" s="32">
        <f t="shared" si="190"/>
        <v>554.35540895991267</v>
      </c>
      <c r="BC1771" s="24">
        <f t="shared" si="191"/>
        <v>508.63211299996533</v>
      </c>
      <c r="BF1771" s="27">
        <f t="shared" si="192"/>
        <v>496.22451799996725</v>
      </c>
      <c r="BI1771" s="38">
        <f t="shared" si="193"/>
        <v>450.82001599996937</v>
      </c>
      <c r="BO1771" s="26">
        <f t="shared" si="194"/>
        <v>438.39600599996771</v>
      </c>
      <c r="CG1771" s="40">
        <f t="shared" si="189"/>
        <v>409.46635199997576</v>
      </c>
    </row>
    <row r="1772" spans="2:85" x14ac:dyDescent="0.35">
      <c r="B1772" s="20"/>
      <c r="E1772" s="9">
        <v>1765.2</v>
      </c>
      <c r="F1772">
        <v>1805.85</v>
      </c>
      <c r="G1772" s="2">
        <v>1.6850000000000001</v>
      </c>
      <c r="H1772" s="2">
        <v>1.0900000000000001</v>
      </c>
      <c r="I1772" s="2">
        <v>1.56</v>
      </c>
      <c r="L1772">
        <f t="shared" si="195"/>
        <v>291.78491220000001</v>
      </c>
      <c r="M1772">
        <f t="shared" si="195"/>
        <v>188.75107080000004</v>
      </c>
      <c r="N1772">
        <f t="shared" si="195"/>
        <v>270.13914720000002</v>
      </c>
      <c r="AH1772" s="32">
        <f t="shared" si="190"/>
        <v>554.38483895991271</v>
      </c>
      <c r="BC1772" s="24">
        <f t="shared" si="191"/>
        <v>508.66056299996535</v>
      </c>
      <c r="BF1772" s="27">
        <f t="shared" si="192"/>
        <v>496.25296799996727</v>
      </c>
      <c r="BI1772" s="38">
        <f t="shared" si="193"/>
        <v>450.84846599996939</v>
      </c>
      <c r="BO1772" s="26">
        <f t="shared" si="194"/>
        <v>438.42249599996774</v>
      </c>
      <c r="CG1772" s="40">
        <f t="shared" si="189"/>
        <v>409.49284199997578</v>
      </c>
    </row>
    <row r="1773" spans="2:85" x14ac:dyDescent="0.35">
      <c r="B1773" s="20"/>
      <c r="E1773" s="9">
        <v>1766.2</v>
      </c>
      <c r="F1773">
        <v>1806.91</v>
      </c>
      <c r="G1773" s="2">
        <v>1.6850000000000001</v>
      </c>
      <c r="H1773" s="2">
        <v>1.0900000000000001</v>
      </c>
      <c r="I1773" s="2">
        <v>1.56</v>
      </c>
      <c r="L1773">
        <f t="shared" si="195"/>
        <v>291.95021070000001</v>
      </c>
      <c r="M1773">
        <f t="shared" si="195"/>
        <v>188.85799980000002</v>
      </c>
      <c r="N1773">
        <f t="shared" si="195"/>
        <v>270.29218320000007</v>
      </c>
      <c r="AH1773" s="32">
        <f t="shared" si="190"/>
        <v>554.41426895991276</v>
      </c>
      <c r="BC1773" s="24">
        <f t="shared" si="191"/>
        <v>508.68901299996537</v>
      </c>
      <c r="BF1773" s="27">
        <f t="shared" si="192"/>
        <v>496.28141799996729</v>
      </c>
      <c r="BI1773" s="38">
        <f t="shared" si="193"/>
        <v>450.87691599996941</v>
      </c>
      <c r="BO1773" s="26">
        <f t="shared" si="194"/>
        <v>438.44898599996776</v>
      </c>
      <c r="CG1773" s="40">
        <f t="shared" si="189"/>
        <v>409.5193319999758</v>
      </c>
    </row>
    <row r="1774" spans="2:85" x14ac:dyDescent="0.35">
      <c r="B1774" s="20"/>
      <c r="E1774" s="9">
        <v>1767.2</v>
      </c>
      <c r="F1774">
        <v>1807.97</v>
      </c>
      <c r="G1774" s="2">
        <v>1.6850000000000001</v>
      </c>
      <c r="H1774" s="2">
        <v>1.0900000000000001</v>
      </c>
      <c r="I1774" s="2">
        <v>1.56</v>
      </c>
      <c r="L1774">
        <f t="shared" si="195"/>
        <v>292.11550920000002</v>
      </c>
      <c r="M1774">
        <f t="shared" si="195"/>
        <v>188.96492880000005</v>
      </c>
      <c r="N1774">
        <f t="shared" si="195"/>
        <v>270.44521920000005</v>
      </c>
      <c r="AH1774" s="32">
        <f t="shared" si="190"/>
        <v>554.44369895991281</v>
      </c>
      <c r="BC1774" s="24">
        <f t="shared" si="191"/>
        <v>508.71746299996539</v>
      </c>
      <c r="BF1774" s="27">
        <f t="shared" si="192"/>
        <v>496.30986799996731</v>
      </c>
      <c r="BI1774" s="38">
        <f t="shared" si="193"/>
        <v>450.90536599996943</v>
      </c>
      <c r="BO1774" s="26">
        <f t="shared" si="194"/>
        <v>438.47547599996778</v>
      </c>
      <c r="CG1774" s="40">
        <f t="shared" si="189"/>
        <v>409.54582199997583</v>
      </c>
    </row>
    <row r="1775" spans="2:85" x14ac:dyDescent="0.35">
      <c r="B1775" s="20"/>
      <c r="E1775" s="9">
        <v>1768.2</v>
      </c>
      <c r="F1775">
        <v>1809.02</v>
      </c>
      <c r="G1775" s="2">
        <v>1.6850000000000001</v>
      </c>
      <c r="H1775" s="2">
        <v>1.091</v>
      </c>
      <c r="I1775" s="2">
        <v>1.56</v>
      </c>
      <c r="L1775">
        <f t="shared" si="195"/>
        <v>292.28080770000008</v>
      </c>
      <c r="M1775">
        <f t="shared" si="195"/>
        <v>189.24531822</v>
      </c>
      <c r="N1775">
        <f t="shared" si="195"/>
        <v>270.59825520000004</v>
      </c>
      <c r="AH1775" s="32">
        <f t="shared" si="190"/>
        <v>554.47312895991286</v>
      </c>
      <c r="BC1775" s="24">
        <f t="shared" si="191"/>
        <v>508.74591299996541</v>
      </c>
      <c r="BF1775" s="27">
        <f t="shared" si="192"/>
        <v>496.33831799996733</v>
      </c>
      <c r="BI1775" s="38">
        <f t="shared" si="193"/>
        <v>450.93381599996945</v>
      </c>
      <c r="BO1775" s="26">
        <f t="shared" si="194"/>
        <v>438.50196599996781</v>
      </c>
      <c r="CG1775" s="40">
        <f t="shared" si="189"/>
        <v>409.57231199997585</v>
      </c>
    </row>
    <row r="1776" spans="2:85" x14ac:dyDescent="0.35">
      <c r="B1776" s="20"/>
      <c r="E1776" s="9">
        <v>1769.2</v>
      </c>
      <c r="F1776">
        <v>1810.08</v>
      </c>
      <c r="G1776" s="2">
        <v>1.6850000000000001</v>
      </c>
      <c r="H1776" s="2">
        <v>1.091</v>
      </c>
      <c r="I1776" s="2">
        <v>1.56</v>
      </c>
      <c r="L1776">
        <f t="shared" si="195"/>
        <v>292.44610620000003</v>
      </c>
      <c r="M1776">
        <f t="shared" si="195"/>
        <v>189.35234532000001</v>
      </c>
      <c r="N1776">
        <f t="shared" si="195"/>
        <v>270.75129120000003</v>
      </c>
      <c r="AH1776" s="32">
        <f t="shared" si="190"/>
        <v>554.5025589599129</v>
      </c>
      <c r="BC1776" s="24">
        <f t="shared" si="191"/>
        <v>508.77436299996543</v>
      </c>
      <c r="BF1776" s="27">
        <f t="shared" si="192"/>
        <v>496.36676799996735</v>
      </c>
      <c r="BI1776" s="38">
        <f t="shared" si="193"/>
        <v>450.96226599996947</v>
      </c>
      <c r="BO1776" s="26">
        <f t="shared" si="194"/>
        <v>438.52845599996783</v>
      </c>
      <c r="CG1776" s="40">
        <f t="shared" si="189"/>
        <v>409.59880199997588</v>
      </c>
    </row>
    <row r="1777" spans="2:85" x14ac:dyDescent="0.35">
      <c r="B1777" s="20"/>
      <c r="E1777" s="9">
        <v>1770.2</v>
      </c>
      <c r="F1777">
        <v>1811.14</v>
      </c>
      <c r="G1777" s="2">
        <v>1.6859999999999999</v>
      </c>
      <c r="H1777" s="2">
        <v>1.091</v>
      </c>
      <c r="I1777" s="2">
        <v>1.56</v>
      </c>
      <c r="L1777">
        <f t="shared" si="195"/>
        <v>292.78506132000001</v>
      </c>
      <c r="M1777">
        <f t="shared" si="195"/>
        <v>189.45937242000002</v>
      </c>
      <c r="N1777">
        <f t="shared" si="195"/>
        <v>270.90432720000001</v>
      </c>
      <c r="AH1777" s="32">
        <f t="shared" si="190"/>
        <v>554.53198895991295</v>
      </c>
      <c r="BC1777" s="24">
        <f t="shared" si="191"/>
        <v>508.80281299996545</v>
      </c>
      <c r="BF1777" s="27">
        <f t="shared" si="192"/>
        <v>496.39521799996737</v>
      </c>
      <c r="BI1777" s="38">
        <f t="shared" si="193"/>
        <v>450.9907159999695</v>
      </c>
      <c r="BO1777" s="26">
        <f t="shared" si="194"/>
        <v>438.55494599996786</v>
      </c>
      <c r="CG1777" s="40">
        <f t="shared" si="189"/>
        <v>409.6252919999759</v>
      </c>
    </row>
    <row r="1778" spans="2:85" x14ac:dyDescent="0.35">
      <c r="B1778" s="20"/>
      <c r="E1778" s="9">
        <v>1771.2</v>
      </c>
      <c r="F1778">
        <v>1812.19</v>
      </c>
      <c r="G1778" s="2">
        <v>1.6859999999999999</v>
      </c>
      <c r="H1778" s="2">
        <v>1.0920000000000001</v>
      </c>
      <c r="I1778" s="2">
        <v>1.5609999999999999</v>
      </c>
      <c r="L1778">
        <f t="shared" si="195"/>
        <v>292.95045792000002</v>
      </c>
      <c r="M1778">
        <f t="shared" si="195"/>
        <v>189.74015424000004</v>
      </c>
      <c r="N1778">
        <f t="shared" si="195"/>
        <v>271.23111791999997</v>
      </c>
      <c r="AH1778" s="32">
        <f t="shared" si="190"/>
        <v>554.561418959913</v>
      </c>
      <c r="BC1778" s="24">
        <f t="shared" si="191"/>
        <v>508.83126299996547</v>
      </c>
      <c r="BF1778" s="27">
        <f t="shared" si="192"/>
        <v>496.42366799996739</v>
      </c>
      <c r="BI1778" s="38">
        <f t="shared" si="193"/>
        <v>451.01916599996952</v>
      </c>
      <c r="BO1778" s="26">
        <f t="shared" si="194"/>
        <v>438.58143599996788</v>
      </c>
      <c r="CG1778" s="40">
        <f t="shared" si="189"/>
        <v>409.65178199997592</v>
      </c>
    </row>
    <row r="1779" spans="2:85" x14ac:dyDescent="0.35">
      <c r="B1779" s="20"/>
      <c r="E1779" s="9">
        <v>1772.2</v>
      </c>
      <c r="F1779">
        <v>1813.25</v>
      </c>
      <c r="G1779" s="2">
        <v>1.6859999999999999</v>
      </c>
      <c r="H1779" s="2">
        <v>1.0920000000000001</v>
      </c>
      <c r="I1779" s="2">
        <v>1.5609999999999999</v>
      </c>
      <c r="L1779">
        <f t="shared" si="195"/>
        <v>293.11585452000003</v>
      </c>
      <c r="M1779">
        <f t="shared" si="195"/>
        <v>189.84727944000002</v>
      </c>
      <c r="N1779">
        <f t="shared" si="195"/>
        <v>271.38425202000002</v>
      </c>
      <c r="AH1779" s="32">
        <f t="shared" si="190"/>
        <v>554.59084895991305</v>
      </c>
      <c r="BC1779" s="24">
        <f t="shared" si="191"/>
        <v>508.8597129999655</v>
      </c>
      <c r="BF1779" s="27">
        <f t="shared" si="192"/>
        <v>496.45211799996741</v>
      </c>
      <c r="BI1779" s="38">
        <f t="shared" si="193"/>
        <v>451.04761599996954</v>
      </c>
      <c r="BO1779" s="26">
        <f t="shared" si="194"/>
        <v>438.6079259999679</v>
      </c>
      <c r="CG1779" s="40">
        <f t="shared" si="189"/>
        <v>409.67827199997595</v>
      </c>
    </row>
    <row r="1780" spans="2:85" x14ac:dyDescent="0.35">
      <c r="B1780" s="20"/>
      <c r="E1780" s="9">
        <v>1773.2</v>
      </c>
      <c r="F1780">
        <v>1814.31</v>
      </c>
      <c r="G1780" s="2">
        <v>1.6859999999999999</v>
      </c>
      <c r="H1780" s="2">
        <v>1.0920000000000001</v>
      </c>
      <c r="I1780" s="2">
        <v>1.5609999999999999</v>
      </c>
      <c r="L1780">
        <f t="shared" si="195"/>
        <v>293.28125112000004</v>
      </c>
      <c r="M1780">
        <f t="shared" si="195"/>
        <v>189.95440464000004</v>
      </c>
      <c r="N1780">
        <f t="shared" si="195"/>
        <v>271.53738612000001</v>
      </c>
      <c r="AH1780" s="32">
        <f t="shared" si="190"/>
        <v>554.62027895991309</v>
      </c>
      <c r="BC1780" s="24">
        <f t="shared" si="191"/>
        <v>508.88816299996552</v>
      </c>
      <c r="BF1780" s="27">
        <f t="shared" si="192"/>
        <v>496.48056799996743</v>
      </c>
      <c r="BI1780" s="38">
        <f t="shared" si="193"/>
        <v>451.07606599996956</v>
      </c>
      <c r="BO1780" s="26">
        <f t="shared" si="194"/>
        <v>438.63441599996793</v>
      </c>
      <c r="CG1780" s="40">
        <f t="shared" si="189"/>
        <v>409.70476199997597</v>
      </c>
    </row>
    <row r="1781" spans="2:85" x14ac:dyDescent="0.35">
      <c r="B1781" s="20"/>
      <c r="E1781" s="9">
        <v>1774.2</v>
      </c>
      <c r="F1781">
        <v>1815.36</v>
      </c>
      <c r="G1781" s="2">
        <v>1.6859999999999999</v>
      </c>
      <c r="H1781" s="2">
        <v>1.0920000000000001</v>
      </c>
      <c r="I1781" s="2">
        <v>1.5609999999999999</v>
      </c>
      <c r="L1781">
        <f t="shared" si="195"/>
        <v>293.44664771999999</v>
      </c>
      <c r="M1781">
        <f t="shared" si="195"/>
        <v>190.06152984000005</v>
      </c>
      <c r="N1781">
        <f t="shared" si="195"/>
        <v>271.69052022</v>
      </c>
      <c r="AH1781" s="32">
        <f t="shared" si="190"/>
        <v>554.64970895991314</v>
      </c>
      <c r="BC1781" s="24">
        <f t="shared" si="191"/>
        <v>508.91661299996554</v>
      </c>
      <c r="BF1781" s="27">
        <f t="shared" si="192"/>
        <v>496.50901799996745</v>
      </c>
      <c r="BI1781" s="38">
        <f t="shared" si="193"/>
        <v>451.10451599996958</v>
      </c>
      <c r="BO1781" s="26">
        <f t="shared" si="194"/>
        <v>438.66090599996795</v>
      </c>
      <c r="CG1781" s="40">
        <f t="shared" si="189"/>
        <v>409.731251999976</v>
      </c>
    </row>
    <row r="1782" spans="2:85" x14ac:dyDescent="0.35">
      <c r="B1782" s="20"/>
      <c r="E1782" s="9">
        <v>1775.2</v>
      </c>
      <c r="F1782">
        <v>1816.42</v>
      </c>
      <c r="G1782" s="2">
        <v>1.6859999999999999</v>
      </c>
      <c r="H1782" s="2">
        <v>1.093</v>
      </c>
      <c r="I1782" s="2">
        <v>1.5609999999999999</v>
      </c>
      <c r="L1782">
        <f t="shared" si="195"/>
        <v>293.61204432</v>
      </c>
      <c r="M1782">
        <f t="shared" si="195"/>
        <v>190.34280216000002</v>
      </c>
      <c r="N1782">
        <f t="shared" si="195"/>
        <v>271.84365431999998</v>
      </c>
      <c r="AH1782" s="32">
        <f t="shared" si="190"/>
        <v>554.67913895991319</v>
      </c>
      <c r="BC1782" s="24">
        <f t="shared" si="191"/>
        <v>508.94506299996556</v>
      </c>
      <c r="BF1782" s="27">
        <f t="shared" si="192"/>
        <v>496.53746799996748</v>
      </c>
      <c r="BI1782" s="38">
        <f t="shared" si="193"/>
        <v>451.1329659999696</v>
      </c>
      <c r="BO1782" s="26">
        <f t="shared" si="194"/>
        <v>438.68739599996798</v>
      </c>
      <c r="CG1782" s="40">
        <f t="shared" si="189"/>
        <v>409.75774199997602</v>
      </c>
    </row>
    <row r="1783" spans="2:85" x14ac:dyDescent="0.35">
      <c r="B1783" s="20"/>
      <c r="E1783" s="9">
        <v>1776.2</v>
      </c>
      <c r="F1783">
        <v>1817.48</v>
      </c>
      <c r="G1783" s="2">
        <v>1.6859999999999999</v>
      </c>
      <c r="H1783" s="2">
        <v>1.093</v>
      </c>
      <c r="I1783" s="2">
        <v>1.5609999999999999</v>
      </c>
      <c r="L1783">
        <f t="shared" si="195"/>
        <v>293.77744092000006</v>
      </c>
      <c r="M1783">
        <f t="shared" si="195"/>
        <v>190.45002546000001</v>
      </c>
      <c r="N1783">
        <f t="shared" si="195"/>
        <v>271.99678842000003</v>
      </c>
      <c r="AH1783" s="32">
        <f t="shared" si="190"/>
        <v>554.70856895991324</v>
      </c>
      <c r="BC1783" s="24">
        <f t="shared" si="191"/>
        <v>508.97351299996558</v>
      </c>
      <c r="BF1783" s="27">
        <f t="shared" si="192"/>
        <v>496.5659179999675</v>
      </c>
      <c r="BI1783" s="38">
        <f t="shared" si="193"/>
        <v>451.16141599996962</v>
      </c>
      <c r="BO1783" s="26">
        <f t="shared" si="194"/>
        <v>438.713885999968</v>
      </c>
      <c r="CG1783" s="40">
        <f t="shared" si="189"/>
        <v>409.78423199997604</v>
      </c>
    </row>
    <row r="1784" spans="2:85" x14ac:dyDescent="0.35">
      <c r="B1784" s="20"/>
      <c r="E1784" s="9">
        <v>1777.2</v>
      </c>
      <c r="F1784">
        <v>1818.53</v>
      </c>
      <c r="G1784" s="2">
        <v>1.6859999999999999</v>
      </c>
      <c r="H1784" s="2">
        <v>1.093</v>
      </c>
      <c r="I1784" s="2">
        <v>1.5620000000000001</v>
      </c>
      <c r="L1784">
        <f t="shared" si="195"/>
        <v>293.94283752000001</v>
      </c>
      <c r="M1784">
        <f t="shared" si="195"/>
        <v>190.55724875999999</v>
      </c>
      <c r="N1784">
        <f t="shared" si="195"/>
        <v>272.32426584000007</v>
      </c>
      <c r="AH1784" s="32">
        <f t="shared" si="190"/>
        <v>554.73799895991328</v>
      </c>
      <c r="BC1784" s="24">
        <f t="shared" si="191"/>
        <v>509.0019629999656</v>
      </c>
      <c r="BF1784" s="27">
        <f t="shared" si="192"/>
        <v>496.59436799996752</v>
      </c>
      <c r="BI1784" s="38">
        <f t="shared" si="193"/>
        <v>451.18986599996964</v>
      </c>
      <c r="BO1784" s="26">
        <f t="shared" si="194"/>
        <v>438.74037599996802</v>
      </c>
      <c r="CG1784" s="40">
        <f t="shared" si="189"/>
        <v>409.81072199997607</v>
      </c>
    </row>
    <row r="1785" spans="2:85" x14ac:dyDescent="0.35">
      <c r="B1785" s="20"/>
      <c r="E1785" s="9">
        <v>1778.2</v>
      </c>
      <c r="F1785">
        <v>1819.59</v>
      </c>
      <c r="G1785" s="2">
        <v>1.6870000000000001</v>
      </c>
      <c r="H1785" s="2">
        <v>1.0940000000000001</v>
      </c>
      <c r="I1785" s="2">
        <v>1.5620000000000001</v>
      </c>
      <c r="L1785">
        <f t="shared" si="195"/>
        <v>294.28267554000001</v>
      </c>
      <c r="M1785">
        <f t="shared" si="195"/>
        <v>190.83891348000003</v>
      </c>
      <c r="N1785">
        <f t="shared" si="195"/>
        <v>272.47749804000006</v>
      </c>
      <c r="AH1785" s="32">
        <f t="shared" si="190"/>
        <v>554.76742895991333</v>
      </c>
      <c r="BC1785" s="24">
        <f t="shared" si="191"/>
        <v>509.03041299996562</v>
      </c>
      <c r="BF1785" s="27">
        <f t="shared" si="192"/>
        <v>496.62281799996754</v>
      </c>
      <c r="BI1785" s="38">
        <f t="shared" si="193"/>
        <v>451.21831599996966</v>
      </c>
      <c r="BO1785" s="26">
        <f t="shared" si="194"/>
        <v>438.76686599996805</v>
      </c>
      <c r="CG1785" s="40">
        <f t="shared" si="189"/>
        <v>409.83721199997609</v>
      </c>
    </row>
    <row r="1786" spans="2:85" x14ac:dyDescent="0.35">
      <c r="E1786" s="9">
        <v>1779.2</v>
      </c>
      <c r="F1786">
        <v>1820.65</v>
      </c>
      <c r="G1786" s="2">
        <v>1.6870000000000001</v>
      </c>
      <c r="H1786" s="2">
        <v>1.0940000000000001</v>
      </c>
      <c r="I1786" s="2">
        <v>1.5620000000000001</v>
      </c>
      <c r="L1786">
        <f t="shared" si="195"/>
        <v>294.44817024000002</v>
      </c>
      <c r="M1786">
        <f t="shared" si="195"/>
        <v>190.94623488000002</v>
      </c>
      <c r="N1786">
        <f t="shared" si="195"/>
        <v>272.63073024000005</v>
      </c>
      <c r="AH1786" s="32">
        <f t="shared" si="190"/>
        <v>554.79685895991338</v>
      </c>
      <c r="BC1786" s="24">
        <f t="shared" si="191"/>
        <v>509.05886299996564</v>
      </c>
      <c r="BF1786" s="27">
        <f t="shared" si="192"/>
        <v>496.65126799996756</v>
      </c>
      <c r="BI1786" s="38">
        <f t="shared" si="193"/>
        <v>451.24676599996968</v>
      </c>
      <c r="BO1786" s="26">
        <f t="shared" si="194"/>
        <v>438.79335599996807</v>
      </c>
      <c r="CG1786" s="40">
        <f t="shared" si="189"/>
        <v>409.86370199997612</v>
      </c>
    </row>
    <row r="1787" spans="2:85" x14ac:dyDescent="0.35">
      <c r="E1787" s="9">
        <v>1780.2</v>
      </c>
      <c r="F1787">
        <v>1821.71</v>
      </c>
      <c r="G1787" s="2">
        <v>1.6870000000000001</v>
      </c>
      <c r="H1787" s="2">
        <v>1.0940000000000001</v>
      </c>
      <c r="I1787" s="2">
        <v>1.5620000000000001</v>
      </c>
      <c r="L1787">
        <f t="shared" si="195"/>
        <v>294.61366494000004</v>
      </c>
      <c r="M1787">
        <f t="shared" si="195"/>
        <v>191.05355628000004</v>
      </c>
      <c r="N1787">
        <f t="shared" si="195"/>
        <v>272.78396244000004</v>
      </c>
      <c r="AH1787" s="32">
        <f t="shared" si="190"/>
        <v>554.82628895991343</v>
      </c>
      <c r="BC1787" s="24">
        <f t="shared" si="191"/>
        <v>509.08731299996566</v>
      </c>
      <c r="BF1787" s="27">
        <f t="shared" si="192"/>
        <v>496.67971799996758</v>
      </c>
      <c r="BI1787" s="38">
        <f t="shared" si="193"/>
        <v>451.2752159999697</v>
      </c>
      <c r="BO1787" s="26">
        <f t="shared" si="194"/>
        <v>438.81984599996809</v>
      </c>
      <c r="CG1787" s="40">
        <f t="shared" si="189"/>
        <v>409.89019199997614</v>
      </c>
    </row>
    <row r="1788" spans="2:85" x14ac:dyDescent="0.35">
      <c r="E1788" s="9">
        <v>1781.2</v>
      </c>
      <c r="F1788">
        <v>1822.76</v>
      </c>
      <c r="G1788" s="2">
        <v>1.6870000000000001</v>
      </c>
      <c r="H1788" s="2">
        <v>1.0940000000000001</v>
      </c>
      <c r="I1788" s="2">
        <v>1.5620000000000001</v>
      </c>
      <c r="L1788">
        <f t="shared" si="195"/>
        <v>294.77915964000005</v>
      </c>
      <c r="M1788">
        <f t="shared" si="195"/>
        <v>191.16087768000003</v>
      </c>
      <c r="N1788">
        <f t="shared" si="195"/>
        <v>272.93719464000003</v>
      </c>
      <c r="AH1788" s="32">
        <f t="shared" si="190"/>
        <v>554.85571895991347</v>
      </c>
      <c r="BC1788" s="24">
        <f t="shared" si="191"/>
        <v>509.11576299996568</v>
      </c>
      <c r="BF1788" s="27">
        <f t="shared" si="192"/>
        <v>496.7081679999676</v>
      </c>
      <c r="BI1788" s="38">
        <f t="shared" si="193"/>
        <v>451.30366599996972</v>
      </c>
      <c r="BO1788" s="26">
        <f t="shared" si="194"/>
        <v>438.84633599996812</v>
      </c>
      <c r="CG1788" s="40">
        <f t="shared" si="189"/>
        <v>409.91668199997616</v>
      </c>
    </row>
    <row r="1789" spans="2:85" x14ac:dyDescent="0.35">
      <c r="E1789" s="9">
        <v>1782.2</v>
      </c>
      <c r="F1789">
        <v>1823.82</v>
      </c>
      <c r="G1789" s="2">
        <v>1.6870000000000001</v>
      </c>
      <c r="H1789" s="2">
        <v>1.095</v>
      </c>
      <c r="I1789" s="2">
        <v>1.5620000000000001</v>
      </c>
      <c r="L1789">
        <f t="shared" si="195"/>
        <v>294.94465434000006</v>
      </c>
      <c r="M1789">
        <f t="shared" si="195"/>
        <v>191.44303290000002</v>
      </c>
      <c r="N1789">
        <f t="shared" si="195"/>
        <v>273.09042684000002</v>
      </c>
      <c r="AH1789" s="32">
        <f t="shared" si="190"/>
        <v>554.88514895991352</v>
      </c>
      <c r="BC1789" s="24">
        <f t="shared" si="191"/>
        <v>509.1442129999657</v>
      </c>
      <c r="BF1789" s="27">
        <f t="shared" si="192"/>
        <v>496.73661799996762</v>
      </c>
      <c r="BI1789" s="38">
        <f t="shared" si="193"/>
        <v>451.33211599996974</v>
      </c>
      <c r="BO1789" s="26">
        <f t="shared" si="194"/>
        <v>438.87282599996814</v>
      </c>
      <c r="CG1789" s="40">
        <f t="shared" si="189"/>
        <v>409.94317199997619</v>
      </c>
    </row>
    <row r="1790" spans="2:85" x14ac:dyDescent="0.35">
      <c r="E1790" s="9">
        <v>1783.2</v>
      </c>
      <c r="F1790">
        <v>1824.88</v>
      </c>
      <c r="G1790" s="2">
        <v>1.6870000000000001</v>
      </c>
      <c r="H1790" s="2">
        <v>1.095</v>
      </c>
      <c r="I1790" s="2">
        <v>1.5629999999999999</v>
      </c>
      <c r="L1790">
        <f t="shared" si="195"/>
        <v>295.11014904000001</v>
      </c>
      <c r="M1790">
        <f t="shared" si="195"/>
        <v>191.55045240000001</v>
      </c>
      <c r="N1790">
        <f t="shared" si="195"/>
        <v>273.41859096000002</v>
      </c>
      <c r="AH1790" s="32">
        <f t="shared" si="190"/>
        <v>554.91457895991357</v>
      </c>
      <c r="BC1790" s="24">
        <f t="shared" si="191"/>
        <v>509.17266299996572</v>
      </c>
      <c r="BF1790" s="27">
        <f t="shared" si="192"/>
        <v>496.76506799996764</v>
      </c>
      <c r="BI1790" s="38">
        <f t="shared" si="193"/>
        <v>451.36056599996977</v>
      </c>
      <c r="BO1790" s="26">
        <f t="shared" si="194"/>
        <v>438.89931599996817</v>
      </c>
      <c r="CG1790" s="40">
        <f t="shared" si="189"/>
        <v>409.96966199997621</v>
      </c>
    </row>
    <row r="1791" spans="2:85" x14ac:dyDescent="0.35">
      <c r="E1791" s="9">
        <v>1784.2</v>
      </c>
      <c r="F1791">
        <v>1825.93</v>
      </c>
      <c r="G1791" s="2">
        <v>1.6870000000000001</v>
      </c>
      <c r="H1791" s="2">
        <v>1.095</v>
      </c>
      <c r="I1791" s="2">
        <v>1.5629999999999999</v>
      </c>
      <c r="L1791">
        <f t="shared" si="195"/>
        <v>295.27564374000002</v>
      </c>
      <c r="M1791">
        <f t="shared" si="195"/>
        <v>191.65787190000003</v>
      </c>
      <c r="N1791">
        <f t="shared" si="195"/>
        <v>273.57192126000001</v>
      </c>
      <c r="AH1791" s="32">
        <f t="shared" si="190"/>
        <v>554.94400895991362</v>
      </c>
      <c r="BC1791" s="24">
        <f t="shared" si="191"/>
        <v>509.20111299996574</v>
      </c>
      <c r="BF1791" s="27">
        <f t="shared" si="192"/>
        <v>496.79351799996766</v>
      </c>
      <c r="BI1791" s="38">
        <f t="shared" si="193"/>
        <v>451.38901599996979</v>
      </c>
      <c r="BO1791" s="26">
        <f t="shared" si="194"/>
        <v>438.92580599996819</v>
      </c>
      <c r="CG1791" s="40">
        <f t="shared" si="189"/>
        <v>409.99615199997623</v>
      </c>
    </row>
    <row r="1792" spans="2:85" x14ac:dyDescent="0.35">
      <c r="E1792" s="9">
        <v>1785.2</v>
      </c>
      <c r="F1792">
        <v>1826.99</v>
      </c>
      <c r="G1792" s="2">
        <v>1.6870000000000001</v>
      </c>
      <c r="H1792" s="2">
        <v>1.0960000000000001</v>
      </c>
      <c r="I1792" s="2">
        <v>1.5629999999999999</v>
      </c>
      <c r="L1792">
        <f t="shared" si="195"/>
        <v>295.44113844000003</v>
      </c>
      <c r="M1792">
        <f t="shared" si="195"/>
        <v>191.94041952000003</v>
      </c>
      <c r="N1792">
        <f t="shared" si="195"/>
        <v>273.72525156</v>
      </c>
      <c r="AH1792" s="32">
        <f t="shared" si="190"/>
        <v>554.97343895991366</v>
      </c>
      <c r="BC1792" s="24">
        <f t="shared" si="191"/>
        <v>509.22956299996576</v>
      </c>
      <c r="BF1792" s="27">
        <f t="shared" si="192"/>
        <v>496.82196799996768</v>
      </c>
      <c r="BI1792" s="38">
        <f t="shared" si="193"/>
        <v>451.41746599996981</v>
      </c>
      <c r="BO1792" s="26">
        <f t="shared" si="194"/>
        <v>438.95229599996821</v>
      </c>
      <c r="CG1792" s="40">
        <f t="shared" si="189"/>
        <v>410.02264199997626</v>
      </c>
    </row>
    <row r="1793" spans="2:85" x14ac:dyDescent="0.35">
      <c r="E1793" s="9">
        <v>1786.2</v>
      </c>
      <c r="F1793">
        <v>1828.05</v>
      </c>
      <c r="G1793" s="2">
        <v>1.6879999999999999</v>
      </c>
      <c r="H1793" s="2">
        <v>1.0960000000000001</v>
      </c>
      <c r="I1793" s="2">
        <v>1.5629999999999999</v>
      </c>
      <c r="L1793">
        <f t="shared" si="195"/>
        <v>295.78185936</v>
      </c>
      <c r="M1793">
        <f t="shared" si="195"/>
        <v>192.04793712000003</v>
      </c>
      <c r="N1793">
        <f t="shared" si="195"/>
        <v>273.87858186</v>
      </c>
      <c r="AH1793" s="32">
        <f t="shared" si="190"/>
        <v>555.00286895991371</v>
      </c>
      <c r="BC1793" s="24">
        <f t="shared" si="191"/>
        <v>509.25801299996579</v>
      </c>
      <c r="BF1793" s="27">
        <f t="shared" si="192"/>
        <v>496.8504179999677</v>
      </c>
      <c r="BI1793" s="38">
        <f t="shared" si="193"/>
        <v>451.44591599996983</v>
      </c>
      <c r="BO1793" s="26">
        <f t="shared" si="194"/>
        <v>438.97878599996824</v>
      </c>
      <c r="CG1793" s="40">
        <f t="shared" si="189"/>
        <v>410.04913199997628</v>
      </c>
    </row>
    <row r="1794" spans="2:85" x14ac:dyDescent="0.35">
      <c r="E1794" s="9">
        <v>1787.2</v>
      </c>
      <c r="F1794">
        <v>1829.11</v>
      </c>
      <c r="G1794" s="2">
        <v>1.6879999999999999</v>
      </c>
      <c r="H1794" s="2">
        <v>1.0960000000000001</v>
      </c>
      <c r="I1794" s="2">
        <v>1.5629999999999999</v>
      </c>
      <c r="L1794">
        <f t="shared" si="195"/>
        <v>295.94745216000001</v>
      </c>
      <c r="M1794">
        <f t="shared" si="195"/>
        <v>192.15545472000002</v>
      </c>
      <c r="N1794">
        <f t="shared" si="195"/>
        <v>274.03191215999999</v>
      </c>
      <c r="AH1794" s="32">
        <f t="shared" si="190"/>
        <v>555.03229895991376</v>
      </c>
      <c r="BC1794" s="24">
        <f t="shared" si="191"/>
        <v>509.28646299996581</v>
      </c>
      <c r="BF1794" s="27">
        <f t="shared" si="192"/>
        <v>496.87886799996772</v>
      </c>
      <c r="BI1794" s="38">
        <f t="shared" si="193"/>
        <v>451.47436599996985</v>
      </c>
      <c r="BO1794" s="26">
        <f t="shared" si="194"/>
        <v>439.00527599996826</v>
      </c>
      <c r="CG1794" s="40">
        <f t="shared" si="189"/>
        <v>410.07562199997631</v>
      </c>
    </row>
    <row r="1795" spans="2:85" x14ac:dyDescent="0.35">
      <c r="E1795" s="9">
        <v>1788.2</v>
      </c>
      <c r="F1795">
        <v>1830.16</v>
      </c>
      <c r="G1795" s="2">
        <v>1.6879999999999999</v>
      </c>
      <c r="H1795" s="2">
        <v>1.0960000000000001</v>
      </c>
      <c r="I1795" s="2">
        <v>1.5629999999999999</v>
      </c>
      <c r="L1795">
        <f t="shared" si="195"/>
        <v>296.11304496000002</v>
      </c>
      <c r="M1795">
        <f t="shared" si="195"/>
        <v>192.26297232000002</v>
      </c>
      <c r="N1795">
        <f t="shared" si="195"/>
        <v>274.18524246000004</v>
      </c>
      <c r="AH1795" s="32">
        <f t="shared" si="190"/>
        <v>555.06172895991381</v>
      </c>
      <c r="BC1795" s="24">
        <f t="shared" si="191"/>
        <v>509.31491299996583</v>
      </c>
      <c r="BF1795" s="27">
        <f t="shared" si="192"/>
        <v>496.90731799996774</v>
      </c>
      <c r="BI1795" s="38">
        <f t="shared" si="193"/>
        <v>451.50281599996987</v>
      </c>
      <c r="BO1795" s="26">
        <f t="shared" si="194"/>
        <v>439.03176599996829</v>
      </c>
      <c r="CG1795" s="40">
        <f t="shared" si="189"/>
        <v>410.10211199997633</v>
      </c>
    </row>
    <row r="1796" spans="2:85" x14ac:dyDescent="0.35">
      <c r="E1796" s="9">
        <v>1789.2</v>
      </c>
      <c r="F1796">
        <v>1831.22</v>
      </c>
      <c r="G1796" s="2">
        <v>1.6879999999999999</v>
      </c>
      <c r="H1796" s="2">
        <v>1.097</v>
      </c>
      <c r="I1796" s="2">
        <v>1.5629999999999999</v>
      </c>
      <c r="L1796">
        <f t="shared" si="195"/>
        <v>296.27863776000004</v>
      </c>
      <c r="M1796">
        <f t="shared" si="195"/>
        <v>192.54601044000003</v>
      </c>
      <c r="N1796">
        <f t="shared" si="195"/>
        <v>274.33857276000003</v>
      </c>
      <c r="AH1796" s="32">
        <f t="shared" si="190"/>
        <v>555.09115895991386</v>
      </c>
      <c r="BC1796" s="24">
        <f t="shared" si="191"/>
        <v>509.34336299996585</v>
      </c>
      <c r="BF1796" s="27">
        <f t="shared" si="192"/>
        <v>496.93576799996777</v>
      </c>
      <c r="BI1796" s="38">
        <f t="shared" si="193"/>
        <v>451.53126599996989</v>
      </c>
      <c r="BO1796" s="26">
        <f t="shared" si="194"/>
        <v>439.05825599996831</v>
      </c>
      <c r="CG1796" s="40">
        <f t="shared" ref="CG1796:CG1859" si="196">CG1797-$CH$2789</f>
        <v>410.12860199997635</v>
      </c>
    </row>
    <row r="1797" spans="2:85" x14ac:dyDescent="0.35">
      <c r="E1797" s="9">
        <v>1790.2</v>
      </c>
      <c r="F1797">
        <v>1832.28</v>
      </c>
      <c r="G1797" s="2">
        <v>1.6879999999999999</v>
      </c>
      <c r="H1797" s="2">
        <v>1.097</v>
      </c>
      <c r="I1797" s="2">
        <v>1.5640000000000001</v>
      </c>
      <c r="L1797">
        <f t="shared" si="195"/>
        <v>296.44423055999999</v>
      </c>
      <c r="M1797">
        <f t="shared" si="195"/>
        <v>192.65362614000003</v>
      </c>
      <c r="N1797">
        <f t="shared" si="195"/>
        <v>274.66752168000005</v>
      </c>
      <c r="AH1797" s="32">
        <f t="shared" ref="AH1797:AH1860" si="197">AH1798-$AI$3608</f>
        <v>555.1205889599139</v>
      </c>
      <c r="BC1797" s="24">
        <f t="shared" si="191"/>
        <v>509.37181299996587</v>
      </c>
      <c r="BF1797" s="27">
        <f t="shared" si="192"/>
        <v>496.96421799996779</v>
      </c>
      <c r="BI1797" s="38">
        <f t="shared" si="193"/>
        <v>451.55971599996991</v>
      </c>
      <c r="BO1797" s="26">
        <f t="shared" si="194"/>
        <v>439.08474599996833</v>
      </c>
      <c r="CG1797" s="40">
        <f t="shared" si="196"/>
        <v>410.15509199997638</v>
      </c>
    </row>
    <row r="1798" spans="2:85" x14ac:dyDescent="0.35">
      <c r="E1798" s="9">
        <v>1791.2</v>
      </c>
      <c r="F1798">
        <v>1833.34</v>
      </c>
      <c r="G1798" s="2">
        <v>1.6879999999999999</v>
      </c>
      <c r="H1798" s="2">
        <v>1.097</v>
      </c>
      <c r="I1798" s="2">
        <v>1.5640000000000001</v>
      </c>
      <c r="L1798">
        <f t="shared" si="195"/>
        <v>296.60982336000001</v>
      </c>
      <c r="M1798">
        <f t="shared" si="195"/>
        <v>192.76124184000003</v>
      </c>
      <c r="N1798">
        <f t="shared" si="195"/>
        <v>274.82095007999999</v>
      </c>
      <c r="AH1798" s="32">
        <f t="shared" si="197"/>
        <v>555.15001895991395</v>
      </c>
      <c r="BC1798" s="24">
        <f t="shared" si="191"/>
        <v>509.40026299996589</v>
      </c>
      <c r="BF1798" s="27">
        <f t="shared" si="192"/>
        <v>496.99266799996781</v>
      </c>
      <c r="BI1798" s="38">
        <f t="shared" si="193"/>
        <v>451.58816599996993</v>
      </c>
      <c r="BO1798" s="26">
        <f t="shared" si="194"/>
        <v>439.11123599996836</v>
      </c>
      <c r="CG1798" s="40">
        <f t="shared" si="196"/>
        <v>410.1815819999764</v>
      </c>
    </row>
    <row r="1799" spans="2:85" x14ac:dyDescent="0.35">
      <c r="E1799" s="9">
        <v>1792.2</v>
      </c>
      <c r="F1799">
        <v>1834.39</v>
      </c>
      <c r="G1799" s="2">
        <v>1.6879999999999999</v>
      </c>
      <c r="H1799" s="2">
        <v>1.0980000000000001</v>
      </c>
      <c r="I1799" s="2">
        <v>1.5640000000000001</v>
      </c>
      <c r="L1799">
        <f t="shared" si="195"/>
        <v>296.77541616000002</v>
      </c>
      <c r="M1799">
        <f t="shared" si="195"/>
        <v>193.04467236000002</v>
      </c>
      <c r="N1799">
        <f t="shared" si="195"/>
        <v>274.97437848000004</v>
      </c>
      <c r="AH1799" s="32">
        <f t="shared" si="197"/>
        <v>555.179448959914</v>
      </c>
      <c r="BC1799" s="24">
        <f t="shared" si="191"/>
        <v>509.42871299996591</v>
      </c>
      <c r="BF1799" s="27">
        <f t="shared" si="192"/>
        <v>497.02111799996783</v>
      </c>
      <c r="BI1799" s="38">
        <f t="shared" si="193"/>
        <v>451.61661599996995</v>
      </c>
      <c r="BO1799" s="26">
        <f t="shared" si="194"/>
        <v>439.13772599996838</v>
      </c>
      <c r="CG1799" s="40">
        <f t="shared" si="196"/>
        <v>410.20807199997643</v>
      </c>
    </row>
    <row r="1800" spans="2:85" x14ac:dyDescent="0.35">
      <c r="E1800" s="9">
        <v>1793.2</v>
      </c>
      <c r="F1800">
        <v>1835.45</v>
      </c>
      <c r="G1800" s="2">
        <v>1.6879999999999999</v>
      </c>
      <c r="H1800" s="2">
        <v>1.0980000000000001</v>
      </c>
      <c r="I1800" s="2">
        <v>1.5640000000000001</v>
      </c>
      <c r="L1800">
        <f t="shared" si="195"/>
        <v>296.94100896000003</v>
      </c>
      <c r="M1800">
        <f t="shared" si="195"/>
        <v>193.15238616000005</v>
      </c>
      <c r="N1800">
        <f t="shared" si="195"/>
        <v>275.12780688000004</v>
      </c>
      <c r="AH1800" s="32">
        <f t="shared" si="197"/>
        <v>555.20887895991405</v>
      </c>
      <c r="BC1800" s="24">
        <f t="shared" ref="BC1800:BC1863" si="198">BC1801-$BD$3445</f>
        <v>509.45716299996593</v>
      </c>
      <c r="BF1800" s="27">
        <f t="shared" ref="BF1800:BF1863" si="199">BF1801-$BG$3352</f>
        <v>497.04956799996785</v>
      </c>
      <c r="BI1800" s="38">
        <f t="shared" ref="BI1800:BI1863" si="200">BI1801-$BJ$3250</f>
        <v>451.64506599996997</v>
      </c>
      <c r="BO1800" s="26">
        <f t="shared" ref="BO1800:BO1863" si="201">BO1801-$BP$3128</f>
        <v>439.16421599996841</v>
      </c>
      <c r="CG1800" s="40">
        <f t="shared" si="196"/>
        <v>410.23456199997645</v>
      </c>
    </row>
    <row r="1801" spans="2:85" x14ac:dyDescent="0.35">
      <c r="E1801" s="9">
        <v>1794.2</v>
      </c>
      <c r="F1801">
        <v>1836.51</v>
      </c>
      <c r="G1801" s="2">
        <v>1.6890000000000001</v>
      </c>
      <c r="H1801" s="2">
        <v>1.0980000000000001</v>
      </c>
      <c r="I1801" s="2">
        <v>1.5640000000000001</v>
      </c>
      <c r="L1801">
        <f t="shared" si="195"/>
        <v>297.28261278000002</v>
      </c>
      <c r="M1801">
        <f t="shared" si="195"/>
        <v>193.26009996000005</v>
      </c>
      <c r="N1801">
        <f t="shared" si="195"/>
        <v>275.28123528000003</v>
      </c>
      <c r="AH1801" s="32">
        <f t="shared" si="197"/>
        <v>555.23830895991409</v>
      </c>
      <c r="BC1801" s="24">
        <f t="shared" si="198"/>
        <v>509.48561299996595</v>
      </c>
      <c r="BF1801" s="27">
        <f t="shared" si="199"/>
        <v>497.07801799996787</v>
      </c>
      <c r="BI1801" s="38">
        <f t="shared" si="200"/>
        <v>451.67351599996999</v>
      </c>
      <c r="BO1801" s="26">
        <f t="shared" si="201"/>
        <v>439.19070599996843</v>
      </c>
      <c r="CG1801" s="40">
        <f t="shared" si="196"/>
        <v>410.26105199997647</v>
      </c>
    </row>
    <row r="1802" spans="2:85" x14ac:dyDescent="0.35">
      <c r="E1802" s="9">
        <v>1795.2</v>
      </c>
      <c r="F1802">
        <v>1837.57</v>
      </c>
      <c r="G1802" s="2">
        <v>1.6890000000000001</v>
      </c>
      <c r="H1802" s="2">
        <v>1.099</v>
      </c>
      <c r="I1802" s="2">
        <v>1.5640000000000001</v>
      </c>
      <c r="L1802">
        <f t="shared" si="195"/>
        <v>297.44830368000004</v>
      </c>
      <c r="M1802">
        <f t="shared" si="195"/>
        <v>193.54392288000003</v>
      </c>
      <c r="N1802">
        <f t="shared" si="195"/>
        <v>275.43466368000003</v>
      </c>
      <c r="AH1802" s="32">
        <f t="shared" si="197"/>
        <v>555.26773895991414</v>
      </c>
      <c r="BC1802" s="24">
        <f t="shared" si="198"/>
        <v>509.51406299996597</v>
      </c>
      <c r="BF1802" s="27">
        <f t="shared" si="199"/>
        <v>497.10646799996789</v>
      </c>
      <c r="BI1802" s="38">
        <f t="shared" si="200"/>
        <v>451.70196599997001</v>
      </c>
      <c r="BO1802" s="26">
        <f t="shared" si="201"/>
        <v>439.21719599996845</v>
      </c>
      <c r="CG1802" s="40">
        <f t="shared" si="196"/>
        <v>410.2875419999765</v>
      </c>
    </row>
    <row r="1803" spans="2:85" x14ac:dyDescent="0.35">
      <c r="E1803" s="9">
        <v>1796.2</v>
      </c>
      <c r="F1803">
        <v>1838.63</v>
      </c>
      <c r="G1803" s="2">
        <v>1.6890000000000001</v>
      </c>
      <c r="H1803" s="2">
        <v>1.099</v>
      </c>
      <c r="I1803" s="2">
        <v>1.5649999999999999</v>
      </c>
      <c r="L1803">
        <f t="shared" si="195"/>
        <v>297.61399458000005</v>
      </c>
      <c r="M1803">
        <f t="shared" si="195"/>
        <v>193.65173478</v>
      </c>
      <c r="N1803">
        <f t="shared" si="195"/>
        <v>275.7642993</v>
      </c>
      <c r="AH1803" s="32">
        <f t="shared" si="197"/>
        <v>555.29716895991419</v>
      </c>
      <c r="BC1803" s="24">
        <f t="shared" si="198"/>
        <v>509.54251299996599</v>
      </c>
      <c r="BF1803" s="27">
        <f t="shared" si="199"/>
        <v>497.13491799996791</v>
      </c>
      <c r="BI1803" s="38">
        <f t="shared" si="200"/>
        <v>451.73041599997003</v>
      </c>
      <c r="BO1803" s="26">
        <f t="shared" si="201"/>
        <v>439.24368599996848</v>
      </c>
      <c r="CG1803" s="40">
        <f t="shared" si="196"/>
        <v>410.31403199997652</v>
      </c>
    </row>
    <row r="1804" spans="2:85" x14ac:dyDescent="0.35">
      <c r="E1804" s="9">
        <v>1797.2</v>
      </c>
      <c r="F1804">
        <v>1839.68</v>
      </c>
      <c r="G1804" s="2">
        <v>1.6890000000000001</v>
      </c>
      <c r="H1804" s="2">
        <v>1.099</v>
      </c>
      <c r="I1804" s="2">
        <v>1.5649999999999999</v>
      </c>
      <c r="L1804">
        <f t="shared" si="195"/>
        <v>297.77968548000001</v>
      </c>
      <c r="M1804">
        <f t="shared" si="195"/>
        <v>193.75954668000003</v>
      </c>
      <c r="N1804">
        <f t="shared" si="195"/>
        <v>275.9178258</v>
      </c>
      <c r="AH1804" s="32">
        <f t="shared" si="197"/>
        <v>555.32659895991424</v>
      </c>
      <c r="BC1804" s="24">
        <f t="shared" si="198"/>
        <v>509.57096299996601</v>
      </c>
      <c r="BF1804" s="27">
        <f t="shared" si="199"/>
        <v>497.16336799996793</v>
      </c>
      <c r="BI1804" s="38">
        <f t="shared" si="200"/>
        <v>451.75886599997006</v>
      </c>
      <c r="BO1804" s="26">
        <f t="shared" si="201"/>
        <v>439.2701759999685</v>
      </c>
      <c r="CG1804" s="40">
        <f t="shared" si="196"/>
        <v>410.34052199997654</v>
      </c>
    </row>
    <row r="1805" spans="2:85" x14ac:dyDescent="0.35">
      <c r="E1805" s="9">
        <v>1798.2</v>
      </c>
      <c r="F1805">
        <v>1840.74</v>
      </c>
      <c r="G1805" s="2">
        <v>1.6890000000000001</v>
      </c>
      <c r="H1805" s="2">
        <v>1.099</v>
      </c>
      <c r="I1805" s="2">
        <v>1.5649999999999999</v>
      </c>
      <c r="L1805">
        <f t="shared" si="195"/>
        <v>297.94537638000003</v>
      </c>
      <c r="M1805">
        <f t="shared" si="195"/>
        <v>193.86735858000003</v>
      </c>
      <c r="N1805">
        <f t="shared" si="195"/>
        <v>276.0713523</v>
      </c>
      <c r="AH1805" s="32">
        <f t="shared" si="197"/>
        <v>555.35602895991428</v>
      </c>
      <c r="BC1805" s="24">
        <f t="shared" si="198"/>
        <v>509.59941299996603</v>
      </c>
      <c r="BF1805" s="27">
        <f t="shared" si="199"/>
        <v>497.19181799996795</v>
      </c>
      <c r="BI1805" s="38">
        <f t="shared" si="200"/>
        <v>451.78731599997008</v>
      </c>
      <c r="BO1805" s="26">
        <f t="shared" si="201"/>
        <v>439.29666599996852</v>
      </c>
      <c r="CG1805" s="40">
        <f t="shared" si="196"/>
        <v>410.36701199997657</v>
      </c>
    </row>
    <row r="1806" spans="2:85" x14ac:dyDescent="0.35">
      <c r="E1806" s="9">
        <v>1799.2</v>
      </c>
      <c r="F1806">
        <v>1841.8</v>
      </c>
      <c r="G1806" s="2">
        <v>1.6890000000000001</v>
      </c>
      <c r="H1806" s="2">
        <v>1.1000000000000001</v>
      </c>
      <c r="I1806" s="2">
        <v>1.5649999999999999</v>
      </c>
      <c r="L1806">
        <f t="shared" si="195"/>
        <v>298.11106728000004</v>
      </c>
      <c r="M1806">
        <f t="shared" si="195"/>
        <v>194.15167200000002</v>
      </c>
      <c r="N1806">
        <f t="shared" si="195"/>
        <v>276.2248788</v>
      </c>
      <c r="AH1806" s="32">
        <f t="shared" si="197"/>
        <v>555.38545895991433</v>
      </c>
      <c r="BC1806" s="24">
        <f t="shared" si="198"/>
        <v>509.62786299996606</v>
      </c>
      <c r="BF1806" s="27">
        <f t="shared" si="199"/>
        <v>497.22026799996797</v>
      </c>
      <c r="BI1806" s="38">
        <f t="shared" si="200"/>
        <v>451.8157659999701</v>
      </c>
      <c r="BO1806" s="26">
        <f t="shared" si="201"/>
        <v>439.32315599996855</v>
      </c>
      <c r="CG1806" s="40">
        <f t="shared" si="196"/>
        <v>410.39350199997659</v>
      </c>
    </row>
    <row r="1807" spans="2:85" x14ac:dyDescent="0.35">
      <c r="E1807" s="9">
        <v>1800.2</v>
      </c>
      <c r="F1807">
        <v>1842.86</v>
      </c>
      <c r="G1807" s="2">
        <v>1.5669999999999999</v>
      </c>
      <c r="H1807" s="2">
        <v>0.99399999999999999</v>
      </c>
      <c r="I1807" s="2">
        <v>1.3939999999999999</v>
      </c>
      <c r="L1807">
        <f t="shared" si="195"/>
        <v>276.73160454000003</v>
      </c>
      <c r="M1807">
        <f t="shared" si="195"/>
        <v>175.54002228000002</v>
      </c>
      <c r="N1807">
        <f t="shared" si="195"/>
        <v>246.17987028000002</v>
      </c>
      <c r="AH1807" s="32">
        <f t="shared" si="197"/>
        <v>555.41488895991438</v>
      </c>
      <c r="BC1807" s="24">
        <f t="shared" si="198"/>
        <v>509.65631299996608</v>
      </c>
      <c r="BF1807" s="27">
        <f t="shared" si="199"/>
        <v>497.24871799996799</v>
      </c>
      <c r="BI1807" s="38">
        <f t="shared" si="200"/>
        <v>451.84421599997012</v>
      </c>
      <c r="BO1807" s="26">
        <f t="shared" si="201"/>
        <v>439.34964599996857</v>
      </c>
      <c r="CG1807" s="40">
        <f t="shared" si="196"/>
        <v>410.41999199997662</v>
      </c>
    </row>
    <row r="1808" spans="2:85" x14ac:dyDescent="0.35">
      <c r="B1808" t="s">
        <v>46</v>
      </c>
      <c r="E1808" s="9">
        <v>1801.2</v>
      </c>
      <c r="F1808">
        <v>1843.91</v>
      </c>
      <c r="G1808" s="2">
        <v>1.5669999999999999</v>
      </c>
      <c r="H1808" s="2">
        <v>0.99399999999999999</v>
      </c>
      <c r="I1808" s="2">
        <v>1.3939999999999999</v>
      </c>
      <c r="J1808" s="12"/>
      <c r="L1808">
        <f t="shared" si="195"/>
        <v>276.88532724000004</v>
      </c>
      <c r="M1808">
        <f t="shared" si="195"/>
        <v>175.63753368000002</v>
      </c>
      <c r="N1808">
        <f t="shared" si="195"/>
        <v>246.31662168000003</v>
      </c>
      <c r="AH1808" s="32">
        <f t="shared" si="197"/>
        <v>555.44431895991443</v>
      </c>
      <c r="BC1808" s="24">
        <f t="shared" si="198"/>
        <v>509.6847629999661</v>
      </c>
      <c r="BF1808" s="27">
        <f t="shared" si="199"/>
        <v>497.27716799996801</v>
      </c>
      <c r="BI1808" s="38">
        <f t="shared" si="200"/>
        <v>451.87266599997014</v>
      </c>
      <c r="BO1808" s="26">
        <f t="shared" si="201"/>
        <v>439.3761359999686</v>
      </c>
      <c r="CG1808" s="40">
        <f t="shared" si="196"/>
        <v>410.44648199997664</v>
      </c>
    </row>
    <row r="1809" spans="5:85" x14ac:dyDescent="0.35">
      <c r="E1809" s="9">
        <v>1802.2</v>
      </c>
      <c r="F1809">
        <v>1844.97</v>
      </c>
      <c r="G1809" s="2">
        <v>1.5669999999999999</v>
      </c>
      <c r="H1809" s="2">
        <v>0.99399999999999999</v>
      </c>
      <c r="I1809" s="2">
        <v>1.3939999999999999</v>
      </c>
      <c r="J1809" s="12"/>
      <c r="L1809">
        <f t="shared" si="195"/>
        <v>277.03904993999998</v>
      </c>
      <c r="M1809">
        <f t="shared" si="195"/>
        <v>175.73504508000002</v>
      </c>
      <c r="N1809">
        <f t="shared" si="195"/>
        <v>246.45337308000001</v>
      </c>
      <c r="AH1809" s="32">
        <f t="shared" si="197"/>
        <v>555.47374895991447</v>
      </c>
      <c r="BC1809" s="24">
        <f t="shared" si="198"/>
        <v>509.71321299996612</v>
      </c>
      <c r="BF1809" s="27">
        <f t="shared" si="199"/>
        <v>497.30561799996804</v>
      </c>
      <c r="BI1809" s="38">
        <f t="shared" si="200"/>
        <v>451.90111599997016</v>
      </c>
      <c r="BO1809" s="26">
        <f t="shared" si="201"/>
        <v>439.40262599996862</v>
      </c>
      <c r="CG1809" s="40">
        <f t="shared" si="196"/>
        <v>410.47297199997666</v>
      </c>
    </row>
    <row r="1810" spans="5:85" x14ac:dyDescent="0.35">
      <c r="E1810" s="9">
        <v>1803.2</v>
      </c>
      <c r="F1810">
        <v>1846.03</v>
      </c>
      <c r="G1810" s="2">
        <v>1.5669999999999999</v>
      </c>
      <c r="H1810" s="2">
        <v>0.99399999999999999</v>
      </c>
      <c r="I1810" s="2">
        <v>1.393</v>
      </c>
      <c r="J1810" s="12"/>
      <c r="L1810">
        <f t="shared" si="195"/>
        <v>277.19277263999999</v>
      </c>
      <c r="M1810">
        <f t="shared" si="195"/>
        <v>175.83255648000002</v>
      </c>
      <c r="N1810">
        <f t="shared" si="195"/>
        <v>246.41323056000004</v>
      </c>
      <c r="AH1810" s="32">
        <f t="shared" si="197"/>
        <v>555.50317895991452</v>
      </c>
      <c r="BC1810" s="24">
        <f t="shared" si="198"/>
        <v>509.74166299996614</v>
      </c>
      <c r="BF1810" s="27">
        <f t="shared" si="199"/>
        <v>497.33406799996806</v>
      </c>
      <c r="BI1810" s="38">
        <f t="shared" si="200"/>
        <v>451.92956599997018</v>
      </c>
      <c r="BO1810" s="26">
        <f t="shared" si="201"/>
        <v>439.42911599996864</v>
      </c>
      <c r="CG1810" s="40">
        <f t="shared" si="196"/>
        <v>410.49946199997669</v>
      </c>
    </row>
    <row r="1811" spans="5:85" x14ac:dyDescent="0.35">
      <c r="E1811" s="9">
        <v>1804.2</v>
      </c>
      <c r="F1811">
        <v>1847.09</v>
      </c>
      <c r="G1811" s="2">
        <v>1.5669999999999999</v>
      </c>
      <c r="H1811" s="2">
        <v>0.99399999999999999</v>
      </c>
      <c r="I1811" s="2">
        <v>1.393</v>
      </c>
      <c r="J1811" s="12"/>
      <c r="L1811">
        <f t="shared" si="195"/>
        <v>277.34649533999999</v>
      </c>
      <c r="M1811">
        <f t="shared" si="195"/>
        <v>175.93006788000002</v>
      </c>
      <c r="N1811">
        <f t="shared" si="195"/>
        <v>246.54988386000005</v>
      </c>
      <c r="AH1811" s="32">
        <f t="shared" si="197"/>
        <v>555.53260895991457</v>
      </c>
      <c r="BC1811" s="24">
        <f t="shared" si="198"/>
        <v>509.77011299996616</v>
      </c>
      <c r="BF1811" s="27">
        <f t="shared" si="199"/>
        <v>497.36251799996808</v>
      </c>
      <c r="BI1811" s="38">
        <f t="shared" si="200"/>
        <v>451.9580159999702</v>
      </c>
      <c r="BO1811" s="26">
        <f t="shared" si="201"/>
        <v>439.45560599996867</v>
      </c>
      <c r="CG1811" s="40">
        <f t="shared" si="196"/>
        <v>410.52595199997671</v>
      </c>
    </row>
    <row r="1812" spans="5:85" x14ac:dyDescent="0.35">
      <c r="E1812" s="9">
        <v>1805.2</v>
      </c>
      <c r="F1812">
        <v>1848.15</v>
      </c>
      <c r="G1812" s="2">
        <v>1.5669999999999999</v>
      </c>
      <c r="H1812" s="2">
        <v>0.99399999999999999</v>
      </c>
      <c r="I1812" s="2">
        <v>1.393</v>
      </c>
      <c r="J1812" s="12"/>
      <c r="L1812">
        <f t="shared" si="195"/>
        <v>277.50021803999999</v>
      </c>
      <c r="M1812">
        <f t="shared" si="195"/>
        <v>176.02757928</v>
      </c>
      <c r="N1812">
        <f t="shared" si="195"/>
        <v>246.68653716</v>
      </c>
      <c r="AH1812" s="32">
        <f t="shared" si="197"/>
        <v>555.56203895991462</v>
      </c>
      <c r="BC1812" s="24">
        <f t="shared" si="198"/>
        <v>509.79856299996618</v>
      </c>
      <c r="BF1812" s="27">
        <f t="shared" si="199"/>
        <v>497.3909679999681</v>
      </c>
      <c r="BI1812" s="38">
        <f t="shared" si="200"/>
        <v>451.98646599997022</v>
      </c>
      <c r="BO1812" s="26">
        <f t="shared" si="201"/>
        <v>439.48209599996869</v>
      </c>
      <c r="CG1812" s="40">
        <f t="shared" si="196"/>
        <v>410.55244199997674</v>
      </c>
    </row>
    <row r="1813" spans="5:85" x14ac:dyDescent="0.35">
      <c r="E1813" s="9">
        <v>1806.2</v>
      </c>
      <c r="F1813">
        <v>1849.21</v>
      </c>
      <c r="G1813" s="2">
        <v>1.5669999999999999</v>
      </c>
      <c r="H1813" s="2">
        <v>0.99399999999999999</v>
      </c>
      <c r="I1813" s="2">
        <v>1.393</v>
      </c>
      <c r="J1813" s="12"/>
      <c r="L1813">
        <f t="shared" si="195"/>
        <v>277.65394074</v>
      </c>
      <c r="M1813">
        <f t="shared" si="195"/>
        <v>176.12509068000003</v>
      </c>
      <c r="N1813">
        <f t="shared" si="195"/>
        <v>246.82319046000001</v>
      </c>
      <c r="AH1813" s="32">
        <f t="shared" si="197"/>
        <v>555.59146895991466</v>
      </c>
      <c r="BC1813" s="24">
        <f t="shared" si="198"/>
        <v>509.8270129999662</v>
      </c>
      <c r="BF1813" s="27">
        <f t="shared" si="199"/>
        <v>497.41941799996812</v>
      </c>
      <c r="BI1813" s="38">
        <f t="shared" si="200"/>
        <v>452.01491599997024</v>
      </c>
      <c r="BO1813" s="26">
        <f t="shared" si="201"/>
        <v>439.50858599996872</v>
      </c>
      <c r="CG1813" s="40">
        <f t="shared" si="196"/>
        <v>410.57893199997676</v>
      </c>
    </row>
    <row r="1814" spans="5:85" x14ac:dyDescent="0.35">
      <c r="E1814" s="9">
        <v>1807.2</v>
      </c>
      <c r="F1814">
        <v>1850.26</v>
      </c>
      <c r="G1814" s="2">
        <v>1.5669999999999999</v>
      </c>
      <c r="H1814" s="2">
        <v>0.99399999999999999</v>
      </c>
      <c r="I1814" s="2">
        <v>1.393</v>
      </c>
      <c r="J1814" s="12"/>
      <c r="L1814">
        <f t="shared" ref="L1814:N1877" si="202">$E1814*G1814*0.0981</f>
        <v>277.80766344</v>
      </c>
      <c r="M1814">
        <f t="shared" si="202"/>
        <v>176.22260208</v>
      </c>
      <c r="N1814">
        <f t="shared" si="202"/>
        <v>246.95984376000001</v>
      </c>
      <c r="AH1814" s="32">
        <f t="shared" si="197"/>
        <v>555.62089895991471</v>
      </c>
      <c r="BC1814" s="24">
        <f t="shared" si="198"/>
        <v>509.85546299996622</v>
      </c>
      <c r="BF1814" s="27">
        <f t="shared" si="199"/>
        <v>497.44786799996814</v>
      </c>
      <c r="BI1814" s="38">
        <f t="shared" si="200"/>
        <v>452.04336599997026</v>
      </c>
      <c r="BO1814" s="26">
        <f t="shared" si="201"/>
        <v>439.53507599996874</v>
      </c>
      <c r="CG1814" s="40">
        <f t="shared" si="196"/>
        <v>410.60542199997678</v>
      </c>
    </row>
    <row r="1815" spans="5:85" x14ac:dyDescent="0.35">
      <c r="E1815" s="9">
        <v>1808.2</v>
      </c>
      <c r="F1815">
        <v>1851.32</v>
      </c>
      <c r="G1815" s="2">
        <v>1.5669999999999999</v>
      </c>
      <c r="H1815" s="2">
        <v>0.99399999999999999</v>
      </c>
      <c r="I1815" s="2">
        <v>1.3919999999999999</v>
      </c>
      <c r="J1815" s="12"/>
      <c r="L1815">
        <f t="shared" si="202"/>
        <v>277.96138614</v>
      </c>
      <c r="M1815">
        <f t="shared" si="202"/>
        <v>176.32011348</v>
      </c>
      <c r="N1815">
        <f t="shared" si="202"/>
        <v>246.91911264000001</v>
      </c>
      <c r="AH1815" s="32">
        <f t="shared" si="197"/>
        <v>555.65032895991476</v>
      </c>
      <c r="BC1815" s="24">
        <f t="shared" si="198"/>
        <v>509.88391299996624</v>
      </c>
      <c r="BF1815" s="27">
        <f t="shared" si="199"/>
        <v>497.47631799996816</v>
      </c>
      <c r="BI1815" s="38">
        <f t="shared" si="200"/>
        <v>452.07181599997028</v>
      </c>
      <c r="BO1815" s="26">
        <f t="shared" si="201"/>
        <v>439.56156599996876</v>
      </c>
      <c r="CG1815" s="40">
        <f t="shared" si="196"/>
        <v>410.63191199997681</v>
      </c>
    </row>
    <row r="1816" spans="5:85" x14ac:dyDescent="0.35">
      <c r="E1816" s="9">
        <v>1809.2</v>
      </c>
      <c r="F1816">
        <v>1852.38</v>
      </c>
      <c r="G1816" s="2">
        <v>1.5669999999999999</v>
      </c>
      <c r="H1816" s="2">
        <v>0.99399999999999999</v>
      </c>
      <c r="I1816" s="2">
        <v>1.3919999999999999</v>
      </c>
      <c r="J1816" s="12"/>
      <c r="L1816">
        <f t="shared" si="202"/>
        <v>278.11510884</v>
      </c>
      <c r="M1816">
        <f t="shared" si="202"/>
        <v>176.41762488000003</v>
      </c>
      <c r="N1816">
        <f t="shared" si="202"/>
        <v>247.05566784000001</v>
      </c>
      <c r="AH1816" s="32">
        <f t="shared" si="197"/>
        <v>555.67975895991481</v>
      </c>
      <c r="BC1816" s="24">
        <f t="shared" si="198"/>
        <v>509.91236299996626</v>
      </c>
      <c r="BF1816" s="27">
        <f t="shared" si="199"/>
        <v>497.50476799996818</v>
      </c>
      <c r="BI1816" s="38">
        <f t="shared" si="200"/>
        <v>452.1002659999703</v>
      </c>
      <c r="BO1816" s="26">
        <f t="shared" si="201"/>
        <v>439.58805599996879</v>
      </c>
      <c r="CG1816" s="40">
        <f t="shared" si="196"/>
        <v>410.65840199997683</v>
      </c>
    </row>
    <row r="1817" spans="5:85" x14ac:dyDescent="0.35">
      <c r="E1817" s="9">
        <v>1810.2</v>
      </c>
      <c r="F1817">
        <v>1853.44</v>
      </c>
      <c r="G1817" s="2">
        <v>1.5660000000000001</v>
      </c>
      <c r="H1817" s="2">
        <v>0.99399999999999999</v>
      </c>
      <c r="I1817" s="2">
        <v>1.3919999999999999</v>
      </c>
      <c r="J1817" s="12"/>
      <c r="L1817">
        <f t="shared" si="202"/>
        <v>278.09125092000005</v>
      </c>
      <c r="M1817">
        <f t="shared" si="202"/>
        <v>176.51513628000001</v>
      </c>
      <c r="N1817">
        <f t="shared" si="202"/>
        <v>247.19222303999999</v>
      </c>
      <c r="AH1817" s="32">
        <f t="shared" si="197"/>
        <v>555.70918895991485</v>
      </c>
      <c r="BC1817" s="24">
        <f t="shared" si="198"/>
        <v>509.94081299996628</v>
      </c>
      <c r="BF1817" s="27">
        <f t="shared" si="199"/>
        <v>497.5332179999682</v>
      </c>
      <c r="BI1817" s="38">
        <f t="shared" si="200"/>
        <v>452.12871599997032</v>
      </c>
      <c r="BO1817" s="26">
        <f t="shared" si="201"/>
        <v>439.61454599996881</v>
      </c>
      <c r="CG1817" s="40">
        <f t="shared" si="196"/>
        <v>410.68489199997686</v>
      </c>
    </row>
    <row r="1818" spans="5:85" x14ac:dyDescent="0.35">
      <c r="E1818" s="9">
        <v>1811.2</v>
      </c>
      <c r="F1818">
        <v>1854.5</v>
      </c>
      <c r="G1818" s="2">
        <v>1.5660000000000001</v>
      </c>
      <c r="H1818" s="2">
        <v>0.99399999999999999</v>
      </c>
      <c r="I1818" s="2">
        <v>1.3919999999999999</v>
      </c>
      <c r="J1818" s="12"/>
      <c r="L1818">
        <f t="shared" si="202"/>
        <v>278.24487552000005</v>
      </c>
      <c r="M1818">
        <f t="shared" si="202"/>
        <v>176.61264768000004</v>
      </c>
      <c r="N1818">
        <f t="shared" si="202"/>
        <v>247.32877824000002</v>
      </c>
      <c r="AH1818" s="32">
        <f t="shared" si="197"/>
        <v>555.7386189599149</v>
      </c>
      <c r="BC1818" s="24">
        <f t="shared" si="198"/>
        <v>509.9692629999663</v>
      </c>
      <c r="BF1818" s="27">
        <f t="shared" si="199"/>
        <v>497.56166799996822</v>
      </c>
      <c r="BI1818" s="38">
        <f t="shared" si="200"/>
        <v>452.15716599997035</v>
      </c>
      <c r="BO1818" s="26">
        <f t="shared" si="201"/>
        <v>439.64103599996884</v>
      </c>
      <c r="CG1818" s="40">
        <f t="shared" si="196"/>
        <v>410.71138199997688</v>
      </c>
    </row>
    <row r="1819" spans="5:85" x14ac:dyDescent="0.35">
      <c r="E1819" s="9">
        <v>1812.2</v>
      </c>
      <c r="F1819">
        <v>1855.55</v>
      </c>
      <c r="G1819" s="2">
        <v>1.5660000000000001</v>
      </c>
      <c r="H1819" s="2">
        <v>0.99399999999999999</v>
      </c>
      <c r="I1819" s="2">
        <v>1.3919999999999999</v>
      </c>
      <c r="J1819" s="12"/>
      <c r="L1819">
        <f t="shared" si="202"/>
        <v>278.39850012000005</v>
      </c>
      <c r="M1819">
        <f t="shared" si="202"/>
        <v>176.71015908000001</v>
      </c>
      <c r="N1819">
        <f t="shared" si="202"/>
        <v>247.46533343999999</v>
      </c>
      <c r="AH1819" s="32">
        <f t="shared" si="197"/>
        <v>555.76804895991495</v>
      </c>
      <c r="BC1819" s="24">
        <f t="shared" si="198"/>
        <v>509.99771299996632</v>
      </c>
      <c r="BF1819" s="27">
        <f t="shared" si="199"/>
        <v>497.59011799996824</v>
      </c>
      <c r="BI1819" s="38">
        <f t="shared" si="200"/>
        <v>452.18561599997037</v>
      </c>
      <c r="BO1819" s="26">
        <f t="shared" si="201"/>
        <v>439.66752599996886</v>
      </c>
      <c r="CG1819" s="40">
        <f t="shared" si="196"/>
        <v>410.7378719999769</v>
      </c>
    </row>
    <row r="1820" spans="5:85" x14ac:dyDescent="0.35">
      <c r="E1820" s="9">
        <v>1813.2</v>
      </c>
      <c r="F1820">
        <v>1856.61</v>
      </c>
      <c r="G1820" s="2">
        <v>1.5660000000000001</v>
      </c>
      <c r="H1820" s="2">
        <v>0.99399999999999999</v>
      </c>
      <c r="I1820" s="2">
        <v>1.391</v>
      </c>
      <c r="J1820" s="12"/>
      <c r="L1820">
        <f t="shared" si="202"/>
        <v>278.55212471999999</v>
      </c>
      <c r="M1820">
        <f t="shared" si="202"/>
        <v>176.80767048000001</v>
      </c>
      <c r="N1820">
        <f t="shared" si="202"/>
        <v>247.42401372</v>
      </c>
      <c r="AH1820" s="32">
        <f t="shared" si="197"/>
        <v>555.797478959915</v>
      </c>
      <c r="BC1820" s="24">
        <f t="shared" si="198"/>
        <v>510.02616299996635</v>
      </c>
      <c r="BF1820" s="27">
        <f t="shared" si="199"/>
        <v>497.61856799996826</v>
      </c>
      <c r="BI1820" s="38">
        <f t="shared" si="200"/>
        <v>452.21406599997039</v>
      </c>
      <c r="BO1820" s="26">
        <f t="shared" si="201"/>
        <v>439.69401599996888</v>
      </c>
      <c r="CG1820" s="40">
        <f t="shared" si="196"/>
        <v>410.76436199997693</v>
      </c>
    </row>
    <row r="1821" spans="5:85" x14ac:dyDescent="0.35">
      <c r="E1821" s="9">
        <v>1814.2</v>
      </c>
      <c r="F1821">
        <v>1857.67</v>
      </c>
      <c r="G1821" s="2">
        <v>1.5660000000000001</v>
      </c>
      <c r="H1821" s="2">
        <v>0.99399999999999999</v>
      </c>
      <c r="I1821" s="2">
        <v>1.391</v>
      </c>
      <c r="J1821" s="12"/>
      <c r="L1821">
        <f t="shared" si="202"/>
        <v>278.70574932000005</v>
      </c>
      <c r="M1821">
        <f t="shared" si="202"/>
        <v>176.90518188000001</v>
      </c>
      <c r="N1821">
        <f t="shared" si="202"/>
        <v>247.56047082000003</v>
      </c>
      <c r="AH1821" s="32">
        <f t="shared" si="197"/>
        <v>555.82690895991504</v>
      </c>
      <c r="BC1821" s="24">
        <f t="shared" si="198"/>
        <v>510.05461299996637</v>
      </c>
      <c r="BF1821" s="27">
        <f t="shared" si="199"/>
        <v>497.64701799996828</v>
      </c>
      <c r="BI1821" s="38">
        <f t="shared" si="200"/>
        <v>452.24251599997041</v>
      </c>
      <c r="BO1821" s="26">
        <f t="shared" si="201"/>
        <v>439.72050599996891</v>
      </c>
      <c r="CG1821" s="40">
        <f t="shared" si="196"/>
        <v>410.79085199997695</v>
      </c>
    </row>
    <row r="1822" spans="5:85" x14ac:dyDescent="0.35">
      <c r="E1822" s="9">
        <v>1815.2</v>
      </c>
      <c r="F1822">
        <v>1858.73</v>
      </c>
      <c r="G1822" s="2">
        <v>1.5660000000000001</v>
      </c>
      <c r="H1822" s="2">
        <v>0.99399999999999999</v>
      </c>
      <c r="I1822" s="2">
        <v>1.391</v>
      </c>
      <c r="J1822" s="12"/>
      <c r="L1822">
        <f t="shared" si="202"/>
        <v>278.85937392</v>
      </c>
      <c r="M1822">
        <f t="shared" si="202"/>
        <v>177.00269328000002</v>
      </c>
      <c r="N1822">
        <f t="shared" si="202"/>
        <v>247.69692792000004</v>
      </c>
      <c r="AH1822" s="32">
        <f t="shared" si="197"/>
        <v>555.85633895991509</v>
      </c>
      <c r="BC1822" s="24">
        <f t="shared" si="198"/>
        <v>510.08306299996639</v>
      </c>
      <c r="BF1822" s="27">
        <f t="shared" si="199"/>
        <v>497.6754679999683</v>
      </c>
      <c r="BI1822" s="38">
        <f t="shared" si="200"/>
        <v>452.27096599997043</v>
      </c>
      <c r="BO1822" s="26">
        <f t="shared" si="201"/>
        <v>439.74699599996893</v>
      </c>
      <c r="CG1822" s="40">
        <f t="shared" si="196"/>
        <v>410.81734199997697</v>
      </c>
    </row>
    <row r="1823" spans="5:85" x14ac:dyDescent="0.35">
      <c r="E1823" s="9">
        <v>1816.2</v>
      </c>
      <c r="F1823">
        <v>1859.78</v>
      </c>
      <c r="G1823" s="2">
        <v>1.5660000000000001</v>
      </c>
      <c r="H1823" s="2">
        <v>0.99399999999999999</v>
      </c>
      <c r="I1823" s="2">
        <v>1.391</v>
      </c>
      <c r="J1823" s="12"/>
      <c r="L1823">
        <f t="shared" si="202"/>
        <v>279.01299852000005</v>
      </c>
      <c r="M1823">
        <f t="shared" si="202"/>
        <v>177.10020468000002</v>
      </c>
      <c r="N1823">
        <f t="shared" si="202"/>
        <v>247.83338502000004</v>
      </c>
      <c r="AH1823" s="32">
        <f t="shared" si="197"/>
        <v>555.88576895991514</v>
      </c>
      <c r="BC1823" s="24">
        <f t="shared" si="198"/>
        <v>510.11151299996641</v>
      </c>
      <c r="BF1823" s="27">
        <f t="shared" si="199"/>
        <v>497.70391799996833</v>
      </c>
      <c r="BI1823" s="38">
        <f t="shared" si="200"/>
        <v>452.29941599997045</v>
      </c>
      <c r="BO1823" s="26">
        <f t="shared" si="201"/>
        <v>439.77348599996895</v>
      </c>
      <c r="CG1823" s="40">
        <f t="shared" si="196"/>
        <v>410.843831999977</v>
      </c>
    </row>
    <row r="1824" spans="5:85" x14ac:dyDescent="0.35">
      <c r="E1824" s="9">
        <v>1817.2</v>
      </c>
      <c r="F1824">
        <v>1860.84</v>
      </c>
      <c r="G1824" s="2">
        <v>1.5660000000000001</v>
      </c>
      <c r="H1824" s="2">
        <v>0.99399999999999999</v>
      </c>
      <c r="I1824" s="2">
        <v>1.391</v>
      </c>
      <c r="J1824" s="12"/>
      <c r="L1824">
        <f t="shared" si="202"/>
        <v>279.16662312000005</v>
      </c>
      <c r="M1824">
        <f t="shared" si="202"/>
        <v>177.19771608000002</v>
      </c>
      <c r="N1824">
        <f t="shared" si="202"/>
        <v>247.96984212000004</v>
      </c>
      <c r="AH1824" s="32">
        <f t="shared" si="197"/>
        <v>555.91519895991519</v>
      </c>
      <c r="BC1824" s="24">
        <f t="shared" si="198"/>
        <v>510.13996299996643</v>
      </c>
      <c r="BF1824" s="27">
        <f t="shared" si="199"/>
        <v>497.73236799996835</v>
      </c>
      <c r="BI1824" s="38">
        <f t="shared" si="200"/>
        <v>452.32786599997047</v>
      </c>
      <c r="BO1824" s="26">
        <f t="shared" si="201"/>
        <v>439.79997599996898</v>
      </c>
      <c r="CG1824" s="40">
        <f t="shared" si="196"/>
        <v>410.87032199997702</v>
      </c>
    </row>
    <row r="1825" spans="5:85" x14ac:dyDescent="0.35">
      <c r="E1825" s="9">
        <v>1818.2</v>
      </c>
      <c r="F1825">
        <v>1861.9</v>
      </c>
      <c r="G1825" s="2">
        <v>1.5660000000000001</v>
      </c>
      <c r="H1825" s="2">
        <v>0.99399999999999999</v>
      </c>
      <c r="I1825" s="2">
        <v>1.391</v>
      </c>
      <c r="J1825" s="12"/>
      <c r="L1825">
        <f t="shared" si="202"/>
        <v>279.32024772000005</v>
      </c>
      <c r="M1825">
        <f t="shared" si="202"/>
        <v>177.29522748000002</v>
      </c>
      <c r="N1825">
        <f t="shared" si="202"/>
        <v>248.10629922000001</v>
      </c>
      <c r="AH1825" s="32">
        <f t="shared" si="197"/>
        <v>555.94462895991524</v>
      </c>
      <c r="BC1825" s="24">
        <f t="shared" si="198"/>
        <v>510.16841299996645</v>
      </c>
      <c r="BF1825" s="27">
        <f t="shared" si="199"/>
        <v>497.76081799996837</v>
      </c>
      <c r="BI1825" s="38">
        <f t="shared" si="200"/>
        <v>452.35631599997049</v>
      </c>
      <c r="BO1825" s="26">
        <f t="shared" si="201"/>
        <v>439.826465999969</v>
      </c>
      <c r="CG1825" s="40">
        <f t="shared" si="196"/>
        <v>410.89681199997705</v>
      </c>
    </row>
    <row r="1826" spans="5:85" x14ac:dyDescent="0.35">
      <c r="E1826" s="9">
        <v>1819.2</v>
      </c>
      <c r="F1826">
        <v>1862.96</v>
      </c>
      <c r="G1826" s="2">
        <v>1.5660000000000001</v>
      </c>
      <c r="H1826" s="2">
        <v>0.99399999999999999</v>
      </c>
      <c r="I1826" s="2">
        <v>1.39</v>
      </c>
      <c r="J1826" s="12"/>
      <c r="L1826">
        <f t="shared" si="202"/>
        <v>279.47387232000005</v>
      </c>
      <c r="M1826">
        <f t="shared" si="202"/>
        <v>177.39273888000002</v>
      </c>
      <c r="N1826">
        <f t="shared" si="202"/>
        <v>248.06429280000003</v>
      </c>
      <c r="AH1826" s="32">
        <f t="shared" si="197"/>
        <v>555.97405895991528</v>
      </c>
      <c r="BC1826" s="24">
        <f t="shared" si="198"/>
        <v>510.19686299996647</v>
      </c>
      <c r="BF1826" s="27">
        <f t="shared" si="199"/>
        <v>497.78926799996839</v>
      </c>
      <c r="BI1826" s="38">
        <f t="shared" si="200"/>
        <v>452.38476599997051</v>
      </c>
      <c r="BO1826" s="26">
        <f t="shared" si="201"/>
        <v>439.85295599996903</v>
      </c>
      <c r="CG1826" s="40">
        <f t="shared" si="196"/>
        <v>410.92330199997707</v>
      </c>
    </row>
    <row r="1827" spans="5:85" x14ac:dyDescent="0.35">
      <c r="E1827" s="9">
        <v>1820.2</v>
      </c>
      <c r="F1827">
        <v>1864.02</v>
      </c>
      <c r="G1827" s="2">
        <v>1.5660000000000001</v>
      </c>
      <c r="H1827" s="2">
        <v>0.99399999999999999</v>
      </c>
      <c r="I1827" s="2">
        <v>1.39</v>
      </c>
      <c r="J1827" s="12"/>
      <c r="L1827">
        <f t="shared" si="202"/>
        <v>279.62749692000006</v>
      </c>
      <c r="M1827">
        <f t="shared" si="202"/>
        <v>177.49025028000003</v>
      </c>
      <c r="N1827">
        <f t="shared" si="202"/>
        <v>248.2006518</v>
      </c>
      <c r="AH1827" s="32">
        <f t="shared" si="197"/>
        <v>556.00348895991533</v>
      </c>
      <c r="BC1827" s="24">
        <f t="shared" si="198"/>
        <v>510.22531299996649</v>
      </c>
      <c r="BF1827" s="27">
        <f t="shared" si="199"/>
        <v>497.81771799996841</v>
      </c>
      <c r="BI1827" s="38">
        <f t="shared" si="200"/>
        <v>452.41321599997053</v>
      </c>
      <c r="BO1827" s="26">
        <f t="shared" si="201"/>
        <v>439.87944599996905</v>
      </c>
      <c r="CG1827" s="40">
        <f t="shared" si="196"/>
        <v>410.94979199997709</v>
      </c>
    </row>
    <row r="1828" spans="5:85" x14ac:dyDescent="0.35">
      <c r="E1828" s="9">
        <v>1821.2</v>
      </c>
      <c r="F1828">
        <v>1865.07</v>
      </c>
      <c r="G1828" s="2">
        <v>1.5660000000000001</v>
      </c>
      <c r="H1828" s="2">
        <v>0.99399999999999999</v>
      </c>
      <c r="I1828" s="2">
        <v>1.39</v>
      </c>
      <c r="J1828" s="12"/>
      <c r="L1828">
        <f t="shared" si="202"/>
        <v>279.78112152000006</v>
      </c>
      <c r="M1828">
        <f t="shared" si="202"/>
        <v>177.58776168</v>
      </c>
      <c r="N1828">
        <f t="shared" si="202"/>
        <v>248.3370108</v>
      </c>
      <c r="AH1828" s="32">
        <f t="shared" si="197"/>
        <v>556.03291895991538</v>
      </c>
      <c r="BC1828" s="24">
        <f t="shared" si="198"/>
        <v>510.25376299996651</v>
      </c>
      <c r="BF1828" s="27">
        <f t="shared" si="199"/>
        <v>497.84616799996843</v>
      </c>
      <c r="BI1828" s="38">
        <f t="shared" si="200"/>
        <v>452.44166599997055</v>
      </c>
      <c r="BO1828" s="26">
        <f t="shared" si="201"/>
        <v>439.90593599996907</v>
      </c>
      <c r="CG1828" s="40">
        <f t="shared" si="196"/>
        <v>410.97628199997712</v>
      </c>
    </row>
    <row r="1829" spans="5:85" x14ac:dyDescent="0.35">
      <c r="E1829" s="9">
        <v>1822.2</v>
      </c>
      <c r="F1829">
        <v>1866.13</v>
      </c>
      <c r="G1829" s="2">
        <v>1.5649999999999999</v>
      </c>
      <c r="H1829" s="2">
        <v>0.99399999999999999</v>
      </c>
      <c r="I1829" s="2">
        <v>1.39</v>
      </c>
      <c r="J1829" s="12"/>
      <c r="L1829">
        <f t="shared" si="202"/>
        <v>279.75598830000001</v>
      </c>
      <c r="M1829">
        <f t="shared" si="202"/>
        <v>177.68527308000003</v>
      </c>
      <c r="N1829">
        <f t="shared" si="202"/>
        <v>248.4733698</v>
      </c>
      <c r="AH1829" s="32">
        <f t="shared" si="197"/>
        <v>556.06234895991543</v>
      </c>
      <c r="BC1829" s="24">
        <f t="shared" si="198"/>
        <v>510.28221299996653</v>
      </c>
      <c r="BF1829" s="27">
        <f t="shared" si="199"/>
        <v>497.87461799996845</v>
      </c>
      <c r="BI1829" s="38">
        <f t="shared" si="200"/>
        <v>452.47011599997057</v>
      </c>
      <c r="BO1829" s="26">
        <f t="shared" si="201"/>
        <v>439.9324259999691</v>
      </c>
      <c r="CG1829" s="40">
        <f t="shared" si="196"/>
        <v>411.00277199997714</v>
      </c>
    </row>
    <row r="1830" spans="5:85" x14ac:dyDescent="0.35">
      <c r="E1830" s="9">
        <v>1823.2</v>
      </c>
      <c r="F1830">
        <v>1867.19</v>
      </c>
      <c r="G1830" s="2">
        <v>1.5660000000000001</v>
      </c>
      <c r="H1830" s="2">
        <v>0.99399999999999999</v>
      </c>
      <c r="I1830" s="2">
        <v>1.39</v>
      </c>
      <c r="L1830">
        <f t="shared" si="202"/>
        <v>280.08837072000006</v>
      </c>
      <c r="M1830">
        <f t="shared" si="202"/>
        <v>177.78278448</v>
      </c>
      <c r="N1830">
        <f t="shared" si="202"/>
        <v>248.60972880000003</v>
      </c>
      <c r="AH1830" s="32">
        <f t="shared" si="197"/>
        <v>556.09177895991547</v>
      </c>
      <c r="BC1830" s="24">
        <f t="shared" si="198"/>
        <v>510.31066299996655</v>
      </c>
      <c r="BF1830" s="27">
        <f t="shared" si="199"/>
        <v>497.90306799996847</v>
      </c>
      <c r="BI1830" s="38">
        <f t="shared" si="200"/>
        <v>452.49856599997059</v>
      </c>
      <c r="BO1830" s="26">
        <f t="shared" si="201"/>
        <v>439.95891599996912</v>
      </c>
      <c r="CG1830" s="40">
        <f t="shared" si="196"/>
        <v>411.02926199997717</v>
      </c>
    </row>
    <row r="1831" spans="5:85" x14ac:dyDescent="0.35">
      <c r="E1831" s="9">
        <v>1824.2</v>
      </c>
      <c r="F1831">
        <v>1868.25</v>
      </c>
      <c r="G1831" s="2">
        <v>1.5660000000000001</v>
      </c>
      <c r="H1831" s="2">
        <v>0.99399999999999999</v>
      </c>
      <c r="I1831" s="2">
        <v>1.39</v>
      </c>
      <c r="L1831">
        <f t="shared" si="202"/>
        <v>280.24199532</v>
      </c>
      <c r="M1831">
        <f t="shared" si="202"/>
        <v>177.88029588000001</v>
      </c>
      <c r="N1831">
        <f t="shared" si="202"/>
        <v>248.7460878</v>
      </c>
      <c r="AH1831" s="32">
        <f t="shared" si="197"/>
        <v>556.12120895991552</v>
      </c>
      <c r="BC1831" s="24">
        <f t="shared" si="198"/>
        <v>510.33911299996657</v>
      </c>
      <c r="BF1831" s="27">
        <f t="shared" si="199"/>
        <v>497.93151799996849</v>
      </c>
      <c r="BI1831" s="38">
        <f t="shared" si="200"/>
        <v>452.52701599997062</v>
      </c>
      <c r="BO1831" s="26">
        <f t="shared" si="201"/>
        <v>439.98540599996915</v>
      </c>
      <c r="CG1831" s="40">
        <f t="shared" si="196"/>
        <v>411.05575199997719</v>
      </c>
    </row>
    <row r="1832" spans="5:85" x14ac:dyDescent="0.35">
      <c r="E1832" s="9">
        <v>1825.2</v>
      </c>
      <c r="F1832">
        <v>1869.3</v>
      </c>
      <c r="G1832" s="2">
        <v>1.5660000000000001</v>
      </c>
      <c r="H1832" s="2">
        <v>0.99399999999999999</v>
      </c>
      <c r="I1832" s="2">
        <v>1.39</v>
      </c>
      <c r="L1832">
        <f t="shared" si="202"/>
        <v>280.39561992000006</v>
      </c>
      <c r="M1832">
        <f t="shared" si="202"/>
        <v>177.97780728000001</v>
      </c>
      <c r="N1832">
        <f t="shared" si="202"/>
        <v>248.8824468</v>
      </c>
      <c r="AH1832" s="32">
        <f t="shared" si="197"/>
        <v>556.15063895991557</v>
      </c>
      <c r="BC1832" s="24">
        <f t="shared" si="198"/>
        <v>510.36756299996659</v>
      </c>
      <c r="BF1832" s="27">
        <f t="shared" si="199"/>
        <v>497.95996799996851</v>
      </c>
      <c r="BI1832" s="38">
        <f t="shared" si="200"/>
        <v>452.55546599997064</v>
      </c>
      <c r="BO1832" s="26">
        <f t="shared" si="201"/>
        <v>440.01189599996917</v>
      </c>
      <c r="CG1832" s="40">
        <f t="shared" si="196"/>
        <v>411.08224199997721</v>
      </c>
    </row>
    <row r="1833" spans="5:85" x14ac:dyDescent="0.35">
      <c r="E1833" s="9">
        <v>1826.2</v>
      </c>
      <c r="F1833">
        <v>1870.36</v>
      </c>
      <c r="G1833" s="2">
        <v>1.5660000000000001</v>
      </c>
      <c r="H1833" s="2">
        <v>0.99399999999999999</v>
      </c>
      <c r="I1833" s="2">
        <v>1.39</v>
      </c>
      <c r="L1833">
        <f t="shared" si="202"/>
        <v>280.54924452000006</v>
      </c>
      <c r="M1833">
        <f t="shared" si="202"/>
        <v>178.07531868000001</v>
      </c>
      <c r="N1833">
        <f t="shared" si="202"/>
        <v>249.0188058</v>
      </c>
      <c r="AH1833" s="32">
        <f t="shared" si="197"/>
        <v>556.18006895991562</v>
      </c>
      <c r="BC1833" s="24">
        <f t="shared" si="198"/>
        <v>510.39601299996662</v>
      </c>
      <c r="BF1833" s="27">
        <f t="shared" si="199"/>
        <v>497.98841799996853</v>
      </c>
      <c r="BI1833" s="38">
        <f t="shared" si="200"/>
        <v>452.58391599997066</v>
      </c>
      <c r="BO1833" s="26">
        <f t="shared" si="201"/>
        <v>440.03838599996919</v>
      </c>
      <c r="CG1833" s="40">
        <f t="shared" si="196"/>
        <v>411.10873199997724</v>
      </c>
    </row>
    <row r="1834" spans="5:85" x14ac:dyDescent="0.35">
      <c r="E1834" s="9">
        <v>1827.2</v>
      </c>
      <c r="F1834">
        <v>1871.42</v>
      </c>
      <c r="G1834" s="2">
        <v>1.5660000000000001</v>
      </c>
      <c r="H1834" s="2">
        <v>0.995</v>
      </c>
      <c r="I1834" s="2">
        <v>1.39</v>
      </c>
      <c r="L1834">
        <f t="shared" si="202"/>
        <v>280.70286912000006</v>
      </c>
      <c r="M1834">
        <f t="shared" si="202"/>
        <v>178.35207840000001</v>
      </c>
      <c r="N1834">
        <f t="shared" si="202"/>
        <v>249.15516480000002</v>
      </c>
      <c r="AH1834" s="32">
        <f t="shared" si="197"/>
        <v>556.20949895991566</v>
      </c>
      <c r="BC1834" s="24">
        <f t="shared" si="198"/>
        <v>510.42446299996664</v>
      </c>
      <c r="BF1834" s="27">
        <f t="shared" si="199"/>
        <v>498.01686799996855</v>
      </c>
      <c r="BI1834" s="38">
        <f t="shared" si="200"/>
        <v>452.61236599997068</v>
      </c>
      <c r="BO1834" s="26">
        <f t="shared" si="201"/>
        <v>440.06487599996922</v>
      </c>
      <c r="CG1834" s="40">
        <f t="shared" si="196"/>
        <v>411.13522199997726</v>
      </c>
    </row>
    <row r="1835" spans="5:85" x14ac:dyDescent="0.35">
      <c r="E1835" s="9">
        <v>1828.2</v>
      </c>
      <c r="F1835">
        <v>1872.48</v>
      </c>
      <c r="G1835" s="2">
        <v>1.5660000000000001</v>
      </c>
      <c r="H1835" s="2">
        <v>0.995</v>
      </c>
      <c r="I1835" s="2">
        <v>1.39</v>
      </c>
      <c r="L1835">
        <f t="shared" si="202"/>
        <v>280.85649372000006</v>
      </c>
      <c r="M1835">
        <f t="shared" si="202"/>
        <v>178.44968790000001</v>
      </c>
      <c r="N1835">
        <f t="shared" si="202"/>
        <v>249.29152379999999</v>
      </c>
      <c r="AH1835" s="32">
        <f t="shared" si="197"/>
        <v>556.23892895991571</v>
      </c>
      <c r="BC1835" s="24">
        <f t="shared" si="198"/>
        <v>510.45291299996666</v>
      </c>
      <c r="BF1835" s="27">
        <f t="shared" si="199"/>
        <v>498.04531799996857</v>
      </c>
      <c r="BI1835" s="38">
        <f t="shared" si="200"/>
        <v>452.6408159999707</v>
      </c>
      <c r="BO1835" s="26">
        <f t="shared" si="201"/>
        <v>440.09136599996924</v>
      </c>
      <c r="CG1835" s="40">
        <f t="shared" si="196"/>
        <v>411.16171199997729</v>
      </c>
    </row>
    <row r="1836" spans="5:85" x14ac:dyDescent="0.35">
      <c r="E1836" s="9">
        <v>1829.2</v>
      </c>
      <c r="F1836">
        <v>1873.53</v>
      </c>
      <c r="G1836" s="2">
        <v>1.5660000000000001</v>
      </c>
      <c r="H1836" s="2">
        <v>0.995</v>
      </c>
      <c r="I1836" s="2">
        <v>1.39</v>
      </c>
      <c r="L1836">
        <f t="shared" si="202"/>
        <v>281.01011832</v>
      </c>
      <c r="M1836">
        <f t="shared" si="202"/>
        <v>178.54729740000002</v>
      </c>
      <c r="N1836">
        <f t="shared" si="202"/>
        <v>249.42788279999999</v>
      </c>
      <c r="AH1836" s="32">
        <f t="shared" si="197"/>
        <v>556.26835895991576</v>
      </c>
      <c r="BC1836" s="24">
        <f t="shared" si="198"/>
        <v>510.48136299996668</v>
      </c>
      <c r="BF1836" s="27">
        <f t="shared" si="199"/>
        <v>498.0737679999686</v>
      </c>
      <c r="BI1836" s="38">
        <f t="shared" si="200"/>
        <v>452.66926599997072</v>
      </c>
      <c r="BO1836" s="26">
        <f t="shared" si="201"/>
        <v>440.11785599996927</v>
      </c>
      <c r="CG1836" s="40">
        <f t="shared" si="196"/>
        <v>411.18820199997731</v>
      </c>
    </row>
    <row r="1837" spans="5:85" x14ac:dyDescent="0.35">
      <c r="E1837" s="9">
        <v>1830.2</v>
      </c>
      <c r="F1837">
        <v>1874.59</v>
      </c>
      <c r="G1837" s="2">
        <v>1.5660000000000001</v>
      </c>
      <c r="H1837" s="2">
        <v>0.995</v>
      </c>
      <c r="I1837" s="2">
        <v>1.391</v>
      </c>
      <c r="L1837">
        <f t="shared" si="202"/>
        <v>281.16374292000006</v>
      </c>
      <c r="M1837">
        <f t="shared" si="202"/>
        <v>178.64490690000002</v>
      </c>
      <c r="N1837">
        <f t="shared" si="202"/>
        <v>249.74378442</v>
      </c>
      <c r="AH1837" s="32">
        <f t="shared" si="197"/>
        <v>556.29778895991581</v>
      </c>
      <c r="BC1837" s="24">
        <f t="shared" si="198"/>
        <v>510.5098129999667</v>
      </c>
      <c r="BF1837" s="27">
        <f t="shared" si="199"/>
        <v>498.10221799996862</v>
      </c>
      <c r="BI1837" s="38">
        <f t="shared" si="200"/>
        <v>452.69771599997074</v>
      </c>
      <c r="BO1837" s="26">
        <f t="shared" si="201"/>
        <v>440.14434599996929</v>
      </c>
      <c r="CG1837" s="40">
        <f t="shared" si="196"/>
        <v>411.21469199997733</v>
      </c>
    </row>
    <row r="1838" spans="5:85" x14ac:dyDescent="0.35">
      <c r="E1838" s="9">
        <v>1831.2</v>
      </c>
      <c r="F1838">
        <v>1875.65</v>
      </c>
      <c r="G1838" s="2">
        <v>1.5660000000000001</v>
      </c>
      <c r="H1838" s="2">
        <v>0.995</v>
      </c>
      <c r="I1838" s="2">
        <v>1.391</v>
      </c>
      <c r="L1838">
        <f t="shared" si="202"/>
        <v>281.31736752</v>
      </c>
      <c r="M1838">
        <f t="shared" si="202"/>
        <v>178.74251640000003</v>
      </c>
      <c r="N1838">
        <f t="shared" si="202"/>
        <v>249.88024152000003</v>
      </c>
      <c r="AH1838" s="32">
        <f t="shared" si="197"/>
        <v>556.32721895991585</v>
      </c>
      <c r="BC1838" s="24">
        <f t="shared" si="198"/>
        <v>510.53826299996672</v>
      </c>
      <c r="BF1838" s="27">
        <f t="shared" si="199"/>
        <v>498.13066799996864</v>
      </c>
      <c r="BI1838" s="38">
        <f t="shared" si="200"/>
        <v>452.72616599997076</v>
      </c>
      <c r="BO1838" s="26">
        <f t="shared" si="201"/>
        <v>440.17083599996931</v>
      </c>
      <c r="CG1838" s="40">
        <f t="shared" si="196"/>
        <v>411.24118199997736</v>
      </c>
    </row>
    <row r="1839" spans="5:85" x14ac:dyDescent="0.35">
      <c r="E1839" s="9">
        <v>1832.2</v>
      </c>
      <c r="F1839">
        <v>1876.71</v>
      </c>
      <c r="G1839" s="2">
        <v>1.5669999999999999</v>
      </c>
      <c r="H1839" s="2">
        <v>0.995</v>
      </c>
      <c r="I1839" s="2">
        <v>1.391</v>
      </c>
      <c r="L1839">
        <f t="shared" si="202"/>
        <v>281.65073094000002</v>
      </c>
      <c r="M1839">
        <f t="shared" si="202"/>
        <v>178.8401259</v>
      </c>
      <c r="N1839">
        <f t="shared" si="202"/>
        <v>250.01669862000003</v>
      </c>
      <c r="AH1839" s="32">
        <f t="shared" si="197"/>
        <v>556.3566489599159</v>
      </c>
      <c r="BC1839" s="24">
        <f t="shared" si="198"/>
        <v>510.56671299996674</v>
      </c>
      <c r="BF1839" s="27">
        <f t="shared" si="199"/>
        <v>498.15911799996866</v>
      </c>
      <c r="BI1839" s="38">
        <f t="shared" si="200"/>
        <v>452.75461599997078</v>
      </c>
      <c r="BO1839" s="26">
        <f t="shared" si="201"/>
        <v>440.19732599996934</v>
      </c>
      <c r="CG1839" s="40">
        <f t="shared" si="196"/>
        <v>411.26767199997738</v>
      </c>
    </row>
    <row r="1840" spans="5:85" x14ac:dyDescent="0.35">
      <c r="E1840" s="9">
        <v>1833.2</v>
      </c>
      <c r="F1840">
        <v>1877.76</v>
      </c>
      <c r="G1840" s="2">
        <v>1.5669999999999999</v>
      </c>
      <c r="H1840" s="2">
        <v>0.995</v>
      </c>
      <c r="I1840" s="2">
        <v>1.391</v>
      </c>
      <c r="L1840">
        <f t="shared" si="202"/>
        <v>281.80445364000002</v>
      </c>
      <c r="M1840">
        <f t="shared" si="202"/>
        <v>178.93773540000004</v>
      </c>
      <c r="N1840">
        <f t="shared" si="202"/>
        <v>250.15315572000003</v>
      </c>
      <c r="AH1840" s="32">
        <f t="shared" si="197"/>
        <v>556.38607895991595</v>
      </c>
      <c r="BC1840" s="24">
        <f t="shared" si="198"/>
        <v>510.59516299996676</v>
      </c>
      <c r="BF1840" s="27">
        <f t="shared" si="199"/>
        <v>498.18756799996868</v>
      </c>
      <c r="BI1840" s="38">
        <f t="shared" si="200"/>
        <v>452.7830659999708</v>
      </c>
      <c r="BO1840" s="26">
        <f t="shared" si="201"/>
        <v>440.22381599996936</v>
      </c>
      <c r="CG1840" s="40">
        <f t="shared" si="196"/>
        <v>411.2941619999774</v>
      </c>
    </row>
    <row r="1841" spans="5:85" x14ac:dyDescent="0.35">
      <c r="E1841" s="9">
        <v>1834.2</v>
      </c>
      <c r="F1841">
        <v>1878.82</v>
      </c>
      <c r="G1841" s="2">
        <v>1.5669999999999999</v>
      </c>
      <c r="H1841" s="2">
        <v>0.995</v>
      </c>
      <c r="I1841" s="2">
        <v>1.391</v>
      </c>
      <c r="L1841">
        <f t="shared" si="202"/>
        <v>281.95817634000002</v>
      </c>
      <c r="M1841">
        <f t="shared" si="202"/>
        <v>179.03534490000001</v>
      </c>
      <c r="N1841">
        <f t="shared" si="202"/>
        <v>250.28961282000003</v>
      </c>
      <c r="AH1841" s="32">
        <f t="shared" si="197"/>
        <v>556.415508959916</v>
      </c>
      <c r="BC1841" s="24">
        <f t="shared" si="198"/>
        <v>510.62361299996678</v>
      </c>
      <c r="BF1841" s="27">
        <f t="shared" si="199"/>
        <v>498.2160179999687</v>
      </c>
      <c r="BI1841" s="38">
        <f t="shared" si="200"/>
        <v>452.81151599997082</v>
      </c>
      <c r="BO1841" s="26">
        <f t="shared" si="201"/>
        <v>440.25030599996938</v>
      </c>
      <c r="CG1841" s="40">
        <f t="shared" si="196"/>
        <v>411.32065199997743</v>
      </c>
    </row>
    <row r="1842" spans="5:85" x14ac:dyDescent="0.35">
      <c r="E1842" s="9">
        <v>1835.2</v>
      </c>
      <c r="F1842">
        <v>1879.88</v>
      </c>
      <c r="G1842" s="2">
        <v>1.5669999999999999</v>
      </c>
      <c r="H1842" s="2">
        <v>0.995</v>
      </c>
      <c r="I1842" s="2">
        <v>1.391</v>
      </c>
      <c r="L1842">
        <f t="shared" si="202"/>
        <v>282.11189904000003</v>
      </c>
      <c r="M1842">
        <f t="shared" si="202"/>
        <v>179.13295440000002</v>
      </c>
      <c r="N1842">
        <f t="shared" si="202"/>
        <v>250.42606992</v>
      </c>
      <c r="AH1842" s="32">
        <f t="shared" si="197"/>
        <v>556.44493895991604</v>
      </c>
      <c r="BC1842" s="24">
        <f t="shared" si="198"/>
        <v>510.6520629999668</v>
      </c>
      <c r="BF1842" s="27">
        <f t="shared" si="199"/>
        <v>498.24446799996872</v>
      </c>
      <c r="BI1842" s="38">
        <f t="shared" si="200"/>
        <v>452.83996599997084</v>
      </c>
      <c r="BO1842" s="26">
        <f t="shared" si="201"/>
        <v>440.27679599996941</v>
      </c>
      <c r="CG1842" s="40">
        <f t="shared" si="196"/>
        <v>411.34714199997745</v>
      </c>
    </row>
    <row r="1843" spans="5:85" x14ac:dyDescent="0.35">
      <c r="E1843" s="9">
        <v>1836.2</v>
      </c>
      <c r="F1843">
        <v>1880.94</v>
      </c>
      <c r="G1843" s="2">
        <v>1.5669999999999999</v>
      </c>
      <c r="H1843" s="2">
        <v>0.995</v>
      </c>
      <c r="I1843" s="2">
        <v>1.391</v>
      </c>
      <c r="L1843">
        <f t="shared" si="202"/>
        <v>282.26562174000003</v>
      </c>
      <c r="M1843">
        <f t="shared" si="202"/>
        <v>179.23056390000002</v>
      </c>
      <c r="N1843">
        <f t="shared" si="202"/>
        <v>250.56252702</v>
      </c>
      <c r="AH1843" s="32">
        <f t="shared" si="197"/>
        <v>556.47436895991609</v>
      </c>
      <c r="BC1843" s="24">
        <f t="shared" si="198"/>
        <v>510.68051299996682</v>
      </c>
      <c r="BF1843" s="27">
        <f t="shared" si="199"/>
        <v>498.27291799996874</v>
      </c>
      <c r="BI1843" s="38">
        <f t="shared" si="200"/>
        <v>452.86841599997086</v>
      </c>
      <c r="BO1843" s="26">
        <f t="shared" si="201"/>
        <v>440.30328599996943</v>
      </c>
      <c r="CG1843" s="40">
        <f t="shared" si="196"/>
        <v>411.37363199997748</v>
      </c>
    </row>
    <row r="1844" spans="5:85" x14ac:dyDescent="0.35">
      <c r="E1844" s="9">
        <v>1837.2</v>
      </c>
      <c r="F1844">
        <v>1881.99</v>
      </c>
      <c r="G1844" s="2">
        <v>1.5669999999999999</v>
      </c>
      <c r="H1844" s="2">
        <v>0.995</v>
      </c>
      <c r="I1844" s="2">
        <v>1.391</v>
      </c>
      <c r="L1844">
        <f t="shared" si="202"/>
        <v>282.41934444000003</v>
      </c>
      <c r="M1844">
        <f t="shared" si="202"/>
        <v>179.32817340000003</v>
      </c>
      <c r="N1844">
        <f t="shared" si="202"/>
        <v>250.69898412000001</v>
      </c>
      <c r="AH1844" s="32">
        <f t="shared" si="197"/>
        <v>556.50379895991614</v>
      </c>
      <c r="BC1844" s="24">
        <f t="shared" si="198"/>
        <v>510.70896299996684</v>
      </c>
      <c r="BF1844" s="27">
        <f t="shared" si="199"/>
        <v>498.30136799996876</v>
      </c>
      <c r="BI1844" s="38">
        <f t="shared" si="200"/>
        <v>452.89686599997088</v>
      </c>
      <c r="BO1844" s="26">
        <f t="shared" si="201"/>
        <v>440.32977599996946</v>
      </c>
      <c r="CG1844" s="40">
        <f t="shared" si="196"/>
        <v>411.4001219999775</v>
      </c>
    </row>
    <row r="1845" spans="5:85" x14ac:dyDescent="0.35">
      <c r="E1845" s="9">
        <v>1838.2</v>
      </c>
      <c r="F1845">
        <v>1883.05</v>
      </c>
      <c r="G1845" s="2">
        <v>1.5669999999999999</v>
      </c>
      <c r="H1845" s="2">
        <v>0.995</v>
      </c>
      <c r="I1845" s="2">
        <v>1.391</v>
      </c>
      <c r="L1845">
        <f t="shared" si="202"/>
        <v>282.57306714000003</v>
      </c>
      <c r="M1845">
        <f t="shared" si="202"/>
        <v>179.4257829</v>
      </c>
      <c r="N1845">
        <f t="shared" si="202"/>
        <v>250.83544122000004</v>
      </c>
      <c r="AH1845" s="32">
        <f t="shared" si="197"/>
        <v>556.53322895991619</v>
      </c>
      <c r="BC1845" s="24">
        <f t="shared" si="198"/>
        <v>510.73741299996686</v>
      </c>
      <c r="BF1845" s="27">
        <f t="shared" si="199"/>
        <v>498.32981799996878</v>
      </c>
      <c r="BI1845" s="38">
        <f t="shared" si="200"/>
        <v>452.92531599997091</v>
      </c>
      <c r="BO1845" s="26">
        <f t="shared" si="201"/>
        <v>440.35626599996948</v>
      </c>
      <c r="CG1845" s="40">
        <f t="shared" si="196"/>
        <v>411.42661199997752</v>
      </c>
    </row>
    <row r="1846" spans="5:85" x14ac:dyDescent="0.35">
      <c r="E1846" s="9">
        <v>1839.2</v>
      </c>
      <c r="F1846">
        <v>1884.11</v>
      </c>
      <c r="G1846" s="2">
        <v>1.5669999999999999</v>
      </c>
      <c r="H1846" s="2">
        <v>0.995</v>
      </c>
      <c r="I1846" s="2">
        <v>1.3919999999999999</v>
      </c>
      <c r="L1846">
        <f t="shared" si="202"/>
        <v>282.72678984000004</v>
      </c>
      <c r="M1846">
        <f t="shared" si="202"/>
        <v>179.52339240000003</v>
      </c>
      <c r="N1846">
        <f t="shared" si="202"/>
        <v>251.15232384000004</v>
      </c>
      <c r="AH1846" s="32">
        <f t="shared" si="197"/>
        <v>556.56265895991623</v>
      </c>
      <c r="BC1846" s="24">
        <f t="shared" si="198"/>
        <v>510.76586299996688</v>
      </c>
      <c r="BF1846" s="27">
        <f t="shared" si="199"/>
        <v>498.3582679999688</v>
      </c>
      <c r="BI1846" s="38">
        <f t="shared" si="200"/>
        <v>452.95376599997093</v>
      </c>
      <c r="BO1846" s="26">
        <f t="shared" si="201"/>
        <v>440.3827559999695</v>
      </c>
      <c r="CG1846" s="40">
        <f t="shared" si="196"/>
        <v>411.45310199997755</v>
      </c>
    </row>
    <row r="1847" spans="5:85" x14ac:dyDescent="0.35">
      <c r="E1847" s="9">
        <v>1840.2</v>
      </c>
      <c r="F1847">
        <v>1885.16</v>
      </c>
      <c r="G1847" s="2">
        <v>1.5669999999999999</v>
      </c>
      <c r="H1847" s="2">
        <v>0.995</v>
      </c>
      <c r="I1847" s="2">
        <v>1.3919999999999999</v>
      </c>
      <c r="L1847">
        <f t="shared" si="202"/>
        <v>282.88051254000004</v>
      </c>
      <c r="M1847">
        <f t="shared" si="202"/>
        <v>179.62100190000001</v>
      </c>
      <c r="N1847">
        <f t="shared" si="202"/>
        <v>251.28887904000001</v>
      </c>
      <c r="AH1847" s="32">
        <f t="shared" si="197"/>
        <v>556.59208895991628</v>
      </c>
      <c r="BC1847" s="24">
        <f t="shared" si="198"/>
        <v>510.79431299996691</v>
      </c>
      <c r="BF1847" s="27">
        <f t="shared" si="199"/>
        <v>498.38671799996882</v>
      </c>
      <c r="BI1847" s="38">
        <f t="shared" si="200"/>
        <v>452.98221599997095</v>
      </c>
      <c r="BO1847" s="26">
        <f t="shared" si="201"/>
        <v>440.40924599996953</v>
      </c>
      <c r="CG1847" s="40">
        <f t="shared" si="196"/>
        <v>411.47959199997757</v>
      </c>
    </row>
    <row r="1848" spans="5:85" x14ac:dyDescent="0.35">
      <c r="E1848" s="9">
        <v>1841.2</v>
      </c>
      <c r="F1848">
        <v>1886.22</v>
      </c>
      <c r="G1848" s="2">
        <v>1.5680000000000001</v>
      </c>
      <c r="H1848" s="2">
        <v>0.995</v>
      </c>
      <c r="I1848" s="2">
        <v>1.3919999999999999</v>
      </c>
      <c r="L1848">
        <f t="shared" si="202"/>
        <v>283.21485696000002</v>
      </c>
      <c r="M1848">
        <f t="shared" si="202"/>
        <v>179.71861140000001</v>
      </c>
      <c r="N1848">
        <f t="shared" si="202"/>
        <v>251.42543423999999</v>
      </c>
      <c r="AH1848" s="32">
        <f t="shared" si="197"/>
        <v>556.62151895991633</v>
      </c>
      <c r="BC1848" s="24">
        <f t="shared" si="198"/>
        <v>510.82276299996693</v>
      </c>
      <c r="BF1848" s="27">
        <f t="shared" si="199"/>
        <v>498.41516799996884</v>
      </c>
      <c r="BI1848" s="38">
        <f t="shared" si="200"/>
        <v>453.01066599997097</v>
      </c>
      <c r="BO1848" s="26">
        <f t="shared" si="201"/>
        <v>440.43573599996955</v>
      </c>
      <c r="CG1848" s="40">
        <f t="shared" si="196"/>
        <v>411.5060819999776</v>
      </c>
    </row>
    <row r="1849" spans="5:85" x14ac:dyDescent="0.35">
      <c r="E1849" s="9">
        <v>1842.2</v>
      </c>
      <c r="F1849">
        <v>1887.28</v>
      </c>
      <c r="G1849" s="2">
        <v>1.5680000000000001</v>
      </c>
      <c r="H1849" s="2">
        <v>0.995</v>
      </c>
      <c r="I1849" s="2">
        <v>1.3919999999999999</v>
      </c>
      <c r="L1849">
        <f t="shared" si="202"/>
        <v>283.36867776000003</v>
      </c>
      <c r="M1849">
        <f t="shared" si="202"/>
        <v>179.81622090000002</v>
      </c>
      <c r="N1849">
        <f t="shared" si="202"/>
        <v>251.56198944000002</v>
      </c>
      <c r="AH1849" s="32">
        <f t="shared" si="197"/>
        <v>556.65094895991638</v>
      </c>
      <c r="BC1849" s="24">
        <f t="shared" si="198"/>
        <v>510.85121299996695</v>
      </c>
      <c r="BF1849" s="27">
        <f t="shared" si="199"/>
        <v>498.44361799996886</v>
      </c>
      <c r="BI1849" s="38">
        <f t="shared" si="200"/>
        <v>453.03911599997099</v>
      </c>
      <c r="BO1849" s="26">
        <f t="shared" si="201"/>
        <v>440.46222599996958</v>
      </c>
      <c r="CG1849" s="40">
        <f t="shared" si="196"/>
        <v>411.53257199997762</v>
      </c>
    </row>
    <row r="1850" spans="5:85" x14ac:dyDescent="0.35">
      <c r="E1850" s="9">
        <v>1843.2</v>
      </c>
      <c r="F1850">
        <v>1888.34</v>
      </c>
      <c r="G1850" s="2">
        <v>1.5680000000000001</v>
      </c>
      <c r="H1850" s="2">
        <v>0.995</v>
      </c>
      <c r="I1850" s="2">
        <v>1.3919999999999999</v>
      </c>
      <c r="L1850">
        <f t="shared" si="202"/>
        <v>283.52249856000003</v>
      </c>
      <c r="M1850">
        <f t="shared" si="202"/>
        <v>179.91383039999999</v>
      </c>
      <c r="N1850">
        <f t="shared" si="202"/>
        <v>251.69854463999999</v>
      </c>
      <c r="AH1850" s="32">
        <f t="shared" si="197"/>
        <v>556.68037895991642</v>
      </c>
      <c r="BC1850" s="24">
        <f t="shared" si="198"/>
        <v>510.87966299996697</v>
      </c>
      <c r="BF1850" s="27">
        <f t="shared" si="199"/>
        <v>498.47206799996889</v>
      </c>
      <c r="BI1850" s="38">
        <f t="shared" si="200"/>
        <v>453.06756599997101</v>
      </c>
      <c r="BO1850" s="26">
        <f t="shared" si="201"/>
        <v>440.4887159999696</v>
      </c>
      <c r="CG1850" s="40">
        <f t="shared" si="196"/>
        <v>411.55906199997764</v>
      </c>
    </row>
    <row r="1851" spans="5:85" x14ac:dyDescent="0.35">
      <c r="E1851" s="9">
        <v>1844.2</v>
      </c>
      <c r="F1851">
        <v>1889.39</v>
      </c>
      <c r="G1851" s="2">
        <v>1.5680000000000001</v>
      </c>
      <c r="H1851" s="2">
        <v>0.995</v>
      </c>
      <c r="I1851" s="2">
        <v>1.3919999999999999</v>
      </c>
      <c r="L1851">
        <f t="shared" si="202"/>
        <v>283.67631936000004</v>
      </c>
      <c r="M1851">
        <f t="shared" si="202"/>
        <v>180.01143990000003</v>
      </c>
      <c r="N1851">
        <f t="shared" si="202"/>
        <v>251.83509984000003</v>
      </c>
      <c r="AH1851" s="32">
        <f t="shared" si="197"/>
        <v>556.70980895991647</v>
      </c>
      <c r="BC1851" s="24">
        <f t="shared" si="198"/>
        <v>510.90811299996699</v>
      </c>
      <c r="BF1851" s="27">
        <f t="shared" si="199"/>
        <v>498.50051799996891</v>
      </c>
      <c r="BI1851" s="38">
        <f t="shared" si="200"/>
        <v>453.09601599997103</v>
      </c>
      <c r="BO1851" s="26">
        <f t="shared" si="201"/>
        <v>440.51520599996962</v>
      </c>
      <c r="CG1851" s="40">
        <f t="shared" si="196"/>
        <v>411.58555199997767</v>
      </c>
    </row>
    <row r="1852" spans="5:85" x14ac:dyDescent="0.35">
      <c r="E1852" s="9">
        <v>1845.2</v>
      </c>
      <c r="F1852">
        <v>1890.45</v>
      </c>
      <c r="G1852" s="2">
        <v>1.5680000000000001</v>
      </c>
      <c r="H1852" s="2">
        <v>0.995</v>
      </c>
      <c r="I1852" s="2">
        <v>1.3919999999999999</v>
      </c>
      <c r="L1852">
        <f t="shared" si="202"/>
        <v>283.83014016000004</v>
      </c>
      <c r="M1852">
        <f t="shared" si="202"/>
        <v>180.1090494</v>
      </c>
      <c r="N1852">
        <f t="shared" si="202"/>
        <v>251.97165504</v>
      </c>
      <c r="AH1852" s="32">
        <f t="shared" si="197"/>
        <v>556.73923895991652</v>
      </c>
      <c r="BC1852" s="24">
        <f t="shared" si="198"/>
        <v>510.93656299996701</v>
      </c>
      <c r="BF1852" s="27">
        <f t="shared" si="199"/>
        <v>498.52896799996893</v>
      </c>
      <c r="BI1852" s="38">
        <f t="shared" si="200"/>
        <v>453.12446599997105</v>
      </c>
      <c r="BO1852" s="26">
        <f t="shared" si="201"/>
        <v>440.54169599996965</v>
      </c>
      <c r="CG1852" s="40">
        <f t="shared" si="196"/>
        <v>411.61204199997769</v>
      </c>
    </row>
    <row r="1853" spans="5:85" x14ac:dyDescent="0.35">
      <c r="E1853" s="9">
        <v>1846.2</v>
      </c>
      <c r="F1853">
        <v>1891.51</v>
      </c>
      <c r="G1853" s="2">
        <v>1.5680000000000001</v>
      </c>
      <c r="H1853" s="2">
        <v>0.995</v>
      </c>
      <c r="I1853" s="2">
        <v>1.3919999999999999</v>
      </c>
      <c r="L1853">
        <f t="shared" si="202"/>
        <v>283.98396096000005</v>
      </c>
      <c r="M1853">
        <f t="shared" si="202"/>
        <v>180.20665890000001</v>
      </c>
      <c r="N1853">
        <f t="shared" si="202"/>
        <v>252.10821024000001</v>
      </c>
      <c r="AH1853" s="32">
        <f t="shared" si="197"/>
        <v>556.76866895991657</v>
      </c>
      <c r="BC1853" s="24">
        <f t="shared" si="198"/>
        <v>510.96501299996703</v>
      </c>
      <c r="BF1853" s="27">
        <f t="shared" si="199"/>
        <v>498.55741799996895</v>
      </c>
      <c r="BI1853" s="38">
        <f t="shared" si="200"/>
        <v>453.15291599997107</v>
      </c>
      <c r="BO1853" s="26">
        <f t="shared" si="201"/>
        <v>440.56818599996967</v>
      </c>
      <c r="CG1853" s="40">
        <f t="shared" si="196"/>
        <v>411.63853199997772</v>
      </c>
    </row>
    <row r="1854" spans="5:85" x14ac:dyDescent="0.35">
      <c r="E1854" s="9">
        <v>1847.2</v>
      </c>
      <c r="F1854">
        <v>1892.57</v>
      </c>
      <c r="G1854" s="2">
        <v>1.5680000000000001</v>
      </c>
      <c r="H1854" s="2">
        <v>0.995</v>
      </c>
      <c r="I1854" s="2">
        <v>1.3919999999999999</v>
      </c>
      <c r="L1854">
        <f t="shared" si="202"/>
        <v>284.13778176000005</v>
      </c>
      <c r="M1854">
        <f t="shared" si="202"/>
        <v>180.30426840000001</v>
      </c>
      <c r="N1854">
        <f t="shared" si="202"/>
        <v>252.24476544000001</v>
      </c>
      <c r="AH1854" s="32">
        <f t="shared" si="197"/>
        <v>556.79809895991662</v>
      </c>
      <c r="BC1854" s="24">
        <f t="shared" si="198"/>
        <v>510.99346299996705</v>
      </c>
      <c r="BF1854" s="27">
        <f t="shared" si="199"/>
        <v>498.58586799996897</v>
      </c>
      <c r="BI1854" s="38">
        <f t="shared" si="200"/>
        <v>453.18136599997109</v>
      </c>
      <c r="BO1854" s="26">
        <f t="shared" si="201"/>
        <v>440.5946759999697</v>
      </c>
      <c r="CG1854" s="40">
        <f t="shared" si="196"/>
        <v>411.66502199997774</v>
      </c>
    </row>
    <row r="1855" spans="5:85" x14ac:dyDescent="0.35">
      <c r="E1855" s="9">
        <v>1848.2</v>
      </c>
      <c r="F1855">
        <v>1893.62</v>
      </c>
      <c r="G1855" s="2">
        <v>1.5680000000000001</v>
      </c>
      <c r="H1855" s="2">
        <v>0.995</v>
      </c>
      <c r="I1855" s="2">
        <v>1.3919999999999999</v>
      </c>
      <c r="L1855">
        <f t="shared" si="202"/>
        <v>284.29160256000006</v>
      </c>
      <c r="M1855">
        <f t="shared" si="202"/>
        <v>180.40187790000002</v>
      </c>
      <c r="N1855">
        <f t="shared" si="202"/>
        <v>252.38132064000001</v>
      </c>
      <c r="AH1855" s="32">
        <f t="shared" si="197"/>
        <v>556.82752895991666</v>
      </c>
      <c r="BC1855" s="24">
        <f t="shared" si="198"/>
        <v>511.02191299996707</v>
      </c>
      <c r="BF1855" s="27">
        <f t="shared" si="199"/>
        <v>498.61431799996899</v>
      </c>
      <c r="BI1855" s="38">
        <f t="shared" si="200"/>
        <v>453.20981599997111</v>
      </c>
      <c r="BO1855" s="26">
        <f t="shared" si="201"/>
        <v>440.62116599996972</v>
      </c>
      <c r="CG1855" s="40">
        <f t="shared" si="196"/>
        <v>411.69151199997776</v>
      </c>
    </row>
    <row r="1856" spans="5:85" x14ac:dyDescent="0.35">
      <c r="E1856" s="9">
        <v>1849.2</v>
      </c>
      <c r="F1856">
        <v>1894.68</v>
      </c>
      <c r="G1856" s="2">
        <v>1.5680000000000001</v>
      </c>
      <c r="H1856" s="2">
        <v>0.995</v>
      </c>
      <c r="I1856" s="2">
        <v>1.393</v>
      </c>
      <c r="L1856">
        <f t="shared" si="202"/>
        <v>284.44542336000006</v>
      </c>
      <c r="M1856">
        <f t="shared" si="202"/>
        <v>180.49948740000002</v>
      </c>
      <c r="N1856">
        <f t="shared" si="202"/>
        <v>252.69928236000004</v>
      </c>
      <c r="AH1856" s="32">
        <f t="shared" si="197"/>
        <v>556.85695895991671</v>
      </c>
      <c r="BC1856" s="24">
        <f t="shared" si="198"/>
        <v>511.05036299996709</v>
      </c>
      <c r="BF1856" s="27">
        <f t="shared" si="199"/>
        <v>498.64276799996901</v>
      </c>
      <c r="BI1856" s="38">
        <f t="shared" si="200"/>
        <v>453.23826599997113</v>
      </c>
      <c r="BO1856" s="26">
        <f t="shared" si="201"/>
        <v>440.64765599996974</v>
      </c>
      <c r="CG1856" s="40">
        <f t="shared" si="196"/>
        <v>411.71800199997779</v>
      </c>
    </row>
    <row r="1857" spans="5:85" x14ac:dyDescent="0.35">
      <c r="E1857" s="9">
        <v>1850.2</v>
      </c>
      <c r="F1857">
        <v>1895.74</v>
      </c>
      <c r="G1857" s="2">
        <v>1.569</v>
      </c>
      <c r="H1857" s="2">
        <v>0.995</v>
      </c>
      <c r="I1857" s="2">
        <v>1.393</v>
      </c>
      <c r="L1857">
        <f t="shared" si="202"/>
        <v>284.78074878000001</v>
      </c>
      <c r="M1857">
        <f t="shared" si="202"/>
        <v>180.59709690000003</v>
      </c>
      <c r="N1857">
        <f t="shared" si="202"/>
        <v>252.83593566000005</v>
      </c>
      <c r="AH1857" s="32">
        <f t="shared" si="197"/>
        <v>556.88638895991676</v>
      </c>
      <c r="BC1857" s="24">
        <f t="shared" si="198"/>
        <v>511.07881299996711</v>
      </c>
      <c r="BF1857" s="27">
        <f t="shared" si="199"/>
        <v>498.67121799996903</v>
      </c>
      <c r="BI1857" s="38">
        <f t="shared" si="200"/>
        <v>453.26671599997115</v>
      </c>
      <c r="BO1857" s="26">
        <f t="shared" si="201"/>
        <v>440.67414599996977</v>
      </c>
      <c r="CG1857" s="40">
        <f t="shared" si="196"/>
        <v>411.74449199997781</v>
      </c>
    </row>
    <row r="1858" spans="5:85" x14ac:dyDescent="0.35">
      <c r="E1858" s="9">
        <v>1851.2</v>
      </c>
      <c r="F1858">
        <v>1896.8</v>
      </c>
      <c r="G1858" s="2">
        <v>1.569</v>
      </c>
      <c r="H1858" s="2">
        <v>0.995</v>
      </c>
      <c r="I1858" s="2">
        <v>1.393</v>
      </c>
      <c r="L1858">
        <f t="shared" si="202"/>
        <v>284.93466768000002</v>
      </c>
      <c r="M1858">
        <f t="shared" si="202"/>
        <v>180.6947064</v>
      </c>
      <c r="N1858">
        <f t="shared" si="202"/>
        <v>252.97258896000005</v>
      </c>
      <c r="AH1858" s="32">
        <f t="shared" si="197"/>
        <v>556.91581895991681</v>
      </c>
      <c r="BC1858" s="24">
        <f t="shared" si="198"/>
        <v>511.10726299996713</v>
      </c>
      <c r="BF1858" s="27">
        <f t="shared" si="199"/>
        <v>498.69966799996905</v>
      </c>
      <c r="BI1858" s="38">
        <f t="shared" si="200"/>
        <v>453.29516599997118</v>
      </c>
      <c r="BO1858" s="26">
        <f t="shared" si="201"/>
        <v>440.70063599996979</v>
      </c>
      <c r="CG1858" s="40">
        <f t="shared" si="196"/>
        <v>411.77098199997783</v>
      </c>
    </row>
    <row r="1859" spans="5:85" x14ac:dyDescent="0.35">
      <c r="E1859" s="9">
        <v>1852.2</v>
      </c>
      <c r="F1859">
        <v>1897.85</v>
      </c>
      <c r="G1859" s="2">
        <v>1.569</v>
      </c>
      <c r="H1859" s="2">
        <v>0.995</v>
      </c>
      <c r="I1859" s="2">
        <v>1.393</v>
      </c>
      <c r="L1859">
        <f t="shared" si="202"/>
        <v>285.08858658000003</v>
      </c>
      <c r="M1859">
        <f t="shared" si="202"/>
        <v>180.79231590000003</v>
      </c>
      <c r="N1859">
        <f t="shared" si="202"/>
        <v>253.10924226</v>
      </c>
      <c r="AH1859" s="32">
        <f t="shared" si="197"/>
        <v>556.94524895991685</v>
      </c>
      <c r="BC1859" s="24">
        <f t="shared" si="198"/>
        <v>511.13571299996715</v>
      </c>
      <c r="BF1859" s="27">
        <f t="shared" si="199"/>
        <v>498.72811799996907</v>
      </c>
      <c r="BI1859" s="38">
        <f t="shared" si="200"/>
        <v>453.3236159999712</v>
      </c>
      <c r="BO1859" s="26">
        <f t="shared" si="201"/>
        <v>440.72712599996981</v>
      </c>
      <c r="CG1859" s="40">
        <f t="shared" si="196"/>
        <v>411.79747199997786</v>
      </c>
    </row>
    <row r="1860" spans="5:85" x14ac:dyDescent="0.35">
      <c r="E1860" s="9">
        <v>1853.2</v>
      </c>
      <c r="F1860">
        <v>1898.91</v>
      </c>
      <c r="G1860" s="2">
        <v>1.569</v>
      </c>
      <c r="H1860" s="2">
        <v>0.995</v>
      </c>
      <c r="I1860" s="2">
        <v>1.393</v>
      </c>
      <c r="L1860">
        <f t="shared" si="202"/>
        <v>285.24250548000003</v>
      </c>
      <c r="M1860">
        <f t="shared" si="202"/>
        <v>180.88992540000001</v>
      </c>
      <c r="N1860">
        <f t="shared" si="202"/>
        <v>253.24589556000001</v>
      </c>
      <c r="AH1860" s="32">
        <f t="shared" si="197"/>
        <v>556.9746789599169</v>
      </c>
      <c r="BC1860" s="24">
        <f t="shared" si="198"/>
        <v>511.16416299996717</v>
      </c>
      <c r="BF1860" s="27">
        <f t="shared" si="199"/>
        <v>498.75656799996909</v>
      </c>
      <c r="BI1860" s="38">
        <f t="shared" si="200"/>
        <v>453.35206599997122</v>
      </c>
      <c r="BO1860" s="26">
        <f t="shared" si="201"/>
        <v>440.75361599996984</v>
      </c>
      <c r="CG1860" s="40">
        <f t="shared" ref="CG1860:CG1923" si="203">CG1861-$CH$2789</f>
        <v>411.82396199997788</v>
      </c>
    </row>
    <row r="1861" spans="5:85" x14ac:dyDescent="0.35">
      <c r="E1861" s="9">
        <v>1854.2</v>
      </c>
      <c r="F1861">
        <v>1899.97</v>
      </c>
      <c r="G1861" s="2">
        <v>1.569</v>
      </c>
      <c r="H1861" s="2">
        <v>0.995</v>
      </c>
      <c r="I1861" s="2">
        <v>1.393</v>
      </c>
      <c r="L1861">
        <f t="shared" si="202"/>
        <v>285.39642437999998</v>
      </c>
      <c r="M1861">
        <f t="shared" si="202"/>
        <v>180.98753490000001</v>
      </c>
      <c r="N1861">
        <f t="shared" si="202"/>
        <v>253.38254886000001</v>
      </c>
      <c r="AH1861" s="32">
        <f t="shared" ref="AH1861:AH1924" si="204">AH1862-$AI$3608</f>
        <v>557.00410895991695</v>
      </c>
      <c r="BC1861" s="24">
        <f t="shared" si="198"/>
        <v>511.1926129999672</v>
      </c>
      <c r="BF1861" s="27">
        <f t="shared" si="199"/>
        <v>498.78501799996911</v>
      </c>
      <c r="BI1861" s="38">
        <f t="shared" si="200"/>
        <v>453.38051599997124</v>
      </c>
      <c r="BO1861" s="26">
        <f t="shared" si="201"/>
        <v>440.78010599996986</v>
      </c>
      <c r="CG1861" s="40">
        <f t="shared" si="203"/>
        <v>411.85045199997791</v>
      </c>
    </row>
    <row r="1862" spans="5:85" x14ac:dyDescent="0.35">
      <c r="E1862" s="9">
        <v>1855.2</v>
      </c>
      <c r="F1862">
        <v>1901.03</v>
      </c>
      <c r="G1862" s="2">
        <v>1.569</v>
      </c>
      <c r="H1862" s="2">
        <v>0.995</v>
      </c>
      <c r="I1862" s="2">
        <v>1.393</v>
      </c>
      <c r="L1862">
        <f t="shared" si="202"/>
        <v>285.55034327999999</v>
      </c>
      <c r="M1862">
        <f t="shared" si="202"/>
        <v>181.08514440000002</v>
      </c>
      <c r="N1862">
        <f t="shared" si="202"/>
        <v>253.51920216000002</v>
      </c>
      <c r="AH1862" s="32">
        <f t="shared" si="204"/>
        <v>557.033538959917</v>
      </c>
      <c r="BC1862" s="24">
        <f t="shared" si="198"/>
        <v>511.22106299996722</v>
      </c>
      <c r="BF1862" s="27">
        <f t="shared" si="199"/>
        <v>498.81346799996913</v>
      </c>
      <c r="BI1862" s="38">
        <f t="shared" si="200"/>
        <v>453.40896599997126</v>
      </c>
      <c r="BO1862" s="26">
        <f t="shared" si="201"/>
        <v>440.80659599996989</v>
      </c>
      <c r="CG1862" s="40">
        <f t="shared" si="203"/>
        <v>411.87694199997793</v>
      </c>
    </row>
    <row r="1863" spans="5:85" x14ac:dyDescent="0.35">
      <c r="E1863" s="9">
        <v>1856.2</v>
      </c>
      <c r="F1863">
        <v>1902.09</v>
      </c>
      <c r="G1863" s="2">
        <v>1.569</v>
      </c>
      <c r="H1863" s="2">
        <v>0.995</v>
      </c>
      <c r="I1863" s="2">
        <v>1.393</v>
      </c>
      <c r="L1863">
        <f t="shared" si="202"/>
        <v>285.70426218</v>
      </c>
      <c r="M1863">
        <f t="shared" si="202"/>
        <v>181.18275390000002</v>
      </c>
      <c r="N1863">
        <f t="shared" si="202"/>
        <v>253.65585546000003</v>
      </c>
      <c r="AH1863" s="32">
        <f t="shared" si="204"/>
        <v>557.06296895991704</v>
      </c>
      <c r="BC1863" s="24">
        <f t="shared" si="198"/>
        <v>511.24951299996724</v>
      </c>
      <c r="BF1863" s="27">
        <f t="shared" si="199"/>
        <v>498.84191799996916</v>
      </c>
      <c r="BI1863" s="38">
        <f t="shared" si="200"/>
        <v>453.43741599997128</v>
      </c>
      <c r="BO1863" s="26">
        <f t="shared" si="201"/>
        <v>440.83308599996991</v>
      </c>
      <c r="CG1863" s="40">
        <f t="shared" si="203"/>
        <v>411.90343199997795</v>
      </c>
    </row>
    <row r="1864" spans="5:85" x14ac:dyDescent="0.35">
      <c r="E1864" s="9">
        <v>1857.2</v>
      </c>
      <c r="F1864">
        <v>1903.14</v>
      </c>
      <c r="G1864" s="2">
        <v>1.569</v>
      </c>
      <c r="H1864" s="2">
        <v>0.995</v>
      </c>
      <c r="I1864" s="2">
        <v>1.393</v>
      </c>
      <c r="L1864">
        <f t="shared" si="202"/>
        <v>285.85818108000001</v>
      </c>
      <c r="M1864">
        <f t="shared" si="202"/>
        <v>181.2803634</v>
      </c>
      <c r="N1864">
        <f t="shared" si="202"/>
        <v>253.79250876000003</v>
      </c>
      <c r="AH1864" s="32">
        <f t="shared" si="204"/>
        <v>557.09239895991709</v>
      </c>
      <c r="BC1864" s="24">
        <f t="shared" ref="BC1864:BC1927" si="205">BC1865-$BD$3445</f>
        <v>511.27796299996726</v>
      </c>
      <c r="BF1864" s="27">
        <f t="shared" ref="BF1864:BF1927" si="206">BF1865-$BG$3352</f>
        <v>498.87036799996918</v>
      </c>
      <c r="BI1864" s="38">
        <f t="shared" ref="BI1864:BI1927" si="207">BI1865-$BJ$3250</f>
        <v>453.4658659999713</v>
      </c>
      <c r="BO1864" s="26">
        <f t="shared" ref="BO1864:BO1927" si="208">BO1865-$BP$3128</f>
        <v>440.85957599996993</v>
      </c>
      <c r="CG1864" s="40">
        <f t="shared" si="203"/>
        <v>411.92992199997798</v>
      </c>
    </row>
    <row r="1865" spans="5:85" x14ac:dyDescent="0.35">
      <c r="E1865" s="9">
        <v>1858.2</v>
      </c>
      <c r="F1865">
        <v>1904.2</v>
      </c>
      <c r="G1865" s="2">
        <v>1.57</v>
      </c>
      <c r="H1865" s="2">
        <v>0.995</v>
      </c>
      <c r="I1865" s="2">
        <v>1.3939999999999999</v>
      </c>
      <c r="L1865">
        <f t="shared" si="202"/>
        <v>286.19438940000003</v>
      </c>
      <c r="M1865">
        <f t="shared" si="202"/>
        <v>181.37797290000003</v>
      </c>
      <c r="N1865">
        <f t="shared" si="202"/>
        <v>254.11145148</v>
      </c>
      <c r="AH1865" s="32">
        <f t="shared" si="204"/>
        <v>557.12182895991714</v>
      </c>
      <c r="BC1865" s="24">
        <f t="shared" si="205"/>
        <v>511.30641299996728</v>
      </c>
      <c r="BF1865" s="27">
        <f t="shared" si="206"/>
        <v>498.8988179999692</v>
      </c>
      <c r="BI1865" s="38">
        <f t="shared" si="207"/>
        <v>453.49431599997132</v>
      </c>
      <c r="BO1865" s="26">
        <f t="shared" si="208"/>
        <v>440.88606599996996</v>
      </c>
      <c r="CG1865" s="40">
        <f t="shared" si="203"/>
        <v>411.956411999978</v>
      </c>
    </row>
    <row r="1866" spans="5:85" x14ac:dyDescent="0.35">
      <c r="E1866" s="9">
        <v>1859.2</v>
      </c>
      <c r="F1866">
        <v>1905.26</v>
      </c>
      <c r="G1866" s="2">
        <v>1.57</v>
      </c>
      <c r="H1866" s="2">
        <v>0.995</v>
      </c>
      <c r="I1866" s="2">
        <v>1.3939999999999999</v>
      </c>
      <c r="L1866">
        <f t="shared" si="202"/>
        <v>286.34840639999999</v>
      </c>
      <c r="M1866">
        <f t="shared" si="202"/>
        <v>181.47558240000001</v>
      </c>
      <c r="N1866">
        <f t="shared" si="202"/>
        <v>254.24820288000001</v>
      </c>
      <c r="AH1866" s="32">
        <f t="shared" si="204"/>
        <v>557.15125895991719</v>
      </c>
      <c r="BC1866" s="24">
        <f t="shared" si="205"/>
        <v>511.3348629999673</v>
      </c>
      <c r="BF1866" s="27">
        <f t="shared" si="206"/>
        <v>498.92726799996922</v>
      </c>
      <c r="BI1866" s="38">
        <f t="shared" si="207"/>
        <v>453.52276599997134</v>
      </c>
      <c r="BO1866" s="26">
        <f t="shared" si="208"/>
        <v>440.91255599996998</v>
      </c>
      <c r="CG1866" s="40">
        <f t="shared" si="203"/>
        <v>411.98290199997803</v>
      </c>
    </row>
    <row r="1867" spans="5:85" x14ac:dyDescent="0.35">
      <c r="E1867" s="9">
        <v>1860.2</v>
      </c>
      <c r="F1867">
        <v>1906.32</v>
      </c>
      <c r="G1867" s="2">
        <v>1.57</v>
      </c>
      <c r="H1867" s="2">
        <v>0.995</v>
      </c>
      <c r="I1867" s="2">
        <v>1.3939999999999999</v>
      </c>
      <c r="L1867">
        <f t="shared" si="202"/>
        <v>286.50242340000005</v>
      </c>
      <c r="M1867">
        <f t="shared" si="202"/>
        <v>181.57319190000001</v>
      </c>
      <c r="N1867">
        <f t="shared" si="202"/>
        <v>254.38495427999999</v>
      </c>
      <c r="AH1867" s="32">
        <f t="shared" si="204"/>
        <v>557.18068895991723</v>
      </c>
      <c r="BC1867" s="24">
        <f t="shared" si="205"/>
        <v>511.36331299996732</v>
      </c>
      <c r="BF1867" s="27">
        <f t="shared" si="206"/>
        <v>498.95571799996924</v>
      </c>
      <c r="BI1867" s="38">
        <f t="shared" si="207"/>
        <v>453.55121599997136</v>
      </c>
      <c r="BO1867" s="26">
        <f t="shared" si="208"/>
        <v>440.93904599997001</v>
      </c>
      <c r="CG1867" s="40">
        <f t="shared" si="203"/>
        <v>412.00939199997805</v>
      </c>
    </row>
    <row r="1868" spans="5:85" x14ac:dyDescent="0.35">
      <c r="E1868" s="9">
        <v>1861.2</v>
      </c>
      <c r="F1868">
        <v>1907.38</v>
      </c>
      <c r="G1868" s="2">
        <v>1.57</v>
      </c>
      <c r="H1868" s="2">
        <v>0.995</v>
      </c>
      <c r="I1868" s="2">
        <v>1.3939999999999999</v>
      </c>
      <c r="L1868">
        <f t="shared" si="202"/>
        <v>286.65644040000006</v>
      </c>
      <c r="M1868">
        <f t="shared" si="202"/>
        <v>181.67080140000002</v>
      </c>
      <c r="N1868">
        <f t="shared" si="202"/>
        <v>254.52170568000003</v>
      </c>
      <c r="AH1868" s="32">
        <f t="shared" si="204"/>
        <v>557.21011895991728</v>
      </c>
      <c r="BC1868" s="24">
        <f t="shared" si="205"/>
        <v>511.39176299996734</v>
      </c>
      <c r="BF1868" s="27">
        <f t="shared" si="206"/>
        <v>498.98416799996926</v>
      </c>
      <c r="BI1868" s="38">
        <f t="shared" si="207"/>
        <v>453.57966599997138</v>
      </c>
      <c r="BO1868" s="26">
        <f t="shared" si="208"/>
        <v>440.96553599997003</v>
      </c>
      <c r="CG1868" s="40">
        <f t="shared" si="203"/>
        <v>412.03588199997807</v>
      </c>
    </row>
    <row r="1869" spans="5:85" x14ac:dyDescent="0.35">
      <c r="E1869" s="9">
        <v>1862.2</v>
      </c>
      <c r="F1869">
        <v>1908.44</v>
      </c>
      <c r="G1869" s="2">
        <v>1.57</v>
      </c>
      <c r="H1869" s="2">
        <v>0.995</v>
      </c>
      <c r="I1869" s="2">
        <v>1.3939999999999999</v>
      </c>
      <c r="L1869">
        <f t="shared" si="202"/>
        <v>286.81045740000002</v>
      </c>
      <c r="M1869">
        <f t="shared" si="202"/>
        <v>181.76841090000002</v>
      </c>
      <c r="N1869">
        <f t="shared" si="202"/>
        <v>254.65845708000001</v>
      </c>
      <c r="AH1869" s="32">
        <f t="shared" si="204"/>
        <v>557.23954895991733</v>
      </c>
      <c r="BC1869" s="24">
        <f t="shared" si="205"/>
        <v>511.42021299996736</v>
      </c>
      <c r="BF1869" s="27">
        <f t="shared" si="206"/>
        <v>499.01261799996928</v>
      </c>
      <c r="BI1869" s="38">
        <f t="shared" si="207"/>
        <v>453.6081159999714</v>
      </c>
      <c r="BO1869" s="26">
        <f t="shared" si="208"/>
        <v>440.99202599997005</v>
      </c>
      <c r="CG1869" s="40">
        <f t="shared" si="203"/>
        <v>412.0623719999781</v>
      </c>
    </row>
    <row r="1870" spans="5:85" x14ac:dyDescent="0.35">
      <c r="E1870" s="9">
        <v>1863.2</v>
      </c>
      <c r="F1870">
        <v>1909.5</v>
      </c>
      <c r="G1870" s="2">
        <v>1.57</v>
      </c>
      <c r="H1870" s="2">
        <v>0.995</v>
      </c>
      <c r="I1870" s="2">
        <v>1.3939999999999999</v>
      </c>
      <c r="L1870">
        <f t="shared" si="202"/>
        <v>286.96447440000003</v>
      </c>
      <c r="M1870">
        <f t="shared" si="202"/>
        <v>181.86602040000002</v>
      </c>
      <c r="N1870">
        <f t="shared" si="202"/>
        <v>254.79520848000001</v>
      </c>
      <c r="AH1870" s="32">
        <f t="shared" si="204"/>
        <v>557.26897895991738</v>
      </c>
      <c r="BC1870" s="24">
        <f t="shared" si="205"/>
        <v>511.44866299996738</v>
      </c>
      <c r="BF1870" s="27">
        <f t="shared" si="206"/>
        <v>499.0410679999693</v>
      </c>
      <c r="BI1870" s="38">
        <f t="shared" si="207"/>
        <v>453.63656599997142</v>
      </c>
      <c r="BO1870" s="26">
        <f t="shared" si="208"/>
        <v>441.01851599997008</v>
      </c>
      <c r="CG1870" s="40">
        <f t="shared" si="203"/>
        <v>412.08886199997812</v>
      </c>
    </row>
    <row r="1871" spans="5:85" x14ac:dyDescent="0.35">
      <c r="E1871" s="9">
        <v>1864.2</v>
      </c>
      <c r="F1871">
        <v>1910.55</v>
      </c>
      <c r="G1871" s="2">
        <v>1.57</v>
      </c>
      <c r="H1871" s="2">
        <v>0.995</v>
      </c>
      <c r="I1871" s="2">
        <v>1.3939999999999999</v>
      </c>
      <c r="L1871">
        <f t="shared" si="202"/>
        <v>287.11849140000004</v>
      </c>
      <c r="M1871">
        <f t="shared" si="202"/>
        <v>181.96362990000003</v>
      </c>
      <c r="N1871">
        <f t="shared" si="202"/>
        <v>254.93195987999999</v>
      </c>
      <c r="AH1871" s="32">
        <f t="shared" si="204"/>
        <v>557.29840895991742</v>
      </c>
      <c r="BC1871" s="24">
        <f t="shared" si="205"/>
        <v>511.4771129999674</v>
      </c>
      <c r="BF1871" s="27">
        <f t="shared" si="206"/>
        <v>499.06951799996932</v>
      </c>
      <c r="BI1871" s="38">
        <f t="shared" si="207"/>
        <v>453.66501599997144</v>
      </c>
      <c r="BO1871" s="26">
        <f t="shared" si="208"/>
        <v>441.0450059999701</v>
      </c>
      <c r="CG1871" s="40">
        <f t="shared" si="203"/>
        <v>412.11535199997815</v>
      </c>
    </row>
    <row r="1872" spans="5:85" x14ac:dyDescent="0.35">
      <c r="E1872" s="9">
        <v>1865.2</v>
      </c>
      <c r="F1872">
        <v>1911.61</v>
      </c>
      <c r="G1872" s="2">
        <v>1.57</v>
      </c>
      <c r="H1872" s="2">
        <v>0.995</v>
      </c>
      <c r="I1872" s="2">
        <v>1.3939999999999999</v>
      </c>
      <c r="L1872">
        <f t="shared" si="202"/>
        <v>287.27250840000005</v>
      </c>
      <c r="M1872">
        <f t="shared" si="202"/>
        <v>182.06123940000001</v>
      </c>
      <c r="N1872">
        <f t="shared" si="202"/>
        <v>255.06871128</v>
      </c>
      <c r="AH1872" s="32">
        <f t="shared" si="204"/>
        <v>557.32783895991747</v>
      </c>
      <c r="BC1872" s="24">
        <f t="shared" si="205"/>
        <v>511.50556299996742</v>
      </c>
      <c r="BF1872" s="27">
        <f t="shared" si="206"/>
        <v>499.09796799996934</v>
      </c>
      <c r="BI1872" s="38">
        <f t="shared" si="207"/>
        <v>453.69346599997147</v>
      </c>
      <c r="BO1872" s="26">
        <f t="shared" si="208"/>
        <v>441.07149599997013</v>
      </c>
      <c r="CG1872" s="40">
        <f t="shared" si="203"/>
        <v>412.14184199997817</v>
      </c>
    </row>
    <row r="1873" spans="5:85" x14ac:dyDescent="0.35">
      <c r="E1873" s="9">
        <v>1866.2</v>
      </c>
      <c r="F1873">
        <v>1912.67</v>
      </c>
      <c r="G1873" s="2">
        <v>1.57</v>
      </c>
      <c r="H1873" s="2">
        <v>0.995</v>
      </c>
      <c r="I1873" s="2">
        <v>1.3939999999999999</v>
      </c>
      <c r="L1873">
        <f t="shared" si="202"/>
        <v>287.42652540000006</v>
      </c>
      <c r="M1873">
        <f t="shared" si="202"/>
        <v>182.15884890000004</v>
      </c>
      <c r="N1873">
        <f t="shared" si="202"/>
        <v>255.20546267999998</v>
      </c>
      <c r="AH1873" s="32">
        <f t="shared" si="204"/>
        <v>557.35726895991752</v>
      </c>
      <c r="BC1873" s="24">
        <f t="shared" si="205"/>
        <v>511.53401299996744</v>
      </c>
      <c r="BF1873" s="27">
        <f t="shared" si="206"/>
        <v>499.12641799996936</v>
      </c>
      <c r="BI1873" s="38">
        <f t="shared" si="207"/>
        <v>453.72191599997149</v>
      </c>
      <c r="BO1873" s="26">
        <f t="shared" si="208"/>
        <v>441.09798599997015</v>
      </c>
      <c r="CG1873" s="40">
        <f t="shared" si="203"/>
        <v>412.16833199997819</v>
      </c>
    </row>
    <row r="1874" spans="5:85" x14ac:dyDescent="0.35">
      <c r="E1874" s="9">
        <v>1867.2</v>
      </c>
      <c r="F1874">
        <v>1913.73</v>
      </c>
      <c r="G1874" s="2">
        <v>1.571</v>
      </c>
      <c r="H1874" s="2">
        <v>0.995</v>
      </c>
      <c r="I1874" s="2">
        <v>1.3939999999999999</v>
      </c>
      <c r="L1874">
        <f t="shared" si="202"/>
        <v>287.76371472</v>
      </c>
      <c r="M1874">
        <f t="shared" si="202"/>
        <v>182.25645840000001</v>
      </c>
      <c r="N1874">
        <f t="shared" si="202"/>
        <v>255.34221408000002</v>
      </c>
      <c r="AH1874" s="32">
        <f t="shared" si="204"/>
        <v>557.38669895991757</v>
      </c>
      <c r="BC1874" s="24">
        <f t="shared" si="205"/>
        <v>511.56246299996747</v>
      </c>
      <c r="BF1874" s="27">
        <f t="shared" si="206"/>
        <v>499.15486799996938</v>
      </c>
      <c r="BI1874" s="38">
        <f t="shared" si="207"/>
        <v>453.75036599997151</v>
      </c>
      <c r="BO1874" s="26">
        <f t="shared" si="208"/>
        <v>441.12447599997017</v>
      </c>
      <c r="CG1874" s="40">
        <f t="shared" si="203"/>
        <v>412.19482199997822</v>
      </c>
    </row>
    <row r="1875" spans="5:85" x14ac:dyDescent="0.35">
      <c r="E1875" s="9">
        <v>1868.2</v>
      </c>
      <c r="F1875">
        <v>1914.79</v>
      </c>
      <c r="G1875" s="2">
        <v>1.571</v>
      </c>
      <c r="H1875" s="2">
        <v>0.995</v>
      </c>
      <c r="I1875" s="2">
        <v>1.395</v>
      </c>
      <c r="L1875">
        <f t="shared" si="202"/>
        <v>287.91782982000001</v>
      </c>
      <c r="M1875">
        <f t="shared" si="202"/>
        <v>182.35406790000002</v>
      </c>
      <c r="N1875">
        <f t="shared" si="202"/>
        <v>255.66223590000004</v>
      </c>
      <c r="AH1875" s="32">
        <f t="shared" si="204"/>
        <v>557.41612895991761</v>
      </c>
      <c r="BC1875" s="24">
        <f t="shared" si="205"/>
        <v>511.59091299996749</v>
      </c>
      <c r="BF1875" s="27">
        <f t="shared" si="206"/>
        <v>499.1833179999694</v>
      </c>
      <c r="BI1875" s="38">
        <f t="shared" si="207"/>
        <v>453.77881599997153</v>
      </c>
      <c r="BO1875" s="26">
        <f t="shared" si="208"/>
        <v>441.1509659999702</v>
      </c>
      <c r="CG1875" s="40">
        <f t="shared" si="203"/>
        <v>412.22131199997824</v>
      </c>
    </row>
    <row r="1876" spans="5:85" x14ac:dyDescent="0.35">
      <c r="E1876" s="9">
        <v>1869.2</v>
      </c>
      <c r="F1876">
        <v>1915.85</v>
      </c>
      <c r="G1876" s="2">
        <v>1.571</v>
      </c>
      <c r="H1876" s="2">
        <v>0.995</v>
      </c>
      <c r="I1876" s="2">
        <v>1.395</v>
      </c>
      <c r="L1876">
        <f t="shared" si="202"/>
        <v>288.07194492000002</v>
      </c>
      <c r="M1876">
        <f t="shared" si="202"/>
        <v>182.45167740000002</v>
      </c>
      <c r="N1876">
        <f t="shared" si="202"/>
        <v>255.79908540000002</v>
      </c>
      <c r="AH1876" s="32">
        <f t="shared" si="204"/>
        <v>557.44555895991766</v>
      </c>
      <c r="BC1876" s="24">
        <f t="shared" si="205"/>
        <v>511.61936299996751</v>
      </c>
      <c r="BF1876" s="27">
        <f t="shared" si="206"/>
        <v>499.21176799996942</v>
      </c>
      <c r="BI1876" s="38">
        <f t="shared" si="207"/>
        <v>453.80726599997155</v>
      </c>
      <c r="BO1876" s="26">
        <f t="shared" si="208"/>
        <v>441.17745599997022</v>
      </c>
      <c r="CG1876" s="40">
        <f t="shared" si="203"/>
        <v>412.24780199997826</v>
      </c>
    </row>
    <row r="1877" spans="5:85" x14ac:dyDescent="0.35">
      <c r="E1877" s="9">
        <v>1870.2</v>
      </c>
      <c r="F1877">
        <v>1916.91</v>
      </c>
      <c r="G1877" s="2">
        <v>1.571</v>
      </c>
      <c r="H1877" s="2">
        <v>0.995</v>
      </c>
      <c r="I1877" s="2">
        <v>1.395</v>
      </c>
      <c r="L1877">
        <f t="shared" si="202"/>
        <v>288.22606001999998</v>
      </c>
      <c r="M1877">
        <f t="shared" si="202"/>
        <v>182.5492869</v>
      </c>
      <c r="N1877">
        <f t="shared" si="202"/>
        <v>255.93593490000003</v>
      </c>
      <c r="AH1877" s="32">
        <f t="shared" si="204"/>
        <v>557.47498895991771</v>
      </c>
      <c r="BC1877" s="24">
        <f t="shared" si="205"/>
        <v>511.64781299996753</v>
      </c>
      <c r="BF1877" s="27">
        <f t="shared" si="206"/>
        <v>499.24021799996945</v>
      </c>
      <c r="BI1877" s="38">
        <f t="shared" si="207"/>
        <v>453.83571599997157</v>
      </c>
      <c r="BO1877" s="26">
        <f t="shared" si="208"/>
        <v>441.20394599997024</v>
      </c>
      <c r="CG1877" s="40">
        <f t="shared" si="203"/>
        <v>412.27429199997829</v>
      </c>
    </row>
    <row r="1878" spans="5:85" x14ac:dyDescent="0.35">
      <c r="E1878" s="9">
        <v>1871.2</v>
      </c>
      <c r="F1878">
        <v>1917.97</v>
      </c>
      <c r="G1878" s="2">
        <v>1.571</v>
      </c>
      <c r="H1878" s="2">
        <v>0.995</v>
      </c>
      <c r="I1878" s="2">
        <v>1.395</v>
      </c>
      <c r="L1878">
        <f t="shared" ref="L1878:N1941" si="209">$E1878*G1878*0.0981</f>
        <v>288.38017512000005</v>
      </c>
      <c r="M1878">
        <f t="shared" si="209"/>
        <v>182.64689640000003</v>
      </c>
      <c r="N1878">
        <f t="shared" si="209"/>
        <v>256.07278440000005</v>
      </c>
      <c r="AH1878" s="32">
        <f t="shared" si="204"/>
        <v>557.50441895991776</v>
      </c>
      <c r="BC1878" s="24">
        <f t="shared" si="205"/>
        <v>511.67626299996755</v>
      </c>
      <c r="BF1878" s="27">
        <f t="shared" si="206"/>
        <v>499.26866799996947</v>
      </c>
      <c r="BI1878" s="38">
        <f t="shared" si="207"/>
        <v>453.86416599997159</v>
      </c>
      <c r="BO1878" s="26">
        <f t="shared" si="208"/>
        <v>441.23043599997027</v>
      </c>
      <c r="CG1878" s="40">
        <f t="shared" si="203"/>
        <v>412.30078199997831</v>
      </c>
    </row>
    <row r="1879" spans="5:85" x14ac:dyDescent="0.35">
      <c r="E1879" s="9">
        <v>1872.2</v>
      </c>
      <c r="F1879">
        <v>1919.03</v>
      </c>
      <c r="G1879" s="2">
        <v>1.571</v>
      </c>
      <c r="H1879" s="2">
        <v>0.995</v>
      </c>
      <c r="I1879" s="2">
        <v>1.395</v>
      </c>
      <c r="L1879">
        <f t="shared" si="209"/>
        <v>288.53429022</v>
      </c>
      <c r="M1879">
        <f t="shared" si="209"/>
        <v>182.74450590000001</v>
      </c>
      <c r="N1879">
        <f t="shared" si="209"/>
        <v>256.20963390000003</v>
      </c>
      <c r="AH1879" s="32">
        <f t="shared" si="204"/>
        <v>557.5338489599178</v>
      </c>
      <c r="BC1879" s="24">
        <f t="shared" si="205"/>
        <v>511.70471299996757</v>
      </c>
      <c r="BF1879" s="27">
        <f t="shared" si="206"/>
        <v>499.29711799996949</v>
      </c>
      <c r="BI1879" s="38">
        <f t="shared" si="207"/>
        <v>453.89261599997161</v>
      </c>
      <c r="BO1879" s="26">
        <f t="shared" si="208"/>
        <v>441.25692599997029</v>
      </c>
      <c r="CG1879" s="40">
        <f t="shared" si="203"/>
        <v>412.32727199997834</v>
      </c>
    </row>
    <row r="1880" spans="5:85" x14ac:dyDescent="0.35">
      <c r="E1880" s="9">
        <v>1873.2</v>
      </c>
      <c r="F1880">
        <v>1920.08</v>
      </c>
      <c r="G1880" s="2">
        <v>1.571</v>
      </c>
      <c r="H1880" s="2">
        <v>0.995</v>
      </c>
      <c r="I1880" s="2">
        <v>1.395</v>
      </c>
      <c r="L1880">
        <f t="shared" si="209"/>
        <v>288.68840532000002</v>
      </c>
      <c r="M1880">
        <f t="shared" si="209"/>
        <v>182.84211540000001</v>
      </c>
      <c r="N1880">
        <f t="shared" si="209"/>
        <v>256.34648340000001</v>
      </c>
      <c r="AH1880" s="32">
        <f t="shared" si="204"/>
        <v>557.56327895991785</v>
      </c>
      <c r="BC1880" s="24">
        <f t="shared" si="205"/>
        <v>511.73316299996759</v>
      </c>
      <c r="BF1880" s="27">
        <f t="shared" si="206"/>
        <v>499.32556799996951</v>
      </c>
      <c r="BI1880" s="38">
        <f t="shared" si="207"/>
        <v>453.92106599997163</v>
      </c>
      <c r="BO1880" s="26">
        <f t="shared" si="208"/>
        <v>441.28341599997032</v>
      </c>
      <c r="CG1880" s="40">
        <f t="shared" si="203"/>
        <v>412.35376199997836</v>
      </c>
    </row>
    <row r="1881" spans="5:85" x14ac:dyDescent="0.35">
      <c r="E1881" s="9">
        <v>1874.2</v>
      </c>
      <c r="F1881">
        <v>1921.14</v>
      </c>
      <c r="G1881" s="2">
        <v>1.571</v>
      </c>
      <c r="H1881" s="2">
        <v>0.995</v>
      </c>
      <c r="I1881" s="2">
        <v>1.395</v>
      </c>
      <c r="L1881">
        <f t="shared" si="209"/>
        <v>288.84252042000003</v>
      </c>
      <c r="M1881">
        <f t="shared" si="209"/>
        <v>182.93972490000002</v>
      </c>
      <c r="N1881">
        <f t="shared" si="209"/>
        <v>256.48333289999999</v>
      </c>
      <c r="AH1881" s="32">
        <f t="shared" si="204"/>
        <v>557.5927089599179</v>
      </c>
      <c r="BC1881" s="24">
        <f t="shared" si="205"/>
        <v>511.76161299996761</v>
      </c>
      <c r="BF1881" s="27">
        <f t="shared" si="206"/>
        <v>499.35401799996953</v>
      </c>
      <c r="BI1881" s="38">
        <f t="shared" si="207"/>
        <v>453.94951599997165</v>
      </c>
      <c r="BO1881" s="26">
        <f t="shared" si="208"/>
        <v>441.30990599997034</v>
      </c>
      <c r="CG1881" s="40">
        <f t="shared" si="203"/>
        <v>412.38025199997838</v>
      </c>
    </row>
    <row r="1882" spans="5:85" x14ac:dyDescent="0.35">
      <c r="E1882" s="9">
        <v>1875.2</v>
      </c>
      <c r="F1882">
        <v>1922.2</v>
      </c>
      <c r="G1882" s="2">
        <v>1.571</v>
      </c>
      <c r="H1882" s="2">
        <v>0.995</v>
      </c>
      <c r="I1882" s="2">
        <v>1.395</v>
      </c>
      <c r="L1882">
        <f t="shared" si="209"/>
        <v>288.99663551999998</v>
      </c>
      <c r="M1882">
        <f t="shared" si="209"/>
        <v>183.03733440000002</v>
      </c>
      <c r="N1882">
        <f t="shared" si="209"/>
        <v>256.62018240000003</v>
      </c>
      <c r="AH1882" s="32">
        <f t="shared" si="204"/>
        <v>557.62213895991795</v>
      </c>
      <c r="BC1882" s="24">
        <f t="shared" si="205"/>
        <v>511.79006299996763</v>
      </c>
      <c r="BF1882" s="27">
        <f t="shared" si="206"/>
        <v>499.38246799996955</v>
      </c>
      <c r="BI1882" s="38">
        <f t="shared" si="207"/>
        <v>453.97796599997167</v>
      </c>
      <c r="BO1882" s="26">
        <f t="shared" si="208"/>
        <v>441.33639599997036</v>
      </c>
      <c r="CG1882" s="40">
        <f t="shared" si="203"/>
        <v>412.40674199997841</v>
      </c>
    </row>
    <row r="1883" spans="5:85" x14ac:dyDescent="0.35">
      <c r="E1883" s="9">
        <v>1876.2</v>
      </c>
      <c r="F1883">
        <v>1923.26</v>
      </c>
      <c r="G1883" s="2">
        <v>1.5720000000000001</v>
      </c>
      <c r="H1883" s="2">
        <v>0.995</v>
      </c>
      <c r="I1883" s="2">
        <v>1.395</v>
      </c>
      <c r="L1883">
        <f t="shared" si="209"/>
        <v>289.33480584000006</v>
      </c>
      <c r="M1883">
        <f t="shared" si="209"/>
        <v>183.1349439</v>
      </c>
      <c r="N1883">
        <f t="shared" si="209"/>
        <v>256.75703190000002</v>
      </c>
      <c r="AH1883" s="32">
        <f t="shared" si="204"/>
        <v>557.651568959918</v>
      </c>
      <c r="BC1883" s="24">
        <f t="shared" si="205"/>
        <v>511.81851299996765</v>
      </c>
      <c r="BF1883" s="27">
        <f t="shared" si="206"/>
        <v>499.41091799996957</v>
      </c>
      <c r="BI1883" s="38">
        <f t="shared" si="207"/>
        <v>454.00641599997169</v>
      </c>
      <c r="BO1883" s="26">
        <f t="shared" si="208"/>
        <v>441.36288599997039</v>
      </c>
      <c r="CG1883" s="40">
        <f t="shared" si="203"/>
        <v>412.43323199997843</v>
      </c>
    </row>
    <row r="1884" spans="5:85" x14ac:dyDescent="0.35">
      <c r="E1884" s="9">
        <v>1877.2</v>
      </c>
      <c r="F1884">
        <v>1924.32</v>
      </c>
      <c r="G1884" s="2">
        <v>1.5720000000000001</v>
      </c>
      <c r="H1884" s="2">
        <v>0.995</v>
      </c>
      <c r="I1884" s="2">
        <v>1.3959999999999999</v>
      </c>
      <c r="L1884">
        <f t="shared" si="209"/>
        <v>289.48901904000002</v>
      </c>
      <c r="M1884">
        <f t="shared" si="209"/>
        <v>183.23255340000003</v>
      </c>
      <c r="N1884">
        <f t="shared" si="209"/>
        <v>257.07803472000001</v>
      </c>
      <c r="AH1884" s="32">
        <f t="shared" si="204"/>
        <v>557.68099895991804</v>
      </c>
      <c r="BC1884" s="24">
        <f t="shared" si="205"/>
        <v>511.84696299996767</v>
      </c>
      <c r="BF1884" s="27">
        <f t="shared" si="206"/>
        <v>499.43936799996959</v>
      </c>
      <c r="BI1884" s="38">
        <f t="shared" si="207"/>
        <v>454.03486599997171</v>
      </c>
      <c r="BO1884" s="26">
        <f t="shared" si="208"/>
        <v>441.38937599997041</v>
      </c>
      <c r="CG1884" s="40">
        <f t="shared" si="203"/>
        <v>412.45972199997846</v>
      </c>
    </row>
    <row r="1885" spans="5:85" x14ac:dyDescent="0.35">
      <c r="E1885" s="9">
        <v>1878.2</v>
      </c>
      <c r="F1885">
        <v>1925.38</v>
      </c>
      <c r="G1885" s="2">
        <v>1.5720000000000001</v>
      </c>
      <c r="H1885" s="2">
        <v>0.995</v>
      </c>
      <c r="I1885" s="2">
        <v>1.3959999999999999</v>
      </c>
      <c r="L1885">
        <f t="shared" si="209"/>
        <v>289.64323224000003</v>
      </c>
      <c r="M1885">
        <f t="shared" si="209"/>
        <v>183.3301629</v>
      </c>
      <c r="N1885">
        <f t="shared" si="209"/>
        <v>257.21498232000005</v>
      </c>
      <c r="AH1885" s="32">
        <f t="shared" si="204"/>
        <v>557.71042895991809</v>
      </c>
      <c r="BC1885" s="24">
        <f t="shared" si="205"/>
        <v>511.87541299996769</v>
      </c>
      <c r="BF1885" s="27">
        <f t="shared" si="206"/>
        <v>499.46781799996961</v>
      </c>
      <c r="BI1885" s="38">
        <f t="shared" si="207"/>
        <v>454.06331599997173</v>
      </c>
      <c r="BO1885" s="26">
        <f t="shared" si="208"/>
        <v>441.41586599997044</v>
      </c>
      <c r="CG1885" s="40">
        <f t="shared" si="203"/>
        <v>412.48621199997848</v>
      </c>
    </row>
    <row r="1886" spans="5:85" x14ac:dyDescent="0.35">
      <c r="E1886" s="9">
        <v>1879.2</v>
      </c>
      <c r="F1886">
        <v>1926.44</v>
      </c>
      <c r="G1886" s="2">
        <v>1.5720000000000001</v>
      </c>
      <c r="H1886" s="2">
        <v>0.995</v>
      </c>
      <c r="I1886" s="2">
        <v>1.3959999999999999</v>
      </c>
      <c r="L1886">
        <f t="shared" si="209"/>
        <v>289.79744544000005</v>
      </c>
      <c r="M1886">
        <f t="shared" si="209"/>
        <v>183.42777240000001</v>
      </c>
      <c r="N1886">
        <f t="shared" si="209"/>
        <v>257.35192991999998</v>
      </c>
      <c r="AH1886" s="32">
        <f t="shared" si="204"/>
        <v>557.73985895991814</v>
      </c>
      <c r="BC1886" s="24">
        <f t="shared" si="205"/>
        <v>511.90386299996771</v>
      </c>
      <c r="BF1886" s="27">
        <f t="shared" si="206"/>
        <v>499.49626799996963</v>
      </c>
      <c r="BI1886" s="38">
        <f t="shared" si="207"/>
        <v>454.09176599997176</v>
      </c>
      <c r="BO1886" s="26">
        <f t="shared" si="208"/>
        <v>441.44235599997046</v>
      </c>
      <c r="CG1886" s="40">
        <f t="shared" si="203"/>
        <v>412.5127019999785</v>
      </c>
    </row>
    <row r="1887" spans="5:85" x14ac:dyDescent="0.35">
      <c r="E1887" s="9">
        <v>1880.2</v>
      </c>
      <c r="F1887">
        <v>1927.5</v>
      </c>
      <c r="G1887" s="2">
        <v>1.5720000000000001</v>
      </c>
      <c r="H1887" s="2">
        <v>0.995</v>
      </c>
      <c r="I1887" s="2">
        <v>1.3959999999999999</v>
      </c>
      <c r="L1887">
        <f t="shared" si="209"/>
        <v>289.95165864000006</v>
      </c>
      <c r="M1887">
        <f t="shared" si="209"/>
        <v>183.52538190000001</v>
      </c>
      <c r="N1887">
        <f t="shared" si="209"/>
        <v>257.48887752000002</v>
      </c>
      <c r="AH1887" s="32">
        <f t="shared" si="204"/>
        <v>557.76928895991819</v>
      </c>
      <c r="BC1887" s="24">
        <f t="shared" si="205"/>
        <v>511.93231299996773</v>
      </c>
      <c r="BF1887" s="27">
        <f t="shared" si="206"/>
        <v>499.52471799996965</v>
      </c>
      <c r="BI1887" s="38">
        <f t="shared" si="207"/>
        <v>454.12021599997178</v>
      </c>
      <c r="BO1887" s="26">
        <f t="shared" si="208"/>
        <v>441.46884599997048</v>
      </c>
      <c r="CG1887" s="40">
        <f t="shared" si="203"/>
        <v>412.53919199997853</v>
      </c>
    </row>
    <row r="1888" spans="5:85" x14ac:dyDescent="0.35">
      <c r="E1888" s="9">
        <v>1881.2</v>
      </c>
      <c r="F1888">
        <v>1928.56</v>
      </c>
      <c r="G1888" s="2">
        <v>1.5720000000000001</v>
      </c>
      <c r="H1888" s="2">
        <v>0.996</v>
      </c>
      <c r="I1888" s="2">
        <v>1.3959999999999999</v>
      </c>
      <c r="L1888">
        <f t="shared" si="209"/>
        <v>290.10587184000002</v>
      </c>
      <c r="M1888">
        <f t="shared" si="209"/>
        <v>183.80753712000003</v>
      </c>
      <c r="N1888">
        <f t="shared" si="209"/>
        <v>257.62582512</v>
      </c>
      <c r="AH1888" s="32">
        <f t="shared" si="204"/>
        <v>557.79871895991823</v>
      </c>
      <c r="BC1888" s="24">
        <f t="shared" si="205"/>
        <v>511.96076299996776</v>
      </c>
      <c r="BF1888" s="27">
        <f t="shared" si="206"/>
        <v>499.55316799996967</v>
      </c>
      <c r="BI1888" s="38">
        <f t="shared" si="207"/>
        <v>454.1486659999718</v>
      </c>
      <c r="BO1888" s="26">
        <f t="shared" si="208"/>
        <v>441.49533599997051</v>
      </c>
      <c r="CG1888" s="40">
        <f t="shared" si="203"/>
        <v>412.56568199997855</v>
      </c>
    </row>
    <row r="1889" spans="5:85" x14ac:dyDescent="0.35">
      <c r="E1889" s="9">
        <v>1882.2</v>
      </c>
      <c r="F1889">
        <v>1929.62</v>
      </c>
      <c r="G1889" s="2">
        <v>1.5720000000000001</v>
      </c>
      <c r="H1889" s="2">
        <v>0.996</v>
      </c>
      <c r="I1889" s="2">
        <v>1.3959999999999999</v>
      </c>
      <c r="L1889">
        <f t="shared" si="209"/>
        <v>290.26008504000004</v>
      </c>
      <c r="M1889">
        <f t="shared" si="209"/>
        <v>183.90524472000001</v>
      </c>
      <c r="N1889">
        <f t="shared" si="209"/>
        <v>257.76277271999999</v>
      </c>
      <c r="AH1889" s="32">
        <f t="shared" si="204"/>
        <v>557.82814895991828</v>
      </c>
      <c r="BC1889" s="24">
        <f t="shared" si="205"/>
        <v>511.98921299996778</v>
      </c>
      <c r="BF1889" s="27">
        <f t="shared" si="206"/>
        <v>499.58161799996969</v>
      </c>
      <c r="BI1889" s="38">
        <f t="shared" si="207"/>
        <v>454.17711599997182</v>
      </c>
      <c r="BO1889" s="26">
        <f t="shared" si="208"/>
        <v>441.52182599997053</v>
      </c>
      <c r="CG1889" s="40">
        <f t="shared" si="203"/>
        <v>412.59217199997858</v>
      </c>
    </row>
    <row r="1890" spans="5:85" x14ac:dyDescent="0.35">
      <c r="E1890" s="9">
        <v>1883.2</v>
      </c>
      <c r="F1890">
        <v>1930.68</v>
      </c>
      <c r="G1890" s="2">
        <v>1.5720000000000001</v>
      </c>
      <c r="H1890" s="2">
        <v>0.996</v>
      </c>
      <c r="I1890" s="2">
        <v>1.3959999999999999</v>
      </c>
      <c r="L1890">
        <f t="shared" si="209"/>
        <v>290.41429824000005</v>
      </c>
      <c r="M1890">
        <f t="shared" si="209"/>
        <v>184.00295232000002</v>
      </c>
      <c r="N1890">
        <f t="shared" si="209"/>
        <v>257.89972032000003</v>
      </c>
      <c r="AH1890" s="32">
        <f t="shared" si="204"/>
        <v>557.85757895991833</v>
      </c>
      <c r="BC1890" s="24">
        <f t="shared" si="205"/>
        <v>512.0176629999678</v>
      </c>
      <c r="BF1890" s="27">
        <f t="shared" si="206"/>
        <v>499.61006799996971</v>
      </c>
      <c r="BI1890" s="38">
        <f t="shared" si="207"/>
        <v>454.20556599997184</v>
      </c>
      <c r="BO1890" s="26">
        <f t="shared" si="208"/>
        <v>441.54831599997055</v>
      </c>
      <c r="CG1890" s="40">
        <f t="shared" si="203"/>
        <v>412.6186619999786</v>
      </c>
    </row>
    <row r="1891" spans="5:85" x14ac:dyDescent="0.35">
      <c r="E1891" s="9">
        <v>1884.2</v>
      </c>
      <c r="F1891">
        <v>1931.74</v>
      </c>
      <c r="G1891" s="2">
        <v>1.5720000000000001</v>
      </c>
      <c r="H1891" s="2">
        <v>0.996</v>
      </c>
      <c r="I1891" s="2">
        <v>1.3959999999999999</v>
      </c>
      <c r="L1891">
        <f t="shared" si="209"/>
        <v>290.56851144000007</v>
      </c>
      <c r="M1891">
        <f t="shared" si="209"/>
        <v>184.10065992</v>
      </c>
      <c r="N1891">
        <f t="shared" si="209"/>
        <v>258.03666792000001</v>
      </c>
      <c r="AH1891" s="32">
        <f t="shared" si="204"/>
        <v>557.88700895991838</v>
      </c>
      <c r="BC1891" s="24">
        <f t="shared" si="205"/>
        <v>512.04611299996782</v>
      </c>
      <c r="BF1891" s="27">
        <f t="shared" si="206"/>
        <v>499.63851799996974</v>
      </c>
      <c r="BI1891" s="38">
        <f t="shared" si="207"/>
        <v>454.23401599997186</v>
      </c>
      <c r="BO1891" s="26">
        <f t="shared" si="208"/>
        <v>441.57480599997058</v>
      </c>
      <c r="CG1891" s="40">
        <f t="shared" si="203"/>
        <v>412.64515199997862</v>
      </c>
    </row>
    <row r="1892" spans="5:85" x14ac:dyDescent="0.35">
      <c r="E1892" s="9">
        <v>1885.2</v>
      </c>
      <c r="F1892">
        <v>1932.8</v>
      </c>
      <c r="G1892" s="2">
        <v>1.573</v>
      </c>
      <c r="H1892" s="2">
        <v>0.996</v>
      </c>
      <c r="I1892" s="2">
        <v>1.3959999999999999</v>
      </c>
      <c r="L1892">
        <f t="shared" si="209"/>
        <v>290.90766276000005</v>
      </c>
      <c r="M1892">
        <f t="shared" si="209"/>
        <v>184.19836752000001</v>
      </c>
      <c r="N1892">
        <f t="shared" si="209"/>
        <v>258.17361552</v>
      </c>
      <c r="AH1892" s="32">
        <f t="shared" si="204"/>
        <v>557.91643895991842</v>
      </c>
      <c r="BC1892" s="24">
        <f t="shared" si="205"/>
        <v>512.07456299996784</v>
      </c>
      <c r="BF1892" s="27">
        <f t="shared" si="206"/>
        <v>499.66696799996976</v>
      </c>
      <c r="BI1892" s="38">
        <f t="shared" si="207"/>
        <v>454.26246599997188</v>
      </c>
      <c r="BO1892" s="26">
        <f t="shared" si="208"/>
        <v>441.6012959999706</v>
      </c>
      <c r="CG1892" s="40">
        <f t="shared" si="203"/>
        <v>412.67164199997865</v>
      </c>
    </row>
    <row r="1893" spans="5:85" x14ac:dyDescent="0.35">
      <c r="E1893" s="9">
        <v>1886.2</v>
      </c>
      <c r="F1893">
        <v>1933.86</v>
      </c>
      <c r="G1893" s="2">
        <v>1.573</v>
      </c>
      <c r="H1893" s="2">
        <v>0.996</v>
      </c>
      <c r="I1893" s="2">
        <v>1.3959999999999999</v>
      </c>
      <c r="L1893">
        <f t="shared" si="209"/>
        <v>291.06197406000001</v>
      </c>
      <c r="M1893">
        <f t="shared" si="209"/>
        <v>184.29607512000004</v>
      </c>
      <c r="N1893">
        <f t="shared" si="209"/>
        <v>258.31056311999998</v>
      </c>
      <c r="AH1893" s="32">
        <f t="shared" si="204"/>
        <v>557.94586895991847</v>
      </c>
      <c r="BC1893" s="24">
        <f t="shared" si="205"/>
        <v>512.10301299996786</v>
      </c>
      <c r="BF1893" s="27">
        <f t="shared" si="206"/>
        <v>499.69541799996978</v>
      </c>
      <c r="BI1893" s="38">
        <f t="shared" si="207"/>
        <v>454.2909159999719</v>
      </c>
      <c r="BO1893" s="26">
        <f t="shared" si="208"/>
        <v>441.62778599997063</v>
      </c>
      <c r="CG1893" s="40">
        <f t="shared" si="203"/>
        <v>412.69813199997867</v>
      </c>
    </row>
    <row r="1894" spans="5:85" x14ac:dyDescent="0.35">
      <c r="E1894" s="9">
        <v>1887.2</v>
      </c>
      <c r="F1894">
        <v>1934.92</v>
      </c>
      <c r="G1894" s="2">
        <v>1.573</v>
      </c>
      <c r="H1894" s="2">
        <v>0.996</v>
      </c>
      <c r="I1894" s="2">
        <v>1.397</v>
      </c>
      <c r="L1894">
        <f t="shared" si="209"/>
        <v>291.21628536000003</v>
      </c>
      <c r="M1894">
        <f t="shared" si="209"/>
        <v>184.39378272000002</v>
      </c>
      <c r="N1894">
        <f t="shared" si="209"/>
        <v>258.63264504</v>
      </c>
      <c r="AH1894" s="32">
        <f t="shared" si="204"/>
        <v>557.97529895991852</v>
      </c>
      <c r="BC1894" s="24">
        <f t="shared" si="205"/>
        <v>512.13146299996788</v>
      </c>
      <c r="BF1894" s="27">
        <f t="shared" si="206"/>
        <v>499.7238679999698</v>
      </c>
      <c r="BI1894" s="38">
        <f t="shared" si="207"/>
        <v>454.31936599997192</v>
      </c>
      <c r="BO1894" s="26">
        <f t="shared" si="208"/>
        <v>441.65427599997065</v>
      </c>
      <c r="CG1894" s="40">
        <f t="shared" si="203"/>
        <v>412.72462199997869</v>
      </c>
    </row>
    <row r="1895" spans="5:85" x14ac:dyDescent="0.35">
      <c r="E1895" s="9">
        <v>1888.2</v>
      </c>
      <c r="F1895">
        <v>1935.98</v>
      </c>
      <c r="G1895" s="2">
        <v>1.573</v>
      </c>
      <c r="H1895" s="2">
        <v>0.996</v>
      </c>
      <c r="I1895" s="2">
        <v>1.397</v>
      </c>
      <c r="L1895">
        <f t="shared" si="209"/>
        <v>291.37059665999999</v>
      </c>
      <c r="M1895">
        <f t="shared" si="209"/>
        <v>184.49149032000003</v>
      </c>
      <c r="N1895">
        <f t="shared" si="209"/>
        <v>258.76969073999999</v>
      </c>
      <c r="AH1895" s="32">
        <f t="shared" si="204"/>
        <v>558.00472895991857</v>
      </c>
      <c r="BC1895" s="24">
        <f t="shared" si="205"/>
        <v>512.1599129999679</v>
      </c>
      <c r="BF1895" s="27">
        <f t="shared" si="206"/>
        <v>499.75231799996982</v>
      </c>
      <c r="BI1895" s="38">
        <f t="shared" si="207"/>
        <v>454.34781599997194</v>
      </c>
      <c r="BO1895" s="26">
        <f t="shared" si="208"/>
        <v>441.68076599997067</v>
      </c>
      <c r="CG1895" s="40">
        <f t="shared" si="203"/>
        <v>412.75111199997872</v>
      </c>
    </row>
    <row r="1896" spans="5:85" x14ac:dyDescent="0.35">
      <c r="E1896" s="9">
        <v>1889.2</v>
      </c>
      <c r="F1896">
        <v>1937.03</v>
      </c>
      <c r="G1896" s="2">
        <v>1.573</v>
      </c>
      <c r="H1896" s="2">
        <v>0.996</v>
      </c>
      <c r="I1896" s="2">
        <v>1.397</v>
      </c>
      <c r="L1896">
        <f t="shared" si="209"/>
        <v>291.52490796000001</v>
      </c>
      <c r="M1896">
        <f t="shared" si="209"/>
        <v>184.58919792</v>
      </c>
      <c r="N1896">
        <f t="shared" si="209"/>
        <v>258.90673644000003</v>
      </c>
      <c r="AH1896" s="32">
        <f t="shared" si="204"/>
        <v>558.03415895991861</v>
      </c>
      <c r="BC1896" s="24">
        <f t="shared" si="205"/>
        <v>512.18836299996792</v>
      </c>
      <c r="BF1896" s="27">
        <f t="shared" si="206"/>
        <v>499.78076799996984</v>
      </c>
      <c r="BI1896" s="38">
        <f t="shared" si="207"/>
        <v>454.37626599997196</v>
      </c>
      <c r="BO1896" s="26">
        <f t="shared" si="208"/>
        <v>441.7072559999707</v>
      </c>
      <c r="CG1896" s="40">
        <f t="shared" si="203"/>
        <v>412.77760199997874</v>
      </c>
    </row>
    <row r="1897" spans="5:85" x14ac:dyDescent="0.35">
      <c r="E1897" s="9">
        <v>1890.2</v>
      </c>
      <c r="F1897">
        <v>1938.09</v>
      </c>
      <c r="G1897" s="2">
        <v>1.573</v>
      </c>
      <c r="H1897" s="2">
        <v>0.996</v>
      </c>
      <c r="I1897" s="2">
        <v>1.397</v>
      </c>
      <c r="L1897">
        <f t="shared" si="209"/>
        <v>291.67921926000002</v>
      </c>
      <c r="M1897">
        <f t="shared" si="209"/>
        <v>184.68690552000001</v>
      </c>
      <c r="N1897">
        <f t="shared" si="209"/>
        <v>259.04378214000002</v>
      </c>
      <c r="AH1897" s="32">
        <f t="shared" si="204"/>
        <v>558.06358895991866</v>
      </c>
      <c r="BC1897" s="24">
        <f t="shared" si="205"/>
        <v>512.21681299996794</v>
      </c>
      <c r="BF1897" s="27">
        <f t="shared" si="206"/>
        <v>499.80921799996986</v>
      </c>
      <c r="BI1897" s="38">
        <f t="shared" si="207"/>
        <v>454.40471599997198</v>
      </c>
      <c r="BO1897" s="26">
        <f t="shared" si="208"/>
        <v>441.73374599997072</v>
      </c>
      <c r="CG1897" s="40">
        <f t="shared" si="203"/>
        <v>412.80409199997877</v>
      </c>
    </row>
    <row r="1898" spans="5:85" x14ac:dyDescent="0.35">
      <c r="E1898" s="9">
        <v>1891.2</v>
      </c>
      <c r="F1898">
        <v>1939.15</v>
      </c>
      <c r="G1898" s="2">
        <v>1.573</v>
      </c>
      <c r="H1898" s="2">
        <v>0.996</v>
      </c>
      <c r="I1898" s="2">
        <v>1.397</v>
      </c>
      <c r="L1898">
        <f t="shared" si="209"/>
        <v>291.83353055999999</v>
      </c>
      <c r="M1898">
        <f t="shared" si="209"/>
        <v>184.78461312000002</v>
      </c>
      <c r="N1898">
        <f t="shared" si="209"/>
        <v>259.18082784000006</v>
      </c>
      <c r="AH1898" s="32">
        <f t="shared" si="204"/>
        <v>558.09301895991871</v>
      </c>
      <c r="BC1898" s="24">
        <f t="shared" si="205"/>
        <v>512.24526299996796</v>
      </c>
      <c r="BF1898" s="27">
        <f t="shared" si="206"/>
        <v>499.83766799996988</v>
      </c>
      <c r="BI1898" s="38">
        <f t="shared" si="207"/>
        <v>454.433165999972</v>
      </c>
      <c r="BO1898" s="26">
        <f t="shared" si="208"/>
        <v>441.76023599997075</v>
      </c>
      <c r="CG1898" s="40">
        <f t="shared" si="203"/>
        <v>412.83058199997879</v>
      </c>
    </row>
    <row r="1899" spans="5:85" x14ac:dyDescent="0.35">
      <c r="E1899" s="9">
        <v>1892.2</v>
      </c>
      <c r="F1899">
        <v>1940.21</v>
      </c>
      <c r="G1899" s="2">
        <v>1.573</v>
      </c>
      <c r="H1899" s="2">
        <v>0.996</v>
      </c>
      <c r="I1899" s="2">
        <v>1.397</v>
      </c>
      <c r="L1899">
        <f t="shared" si="209"/>
        <v>291.98784186000006</v>
      </c>
      <c r="M1899">
        <f t="shared" si="209"/>
        <v>184.88232072000002</v>
      </c>
      <c r="N1899">
        <f t="shared" si="209"/>
        <v>259.31787354000005</v>
      </c>
      <c r="AH1899" s="32">
        <f t="shared" si="204"/>
        <v>558.12244895991876</v>
      </c>
      <c r="BC1899" s="24">
        <f t="shared" si="205"/>
        <v>512.27371299996798</v>
      </c>
      <c r="BF1899" s="27">
        <f t="shared" si="206"/>
        <v>499.8661179999699</v>
      </c>
      <c r="BI1899" s="38">
        <f t="shared" si="207"/>
        <v>454.46161599997203</v>
      </c>
      <c r="BO1899" s="26">
        <f t="shared" si="208"/>
        <v>441.78672599997077</v>
      </c>
      <c r="CG1899" s="40">
        <f t="shared" si="203"/>
        <v>412.85707199997881</v>
      </c>
    </row>
    <row r="1900" spans="5:85" x14ac:dyDescent="0.35">
      <c r="E1900" s="9">
        <v>1893.2</v>
      </c>
      <c r="F1900">
        <v>1941.27</v>
      </c>
      <c r="G1900" s="2">
        <v>1.5740000000000001</v>
      </c>
      <c r="H1900" s="2">
        <v>0.996</v>
      </c>
      <c r="I1900" s="2">
        <v>1.397</v>
      </c>
      <c r="L1900">
        <f t="shared" si="209"/>
        <v>292.32787608000001</v>
      </c>
      <c r="M1900">
        <f t="shared" si="209"/>
        <v>184.98002832000003</v>
      </c>
      <c r="N1900">
        <f t="shared" si="209"/>
        <v>259.45491924000004</v>
      </c>
      <c r="AH1900" s="32">
        <f t="shared" si="204"/>
        <v>558.1518789599188</v>
      </c>
      <c r="BC1900" s="24">
        <f t="shared" si="205"/>
        <v>512.302162999968</v>
      </c>
      <c r="BF1900" s="27">
        <f t="shared" si="206"/>
        <v>499.89456799996992</v>
      </c>
      <c r="BI1900" s="38">
        <f t="shared" si="207"/>
        <v>454.49006599997205</v>
      </c>
      <c r="BO1900" s="26">
        <f t="shared" si="208"/>
        <v>441.81321599997079</v>
      </c>
      <c r="CG1900" s="40">
        <f t="shared" si="203"/>
        <v>412.88356199997884</v>
      </c>
    </row>
    <row r="1901" spans="5:85" x14ac:dyDescent="0.35">
      <c r="E1901" s="9">
        <v>1894.2</v>
      </c>
      <c r="F1901">
        <v>1942.33</v>
      </c>
      <c r="G1901" s="2">
        <v>1.5740000000000001</v>
      </c>
      <c r="H1901" s="2">
        <v>0.996</v>
      </c>
      <c r="I1901" s="2">
        <v>1.397</v>
      </c>
      <c r="L1901">
        <f t="shared" si="209"/>
        <v>292.48228548000003</v>
      </c>
      <c r="M1901">
        <f t="shared" si="209"/>
        <v>185.07773592000001</v>
      </c>
      <c r="N1901">
        <f t="shared" si="209"/>
        <v>259.59196494000003</v>
      </c>
      <c r="AH1901" s="32">
        <f t="shared" si="204"/>
        <v>558.18130895991885</v>
      </c>
      <c r="BC1901" s="24">
        <f t="shared" si="205"/>
        <v>512.33061299996803</v>
      </c>
      <c r="BF1901" s="27">
        <f t="shared" si="206"/>
        <v>499.92301799996994</v>
      </c>
      <c r="BI1901" s="38">
        <f t="shared" si="207"/>
        <v>454.51851599997207</v>
      </c>
      <c r="BO1901" s="26">
        <f t="shared" si="208"/>
        <v>441.83970599997082</v>
      </c>
      <c r="CG1901" s="40">
        <f t="shared" si="203"/>
        <v>412.91005199997886</v>
      </c>
    </row>
    <row r="1902" spans="5:85" x14ac:dyDescent="0.35">
      <c r="E1902" s="9">
        <v>1895.2</v>
      </c>
      <c r="F1902">
        <v>1943.39</v>
      </c>
      <c r="G1902" s="2">
        <v>1.5740000000000001</v>
      </c>
      <c r="H1902" s="2">
        <v>0.996</v>
      </c>
      <c r="I1902" s="2">
        <v>1.397</v>
      </c>
      <c r="L1902">
        <f t="shared" si="209"/>
        <v>292.63669488000005</v>
      </c>
      <c r="M1902">
        <f t="shared" si="209"/>
        <v>185.17544352000002</v>
      </c>
      <c r="N1902">
        <f t="shared" si="209"/>
        <v>259.72901064000001</v>
      </c>
      <c r="AH1902" s="32">
        <f t="shared" si="204"/>
        <v>558.2107389599189</v>
      </c>
      <c r="BC1902" s="24">
        <f t="shared" si="205"/>
        <v>512.35906299996805</v>
      </c>
      <c r="BF1902" s="27">
        <f t="shared" si="206"/>
        <v>499.95146799996996</v>
      </c>
      <c r="BI1902" s="38">
        <f t="shared" si="207"/>
        <v>454.54696599997209</v>
      </c>
      <c r="BO1902" s="26">
        <f t="shared" si="208"/>
        <v>441.86619599997084</v>
      </c>
      <c r="CG1902" s="40">
        <f t="shared" si="203"/>
        <v>412.93654199997889</v>
      </c>
    </row>
    <row r="1903" spans="5:85" x14ac:dyDescent="0.35">
      <c r="E1903" s="9">
        <v>1896.2</v>
      </c>
      <c r="F1903">
        <v>1944.45</v>
      </c>
      <c r="G1903" s="2">
        <v>1.5740000000000001</v>
      </c>
      <c r="H1903" s="2">
        <v>0.996</v>
      </c>
      <c r="I1903" s="2">
        <v>1.3979999999999999</v>
      </c>
      <c r="L1903">
        <f t="shared" si="209"/>
        <v>292.79110428000001</v>
      </c>
      <c r="M1903">
        <f t="shared" si="209"/>
        <v>185.27315111999999</v>
      </c>
      <c r="N1903">
        <f t="shared" si="209"/>
        <v>260.05207356</v>
      </c>
      <c r="AH1903" s="32">
        <f t="shared" si="204"/>
        <v>558.24016895991895</v>
      </c>
      <c r="BC1903" s="24">
        <f t="shared" si="205"/>
        <v>512.38751299996807</v>
      </c>
      <c r="BF1903" s="27">
        <f t="shared" si="206"/>
        <v>499.97991799996998</v>
      </c>
      <c r="BI1903" s="38">
        <f t="shared" si="207"/>
        <v>454.57541599997211</v>
      </c>
      <c r="BO1903" s="26">
        <f t="shared" si="208"/>
        <v>441.89268599997087</v>
      </c>
      <c r="CG1903" s="40">
        <f t="shared" si="203"/>
        <v>412.96303199997891</v>
      </c>
    </row>
    <row r="1904" spans="5:85" x14ac:dyDescent="0.35">
      <c r="E1904" s="9">
        <v>1897.2</v>
      </c>
      <c r="F1904">
        <v>1945.51</v>
      </c>
      <c r="G1904" s="2">
        <v>1.5740000000000001</v>
      </c>
      <c r="H1904" s="2">
        <v>0.996</v>
      </c>
      <c r="I1904" s="2">
        <v>1.3979999999999999</v>
      </c>
      <c r="L1904">
        <f t="shared" si="209"/>
        <v>292.94551368000003</v>
      </c>
      <c r="M1904">
        <f t="shared" si="209"/>
        <v>185.37085872000003</v>
      </c>
      <c r="N1904">
        <f t="shared" si="209"/>
        <v>260.18921735999999</v>
      </c>
      <c r="AH1904" s="32">
        <f t="shared" si="204"/>
        <v>558.26959895991899</v>
      </c>
      <c r="BC1904" s="24">
        <f t="shared" si="205"/>
        <v>512.41596299996809</v>
      </c>
      <c r="BF1904" s="27">
        <f t="shared" si="206"/>
        <v>500.00836799997001</v>
      </c>
      <c r="BI1904" s="38">
        <f t="shared" si="207"/>
        <v>454.60386599997213</v>
      </c>
      <c r="BO1904" s="26">
        <f t="shared" si="208"/>
        <v>441.91917599997089</v>
      </c>
      <c r="CG1904" s="40">
        <f t="shared" si="203"/>
        <v>412.98952199997893</v>
      </c>
    </row>
    <row r="1905" spans="5:85" x14ac:dyDescent="0.35">
      <c r="E1905" s="9">
        <v>1898.2</v>
      </c>
      <c r="F1905">
        <v>1946.56</v>
      </c>
      <c r="G1905" s="2">
        <v>1.5740000000000001</v>
      </c>
      <c r="H1905" s="2">
        <v>0.996</v>
      </c>
      <c r="I1905" s="2">
        <v>1.3979999999999999</v>
      </c>
      <c r="L1905">
        <f t="shared" si="209"/>
        <v>293.09992308000005</v>
      </c>
      <c r="M1905">
        <f t="shared" si="209"/>
        <v>185.46856632000004</v>
      </c>
      <c r="N1905">
        <f t="shared" si="209"/>
        <v>260.32636115999998</v>
      </c>
      <c r="AH1905" s="32">
        <f t="shared" si="204"/>
        <v>558.29902895991904</v>
      </c>
      <c r="BC1905" s="24">
        <f t="shared" si="205"/>
        <v>512.44441299996811</v>
      </c>
      <c r="BF1905" s="27">
        <f t="shared" si="206"/>
        <v>500.03681799997003</v>
      </c>
      <c r="BI1905" s="38">
        <f t="shared" si="207"/>
        <v>454.63231599997215</v>
      </c>
      <c r="BO1905" s="26">
        <f t="shared" si="208"/>
        <v>441.94566599997091</v>
      </c>
      <c r="CG1905" s="40">
        <f t="shared" si="203"/>
        <v>413.01601199997896</v>
      </c>
    </row>
    <row r="1906" spans="5:85" x14ac:dyDescent="0.35">
      <c r="E1906" s="9">
        <v>1899.2</v>
      </c>
      <c r="F1906">
        <v>1947.62</v>
      </c>
      <c r="G1906" s="2">
        <v>1.5740000000000001</v>
      </c>
      <c r="H1906" s="2">
        <v>0.996</v>
      </c>
      <c r="I1906" s="2">
        <v>1.3979999999999999</v>
      </c>
      <c r="L1906">
        <f t="shared" si="209"/>
        <v>293.25433248000007</v>
      </c>
      <c r="M1906">
        <f t="shared" si="209"/>
        <v>185.56627392000001</v>
      </c>
      <c r="N1906">
        <f t="shared" si="209"/>
        <v>260.46350496000002</v>
      </c>
      <c r="AH1906" s="32">
        <f t="shared" si="204"/>
        <v>558.32845895991909</v>
      </c>
      <c r="BC1906" s="24">
        <f t="shared" si="205"/>
        <v>512.47286299996813</v>
      </c>
      <c r="BF1906" s="27">
        <f t="shared" si="206"/>
        <v>500.06526799997005</v>
      </c>
      <c r="BI1906" s="38">
        <f t="shared" si="207"/>
        <v>454.66076599997217</v>
      </c>
      <c r="BO1906" s="26">
        <f t="shared" si="208"/>
        <v>441.97215599997094</v>
      </c>
      <c r="CG1906" s="40">
        <f t="shared" si="203"/>
        <v>413.04250199997898</v>
      </c>
    </row>
    <row r="1907" spans="5:85" x14ac:dyDescent="0.35">
      <c r="E1907" s="9">
        <v>1900.2</v>
      </c>
      <c r="F1907">
        <v>1948.68</v>
      </c>
      <c r="G1907" s="2">
        <v>1.5740000000000001</v>
      </c>
      <c r="H1907" s="2">
        <v>0.996</v>
      </c>
      <c r="I1907" s="2">
        <v>1.3979999999999999</v>
      </c>
      <c r="L1907">
        <f t="shared" si="209"/>
        <v>293.40874188000004</v>
      </c>
      <c r="M1907">
        <f t="shared" si="209"/>
        <v>185.66398152000002</v>
      </c>
      <c r="N1907">
        <f t="shared" si="209"/>
        <v>260.60064876000001</v>
      </c>
      <c r="AH1907" s="32">
        <f t="shared" si="204"/>
        <v>558.35788895991914</v>
      </c>
      <c r="BC1907" s="24">
        <f t="shared" si="205"/>
        <v>512.50131299996815</v>
      </c>
      <c r="BF1907" s="27">
        <f t="shared" si="206"/>
        <v>500.09371799997007</v>
      </c>
      <c r="BI1907" s="38">
        <f t="shared" si="207"/>
        <v>454.68921599997219</v>
      </c>
      <c r="BO1907" s="26">
        <f t="shared" si="208"/>
        <v>441.99864599997096</v>
      </c>
      <c r="CG1907" s="40">
        <f t="shared" si="203"/>
        <v>413.068991999979</v>
      </c>
    </row>
    <row r="1908" spans="5:85" x14ac:dyDescent="0.35">
      <c r="E1908" s="9">
        <v>1901.2</v>
      </c>
      <c r="F1908">
        <v>1949.74</v>
      </c>
      <c r="G1908" s="2">
        <v>1.5740000000000001</v>
      </c>
      <c r="H1908" s="2">
        <v>0.996</v>
      </c>
      <c r="I1908" s="2">
        <v>1.3979999999999999</v>
      </c>
      <c r="L1908">
        <f t="shared" si="209"/>
        <v>293.56315128000006</v>
      </c>
      <c r="M1908">
        <f t="shared" si="209"/>
        <v>185.76168912</v>
      </c>
      <c r="N1908">
        <f t="shared" si="209"/>
        <v>260.73779256</v>
      </c>
      <c r="AH1908" s="32">
        <f t="shared" si="204"/>
        <v>558.38731895991918</v>
      </c>
      <c r="BC1908" s="24">
        <f t="shared" si="205"/>
        <v>512.52976299996817</v>
      </c>
      <c r="BF1908" s="27">
        <f t="shared" si="206"/>
        <v>500.12216799997009</v>
      </c>
      <c r="BI1908" s="38">
        <f t="shared" si="207"/>
        <v>454.71766599997221</v>
      </c>
      <c r="BO1908" s="26">
        <f t="shared" si="208"/>
        <v>442.02513599997098</v>
      </c>
      <c r="CG1908" s="40">
        <f t="shared" si="203"/>
        <v>413.09548199997903</v>
      </c>
    </row>
    <row r="1909" spans="5:85" x14ac:dyDescent="0.35">
      <c r="E1909" s="9">
        <v>1902.2</v>
      </c>
      <c r="F1909">
        <v>1950.8</v>
      </c>
      <c r="G1909" s="2">
        <v>1.575</v>
      </c>
      <c r="H1909" s="2">
        <v>0.996</v>
      </c>
      <c r="I1909" s="2">
        <v>1.3979999999999999</v>
      </c>
      <c r="L1909">
        <f t="shared" si="209"/>
        <v>293.90416650000003</v>
      </c>
      <c r="M1909">
        <f t="shared" si="209"/>
        <v>185.85939672000001</v>
      </c>
      <c r="N1909">
        <f t="shared" si="209"/>
        <v>260.87493635999999</v>
      </c>
      <c r="AH1909" s="32">
        <f t="shared" si="204"/>
        <v>558.41674895991923</v>
      </c>
      <c r="BC1909" s="24">
        <f t="shared" si="205"/>
        <v>512.55821299996819</v>
      </c>
      <c r="BF1909" s="27">
        <f t="shared" si="206"/>
        <v>500.15061799997011</v>
      </c>
      <c r="BI1909" s="38">
        <f t="shared" si="207"/>
        <v>454.74611599997223</v>
      </c>
      <c r="BO1909" s="26">
        <f t="shared" si="208"/>
        <v>442.05162599997101</v>
      </c>
      <c r="CG1909" s="40">
        <f t="shared" si="203"/>
        <v>413.12197199997905</v>
      </c>
    </row>
    <row r="1910" spans="5:85" x14ac:dyDescent="0.35">
      <c r="E1910" s="9">
        <v>1903.2</v>
      </c>
      <c r="F1910">
        <v>1951.86</v>
      </c>
      <c r="G1910" s="2">
        <v>1.575</v>
      </c>
      <c r="H1910" s="2">
        <v>0.996</v>
      </c>
      <c r="I1910" s="2">
        <v>1.3979999999999999</v>
      </c>
      <c r="L1910">
        <f t="shared" si="209"/>
        <v>294.058674</v>
      </c>
      <c r="M1910">
        <f t="shared" si="209"/>
        <v>185.95710432000001</v>
      </c>
      <c r="N1910">
        <f t="shared" si="209"/>
        <v>261.01208016000004</v>
      </c>
      <c r="AH1910" s="32">
        <f t="shared" si="204"/>
        <v>558.44617895991928</v>
      </c>
      <c r="BC1910" s="24">
        <f t="shared" si="205"/>
        <v>512.58666299996821</v>
      </c>
      <c r="BF1910" s="27">
        <f t="shared" si="206"/>
        <v>500.17906799997013</v>
      </c>
      <c r="BI1910" s="38">
        <f t="shared" si="207"/>
        <v>454.77456599997225</v>
      </c>
      <c r="BO1910" s="26">
        <f t="shared" si="208"/>
        <v>442.07811599997103</v>
      </c>
      <c r="CG1910" s="40">
        <f t="shared" si="203"/>
        <v>413.14846199997908</v>
      </c>
    </row>
    <row r="1911" spans="5:85" x14ac:dyDescent="0.35">
      <c r="E1911" s="9">
        <v>1904.2</v>
      </c>
      <c r="F1911">
        <v>1952.91</v>
      </c>
      <c r="G1911" s="2">
        <v>1.575</v>
      </c>
      <c r="H1911" s="2">
        <v>0.996</v>
      </c>
      <c r="I1911" s="2">
        <v>1.3979999999999999</v>
      </c>
      <c r="L1911">
        <f t="shared" si="209"/>
        <v>294.21318150000002</v>
      </c>
      <c r="M1911">
        <f t="shared" si="209"/>
        <v>186.05481192000002</v>
      </c>
      <c r="N1911">
        <f t="shared" si="209"/>
        <v>261.14922395999997</v>
      </c>
      <c r="AH1911" s="32">
        <f t="shared" si="204"/>
        <v>558.47560895991933</v>
      </c>
      <c r="BC1911" s="24">
        <f t="shared" si="205"/>
        <v>512.61511299996823</v>
      </c>
      <c r="BF1911" s="27">
        <f t="shared" si="206"/>
        <v>500.20751799997015</v>
      </c>
      <c r="BI1911" s="38">
        <f t="shared" si="207"/>
        <v>454.80301599997227</v>
      </c>
      <c r="BO1911" s="26">
        <f t="shared" si="208"/>
        <v>442.10460599997106</v>
      </c>
      <c r="CG1911" s="40">
        <f t="shared" si="203"/>
        <v>413.1749519999791</v>
      </c>
    </row>
    <row r="1912" spans="5:85" x14ac:dyDescent="0.35">
      <c r="E1912" s="9">
        <v>1905.2</v>
      </c>
      <c r="F1912">
        <v>1953.97</v>
      </c>
      <c r="G1912" s="2">
        <v>1.575</v>
      </c>
      <c r="H1912" s="2">
        <v>0.996</v>
      </c>
      <c r="I1912" s="2">
        <v>1.3979999999999999</v>
      </c>
      <c r="L1912">
        <f t="shared" si="209"/>
        <v>294.36768900000004</v>
      </c>
      <c r="M1912">
        <f t="shared" si="209"/>
        <v>186.15251952000003</v>
      </c>
      <c r="N1912">
        <f t="shared" si="209"/>
        <v>261.28636776000002</v>
      </c>
      <c r="AH1912" s="32">
        <f t="shared" si="204"/>
        <v>558.50503895991937</v>
      </c>
      <c r="BC1912" s="24">
        <f t="shared" si="205"/>
        <v>512.64356299996825</v>
      </c>
      <c r="BF1912" s="27">
        <f t="shared" si="206"/>
        <v>500.23596799997017</v>
      </c>
      <c r="BI1912" s="38">
        <f t="shared" si="207"/>
        <v>454.83146599997229</v>
      </c>
      <c r="BO1912" s="26">
        <f t="shared" si="208"/>
        <v>442.13109599997108</v>
      </c>
      <c r="CG1912" s="40">
        <f t="shared" si="203"/>
        <v>413.20144199997912</v>
      </c>
    </row>
    <row r="1913" spans="5:85" x14ac:dyDescent="0.35">
      <c r="E1913" s="9">
        <v>1906.2</v>
      </c>
      <c r="F1913">
        <v>1955.03</v>
      </c>
      <c r="G1913" s="2">
        <v>1.575</v>
      </c>
      <c r="H1913" s="2">
        <v>0.996</v>
      </c>
      <c r="I1913" s="2">
        <v>1.399</v>
      </c>
      <c r="L1913">
        <f t="shared" si="209"/>
        <v>294.52219650000001</v>
      </c>
      <c r="M1913">
        <f t="shared" si="209"/>
        <v>186.25022712000001</v>
      </c>
      <c r="N1913">
        <f t="shared" si="209"/>
        <v>261.61050978000003</v>
      </c>
      <c r="AH1913" s="32">
        <f t="shared" si="204"/>
        <v>558.53446895991942</v>
      </c>
      <c r="BC1913" s="24">
        <f t="shared" si="205"/>
        <v>512.67201299996827</v>
      </c>
      <c r="BF1913" s="27">
        <f t="shared" si="206"/>
        <v>500.26441799997019</v>
      </c>
      <c r="BI1913" s="38">
        <f t="shared" si="207"/>
        <v>454.85991599997232</v>
      </c>
      <c r="BO1913" s="26">
        <f t="shared" si="208"/>
        <v>442.1575859999711</v>
      </c>
      <c r="CG1913" s="40">
        <f t="shared" si="203"/>
        <v>413.22793199997915</v>
      </c>
    </row>
    <row r="1914" spans="5:85" x14ac:dyDescent="0.35">
      <c r="E1914" s="9">
        <v>1907.2</v>
      </c>
      <c r="F1914">
        <v>1956.09</v>
      </c>
      <c r="G1914" s="2">
        <v>1.575</v>
      </c>
      <c r="H1914" s="2">
        <v>0.996</v>
      </c>
      <c r="I1914" s="2">
        <v>1.399</v>
      </c>
      <c r="L1914">
        <f t="shared" si="209"/>
        <v>294.67670400000003</v>
      </c>
      <c r="M1914">
        <f t="shared" si="209"/>
        <v>186.34793472000001</v>
      </c>
      <c r="N1914">
        <f t="shared" si="209"/>
        <v>261.74775168000002</v>
      </c>
      <c r="AH1914" s="32">
        <f t="shared" si="204"/>
        <v>558.56389895991947</v>
      </c>
      <c r="BC1914" s="24">
        <f t="shared" si="205"/>
        <v>512.70046299996829</v>
      </c>
      <c r="BF1914" s="27">
        <f t="shared" si="206"/>
        <v>500.29286799997021</v>
      </c>
      <c r="BI1914" s="38">
        <f t="shared" si="207"/>
        <v>454.88836599997234</v>
      </c>
      <c r="BO1914" s="26">
        <f t="shared" si="208"/>
        <v>442.18407599997113</v>
      </c>
      <c r="CG1914" s="40">
        <f t="shared" si="203"/>
        <v>413.25442199997917</v>
      </c>
    </row>
    <row r="1915" spans="5:85" x14ac:dyDescent="0.35">
      <c r="E1915" s="9">
        <v>1908.2</v>
      </c>
      <c r="F1915">
        <v>1957.15</v>
      </c>
      <c r="G1915" s="2">
        <v>1.575</v>
      </c>
      <c r="H1915" s="2">
        <v>0.996</v>
      </c>
      <c r="I1915" s="2">
        <v>1.399</v>
      </c>
      <c r="L1915">
        <f t="shared" si="209"/>
        <v>294.83121149999999</v>
      </c>
      <c r="M1915">
        <f t="shared" si="209"/>
        <v>186.44564232000002</v>
      </c>
      <c r="N1915">
        <f t="shared" si="209"/>
        <v>261.88499358000001</v>
      </c>
      <c r="AH1915" s="32">
        <f t="shared" si="204"/>
        <v>558.59332895991952</v>
      </c>
      <c r="BC1915" s="24">
        <f t="shared" si="205"/>
        <v>512.72891299996832</v>
      </c>
      <c r="BF1915" s="27">
        <f t="shared" si="206"/>
        <v>500.32131799997023</v>
      </c>
      <c r="BI1915" s="38">
        <f t="shared" si="207"/>
        <v>454.91681599997236</v>
      </c>
      <c r="BO1915" s="26">
        <f t="shared" si="208"/>
        <v>442.21056599997115</v>
      </c>
      <c r="CG1915" s="40">
        <f t="shared" si="203"/>
        <v>413.2809119999792</v>
      </c>
    </row>
    <row r="1916" spans="5:85" x14ac:dyDescent="0.35">
      <c r="E1916" s="9">
        <v>1909.2</v>
      </c>
      <c r="F1916">
        <v>1958.2</v>
      </c>
      <c r="G1916" s="2">
        <v>1.575</v>
      </c>
      <c r="H1916" s="2">
        <v>0.996</v>
      </c>
      <c r="I1916" s="2">
        <v>1.399</v>
      </c>
      <c r="L1916">
        <f t="shared" si="209"/>
        <v>294.98571900000002</v>
      </c>
      <c r="M1916">
        <f t="shared" si="209"/>
        <v>186.54334992000003</v>
      </c>
      <c r="N1916">
        <f t="shared" si="209"/>
        <v>262.02223548000001</v>
      </c>
      <c r="AH1916" s="32">
        <f t="shared" si="204"/>
        <v>558.62275895991957</v>
      </c>
      <c r="BC1916" s="24">
        <f t="shared" si="205"/>
        <v>512.75736299996834</v>
      </c>
      <c r="BF1916" s="27">
        <f t="shared" si="206"/>
        <v>500.34976799997025</v>
      </c>
      <c r="BI1916" s="38">
        <f t="shared" si="207"/>
        <v>454.94526599997238</v>
      </c>
      <c r="BO1916" s="26">
        <f t="shared" si="208"/>
        <v>442.23705599997118</v>
      </c>
      <c r="CG1916" s="40">
        <f t="shared" si="203"/>
        <v>413.30740199997922</v>
      </c>
    </row>
    <row r="1917" spans="5:85" x14ac:dyDescent="0.35">
      <c r="E1917" s="9">
        <v>1910.2</v>
      </c>
      <c r="F1917">
        <v>1959.26</v>
      </c>
      <c r="G1917" s="2">
        <v>1.575</v>
      </c>
      <c r="H1917" s="2">
        <v>0.996</v>
      </c>
      <c r="I1917" s="2">
        <v>1.399</v>
      </c>
      <c r="L1917">
        <f t="shared" si="209"/>
        <v>295.14022650000004</v>
      </c>
      <c r="M1917">
        <f t="shared" si="209"/>
        <v>186.64105752000003</v>
      </c>
      <c r="N1917">
        <f t="shared" si="209"/>
        <v>262.15947738</v>
      </c>
      <c r="AH1917" s="32">
        <f t="shared" si="204"/>
        <v>558.65218895991961</v>
      </c>
      <c r="BC1917" s="24">
        <f t="shared" si="205"/>
        <v>512.78581299996836</v>
      </c>
      <c r="BF1917" s="27">
        <f t="shared" si="206"/>
        <v>500.37821799997027</v>
      </c>
      <c r="BI1917" s="38">
        <f t="shared" si="207"/>
        <v>454.9737159999724</v>
      </c>
      <c r="BO1917" s="26">
        <f t="shared" si="208"/>
        <v>442.2635459999712</v>
      </c>
      <c r="CG1917" s="40">
        <f t="shared" si="203"/>
        <v>413.33389199997924</v>
      </c>
    </row>
    <row r="1918" spans="5:85" x14ac:dyDescent="0.35">
      <c r="E1918" s="9">
        <v>1911.2</v>
      </c>
      <c r="F1918">
        <v>1960.32</v>
      </c>
      <c r="G1918" s="2">
        <v>1.5760000000000001</v>
      </c>
      <c r="H1918" s="2">
        <v>0.996</v>
      </c>
      <c r="I1918" s="2">
        <v>1.399</v>
      </c>
      <c r="L1918">
        <f t="shared" si="209"/>
        <v>295.48222272000004</v>
      </c>
      <c r="M1918">
        <f t="shared" si="209"/>
        <v>186.73876512000001</v>
      </c>
      <c r="N1918">
        <f t="shared" si="209"/>
        <v>262.29671928000005</v>
      </c>
      <c r="AH1918" s="32">
        <f t="shared" si="204"/>
        <v>558.68161895991966</v>
      </c>
      <c r="BC1918" s="24">
        <f t="shared" si="205"/>
        <v>512.81426299996838</v>
      </c>
      <c r="BF1918" s="27">
        <f t="shared" si="206"/>
        <v>500.4066679999703</v>
      </c>
      <c r="BI1918" s="38">
        <f t="shared" si="207"/>
        <v>455.00216599997242</v>
      </c>
      <c r="BO1918" s="26">
        <f t="shared" si="208"/>
        <v>442.29003599997122</v>
      </c>
      <c r="CG1918" s="40">
        <f t="shared" si="203"/>
        <v>413.36038199997927</v>
      </c>
    </row>
    <row r="1919" spans="5:85" x14ac:dyDescent="0.35">
      <c r="E1919" s="9">
        <v>1912.2</v>
      </c>
      <c r="F1919">
        <v>1961.38</v>
      </c>
      <c r="G1919" s="2">
        <v>1.5760000000000001</v>
      </c>
      <c r="H1919" s="2">
        <v>0.996</v>
      </c>
      <c r="I1919" s="2">
        <v>1.399</v>
      </c>
      <c r="L1919">
        <f t="shared" si="209"/>
        <v>295.63682832000006</v>
      </c>
      <c r="M1919">
        <f t="shared" si="209"/>
        <v>186.83647272000002</v>
      </c>
      <c r="N1919">
        <f t="shared" si="209"/>
        <v>262.43396118000004</v>
      </c>
      <c r="AH1919" s="32">
        <f t="shared" si="204"/>
        <v>558.71104895991971</v>
      </c>
      <c r="BC1919" s="24">
        <f t="shared" si="205"/>
        <v>512.8427129999684</v>
      </c>
      <c r="BF1919" s="27">
        <f t="shared" si="206"/>
        <v>500.43511799997032</v>
      </c>
      <c r="BI1919" s="38">
        <f t="shared" si="207"/>
        <v>455.03061599997244</v>
      </c>
      <c r="BO1919" s="26">
        <f t="shared" si="208"/>
        <v>442.31652599997125</v>
      </c>
      <c r="CG1919" s="40">
        <f t="shared" si="203"/>
        <v>413.38687199997929</v>
      </c>
    </row>
    <row r="1920" spans="5:85" x14ac:dyDescent="0.35">
      <c r="E1920" s="9">
        <v>1913.2</v>
      </c>
      <c r="F1920">
        <v>1962.43</v>
      </c>
      <c r="G1920" s="2">
        <v>1.5760000000000001</v>
      </c>
      <c r="H1920" s="2">
        <v>0.996</v>
      </c>
      <c r="I1920" s="2">
        <v>1.399</v>
      </c>
      <c r="L1920">
        <f t="shared" si="209"/>
        <v>295.79143392000003</v>
      </c>
      <c r="M1920">
        <f t="shared" si="209"/>
        <v>186.93418032000002</v>
      </c>
      <c r="N1920">
        <f t="shared" si="209"/>
        <v>262.57120308000003</v>
      </c>
      <c r="AH1920" s="32">
        <f t="shared" si="204"/>
        <v>558.74047895991976</v>
      </c>
      <c r="BC1920" s="24">
        <f t="shared" si="205"/>
        <v>512.87116299996842</v>
      </c>
      <c r="BF1920" s="27">
        <f t="shared" si="206"/>
        <v>500.46356799997034</v>
      </c>
      <c r="BI1920" s="38">
        <f t="shared" si="207"/>
        <v>455.05906599997246</v>
      </c>
      <c r="BO1920" s="26">
        <f t="shared" si="208"/>
        <v>442.34301599997127</v>
      </c>
      <c r="CG1920" s="40">
        <f t="shared" si="203"/>
        <v>413.41336199997932</v>
      </c>
    </row>
    <row r="1921" spans="5:85" x14ac:dyDescent="0.35">
      <c r="E1921" s="9">
        <v>1914.2</v>
      </c>
      <c r="F1921">
        <v>1963.49</v>
      </c>
      <c r="G1921" s="2">
        <v>1.5760000000000001</v>
      </c>
      <c r="H1921" s="2">
        <v>0.996</v>
      </c>
      <c r="I1921" s="2">
        <v>1.399</v>
      </c>
      <c r="L1921">
        <f t="shared" si="209"/>
        <v>295.94603952000006</v>
      </c>
      <c r="M1921">
        <f t="shared" si="209"/>
        <v>187.03188792000003</v>
      </c>
      <c r="N1921">
        <f t="shared" si="209"/>
        <v>262.70844498000002</v>
      </c>
      <c r="AH1921" s="32">
        <f t="shared" si="204"/>
        <v>558.7699089599198</v>
      </c>
      <c r="BC1921" s="24">
        <f t="shared" si="205"/>
        <v>512.89961299996844</v>
      </c>
      <c r="BF1921" s="27">
        <f t="shared" si="206"/>
        <v>500.49201799997036</v>
      </c>
      <c r="BI1921" s="38">
        <f t="shared" si="207"/>
        <v>455.08751599997248</v>
      </c>
      <c r="BO1921" s="26">
        <f t="shared" si="208"/>
        <v>442.3695059999713</v>
      </c>
      <c r="CG1921" s="40">
        <f t="shared" si="203"/>
        <v>413.43985199997934</v>
      </c>
    </row>
    <row r="1922" spans="5:85" x14ac:dyDescent="0.35">
      <c r="E1922" s="9">
        <v>1915.2</v>
      </c>
      <c r="F1922">
        <v>1964.55</v>
      </c>
      <c r="G1922" s="2">
        <v>1.5760000000000001</v>
      </c>
      <c r="H1922" s="2">
        <v>0.996</v>
      </c>
      <c r="I1922" s="2">
        <v>1.4</v>
      </c>
      <c r="L1922">
        <f t="shared" si="209"/>
        <v>296.10064512000008</v>
      </c>
      <c r="M1922">
        <f t="shared" si="209"/>
        <v>187.12959552000001</v>
      </c>
      <c r="N1922">
        <f t="shared" si="209"/>
        <v>263.033568</v>
      </c>
      <c r="AH1922" s="32">
        <f t="shared" si="204"/>
        <v>558.79933895991985</v>
      </c>
      <c r="BC1922" s="24">
        <f t="shared" si="205"/>
        <v>512.92806299996846</v>
      </c>
      <c r="BF1922" s="27">
        <f t="shared" si="206"/>
        <v>500.52046799997038</v>
      </c>
      <c r="BI1922" s="38">
        <f t="shared" si="207"/>
        <v>455.1159659999725</v>
      </c>
      <c r="BO1922" s="26">
        <f t="shared" si="208"/>
        <v>442.39599599997132</v>
      </c>
      <c r="CG1922" s="40">
        <f t="shared" si="203"/>
        <v>413.46634199997936</v>
      </c>
    </row>
    <row r="1923" spans="5:85" x14ac:dyDescent="0.35">
      <c r="E1923" s="9">
        <v>1916.2</v>
      </c>
      <c r="F1923">
        <v>1965.61</v>
      </c>
      <c r="G1923" s="2">
        <v>1.5760000000000001</v>
      </c>
      <c r="H1923" s="2">
        <v>0.996</v>
      </c>
      <c r="I1923" s="2">
        <v>1.4</v>
      </c>
      <c r="L1923">
        <f t="shared" si="209"/>
        <v>296.25525071999999</v>
      </c>
      <c r="M1923">
        <f t="shared" si="209"/>
        <v>187.22730312000002</v>
      </c>
      <c r="N1923">
        <f t="shared" si="209"/>
        <v>263.170908</v>
      </c>
      <c r="AH1923" s="32">
        <f t="shared" si="204"/>
        <v>558.8287689599199</v>
      </c>
      <c r="BC1923" s="24">
        <f t="shared" si="205"/>
        <v>512.95651299996848</v>
      </c>
      <c r="BF1923" s="27">
        <f t="shared" si="206"/>
        <v>500.5489179999704</v>
      </c>
      <c r="BI1923" s="38">
        <f t="shared" si="207"/>
        <v>455.14441599997252</v>
      </c>
      <c r="BO1923" s="26">
        <f t="shared" si="208"/>
        <v>442.42248599997134</v>
      </c>
      <c r="CG1923" s="40">
        <f t="shared" si="203"/>
        <v>413.49283199997939</v>
      </c>
    </row>
    <row r="1924" spans="5:85" x14ac:dyDescent="0.35">
      <c r="E1924" s="9">
        <v>1917.2</v>
      </c>
      <c r="F1924">
        <v>1966.66</v>
      </c>
      <c r="G1924" s="2">
        <v>1.5760000000000001</v>
      </c>
      <c r="H1924" s="2">
        <v>0.996</v>
      </c>
      <c r="I1924" s="2">
        <v>1.4</v>
      </c>
      <c r="L1924">
        <f t="shared" si="209"/>
        <v>296.40985632000002</v>
      </c>
      <c r="M1924">
        <f t="shared" si="209"/>
        <v>187.32501072000002</v>
      </c>
      <c r="N1924">
        <f t="shared" si="209"/>
        <v>263.30824799999999</v>
      </c>
      <c r="AH1924" s="32">
        <f t="shared" si="204"/>
        <v>558.85819895991995</v>
      </c>
      <c r="BC1924" s="24">
        <f t="shared" si="205"/>
        <v>512.9849629999685</v>
      </c>
      <c r="BF1924" s="27">
        <f t="shared" si="206"/>
        <v>500.57736799997042</v>
      </c>
      <c r="BI1924" s="38">
        <f t="shared" si="207"/>
        <v>455.17286599997254</v>
      </c>
      <c r="BO1924" s="26">
        <f t="shared" si="208"/>
        <v>442.44897599997137</v>
      </c>
      <c r="CG1924" s="40">
        <f t="shared" ref="CG1924:CG1987" si="210">CG1925-$CH$2789</f>
        <v>413.51932199997941</v>
      </c>
    </row>
    <row r="1925" spans="5:85" x14ac:dyDescent="0.35">
      <c r="E1925" s="9">
        <v>1918.2</v>
      </c>
      <c r="F1925">
        <v>1967.72</v>
      </c>
      <c r="G1925" s="2">
        <v>1.5760000000000001</v>
      </c>
      <c r="H1925" s="2">
        <v>0.996</v>
      </c>
      <c r="I1925" s="2">
        <v>1.4</v>
      </c>
      <c r="L1925">
        <f t="shared" si="209"/>
        <v>296.56446192000004</v>
      </c>
      <c r="M1925">
        <f t="shared" si="209"/>
        <v>187.42271832</v>
      </c>
      <c r="N1925">
        <f t="shared" si="209"/>
        <v>263.44558800000004</v>
      </c>
      <c r="AH1925" s="32">
        <f t="shared" ref="AH1925:AH1988" si="211">AH1926-$AI$3608</f>
        <v>558.88762895991999</v>
      </c>
      <c r="BC1925" s="24">
        <f t="shared" si="205"/>
        <v>513.01341299996852</v>
      </c>
      <c r="BF1925" s="27">
        <f t="shared" si="206"/>
        <v>500.60581799997044</v>
      </c>
      <c r="BI1925" s="38">
        <f t="shared" si="207"/>
        <v>455.20131599997256</v>
      </c>
      <c r="BO1925" s="26">
        <f t="shared" si="208"/>
        <v>442.47546599997139</v>
      </c>
      <c r="CG1925" s="40">
        <f t="shared" si="210"/>
        <v>413.54581199997943</v>
      </c>
    </row>
    <row r="1926" spans="5:85" x14ac:dyDescent="0.35">
      <c r="E1926" s="9">
        <v>1919.2</v>
      </c>
      <c r="F1926">
        <v>1968.78</v>
      </c>
      <c r="G1926" s="2">
        <v>1.577</v>
      </c>
      <c r="H1926" s="2">
        <v>0.996</v>
      </c>
      <c r="I1926" s="2">
        <v>1.4</v>
      </c>
      <c r="L1926">
        <f t="shared" si="209"/>
        <v>296.90734104000001</v>
      </c>
      <c r="M1926">
        <f t="shared" si="209"/>
        <v>187.52042592000001</v>
      </c>
      <c r="N1926">
        <f t="shared" si="209"/>
        <v>263.58292800000004</v>
      </c>
      <c r="AH1926" s="32">
        <f t="shared" si="211"/>
        <v>558.91705895992004</v>
      </c>
      <c r="BC1926" s="24">
        <f t="shared" si="205"/>
        <v>513.04186299996854</v>
      </c>
      <c r="BF1926" s="27">
        <f t="shared" si="206"/>
        <v>500.63426799997046</v>
      </c>
      <c r="BI1926" s="38">
        <f t="shared" si="207"/>
        <v>455.22976599997259</v>
      </c>
      <c r="BO1926" s="26">
        <f t="shared" si="208"/>
        <v>442.50195599997141</v>
      </c>
      <c r="CG1926" s="40">
        <f t="shared" si="210"/>
        <v>413.57230199997946</v>
      </c>
    </row>
    <row r="1927" spans="5:85" x14ac:dyDescent="0.35">
      <c r="E1927" s="9">
        <v>1920.2</v>
      </c>
      <c r="F1927">
        <v>1969.84</v>
      </c>
      <c r="G1927" s="2">
        <v>1.577</v>
      </c>
      <c r="H1927" s="2">
        <v>0.996</v>
      </c>
      <c r="I1927" s="2">
        <v>1.4</v>
      </c>
      <c r="L1927">
        <f t="shared" si="209"/>
        <v>297.06204474000003</v>
      </c>
      <c r="M1927">
        <f t="shared" si="209"/>
        <v>187.61813352000001</v>
      </c>
      <c r="N1927">
        <f t="shared" si="209"/>
        <v>263.72026799999998</v>
      </c>
      <c r="AH1927" s="32">
        <f t="shared" si="211"/>
        <v>558.94648895992009</v>
      </c>
      <c r="BC1927" s="24">
        <f t="shared" si="205"/>
        <v>513.07031299996856</v>
      </c>
      <c r="BF1927" s="27">
        <f t="shared" si="206"/>
        <v>500.66271799997048</v>
      </c>
      <c r="BI1927" s="38">
        <f t="shared" si="207"/>
        <v>455.25821599997261</v>
      </c>
      <c r="BO1927" s="26">
        <f t="shared" si="208"/>
        <v>442.52844599997144</v>
      </c>
      <c r="CG1927" s="40">
        <f t="shared" si="210"/>
        <v>413.59879199997948</v>
      </c>
    </row>
    <row r="1928" spans="5:85" x14ac:dyDescent="0.35">
      <c r="E1928" s="9">
        <v>1921.2</v>
      </c>
      <c r="F1928">
        <v>1970.89</v>
      </c>
      <c r="G1928" s="2">
        <v>1.577</v>
      </c>
      <c r="H1928" s="2">
        <v>0.996</v>
      </c>
      <c r="I1928" s="2">
        <v>1.4</v>
      </c>
      <c r="L1928">
        <f t="shared" si="209"/>
        <v>297.21674844</v>
      </c>
      <c r="M1928">
        <f t="shared" si="209"/>
        <v>187.71584112000002</v>
      </c>
      <c r="N1928">
        <f t="shared" si="209"/>
        <v>263.85760800000003</v>
      </c>
      <c r="AH1928" s="32">
        <f t="shared" si="211"/>
        <v>558.97591895992014</v>
      </c>
      <c r="BC1928" s="24">
        <f t="shared" ref="BC1928:BC1991" si="212">BC1929-$BD$3445</f>
        <v>513.09876299996859</v>
      </c>
      <c r="BF1928" s="27">
        <f t="shared" ref="BF1928:BF1991" si="213">BF1929-$BG$3352</f>
        <v>500.6911679999705</v>
      </c>
      <c r="BI1928" s="38">
        <f t="shared" ref="BI1928:BI1991" si="214">BI1929-$BJ$3250</f>
        <v>455.28666599997263</v>
      </c>
      <c r="BO1928" s="26">
        <f t="shared" ref="BO1928:BO1991" si="215">BO1929-$BP$3128</f>
        <v>442.55493599997146</v>
      </c>
      <c r="CG1928" s="40">
        <f t="shared" si="210"/>
        <v>413.62528199997951</v>
      </c>
    </row>
    <row r="1929" spans="5:85" x14ac:dyDescent="0.35">
      <c r="E1929" s="9">
        <v>1922.2</v>
      </c>
      <c r="F1929">
        <v>1971.95</v>
      </c>
      <c r="G1929" s="2">
        <v>1.577</v>
      </c>
      <c r="H1929" s="2">
        <v>0.996</v>
      </c>
      <c r="I1929" s="2">
        <v>1.4</v>
      </c>
      <c r="L1929">
        <f t="shared" si="209"/>
        <v>297.37145214000003</v>
      </c>
      <c r="M1929">
        <f t="shared" si="209"/>
        <v>187.81354872000003</v>
      </c>
      <c r="N1929">
        <f t="shared" si="209"/>
        <v>263.99494800000002</v>
      </c>
      <c r="AH1929" s="32">
        <f t="shared" si="211"/>
        <v>559.00534895992018</v>
      </c>
      <c r="BC1929" s="24">
        <f t="shared" si="212"/>
        <v>513.12721299996861</v>
      </c>
      <c r="BF1929" s="27">
        <f t="shared" si="213"/>
        <v>500.71961799997052</v>
      </c>
      <c r="BI1929" s="38">
        <f t="shared" si="214"/>
        <v>455.31511599997265</v>
      </c>
      <c r="BO1929" s="26">
        <f t="shared" si="215"/>
        <v>442.58142599997149</v>
      </c>
      <c r="CG1929" s="40">
        <f t="shared" si="210"/>
        <v>413.65177199997953</v>
      </c>
    </row>
    <row r="1930" spans="5:85" x14ac:dyDescent="0.35">
      <c r="E1930" s="9">
        <v>1923.2</v>
      </c>
      <c r="F1930">
        <v>1973.01</v>
      </c>
      <c r="G1930" s="2">
        <v>1.577</v>
      </c>
      <c r="H1930" s="2">
        <v>0.996</v>
      </c>
      <c r="I1930" s="2">
        <v>1.4</v>
      </c>
      <c r="L1930">
        <f t="shared" si="209"/>
        <v>297.52615584</v>
      </c>
      <c r="M1930">
        <f t="shared" si="209"/>
        <v>187.91125632000001</v>
      </c>
      <c r="N1930">
        <f t="shared" si="209"/>
        <v>264.13228800000002</v>
      </c>
      <c r="AH1930" s="32">
        <f t="shared" si="211"/>
        <v>559.03477895992023</v>
      </c>
      <c r="BC1930" s="24">
        <f t="shared" si="212"/>
        <v>513.15566299996863</v>
      </c>
      <c r="BF1930" s="27">
        <f t="shared" si="213"/>
        <v>500.74806799997054</v>
      </c>
      <c r="BI1930" s="38">
        <f t="shared" si="214"/>
        <v>455.34356599997267</v>
      </c>
      <c r="BO1930" s="26">
        <f t="shared" si="215"/>
        <v>442.60791599997151</v>
      </c>
      <c r="CG1930" s="40">
        <f t="shared" si="210"/>
        <v>413.67826199997955</v>
      </c>
    </row>
    <row r="1931" spans="5:85" x14ac:dyDescent="0.35">
      <c r="E1931" s="9">
        <v>1924.2</v>
      </c>
      <c r="F1931">
        <v>1974.06</v>
      </c>
      <c r="G1931" s="2">
        <v>1.577</v>
      </c>
      <c r="H1931" s="2">
        <v>0.996</v>
      </c>
      <c r="I1931" s="2">
        <v>1.4</v>
      </c>
      <c r="L1931">
        <f t="shared" si="209"/>
        <v>297.68085954000003</v>
      </c>
      <c r="M1931">
        <f t="shared" si="209"/>
        <v>188.00896392000001</v>
      </c>
      <c r="N1931">
        <f t="shared" si="209"/>
        <v>264.26962800000001</v>
      </c>
      <c r="AH1931" s="32">
        <f t="shared" si="211"/>
        <v>559.06420895992028</v>
      </c>
      <c r="BC1931" s="24">
        <f t="shared" si="212"/>
        <v>513.18411299996865</v>
      </c>
      <c r="BF1931" s="27">
        <f t="shared" si="213"/>
        <v>500.77651799997057</v>
      </c>
      <c r="BI1931" s="38">
        <f t="shared" si="214"/>
        <v>455.37201599997269</v>
      </c>
      <c r="BO1931" s="26">
        <f t="shared" si="215"/>
        <v>442.63440599997153</v>
      </c>
      <c r="CG1931" s="40">
        <f t="shared" si="210"/>
        <v>413.70475199997958</v>
      </c>
    </row>
    <row r="1932" spans="5:85" x14ac:dyDescent="0.35">
      <c r="E1932" s="9">
        <v>1925.2</v>
      </c>
      <c r="F1932">
        <v>1975.12</v>
      </c>
      <c r="G1932" s="2">
        <v>1.577</v>
      </c>
      <c r="H1932" s="2">
        <v>0.996</v>
      </c>
      <c r="I1932" s="2">
        <v>1.401</v>
      </c>
      <c r="L1932">
        <f t="shared" si="209"/>
        <v>297.83556324</v>
      </c>
      <c r="M1932">
        <f t="shared" si="209"/>
        <v>188.10667152000002</v>
      </c>
      <c r="N1932">
        <f t="shared" si="209"/>
        <v>264.59583012000007</v>
      </c>
      <c r="AH1932" s="32">
        <f t="shared" si="211"/>
        <v>559.09363895992033</v>
      </c>
      <c r="BC1932" s="24">
        <f t="shared" si="212"/>
        <v>513.21256299996867</v>
      </c>
      <c r="BF1932" s="27">
        <f t="shared" si="213"/>
        <v>500.80496799997059</v>
      </c>
      <c r="BI1932" s="38">
        <f t="shared" si="214"/>
        <v>455.40046599997271</v>
      </c>
      <c r="BO1932" s="26">
        <f t="shared" si="215"/>
        <v>442.66089599997156</v>
      </c>
      <c r="CG1932" s="40">
        <f t="shared" si="210"/>
        <v>413.7312419999796</v>
      </c>
    </row>
    <row r="1933" spans="5:85" x14ac:dyDescent="0.35">
      <c r="E1933" s="9">
        <v>1926.2</v>
      </c>
      <c r="F1933">
        <v>1976.18</v>
      </c>
      <c r="G1933" s="2">
        <v>1.577</v>
      </c>
      <c r="H1933" s="2">
        <v>0.996</v>
      </c>
      <c r="I1933" s="2">
        <v>1.401</v>
      </c>
      <c r="L1933">
        <f t="shared" si="209"/>
        <v>297.99026694000003</v>
      </c>
      <c r="M1933">
        <f t="shared" si="209"/>
        <v>188.20437912000003</v>
      </c>
      <c r="N1933">
        <f t="shared" si="209"/>
        <v>264.73326822000001</v>
      </c>
      <c r="AH1933" s="32">
        <f t="shared" si="211"/>
        <v>559.12306895992037</v>
      </c>
      <c r="BC1933" s="24">
        <f t="shared" si="212"/>
        <v>513.24101299996869</v>
      </c>
      <c r="BF1933" s="27">
        <f t="shared" si="213"/>
        <v>500.83341799997061</v>
      </c>
      <c r="BI1933" s="38">
        <f t="shared" si="214"/>
        <v>455.42891599997273</v>
      </c>
      <c r="BO1933" s="26">
        <f t="shared" si="215"/>
        <v>442.68738599997158</v>
      </c>
      <c r="CG1933" s="40">
        <f t="shared" si="210"/>
        <v>413.75773199997963</v>
      </c>
    </row>
    <row r="1934" spans="5:85" x14ac:dyDescent="0.35">
      <c r="E1934" s="9">
        <v>1927.2</v>
      </c>
      <c r="F1934">
        <v>1977.24</v>
      </c>
      <c r="G1934" s="2">
        <v>1.577</v>
      </c>
      <c r="H1934" s="2">
        <v>0.996</v>
      </c>
      <c r="I1934" s="2">
        <v>1.401</v>
      </c>
      <c r="L1934">
        <f t="shared" si="209"/>
        <v>298.14497064</v>
      </c>
      <c r="M1934">
        <f t="shared" si="209"/>
        <v>188.30208672000001</v>
      </c>
      <c r="N1934">
        <f t="shared" si="209"/>
        <v>264.87070632000001</v>
      </c>
      <c r="AH1934" s="32">
        <f t="shared" si="211"/>
        <v>559.15249895992042</v>
      </c>
      <c r="BC1934" s="24">
        <f t="shared" si="212"/>
        <v>513.26946299996871</v>
      </c>
      <c r="BF1934" s="27">
        <f t="shared" si="213"/>
        <v>500.86186799997063</v>
      </c>
      <c r="BI1934" s="38">
        <f t="shared" si="214"/>
        <v>455.45736599997275</v>
      </c>
      <c r="BO1934" s="26">
        <f t="shared" si="215"/>
        <v>442.71387599997161</v>
      </c>
      <c r="CG1934" s="40">
        <f t="shared" si="210"/>
        <v>413.78422199997965</v>
      </c>
    </row>
    <row r="1935" spans="5:85" x14ac:dyDescent="0.35">
      <c r="E1935" s="9">
        <v>1928.2</v>
      </c>
      <c r="F1935">
        <v>1978.29</v>
      </c>
      <c r="G1935" s="2">
        <v>1.5780000000000001</v>
      </c>
      <c r="H1935" s="2">
        <v>0.996</v>
      </c>
      <c r="I1935" s="2">
        <v>1.401</v>
      </c>
      <c r="L1935">
        <f t="shared" si="209"/>
        <v>298.48883076000004</v>
      </c>
      <c r="M1935">
        <f t="shared" si="209"/>
        <v>188.39979432000001</v>
      </c>
      <c r="N1935">
        <f t="shared" si="209"/>
        <v>265.00814442000006</v>
      </c>
      <c r="AH1935" s="32">
        <f t="shared" si="211"/>
        <v>559.18192895992047</v>
      </c>
      <c r="BC1935" s="24">
        <f t="shared" si="212"/>
        <v>513.29791299996873</v>
      </c>
      <c r="BF1935" s="27">
        <f t="shared" si="213"/>
        <v>500.89031799997065</v>
      </c>
      <c r="BI1935" s="38">
        <f t="shared" si="214"/>
        <v>455.48581599997277</v>
      </c>
      <c r="BO1935" s="26">
        <f t="shared" si="215"/>
        <v>442.74036599997163</v>
      </c>
      <c r="CG1935" s="40">
        <f t="shared" si="210"/>
        <v>413.81071199997967</v>
      </c>
    </row>
    <row r="1936" spans="5:85" x14ac:dyDescent="0.35">
      <c r="E1936" s="9">
        <v>1929.2</v>
      </c>
      <c r="F1936">
        <v>1979.35</v>
      </c>
      <c r="G1936" s="2">
        <v>1.5780000000000001</v>
      </c>
      <c r="H1936" s="2">
        <v>0.996</v>
      </c>
      <c r="I1936" s="2">
        <v>1.401</v>
      </c>
      <c r="L1936">
        <f t="shared" si="209"/>
        <v>298.64363256000007</v>
      </c>
      <c r="M1936">
        <f t="shared" si="209"/>
        <v>188.49750192000002</v>
      </c>
      <c r="N1936">
        <f t="shared" si="209"/>
        <v>265.14558252</v>
      </c>
      <c r="AH1936" s="32">
        <f t="shared" si="211"/>
        <v>559.21135895992052</v>
      </c>
      <c r="BC1936" s="24">
        <f t="shared" si="212"/>
        <v>513.32636299996875</v>
      </c>
      <c r="BF1936" s="27">
        <f t="shared" si="213"/>
        <v>500.91876799997067</v>
      </c>
      <c r="BI1936" s="38">
        <f t="shared" si="214"/>
        <v>455.51426599997279</v>
      </c>
      <c r="BO1936" s="26">
        <f t="shared" si="215"/>
        <v>442.76685599997165</v>
      </c>
      <c r="CG1936" s="40">
        <f t="shared" si="210"/>
        <v>413.8372019999797</v>
      </c>
    </row>
    <row r="1937" spans="5:85" x14ac:dyDescent="0.35">
      <c r="E1937" s="9">
        <v>1930.2</v>
      </c>
      <c r="F1937">
        <v>1980.41</v>
      </c>
      <c r="G1937" s="2">
        <v>1.5780000000000001</v>
      </c>
      <c r="H1937" s="2">
        <v>0.996</v>
      </c>
      <c r="I1937" s="2">
        <v>1.401</v>
      </c>
      <c r="L1937">
        <f t="shared" si="209"/>
        <v>298.79843436000004</v>
      </c>
      <c r="M1937">
        <f t="shared" si="209"/>
        <v>188.59520952000003</v>
      </c>
      <c r="N1937">
        <f t="shared" si="209"/>
        <v>265.28302062</v>
      </c>
      <c r="AH1937" s="32">
        <f t="shared" si="211"/>
        <v>559.24078895992056</v>
      </c>
      <c r="BC1937" s="24">
        <f t="shared" si="212"/>
        <v>513.35481299996877</v>
      </c>
      <c r="BF1937" s="27">
        <f t="shared" si="213"/>
        <v>500.94721799997069</v>
      </c>
      <c r="BI1937" s="38">
        <f t="shared" si="214"/>
        <v>455.54271599997281</v>
      </c>
      <c r="BO1937" s="26">
        <f t="shared" si="215"/>
        <v>442.79334599997168</v>
      </c>
      <c r="CG1937" s="40">
        <f t="shared" si="210"/>
        <v>413.86369199997972</v>
      </c>
    </row>
    <row r="1938" spans="5:85" x14ac:dyDescent="0.35">
      <c r="E1938" s="9">
        <v>1931.2</v>
      </c>
      <c r="F1938">
        <v>1981.47</v>
      </c>
      <c r="G1938" s="2">
        <v>1.5780000000000001</v>
      </c>
      <c r="H1938" s="2">
        <v>0.996</v>
      </c>
      <c r="I1938" s="2">
        <v>1.401</v>
      </c>
      <c r="L1938">
        <f t="shared" si="209"/>
        <v>298.95323616000007</v>
      </c>
      <c r="M1938">
        <f t="shared" si="209"/>
        <v>188.69291712000003</v>
      </c>
      <c r="N1938">
        <f t="shared" si="209"/>
        <v>265.42045872000006</v>
      </c>
      <c r="AH1938" s="32">
        <f t="shared" si="211"/>
        <v>559.27021895992061</v>
      </c>
      <c r="BC1938" s="24">
        <f t="shared" si="212"/>
        <v>513.38326299996879</v>
      </c>
      <c r="BF1938" s="27">
        <f t="shared" si="213"/>
        <v>500.97566799997071</v>
      </c>
      <c r="BI1938" s="38">
        <f t="shared" si="214"/>
        <v>455.57116599997283</v>
      </c>
      <c r="BO1938" s="26">
        <f t="shared" si="215"/>
        <v>442.8198359999717</v>
      </c>
      <c r="CG1938" s="40">
        <f t="shared" si="210"/>
        <v>413.89018199997975</v>
      </c>
    </row>
    <row r="1939" spans="5:85" x14ac:dyDescent="0.35">
      <c r="E1939" s="9">
        <v>1932.2</v>
      </c>
      <c r="F1939">
        <v>1982.53</v>
      </c>
      <c r="G1939" s="2">
        <v>1.5780000000000001</v>
      </c>
      <c r="H1939" s="2">
        <v>0.996</v>
      </c>
      <c r="I1939" s="2">
        <v>1.401</v>
      </c>
      <c r="L1939">
        <f t="shared" si="209"/>
        <v>299.10803796000005</v>
      </c>
      <c r="M1939">
        <f t="shared" si="209"/>
        <v>188.79062472000001</v>
      </c>
      <c r="N1939">
        <f t="shared" si="209"/>
        <v>265.55789682000005</v>
      </c>
      <c r="AH1939" s="32">
        <f t="shared" si="211"/>
        <v>559.29964895992066</v>
      </c>
      <c r="BC1939" s="24">
        <f t="shared" si="212"/>
        <v>513.41171299996881</v>
      </c>
      <c r="BF1939" s="27">
        <f t="shared" si="213"/>
        <v>501.00411799997073</v>
      </c>
      <c r="BI1939" s="38">
        <f t="shared" si="214"/>
        <v>455.59961599997285</v>
      </c>
      <c r="BO1939" s="26">
        <f t="shared" si="215"/>
        <v>442.84632599997173</v>
      </c>
      <c r="CG1939" s="40">
        <f t="shared" si="210"/>
        <v>413.91667199997977</v>
      </c>
    </row>
    <row r="1940" spans="5:85" x14ac:dyDescent="0.35">
      <c r="E1940" s="9">
        <v>1933.2</v>
      </c>
      <c r="F1940">
        <v>1983.58</v>
      </c>
      <c r="G1940" s="2">
        <v>1.5780000000000001</v>
      </c>
      <c r="H1940" s="2">
        <v>0.996</v>
      </c>
      <c r="I1940" s="2">
        <v>1.401</v>
      </c>
      <c r="L1940">
        <f t="shared" si="209"/>
        <v>299.26283976000002</v>
      </c>
      <c r="M1940">
        <f t="shared" si="209"/>
        <v>188.88833232000002</v>
      </c>
      <c r="N1940">
        <f t="shared" si="209"/>
        <v>265.69533491999999</v>
      </c>
      <c r="AH1940" s="32">
        <f t="shared" si="211"/>
        <v>559.32907895992071</v>
      </c>
      <c r="BC1940" s="24">
        <f t="shared" si="212"/>
        <v>513.44016299996883</v>
      </c>
      <c r="BF1940" s="27">
        <f t="shared" si="213"/>
        <v>501.03256799997075</v>
      </c>
      <c r="BI1940" s="38">
        <f t="shared" si="214"/>
        <v>455.62806599997288</v>
      </c>
      <c r="BO1940" s="26">
        <f t="shared" si="215"/>
        <v>442.87281599997175</v>
      </c>
      <c r="CG1940" s="40">
        <f t="shared" si="210"/>
        <v>413.94316199997979</v>
      </c>
    </row>
    <row r="1941" spans="5:85" x14ac:dyDescent="0.35">
      <c r="E1941" s="9">
        <v>1934.2</v>
      </c>
      <c r="F1941">
        <v>1984.64</v>
      </c>
      <c r="G1941" s="2">
        <v>1.5780000000000001</v>
      </c>
      <c r="H1941" s="2">
        <v>0.996</v>
      </c>
      <c r="I1941" s="2">
        <v>1.4019999999999999</v>
      </c>
      <c r="L1941">
        <f t="shared" si="209"/>
        <v>299.41764156000005</v>
      </c>
      <c r="M1941">
        <f t="shared" si="209"/>
        <v>188.98603992000002</v>
      </c>
      <c r="N1941">
        <f t="shared" si="209"/>
        <v>266.02251804000002</v>
      </c>
      <c r="AH1941" s="32">
        <f t="shared" si="211"/>
        <v>559.35850895992075</v>
      </c>
      <c r="BC1941" s="24">
        <f t="shared" si="212"/>
        <v>513.46861299996885</v>
      </c>
      <c r="BF1941" s="27">
        <f t="shared" si="213"/>
        <v>501.06101799997077</v>
      </c>
      <c r="BI1941" s="38">
        <f t="shared" si="214"/>
        <v>455.6565159999729</v>
      </c>
      <c r="BO1941" s="26">
        <f t="shared" si="215"/>
        <v>442.89930599997177</v>
      </c>
      <c r="CG1941" s="40">
        <f t="shared" si="210"/>
        <v>413.96965199997982</v>
      </c>
    </row>
    <row r="1942" spans="5:85" x14ac:dyDescent="0.35">
      <c r="E1942" s="9">
        <v>1935.2</v>
      </c>
      <c r="F1942">
        <v>1985.7</v>
      </c>
      <c r="G1942" s="2">
        <v>1.5780000000000001</v>
      </c>
      <c r="H1942" s="2">
        <v>0.997</v>
      </c>
      <c r="I1942" s="2">
        <v>1.4019999999999999</v>
      </c>
      <c r="L1942">
        <f t="shared" ref="L1942:N2005" si="216">$E1942*G1942*0.0981</f>
        <v>299.57244336000002</v>
      </c>
      <c r="M1942">
        <f t="shared" si="216"/>
        <v>189.27359064000004</v>
      </c>
      <c r="N1942">
        <f t="shared" si="216"/>
        <v>266.16005424000002</v>
      </c>
      <c r="AH1942" s="32">
        <f t="shared" si="211"/>
        <v>559.3879389599208</v>
      </c>
      <c r="BC1942" s="24">
        <f t="shared" si="212"/>
        <v>513.49706299996888</v>
      </c>
      <c r="BF1942" s="27">
        <f t="shared" si="213"/>
        <v>501.08946799997079</v>
      </c>
      <c r="BI1942" s="38">
        <f t="shared" si="214"/>
        <v>455.68496599997292</v>
      </c>
      <c r="BO1942" s="26">
        <f t="shared" si="215"/>
        <v>442.9257959999718</v>
      </c>
      <c r="CG1942" s="40">
        <f t="shared" si="210"/>
        <v>413.99614199997984</v>
      </c>
    </row>
    <row r="1943" spans="5:85" x14ac:dyDescent="0.35">
      <c r="E1943" s="9">
        <v>1936.2</v>
      </c>
      <c r="F1943">
        <v>1986.76</v>
      </c>
      <c r="G1943" s="2">
        <v>1.5780000000000001</v>
      </c>
      <c r="H1943" s="2">
        <v>0.997</v>
      </c>
      <c r="I1943" s="2">
        <v>1.4019999999999999</v>
      </c>
      <c r="L1943">
        <f t="shared" si="216"/>
        <v>299.72724516000005</v>
      </c>
      <c r="M1943">
        <f t="shared" si="216"/>
        <v>189.37139634000002</v>
      </c>
      <c r="N1943">
        <f t="shared" si="216"/>
        <v>266.29759044000002</v>
      </c>
      <c r="AH1943" s="32">
        <f t="shared" si="211"/>
        <v>559.41736895992085</v>
      </c>
      <c r="BC1943" s="24">
        <f t="shared" si="212"/>
        <v>513.5255129999689</v>
      </c>
      <c r="BF1943" s="27">
        <f t="shared" si="213"/>
        <v>501.11791799997081</v>
      </c>
      <c r="BI1943" s="38">
        <f t="shared" si="214"/>
        <v>455.71341599997294</v>
      </c>
      <c r="BO1943" s="26">
        <f t="shared" si="215"/>
        <v>442.95228599997182</v>
      </c>
      <c r="CG1943" s="40">
        <f t="shared" si="210"/>
        <v>414.02263199997986</v>
      </c>
    </row>
    <row r="1944" spans="5:85" x14ac:dyDescent="0.35">
      <c r="E1944" s="9">
        <v>1937.2</v>
      </c>
      <c r="F1944">
        <v>1987.81</v>
      </c>
      <c r="G1944" s="2">
        <v>1.579</v>
      </c>
      <c r="H1944" s="2">
        <v>0.997</v>
      </c>
      <c r="I1944" s="2">
        <v>1.4019999999999999</v>
      </c>
      <c r="L1944">
        <f t="shared" si="216"/>
        <v>300.07208628000001</v>
      </c>
      <c r="M1944">
        <f t="shared" si="216"/>
        <v>189.46920204000003</v>
      </c>
      <c r="N1944">
        <f t="shared" si="216"/>
        <v>266.43512664000002</v>
      </c>
      <c r="AH1944" s="32">
        <f t="shared" si="211"/>
        <v>559.4467989599209</v>
      </c>
      <c r="BC1944" s="24">
        <f t="shared" si="212"/>
        <v>513.55396299996892</v>
      </c>
      <c r="BF1944" s="27">
        <f t="shared" si="213"/>
        <v>501.14636799997083</v>
      </c>
      <c r="BI1944" s="38">
        <f t="shared" si="214"/>
        <v>455.74186599997296</v>
      </c>
      <c r="BO1944" s="26">
        <f t="shared" si="215"/>
        <v>442.97877599997184</v>
      </c>
      <c r="CG1944" s="40">
        <f t="shared" si="210"/>
        <v>414.04912199997989</v>
      </c>
    </row>
    <row r="1945" spans="5:85" x14ac:dyDescent="0.35">
      <c r="E1945" s="9">
        <v>1938.2</v>
      </c>
      <c r="F1945">
        <v>1988.87</v>
      </c>
      <c r="G1945" s="2">
        <v>1.579</v>
      </c>
      <c r="H1945" s="2">
        <v>0.997</v>
      </c>
      <c r="I1945" s="2">
        <v>1.4019999999999999</v>
      </c>
      <c r="L1945">
        <f t="shared" si="216"/>
        <v>300.22698618000004</v>
      </c>
      <c r="M1945">
        <f t="shared" si="216"/>
        <v>189.56700774000004</v>
      </c>
      <c r="N1945">
        <f t="shared" si="216"/>
        <v>266.57266284000002</v>
      </c>
      <c r="AH1945" s="32">
        <f t="shared" si="211"/>
        <v>559.47622895992095</v>
      </c>
      <c r="BC1945" s="24">
        <f t="shared" si="212"/>
        <v>513.58241299996894</v>
      </c>
      <c r="BF1945" s="27">
        <f t="shared" si="213"/>
        <v>501.17481799997086</v>
      </c>
      <c r="BI1945" s="38">
        <f t="shared" si="214"/>
        <v>455.77031599997298</v>
      </c>
      <c r="BO1945" s="26">
        <f t="shared" si="215"/>
        <v>443.00526599997187</v>
      </c>
      <c r="CG1945" s="40">
        <f t="shared" si="210"/>
        <v>414.07561199997991</v>
      </c>
    </row>
    <row r="1946" spans="5:85" x14ac:dyDescent="0.35">
      <c r="E1946" s="9">
        <v>1939.2</v>
      </c>
      <c r="F1946">
        <v>1989.93</v>
      </c>
      <c r="G1946" s="2">
        <v>1.579</v>
      </c>
      <c r="H1946" s="2">
        <v>0.997</v>
      </c>
      <c r="I1946" s="2">
        <v>1.4019999999999999</v>
      </c>
      <c r="L1946">
        <f t="shared" si="216"/>
        <v>300.38188608000002</v>
      </c>
      <c r="M1946">
        <f t="shared" si="216"/>
        <v>189.66481344000002</v>
      </c>
      <c r="N1946">
        <f t="shared" si="216"/>
        <v>266.71019903999996</v>
      </c>
      <c r="AH1946" s="32">
        <f t="shared" si="211"/>
        <v>559.50565895992099</v>
      </c>
      <c r="BC1946" s="24">
        <f t="shared" si="212"/>
        <v>513.61086299996896</v>
      </c>
      <c r="BF1946" s="27">
        <f t="shared" si="213"/>
        <v>501.20326799997088</v>
      </c>
      <c r="BI1946" s="38">
        <f t="shared" si="214"/>
        <v>455.798765999973</v>
      </c>
      <c r="BO1946" s="26">
        <f t="shared" si="215"/>
        <v>443.03175599997189</v>
      </c>
      <c r="CG1946" s="40">
        <f t="shared" si="210"/>
        <v>414.10210199997994</v>
      </c>
    </row>
    <row r="1947" spans="5:85" x14ac:dyDescent="0.35">
      <c r="E1947" s="9">
        <v>1940.2</v>
      </c>
      <c r="F1947">
        <v>1990.99</v>
      </c>
      <c r="G1947" s="2">
        <v>1.579</v>
      </c>
      <c r="H1947" s="2">
        <v>0.997</v>
      </c>
      <c r="I1947" s="2">
        <v>1.4019999999999999</v>
      </c>
      <c r="L1947">
        <f t="shared" si="216"/>
        <v>300.53678598000005</v>
      </c>
      <c r="M1947">
        <f t="shared" si="216"/>
        <v>189.76261914000003</v>
      </c>
      <c r="N1947">
        <f t="shared" si="216"/>
        <v>266.84773524000002</v>
      </c>
      <c r="AH1947" s="32">
        <f t="shared" si="211"/>
        <v>559.53508895992104</v>
      </c>
      <c r="BC1947" s="24">
        <f t="shared" si="212"/>
        <v>513.63931299996898</v>
      </c>
      <c r="BF1947" s="27">
        <f t="shared" si="213"/>
        <v>501.2317179999709</v>
      </c>
      <c r="BI1947" s="38">
        <f t="shared" si="214"/>
        <v>455.82721599997302</v>
      </c>
      <c r="BO1947" s="26">
        <f t="shared" si="215"/>
        <v>443.05824599997192</v>
      </c>
      <c r="CG1947" s="40">
        <f t="shared" si="210"/>
        <v>414.12859199997996</v>
      </c>
    </row>
    <row r="1948" spans="5:85" x14ac:dyDescent="0.35">
      <c r="E1948" s="9">
        <v>1941.2</v>
      </c>
      <c r="F1948">
        <v>1992.05</v>
      </c>
      <c r="G1948" s="2">
        <v>1.579</v>
      </c>
      <c r="H1948" s="2">
        <v>0.997</v>
      </c>
      <c r="I1948" s="2">
        <v>1.4019999999999999</v>
      </c>
      <c r="L1948">
        <f t="shared" si="216"/>
        <v>300.69168588000002</v>
      </c>
      <c r="M1948">
        <f t="shared" si="216"/>
        <v>189.86042484000004</v>
      </c>
      <c r="N1948">
        <f t="shared" si="216"/>
        <v>266.98527144000002</v>
      </c>
      <c r="AH1948" s="32">
        <f t="shared" si="211"/>
        <v>559.56451895992109</v>
      </c>
      <c r="BC1948" s="24">
        <f t="shared" si="212"/>
        <v>513.667762999969</v>
      </c>
      <c r="BF1948" s="27">
        <f t="shared" si="213"/>
        <v>501.26016799997092</v>
      </c>
      <c r="BI1948" s="38">
        <f t="shared" si="214"/>
        <v>455.85566599997304</v>
      </c>
      <c r="BO1948" s="26">
        <f t="shared" si="215"/>
        <v>443.08473599997194</v>
      </c>
      <c r="CG1948" s="40">
        <f t="shared" si="210"/>
        <v>414.15508199997998</v>
      </c>
    </row>
    <row r="1949" spans="5:85" x14ac:dyDescent="0.35">
      <c r="E1949" s="9">
        <v>1942.2</v>
      </c>
      <c r="F1949">
        <v>1993.1</v>
      </c>
      <c r="G1949" s="2">
        <v>1.579</v>
      </c>
      <c r="H1949" s="2">
        <v>0.997</v>
      </c>
      <c r="I1949" s="2">
        <v>1.4019999999999999</v>
      </c>
      <c r="L1949">
        <f t="shared" si="216"/>
        <v>300.84658578</v>
      </c>
      <c r="M1949">
        <f t="shared" si="216"/>
        <v>189.95823054000002</v>
      </c>
      <c r="N1949">
        <f t="shared" si="216"/>
        <v>267.12280764000002</v>
      </c>
      <c r="AH1949" s="32">
        <f t="shared" si="211"/>
        <v>559.59394895992114</v>
      </c>
      <c r="BC1949" s="24">
        <f t="shared" si="212"/>
        <v>513.69621299996902</v>
      </c>
      <c r="BF1949" s="27">
        <f t="shared" si="213"/>
        <v>501.28861799997094</v>
      </c>
      <c r="BI1949" s="38">
        <f t="shared" si="214"/>
        <v>455.88411599997306</v>
      </c>
      <c r="BO1949" s="26">
        <f t="shared" si="215"/>
        <v>443.11122599997196</v>
      </c>
      <c r="CG1949" s="40">
        <f t="shared" si="210"/>
        <v>414.18157199998001</v>
      </c>
    </row>
    <row r="1950" spans="5:85" x14ac:dyDescent="0.35">
      <c r="E1950" s="9">
        <v>1943.2</v>
      </c>
      <c r="F1950">
        <v>1994.16</v>
      </c>
      <c r="G1950" s="2">
        <v>1.579</v>
      </c>
      <c r="H1950" s="2">
        <v>0.997</v>
      </c>
      <c r="I1950" s="2">
        <v>1.4019999999999999</v>
      </c>
      <c r="L1950">
        <f t="shared" si="216"/>
        <v>301.00148568000003</v>
      </c>
      <c r="M1950">
        <f t="shared" si="216"/>
        <v>190.05603624000003</v>
      </c>
      <c r="N1950">
        <f t="shared" si="216"/>
        <v>267.26034384000002</v>
      </c>
      <c r="AH1950" s="32">
        <f t="shared" si="211"/>
        <v>559.62337895992118</v>
      </c>
      <c r="BC1950" s="24">
        <f t="shared" si="212"/>
        <v>513.72466299996904</v>
      </c>
      <c r="BF1950" s="27">
        <f t="shared" si="213"/>
        <v>501.31706799997096</v>
      </c>
      <c r="BI1950" s="38">
        <f t="shared" si="214"/>
        <v>455.91256599997308</v>
      </c>
      <c r="BO1950" s="26">
        <f t="shared" si="215"/>
        <v>443.13771599997199</v>
      </c>
      <c r="CG1950" s="40">
        <f t="shared" si="210"/>
        <v>414.20806199998003</v>
      </c>
    </row>
    <row r="1951" spans="5:85" x14ac:dyDescent="0.35">
      <c r="E1951" s="9">
        <v>1944.2</v>
      </c>
      <c r="F1951">
        <v>1995.22</v>
      </c>
      <c r="G1951" s="2">
        <v>1.579</v>
      </c>
      <c r="H1951" s="2">
        <v>0.997</v>
      </c>
      <c r="I1951" s="2">
        <v>1.403</v>
      </c>
      <c r="L1951">
        <f t="shared" si="216"/>
        <v>301.15638558000001</v>
      </c>
      <c r="M1951">
        <f t="shared" si="216"/>
        <v>190.15384194000004</v>
      </c>
      <c r="N1951">
        <f t="shared" si="216"/>
        <v>267.58860606000007</v>
      </c>
      <c r="AH1951" s="32">
        <f t="shared" si="211"/>
        <v>559.65280895992123</v>
      </c>
      <c r="BC1951" s="24">
        <f t="shared" si="212"/>
        <v>513.75311299996906</v>
      </c>
      <c r="BF1951" s="27">
        <f t="shared" si="213"/>
        <v>501.34551799997098</v>
      </c>
      <c r="BI1951" s="38">
        <f t="shared" si="214"/>
        <v>455.9410159999731</v>
      </c>
      <c r="BO1951" s="26">
        <f t="shared" si="215"/>
        <v>443.16420599997201</v>
      </c>
      <c r="CG1951" s="40">
        <f t="shared" si="210"/>
        <v>414.23455199998006</v>
      </c>
    </row>
    <row r="1952" spans="5:85" x14ac:dyDescent="0.35">
      <c r="E1952" s="9">
        <v>1945.2</v>
      </c>
      <c r="F1952">
        <v>1996.28</v>
      </c>
      <c r="G1952" s="2">
        <v>1.579</v>
      </c>
      <c r="H1952" s="2">
        <v>0.997</v>
      </c>
      <c r="I1952" s="2">
        <v>1.403</v>
      </c>
      <c r="L1952">
        <f t="shared" si="216"/>
        <v>301.31128548000004</v>
      </c>
      <c r="M1952">
        <f t="shared" si="216"/>
        <v>190.25164764000002</v>
      </c>
      <c r="N1952">
        <f t="shared" si="216"/>
        <v>267.72624036000002</v>
      </c>
      <c r="AH1952" s="32">
        <f t="shared" si="211"/>
        <v>559.68223895992128</v>
      </c>
      <c r="BC1952" s="24">
        <f t="shared" si="212"/>
        <v>513.78156299996908</v>
      </c>
      <c r="BF1952" s="27">
        <f t="shared" si="213"/>
        <v>501.373967999971</v>
      </c>
      <c r="BI1952" s="38">
        <f t="shared" si="214"/>
        <v>455.96946599997312</v>
      </c>
      <c r="BO1952" s="26">
        <f t="shared" si="215"/>
        <v>443.19069599997204</v>
      </c>
      <c r="CG1952" s="40">
        <f t="shared" si="210"/>
        <v>414.26104199998008</v>
      </c>
    </row>
    <row r="1953" spans="5:85" x14ac:dyDescent="0.35">
      <c r="E1953" s="9">
        <v>1946.2</v>
      </c>
      <c r="F1953">
        <v>1997.34</v>
      </c>
      <c r="G1953" s="2">
        <v>1.58</v>
      </c>
      <c r="H1953" s="2">
        <v>0.997</v>
      </c>
      <c r="I1953" s="2">
        <v>1.403</v>
      </c>
      <c r="L1953">
        <f t="shared" si="216"/>
        <v>301.65710760000002</v>
      </c>
      <c r="M1953">
        <f t="shared" si="216"/>
        <v>190.34945334000003</v>
      </c>
      <c r="N1953">
        <f t="shared" si="216"/>
        <v>267.86387466000008</v>
      </c>
      <c r="AH1953" s="32">
        <f t="shared" si="211"/>
        <v>559.71166895992133</v>
      </c>
      <c r="BC1953" s="24">
        <f t="shared" si="212"/>
        <v>513.8100129999691</v>
      </c>
      <c r="BF1953" s="27">
        <f t="shared" si="213"/>
        <v>501.40241799997102</v>
      </c>
      <c r="BI1953" s="38">
        <f t="shared" si="214"/>
        <v>455.99791599997315</v>
      </c>
      <c r="BO1953" s="26">
        <f t="shared" si="215"/>
        <v>443.21718599997206</v>
      </c>
      <c r="CG1953" s="40">
        <f t="shared" si="210"/>
        <v>414.2875319999801</v>
      </c>
    </row>
    <row r="1954" spans="5:85" x14ac:dyDescent="0.35">
      <c r="E1954" s="9">
        <v>1947.2</v>
      </c>
      <c r="F1954">
        <v>1998.4</v>
      </c>
      <c r="G1954" s="2">
        <v>1.58</v>
      </c>
      <c r="H1954" s="2">
        <v>0.997</v>
      </c>
      <c r="I1954" s="2">
        <v>1.403</v>
      </c>
      <c r="L1954">
        <f t="shared" si="216"/>
        <v>301.8121056</v>
      </c>
      <c r="M1954">
        <f t="shared" si="216"/>
        <v>190.44725904000003</v>
      </c>
      <c r="N1954">
        <f t="shared" si="216"/>
        <v>268.00150896000002</v>
      </c>
      <c r="AH1954" s="32">
        <f t="shared" si="211"/>
        <v>559.74109895992137</v>
      </c>
      <c r="BC1954" s="24">
        <f t="shared" si="212"/>
        <v>513.83846299996912</v>
      </c>
      <c r="BF1954" s="27">
        <f t="shared" si="213"/>
        <v>501.43086799997104</v>
      </c>
      <c r="BI1954" s="38">
        <f t="shared" si="214"/>
        <v>456.02636599997317</v>
      </c>
      <c r="BO1954" s="26">
        <f t="shared" si="215"/>
        <v>443.24367599997208</v>
      </c>
      <c r="CG1954" s="40">
        <f t="shared" si="210"/>
        <v>414.31402199998013</v>
      </c>
    </row>
    <row r="1955" spans="5:85" x14ac:dyDescent="0.35">
      <c r="E1955" s="9">
        <v>1948.2</v>
      </c>
      <c r="F1955">
        <v>1999.45</v>
      </c>
      <c r="G1955" s="2">
        <v>1.58</v>
      </c>
      <c r="H1955" s="2">
        <v>0.997</v>
      </c>
      <c r="I1955" s="2">
        <v>1.403</v>
      </c>
      <c r="L1955">
        <f t="shared" si="216"/>
        <v>301.96710360000009</v>
      </c>
      <c r="M1955">
        <f t="shared" si="216"/>
        <v>190.54506474000002</v>
      </c>
      <c r="N1955">
        <f t="shared" si="216"/>
        <v>268.13914326000003</v>
      </c>
      <c r="AH1955" s="32">
        <f t="shared" si="211"/>
        <v>559.77052895992142</v>
      </c>
      <c r="BC1955" s="24">
        <f t="shared" si="212"/>
        <v>513.86691299996914</v>
      </c>
      <c r="BF1955" s="27">
        <f t="shared" si="213"/>
        <v>501.45931799997106</v>
      </c>
      <c r="BI1955" s="38">
        <f t="shared" si="214"/>
        <v>456.05481599997319</v>
      </c>
      <c r="BO1955" s="26">
        <f t="shared" si="215"/>
        <v>443.27016599997211</v>
      </c>
      <c r="CG1955" s="40">
        <f t="shared" si="210"/>
        <v>414.34051199998015</v>
      </c>
    </row>
    <row r="1956" spans="5:85" x14ac:dyDescent="0.35">
      <c r="E1956" s="9">
        <v>1949.2</v>
      </c>
      <c r="F1956">
        <v>2000.51</v>
      </c>
      <c r="G1956" s="2">
        <v>1.58</v>
      </c>
      <c r="H1956" s="2">
        <v>0.997</v>
      </c>
      <c r="I1956" s="2">
        <v>1.403</v>
      </c>
      <c r="L1956">
        <f t="shared" si="216"/>
        <v>302.12210160000006</v>
      </c>
      <c r="M1956">
        <f t="shared" si="216"/>
        <v>190.64287044000002</v>
      </c>
      <c r="N1956">
        <f t="shared" si="216"/>
        <v>268.27677756000003</v>
      </c>
      <c r="AH1956" s="32">
        <f t="shared" si="211"/>
        <v>559.79995895992147</v>
      </c>
      <c r="BC1956" s="24">
        <f t="shared" si="212"/>
        <v>513.89536299996917</v>
      </c>
      <c r="BF1956" s="27">
        <f t="shared" si="213"/>
        <v>501.48776799997108</v>
      </c>
      <c r="BI1956" s="38">
        <f t="shared" si="214"/>
        <v>456.08326599997321</v>
      </c>
      <c r="BO1956" s="26">
        <f t="shared" si="215"/>
        <v>443.29665599997213</v>
      </c>
      <c r="CG1956" s="40">
        <f t="shared" si="210"/>
        <v>414.36700199998018</v>
      </c>
    </row>
    <row r="1957" spans="5:85" x14ac:dyDescent="0.35">
      <c r="E1957" s="9">
        <v>1950.2</v>
      </c>
      <c r="F1957">
        <v>2001.57</v>
      </c>
      <c r="G1957" s="2">
        <v>1.58</v>
      </c>
      <c r="H1957" s="2">
        <v>0.997</v>
      </c>
      <c r="I1957" s="2">
        <v>1.403</v>
      </c>
      <c r="L1957">
        <f t="shared" si="216"/>
        <v>302.27709960000004</v>
      </c>
      <c r="M1957">
        <f t="shared" si="216"/>
        <v>190.74067614000001</v>
      </c>
      <c r="N1957">
        <f t="shared" si="216"/>
        <v>268.41441186000003</v>
      </c>
      <c r="AH1957" s="32">
        <f t="shared" si="211"/>
        <v>559.82938895992152</v>
      </c>
      <c r="BC1957" s="24">
        <f t="shared" si="212"/>
        <v>513.92381299996919</v>
      </c>
      <c r="BF1957" s="27">
        <f t="shared" si="213"/>
        <v>501.5162179999711</v>
      </c>
      <c r="BI1957" s="38">
        <f t="shared" si="214"/>
        <v>456.11171599997323</v>
      </c>
      <c r="BO1957" s="26">
        <f t="shared" si="215"/>
        <v>443.32314599997216</v>
      </c>
      <c r="CG1957" s="40">
        <f t="shared" si="210"/>
        <v>414.3934919999802</v>
      </c>
    </row>
    <row r="1958" spans="5:85" x14ac:dyDescent="0.35">
      <c r="E1958" s="9">
        <v>1951.2</v>
      </c>
      <c r="F1958">
        <v>2002.63</v>
      </c>
      <c r="G1958" s="2">
        <v>1.58</v>
      </c>
      <c r="H1958" s="2">
        <v>0.997</v>
      </c>
      <c r="I1958" s="2">
        <v>1.403</v>
      </c>
      <c r="L1958">
        <f t="shared" si="216"/>
        <v>302.43209760000002</v>
      </c>
      <c r="M1958">
        <f t="shared" si="216"/>
        <v>190.83848184000001</v>
      </c>
      <c r="N1958">
        <f t="shared" si="216"/>
        <v>268.55204616000003</v>
      </c>
      <c r="AH1958" s="32">
        <f t="shared" si="211"/>
        <v>559.85881895992156</v>
      </c>
      <c r="BC1958" s="24">
        <f t="shared" si="212"/>
        <v>513.95226299996921</v>
      </c>
      <c r="BF1958" s="27">
        <f t="shared" si="213"/>
        <v>501.54466799997113</v>
      </c>
      <c r="BI1958" s="38">
        <f t="shared" si="214"/>
        <v>456.14016599997325</v>
      </c>
      <c r="BO1958" s="26">
        <f t="shared" si="215"/>
        <v>443.34963599997218</v>
      </c>
      <c r="CG1958" s="40">
        <f t="shared" si="210"/>
        <v>414.41998199998022</v>
      </c>
    </row>
    <row r="1959" spans="5:85" x14ac:dyDescent="0.35">
      <c r="E1959" s="9">
        <v>1952.2</v>
      </c>
      <c r="F1959">
        <v>2003.69</v>
      </c>
      <c r="G1959" s="2">
        <v>1.58</v>
      </c>
      <c r="H1959" s="2">
        <v>0.997</v>
      </c>
      <c r="I1959" s="2">
        <v>1.403</v>
      </c>
      <c r="L1959">
        <f t="shared" si="216"/>
        <v>302.58709560000005</v>
      </c>
      <c r="M1959">
        <f t="shared" si="216"/>
        <v>190.93628754000002</v>
      </c>
      <c r="N1959">
        <f t="shared" si="216"/>
        <v>268.68968046000003</v>
      </c>
      <c r="AH1959" s="32">
        <f t="shared" si="211"/>
        <v>559.88824895992161</v>
      </c>
      <c r="BC1959" s="24">
        <f t="shared" si="212"/>
        <v>513.98071299996923</v>
      </c>
      <c r="BF1959" s="27">
        <f t="shared" si="213"/>
        <v>501.57311799997115</v>
      </c>
      <c r="BI1959" s="38">
        <f t="shared" si="214"/>
        <v>456.16861599997327</v>
      </c>
      <c r="BO1959" s="26">
        <f t="shared" si="215"/>
        <v>443.3761259999722</v>
      </c>
      <c r="CG1959" s="40">
        <f t="shared" si="210"/>
        <v>414.44647199998025</v>
      </c>
    </row>
    <row r="1960" spans="5:85" x14ac:dyDescent="0.35">
      <c r="E1960" s="9">
        <v>1953.2</v>
      </c>
      <c r="F1960">
        <v>2004.75</v>
      </c>
      <c r="G1960" s="2">
        <v>1.58</v>
      </c>
      <c r="H1960" s="2">
        <v>0.997</v>
      </c>
      <c r="I1960" s="2">
        <v>1.4039999999999999</v>
      </c>
      <c r="L1960">
        <f t="shared" si="216"/>
        <v>302.74209360000003</v>
      </c>
      <c r="M1960">
        <f t="shared" si="216"/>
        <v>191.03409324</v>
      </c>
      <c r="N1960">
        <f t="shared" si="216"/>
        <v>269.01892368</v>
      </c>
      <c r="AH1960" s="32">
        <f t="shared" si="211"/>
        <v>559.91767895992166</v>
      </c>
      <c r="BC1960" s="24">
        <f t="shared" si="212"/>
        <v>514.00916299996925</v>
      </c>
      <c r="BF1960" s="27">
        <f t="shared" si="213"/>
        <v>501.60156799997117</v>
      </c>
      <c r="BI1960" s="38">
        <f t="shared" si="214"/>
        <v>456.19706599997329</v>
      </c>
      <c r="BO1960" s="26">
        <f t="shared" si="215"/>
        <v>443.40261599997223</v>
      </c>
      <c r="CG1960" s="40">
        <f t="shared" si="210"/>
        <v>414.47296199998027</v>
      </c>
    </row>
    <row r="1961" spans="5:85" x14ac:dyDescent="0.35">
      <c r="E1961" s="9">
        <v>1954.2</v>
      </c>
      <c r="F1961">
        <v>2005.81</v>
      </c>
      <c r="G1961" s="2">
        <v>1.581</v>
      </c>
      <c r="H1961" s="2">
        <v>0.997</v>
      </c>
      <c r="I1961" s="2">
        <v>1.4039999999999999</v>
      </c>
      <c r="L1961">
        <f t="shared" si="216"/>
        <v>303.08879862000003</v>
      </c>
      <c r="M1961">
        <f t="shared" si="216"/>
        <v>191.13189894000001</v>
      </c>
      <c r="N1961">
        <f t="shared" si="216"/>
        <v>269.15665608</v>
      </c>
      <c r="AH1961" s="32">
        <f t="shared" si="211"/>
        <v>559.94710895992171</v>
      </c>
      <c r="BC1961" s="24">
        <f t="shared" si="212"/>
        <v>514.03761299996927</v>
      </c>
      <c r="BF1961" s="27">
        <f t="shared" si="213"/>
        <v>501.63001799997119</v>
      </c>
      <c r="BI1961" s="38">
        <f t="shared" si="214"/>
        <v>456.22551599997331</v>
      </c>
      <c r="BO1961" s="26">
        <f t="shared" si="215"/>
        <v>443.42910599997225</v>
      </c>
      <c r="CG1961" s="40">
        <f t="shared" si="210"/>
        <v>414.49945199998029</v>
      </c>
    </row>
    <row r="1962" spans="5:85" x14ac:dyDescent="0.35">
      <c r="E1962" s="9">
        <v>1955.2</v>
      </c>
      <c r="F1962">
        <v>2006.86</v>
      </c>
      <c r="G1962" s="2">
        <v>1.581</v>
      </c>
      <c r="H1962" s="2">
        <v>0.997</v>
      </c>
      <c r="I1962" s="2">
        <v>1.4039999999999999</v>
      </c>
      <c r="L1962">
        <f t="shared" si="216"/>
        <v>303.24389472000001</v>
      </c>
      <c r="M1962">
        <f t="shared" si="216"/>
        <v>191.22970464000002</v>
      </c>
      <c r="N1962">
        <f t="shared" si="216"/>
        <v>269.29438848000001</v>
      </c>
      <c r="AH1962" s="32">
        <f t="shared" si="211"/>
        <v>559.97653895992175</v>
      </c>
      <c r="BC1962" s="24">
        <f t="shared" si="212"/>
        <v>514.06606299996929</v>
      </c>
      <c r="BF1962" s="27">
        <f t="shared" si="213"/>
        <v>501.65846799997121</v>
      </c>
      <c r="BI1962" s="38">
        <f t="shared" si="214"/>
        <v>456.25396599997333</v>
      </c>
      <c r="BO1962" s="26">
        <f t="shared" si="215"/>
        <v>443.45559599997227</v>
      </c>
      <c r="CG1962" s="40">
        <f t="shared" si="210"/>
        <v>414.52594199998032</v>
      </c>
    </row>
    <row r="1963" spans="5:85" x14ac:dyDescent="0.35">
      <c r="E1963" s="9">
        <v>1956.2</v>
      </c>
      <c r="F1963">
        <v>2007.92</v>
      </c>
      <c r="G1963" s="2">
        <v>1.581</v>
      </c>
      <c r="H1963" s="2">
        <v>0.997</v>
      </c>
      <c r="I1963" s="2">
        <v>1.4039999999999999</v>
      </c>
      <c r="L1963">
        <f t="shared" si="216"/>
        <v>303.39899081999999</v>
      </c>
      <c r="M1963">
        <f t="shared" si="216"/>
        <v>191.32751034</v>
      </c>
      <c r="N1963">
        <f t="shared" si="216"/>
        <v>269.43212088000001</v>
      </c>
      <c r="AH1963" s="32">
        <f t="shared" si="211"/>
        <v>560.0059689599218</v>
      </c>
      <c r="BC1963" s="24">
        <f t="shared" si="212"/>
        <v>514.09451299996931</v>
      </c>
      <c r="BF1963" s="27">
        <f t="shared" si="213"/>
        <v>501.68691799997123</v>
      </c>
      <c r="BI1963" s="38">
        <f t="shared" si="214"/>
        <v>456.28241599997335</v>
      </c>
      <c r="BO1963" s="26">
        <f t="shared" si="215"/>
        <v>443.4820859999723</v>
      </c>
      <c r="CG1963" s="40">
        <f t="shared" si="210"/>
        <v>414.55243199998034</v>
      </c>
    </row>
    <row r="1964" spans="5:85" x14ac:dyDescent="0.35">
      <c r="E1964" s="9">
        <v>1957.2</v>
      </c>
      <c r="F1964">
        <v>2008.98</v>
      </c>
      <c r="G1964" s="2">
        <v>1.581</v>
      </c>
      <c r="H1964" s="2">
        <v>0.997</v>
      </c>
      <c r="I1964" s="2">
        <v>1.4039999999999999</v>
      </c>
      <c r="L1964">
        <f t="shared" si="216"/>
        <v>303.55408692000003</v>
      </c>
      <c r="M1964">
        <f t="shared" si="216"/>
        <v>191.42531604000001</v>
      </c>
      <c r="N1964">
        <f t="shared" si="216"/>
        <v>269.56985327999996</v>
      </c>
      <c r="AH1964" s="32">
        <f t="shared" si="211"/>
        <v>560.03539895992185</v>
      </c>
      <c r="BC1964" s="24">
        <f t="shared" si="212"/>
        <v>514.12296299996933</v>
      </c>
      <c r="BF1964" s="27">
        <f t="shared" si="213"/>
        <v>501.71536799997125</v>
      </c>
      <c r="BI1964" s="38">
        <f t="shared" si="214"/>
        <v>456.31086599997337</v>
      </c>
      <c r="BO1964" s="26">
        <f t="shared" si="215"/>
        <v>443.50857599997232</v>
      </c>
      <c r="CG1964" s="40">
        <f t="shared" si="210"/>
        <v>414.57892199998037</v>
      </c>
    </row>
    <row r="1965" spans="5:85" x14ac:dyDescent="0.35">
      <c r="E1965" s="9">
        <v>1958.2</v>
      </c>
      <c r="F1965">
        <v>2010.04</v>
      </c>
      <c r="G1965" s="2">
        <v>1.581</v>
      </c>
      <c r="H1965" s="2">
        <v>0.997</v>
      </c>
      <c r="I1965" s="2">
        <v>1.4039999999999999</v>
      </c>
      <c r="L1965">
        <f t="shared" si="216"/>
        <v>303.70918302000001</v>
      </c>
      <c r="M1965">
        <f t="shared" si="216"/>
        <v>191.52312173999999</v>
      </c>
      <c r="N1965">
        <f t="shared" si="216"/>
        <v>269.70758567999997</v>
      </c>
      <c r="AH1965" s="32">
        <f t="shared" si="211"/>
        <v>560.0648289599219</v>
      </c>
      <c r="BC1965" s="24">
        <f t="shared" si="212"/>
        <v>514.15141299996935</v>
      </c>
      <c r="BF1965" s="27">
        <f t="shared" si="213"/>
        <v>501.74381799997127</v>
      </c>
      <c r="BI1965" s="38">
        <f t="shared" si="214"/>
        <v>456.33931599997339</v>
      </c>
      <c r="BO1965" s="26">
        <f t="shared" si="215"/>
        <v>443.53506599997235</v>
      </c>
      <c r="CG1965" s="40">
        <f t="shared" si="210"/>
        <v>414.60541199998039</v>
      </c>
    </row>
    <row r="1966" spans="5:85" x14ac:dyDescent="0.35">
      <c r="E1966" s="9">
        <v>1959.2</v>
      </c>
      <c r="F1966">
        <v>2011.1</v>
      </c>
      <c r="G1966" s="2">
        <v>1.581</v>
      </c>
      <c r="H1966" s="2">
        <v>0.997</v>
      </c>
      <c r="I1966" s="2">
        <v>1.4039999999999999</v>
      </c>
      <c r="L1966">
        <f t="shared" si="216"/>
        <v>303.86427911999999</v>
      </c>
      <c r="M1966">
        <f t="shared" si="216"/>
        <v>191.62092744</v>
      </c>
      <c r="N1966">
        <f t="shared" si="216"/>
        <v>269.84531807999997</v>
      </c>
      <c r="AH1966" s="32">
        <f t="shared" si="211"/>
        <v>560.09425895992194</v>
      </c>
      <c r="BC1966" s="24">
        <f t="shared" si="212"/>
        <v>514.17986299996937</v>
      </c>
      <c r="BF1966" s="27">
        <f t="shared" si="213"/>
        <v>501.77226799997129</v>
      </c>
      <c r="BI1966" s="38">
        <f t="shared" si="214"/>
        <v>456.36776599997341</v>
      </c>
      <c r="BO1966" s="26">
        <f t="shared" si="215"/>
        <v>443.56155599997237</v>
      </c>
      <c r="CG1966" s="40">
        <f t="shared" si="210"/>
        <v>414.63190199998041</v>
      </c>
    </row>
    <row r="1967" spans="5:85" x14ac:dyDescent="0.35">
      <c r="E1967" s="9">
        <v>1960.2</v>
      </c>
      <c r="F1967">
        <v>2012.16</v>
      </c>
      <c r="G1967" s="2">
        <v>1.581</v>
      </c>
      <c r="H1967" s="2">
        <v>0.997</v>
      </c>
      <c r="I1967" s="2">
        <v>1.4039999999999999</v>
      </c>
      <c r="L1967">
        <f t="shared" si="216"/>
        <v>304.01937522000003</v>
      </c>
      <c r="M1967">
        <f t="shared" si="216"/>
        <v>191.71873314000001</v>
      </c>
      <c r="N1967">
        <f t="shared" si="216"/>
        <v>269.98305047999997</v>
      </c>
      <c r="AH1967" s="32">
        <f t="shared" si="211"/>
        <v>560.12368895992199</v>
      </c>
      <c r="BC1967" s="24">
        <f t="shared" si="212"/>
        <v>514.20831299996939</v>
      </c>
      <c r="BF1967" s="27">
        <f t="shared" si="213"/>
        <v>501.80071799997131</v>
      </c>
      <c r="BI1967" s="38">
        <f t="shared" si="214"/>
        <v>456.39621599997344</v>
      </c>
      <c r="BO1967" s="26">
        <f t="shared" si="215"/>
        <v>443.58804599997239</v>
      </c>
      <c r="CG1967" s="40">
        <f t="shared" si="210"/>
        <v>414.65839199998044</v>
      </c>
    </row>
    <row r="1968" spans="5:85" x14ac:dyDescent="0.35">
      <c r="E1968" s="9">
        <v>1961.2</v>
      </c>
      <c r="F1968">
        <v>2013.22</v>
      </c>
      <c r="G1968" s="2">
        <v>1.581</v>
      </c>
      <c r="H1968" s="2">
        <v>0.997</v>
      </c>
      <c r="I1968" s="2">
        <v>1.4039999999999999</v>
      </c>
      <c r="L1968">
        <f t="shared" si="216"/>
        <v>304.17447132000001</v>
      </c>
      <c r="M1968">
        <f t="shared" si="216"/>
        <v>191.81653883999999</v>
      </c>
      <c r="N1968">
        <f t="shared" si="216"/>
        <v>270.12078287999998</v>
      </c>
      <c r="AH1968" s="32">
        <f t="shared" si="211"/>
        <v>560.15311895992204</v>
      </c>
      <c r="BC1968" s="24">
        <f t="shared" si="212"/>
        <v>514.23676299996941</v>
      </c>
      <c r="BF1968" s="27">
        <f t="shared" si="213"/>
        <v>501.82916799997133</v>
      </c>
      <c r="BI1968" s="38">
        <f t="shared" si="214"/>
        <v>456.42466599997346</v>
      </c>
      <c r="BO1968" s="26">
        <f t="shared" si="215"/>
        <v>443.61453599997242</v>
      </c>
      <c r="CG1968" s="40">
        <f t="shared" si="210"/>
        <v>414.68488199998046</v>
      </c>
    </row>
    <row r="1969" spans="5:85" x14ac:dyDescent="0.35">
      <c r="E1969" s="9">
        <v>1962.2</v>
      </c>
      <c r="F1969">
        <v>2014.27</v>
      </c>
      <c r="G1969" s="2">
        <v>1.581</v>
      </c>
      <c r="H1969" s="2">
        <v>0.997</v>
      </c>
      <c r="I1969" s="2">
        <v>1.4039999999999999</v>
      </c>
      <c r="L1969">
        <f t="shared" si="216"/>
        <v>304.32956741999999</v>
      </c>
      <c r="M1969">
        <f t="shared" si="216"/>
        <v>191.91434454</v>
      </c>
      <c r="N1969">
        <f t="shared" si="216"/>
        <v>270.25851527999998</v>
      </c>
      <c r="AH1969" s="32">
        <f t="shared" si="211"/>
        <v>560.18254895992209</v>
      </c>
      <c r="BC1969" s="24">
        <f t="shared" si="212"/>
        <v>514.26521299996944</v>
      </c>
      <c r="BF1969" s="27">
        <f t="shared" si="213"/>
        <v>501.85761799997135</v>
      </c>
      <c r="BI1969" s="38">
        <f t="shared" si="214"/>
        <v>456.45311599997348</v>
      </c>
      <c r="BO1969" s="26">
        <f t="shared" si="215"/>
        <v>443.64102599997244</v>
      </c>
      <c r="CG1969" s="40">
        <f t="shared" si="210"/>
        <v>414.71137199998049</v>
      </c>
    </row>
    <row r="1970" spans="5:85" x14ac:dyDescent="0.35">
      <c r="E1970" s="9">
        <v>1963.2</v>
      </c>
      <c r="F1970">
        <v>2015.33</v>
      </c>
      <c r="G1970" s="2">
        <v>1.5820000000000001</v>
      </c>
      <c r="H1970" s="2">
        <v>0.997</v>
      </c>
      <c r="I1970" s="2">
        <v>1.405</v>
      </c>
      <c r="L1970">
        <f t="shared" si="216"/>
        <v>304.67725344000002</v>
      </c>
      <c r="M1970">
        <f t="shared" si="216"/>
        <v>192.01215024000001</v>
      </c>
      <c r="N1970">
        <f t="shared" si="216"/>
        <v>270.58883760000003</v>
      </c>
      <c r="AH1970" s="32">
        <f t="shared" si="211"/>
        <v>560.21197895992213</v>
      </c>
      <c r="BC1970" s="24">
        <f t="shared" si="212"/>
        <v>514.29366299996946</v>
      </c>
      <c r="BF1970" s="27">
        <f t="shared" si="213"/>
        <v>501.88606799997137</v>
      </c>
      <c r="BI1970" s="38">
        <f t="shared" si="214"/>
        <v>456.4815659999735</v>
      </c>
      <c r="BO1970" s="26">
        <f t="shared" si="215"/>
        <v>443.66751599997247</v>
      </c>
      <c r="CG1970" s="40">
        <f t="shared" si="210"/>
        <v>414.73786199998051</v>
      </c>
    </row>
    <row r="1971" spans="5:85" x14ac:dyDescent="0.35">
      <c r="E1971" s="9">
        <v>1964.2</v>
      </c>
      <c r="F1971">
        <v>2016.39</v>
      </c>
      <c r="G1971" s="2">
        <v>1.5820000000000001</v>
      </c>
      <c r="H1971" s="2">
        <v>0.997</v>
      </c>
      <c r="I1971" s="2">
        <v>1.405</v>
      </c>
      <c r="L1971">
        <f t="shared" si="216"/>
        <v>304.83244764000005</v>
      </c>
      <c r="M1971">
        <f t="shared" si="216"/>
        <v>192.10995594000002</v>
      </c>
      <c r="N1971">
        <f t="shared" si="216"/>
        <v>270.72666810000004</v>
      </c>
      <c r="AH1971" s="32">
        <f t="shared" si="211"/>
        <v>560.24140895992218</v>
      </c>
      <c r="BC1971" s="24">
        <f t="shared" si="212"/>
        <v>514.32211299996948</v>
      </c>
      <c r="BF1971" s="27">
        <f t="shared" si="213"/>
        <v>501.91451799997139</v>
      </c>
      <c r="BI1971" s="38">
        <f t="shared" si="214"/>
        <v>456.51001599997352</v>
      </c>
      <c r="BO1971" s="26">
        <f t="shared" si="215"/>
        <v>443.69400599997249</v>
      </c>
      <c r="CG1971" s="40">
        <f t="shared" si="210"/>
        <v>414.76435199998053</v>
      </c>
    </row>
    <row r="1972" spans="5:85" x14ac:dyDescent="0.35">
      <c r="E1972" s="9">
        <v>1965.2</v>
      </c>
      <c r="F1972">
        <v>2017.45</v>
      </c>
      <c r="G1972" s="2">
        <v>1.5820000000000001</v>
      </c>
      <c r="H1972" s="2">
        <v>0.997</v>
      </c>
      <c r="I1972" s="2">
        <v>1.405</v>
      </c>
      <c r="L1972">
        <f t="shared" si="216"/>
        <v>304.98764184000004</v>
      </c>
      <c r="M1972">
        <f t="shared" si="216"/>
        <v>192.20776164</v>
      </c>
      <c r="N1972">
        <f t="shared" si="216"/>
        <v>270.86449860000005</v>
      </c>
      <c r="AH1972" s="32">
        <f t="shared" si="211"/>
        <v>560.27083895992223</v>
      </c>
      <c r="BC1972" s="24">
        <f t="shared" si="212"/>
        <v>514.3505629999695</v>
      </c>
      <c r="BF1972" s="27">
        <f t="shared" si="213"/>
        <v>501.94296799997142</v>
      </c>
      <c r="BI1972" s="38">
        <f t="shared" si="214"/>
        <v>456.53846599997354</v>
      </c>
      <c r="BO1972" s="26">
        <f t="shared" si="215"/>
        <v>443.72049599997251</v>
      </c>
      <c r="CG1972" s="40">
        <f t="shared" si="210"/>
        <v>414.79084199998056</v>
      </c>
    </row>
    <row r="1973" spans="5:85" x14ac:dyDescent="0.35">
      <c r="E1973" s="9">
        <v>1966.2</v>
      </c>
      <c r="F1973">
        <v>2018.51</v>
      </c>
      <c r="G1973" s="2">
        <v>1.5820000000000001</v>
      </c>
      <c r="H1973" s="2">
        <v>0.997</v>
      </c>
      <c r="I1973" s="2">
        <v>1.405</v>
      </c>
      <c r="L1973">
        <f t="shared" si="216"/>
        <v>305.14283604000002</v>
      </c>
      <c r="M1973">
        <f t="shared" si="216"/>
        <v>192.30556734000001</v>
      </c>
      <c r="N1973">
        <f t="shared" si="216"/>
        <v>271.0023291</v>
      </c>
      <c r="AH1973" s="32">
        <f t="shared" si="211"/>
        <v>560.30026895992228</v>
      </c>
      <c r="BC1973" s="24">
        <f t="shared" si="212"/>
        <v>514.37901299996952</v>
      </c>
      <c r="BF1973" s="27">
        <f t="shared" si="213"/>
        <v>501.97141799997144</v>
      </c>
      <c r="BI1973" s="38">
        <f t="shared" si="214"/>
        <v>456.56691599997356</v>
      </c>
      <c r="BO1973" s="26">
        <f t="shared" si="215"/>
        <v>443.74698599997254</v>
      </c>
      <c r="CG1973" s="40">
        <f t="shared" si="210"/>
        <v>414.81733199998058</v>
      </c>
    </row>
    <row r="1974" spans="5:85" x14ac:dyDescent="0.35">
      <c r="E1974" s="9">
        <v>1967.2</v>
      </c>
      <c r="F1974">
        <v>2019.57</v>
      </c>
      <c r="G1974" s="2">
        <v>1.5820000000000001</v>
      </c>
      <c r="H1974" s="2">
        <v>0.997</v>
      </c>
      <c r="I1974" s="2">
        <v>1.405</v>
      </c>
      <c r="L1974">
        <f t="shared" si="216"/>
        <v>305.29803024</v>
      </c>
      <c r="M1974">
        <f t="shared" si="216"/>
        <v>192.40337304000002</v>
      </c>
      <c r="N1974">
        <f t="shared" si="216"/>
        <v>271.14015960000006</v>
      </c>
      <c r="AH1974" s="32">
        <f t="shared" si="211"/>
        <v>560.32969895992233</v>
      </c>
      <c r="BC1974" s="24">
        <f t="shared" si="212"/>
        <v>514.40746299996954</v>
      </c>
      <c r="BF1974" s="27">
        <f t="shared" si="213"/>
        <v>501.99986799997146</v>
      </c>
      <c r="BI1974" s="38">
        <f t="shared" si="214"/>
        <v>456.59536599997358</v>
      </c>
      <c r="BO1974" s="26">
        <f t="shared" si="215"/>
        <v>443.77347599997256</v>
      </c>
      <c r="CG1974" s="40">
        <f t="shared" si="210"/>
        <v>414.84382199998061</v>
      </c>
    </row>
    <row r="1975" spans="5:85" x14ac:dyDescent="0.35">
      <c r="E1975" s="9">
        <v>1968.2</v>
      </c>
      <c r="F1975">
        <v>2020.62</v>
      </c>
      <c r="G1975" s="2">
        <v>1.5820000000000001</v>
      </c>
      <c r="H1975" s="2">
        <v>0.997</v>
      </c>
      <c r="I1975" s="2">
        <v>1.405</v>
      </c>
      <c r="L1975">
        <f t="shared" si="216"/>
        <v>305.45322444000004</v>
      </c>
      <c r="M1975">
        <f t="shared" si="216"/>
        <v>192.50117874</v>
      </c>
      <c r="N1975">
        <f t="shared" si="216"/>
        <v>271.27799010000001</v>
      </c>
      <c r="AH1975" s="32">
        <f t="shared" si="211"/>
        <v>560.35912895992237</v>
      </c>
      <c r="BC1975" s="24">
        <f t="shared" si="212"/>
        <v>514.43591299996956</v>
      </c>
      <c r="BF1975" s="27">
        <f t="shared" si="213"/>
        <v>502.02831799997148</v>
      </c>
      <c r="BI1975" s="38">
        <f t="shared" si="214"/>
        <v>456.6238159999736</v>
      </c>
      <c r="BO1975" s="26">
        <f t="shared" si="215"/>
        <v>443.79996599997258</v>
      </c>
      <c r="CG1975" s="40">
        <f t="shared" si="210"/>
        <v>414.87031199998063</v>
      </c>
    </row>
    <row r="1976" spans="5:85" x14ac:dyDescent="0.35">
      <c r="E1976" s="9">
        <v>1969.2</v>
      </c>
      <c r="F1976">
        <v>2021.68</v>
      </c>
      <c r="G1976" s="2">
        <v>1.5820000000000001</v>
      </c>
      <c r="H1976" s="2">
        <v>0.997</v>
      </c>
      <c r="I1976" s="2">
        <v>1.405</v>
      </c>
      <c r="L1976">
        <f t="shared" si="216"/>
        <v>305.60841864000002</v>
      </c>
      <c r="M1976">
        <f t="shared" si="216"/>
        <v>192.59898444000001</v>
      </c>
      <c r="N1976">
        <f t="shared" si="216"/>
        <v>271.41582060000002</v>
      </c>
      <c r="AH1976" s="32">
        <f t="shared" si="211"/>
        <v>560.38855895992242</v>
      </c>
      <c r="BC1976" s="24">
        <f t="shared" si="212"/>
        <v>514.46436299996958</v>
      </c>
      <c r="BF1976" s="27">
        <f t="shared" si="213"/>
        <v>502.0567679999715</v>
      </c>
      <c r="BI1976" s="38">
        <f t="shared" si="214"/>
        <v>456.65226599997362</v>
      </c>
      <c r="BO1976" s="26">
        <f t="shared" si="215"/>
        <v>443.82645599997261</v>
      </c>
      <c r="CG1976" s="40">
        <f t="shared" si="210"/>
        <v>414.89680199998065</v>
      </c>
    </row>
    <row r="1977" spans="5:85" x14ac:dyDescent="0.35">
      <c r="E1977" s="9">
        <v>1970.2</v>
      </c>
      <c r="F1977">
        <v>2022.74</v>
      </c>
      <c r="G1977" s="2">
        <v>1.5820000000000001</v>
      </c>
      <c r="H1977" s="2">
        <v>0.997</v>
      </c>
      <c r="I1977" s="2">
        <v>1.405</v>
      </c>
      <c r="L1977">
        <f t="shared" si="216"/>
        <v>305.76361284000001</v>
      </c>
      <c r="M1977">
        <f t="shared" si="216"/>
        <v>192.69679014000002</v>
      </c>
      <c r="N1977">
        <f t="shared" si="216"/>
        <v>271.55365110000002</v>
      </c>
      <c r="AH1977" s="32">
        <f t="shared" si="211"/>
        <v>560.41798895992247</v>
      </c>
      <c r="BC1977" s="24">
        <f t="shared" si="212"/>
        <v>514.4928129999696</v>
      </c>
      <c r="BF1977" s="27">
        <f t="shared" si="213"/>
        <v>502.08521799997152</v>
      </c>
      <c r="BI1977" s="38">
        <f t="shared" si="214"/>
        <v>456.68071599997364</v>
      </c>
      <c r="BO1977" s="26">
        <f t="shared" si="215"/>
        <v>443.85294599997263</v>
      </c>
      <c r="CG1977" s="40">
        <f t="shared" si="210"/>
        <v>414.92329199998068</v>
      </c>
    </row>
    <row r="1978" spans="5:85" x14ac:dyDescent="0.35">
      <c r="E1978" s="9">
        <v>1971.2</v>
      </c>
      <c r="F1978">
        <v>2023.8</v>
      </c>
      <c r="G1978" s="2">
        <v>1.5820000000000001</v>
      </c>
      <c r="H1978" s="2">
        <v>0.997</v>
      </c>
      <c r="I1978" s="2">
        <v>1.405</v>
      </c>
      <c r="L1978">
        <f t="shared" si="216"/>
        <v>305.91880704000005</v>
      </c>
      <c r="M1978">
        <f t="shared" si="216"/>
        <v>192.79459584</v>
      </c>
      <c r="N1978">
        <f t="shared" si="216"/>
        <v>271.69148160000003</v>
      </c>
      <c r="AH1978" s="32">
        <f t="shared" si="211"/>
        <v>560.44741895992252</v>
      </c>
      <c r="BC1978" s="24">
        <f t="shared" si="212"/>
        <v>514.52126299996962</v>
      </c>
      <c r="BF1978" s="27">
        <f t="shared" si="213"/>
        <v>502.11366799997154</v>
      </c>
      <c r="BI1978" s="38">
        <f t="shared" si="214"/>
        <v>456.70916599997366</v>
      </c>
      <c r="BO1978" s="26">
        <f t="shared" si="215"/>
        <v>443.87943599997266</v>
      </c>
      <c r="CG1978" s="40">
        <f t="shared" si="210"/>
        <v>414.9497819999807</v>
      </c>
    </row>
    <row r="1979" spans="5:85" x14ac:dyDescent="0.35">
      <c r="E1979" s="9">
        <v>1972.2</v>
      </c>
      <c r="F1979">
        <v>2024.86</v>
      </c>
      <c r="G1979" s="2">
        <v>1.583</v>
      </c>
      <c r="H1979" s="2">
        <v>0.997</v>
      </c>
      <c r="I1979" s="2">
        <v>1.4059999999999999</v>
      </c>
      <c r="L1979">
        <f t="shared" si="216"/>
        <v>306.26747406000004</v>
      </c>
      <c r="M1979">
        <f t="shared" si="216"/>
        <v>192.89240154000001</v>
      </c>
      <c r="N1979">
        <f t="shared" si="216"/>
        <v>272.02278491999999</v>
      </c>
      <c r="AH1979" s="32">
        <f t="shared" si="211"/>
        <v>560.47684895992256</v>
      </c>
      <c r="BC1979" s="24">
        <f t="shared" si="212"/>
        <v>514.54971299996964</v>
      </c>
      <c r="BF1979" s="27">
        <f t="shared" si="213"/>
        <v>502.14211799997156</v>
      </c>
      <c r="BI1979" s="38">
        <f t="shared" si="214"/>
        <v>456.73761599997368</v>
      </c>
      <c r="BO1979" s="26">
        <f t="shared" si="215"/>
        <v>443.90592599997268</v>
      </c>
      <c r="CG1979" s="40">
        <f t="shared" si="210"/>
        <v>414.97627199998072</v>
      </c>
    </row>
    <row r="1980" spans="5:85" x14ac:dyDescent="0.35">
      <c r="E1980" s="9">
        <v>1973.2</v>
      </c>
      <c r="F1980">
        <v>2025.91</v>
      </c>
      <c r="G1980" s="2">
        <v>1.583</v>
      </c>
      <c r="H1980" s="2">
        <v>0.997</v>
      </c>
      <c r="I1980" s="2">
        <v>1.4059999999999999</v>
      </c>
      <c r="L1980">
        <f t="shared" si="216"/>
        <v>306.42276636000003</v>
      </c>
      <c r="M1980">
        <f t="shared" si="216"/>
        <v>192.99020724000002</v>
      </c>
      <c r="N1980">
        <f t="shared" si="216"/>
        <v>272.16071352</v>
      </c>
      <c r="AH1980" s="32">
        <f t="shared" si="211"/>
        <v>560.50627895992261</v>
      </c>
      <c r="BC1980" s="24">
        <f t="shared" si="212"/>
        <v>514.57816299996966</v>
      </c>
      <c r="BF1980" s="27">
        <f t="shared" si="213"/>
        <v>502.17056799997158</v>
      </c>
      <c r="BI1980" s="38">
        <f t="shared" si="214"/>
        <v>456.7660659999737</v>
      </c>
      <c r="BO1980" s="26">
        <f t="shared" si="215"/>
        <v>443.9324159999727</v>
      </c>
      <c r="CG1980" s="40">
        <f t="shared" si="210"/>
        <v>415.00276199998075</v>
      </c>
    </row>
    <row r="1981" spans="5:85" x14ac:dyDescent="0.35">
      <c r="E1981" s="9">
        <v>1974.2</v>
      </c>
      <c r="F1981">
        <v>2026.97</v>
      </c>
      <c r="G1981" s="2">
        <v>1.583</v>
      </c>
      <c r="H1981" s="2">
        <v>0.997</v>
      </c>
      <c r="I1981" s="2">
        <v>1.4059999999999999</v>
      </c>
      <c r="L1981">
        <f t="shared" si="216"/>
        <v>306.57805866000007</v>
      </c>
      <c r="M1981">
        <f t="shared" si="216"/>
        <v>193.08801294</v>
      </c>
      <c r="N1981">
        <f t="shared" si="216"/>
        <v>272.29864212000001</v>
      </c>
      <c r="AH1981" s="32">
        <f t="shared" si="211"/>
        <v>560.53570895992266</v>
      </c>
      <c r="BC1981" s="24">
        <f t="shared" si="212"/>
        <v>514.60661299996968</v>
      </c>
      <c r="BF1981" s="27">
        <f t="shared" si="213"/>
        <v>502.1990179999716</v>
      </c>
      <c r="BI1981" s="38">
        <f t="shared" si="214"/>
        <v>456.79451599997373</v>
      </c>
      <c r="BO1981" s="26">
        <f t="shared" si="215"/>
        <v>443.95890599997273</v>
      </c>
      <c r="CG1981" s="40">
        <f t="shared" si="210"/>
        <v>415.02925199998077</v>
      </c>
    </row>
    <row r="1982" spans="5:85" x14ac:dyDescent="0.35">
      <c r="E1982" s="9">
        <v>1975.2</v>
      </c>
      <c r="F1982">
        <v>2028.03</v>
      </c>
      <c r="G1982" s="2">
        <v>1.583</v>
      </c>
      <c r="H1982" s="2">
        <v>0.997</v>
      </c>
      <c r="I1982" s="2">
        <v>1.4059999999999999</v>
      </c>
      <c r="L1982">
        <f t="shared" si="216"/>
        <v>306.73335096</v>
      </c>
      <c r="M1982">
        <f t="shared" si="216"/>
        <v>193.18581864000001</v>
      </c>
      <c r="N1982">
        <f t="shared" si="216"/>
        <v>272.43657072000002</v>
      </c>
      <c r="AH1982" s="32">
        <f t="shared" si="211"/>
        <v>560.56513895992271</v>
      </c>
      <c r="BC1982" s="24">
        <f t="shared" si="212"/>
        <v>514.6350629999697</v>
      </c>
      <c r="BF1982" s="27">
        <f t="shared" si="213"/>
        <v>502.22746799997162</v>
      </c>
      <c r="BI1982" s="38">
        <f t="shared" si="214"/>
        <v>456.82296599997375</v>
      </c>
      <c r="BO1982" s="26">
        <f t="shared" si="215"/>
        <v>443.98539599997275</v>
      </c>
      <c r="CG1982" s="40">
        <f t="shared" si="210"/>
        <v>415.0557419999808</v>
      </c>
    </row>
    <row r="1983" spans="5:85" x14ac:dyDescent="0.35">
      <c r="E1983" s="9">
        <v>1976.2</v>
      </c>
      <c r="F1983">
        <v>2029.09</v>
      </c>
      <c r="G1983" s="2">
        <v>1.583</v>
      </c>
      <c r="H1983" s="2">
        <v>0.997</v>
      </c>
      <c r="I1983" s="2">
        <v>1.4059999999999999</v>
      </c>
      <c r="L1983">
        <f t="shared" si="216"/>
        <v>306.88864326000004</v>
      </c>
      <c r="M1983">
        <f t="shared" si="216"/>
        <v>193.28362434000002</v>
      </c>
      <c r="N1983">
        <f t="shared" si="216"/>
        <v>272.57449931999997</v>
      </c>
      <c r="AH1983" s="32">
        <f t="shared" si="211"/>
        <v>560.59456895992275</v>
      </c>
      <c r="BC1983" s="24">
        <f t="shared" si="212"/>
        <v>514.66351299996973</v>
      </c>
      <c r="BF1983" s="27">
        <f t="shared" si="213"/>
        <v>502.25591799997164</v>
      </c>
      <c r="BI1983" s="38">
        <f t="shared" si="214"/>
        <v>456.85141599997377</v>
      </c>
      <c r="BO1983" s="26">
        <f t="shared" si="215"/>
        <v>444.01188599997278</v>
      </c>
      <c r="CG1983" s="40">
        <f t="shared" si="210"/>
        <v>415.08223199998082</v>
      </c>
    </row>
    <row r="1984" spans="5:85" x14ac:dyDescent="0.35">
      <c r="E1984" s="9">
        <v>1977.2</v>
      </c>
      <c r="F1984">
        <v>2030.14</v>
      </c>
      <c r="G1984" s="2">
        <v>1.583</v>
      </c>
      <c r="H1984" s="2">
        <v>0.997</v>
      </c>
      <c r="I1984" s="2">
        <v>1.4059999999999999</v>
      </c>
      <c r="L1984">
        <f t="shared" si="216"/>
        <v>307.04393556000002</v>
      </c>
      <c r="M1984">
        <f t="shared" si="216"/>
        <v>193.38143004</v>
      </c>
      <c r="N1984">
        <f t="shared" si="216"/>
        <v>272.71242791999998</v>
      </c>
      <c r="AH1984" s="32">
        <f t="shared" si="211"/>
        <v>560.6239989599228</v>
      </c>
      <c r="BC1984" s="24">
        <f t="shared" si="212"/>
        <v>514.69196299996975</v>
      </c>
      <c r="BF1984" s="27">
        <f t="shared" si="213"/>
        <v>502.28436799997166</v>
      </c>
      <c r="BI1984" s="38">
        <f t="shared" si="214"/>
        <v>456.87986599997379</v>
      </c>
      <c r="BO1984" s="26">
        <f t="shared" si="215"/>
        <v>444.0383759999728</v>
      </c>
      <c r="CG1984" s="40">
        <f t="shared" si="210"/>
        <v>415.10872199998084</v>
      </c>
    </row>
    <row r="1985" spans="5:85" x14ac:dyDescent="0.35">
      <c r="E1985" s="9">
        <v>1978.2</v>
      </c>
      <c r="F1985">
        <v>2031.2</v>
      </c>
      <c r="G1985" s="2">
        <v>1.583</v>
      </c>
      <c r="H1985" s="2">
        <v>0.997</v>
      </c>
      <c r="I1985" s="2">
        <v>1.4059999999999999</v>
      </c>
      <c r="L1985">
        <f t="shared" si="216"/>
        <v>307.19922786000001</v>
      </c>
      <c r="M1985">
        <f t="shared" si="216"/>
        <v>193.47923574000001</v>
      </c>
      <c r="N1985">
        <f t="shared" si="216"/>
        <v>272.85035652000005</v>
      </c>
      <c r="AH1985" s="32">
        <f t="shared" si="211"/>
        <v>560.65342895992285</v>
      </c>
      <c r="BC1985" s="24">
        <f t="shared" si="212"/>
        <v>514.72041299996977</v>
      </c>
      <c r="BF1985" s="27">
        <f t="shared" si="213"/>
        <v>502.31281799997168</v>
      </c>
      <c r="BI1985" s="38">
        <f t="shared" si="214"/>
        <v>456.90831599997381</v>
      </c>
      <c r="BO1985" s="26">
        <f t="shared" si="215"/>
        <v>444.06486599997282</v>
      </c>
      <c r="CG1985" s="40">
        <f t="shared" si="210"/>
        <v>415.13521199998087</v>
      </c>
    </row>
    <row r="1986" spans="5:85" x14ac:dyDescent="0.35">
      <c r="E1986" s="9">
        <v>1979.2</v>
      </c>
      <c r="F1986">
        <v>2032.26</v>
      </c>
      <c r="G1986" s="2">
        <v>1.583</v>
      </c>
      <c r="H1986" s="2">
        <v>0.997</v>
      </c>
      <c r="I1986" s="2">
        <v>1.4059999999999999</v>
      </c>
      <c r="L1986">
        <f t="shared" si="216"/>
        <v>307.35452016000005</v>
      </c>
      <c r="M1986">
        <f t="shared" si="216"/>
        <v>193.57704144000002</v>
      </c>
      <c r="N1986">
        <f t="shared" si="216"/>
        <v>272.98828512</v>
      </c>
      <c r="AH1986" s="32">
        <f t="shared" si="211"/>
        <v>560.6828589599229</v>
      </c>
      <c r="BC1986" s="24">
        <f t="shared" si="212"/>
        <v>514.74886299996979</v>
      </c>
      <c r="BF1986" s="27">
        <f t="shared" si="213"/>
        <v>502.34126799997171</v>
      </c>
      <c r="BI1986" s="38">
        <f t="shared" si="214"/>
        <v>456.93676599997383</v>
      </c>
      <c r="BO1986" s="26">
        <f t="shared" si="215"/>
        <v>444.09135599997285</v>
      </c>
      <c r="CG1986" s="40">
        <f t="shared" si="210"/>
        <v>415.16170199998089</v>
      </c>
    </row>
    <row r="1987" spans="5:85" x14ac:dyDescent="0.35">
      <c r="E1987" s="9">
        <v>1980.2</v>
      </c>
      <c r="F1987">
        <v>2033.32</v>
      </c>
      <c r="G1987" s="2">
        <v>1.583</v>
      </c>
      <c r="H1987" s="2">
        <v>0.997</v>
      </c>
      <c r="I1987" s="2">
        <v>1.4059999999999999</v>
      </c>
      <c r="L1987">
        <f t="shared" si="216"/>
        <v>307.50981245999998</v>
      </c>
      <c r="M1987">
        <f t="shared" si="216"/>
        <v>193.67484714000003</v>
      </c>
      <c r="N1987">
        <f t="shared" si="216"/>
        <v>273.12621372000001</v>
      </c>
      <c r="AH1987" s="32">
        <f t="shared" si="211"/>
        <v>560.71228895992294</v>
      </c>
      <c r="BC1987" s="24">
        <f t="shared" si="212"/>
        <v>514.77731299996981</v>
      </c>
      <c r="BF1987" s="27">
        <f t="shared" si="213"/>
        <v>502.36971799997173</v>
      </c>
      <c r="BI1987" s="38">
        <f t="shared" si="214"/>
        <v>456.96521599997385</v>
      </c>
      <c r="BO1987" s="26">
        <f t="shared" si="215"/>
        <v>444.11784599997287</v>
      </c>
      <c r="CG1987" s="40">
        <f t="shared" si="210"/>
        <v>415.18819199998092</v>
      </c>
    </row>
    <row r="1988" spans="5:85" x14ac:dyDescent="0.35">
      <c r="E1988" s="9">
        <v>1981.2</v>
      </c>
      <c r="F1988">
        <v>2034.37</v>
      </c>
      <c r="G1988" s="2">
        <v>1.5840000000000001</v>
      </c>
      <c r="H1988" s="2">
        <v>0.997</v>
      </c>
      <c r="I1988" s="2">
        <v>1.4059999999999999</v>
      </c>
      <c r="L1988">
        <f t="shared" si="216"/>
        <v>307.85946048000005</v>
      </c>
      <c r="M1988">
        <f t="shared" si="216"/>
        <v>193.77265284000001</v>
      </c>
      <c r="N1988">
        <f t="shared" si="216"/>
        <v>273.26414232000002</v>
      </c>
      <c r="AH1988" s="32">
        <f t="shared" si="211"/>
        <v>560.74171895992299</v>
      </c>
      <c r="BC1988" s="24">
        <f t="shared" si="212"/>
        <v>514.80576299996983</v>
      </c>
      <c r="BF1988" s="27">
        <f t="shared" si="213"/>
        <v>502.39816799997175</v>
      </c>
      <c r="BI1988" s="38">
        <f t="shared" si="214"/>
        <v>456.99366599997387</v>
      </c>
      <c r="BO1988" s="26">
        <f t="shared" si="215"/>
        <v>444.1443359999729</v>
      </c>
      <c r="CG1988" s="40">
        <f t="shared" ref="CG1988:CG2051" si="217">CG1989-$CH$2789</f>
        <v>415.21468199998094</v>
      </c>
    </row>
    <row r="1989" spans="5:85" x14ac:dyDescent="0.35">
      <c r="E1989" s="9">
        <v>1982.2</v>
      </c>
      <c r="F1989">
        <v>2035.43</v>
      </c>
      <c r="G1989" s="2">
        <v>1.5840000000000001</v>
      </c>
      <c r="H1989" s="2">
        <v>0.997</v>
      </c>
      <c r="I1989" s="2">
        <v>1.407</v>
      </c>
      <c r="L1989">
        <f t="shared" si="216"/>
        <v>308.01485088000004</v>
      </c>
      <c r="M1989">
        <f t="shared" si="216"/>
        <v>193.87045854000002</v>
      </c>
      <c r="N1989">
        <f t="shared" si="216"/>
        <v>273.59652474000006</v>
      </c>
      <c r="AH1989" s="32">
        <f t="shared" ref="AH1989:AH2052" si="218">AH1990-$AI$3608</f>
        <v>560.77114895992304</v>
      </c>
      <c r="BC1989" s="24">
        <f t="shared" si="212"/>
        <v>514.83421299996985</v>
      </c>
      <c r="BF1989" s="27">
        <f t="shared" si="213"/>
        <v>502.42661799997177</v>
      </c>
      <c r="BI1989" s="38">
        <f t="shared" si="214"/>
        <v>457.02211599997389</v>
      </c>
      <c r="BO1989" s="26">
        <f t="shared" si="215"/>
        <v>444.17082599997292</v>
      </c>
      <c r="CG1989" s="40">
        <f t="shared" si="217"/>
        <v>415.24117199998096</v>
      </c>
    </row>
    <row r="1990" spans="5:85" x14ac:dyDescent="0.35">
      <c r="E1990" s="9">
        <v>1983.2</v>
      </c>
      <c r="F1990">
        <v>2036.49</v>
      </c>
      <c r="G1990" s="2">
        <v>1.5840000000000001</v>
      </c>
      <c r="H1990" s="2">
        <v>0.997</v>
      </c>
      <c r="I1990" s="2">
        <v>1.407</v>
      </c>
      <c r="L1990">
        <f t="shared" si="216"/>
        <v>308.17024128000003</v>
      </c>
      <c r="M1990">
        <f t="shared" si="216"/>
        <v>193.96826424000002</v>
      </c>
      <c r="N1990">
        <f t="shared" si="216"/>
        <v>273.73455144000002</v>
      </c>
      <c r="AH1990" s="32">
        <f t="shared" si="218"/>
        <v>560.80057895992309</v>
      </c>
      <c r="BC1990" s="24">
        <f t="shared" si="212"/>
        <v>514.86266299996987</v>
      </c>
      <c r="BF1990" s="27">
        <f t="shared" si="213"/>
        <v>502.45506799997179</v>
      </c>
      <c r="BI1990" s="38">
        <f t="shared" si="214"/>
        <v>457.05056599997391</v>
      </c>
      <c r="BO1990" s="26">
        <f t="shared" si="215"/>
        <v>444.19731599997294</v>
      </c>
      <c r="CG1990" s="40">
        <f t="shared" si="217"/>
        <v>415.26766199998099</v>
      </c>
    </row>
    <row r="1991" spans="5:85" x14ac:dyDescent="0.35">
      <c r="E1991" s="9">
        <v>1984.2</v>
      </c>
      <c r="F1991">
        <v>2037.55</v>
      </c>
      <c r="G1991" s="2">
        <v>1.5840000000000001</v>
      </c>
      <c r="H1991" s="2">
        <v>0.997</v>
      </c>
      <c r="I1991" s="2">
        <v>1.407</v>
      </c>
      <c r="L1991">
        <f t="shared" si="216"/>
        <v>308.32563168000001</v>
      </c>
      <c r="M1991">
        <f t="shared" si="216"/>
        <v>194.06606994000001</v>
      </c>
      <c r="N1991">
        <f t="shared" si="216"/>
        <v>273.87257814000003</v>
      </c>
      <c r="AH1991" s="32">
        <f t="shared" si="218"/>
        <v>560.83000895992313</v>
      </c>
      <c r="BC1991" s="24">
        <f t="shared" si="212"/>
        <v>514.89111299996989</v>
      </c>
      <c r="BF1991" s="27">
        <f t="shared" si="213"/>
        <v>502.48351799997181</v>
      </c>
      <c r="BI1991" s="38">
        <f t="shared" si="214"/>
        <v>457.07901599997393</v>
      </c>
      <c r="BO1991" s="26">
        <f t="shared" si="215"/>
        <v>444.22380599997297</v>
      </c>
      <c r="CG1991" s="40">
        <f t="shared" si="217"/>
        <v>415.29415199998101</v>
      </c>
    </row>
    <row r="1992" spans="5:85" x14ac:dyDescent="0.35">
      <c r="E1992" s="9">
        <v>1985.2</v>
      </c>
      <c r="F1992">
        <v>2038.6</v>
      </c>
      <c r="G1992" s="2">
        <v>1.5840000000000001</v>
      </c>
      <c r="H1992" s="2">
        <v>0.997</v>
      </c>
      <c r="I1992" s="2">
        <v>1.407</v>
      </c>
      <c r="L1992">
        <f t="shared" si="216"/>
        <v>308.48102208000006</v>
      </c>
      <c r="M1992">
        <f t="shared" si="216"/>
        <v>194.16387564000001</v>
      </c>
      <c r="N1992">
        <f t="shared" si="216"/>
        <v>274.01060484000004</v>
      </c>
      <c r="AH1992" s="32">
        <f t="shared" si="218"/>
        <v>560.85943895992318</v>
      </c>
      <c r="BC1992" s="24">
        <f t="shared" ref="BC1992:BC2055" si="219">BC1993-$BD$3445</f>
        <v>514.91956299996991</v>
      </c>
      <c r="BF1992" s="27">
        <f t="shared" ref="BF1992:BF2055" si="220">BF1993-$BG$3352</f>
        <v>502.51196799997183</v>
      </c>
      <c r="BI1992" s="38">
        <f t="shared" ref="BI1992:BI2055" si="221">BI1993-$BJ$3250</f>
        <v>457.10746599997395</v>
      </c>
      <c r="BO1992" s="26">
        <f t="shared" ref="BO1992:BO2055" si="222">BO1993-$BP$3128</f>
        <v>444.25029599997299</v>
      </c>
      <c r="CG1992" s="40">
        <f t="shared" si="217"/>
        <v>415.32064199998104</v>
      </c>
    </row>
    <row r="1993" spans="5:85" x14ac:dyDescent="0.35">
      <c r="E1993" s="9">
        <v>1986.2</v>
      </c>
      <c r="F1993">
        <v>2039.66</v>
      </c>
      <c r="G1993" s="2">
        <v>1.5840000000000001</v>
      </c>
      <c r="H1993" s="2">
        <v>0.997</v>
      </c>
      <c r="I1993" s="2">
        <v>1.407</v>
      </c>
      <c r="L1993">
        <f t="shared" si="216"/>
        <v>308.63641248000005</v>
      </c>
      <c r="M1993">
        <f t="shared" si="216"/>
        <v>194.26168134000002</v>
      </c>
      <c r="N1993">
        <f t="shared" si="216"/>
        <v>274.14863154</v>
      </c>
      <c r="AH1993" s="32">
        <f t="shared" si="218"/>
        <v>560.88886895992323</v>
      </c>
      <c r="BC1993" s="24">
        <f t="shared" si="219"/>
        <v>514.94801299996993</v>
      </c>
      <c r="BF1993" s="27">
        <f t="shared" si="220"/>
        <v>502.54041799997185</v>
      </c>
      <c r="BI1993" s="38">
        <f t="shared" si="221"/>
        <v>457.13591599997397</v>
      </c>
      <c r="BO1993" s="26">
        <f t="shared" si="222"/>
        <v>444.27678599997301</v>
      </c>
      <c r="CG1993" s="40">
        <f t="shared" si="217"/>
        <v>415.34713199998106</v>
      </c>
    </row>
    <row r="1994" spans="5:85" x14ac:dyDescent="0.35">
      <c r="E1994" s="9">
        <v>1987.2</v>
      </c>
      <c r="F1994">
        <v>2040.72</v>
      </c>
      <c r="G1994" s="2">
        <v>1.5840000000000001</v>
      </c>
      <c r="H1994" s="2">
        <v>0.997</v>
      </c>
      <c r="I1994" s="2">
        <v>1.407</v>
      </c>
      <c r="L1994">
        <f t="shared" si="216"/>
        <v>308.79180288000003</v>
      </c>
      <c r="M1994">
        <f t="shared" si="216"/>
        <v>194.35948704</v>
      </c>
      <c r="N1994">
        <f t="shared" si="216"/>
        <v>274.28665824000001</v>
      </c>
      <c r="AH1994" s="32">
        <f t="shared" si="218"/>
        <v>560.91829895992328</v>
      </c>
      <c r="BC1994" s="24">
        <f t="shared" si="219"/>
        <v>514.97646299996995</v>
      </c>
      <c r="BF1994" s="27">
        <f t="shared" si="220"/>
        <v>502.56886799997187</v>
      </c>
      <c r="BI1994" s="38">
        <f t="shared" si="221"/>
        <v>457.164365999974</v>
      </c>
      <c r="BO1994" s="26">
        <f t="shared" si="222"/>
        <v>444.30327599997304</v>
      </c>
      <c r="CG1994" s="40">
        <f t="shared" si="217"/>
        <v>415.37362199998108</v>
      </c>
    </row>
    <row r="1995" spans="5:85" x14ac:dyDescent="0.35">
      <c r="E1995" s="9">
        <v>1988.2</v>
      </c>
      <c r="F1995">
        <v>2041.77</v>
      </c>
      <c r="G1995" s="2">
        <v>1.5840000000000001</v>
      </c>
      <c r="H1995" s="2">
        <v>0.997</v>
      </c>
      <c r="I1995" s="2">
        <v>1.407</v>
      </c>
      <c r="L1995">
        <f t="shared" si="216"/>
        <v>308.94719328000002</v>
      </c>
      <c r="M1995">
        <f t="shared" si="216"/>
        <v>194.45729274000001</v>
      </c>
      <c r="N1995">
        <f t="shared" si="216"/>
        <v>274.42468494000002</v>
      </c>
      <c r="AH1995" s="32">
        <f t="shared" si="218"/>
        <v>560.94772895992332</v>
      </c>
      <c r="BC1995" s="24">
        <f t="shared" si="219"/>
        <v>515.00491299996997</v>
      </c>
      <c r="BF1995" s="27">
        <f t="shared" si="220"/>
        <v>502.59731799997189</v>
      </c>
      <c r="BI1995" s="38">
        <f t="shared" si="221"/>
        <v>457.19281599997402</v>
      </c>
      <c r="BO1995" s="26">
        <f t="shared" si="222"/>
        <v>444.32976599997306</v>
      </c>
      <c r="CG1995" s="40">
        <f t="shared" si="217"/>
        <v>415.40011199998111</v>
      </c>
    </row>
    <row r="1996" spans="5:85" x14ac:dyDescent="0.35">
      <c r="E1996" s="9">
        <v>1989.2</v>
      </c>
      <c r="F1996">
        <v>2042.83</v>
      </c>
      <c r="G1996" s="2">
        <v>1.585</v>
      </c>
      <c r="H1996" s="2">
        <v>0.998</v>
      </c>
      <c r="I1996" s="2">
        <v>1.407</v>
      </c>
      <c r="L1996">
        <f t="shared" si="216"/>
        <v>309.2977242</v>
      </c>
      <c r="M1996">
        <f t="shared" si="216"/>
        <v>194.75023896000002</v>
      </c>
      <c r="N1996">
        <f t="shared" si="216"/>
        <v>274.56271164000003</v>
      </c>
      <c r="AH1996" s="32">
        <f t="shared" si="218"/>
        <v>560.97715895992337</v>
      </c>
      <c r="BC1996" s="24">
        <f t="shared" si="219"/>
        <v>515.03336299997</v>
      </c>
      <c r="BF1996" s="27">
        <f t="shared" si="220"/>
        <v>502.62576799997191</v>
      </c>
      <c r="BI1996" s="38">
        <f t="shared" si="221"/>
        <v>457.22126599997404</v>
      </c>
      <c r="BO1996" s="26">
        <f t="shared" si="222"/>
        <v>444.35625599997309</v>
      </c>
      <c r="CG1996" s="40">
        <f t="shared" si="217"/>
        <v>415.42660199998113</v>
      </c>
    </row>
    <row r="1997" spans="5:85" x14ac:dyDescent="0.35">
      <c r="E1997" s="9">
        <v>1990.2</v>
      </c>
      <c r="F1997">
        <v>2043.89</v>
      </c>
      <c r="G1997" s="2">
        <v>1.585</v>
      </c>
      <c r="H1997" s="2">
        <v>0.998</v>
      </c>
      <c r="I1997" s="2">
        <v>1.407</v>
      </c>
      <c r="L1997">
        <f t="shared" si="216"/>
        <v>309.45321270000005</v>
      </c>
      <c r="M1997">
        <f t="shared" si="216"/>
        <v>194.84814276000003</v>
      </c>
      <c r="N1997">
        <f t="shared" si="216"/>
        <v>274.70073834000004</v>
      </c>
      <c r="AH1997" s="32">
        <f t="shared" si="218"/>
        <v>561.00658895992342</v>
      </c>
      <c r="BC1997" s="24">
        <f t="shared" si="219"/>
        <v>515.06181299997002</v>
      </c>
      <c r="BF1997" s="27">
        <f t="shared" si="220"/>
        <v>502.65421799997193</v>
      </c>
      <c r="BI1997" s="38">
        <f t="shared" si="221"/>
        <v>457.24971599997406</v>
      </c>
      <c r="BO1997" s="26">
        <f t="shared" si="222"/>
        <v>444.38274599997311</v>
      </c>
      <c r="CG1997" s="40">
        <f t="shared" si="217"/>
        <v>415.45309199998115</v>
      </c>
    </row>
    <row r="1998" spans="5:85" x14ac:dyDescent="0.35">
      <c r="E1998" s="9">
        <v>1991.2</v>
      </c>
      <c r="F1998">
        <v>2044.94</v>
      </c>
      <c r="G1998" s="2">
        <v>1.585</v>
      </c>
      <c r="H1998" s="2">
        <v>0.998</v>
      </c>
      <c r="I1998" s="2">
        <v>1.4079999999999999</v>
      </c>
      <c r="L1998">
        <f t="shared" si="216"/>
        <v>309.60870120000004</v>
      </c>
      <c r="M1998">
        <f t="shared" si="216"/>
        <v>194.94604656000001</v>
      </c>
      <c r="N1998">
        <f t="shared" si="216"/>
        <v>275.03410176</v>
      </c>
      <c r="AH1998" s="32">
        <f t="shared" si="218"/>
        <v>561.03601895992347</v>
      </c>
      <c r="BC1998" s="24">
        <f t="shared" si="219"/>
        <v>515.09026299997004</v>
      </c>
      <c r="BF1998" s="27">
        <f t="shared" si="220"/>
        <v>502.68266799997195</v>
      </c>
      <c r="BI1998" s="38">
        <f t="shared" si="221"/>
        <v>457.27816599997408</v>
      </c>
      <c r="BO1998" s="26">
        <f t="shared" si="222"/>
        <v>444.40923599997313</v>
      </c>
      <c r="CG1998" s="40">
        <f t="shared" si="217"/>
        <v>415.47958199998118</v>
      </c>
    </row>
    <row r="1999" spans="5:85" x14ac:dyDescent="0.35">
      <c r="E1999" s="9">
        <v>1992.2</v>
      </c>
      <c r="F1999">
        <v>2046</v>
      </c>
      <c r="G1999" s="2">
        <v>1.585</v>
      </c>
      <c r="H1999" s="2">
        <v>0.998</v>
      </c>
      <c r="I1999" s="2">
        <v>1.4079999999999999</v>
      </c>
      <c r="L1999">
        <f t="shared" si="216"/>
        <v>309.76418970000003</v>
      </c>
      <c r="M1999">
        <f t="shared" si="216"/>
        <v>195.04395036000003</v>
      </c>
      <c r="N1999">
        <f t="shared" si="216"/>
        <v>275.17222656000001</v>
      </c>
      <c r="AH1999" s="32">
        <f t="shared" si="218"/>
        <v>561.06544895992351</v>
      </c>
      <c r="BC1999" s="24">
        <f t="shared" si="219"/>
        <v>515.11871299997006</v>
      </c>
      <c r="BF1999" s="27">
        <f t="shared" si="220"/>
        <v>502.71111799997198</v>
      </c>
      <c r="BI1999" s="38">
        <f t="shared" si="221"/>
        <v>457.3066159999741</v>
      </c>
      <c r="BO1999" s="26">
        <f t="shared" si="222"/>
        <v>444.43572599997316</v>
      </c>
      <c r="CG1999" s="40">
        <f t="shared" si="217"/>
        <v>415.5060719999812</v>
      </c>
    </row>
    <row r="2000" spans="5:85" x14ac:dyDescent="0.35">
      <c r="E2000" s="9">
        <v>1993.2</v>
      </c>
      <c r="F2000">
        <v>2047.06</v>
      </c>
      <c r="G2000" s="2">
        <v>1.585</v>
      </c>
      <c r="H2000" s="2">
        <v>0.998</v>
      </c>
      <c r="I2000" s="2">
        <v>1.4079999999999999</v>
      </c>
      <c r="L2000">
        <f t="shared" si="216"/>
        <v>309.91967820000002</v>
      </c>
      <c r="M2000">
        <f t="shared" si="216"/>
        <v>195.14185416000001</v>
      </c>
      <c r="N2000">
        <f t="shared" si="216"/>
        <v>275.31035136000003</v>
      </c>
      <c r="AH2000" s="32">
        <f t="shared" si="218"/>
        <v>561.09487895992356</v>
      </c>
      <c r="BC2000" s="24">
        <f t="shared" si="219"/>
        <v>515.14716299997008</v>
      </c>
      <c r="BF2000" s="27">
        <f t="shared" si="220"/>
        <v>502.739567999972</v>
      </c>
      <c r="BI2000" s="38">
        <f t="shared" si="221"/>
        <v>457.33506599997412</v>
      </c>
      <c r="BO2000" s="26">
        <f t="shared" si="222"/>
        <v>444.46221599997318</v>
      </c>
      <c r="CG2000" s="40">
        <f t="shared" si="217"/>
        <v>415.53256199998123</v>
      </c>
    </row>
    <row r="2001" spans="5:85" x14ac:dyDescent="0.35">
      <c r="E2001" s="9">
        <v>1994.2</v>
      </c>
      <c r="F2001">
        <v>2048.11</v>
      </c>
      <c r="G2001" s="2">
        <v>1.585</v>
      </c>
      <c r="H2001" s="2">
        <v>0.998</v>
      </c>
      <c r="I2001" s="2">
        <v>1.4079999999999999</v>
      </c>
      <c r="L2001">
        <f t="shared" si="216"/>
        <v>310.07516670000001</v>
      </c>
      <c r="M2001">
        <f t="shared" si="216"/>
        <v>195.23975796000002</v>
      </c>
      <c r="N2001">
        <f t="shared" si="216"/>
        <v>275.44847615999998</v>
      </c>
      <c r="AH2001" s="32">
        <f t="shared" si="218"/>
        <v>561.12430895992361</v>
      </c>
      <c r="BC2001" s="24">
        <f t="shared" si="219"/>
        <v>515.1756129999701</v>
      </c>
      <c r="BF2001" s="27">
        <f t="shared" si="220"/>
        <v>502.76801799997202</v>
      </c>
      <c r="BI2001" s="38">
        <f t="shared" si="221"/>
        <v>457.36351599997414</v>
      </c>
      <c r="BO2001" s="26">
        <f t="shared" si="222"/>
        <v>444.48870599997321</v>
      </c>
      <c r="CG2001" s="40">
        <f t="shared" si="217"/>
        <v>415.55905199998125</v>
      </c>
    </row>
    <row r="2002" spans="5:85" x14ac:dyDescent="0.35">
      <c r="E2002" s="9">
        <v>1995.2</v>
      </c>
      <c r="F2002">
        <v>2049.17</v>
      </c>
      <c r="G2002" s="2">
        <v>1.585</v>
      </c>
      <c r="H2002" s="2">
        <v>0.998</v>
      </c>
      <c r="I2002" s="2">
        <v>1.4079999999999999</v>
      </c>
      <c r="L2002">
        <f t="shared" si="216"/>
        <v>310.2306552</v>
      </c>
      <c r="M2002">
        <f t="shared" si="216"/>
        <v>195.33766176000003</v>
      </c>
      <c r="N2002">
        <f t="shared" si="216"/>
        <v>275.58660096</v>
      </c>
      <c r="AH2002" s="32">
        <f t="shared" si="218"/>
        <v>561.15373895992366</v>
      </c>
      <c r="BC2002" s="24">
        <f t="shared" si="219"/>
        <v>515.20406299997012</v>
      </c>
      <c r="BF2002" s="27">
        <f t="shared" si="220"/>
        <v>502.79646799997204</v>
      </c>
      <c r="BI2002" s="38">
        <f t="shared" si="221"/>
        <v>457.39196599997416</v>
      </c>
      <c r="BO2002" s="26">
        <f t="shared" si="222"/>
        <v>444.51519599997323</v>
      </c>
      <c r="CG2002" s="40">
        <f t="shared" si="217"/>
        <v>415.58554199998127</v>
      </c>
    </row>
    <row r="2003" spans="5:85" x14ac:dyDescent="0.35">
      <c r="E2003" s="9">
        <v>1996.2</v>
      </c>
      <c r="F2003">
        <v>2050.23</v>
      </c>
      <c r="G2003" s="2">
        <v>1.585</v>
      </c>
      <c r="H2003" s="2">
        <v>0.998</v>
      </c>
      <c r="I2003" s="2">
        <v>1.4079999999999999</v>
      </c>
      <c r="L2003">
        <f t="shared" si="216"/>
        <v>310.38614369999999</v>
      </c>
      <c r="M2003">
        <f t="shared" si="216"/>
        <v>195.43556556000001</v>
      </c>
      <c r="N2003">
        <f t="shared" si="216"/>
        <v>275.72472576000001</v>
      </c>
      <c r="AH2003" s="32">
        <f t="shared" si="218"/>
        <v>561.18316895992371</v>
      </c>
      <c r="BC2003" s="24">
        <f t="shared" si="219"/>
        <v>515.23251299997014</v>
      </c>
      <c r="BF2003" s="27">
        <f t="shared" si="220"/>
        <v>502.82491799997206</v>
      </c>
      <c r="BI2003" s="38">
        <f t="shared" si="221"/>
        <v>457.42041599997418</v>
      </c>
      <c r="BO2003" s="26">
        <f t="shared" si="222"/>
        <v>444.54168599997325</v>
      </c>
      <c r="CG2003" s="40">
        <f t="shared" si="217"/>
        <v>415.6120319999813</v>
      </c>
    </row>
    <row r="2004" spans="5:85" x14ac:dyDescent="0.35">
      <c r="E2004" s="9">
        <v>1997.2</v>
      </c>
      <c r="F2004">
        <v>2051.2800000000002</v>
      </c>
      <c r="G2004" s="2">
        <v>1.585</v>
      </c>
      <c r="H2004" s="2">
        <v>0.998</v>
      </c>
      <c r="I2004" s="2">
        <v>1.4079999999999999</v>
      </c>
      <c r="L2004">
        <f t="shared" si="216"/>
        <v>310.54163220000004</v>
      </c>
      <c r="M2004">
        <f t="shared" si="216"/>
        <v>195.53346936000003</v>
      </c>
      <c r="N2004">
        <f t="shared" si="216"/>
        <v>275.86285056000003</v>
      </c>
      <c r="AH2004" s="32">
        <f t="shared" si="218"/>
        <v>561.21259895992375</v>
      </c>
      <c r="BC2004" s="24">
        <f t="shared" si="219"/>
        <v>515.26096299997016</v>
      </c>
      <c r="BF2004" s="27">
        <f t="shared" si="220"/>
        <v>502.85336799997208</v>
      </c>
      <c r="BI2004" s="38">
        <f t="shared" si="221"/>
        <v>457.4488659999742</v>
      </c>
      <c r="BO2004" s="26">
        <f t="shared" si="222"/>
        <v>444.56817599997328</v>
      </c>
      <c r="CG2004" s="40">
        <f t="shared" si="217"/>
        <v>415.63852199998132</v>
      </c>
    </row>
    <row r="2005" spans="5:85" x14ac:dyDescent="0.35">
      <c r="E2005" s="9">
        <v>1998.2</v>
      </c>
      <c r="F2005">
        <v>2052.34</v>
      </c>
      <c r="G2005" s="2">
        <v>1.5860000000000001</v>
      </c>
      <c r="H2005" s="2">
        <v>0.998</v>
      </c>
      <c r="I2005" s="2">
        <v>1.4079999999999999</v>
      </c>
      <c r="L2005">
        <f t="shared" si="216"/>
        <v>310.89314412000004</v>
      </c>
      <c r="M2005">
        <f t="shared" si="216"/>
        <v>195.63137316000001</v>
      </c>
      <c r="N2005">
        <f t="shared" si="216"/>
        <v>276.00097536000004</v>
      </c>
      <c r="AH2005" s="32">
        <f t="shared" si="218"/>
        <v>561.2420289599238</v>
      </c>
      <c r="BC2005" s="24">
        <f t="shared" si="219"/>
        <v>515.28941299997018</v>
      </c>
      <c r="BF2005" s="27">
        <f t="shared" si="220"/>
        <v>502.8818179999721</v>
      </c>
      <c r="BI2005" s="38">
        <f t="shared" si="221"/>
        <v>457.47731599997422</v>
      </c>
      <c r="BO2005" s="26">
        <f t="shared" si="222"/>
        <v>444.5946659999733</v>
      </c>
      <c r="CG2005" s="40">
        <f t="shared" si="217"/>
        <v>415.66501199998135</v>
      </c>
    </row>
    <row r="2006" spans="5:85" x14ac:dyDescent="0.35">
      <c r="E2006" s="9">
        <v>1999.2</v>
      </c>
      <c r="F2006">
        <v>2053.4</v>
      </c>
      <c r="G2006" s="2">
        <v>1.5860000000000001</v>
      </c>
      <c r="H2006" s="2">
        <v>0.998</v>
      </c>
      <c r="I2006" s="2">
        <v>1.4079999999999999</v>
      </c>
      <c r="L2006">
        <f t="shared" ref="L2006:N2069" si="223">$E2006*G2006*0.0981</f>
        <v>311.04873072000004</v>
      </c>
      <c r="M2006">
        <f t="shared" si="223"/>
        <v>195.72927696000002</v>
      </c>
      <c r="N2006">
        <f t="shared" si="223"/>
        <v>276.13910016</v>
      </c>
      <c r="AH2006" s="32">
        <f t="shared" si="218"/>
        <v>561.27145895992385</v>
      </c>
      <c r="BC2006" s="24">
        <f t="shared" si="219"/>
        <v>515.3178629999702</v>
      </c>
      <c r="BF2006" s="27">
        <f t="shared" si="220"/>
        <v>502.91026799997212</v>
      </c>
      <c r="BI2006" s="38">
        <f t="shared" si="221"/>
        <v>457.50576599997424</v>
      </c>
      <c r="BO2006" s="26">
        <f t="shared" si="222"/>
        <v>444.62115599997333</v>
      </c>
      <c r="CG2006" s="40">
        <f t="shared" si="217"/>
        <v>415.69150199998137</v>
      </c>
    </row>
    <row r="2007" spans="5:85" x14ac:dyDescent="0.35">
      <c r="E2007" s="9">
        <v>2000.2</v>
      </c>
      <c r="F2007">
        <v>2054.4499999999998</v>
      </c>
      <c r="G2007" s="2">
        <v>1.5860000000000001</v>
      </c>
      <c r="H2007" s="2">
        <v>0.998</v>
      </c>
      <c r="I2007" s="2">
        <v>1.4079999999999999</v>
      </c>
      <c r="L2007">
        <f t="shared" si="223"/>
        <v>311.20431732000009</v>
      </c>
      <c r="M2007">
        <f t="shared" si="223"/>
        <v>195.82718076000003</v>
      </c>
      <c r="N2007">
        <f t="shared" si="223"/>
        <v>276.27722496000001</v>
      </c>
      <c r="AH2007" s="32">
        <f t="shared" si="218"/>
        <v>561.3008889599239</v>
      </c>
      <c r="BC2007" s="24">
        <f t="shared" si="219"/>
        <v>515.34631299997022</v>
      </c>
      <c r="BF2007" s="27">
        <f t="shared" si="220"/>
        <v>502.93871799997214</v>
      </c>
      <c r="BI2007" s="38">
        <f t="shared" si="221"/>
        <v>457.53421599997426</v>
      </c>
      <c r="BO2007" s="26">
        <f t="shared" si="222"/>
        <v>444.64764599997335</v>
      </c>
      <c r="CG2007" s="40">
        <f t="shared" si="217"/>
        <v>415.71799199998139</v>
      </c>
    </row>
    <row r="2008" spans="5:85" x14ac:dyDescent="0.35">
      <c r="E2008" s="9">
        <v>2001.2</v>
      </c>
      <c r="F2008">
        <v>2055.5100000000002</v>
      </c>
      <c r="G2008" s="2">
        <v>1.5860000000000001</v>
      </c>
      <c r="H2008" s="2">
        <v>0.998</v>
      </c>
      <c r="I2008" s="2">
        <v>1.409</v>
      </c>
      <c r="L2008">
        <f t="shared" si="223"/>
        <v>311.35990392000002</v>
      </c>
      <c r="M2008">
        <f t="shared" si="223"/>
        <v>195.92508456000002</v>
      </c>
      <c r="N2008">
        <f t="shared" si="223"/>
        <v>276.61166748000005</v>
      </c>
      <c r="AH2008" s="32">
        <f t="shared" si="218"/>
        <v>561.33031895992394</v>
      </c>
      <c r="BC2008" s="24">
        <f t="shared" si="219"/>
        <v>515.37476299997024</v>
      </c>
      <c r="BF2008" s="27">
        <f t="shared" si="220"/>
        <v>502.96716799997216</v>
      </c>
      <c r="BI2008" s="38">
        <f t="shared" si="221"/>
        <v>457.56266599997429</v>
      </c>
      <c r="BO2008" s="26">
        <f t="shared" si="222"/>
        <v>444.67413599997337</v>
      </c>
      <c r="CG2008" s="40">
        <f t="shared" si="217"/>
        <v>415.74448199998142</v>
      </c>
    </row>
    <row r="2009" spans="5:85" x14ac:dyDescent="0.35">
      <c r="E2009" s="9">
        <v>2002.2</v>
      </c>
      <c r="F2009">
        <v>2056.5700000000002</v>
      </c>
      <c r="G2009" s="2">
        <v>1.5860000000000001</v>
      </c>
      <c r="H2009" s="2">
        <v>0.998</v>
      </c>
      <c r="I2009" s="2">
        <v>1.409</v>
      </c>
      <c r="L2009">
        <f t="shared" si="223"/>
        <v>311.51549052000007</v>
      </c>
      <c r="M2009">
        <f t="shared" si="223"/>
        <v>196.02298836000003</v>
      </c>
      <c r="N2009">
        <f t="shared" si="223"/>
        <v>276.74989038000001</v>
      </c>
      <c r="AH2009" s="32">
        <f t="shared" si="218"/>
        <v>561.35974895992399</v>
      </c>
      <c r="BC2009" s="24">
        <f t="shared" si="219"/>
        <v>515.40321299997026</v>
      </c>
      <c r="BF2009" s="27">
        <f t="shared" si="220"/>
        <v>502.99561799997218</v>
      </c>
      <c r="BI2009" s="38">
        <f t="shared" si="221"/>
        <v>457.59111599997431</v>
      </c>
      <c r="BO2009" s="26">
        <f t="shared" si="222"/>
        <v>444.7006259999734</v>
      </c>
      <c r="CG2009" s="40">
        <f t="shared" si="217"/>
        <v>415.77097199998144</v>
      </c>
    </row>
    <row r="2010" spans="5:85" x14ac:dyDescent="0.35">
      <c r="E2010" s="9">
        <v>2003.2</v>
      </c>
      <c r="F2010">
        <v>2057.62</v>
      </c>
      <c r="G2010" s="2">
        <v>1.5860000000000001</v>
      </c>
      <c r="H2010" s="2">
        <v>0.998</v>
      </c>
      <c r="I2010" s="2">
        <v>1.409</v>
      </c>
      <c r="L2010">
        <f t="shared" si="223"/>
        <v>311.67107712000006</v>
      </c>
      <c r="M2010">
        <f t="shared" si="223"/>
        <v>196.12089216000001</v>
      </c>
      <c r="N2010">
        <f t="shared" si="223"/>
        <v>276.88811328000003</v>
      </c>
      <c r="AH2010" s="32">
        <f t="shared" si="218"/>
        <v>561.38917895992404</v>
      </c>
      <c r="BC2010" s="24">
        <f t="shared" si="219"/>
        <v>515.43166299997029</v>
      </c>
      <c r="BF2010" s="27">
        <f t="shared" si="220"/>
        <v>503.0240679999722</v>
      </c>
      <c r="BI2010" s="38">
        <f t="shared" si="221"/>
        <v>457.61956599997433</v>
      </c>
      <c r="BO2010" s="26">
        <f t="shared" si="222"/>
        <v>444.72711599997342</v>
      </c>
      <c r="CG2010" s="40">
        <f t="shared" si="217"/>
        <v>415.79746199998146</v>
      </c>
    </row>
    <row r="2011" spans="5:85" x14ac:dyDescent="0.35">
      <c r="E2011" s="9">
        <v>2004.2</v>
      </c>
      <c r="F2011">
        <v>2058.6799999999998</v>
      </c>
      <c r="G2011" s="2">
        <v>1.5860000000000001</v>
      </c>
      <c r="H2011" s="2">
        <v>0.998</v>
      </c>
      <c r="I2011" s="2">
        <v>1.409</v>
      </c>
      <c r="L2011">
        <f t="shared" si="223"/>
        <v>311.82666372</v>
      </c>
      <c r="M2011">
        <f t="shared" si="223"/>
        <v>196.21879596000002</v>
      </c>
      <c r="N2011">
        <f t="shared" si="223"/>
        <v>277.02633618000004</v>
      </c>
      <c r="AH2011" s="32">
        <f t="shared" si="218"/>
        <v>561.41860895992409</v>
      </c>
      <c r="BC2011" s="24">
        <f t="shared" si="219"/>
        <v>515.46011299997031</v>
      </c>
      <c r="BF2011" s="27">
        <f t="shared" si="220"/>
        <v>503.05251799997222</v>
      </c>
      <c r="BI2011" s="38">
        <f t="shared" si="221"/>
        <v>457.64801599997435</v>
      </c>
      <c r="BO2011" s="26">
        <f t="shared" si="222"/>
        <v>444.75360599997344</v>
      </c>
      <c r="CG2011" s="40">
        <f t="shared" si="217"/>
        <v>415.82395199998149</v>
      </c>
    </row>
    <row r="2012" spans="5:85" x14ac:dyDescent="0.35">
      <c r="E2012" s="9">
        <v>2005.2</v>
      </c>
      <c r="F2012">
        <v>2059.7399999999998</v>
      </c>
      <c r="G2012" s="2">
        <v>1.5860000000000001</v>
      </c>
      <c r="H2012" s="2">
        <v>0.998</v>
      </c>
      <c r="I2012" s="2">
        <v>1.409</v>
      </c>
      <c r="L2012">
        <f t="shared" si="223"/>
        <v>311.98225032000005</v>
      </c>
      <c r="M2012">
        <f t="shared" si="223"/>
        <v>196.31669976000003</v>
      </c>
      <c r="N2012">
        <f t="shared" si="223"/>
        <v>277.16455908000006</v>
      </c>
      <c r="AH2012" s="32">
        <f t="shared" si="218"/>
        <v>561.44803895992413</v>
      </c>
      <c r="BC2012" s="24">
        <f t="shared" si="219"/>
        <v>515.48856299997033</v>
      </c>
      <c r="BF2012" s="27">
        <f t="shared" si="220"/>
        <v>503.08096799997224</v>
      </c>
      <c r="BI2012" s="38">
        <f t="shared" si="221"/>
        <v>457.67646599997437</v>
      </c>
      <c r="BO2012" s="26">
        <f t="shared" si="222"/>
        <v>444.78009599997347</v>
      </c>
      <c r="CG2012" s="40">
        <f t="shared" si="217"/>
        <v>415.85044199998151</v>
      </c>
    </row>
    <row r="2013" spans="5:85" x14ac:dyDescent="0.35">
      <c r="E2013" s="9">
        <v>2006.2</v>
      </c>
      <c r="F2013">
        <v>2060.79</v>
      </c>
      <c r="G2013" s="2">
        <v>1.5860000000000001</v>
      </c>
      <c r="H2013" s="2">
        <v>0.998</v>
      </c>
      <c r="I2013" s="2">
        <v>1.409</v>
      </c>
      <c r="L2013">
        <f t="shared" si="223"/>
        <v>312.13783692000004</v>
      </c>
      <c r="M2013">
        <f t="shared" si="223"/>
        <v>196.41460356000002</v>
      </c>
      <c r="N2013">
        <f t="shared" si="223"/>
        <v>277.30278198000002</v>
      </c>
      <c r="AH2013" s="32">
        <f t="shared" si="218"/>
        <v>561.47746895992418</v>
      </c>
      <c r="BC2013" s="24">
        <f t="shared" si="219"/>
        <v>515.51701299997035</v>
      </c>
      <c r="BF2013" s="27">
        <f t="shared" si="220"/>
        <v>503.10941799997227</v>
      </c>
      <c r="BI2013" s="38">
        <f t="shared" si="221"/>
        <v>457.70491599997439</v>
      </c>
      <c r="BO2013" s="26">
        <f t="shared" si="222"/>
        <v>444.80658599997349</v>
      </c>
      <c r="CG2013" s="40">
        <f t="shared" si="217"/>
        <v>415.87693199998154</v>
      </c>
    </row>
    <row r="2014" spans="5:85" x14ac:dyDescent="0.35">
      <c r="E2014" s="9">
        <v>2007.2</v>
      </c>
      <c r="F2014">
        <v>2061.85</v>
      </c>
      <c r="G2014" s="2">
        <v>1.587</v>
      </c>
      <c r="H2014" s="2">
        <v>0.998</v>
      </c>
      <c r="I2014" s="2">
        <v>1.409</v>
      </c>
      <c r="L2014">
        <f t="shared" si="223"/>
        <v>312.49032984000002</v>
      </c>
      <c r="M2014">
        <f t="shared" si="223"/>
        <v>196.51250736000003</v>
      </c>
      <c r="N2014">
        <f t="shared" si="223"/>
        <v>277.44100488000004</v>
      </c>
      <c r="AH2014" s="32">
        <f t="shared" si="218"/>
        <v>561.50689895992423</v>
      </c>
      <c r="BC2014" s="24">
        <f t="shared" si="219"/>
        <v>515.54546299997037</v>
      </c>
      <c r="BF2014" s="27">
        <f t="shared" si="220"/>
        <v>503.13786799997229</v>
      </c>
      <c r="BI2014" s="38">
        <f t="shared" si="221"/>
        <v>457.73336599997441</v>
      </c>
      <c r="BO2014" s="26">
        <f t="shared" si="222"/>
        <v>444.83307599997352</v>
      </c>
      <c r="CG2014" s="40">
        <f t="shared" si="217"/>
        <v>415.90342199998156</v>
      </c>
    </row>
    <row r="2015" spans="5:85" x14ac:dyDescent="0.35">
      <c r="E2015" s="9">
        <v>2008.2</v>
      </c>
      <c r="F2015">
        <v>2062.9</v>
      </c>
      <c r="G2015" s="2">
        <v>1.587</v>
      </c>
      <c r="H2015" s="2">
        <v>0.998</v>
      </c>
      <c r="I2015" s="2">
        <v>1.409</v>
      </c>
      <c r="L2015">
        <f t="shared" si="223"/>
        <v>312.64601454000001</v>
      </c>
      <c r="M2015">
        <f t="shared" si="223"/>
        <v>196.61041116000001</v>
      </c>
      <c r="N2015">
        <f t="shared" si="223"/>
        <v>277.57922778000005</v>
      </c>
      <c r="AH2015" s="32">
        <f t="shared" si="218"/>
        <v>561.53632895992428</v>
      </c>
      <c r="BC2015" s="24">
        <f t="shared" si="219"/>
        <v>515.57391299997039</v>
      </c>
      <c r="BF2015" s="27">
        <f t="shared" si="220"/>
        <v>503.16631799997231</v>
      </c>
      <c r="BI2015" s="38">
        <f t="shared" si="221"/>
        <v>457.76181599997443</v>
      </c>
      <c r="BO2015" s="26">
        <f t="shared" si="222"/>
        <v>444.85956599997354</v>
      </c>
      <c r="CG2015" s="40">
        <f t="shared" si="217"/>
        <v>415.92991199998158</v>
      </c>
    </row>
    <row r="2016" spans="5:85" x14ac:dyDescent="0.35">
      <c r="E2016" s="9">
        <v>2009.2</v>
      </c>
      <c r="F2016">
        <v>2063.96</v>
      </c>
      <c r="G2016" s="2">
        <v>1.587</v>
      </c>
      <c r="H2016" s="2">
        <v>0.998</v>
      </c>
      <c r="I2016" s="2">
        <v>1.409</v>
      </c>
      <c r="L2016">
        <f t="shared" si="223"/>
        <v>312.80169924</v>
      </c>
      <c r="M2016">
        <f t="shared" si="223"/>
        <v>196.70831496000002</v>
      </c>
      <c r="N2016">
        <f t="shared" si="223"/>
        <v>277.71745068000007</v>
      </c>
      <c r="AH2016" s="32">
        <f t="shared" si="218"/>
        <v>561.56575895992432</v>
      </c>
      <c r="BC2016" s="24">
        <f t="shared" si="219"/>
        <v>515.60236299997041</v>
      </c>
      <c r="BF2016" s="27">
        <f t="shared" si="220"/>
        <v>503.19476799997233</v>
      </c>
      <c r="BI2016" s="38">
        <f t="shared" si="221"/>
        <v>457.79026599997445</v>
      </c>
      <c r="BO2016" s="26">
        <f t="shared" si="222"/>
        <v>444.88605599997356</v>
      </c>
      <c r="CG2016" s="40">
        <f t="shared" si="217"/>
        <v>415.95640199998161</v>
      </c>
    </row>
    <row r="2017" spans="5:85" x14ac:dyDescent="0.35">
      <c r="E2017" s="9">
        <v>2010.2</v>
      </c>
      <c r="F2017">
        <v>2065.02</v>
      </c>
      <c r="G2017" s="2">
        <v>1.587</v>
      </c>
      <c r="H2017" s="2">
        <v>0.998</v>
      </c>
      <c r="I2017" s="2">
        <v>1.41</v>
      </c>
      <c r="L2017">
        <f t="shared" si="223"/>
        <v>312.95738394</v>
      </c>
      <c r="M2017">
        <f t="shared" si="223"/>
        <v>196.80621876000001</v>
      </c>
      <c r="N2017">
        <f t="shared" si="223"/>
        <v>278.05287420000002</v>
      </c>
      <c r="AH2017" s="32">
        <f t="shared" si="218"/>
        <v>561.59518895992437</v>
      </c>
      <c r="BC2017" s="24">
        <f t="shared" si="219"/>
        <v>515.63081299997043</v>
      </c>
      <c r="BF2017" s="27">
        <f t="shared" si="220"/>
        <v>503.22321799997235</v>
      </c>
      <c r="BI2017" s="38">
        <f t="shared" si="221"/>
        <v>457.81871599997447</v>
      </c>
      <c r="BO2017" s="26">
        <f t="shared" si="222"/>
        <v>444.91254599997359</v>
      </c>
      <c r="CG2017" s="40">
        <f t="shared" si="217"/>
        <v>415.98289199998163</v>
      </c>
    </row>
    <row r="2018" spans="5:85" x14ac:dyDescent="0.35">
      <c r="E2018" s="9">
        <v>2011.2</v>
      </c>
      <c r="F2018">
        <v>2066.0700000000002</v>
      </c>
      <c r="G2018" s="2">
        <v>1.587</v>
      </c>
      <c r="H2018" s="2">
        <v>0.998</v>
      </c>
      <c r="I2018" s="2">
        <v>1.41</v>
      </c>
      <c r="L2018">
        <f t="shared" si="223"/>
        <v>313.11306863999999</v>
      </c>
      <c r="M2018">
        <f t="shared" si="223"/>
        <v>196.90412256000002</v>
      </c>
      <c r="N2018">
        <f t="shared" si="223"/>
        <v>278.19119520000004</v>
      </c>
      <c r="AH2018" s="32">
        <f t="shared" si="218"/>
        <v>561.62461895992442</v>
      </c>
      <c r="BC2018" s="24">
        <f t="shared" si="219"/>
        <v>515.65926299997045</v>
      </c>
      <c r="BF2018" s="27">
        <f t="shared" si="220"/>
        <v>503.25166799997237</v>
      </c>
      <c r="BI2018" s="38">
        <f t="shared" si="221"/>
        <v>457.84716599997449</v>
      </c>
      <c r="BO2018" s="26">
        <f t="shared" si="222"/>
        <v>444.93903599997361</v>
      </c>
      <c r="CG2018" s="40">
        <f t="shared" si="217"/>
        <v>416.00938199998166</v>
      </c>
    </row>
    <row r="2019" spans="5:85" x14ac:dyDescent="0.35">
      <c r="E2019" s="9">
        <v>2012.2</v>
      </c>
      <c r="F2019">
        <v>2067.13</v>
      </c>
      <c r="G2019" s="2">
        <v>1.587</v>
      </c>
      <c r="H2019" s="2">
        <v>0.998</v>
      </c>
      <c r="I2019" s="2">
        <v>1.41</v>
      </c>
      <c r="L2019">
        <f t="shared" si="223"/>
        <v>313.26875334000005</v>
      </c>
      <c r="M2019">
        <f t="shared" si="223"/>
        <v>197.00202636000003</v>
      </c>
      <c r="N2019">
        <f t="shared" si="223"/>
        <v>278.3295162</v>
      </c>
      <c r="AH2019" s="32">
        <f t="shared" si="218"/>
        <v>561.65404895992447</v>
      </c>
      <c r="BC2019" s="24">
        <f t="shared" si="219"/>
        <v>515.68771299997047</v>
      </c>
      <c r="BF2019" s="27">
        <f t="shared" si="220"/>
        <v>503.28011799997239</v>
      </c>
      <c r="BI2019" s="38">
        <f t="shared" si="221"/>
        <v>457.87561599997451</v>
      </c>
      <c r="BO2019" s="26">
        <f t="shared" si="222"/>
        <v>444.96552599997364</v>
      </c>
      <c r="CG2019" s="40">
        <f t="shared" si="217"/>
        <v>416.03587199998168</v>
      </c>
    </row>
    <row r="2020" spans="5:85" x14ac:dyDescent="0.35">
      <c r="E2020" s="9">
        <v>2013.2</v>
      </c>
      <c r="F2020">
        <v>2068.19</v>
      </c>
      <c r="G2020" s="2">
        <v>1.587</v>
      </c>
      <c r="H2020" s="2">
        <v>0.998</v>
      </c>
      <c r="I2020" s="2">
        <v>1.41</v>
      </c>
      <c r="L2020">
        <f t="shared" si="223"/>
        <v>313.42443804000004</v>
      </c>
      <c r="M2020">
        <f t="shared" si="223"/>
        <v>197.09993016000001</v>
      </c>
      <c r="N2020">
        <f t="shared" si="223"/>
        <v>278.46783720000002</v>
      </c>
      <c r="AH2020" s="32">
        <f t="shared" si="218"/>
        <v>561.68347895992451</v>
      </c>
      <c r="BC2020" s="24">
        <f t="shared" si="219"/>
        <v>515.71616299997049</v>
      </c>
      <c r="BF2020" s="27">
        <f t="shared" si="220"/>
        <v>503.30856799997241</v>
      </c>
      <c r="BI2020" s="38">
        <f t="shared" si="221"/>
        <v>457.90406599997453</v>
      </c>
      <c r="BO2020" s="26">
        <f t="shared" si="222"/>
        <v>444.99201599997366</v>
      </c>
      <c r="CG2020" s="40">
        <f t="shared" si="217"/>
        <v>416.0623619999817</v>
      </c>
    </row>
    <row r="2021" spans="5:85" x14ac:dyDescent="0.35">
      <c r="E2021" s="9">
        <v>2014.2</v>
      </c>
      <c r="F2021">
        <v>2069.2399999999998</v>
      </c>
      <c r="G2021" s="2">
        <v>1.587</v>
      </c>
      <c r="H2021" s="2">
        <v>0.998</v>
      </c>
      <c r="I2021" s="2">
        <v>1.41</v>
      </c>
      <c r="L2021">
        <f t="shared" si="223"/>
        <v>313.58012274000004</v>
      </c>
      <c r="M2021">
        <f t="shared" si="223"/>
        <v>197.19783396000003</v>
      </c>
      <c r="N2021">
        <f t="shared" si="223"/>
        <v>278.60615820000004</v>
      </c>
      <c r="AH2021" s="32">
        <f t="shared" si="218"/>
        <v>561.71290895992456</v>
      </c>
      <c r="BC2021" s="24">
        <f t="shared" si="219"/>
        <v>515.74461299997051</v>
      </c>
      <c r="BF2021" s="27">
        <f t="shared" si="220"/>
        <v>503.33701799997243</v>
      </c>
      <c r="BI2021" s="38">
        <f t="shared" si="221"/>
        <v>457.93251599997456</v>
      </c>
      <c r="BO2021" s="26">
        <f t="shared" si="222"/>
        <v>445.01850599997368</v>
      </c>
      <c r="CG2021" s="40">
        <f t="shared" si="217"/>
        <v>416.08885199998173</v>
      </c>
    </row>
    <row r="2022" spans="5:85" x14ac:dyDescent="0.35">
      <c r="E2022" s="9">
        <v>2015.2</v>
      </c>
      <c r="F2022">
        <v>2070.3000000000002</v>
      </c>
      <c r="G2022" s="2">
        <v>1.587</v>
      </c>
      <c r="H2022" s="2">
        <v>0.998</v>
      </c>
      <c r="I2022" s="2">
        <v>1.41</v>
      </c>
      <c r="L2022">
        <f t="shared" si="223"/>
        <v>313.73580744000003</v>
      </c>
      <c r="M2022">
        <f t="shared" si="223"/>
        <v>197.29573776000001</v>
      </c>
      <c r="N2022">
        <f t="shared" si="223"/>
        <v>278.7444792</v>
      </c>
      <c r="AH2022" s="32">
        <f t="shared" si="218"/>
        <v>561.74233895992461</v>
      </c>
      <c r="BC2022" s="24">
        <f t="shared" si="219"/>
        <v>515.77306299997053</v>
      </c>
      <c r="BF2022" s="27">
        <f t="shared" si="220"/>
        <v>503.36546799997245</v>
      </c>
      <c r="BI2022" s="38">
        <f t="shared" si="221"/>
        <v>457.96096599997458</v>
      </c>
      <c r="BO2022" s="26">
        <f t="shared" si="222"/>
        <v>445.04499599997371</v>
      </c>
      <c r="CG2022" s="40">
        <f t="shared" si="217"/>
        <v>416.11534199998175</v>
      </c>
    </row>
    <row r="2023" spans="5:85" x14ac:dyDescent="0.35">
      <c r="E2023" s="9">
        <v>2016.2</v>
      </c>
      <c r="F2023">
        <v>2071.35</v>
      </c>
      <c r="G2023" s="2">
        <v>1.5880000000000001</v>
      </c>
      <c r="H2023" s="2">
        <v>0.998</v>
      </c>
      <c r="I2023" s="2">
        <v>1.41</v>
      </c>
      <c r="L2023">
        <f t="shared" si="223"/>
        <v>314.08928136000003</v>
      </c>
      <c r="M2023">
        <f t="shared" si="223"/>
        <v>197.39364156000002</v>
      </c>
      <c r="N2023">
        <f t="shared" si="223"/>
        <v>278.88280020000002</v>
      </c>
      <c r="AH2023" s="32">
        <f t="shared" si="218"/>
        <v>561.77176895992466</v>
      </c>
      <c r="BC2023" s="24">
        <f t="shared" si="219"/>
        <v>515.80151299997056</v>
      </c>
      <c r="BF2023" s="27">
        <f t="shared" si="220"/>
        <v>503.39391799997247</v>
      </c>
      <c r="BI2023" s="38">
        <f t="shared" si="221"/>
        <v>457.9894159999746</v>
      </c>
      <c r="BO2023" s="26">
        <f t="shared" si="222"/>
        <v>445.07148599997373</v>
      </c>
      <c r="CG2023" s="40">
        <f t="shared" si="217"/>
        <v>416.14183199998178</v>
      </c>
    </row>
    <row r="2024" spans="5:85" x14ac:dyDescent="0.35">
      <c r="E2024" s="9">
        <v>2017.2</v>
      </c>
      <c r="F2024">
        <v>2072.41</v>
      </c>
      <c r="G2024" s="2">
        <v>1.5880000000000001</v>
      </c>
      <c r="H2024" s="2">
        <v>0.998</v>
      </c>
      <c r="I2024" s="2">
        <v>1.41</v>
      </c>
      <c r="L2024">
        <f t="shared" si="223"/>
        <v>314.24506416000008</v>
      </c>
      <c r="M2024">
        <f t="shared" si="223"/>
        <v>197.49154536</v>
      </c>
      <c r="N2024">
        <f t="shared" si="223"/>
        <v>279.02112120000004</v>
      </c>
      <c r="AH2024" s="32">
        <f t="shared" si="218"/>
        <v>561.8011989599247</v>
      </c>
      <c r="BC2024" s="24">
        <f t="shared" si="219"/>
        <v>515.82996299997058</v>
      </c>
      <c r="BF2024" s="27">
        <f t="shared" si="220"/>
        <v>503.42236799997249</v>
      </c>
      <c r="BI2024" s="38">
        <f t="shared" si="221"/>
        <v>458.01786599997462</v>
      </c>
      <c r="BO2024" s="26">
        <f t="shared" si="222"/>
        <v>445.09797599997376</v>
      </c>
      <c r="CG2024" s="40">
        <f t="shared" si="217"/>
        <v>416.1683219999818</v>
      </c>
    </row>
    <row r="2025" spans="5:85" x14ac:dyDescent="0.35">
      <c r="E2025" s="9">
        <v>2018.2</v>
      </c>
      <c r="F2025">
        <v>2073.4699999999998</v>
      </c>
      <c r="G2025" s="2">
        <v>1.5880000000000001</v>
      </c>
      <c r="H2025" s="2">
        <v>0.998</v>
      </c>
      <c r="I2025" s="2">
        <v>1.41</v>
      </c>
      <c r="L2025">
        <f t="shared" si="223"/>
        <v>314.40084696000002</v>
      </c>
      <c r="M2025">
        <f t="shared" si="223"/>
        <v>197.58944916000002</v>
      </c>
      <c r="N2025">
        <f t="shared" si="223"/>
        <v>279.1594422</v>
      </c>
      <c r="AH2025" s="32">
        <f t="shared" si="218"/>
        <v>561.83062895992475</v>
      </c>
      <c r="BC2025" s="24">
        <f t="shared" si="219"/>
        <v>515.8584129999706</v>
      </c>
      <c r="BF2025" s="27">
        <f t="shared" si="220"/>
        <v>503.45081799997251</v>
      </c>
      <c r="BI2025" s="38">
        <f t="shared" si="221"/>
        <v>458.04631599997464</v>
      </c>
      <c r="BO2025" s="26">
        <f t="shared" si="222"/>
        <v>445.12446599997378</v>
      </c>
      <c r="CG2025" s="40">
        <f t="shared" si="217"/>
        <v>416.19481199998182</v>
      </c>
    </row>
    <row r="2026" spans="5:85" x14ac:dyDescent="0.35">
      <c r="E2026" s="9">
        <v>2019.2</v>
      </c>
      <c r="F2026">
        <v>2074.52</v>
      </c>
      <c r="G2026" s="2">
        <v>1.5880000000000001</v>
      </c>
      <c r="H2026" s="2">
        <v>0.998</v>
      </c>
      <c r="I2026" s="2">
        <v>1.41</v>
      </c>
      <c r="L2026">
        <f t="shared" si="223"/>
        <v>314.55662976000008</v>
      </c>
      <c r="M2026">
        <f t="shared" si="223"/>
        <v>197.68735296000003</v>
      </c>
      <c r="N2026">
        <f t="shared" si="223"/>
        <v>279.29776320000002</v>
      </c>
      <c r="AH2026" s="32">
        <f t="shared" si="218"/>
        <v>561.8600589599248</v>
      </c>
      <c r="BC2026" s="24">
        <f t="shared" si="219"/>
        <v>515.88686299997062</v>
      </c>
      <c r="BF2026" s="27">
        <f t="shared" si="220"/>
        <v>503.47926799997254</v>
      </c>
      <c r="BI2026" s="38">
        <f t="shared" si="221"/>
        <v>458.07476599997466</v>
      </c>
      <c r="BO2026" s="26">
        <f t="shared" si="222"/>
        <v>445.1509559999738</v>
      </c>
      <c r="CG2026" s="40">
        <f t="shared" si="217"/>
        <v>416.22130199998185</v>
      </c>
    </row>
    <row r="2027" spans="5:85" x14ac:dyDescent="0.35">
      <c r="E2027" s="9">
        <v>2020.2</v>
      </c>
      <c r="F2027">
        <v>2075.58</v>
      </c>
      <c r="G2027" s="2">
        <v>1.5880000000000001</v>
      </c>
      <c r="H2027" s="2">
        <v>0.998</v>
      </c>
      <c r="I2027" s="2">
        <v>1.411</v>
      </c>
      <c r="L2027">
        <f t="shared" si="223"/>
        <v>314.71241256000002</v>
      </c>
      <c r="M2027">
        <f t="shared" si="223"/>
        <v>197.78525676000001</v>
      </c>
      <c r="N2027">
        <f t="shared" si="223"/>
        <v>279.63426582</v>
      </c>
      <c r="AH2027" s="32">
        <f t="shared" si="218"/>
        <v>561.88948895992485</v>
      </c>
      <c r="BC2027" s="24">
        <f t="shared" si="219"/>
        <v>515.91531299997064</v>
      </c>
      <c r="BF2027" s="27">
        <f t="shared" si="220"/>
        <v>503.50771799997256</v>
      </c>
      <c r="BI2027" s="38">
        <f t="shared" si="221"/>
        <v>458.10321599997468</v>
      </c>
      <c r="BO2027" s="26">
        <f t="shared" si="222"/>
        <v>445.17744599997383</v>
      </c>
      <c r="CG2027" s="40">
        <f t="shared" si="217"/>
        <v>416.24779199998187</v>
      </c>
    </row>
    <row r="2028" spans="5:85" x14ac:dyDescent="0.35">
      <c r="E2028" s="9">
        <v>2021.2</v>
      </c>
      <c r="F2028">
        <v>2076.63</v>
      </c>
      <c r="G2028" s="2">
        <v>1.5880000000000001</v>
      </c>
      <c r="H2028" s="2">
        <v>0.998</v>
      </c>
      <c r="I2028" s="2">
        <v>1.411</v>
      </c>
      <c r="L2028">
        <f t="shared" si="223"/>
        <v>314.86819536000007</v>
      </c>
      <c r="M2028">
        <f t="shared" si="223"/>
        <v>197.88316056000002</v>
      </c>
      <c r="N2028">
        <f t="shared" si="223"/>
        <v>279.77268492000002</v>
      </c>
      <c r="AH2028" s="32">
        <f t="shared" si="218"/>
        <v>561.91891895992489</v>
      </c>
      <c r="BC2028" s="24">
        <f t="shared" si="219"/>
        <v>515.94376299997066</v>
      </c>
      <c r="BF2028" s="27">
        <f t="shared" si="220"/>
        <v>503.53616799997258</v>
      </c>
      <c r="BI2028" s="38">
        <f t="shared" si="221"/>
        <v>458.1316659999747</v>
      </c>
      <c r="BO2028" s="26">
        <f t="shared" si="222"/>
        <v>445.20393599997385</v>
      </c>
      <c r="CG2028" s="40">
        <f t="shared" si="217"/>
        <v>416.27428199998189</v>
      </c>
    </row>
    <row r="2029" spans="5:85" x14ac:dyDescent="0.35">
      <c r="E2029" s="9">
        <v>2022.2</v>
      </c>
      <c r="F2029">
        <v>2077.69</v>
      </c>
      <c r="G2029" s="2">
        <v>1.5880000000000001</v>
      </c>
      <c r="H2029" s="2">
        <v>0.998</v>
      </c>
      <c r="I2029" s="2">
        <v>1.411</v>
      </c>
      <c r="L2029">
        <f t="shared" si="223"/>
        <v>315.02397816000001</v>
      </c>
      <c r="M2029">
        <f t="shared" si="223"/>
        <v>197.98106436</v>
      </c>
      <c r="N2029">
        <f t="shared" si="223"/>
        <v>279.91110402000004</v>
      </c>
      <c r="AH2029" s="32">
        <f t="shared" si="218"/>
        <v>561.94834895992494</v>
      </c>
      <c r="BC2029" s="24">
        <f t="shared" si="219"/>
        <v>515.97221299997068</v>
      </c>
      <c r="BF2029" s="27">
        <f t="shared" si="220"/>
        <v>503.5646179999726</v>
      </c>
      <c r="BI2029" s="38">
        <f t="shared" si="221"/>
        <v>458.16011599997472</v>
      </c>
      <c r="BO2029" s="26">
        <f t="shared" si="222"/>
        <v>445.23042599997387</v>
      </c>
      <c r="CG2029" s="40">
        <f t="shared" si="217"/>
        <v>416.30077199998192</v>
      </c>
    </row>
    <row r="2030" spans="5:85" x14ac:dyDescent="0.35">
      <c r="E2030" s="9">
        <v>2023.2</v>
      </c>
      <c r="F2030">
        <v>2078.75</v>
      </c>
      <c r="G2030" s="2">
        <v>1.5880000000000001</v>
      </c>
      <c r="H2030" s="2">
        <v>0.998</v>
      </c>
      <c r="I2030" s="2">
        <v>1.411</v>
      </c>
      <c r="L2030">
        <f t="shared" si="223"/>
        <v>315.17976096000007</v>
      </c>
      <c r="M2030">
        <f t="shared" si="223"/>
        <v>198.07896816000002</v>
      </c>
      <c r="N2030">
        <f t="shared" si="223"/>
        <v>280.04952312</v>
      </c>
      <c r="AH2030" s="32">
        <f t="shared" si="218"/>
        <v>561.97777895992499</v>
      </c>
      <c r="BC2030" s="24">
        <f t="shared" si="219"/>
        <v>516.0006629999707</v>
      </c>
      <c r="BF2030" s="27">
        <f t="shared" si="220"/>
        <v>503.59306799997262</v>
      </c>
      <c r="BI2030" s="38">
        <f t="shared" si="221"/>
        <v>458.18856599997474</v>
      </c>
      <c r="BO2030" s="26">
        <f t="shared" si="222"/>
        <v>445.2569159999739</v>
      </c>
      <c r="CG2030" s="40">
        <f t="shared" si="217"/>
        <v>416.32726199998194</v>
      </c>
    </row>
    <row r="2031" spans="5:85" x14ac:dyDescent="0.35">
      <c r="E2031" s="9">
        <v>2024.2</v>
      </c>
      <c r="F2031">
        <v>2079.8000000000002</v>
      </c>
      <c r="G2031" s="2">
        <v>1.589</v>
      </c>
      <c r="H2031" s="2">
        <v>0.998</v>
      </c>
      <c r="I2031" s="2">
        <v>1.411</v>
      </c>
      <c r="L2031">
        <f t="shared" si="223"/>
        <v>315.53411778000003</v>
      </c>
      <c r="M2031">
        <f t="shared" si="223"/>
        <v>198.17687196000003</v>
      </c>
      <c r="N2031">
        <f t="shared" si="223"/>
        <v>280.18794222000002</v>
      </c>
      <c r="AH2031" s="32">
        <f t="shared" si="218"/>
        <v>562.00720895992504</v>
      </c>
      <c r="BC2031" s="24">
        <f t="shared" si="219"/>
        <v>516.02911299997072</v>
      </c>
      <c r="BF2031" s="27">
        <f t="shared" si="220"/>
        <v>503.62151799997264</v>
      </c>
      <c r="BI2031" s="38">
        <f t="shared" si="221"/>
        <v>458.21701599997476</v>
      </c>
      <c r="BO2031" s="26">
        <f t="shared" si="222"/>
        <v>445.28340599997392</v>
      </c>
      <c r="CG2031" s="40">
        <f t="shared" si="217"/>
        <v>416.35375199998197</v>
      </c>
    </row>
    <row r="2032" spans="5:85" x14ac:dyDescent="0.35">
      <c r="E2032" s="9">
        <v>2025.2</v>
      </c>
      <c r="F2032">
        <v>2080.86</v>
      </c>
      <c r="G2032" s="2">
        <v>1.589</v>
      </c>
      <c r="H2032" s="2">
        <v>0.998</v>
      </c>
      <c r="I2032" s="2">
        <v>1.411</v>
      </c>
      <c r="L2032">
        <f t="shared" si="223"/>
        <v>315.68999868000003</v>
      </c>
      <c r="M2032">
        <f t="shared" si="223"/>
        <v>198.27477576000001</v>
      </c>
      <c r="N2032">
        <f t="shared" si="223"/>
        <v>280.32636132000005</v>
      </c>
      <c r="AH2032" s="32">
        <f t="shared" si="218"/>
        <v>562.03663895992509</v>
      </c>
      <c r="BC2032" s="24">
        <f t="shared" si="219"/>
        <v>516.05756299997074</v>
      </c>
      <c r="BF2032" s="27">
        <f t="shared" si="220"/>
        <v>503.64996799997266</v>
      </c>
      <c r="BI2032" s="38">
        <f t="shared" si="221"/>
        <v>458.24546599997478</v>
      </c>
      <c r="BO2032" s="26">
        <f t="shared" si="222"/>
        <v>445.30989599997395</v>
      </c>
      <c r="CG2032" s="40">
        <f t="shared" si="217"/>
        <v>416.38024199998199</v>
      </c>
    </row>
    <row r="2033" spans="5:85" x14ac:dyDescent="0.35">
      <c r="E2033" s="9">
        <v>2026.2</v>
      </c>
      <c r="F2033">
        <v>2081.91</v>
      </c>
      <c r="G2033" s="2">
        <v>1.589</v>
      </c>
      <c r="H2033" s="2">
        <v>0.998</v>
      </c>
      <c r="I2033" s="2">
        <v>1.411</v>
      </c>
      <c r="L2033">
        <f t="shared" si="223"/>
        <v>315.84587958000003</v>
      </c>
      <c r="M2033">
        <f t="shared" si="223"/>
        <v>198.37267956000002</v>
      </c>
      <c r="N2033">
        <f t="shared" si="223"/>
        <v>280.46478042000007</v>
      </c>
      <c r="AH2033" s="32">
        <f t="shared" si="218"/>
        <v>562.06606895992513</v>
      </c>
      <c r="BC2033" s="24">
        <f t="shared" si="219"/>
        <v>516.08601299997076</v>
      </c>
      <c r="BF2033" s="27">
        <f t="shared" si="220"/>
        <v>503.67841799997268</v>
      </c>
      <c r="BI2033" s="38">
        <f t="shared" si="221"/>
        <v>458.2739159999748</v>
      </c>
      <c r="BO2033" s="26">
        <f t="shared" si="222"/>
        <v>445.33638599997397</v>
      </c>
      <c r="CG2033" s="40">
        <f t="shared" si="217"/>
        <v>416.40673199998201</v>
      </c>
    </row>
    <row r="2034" spans="5:85" x14ac:dyDescent="0.35">
      <c r="E2034" s="9">
        <v>2027.2</v>
      </c>
      <c r="F2034">
        <v>2082.9699999999998</v>
      </c>
      <c r="G2034" s="2">
        <v>1.589</v>
      </c>
      <c r="H2034" s="2">
        <v>0.998</v>
      </c>
      <c r="I2034" s="2">
        <v>1.411</v>
      </c>
      <c r="L2034">
        <f t="shared" si="223"/>
        <v>316.00176048000003</v>
      </c>
      <c r="M2034">
        <f t="shared" si="223"/>
        <v>198.47058336000001</v>
      </c>
      <c r="N2034">
        <f t="shared" si="223"/>
        <v>280.60319952000003</v>
      </c>
      <c r="AH2034" s="32">
        <f t="shared" si="218"/>
        <v>562.09549895992518</v>
      </c>
      <c r="BC2034" s="24">
        <f t="shared" si="219"/>
        <v>516.11446299997078</v>
      </c>
      <c r="BF2034" s="27">
        <f t="shared" si="220"/>
        <v>503.7068679999727</v>
      </c>
      <c r="BI2034" s="38">
        <f t="shared" si="221"/>
        <v>458.30236599997482</v>
      </c>
      <c r="BO2034" s="26">
        <f t="shared" si="222"/>
        <v>445.36287599997399</v>
      </c>
      <c r="CG2034" s="40">
        <f t="shared" si="217"/>
        <v>416.43322199998204</v>
      </c>
    </row>
    <row r="2035" spans="5:85" x14ac:dyDescent="0.35">
      <c r="E2035" s="9">
        <v>2028.2</v>
      </c>
      <c r="F2035">
        <v>2084.0300000000002</v>
      </c>
      <c r="G2035" s="2">
        <v>1.589</v>
      </c>
      <c r="H2035" s="2">
        <v>0.998</v>
      </c>
      <c r="I2035" s="2">
        <v>1.411</v>
      </c>
      <c r="L2035">
        <f t="shared" si="223"/>
        <v>316.15764138000003</v>
      </c>
      <c r="M2035">
        <f t="shared" si="223"/>
        <v>198.56848716000002</v>
      </c>
      <c r="N2035">
        <f t="shared" si="223"/>
        <v>280.74161862</v>
      </c>
      <c r="AH2035" s="32">
        <f t="shared" si="218"/>
        <v>562.12492895992523</v>
      </c>
      <c r="BC2035" s="24">
        <f t="shared" si="219"/>
        <v>516.1429129999708</v>
      </c>
      <c r="BF2035" s="27">
        <f t="shared" si="220"/>
        <v>503.73531799997272</v>
      </c>
      <c r="BI2035" s="38">
        <f t="shared" si="221"/>
        <v>458.33081599997485</v>
      </c>
      <c r="BO2035" s="26">
        <f t="shared" si="222"/>
        <v>445.38936599997402</v>
      </c>
      <c r="CG2035" s="40">
        <f t="shared" si="217"/>
        <v>416.45971199998206</v>
      </c>
    </row>
    <row r="2036" spans="5:85" x14ac:dyDescent="0.35">
      <c r="E2036" s="9">
        <v>2029.2</v>
      </c>
      <c r="F2036">
        <v>2085.08</v>
      </c>
      <c r="G2036" s="2">
        <v>1.589</v>
      </c>
      <c r="H2036" s="2">
        <v>0.998</v>
      </c>
      <c r="I2036" s="2">
        <v>1.4119999999999999</v>
      </c>
      <c r="L2036">
        <f t="shared" si="223"/>
        <v>316.31352228000003</v>
      </c>
      <c r="M2036">
        <f t="shared" si="223"/>
        <v>198.66639096000003</v>
      </c>
      <c r="N2036">
        <f t="shared" si="223"/>
        <v>281.07910224</v>
      </c>
      <c r="AH2036" s="32">
        <f t="shared" si="218"/>
        <v>562.15435895992528</v>
      </c>
      <c r="BC2036" s="24">
        <f t="shared" si="219"/>
        <v>516.17136299997082</v>
      </c>
      <c r="BF2036" s="27">
        <f t="shared" si="220"/>
        <v>503.76376799997274</v>
      </c>
      <c r="BI2036" s="38">
        <f t="shared" si="221"/>
        <v>458.35926599997487</v>
      </c>
      <c r="BO2036" s="26">
        <f t="shared" si="222"/>
        <v>445.41585599997404</v>
      </c>
      <c r="CG2036" s="40">
        <f t="shared" si="217"/>
        <v>416.48620199998209</v>
      </c>
    </row>
    <row r="2037" spans="5:85" x14ac:dyDescent="0.35">
      <c r="E2037" s="9">
        <v>2030.2</v>
      </c>
      <c r="F2037">
        <v>2086.14</v>
      </c>
      <c r="G2037" s="2">
        <v>1.589</v>
      </c>
      <c r="H2037" s="2">
        <v>0.998</v>
      </c>
      <c r="I2037" s="2">
        <v>1.4119999999999999</v>
      </c>
      <c r="L2037">
        <f t="shared" si="223"/>
        <v>316.46940318000003</v>
      </c>
      <c r="M2037">
        <f t="shared" si="223"/>
        <v>198.76429476000001</v>
      </c>
      <c r="N2037">
        <f t="shared" si="223"/>
        <v>281.21761943999996</v>
      </c>
      <c r="AH2037" s="32">
        <f t="shared" si="218"/>
        <v>562.18378895992532</v>
      </c>
      <c r="BC2037" s="24">
        <f t="shared" si="219"/>
        <v>516.19981299997085</v>
      </c>
      <c r="BF2037" s="27">
        <f t="shared" si="220"/>
        <v>503.79221799997276</v>
      </c>
      <c r="BI2037" s="38">
        <f t="shared" si="221"/>
        <v>458.38771599997489</v>
      </c>
      <c r="BO2037" s="26">
        <f t="shared" si="222"/>
        <v>445.44234599997407</v>
      </c>
      <c r="CG2037" s="40">
        <f t="shared" si="217"/>
        <v>416.51269199998211</v>
      </c>
    </row>
    <row r="2038" spans="5:85" x14ac:dyDescent="0.35">
      <c r="E2038" s="9">
        <v>2031.2</v>
      </c>
      <c r="F2038">
        <v>2087.19</v>
      </c>
      <c r="G2038" s="2">
        <v>1.589</v>
      </c>
      <c r="H2038" s="2">
        <v>0.998</v>
      </c>
      <c r="I2038" s="2">
        <v>1.4119999999999999</v>
      </c>
      <c r="L2038">
        <f t="shared" si="223"/>
        <v>316.62528408000003</v>
      </c>
      <c r="M2038">
        <f t="shared" si="223"/>
        <v>198.86219856000002</v>
      </c>
      <c r="N2038">
        <f t="shared" si="223"/>
        <v>281.35613664000005</v>
      </c>
      <c r="AH2038" s="32">
        <f t="shared" si="218"/>
        <v>562.21321895992537</v>
      </c>
      <c r="BC2038" s="24">
        <f t="shared" si="219"/>
        <v>516.22826299997087</v>
      </c>
      <c r="BF2038" s="27">
        <f t="shared" si="220"/>
        <v>503.82066799997278</v>
      </c>
      <c r="BI2038" s="38">
        <f t="shared" si="221"/>
        <v>458.41616599997491</v>
      </c>
      <c r="BO2038" s="26">
        <f t="shared" si="222"/>
        <v>445.46883599997409</v>
      </c>
      <c r="CG2038" s="40">
        <f t="shared" si="217"/>
        <v>416.53918199998213</v>
      </c>
    </row>
    <row r="2039" spans="5:85" x14ac:dyDescent="0.35">
      <c r="E2039" s="9">
        <v>2032.2</v>
      </c>
      <c r="F2039">
        <v>2088.25</v>
      </c>
      <c r="G2039" s="2">
        <v>1.589</v>
      </c>
      <c r="H2039" s="2">
        <v>0.998</v>
      </c>
      <c r="I2039" s="2">
        <v>1.4119999999999999</v>
      </c>
      <c r="L2039">
        <f t="shared" si="223"/>
        <v>316.78116498000003</v>
      </c>
      <c r="M2039">
        <f t="shared" si="223"/>
        <v>198.96010236000001</v>
      </c>
      <c r="N2039">
        <f t="shared" si="223"/>
        <v>281.49465384000001</v>
      </c>
      <c r="AH2039" s="32">
        <f t="shared" si="218"/>
        <v>562.24264895992542</v>
      </c>
      <c r="BC2039" s="24">
        <f t="shared" si="219"/>
        <v>516.25671299997089</v>
      </c>
      <c r="BF2039" s="27">
        <f t="shared" si="220"/>
        <v>503.8491179999728</v>
      </c>
      <c r="BI2039" s="38">
        <f t="shared" si="221"/>
        <v>458.44461599997493</v>
      </c>
      <c r="BO2039" s="26">
        <f t="shared" si="222"/>
        <v>445.49532599997411</v>
      </c>
      <c r="CG2039" s="40">
        <f t="shared" si="217"/>
        <v>416.56567199998216</v>
      </c>
    </row>
    <row r="2040" spans="5:85" x14ac:dyDescent="0.35">
      <c r="E2040" s="9">
        <v>2033.2</v>
      </c>
      <c r="F2040">
        <v>2089.31</v>
      </c>
      <c r="G2040" s="2">
        <v>1.59</v>
      </c>
      <c r="H2040" s="2">
        <v>0.998</v>
      </c>
      <c r="I2040" s="2">
        <v>1.4119999999999999</v>
      </c>
      <c r="L2040">
        <f t="shared" si="223"/>
        <v>317.13650280000002</v>
      </c>
      <c r="M2040">
        <f t="shared" si="223"/>
        <v>199.05800616000002</v>
      </c>
      <c r="N2040">
        <f t="shared" si="223"/>
        <v>281.63317104000004</v>
      </c>
      <c r="AH2040" s="32">
        <f t="shared" si="218"/>
        <v>562.27207895992547</v>
      </c>
      <c r="BC2040" s="24">
        <f t="shared" si="219"/>
        <v>516.28516299997091</v>
      </c>
      <c r="BF2040" s="27">
        <f t="shared" si="220"/>
        <v>503.87756799997283</v>
      </c>
      <c r="BI2040" s="38">
        <f t="shared" si="221"/>
        <v>458.47306599997495</v>
      </c>
      <c r="BO2040" s="26">
        <f t="shared" si="222"/>
        <v>445.52181599997414</v>
      </c>
      <c r="CG2040" s="40">
        <f t="shared" si="217"/>
        <v>416.59216199998218</v>
      </c>
    </row>
    <row r="2041" spans="5:85" x14ac:dyDescent="0.35">
      <c r="E2041" s="9">
        <v>2034.2</v>
      </c>
      <c r="F2041">
        <v>2090.36</v>
      </c>
      <c r="G2041" s="2">
        <v>1.59</v>
      </c>
      <c r="H2041" s="2">
        <v>0.998</v>
      </c>
      <c r="I2041" s="2">
        <v>1.4119999999999999</v>
      </c>
      <c r="L2041">
        <f t="shared" si="223"/>
        <v>317.29248180000002</v>
      </c>
      <c r="M2041">
        <f t="shared" si="223"/>
        <v>199.15590996</v>
      </c>
      <c r="N2041">
        <f t="shared" si="223"/>
        <v>281.77168824</v>
      </c>
      <c r="AH2041" s="32">
        <f t="shared" si="218"/>
        <v>562.30150895992551</v>
      </c>
      <c r="BC2041" s="24">
        <f t="shared" si="219"/>
        <v>516.31361299997093</v>
      </c>
      <c r="BF2041" s="27">
        <f t="shared" si="220"/>
        <v>503.90601799997285</v>
      </c>
      <c r="BI2041" s="38">
        <f t="shared" si="221"/>
        <v>458.50151599997497</v>
      </c>
      <c r="BO2041" s="26">
        <f t="shared" si="222"/>
        <v>445.54830599997416</v>
      </c>
      <c r="CG2041" s="40">
        <f t="shared" si="217"/>
        <v>416.61865199998221</v>
      </c>
    </row>
    <row r="2042" spans="5:85" x14ac:dyDescent="0.35">
      <c r="E2042" s="9">
        <v>2035.2</v>
      </c>
      <c r="F2042">
        <v>2091.42</v>
      </c>
      <c r="G2042" s="2">
        <v>1.59</v>
      </c>
      <c r="H2042" s="2">
        <v>0.998</v>
      </c>
      <c r="I2042" s="2">
        <v>1.4119999999999999</v>
      </c>
      <c r="L2042">
        <f t="shared" si="223"/>
        <v>317.44846080000008</v>
      </c>
      <c r="M2042">
        <f t="shared" si="223"/>
        <v>199.25381376000001</v>
      </c>
      <c r="N2042">
        <f t="shared" si="223"/>
        <v>281.91020544000003</v>
      </c>
      <c r="AH2042" s="32">
        <f t="shared" si="218"/>
        <v>562.33093895992556</v>
      </c>
      <c r="BC2042" s="24">
        <f t="shared" si="219"/>
        <v>516.34206299997095</v>
      </c>
      <c r="BF2042" s="27">
        <f t="shared" si="220"/>
        <v>503.93446799997287</v>
      </c>
      <c r="BI2042" s="38">
        <f t="shared" si="221"/>
        <v>458.52996599997499</v>
      </c>
      <c r="BO2042" s="26">
        <f t="shared" si="222"/>
        <v>445.57479599997419</v>
      </c>
      <c r="CG2042" s="40">
        <f t="shared" si="217"/>
        <v>416.64514199998223</v>
      </c>
    </row>
    <row r="2043" spans="5:85" x14ac:dyDescent="0.35">
      <c r="E2043" s="9">
        <v>2036.2</v>
      </c>
      <c r="F2043">
        <v>2092.4699999999998</v>
      </c>
      <c r="G2043" s="2">
        <v>1.59</v>
      </c>
      <c r="H2043" s="2">
        <v>0.998</v>
      </c>
      <c r="I2043" s="2">
        <v>1.4119999999999999</v>
      </c>
      <c r="L2043">
        <f t="shared" si="223"/>
        <v>317.60443980000008</v>
      </c>
      <c r="M2043">
        <f t="shared" si="223"/>
        <v>199.35171756000003</v>
      </c>
      <c r="N2043">
        <f t="shared" si="223"/>
        <v>282.04872263999999</v>
      </c>
      <c r="AH2043" s="32">
        <f t="shared" si="218"/>
        <v>562.36036895992561</v>
      </c>
      <c r="BC2043" s="24">
        <f t="shared" si="219"/>
        <v>516.37051299997097</v>
      </c>
      <c r="BF2043" s="27">
        <f t="shared" si="220"/>
        <v>503.96291799997289</v>
      </c>
      <c r="BI2043" s="38">
        <f t="shared" si="221"/>
        <v>458.55841599997501</v>
      </c>
      <c r="BO2043" s="26">
        <f t="shared" si="222"/>
        <v>445.60128599997421</v>
      </c>
      <c r="CG2043" s="40">
        <f t="shared" si="217"/>
        <v>416.67163199998225</v>
      </c>
    </row>
    <row r="2044" spans="5:85" x14ac:dyDescent="0.35">
      <c r="E2044" s="9">
        <v>2037.2</v>
      </c>
      <c r="F2044">
        <v>2093.5300000000002</v>
      </c>
      <c r="G2044" s="2">
        <v>1.59</v>
      </c>
      <c r="H2044" s="2">
        <v>0.998</v>
      </c>
      <c r="I2044" s="2">
        <v>1.4119999999999999</v>
      </c>
      <c r="L2044">
        <f t="shared" si="223"/>
        <v>317.76041880000002</v>
      </c>
      <c r="M2044">
        <f t="shared" si="223"/>
        <v>199.44962136000001</v>
      </c>
      <c r="N2044">
        <f t="shared" si="223"/>
        <v>282.18723984000002</v>
      </c>
      <c r="AH2044" s="32">
        <f t="shared" si="218"/>
        <v>562.38979895992566</v>
      </c>
      <c r="BC2044" s="24">
        <f t="shared" si="219"/>
        <v>516.39896299997099</v>
      </c>
      <c r="BF2044" s="27">
        <f t="shared" si="220"/>
        <v>503.99136799997291</v>
      </c>
      <c r="BI2044" s="38">
        <f t="shared" si="221"/>
        <v>458.58686599997503</v>
      </c>
      <c r="BO2044" s="26">
        <f t="shared" si="222"/>
        <v>445.62777599997423</v>
      </c>
      <c r="CG2044" s="40">
        <f t="shared" si="217"/>
        <v>416.69812199998228</v>
      </c>
    </row>
    <row r="2045" spans="5:85" x14ac:dyDescent="0.35">
      <c r="E2045" s="9">
        <v>2038.2</v>
      </c>
      <c r="F2045">
        <v>2094.59</v>
      </c>
      <c r="G2045" s="2">
        <v>1.59</v>
      </c>
      <c r="H2045" s="2">
        <v>0.998</v>
      </c>
      <c r="I2045" s="2">
        <v>1.4119999999999999</v>
      </c>
      <c r="L2045">
        <f t="shared" si="223"/>
        <v>317.91639780000003</v>
      </c>
      <c r="M2045">
        <f t="shared" si="223"/>
        <v>199.54752516000002</v>
      </c>
      <c r="N2045">
        <f t="shared" si="223"/>
        <v>282.32575704000004</v>
      </c>
      <c r="AH2045" s="32">
        <f t="shared" si="218"/>
        <v>562.4192289599257</v>
      </c>
      <c r="BC2045" s="24">
        <f t="shared" si="219"/>
        <v>516.42741299997101</v>
      </c>
      <c r="BF2045" s="27">
        <f t="shared" si="220"/>
        <v>504.01981799997293</v>
      </c>
      <c r="BI2045" s="38">
        <f t="shared" si="221"/>
        <v>458.61531599997505</v>
      </c>
      <c r="BO2045" s="26">
        <f t="shared" si="222"/>
        <v>445.65426599997426</v>
      </c>
      <c r="CG2045" s="40">
        <f t="shared" si="217"/>
        <v>416.7246119999823</v>
      </c>
    </row>
    <row r="2046" spans="5:85" x14ac:dyDescent="0.35">
      <c r="E2046" s="9">
        <v>2039.2</v>
      </c>
      <c r="F2046">
        <v>2095.64</v>
      </c>
      <c r="G2046" s="2">
        <v>1.59</v>
      </c>
      <c r="H2046" s="2">
        <v>0.998</v>
      </c>
      <c r="I2046" s="2">
        <v>1.413</v>
      </c>
      <c r="L2046">
        <f t="shared" si="223"/>
        <v>318.07237680000009</v>
      </c>
      <c r="M2046">
        <f t="shared" si="223"/>
        <v>199.64542896</v>
      </c>
      <c r="N2046">
        <f t="shared" si="223"/>
        <v>282.66431976000001</v>
      </c>
      <c r="AH2046" s="32">
        <f t="shared" si="218"/>
        <v>562.44865895992575</v>
      </c>
      <c r="BC2046" s="24">
        <f t="shared" si="219"/>
        <v>516.45586299997103</v>
      </c>
      <c r="BF2046" s="27">
        <f t="shared" si="220"/>
        <v>504.04826799997295</v>
      </c>
      <c r="BI2046" s="38">
        <f t="shared" si="221"/>
        <v>458.64376599997507</v>
      </c>
      <c r="BO2046" s="26">
        <f t="shared" si="222"/>
        <v>445.68075599997428</v>
      </c>
      <c r="CG2046" s="40">
        <f t="shared" si="217"/>
        <v>416.75110199998232</v>
      </c>
    </row>
    <row r="2047" spans="5:85" x14ac:dyDescent="0.35">
      <c r="E2047" s="9">
        <v>2040.2</v>
      </c>
      <c r="F2047">
        <v>2096.6999999999998</v>
      </c>
      <c r="G2047" s="2">
        <v>1.59</v>
      </c>
      <c r="H2047" s="2">
        <v>0.998</v>
      </c>
      <c r="I2047" s="2">
        <v>1.413</v>
      </c>
      <c r="L2047">
        <f t="shared" si="223"/>
        <v>318.22835580000003</v>
      </c>
      <c r="M2047">
        <f t="shared" si="223"/>
        <v>199.74333276000002</v>
      </c>
      <c r="N2047">
        <f t="shared" si="223"/>
        <v>282.80293506000004</v>
      </c>
      <c r="AH2047" s="32">
        <f t="shared" si="218"/>
        <v>562.4780889599258</v>
      </c>
      <c r="BC2047" s="24">
        <f t="shared" si="219"/>
        <v>516.48431299997105</v>
      </c>
      <c r="BF2047" s="27">
        <f t="shared" si="220"/>
        <v>504.07671799997297</v>
      </c>
      <c r="BI2047" s="38">
        <f t="shared" si="221"/>
        <v>458.67221599997509</v>
      </c>
      <c r="BO2047" s="26">
        <f t="shared" si="222"/>
        <v>445.7072459999743</v>
      </c>
      <c r="CG2047" s="40">
        <f t="shared" si="217"/>
        <v>416.77759199998235</v>
      </c>
    </row>
    <row r="2048" spans="5:85" x14ac:dyDescent="0.35">
      <c r="E2048" s="9">
        <v>2041.2</v>
      </c>
      <c r="F2048">
        <v>2097.75</v>
      </c>
      <c r="G2048" s="2">
        <v>1.59</v>
      </c>
      <c r="H2048" s="2">
        <v>0.998</v>
      </c>
      <c r="I2048" s="2">
        <v>1.413</v>
      </c>
      <c r="L2048">
        <f t="shared" si="223"/>
        <v>318.38433480000003</v>
      </c>
      <c r="M2048">
        <f t="shared" si="223"/>
        <v>199.84123656000003</v>
      </c>
      <c r="N2048">
        <f t="shared" si="223"/>
        <v>282.94155036000001</v>
      </c>
      <c r="AH2048" s="32">
        <f t="shared" si="218"/>
        <v>562.50751895992585</v>
      </c>
      <c r="BC2048" s="24">
        <f t="shared" si="219"/>
        <v>516.51276299997107</v>
      </c>
      <c r="BF2048" s="27">
        <f t="shared" si="220"/>
        <v>504.10516799997299</v>
      </c>
      <c r="BI2048" s="38">
        <f t="shared" si="221"/>
        <v>458.70066599997512</v>
      </c>
      <c r="BO2048" s="26">
        <f t="shared" si="222"/>
        <v>445.73373599997433</v>
      </c>
      <c r="CG2048" s="40">
        <f t="shared" si="217"/>
        <v>416.80408199998237</v>
      </c>
    </row>
    <row r="2049" spans="5:85" x14ac:dyDescent="0.35">
      <c r="E2049" s="9">
        <v>2042.2</v>
      </c>
      <c r="F2049">
        <v>2098.81</v>
      </c>
      <c r="G2049" s="2">
        <v>1.591</v>
      </c>
      <c r="H2049" s="2">
        <v>0.998</v>
      </c>
      <c r="I2049" s="2">
        <v>1.413</v>
      </c>
      <c r="L2049">
        <f t="shared" si="223"/>
        <v>318.74065361999999</v>
      </c>
      <c r="M2049">
        <f t="shared" si="223"/>
        <v>199.93914036000001</v>
      </c>
      <c r="N2049">
        <f t="shared" si="223"/>
        <v>283.08016566000003</v>
      </c>
      <c r="AH2049" s="32">
        <f t="shared" si="218"/>
        <v>562.53694895992589</v>
      </c>
      <c r="BC2049" s="24">
        <f t="shared" si="219"/>
        <v>516.54121299997109</v>
      </c>
      <c r="BF2049" s="27">
        <f t="shared" si="220"/>
        <v>504.13361799997301</v>
      </c>
      <c r="BI2049" s="38">
        <f t="shared" si="221"/>
        <v>458.72911599997514</v>
      </c>
      <c r="BO2049" s="26">
        <f t="shared" si="222"/>
        <v>445.76022599997435</v>
      </c>
      <c r="CG2049" s="40">
        <f t="shared" si="217"/>
        <v>416.8305719999824</v>
      </c>
    </row>
    <row r="2050" spans="5:85" x14ac:dyDescent="0.35">
      <c r="E2050" s="9">
        <v>2043.2</v>
      </c>
      <c r="F2050">
        <v>2099.87</v>
      </c>
      <c r="G2050" s="2">
        <v>1.591</v>
      </c>
      <c r="H2050" s="2">
        <v>0.998</v>
      </c>
      <c r="I2050" s="2">
        <v>1.413</v>
      </c>
      <c r="L2050">
        <f t="shared" si="223"/>
        <v>318.89673072000005</v>
      </c>
      <c r="M2050">
        <f t="shared" si="223"/>
        <v>200.03704416000002</v>
      </c>
      <c r="N2050">
        <f t="shared" si="223"/>
        <v>283.21878096</v>
      </c>
      <c r="AH2050" s="32">
        <f t="shared" si="218"/>
        <v>562.56637895992594</v>
      </c>
      <c r="BC2050" s="24">
        <f t="shared" si="219"/>
        <v>516.56966299997111</v>
      </c>
      <c r="BF2050" s="27">
        <f t="shared" si="220"/>
        <v>504.16206799997303</v>
      </c>
      <c r="BI2050" s="38">
        <f t="shared" si="221"/>
        <v>458.75756599997516</v>
      </c>
      <c r="BO2050" s="26">
        <f t="shared" si="222"/>
        <v>445.78671599997438</v>
      </c>
      <c r="CG2050" s="40">
        <f t="shared" si="217"/>
        <v>416.85706199998242</v>
      </c>
    </row>
    <row r="2051" spans="5:85" x14ac:dyDescent="0.35">
      <c r="E2051" s="9">
        <v>2044.2</v>
      </c>
      <c r="F2051">
        <v>2100.92</v>
      </c>
      <c r="G2051" s="2">
        <v>1.591</v>
      </c>
      <c r="H2051" s="2">
        <v>0.999</v>
      </c>
      <c r="I2051" s="2">
        <v>1.413</v>
      </c>
      <c r="L2051">
        <f t="shared" si="223"/>
        <v>319.05280782000006</v>
      </c>
      <c r="M2051">
        <f t="shared" si="223"/>
        <v>200.33548398000002</v>
      </c>
      <c r="N2051">
        <f t="shared" si="223"/>
        <v>283.35739626000003</v>
      </c>
      <c r="AH2051" s="32">
        <f t="shared" si="218"/>
        <v>562.59580895992599</v>
      </c>
      <c r="BC2051" s="24">
        <f t="shared" si="219"/>
        <v>516.59811299997114</v>
      </c>
      <c r="BF2051" s="27">
        <f t="shared" si="220"/>
        <v>504.19051799997305</v>
      </c>
      <c r="BI2051" s="38">
        <f t="shared" si="221"/>
        <v>458.78601599997518</v>
      </c>
      <c r="BO2051" s="26">
        <f t="shared" si="222"/>
        <v>445.8132059999744</v>
      </c>
      <c r="CG2051" s="40">
        <f t="shared" si="217"/>
        <v>416.88355199998244</v>
      </c>
    </row>
    <row r="2052" spans="5:85" x14ac:dyDescent="0.35">
      <c r="E2052" s="9">
        <v>2045.2</v>
      </c>
      <c r="F2052">
        <v>2101.98</v>
      </c>
      <c r="G2052" s="2">
        <v>1.591</v>
      </c>
      <c r="H2052" s="2">
        <v>0.999</v>
      </c>
      <c r="I2052" s="2">
        <v>1.413</v>
      </c>
      <c r="L2052">
        <f t="shared" si="223"/>
        <v>319.20888492</v>
      </c>
      <c r="M2052">
        <f t="shared" si="223"/>
        <v>200.43348588000001</v>
      </c>
      <c r="N2052">
        <f t="shared" si="223"/>
        <v>283.49601156</v>
      </c>
      <c r="AH2052" s="32">
        <f t="shared" si="218"/>
        <v>562.62523895992604</v>
      </c>
      <c r="BC2052" s="24">
        <f t="shared" si="219"/>
        <v>516.62656299997116</v>
      </c>
      <c r="BF2052" s="27">
        <f t="shared" si="220"/>
        <v>504.21896799997307</v>
      </c>
      <c r="BI2052" s="38">
        <f t="shared" si="221"/>
        <v>458.8144659999752</v>
      </c>
      <c r="BO2052" s="26">
        <f t="shared" si="222"/>
        <v>445.83969599997442</v>
      </c>
      <c r="CG2052" s="40">
        <f t="shared" ref="CG2052:CG2115" si="224">CG2053-$CH$2789</f>
        <v>416.91004199998247</v>
      </c>
    </row>
    <row r="2053" spans="5:85" x14ac:dyDescent="0.35">
      <c r="E2053" s="9">
        <v>2046.2</v>
      </c>
      <c r="F2053">
        <v>2103.04</v>
      </c>
      <c r="G2053" s="2">
        <v>1.591</v>
      </c>
      <c r="H2053" s="2">
        <v>0.999</v>
      </c>
      <c r="I2053" s="2">
        <v>1.413</v>
      </c>
      <c r="L2053">
        <f t="shared" si="223"/>
        <v>319.36496202000001</v>
      </c>
      <c r="M2053">
        <f t="shared" si="223"/>
        <v>200.53148778000002</v>
      </c>
      <c r="N2053">
        <f t="shared" si="223"/>
        <v>283.63462686000003</v>
      </c>
      <c r="AH2053" s="32">
        <f t="shared" ref="AH2053:AH2116" si="225">AH2054-$AI$3608</f>
        <v>562.65466895992608</v>
      </c>
      <c r="BC2053" s="24">
        <f t="shared" si="219"/>
        <v>516.65501299997118</v>
      </c>
      <c r="BF2053" s="27">
        <f t="shared" si="220"/>
        <v>504.24741799997309</v>
      </c>
      <c r="BI2053" s="38">
        <f t="shared" si="221"/>
        <v>458.84291599997522</v>
      </c>
      <c r="BO2053" s="26">
        <f t="shared" si="222"/>
        <v>445.86618599997445</v>
      </c>
      <c r="CG2053" s="40">
        <f t="shared" si="224"/>
        <v>416.93653199998249</v>
      </c>
    </row>
    <row r="2054" spans="5:85" x14ac:dyDescent="0.35">
      <c r="E2054" s="9">
        <v>2047.2</v>
      </c>
      <c r="F2054">
        <v>2104.09</v>
      </c>
      <c r="G2054" s="2">
        <v>1.591</v>
      </c>
      <c r="H2054" s="2">
        <v>0.999</v>
      </c>
      <c r="I2054" s="2">
        <v>1.413</v>
      </c>
      <c r="L2054">
        <f t="shared" si="223"/>
        <v>319.52103912000007</v>
      </c>
      <c r="M2054">
        <f t="shared" si="223"/>
        <v>200.62948968000003</v>
      </c>
      <c r="N2054">
        <f t="shared" si="223"/>
        <v>283.77324216000005</v>
      </c>
      <c r="AH2054" s="32">
        <f t="shared" si="225"/>
        <v>562.68409895992613</v>
      </c>
      <c r="BC2054" s="24">
        <f t="shared" si="219"/>
        <v>516.6834629999712</v>
      </c>
      <c r="BF2054" s="27">
        <f t="shared" si="220"/>
        <v>504.27586799997312</v>
      </c>
      <c r="BI2054" s="38">
        <f t="shared" si="221"/>
        <v>458.87136599997524</v>
      </c>
      <c r="BO2054" s="26">
        <f t="shared" si="222"/>
        <v>445.89267599997447</v>
      </c>
      <c r="CG2054" s="40">
        <f t="shared" si="224"/>
        <v>416.96302199998252</v>
      </c>
    </row>
    <row r="2055" spans="5:85" x14ac:dyDescent="0.35">
      <c r="E2055" s="9">
        <v>2048.1999999999998</v>
      </c>
      <c r="F2055">
        <v>2105.15</v>
      </c>
      <c r="G2055" s="2">
        <v>1.591</v>
      </c>
      <c r="H2055" s="2">
        <v>0.999</v>
      </c>
      <c r="I2055" s="2">
        <v>1.4139999999999999</v>
      </c>
      <c r="L2055">
        <f t="shared" si="223"/>
        <v>319.67711621999996</v>
      </c>
      <c r="M2055">
        <f t="shared" si="223"/>
        <v>200.72749157999999</v>
      </c>
      <c r="N2055">
        <f t="shared" si="223"/>
        <v>284.11278587999999</v>
      </c>
      <c r="AH2055" s="32">
        <f t="shared" si="225"/>
        <v>562.71352895992618</v>
      </c>
      <c r="BC2055" s="24">
        <f t="shared" si="219"/>
        <v>516.71191299997122</v>
      </c>
      <c r="BF2055" s="27">
        <f t="shared" si="220"/>
        <v>504.30431799997314</v>
      </c>
      <c r="BI2055" s="38">
        <f t="shared" si="221"/>
        <v>458.89981599997526</v>
      </c>
      <c r="BO2055" s="26">
        <f t="shared" si="222"/>
        <v>445.9191659999745</v>
      </c>
      <c r="CG2055" s="40">
        <f t="shared" si="224"/>
        <v>416.98951199998254</v>
      </c>
    </row>
    <row r="2056" spans="5:85" x14ac:dyDescent="0.35">
      <c r="E2056" s="9">
        <v>2049.1999999999998</v>
      </c>
      <c r="F2056">
        <v>2106.21</v>
      </c>
      <c r="G2056" s="2">
        <v>1.591</v>
      </c>
      <c r="H2056" s="2">
        <v>0.999</v>
      </c>
      <c r="I2056" s="2">
        <v>1.4139999999999999</v>
      </c>
      <c r="L2056">
        <f t="shared" si="223"/>
        <v>319.83319331999996</v>
      </c>
      <c r="M2056">
        <f t="shared" si="223"/>
        <v>200.82549348000001</v>
      </c>
      <c r="N2056">
        <f t="shared" si="223"/>
        <v>284.25149927999996</v>
      </c>
      <c r="AH2056" s="32">
        <f t="shared" si="225"/>
        <v>562.74295895992623</v>
      </c>
      <c r="BC2056" s="24">
        <f t="shared" ref="BC2056:BC2119" si="226">BC2057-$BD$3445</f>
        <v>516.74036299997124</v>
      </c>
      <c r="BF2056" s="27">
        <f t="shared" ref="BF2056:BF2119" si="227">BF2057-$BG$3352</f>
        <v>504.33276799997316</v>
      </c>
      <c r="BI2056" s="38">
        <f t="shared" ref="BI2056:BI2119" si="228">BI2057-$BJ$3250</f>
        <v>458.92826599997528</v>
      </c>
      <c r="BO2056" s="26">
        <f t="shared" ref="BO2056:BO2119" si="229">BO2057-$BP$3128</f>
        <v>445.94565599997452</v>
      </c>
      <c r="CG2056" s="40">
        <f t="shared" si="224"/>
        <v>417.01600199998256</v>
      </c>
    </row>
    <row r="2057" spans="5:85" x14ac:dyDescent="0.35">
      <c r="E2057" s="9">
        <v>2050.1999999999998</v>
      </c>
      <c r="F2057">
        <v>2107.27</v>
      </c>
      <c r="G2057" s="2">
        <v>1.591</v>
      </c>
      <c r="H2057" s="2">
        <v>0.999</v>
      </c>
      <c r="I2057" s="2">
        <v>1.4139999999999999</v>
      </c>
      <c r="L2057">
        <f t="shared" si="223"/>
        <v>319.98927041999997</v>
      </c>
      <c r="M2057">
        <f t="shared" si="223"/>
        <v>200.92349537999999</v>
      </c>
      <c r="N2057">
        <f t="shared" si="223"/>
        <v>284.39021267999999</v>
      </c>
      <c r="AH2057" s="32">
        <f t="shared" si="225"/>
        <v>562.77238895992627</v>
      </c>
      <c r="BC2057" s="24">
        <f t="shared" si="226"/>
        <v>516.76881299997126</v>
      </c>
      <c r="BF2057" s="27">
        <f t="shared" si="227"/>
        <v>504.36121799997318</v>
      </c>
      <c r="BI2057" s="38">
        <f t="shared" si="228"/>
        <v>458.9567159999753</v>
      </c>
      <c r="BO2057" s="26">
        <f t="shared" si="229"/>
        <v>445.97214599997454</v>
      </c>
      <c r="CG2057" s="40">
        <f t="shared" si="224"/>
        <v>417.04249199998259</v>
      </c>
    </row>
    <row r="2058" spans="5:85" x14ac:dyDescent="0.35">
      <c r="E2058" s="9">
        <v>2051.1999999999998</v>
      </c>
      <c r="F2058">
        <v>2108.3200000000002</v>
      </c>
      <c r="G2058" s="2">
        <v>1.5920000000000001</v>
      </c>
      <c r="H2058" s="2">
        <v>0.999</v>
      </c>
      <c r="I2058" s="2">
        <v>1.4139999999999999</v>
      </c>
      <c r="L2058">
        <f t="shared" si="223"/>
        <v>320.34657024000001</v>
      </c>
      <c r="M2058">
        <f t="shared" si="223"/>
        <v>201.02149728000001</v>
      </c>
      <c r="N2058">
        <f t="shared" si="223"/>
        <v>284.52892607999996</v>
      </c>
      <c r="AH2058" s="32">
        <f t="shared" si="225"/>
        <v>562.80181895992632</v>
      </c>
      <c r="BC2058" s="24">
        <f t="shared" si="226"/>
        <v>516.79726299997128</v>
      </c>
      <c r="BF2058" s="27">
        <f t="shared" si="227"/>
        <v>504.3896679999732</v>
      </c>
      <c r="BI2058" s="38">
        <f t="shared" si="228"/>
        <v>458.98516599997532</v>
      </c>
      <c r="BO2058" s="26">
        <f t="shared" si="229"/>
        <v>445.99863599997457</v>
      </c>
      <c r="CG2058" s="40">
        <f t="shared" si="224"/>
        <v>417.06898199998261</v>
      </c>
    </row>
    <row r="2059" spans="5:85" x14ac:dyDescent="0.35">
      <c r="E2059" s="9">
        <v>2052.1999999999998</v>
      </c>
      <c r="F2059">
        <v>2109.38</v>
      </c>
      <c r="G2059" s="2">
        <v>1.5920000000000001</v>
      </c>
      <c r="H2059" s="2">
        <v>0.999</v>
      </c>
      <c r="I2059" s="2">
        <v>1.4139999999999999</v>
      </c>
      <c r="L2059">
        <f t="shared" si="223"/>
        <v>320.50274544000001</v>
      </c>
      <c r="M2059">
        <f t="shared" si="223"/>
        <v>201.11949917999999</v>
      </c>
      <c r="N2059">
        <f t="shared" si="223"/>
        <v>284.66763947999999</v>
      </c>
      <c r="AH2059" s="32">
        <f t="shared" si="225"/>
        <v>562.83124895992637</v>
      </c>
      <c r="BC2059" s="24">
        <f t="shared" si="226"/>
        <v>516.8257129999713</v>
      </c>
      <c r="BF2059" s="27">
        <f t="shared" si="227"/>
        <v>504.41811799997322</v>
      </c>
      <c r="BI2059" s="38">
        <f t="shared" si="228"/>
        <v>459.01361599997534</v>
      </c>
      <c r="BO2059" s="26">
        <f t="shared" si="229"/>
        <v>446.02512599997459</v>
      </c>
      <c r="CG2059" s="40">
        <f t="shared" si="224"/>
        <v>417.09547199998264</v>
      </c>
    </row>
    <row r="2060" spans="5:85" x14ac:dyDescent="0.35">
      <c r="E2060" s="9">
        <v>2053.1999999999998</v>
      </c>
      <c r="F2060">
        <v>2110.44</v>
      </c>
      <c r="G2060" s="2">
        <v>1.5920000000000001</v>
      </c>
      <c r="H2060" s="2">
        <v>0.999</v>
      </c>
      <c r="I2060" s="2">
        <v>1.4139999999999999</v>
      </c>
      <c r="L2060">
        <f t="shared" si="223"/>
        <v>320.65892064000002</v>
      </c>
      <c r="M2060">
        <f t="shared" si="223"/>
        <v>201.21750108000001</v>
      </c>
      <c r="N2060">
        <f t="shared" si="223"/>
        <v>284.80635287999996</v>
      </c>
      <c r="AH2060" s="32">
        <f t="shared" si="225"/>
        <v>562.86067895992642</v>
      </c>
      <c r="BC2060" s="24">
        <f t="shared" si="226"/>
        <v>516.85416299997132</v>
      </c>
      <c r="BF2060" s="27">
        <f t="shared" si="227"/>
        <v>504.44656799997324</v>
      </c>
      <c r="BI2060" s="38">
        <f t="shared" si="228"/>
        <v>459.04206599997536</v>
      </c>
      <c r="BO2060" s="26">
        <f t="shared" si="229"/>
        <v>446.05161599997462</v>
      </c>
      <c r="CG2060" s="40">
        <f t="shared" si="224"/>
        <v>417.12196199998266</v>
      </c>
    </row>
    <row r="2061" spans="5:85" x14ac:dyDescent="0.35">
      <c r="E2061" s="9">
        <v>2054.1999999999998</v>
      </c>
      <c r="F2061">
        <v>2111.4899999999998</v>
      </c>
      <c r="G2061" s="2">
        <v>1.5920000000000001</v>
      </c>
      <c r="H2061" s="2">
        <v>0.999</v>
      </c>
      <c r="I2061" s="2">
        <v>1.4139999999999999</v>
      </c>
      <c r="L2061">
        <f t="shared" si="223"/>
        <v>320.81509584000003</v>
      </c>
      <c r="M2061">
        <f t="shared" si="223"/>
        <v>201.31550297999999</v>
      </c>
      <c r="N2061">
        <f t="shared" si="223"/>
        <v>284.94506627999999</v>
      </c>
      <c r="AH2061" s="32">
        <f t="shared" si="225"/>
        <v>562.89010895992647</v>
      </c>
      <c r="BC2061" s="24">
        <f t="shared" si="226"/>
        <v>516.88261299997134</v>
      </c>
      <c r="BF2061" s="27">
        <f t="shared" si="227"/>
        <v>504.47501799997326</v>
      </c>
      <c r="BI2061" s="38">
        <f t="shared" si="228"/>
        <v>459.07051599997538</v>
      </c>
      <c r="BO2061" s="26">
        <f t="shared" si="229"/>
        <v>446.07810599997464</v>
      </c>
      <c r="CG2061" s="40">
        <f t="shared" si="224"/>
        <v>417.14845199998268</v>
      </c>
    </row>
    <row r="2062" spans="5:85" x14ac:dyDescent="0.35">
      <c r="E2062" s="9">
        <v>2055.1999999999998</v>
      </c>
      <c r="F2062">
        <v>2112.5500000000002</v>
      </c>
      <c r="G2062" s="2">
        <v>1.5920000000000001</v>
      </c>
      <c r="H2062" s="2">
        <v>0.999</v>
      </c>
      <c r="I2062" s="2">
        <v>1.4139999999999999</v>
      </c>
      <c r="L2062">
        <f t="shared" si="223"/>
        <v>320.97127104000003</v>
      </c>
      <c r="M2062">
        <f t="shared" si="223"/>
        <v>201.41350488</v>
      </c>
      <c r="N2062">
        <f t="shared" si="223"/>
        <v>285.08377967999996</v>
      </c>
      <c r="AH2062" s="32">
        <f t="shared" si="225"/>
        <v>562.91953895992651</v>
      </c>
      <c r="BC2062" s="24">
        <f t="shared" si="226"/>
        <v>516.91106299997136</v>
      </c>
      <c r="BF2062" s="27">
        <f t="shared" si="227"/>
        <v>504.50346799997328</v>
      </c>
      <c r="BI2062" s="38">
        <f t="shared" si="228"/>
        <v>459.09896599997541</v>
      </c>
      <c r="BO2062" s="26">
        <f t="shared" si="229"/>
        <v>446.10459599997466</v>
      </c>
      <c r="CG2062" s="40">
        <f t="shared" si="224"/>
        <v>417.17494199998271</v>
      </c>
    </row>
    <row r="2063" spans="5:85" x14ac:dyDescent="0.35">
      <c r="E2063" s="9">
        <v>2056.1999999999998</v>
      </c>
      <c r="F2063">
        <v>2113.61</v>
      </c>
      <c r="G2063" s="2">
        <v>1.5920000000000001</v>
      </c>
      <c r="H2063" s="2">
        <v>0.999</v>
      </c>
      <c r="I2063" s="2">
        <v>1.4139999999999999</v>
      </c>
      <c r="L2063">
        <f t="shared" si="223"/>
        <v>321.12744623999998</v>
      </c>
      <c r="M2063">
        <f t="shared" si="223"/>
        <v>201.51150677999999</v>
      </c>
      <c r="N2063">
        <f t="shared" si="223"/>
        <v>285.22249307999999</v>
      </c>
      <c r="AH2063" s="32">
        <f t="shared" si="225"/>
        <v>562.94896895992656</v>
      </c>
      <c r="BC2063" s="24">
        <f t="shared" si="226"/>
        <v>516.93951299997138</v>
      </c>
      <c r="BF2063" s="27">
        <f t="shared" si="227"/>
        <v>504.5319179999733</v>
      </c>
      <c r="BI2063" s="38">
        <f t="shared" si="228"/>
        <v>459.12741599997543</v>
      </c>
      <c r="BO2063" s="26">
        <f t="shared" si="229"/>
        <v>446.13108599997469</v>
      </c>
      <c r="CG2063" s="40">
        <f t="shared" si="224"/>
        <v>417.20143199998273</v>
      </c>
    </row>
    <row r="2064" spans="5:85" x14ac:dyDescent="0.35">
      <c r="E2064" s="9">
        <v>2057.1999999999998</v>
      </c>
      <c r="F2064">
        <v>2114.67</v>
      </c>
      <c r="G2064" s="2">
        <v>1.5920000000000001</v>
      </c>
      <c r="H2064" s="2">
        <v>0.999</v>
      </c>
      <c r="I2064" s="2">
        <v>1.4139999999999999</v>
      </c>
      <c r="L2064">
        <f t="shared" si="223"/>
        <v>321.28362143999999</v>
      </c>
      <c r="M2064">
        <f t="shared" si="223"/>
        <v>201.60950867999998</v>
      </c>
      <c r="N2064">
        <f t="shared" si="223"/>
        <v>285.36120647999996</v>
      </c>
      <c r="AH2064" s="32">
        <f t="shared" si="225"/>
        <v>562.97839895992661</v>
      </c>
      <c r="BC2064" s="24">
        <f t="shared" si="226"/>
        <v>516.96796299997141</v>
      </c>
      <c r="BF2064" s="27">
        <f t="shared" si="227"/>
        <v>504.56036799997332</v>
      </c>
      <c r="BI2064" s="38">
        <f t="shared" si="228"/>
        <v>459.15586599997545</v>
      </c>
      <c r="BO2064" s="26">
        <f t="shared" si="229"/>
        <v>446.15757599997471</v>
      </c>
      <c r="CG2064" s="40">
        <f t="shared" si="224"/>
        <v>417.22792199998275</v>
      </c>
    </row>
    <row r="2065" spans="5:85" x14ac:dyDescent="0.35">
      <c r="E2065" s="9">
        <v>2058.1999999999998</v>
      </c>
      <c r="F2065">
        <v>2115.7199999999998</v>
      </c>
      <c r="G2065" s="2">
        <v>1.5920000000000001</v>
      </c>
      <c r="H2065" s="2">
        <v>0.999</v>
      </c>
      <c r="I2065" s="2">
        <v>1.415</v>
      </c>
      <c r="L2065">
        <f t="shared" si="223"/>
        <v>321.43979664</v>
      </c>
      <c r="M2065">
        <f t="shared" si="223"/>
        <v>201.70751057999999</v>
      </c>
      <c r="N2065">
        <f t="shared" si="223"/>
        <v>285.70182929999999</v>
      </c>
      <c r="AH2065" s="32">
        <f t="shared" si="225"/>
        <v>563.00782895992666</v>
      </c>
      <c r="BC2065" s="24">
        <f t="shared" si="226"/>
        <v>516.99641299997143</v>
      </c>
      <c r="BF2065" s="27">
        <f t="shared" si="227"/>
        <v>504.58881799997334</v>
      </c>
      <c r="BI2065" s="38">
        <f t="shared" si="228"/>
        <v>459.18431599997547</v>
      </c>
      <c r="BO2065" s="26">
        <f t="shared" si="229"/>
        <v>446.18406599997473</v>
      </c>
      <c r="CG2065" s="40">
        <f t="shared" si="224"/>
        <v>417.25441199998278</v>
      </c>
    </row>
    <row r="2066" spans="5:85" x14ac:dyDescent="0.35">
      <c r="E2066" s="9">
        <v>2059.1999999999998</v>
      </c>
      <c r="F2066">
        <v>2116.7800000000002</v>
      </c>
      <c r="G2066" s="2">
        <v>1.593</v>
      </c>
      <c r="H2066" s="2">
        <v>0.999</v>
      </c>
      <c r="I2066" s="2">
        <v>1.415</v>
      </c>
      <c r="L2066">
        <f t="shared" si="223"/>
        <v>321.79797936</v>
      </c>
      <c r="M2066">
        <f t="shared" si="223"/>
        <v>201.80551247999998</v>
      </c>
      <c r="N2066">
        <f t="shared" si="223"/>
        <v>285.84064080000002</v>
      </c>
      <c r="AH2066" s="32">
        <f t="shared" si="225"/>
        <v>563.0372589599267</v>
      </c>
      <c r="BC2066" s="24">
        <f t="shared" si="226"/>
        <v>517.02486299997145</v>
      </c>
      <c r="BF2066" s="27">
        <f t="shared" si="227"/>
        <v>504.61726799997336</v>
      </c>
      <c r="BI2066" s="38">
        <f t="shared" si="228"/>
        <v>459.21276599997549</v>
      </c>
      <c r="BO2066" s="26">
        <f t="shared" si="229"/>
        <v>446.21055599997476</v>
      </c>
      <c r="CG2066" s="40">
        <f t="shared" si="224"/>
        <v>417.2809019999828</v>
      </c>
    </row>
    <row r="2067" spans="5:85" x14ac:dyDescent="0.35">
      <c r="E2067" s="9">
        <v>2060.1999999999998</v>
      </c>
      <c r="F2067">
        <v>2117.84</v>
      </c>
      <c r="G2067" s="2">
        <v>1.593</v>
      </c>
      <c r="H2067" s="2">
        <v>0.999</v>
      </c>
      <c r="I2067" s="2">
        <v>1.415</v>
      </c>
      <c r="L2067">
        <f t="shared" si="223"/>
        <v>321.95425265999995</v>
      </c>
      <c r="M2067">
        <f t="shared" si="223"/>
        <v>201.90351438000002</v>
      </c>
      <c r="N2067">
        <f t="shared" si="223"/>
        <v>285.97945229999999</v>
      </c>
      <c r="AH2067" s="32">
        <f t="shared" si="225"/>
        <v>563.06668895992675</v>
      </c>
      <c r="BC2067" s="24">
        <f t="shared" si="226"/>
        <v>517.05331299997147</v>
      </c>
      <c r="BF2067" s="27">
        <f t="shared" si="227"/>
        <v>504.64571799997339</v>
      </c>
      <c r="BI2067" s="38">
        <f t="shared" si="228"/>
        <v>459.24121599997551</v>
      </c>
      <c r="BO2067" s="26">
        <f t="shared" si="229"/>
        <v>446.23704599997478</v>
      </c>
      <c r="CG2067" s="40">
        <f t="shared" si="224"/>
        <v>417.30739199998283</v>
      </c>
    </row>
    <row r="2068" spans="5:85" x14ac:dyDescent="0.35">
      <c r="E2068" s="9">
        <v>2061.1999999999998</v>
      </c>
      <c r="F2068">
        <v>2118.9</v>
      </c>
      <c r="G2068" s="2">
        <v>1.593</v>
      </c>
      <c r="H2068" s="2">
        <v>0.999</v>
      </c>
      <c r="I2068" s="2">
        <v>1.415</v>
      </c>
      <c r="L2068">
        <f t="shared" si="223"/>
        <v>322.11052596000002</v>
      </c>
      <c r="M2068">
        <f t="shared" si="223"/>
        <v>202.00151627999998</v>
      </c>
      <c r="N2068">
        <f t="shared" si="223"/>
        <v>286.11826380000002</v>
      </c>
      <c r="AH2068" s="32">
        <f t="shared" si="225"/>
        <v>563.0961189599268</v>
      </c>
      <c r="BC2068" s="24">
        <f t="shared" si="226"/>
        <v>517.08176299997149</v>
      </c>
      <c r="BF2068" s="27">
        <f t="shared" si="227"/>
        <v>504.67416799997341</v>
      </c>
      <c r="BI2068" s="38">
        <f t="shared" si="228"/>
        <v>459.26966599997553</v>
      </c>
      <c r="BO2068" s="26">
        <f t="shared" si="229"/>
        <v>446.26353599997481</v>
      </c>
      <c r="CG2068" s="40">
        <f t="shared" si="224"/>
        <v>417.33388199998285</v>
      </c>
    </row>
    <row r="2069" spans="5:85" x14ac:dyDescent="0.35">
      <c r="E2069" s="9">
        <v>2062.1999999999998</v>
      </c>
      <c r="F2069">
        <v>2119.9499999999998</v>
      </c>
      <c r="G2069" s="2">
        <v>1.593</v>
      </c>
      <c r="H2069" s="2">
        <v>0.999</v>
      </c>
      <c r="I2069" s="2">
        <v>1.415</v>
      </c>
      <c r="L2069">
        <f t="shared" si="223"/>
        <v>322.26679925999997</v>
      </c>
      <c r="M2069">
        <f t="shared" si="223"/>
        <v>202.09951818000002</v>
      </c>
      <c r="N2069">
        <f t="shared" si="223"/>
        <v>286.2570753</v>
      </c>
      <c r="AH2069" s="32">
        <f t="shared" si="225"/>
        <v>563.12554895992685</v>
      </c>
      <c r="BC2069" s="24">
        <f t="shared" si="226"/>
        <v>517.11021299997151</v>
      </c>
      <c r="BF2069" s="27">
        <f t="shared" si="227"/>
        <v>504.70261799997343</v>
      </c>
      <c r="BI2069" s="38">
        <f t="shared" si="228"/>
        <v>459.29811599997555</v>
      </c>
      <c r="BO2069" s="26">
        <f t="shared" si="229"/>
        <v>446.29002599997483</v>
      </c>
      <c r="CG2069" s="40">
        <f t="shared" si="224"/>
        <v>417.36037199998287</v>
      </c>
    </row>
    <row r="2070" spans="5:85" x14ac:dyDescent="0.35">
      <c r="E2070" s="9">
        <v>2063.1999999999998</v>
      </c>
      <c r="F2070">
        <v>2121.0100000000002</v>
      </c>
      <c r="G2070" s="2">
        <v>1.593</v>
      </c>
      <c r="H2070" s="2">
        <v>0.999</v>
      </c>
      <c r="I2070" s="2">
        <v>1.415</v>
      </c>
      <c r="L2070">
        <f t="shared" ref="L2070:N2133" si="230">$E2070*G2070*0.0981</f>
        <v>322.42307255999998</v>
      </c>
      <c r="M2070">
        <f t="shared" si="230"/>
        <v>202.19752008</v>
      </c>
      <c r="N2070">
        <f t="shared" si="230"/>
        <v>286.39588680000003</v>
      </c>
      <c r="AH2070" s="32">
        <f t="shared" si="225"/>
        <v>563.15497895992689</v>
      </c>
      <c r="BC2070" s="24">
        <f t="shared" si="226"/>
        <v>517.13866299997153</v>
      </c>
      <c r="BF2070" s="27">
        <f t="shared" si="227"/>
        <v>504.73106799997345</v>
      </c>
      <c r="BI2070" s="38">
        <f t="shared" si="228"/>
        <v>459.32656599997557</v>
      </c>
      <c r="BO2070" s="26">
        <f t="shared" si="229"/>
        <v>446.31651599997485</v>
      </c>
      <c r="CG2070" s="40">
        <f t="shared" si="224"/>
        <v>417.3868619999829</v>
      </c>
    </row>
    <row r="2071" spans="5:85" x14ac:dyDescent="0.35">
      <c r="E2071" s="9">
        <v>2064.1999999999998</v>
      </c>
      <c r="F2071">
        <v>2122.0700000000002</v>
      </c>
      <c r="G2071" s="2">
        <v>1.593</v>
      </c>
      <c r="H2071" s="2">
        <v>0.999</v>
      </c>
      <c r="I2071" s="2">
        <v>1.415</v>
      </c>
      <c r="L2071">
        <f t="shared" si="230"/>
        <v>322.57934585999999</v>
      </c>
      <c r="M2071">
        <f t="shared" si="230"/>
        <v>202.29552198000002</v>
      </c>
      <c r="N2071">
        <f t="shared" si="230"/>
        <v>286.5346983</v>
      </c>
      <c r="AH2071" s="32">
        <f t="shared" si="225"/>
        <v>563.18440895992694</v>
      </c>
      <c r="BC2071" s="24">
        <f t="shared" si="226"/>
        <v>517.16711299997155</v>
      </c>
      <c r="BF2071" s="27">
        <f t="shared" si="227"/>
        <v>504.75951799997347</v>
      </c>
      <c r="BI2071" s="38">
        <f t="shared" si="228"/>
        <v>459.35501599997559</v>
      </c>
      <c r="BO2071" s="26">
        <f t="shared" si="229"/>
        <v>446.34300599997488</v>
      </c>
      <c r="CG2071" s="40">
        <f t="shared" si="224"/>
        <v>417.41335199998292</v>
      </c>
    </row>
    <row r="2072" spans="5:85" x14ac:dyDescent="0.35">
      <c r="E2072" s="9">
        <v>2065.1999999999998</v>
      </c>
      <c r="F2072">
        <v>2123.13</v>
      </c>
      <c r="G2072" s="2">
        <v>1.593</v>
      </c>
      <c r="H2072" s="2">
        <v>0.999</v>
      </c>
      <c r="I2072" s="2">
        <v>1.415</v>
      </c>
      <c r="L2072">
        <f t="shared" si="230"/>
        <v>322.73561916</v>
      </c>
      <c r="M2072">
        <f t="shared" si="230"/>
        <v>202.39352388</v>
      </c>
      <c r="N2072">
        <f t="shared" si="230"/>
        <v>286.67350979999998</v>
      </c>
      <c r="AH2072" s="32">
        <f t="shared" si="225"/>
        <v>563.21383895992699</v>
      </c>
      <c r="BC2072" s="24">
        <f t="shared" si="226"/>
        <v>517.19556299997157</v>
      </c>
      <c r="BF2072" s="27">
        <f t="shared" si="227"/>
        <v>504.78796799997349</v>
      </c>
      <c r="BI2072" s="38">
        <f t="shared" si="228"/>
        <v>459.38346599997561</v>
      </c>
      <c r="BO2072" s="26">
        <f t="shared" si="229"/>
        <v>446.3694959999749</v>
      </c>
      <c r="CG2072" s="40">
        <f t="shared" si="224"/>
        <v>417.43984199998295</v>
      </c>
    </row>
    <row r="2073" spans="5:85" x14ac:dyDescent="0.35">
      <c r="E2073" s="9">
        <v>2066.1999999999998</v>
      </c>
      <c r="F2073">
        <v>2124.19</v>
      </c>
      <c r="G2073" s="2">
        <v>1.593</v>
      </c>
      <c r="H2073" s="2">
        <v>0.999</v>
      </c>
      <c r="I2073" s="2">
        <v>1.415</v>
      </c>
      <c r="L2073">
        <f t="shared" si="230"/>
        <v>322.89189245999995</v>
      </c>
      <c r="M2073">
        <f t="shared" si="230"/>
        <v>202.49152577999999</v>
      </c>
      <c r="N2073">
        <f t="shared" si="230"/>
        <v>286.81232130000001</v>
      </c>
      <c r="AH2073" s="32">
        <f t="shared" si="225"/>
        <v>563.24326895992704</v>
      </c>
      <c r="BC2073" s="24">
        <f t="shared" si="226"/>
        <v>517.22401299997159</v>
      </c>
      <c r="BF2073" s="27">
        <f t="shared" si="227"/>
        <v>504.81641799997351</v>
      </c>
      <c r="BI2073" s="38">
        <f t="shared" si="228"/>
        <v>459.41191599997563</v>
      </c>
      <c r="BO2073" s="26">
        <f t="shared" si="229"/>
        <v>446.39598599997493</v>
      </c>
      <c r="CG2073" s="40">
        <f t="shared" si="224"/>
        <v>417.46633199998297</v>
      </c>
    </row>
    <row r="2074" spans="5:85" x14ac:dyDescent="0.35">
      <c r="E2074" s="9">
        <v>2067.1999999999998</v>
      </c>
      <c r="F2074">
        <v>2125.25</v>
      </c>
      <c r="G2074" s="2">
        <v>1.593</v>
      </c>
      <c r="H2074" s="2">
        <v>0.999</v>
      </c>
      <c r="I2074" s="2">
        <v>1.4159999999999999</v>
      </c>
      <c r="L2074">
        <f t="shared" si="230"/>
        <v>323.04816576000002</v>
      </c>
      <c r="M2074">
        <f t="shared" si="230"/>
        <v>202.58952768</v>
      </c>
      <c r="N2074">
        <f t="shared" si="230"/>
        <v>287.15392512</v>
      </c>
      <c r="AH2074" s="32">
        <f t="shared" si="225"/>
        <v>563.27269895992708</v>
      </c>
      <c r="BC2074" s="24">
        <f t="shared" si="226"/>
        <v>517.25246299997161</v>
      </c>
      <c r="BF2074" s="27">
        <f t="shared" si="227"/>
        <v>504.84486799997353</v>
      </c>
      <c r="BI2074" s="38">
        <f t="shared" si="228"/>
        <v>459.44036599997565</v>
      </c>
      <c r="BO2074" s="26">
        <f t="shared" si="229"/>
        <v>446.42247599997495</v>
      </c>
      <c r="CG2074" s="40">
        <f t="shared" si="224"/>
        <v>417.49282199998299</v>
      </c>
    </row>
    <row r="2075" spans="5:85" x14ac:dyDescent="0.35">
      <c r="E2075" s="9">
        <v>2068.1999999999998</v>
      </c>
      <c r="F2075">
        <v>2126.3000000000002</v>
      </c>
      <c r="G2075" s="2">
        <v>1.5940000000000001</v>
      </c>
      <c r="H2075" s="2">
        <v>0.999</v>
      </c>
      <c r="I2075" s="2">
        <v>1.4159999999999999</v>
      </c>
      <c r="L2075">
        <f t="shared" si="230"/>
        <v>323.40732947999999</v>
      </c>
      <c r="M2075">
        <f t="shared" si="230"/>
        <v>202.68752957999999</v>
      </c>
      <c r="N2075">
        <f t="shared" si="230"/>
        <v>287.29283471999997</v>
      </c>
      <c r="AH2075" s="32">
        <f t="shared" si="225"/>
        <v>563.30212895992713</v>
      </c>
      <c r="BC2075" s="24">
        <f t="shared" si="226"/>
        <v>517.28091299997163</v>
      </c>
      <c r="BF2075" s="27">
        <f t="shared" si="227"/>
        <v>504.87331799997355</v>
      </c>
      <c r="BI2075" s="38">
        <f t="shared" si="228"/>
        <v>459.46881599997567</v>
      </c>
      <c r="BO2075" s="26">
        <f t="shared" si="229"/>
        <v>446.44896599997497</v>
      </c>
      <c r="CG2075" s="40">
        <f t="shared" si="224"/>
        <v>417.51931199998302</v>
      </c>
    </row>
    <row r="2076" spans="5:85" x14ac:dyDescent="0.35">
      <c r="E2076" s="9">
        <v>2069.1999999999998</v>
      </c>
      <c r="F2076">
        <v>2127.36</v>
      </c>
      <c r="G2076" s="2">
        <v>1.5940000000000001</v>
      </c>
      <c r="H2076" s="2">
        <v>0.999</v>
      </c>
      <c r="I2076" s="2">
        <v>1.4159999999999999</v>
      </c>
      <c r="L2076">
        <f t="shared" si="230"/>
        <v>323.56370088</v>
      </c>
      <c r="M2076">
        <f t="shared" si="230"/>
        <v>202.78553148</v>
      </c>
      <c r="N2076">
        <f t="shared" si="230"/>
        <v>287.43174431999995</v>
      </c>
      <c r="AH2076" s="32">
        <f t="shared" si="225"/>
        <v>563.33155895992718</v>
      </c>
      <c r="BC2076" s="24">
        <f t="shared" si="226"/>
        <v>517.30936299997165</v>
      </c>
      <c r="BF2076" s="27">
        <f t="shared" si="227"/>
        <v>504.90176799997357</v>
      </c>
      <c r="BI2076" s="38">
        <f t="shared" si="228"/>
        <v>459.4972659999757</v>
      </c>
      <c r="BO2076" s="26">
        <f t="shared" si="229"/>
        <v>446.475455999975</v>
      </c>
      <c r="CG2076" s="40">
        <f t="shared" si="224"/>
        <v>417.54580199998304</v>
      </c>
    </row>
    <row r="2077" spans="5:85" x14ac:dyDescent="0.35">
      <c r="E2077" s="9">
        <v>2070.1999999999998</v>
      </c>
      <c r="F2077">
        <v>2128.42</v>
      </c>
      <c r="G2077" s="2">
        <v>1.5940000000000001</v>
      </c>
      <c r="H2077" s="2">
        <v>0.999</v>
      </c>
      <c r="I2077" s="2">
        <v>1.4159999999999999</v>
      </c>
      <c r="L2077">
        <f t="shared" si="230"/>
        <v>323.72007228000001</v>
      </c>
      <c r="M2077">
        <f t="shared" si="230"/>
        <v>202.88353337999999</v>
      </c>
      <c r="N2077">
        <f t="shared" si="230"/>
        <v>287.57065391999998</v>
      </c>
      <c r="AH2077" s="32">
        <f t="shared" si="225"/>
        <v>563.36098895992723</v>
      </c>
      <c r="BC2077" s="24">
        <f t="shared" si="226"/>
        <v>517.33781299997167</v>
      </c>
      <c r="BF2077" s="27">
        <f t="shared" si="227"/>
        <v>504.93021799997359</v>
      </c>
      <c r="BI2077" s="38">
        <f t="shared" si="228"/>
        <v>459.52571599997572</v>
      </c>
      <c r="BO2077" s="26">
        <f t="shared" si="229"/>
        <v>446.50194599997502</v>
      </c>
      <c r="CG2077" s="40">
        <f t="shared" si="224"/>
        <v>417.57229199998307</v>
      </c>
    </row>
    <row r="2078" spans="5:85" x14ac:dyDescent="0.35">
      <c r="E2078" s="9">
        <v>2071.1999999999998</v>
      </c>
      <c r="F2078">
        <v>2129.48</v>
      </c>
      <c r="G2078" s="2">
        <v>1.5940000000000001</v>
      </c>
      <c r="H2078" s="2">
        <v>0.999</v>
      </c>
      <c r="I2078" s="2">
        <v>1.4159999999999999</v>
      </c>
      <c r="L2078">
        <f t="shared" si="230"/>
        <v>323.87644368000002</v>
      </c>
      <c r="M2078">
        <f t="shared" si="230"/>
        <v>202.98153528</v>
      </c>
      <c r="N2078">
        <f t="shared" si="230"/>
        <v>287.70956351999996</v>
      </c>
      <c r="AH2078" s="32">
        <f t="shared" si="225"/>
        <v>563.39041895992727</v>
      </c>
      <c r="BC2078" s="24">
        <f t="shared" si="226"/>
        <v>517.3662629999717</v>
      </c>
      <c r="BF2078" s="27">
        <f t="shared" si="227"/>
        <v>504.95866799997361</v>
      </c>
      <c r="BI2078" s="38">
        <f t="shared" si="228"/>
        <v>459.55416599997574</v>
      </c>
      <c r="BO2078" s="26">
        <f t="shared" si="229"/>
        <v>446.52843599997504</v>
      </c>
      <c r="CG2078" s="40">
        <f t="shared" si="224"/>
        <v>417.59878199998309</v>
      </c>
    </row>
    <row r="2079" spans="5:85" x14ac:dyDescent="0.35">
      <c r="E2079" s="9">
        <v>2072.1999999999998</v>
      </c>
      <c r="F2079">
        <v>2130.54</v>
      </c>
      <c r="G2079" s="2">
        <v>1.5940000000000001</v>
      </c>
      <c r="H2079" s="2">
        <v>0.999</v>
      </c>
      <c r="I2079" s="2">
        <v>1.4159999999999999</v>
      </c>
      <c r="L2079">
        <f t="shared" si="230"/>
        <v>324.03281508000003</v>
      </c>
      <c r="M2079">
        <f t="shared" si="230"/>
        <v>203.07953717999999</v>
      </c>
      <c r="N2079">
        <f t="shared" si="230"/>
        <v>287.84847311999999</v>
      </c>
      <c r="AH2079" s="32">
        <f t="shared" si="225"/>
        <v>563.41984895992732</v>
      </c>
      <c r="BC2079" s="24">
        <f t="shared" si="226"/>
        <v>517.39471299997172</v>
      </c>
      <c r="BF2079" s="27">
        <f t="shared" si="227"/>
        <v>504.98711799997363</v>
      </c>
      <c r="BI2079" s="38">
        <f t="shared" si="228"/>
        <v>459.58261599997576</v>
      </c>
      <c r="BO2079" s="26">
        <f t="shared" si="229"/>
        <v>446.55492599997507</v>
      </c>
      <c r="CG2079" s="40">
        <f t="shared" si="224"/>
        <v>417.62527199998311</v>
      </c>
    </row>
    <row r="2080" spans="5:85" x14ac:dyDescent="0.35">
      <c r="E2080" s="9">
        <v>2073.1999999999998</v>
      </c>
      <c r="F2080">
        <v>2131.6</v>
      </c>
      <c r="G2080" s="2">
        <v>1.5940000000000001</v>
      </c>
      <c r="H2080" s="2">
        <v>0.999</v>
      </c>
      <c r="I2080" s="2">
        <v>1.4159999999999999</v>
      </c>
      <c r="L2080">
        <f t="shared" si="230"/>
        <v>324.18918648000005</v>
      </c>
      <c r="M2080">
        <f t="shared" si="230"/>
        <v>203.17753908</v>
      </c>
      <c r="N2080">
        <f t="shared" si="230"/>
        <v>287.98738271999997</v>
      </c>
      <c r="AH2080" s="32">
        <f t="shared" si="225"/>
        <v>563.44927895992737</v>
      </c>
      <c r="BC2080" s="24">
        <f t="shared" si="226"/>
        <v>517.42316299997174</v>
      </c>
      <c r="BF2080" s="27">
        <f t="shared" si="227"/>
        <v>505.01556799997365</v>
      </c>
      <c r="BI2080" s="38">
        <f t="shared" si="228"/>
        <v>459.61106599997578</v>
      </c>
      <c r="BO2080" s="26">
        <f t="shared" si="229"/>
        <v>446.58141599997509</v>
      </c>
      <c r="CG2080" s="40">
        <f t="shared" si="224"/>
        <v>417.65176199998314</v>
      </c>
    </row>
    <row r="2081" spans="5:85" x14ac:dyDescent="0.35">
      <c r="E2081" s="9">
        <v>2074.1999999999998</v>
      </c>
      <c r="F2081">
        <v>2132.65</v>
      </c>
      <c r="G2081" s="2">
        <v>1.5940000000000001</v>
      </c>
      <c r="H2081" s="2">
        <v>0.999</v>
      </c>
      <c r="I2081" s="2">
        <v>1.4159999999999999</v>
      </c>
      <c r="L2081">
        <f t="shared" si="230"/>
        <v>324.34555788</v>
      </c>
      <c r="M2081">
        <f t="shared" si="230"/>
        <v>203.27554097999999</v>
      </c>
      <c r="N2081">
        <f t="shared" si="230"/>
        <v>288.12629231999995</v>
      </c>
      <c r="AH2081" s="32">
        <f t="shared" si="225"/>
        <v>563.47870895992742</v>
      </c>
      <c r="BC2081" s="24">
        <f t="shared" si="226"/>
        <v>517.45161299997176</v>
      </c>
      <c r="BF2081" s="27">
        <f t="shared" si="227"/>
        <v>505.04401799997368</v>
      </c>
      <c r="BI2081" s="38">
        <f t="shared" si="228"/>
        <v>459.6395159999758</v>
      </c>
      <c r="BO2081" s="26">
        <f t="shared" si="229"/>
        <v>446.60790599997512</v>
      </c>
      <c r="CG2081" s="40">
        <f t="shared" si="224"/>
        <v>417.67825199998316</v>
      </c>
    </row>
    <row r="2082" spans="5:85" x14ac:dyDescent="0.35">
      <c r="E2082" s="9">
        <v>2075.1999999999998</v>
      </c>
      <c r="F2082">
        <v>2133.71</v>
      </c>
      <c r="G2082" s="2">
        <v>1.5940000000000001</v>
      </c>
      <c r="H2082" s="2">
        <v>0.999</v>
      </c>
      <c r="I2082" s="2">
        <v>1.4159999999999999</v>
      </c>
      <c r="L2082">
        <f t="shared" si="230"/>
        <v>324.50192928000001</v>
      </c>
      <c r="M2082">
        <f t="shared" si="230"/>
        <v>203.37354287999997</v>
      </c>
      <c r="N2082">
        <f t="shared" si="230"/>
        <v>288.26520191999998</v>
      </c>
      <c r="AH2082" s="32">
        <f t="shared" si="225"/>
        <v>563.50813895992746</v>
      </c>
      <c r="BC2082" s="24">
        <f t="shared" si="226"/>
        <v>517.48006299997178</v>
      </c>
      <c r="BF2082" s="27">
        <f t="shared" si="227"/>
        <v>505.0724679999737</v>
      </c>
      <c r="BI2082" s="38">
        <f t="shared" si="228"/>
        <v>459.66796599997582</v>
      </c>
      <c r="BO2082" s="26">
        <f t="shared" si="229"/>
        <v>446.63439599997514</v>
      </c>
      <c r="CG2082" s="40">
        <f t="shared" si="224"/>
        <v>417.70474199998318</v>
      </c>
    </row>
    <row r="2083" spans="5:85" x14ac:dyDescent="0.35">
      <c r="E2083" s="9">
        <v>2076.1999999999998</v>
      </c>
      <c r="F2083">
        <v>2134.77</v>
      </c>
      <c r="G2083" s="2">
        <v>1.5940000000000001</v>
      </c>
      <c r="H2083" s="2">
        <v>0.999</v>
      </c>
      <c r="I2083" s="2">
        <v>1.4159999999999999</v>
      </c>
      <c r="L2083">
        <f t="shared" si="230"/>
        <v>324.65830068000002</v>
      </c>
      <c r="M2083">
        <f t="shared" si="230"/>
        <v>203.47154477999999</v>
      </c>
      <c r="N2083">
        <f t="shared" si="230"/>
        <v>288.40411151999996</v>
      </c>
      <c r="AH2083" s="32">
        <f t="shared" si="225"/>
        <v>563.53756895992751</v>
      </c>
      <c r="BC2083" s="24">
        <f t="shared" si="226"/>
        <v>517.5085129999718</v>
      </c>
      <c r="BF2083" s="27">
        <f t="shared" si="227"/>
        <v>505.10091799997372</v>
      </c>
      <c r="BI2083" s="38">
        <f t="shared" si="228"/>
        <v>459.69641599997584</v>
      </c>
      <c r="BO2083" s="26">
        <f t="shared" si="229"/>
        <v>446.66088599997516</v>
      </c>
      <c r="CG2083" s="40">
        <f t="shared" si="224"/>
        <v>417.73123199998321</v>
      </c>
    </row>
    <row r="2084" spans="5:85" x14ac:dyDescent="0.35">
      <c r="E2084" s="9">
        <v>2077.1999999999998</v>
      </c>
      <c r="F2084">
        <v>2135.83</v>
      </c>
      <c r="G2084" s="2">
        <v>1.595</v>
      </c>
      <c r="H2084" s="2">
        <v>0.999</v>
      </c>
      <c r="I2084" s="2">
        <v>1.417</v>
      </c>
      <c r="L2084">
        <f t="shared" si="230"/>
        <v>325.01844539999996</v>
      </c>
      <c r="M2084">
        <f t="shared" si="230"/>
        <v>203.56954667999997</v>
      </c>
      <c r="N2084">
        <f t="shared" si="230"/>
        <v>288.74679443999997</v>
      </c>
      <c r="AH2084" s="32">
        <f t="shared" si="225"/>
        <v>563.56699895992756</v>
      </c>
      <c r="BC2084" s="24">
        <f t="shared" si="226"/>
        <v>517.53696299997182</v>
      </c>
      <c r="BF2084" s="27">
        <f t="shared" si="227"/>
        <v>505.12936799997374</v>
      </c>
      <c r="BI2084" s="38">
        <f t="shared" si="228"/>
        <v>459.72486599997586</v>
      </c>
      <c r="BO2084" s="26">
        <f t="shared" si="229"/>
        <v>446.68737599997519</v>
      </c>
      <c r="CG2084" s="40">
        <f t="shared" si="224"/>
        <v>417.75772199998323</v>
      </c>
    </row>
    <row r="2085" spans="5:85" x14ac:dyDescent="0.35">
      <c r="E2085" s="9">
        <v>2078.1999999999998</v>
      </c>
      <c r="F2085">
        <v>2136.89</v>
      </c>
      <c r="G2085" s="2">
        <v>1.595</v>
      </c>
      <c r="H2085" s="2">
        <v>0.999</v>
      </c>
      <c r="I2085" s="2">
        <v>1.417</v>
      </c>
      <c r="L2085">
        <f t="shared" si="230"/>
        <v>325.17491489999998</v>
      </c>
      <c r="M2085">
        <f t="shared" si="230"/>
        <v>203.66754858000002</v>
      </c>
      <c r="N2085">
        <f t="shared" si="230"/>
        <v>288.88580214000001</v>
      </c>
      <c r="AH2085" s="32">
        <f t="shared" si="225"/>
        <v>563.59642895992761</v>
      </c>
      <c r="BC2085" s="24">
        <f t="shared" si="226"/>
        <v>517.56541299997184</v>
      </c>
      <c r="BF2085" s="27">
        <f t="shared" si="227"/>
        <v>505.15781799997376</v>
      </c>
      <c r="BI2085" s="38">
        <f t="shared" si="228"/>
        <v>459.75331599997588</v>
      </c>
      <c r="BO2085" s="26">
        <f t="shared" si="229"/>
        <v>446.71386599997521</v>
      </c>
      <c r="CG2085" s="40">
        <f t="shared" si="224"/>
        <v>417.78421199998326</v>
      </c>
    </row>
    <row r="2086" spans="5:85" x14ac:dyDescent="0.35">
      <c r="E2086" s="9">
        <v>2079.1999999999998</v>
      </c>
      <c r="F2086">
        <v>2137.94</v>
      </c>
      <c r="G2086" s="2">
        <v>1.595</v>
      </c>
      <c r="H2086" s="2">
        <v>0.999</v>
      </c>
      <c r="I2086" s="2">
        <v>1.417</v>
      </c>
      <c r="L2086">
        <f t="shared" si="230"/>
        <v>325.33138439999999</v>
      </c>
      <c r="M2086">
        <f t="shared" si="230"/>
        <v>203.76555047999997</v>
      </c>
      <c r="N2086">
        <f t="shared" si="230"/>
        <v>289.02480984000005</v>
      </c>
      <c r="AH2086" s="32">
        <f t="shared" si="225"/>
        <v>563.62585895992765</v>
      </c>
      <c r="BC2086" s="24">
        <f t="shared" si="226"/>
        <v>517.59386299997186</v>
      </c>
      <c r="BF2086" s="27">
        <f t="shared" si="227"/>
        <v>505.18626799997378</v>
      </c>
      <c r="BI2086" s="38">
        <f t="shared" si="228"/>
        <v>459.7817659999759</v>
      </c>
      <c r="BO2086" s="26">
        <f t="shared" si="229"/>
        <v>446.74035599997524</v>
      </c>
      <c r="CG2086" s="40">
        <f t="shared" si="224"/>
        <v>417.81070199998328</v>
      </c>
    </row>
    <row r="2087" spans="5:85" x14ac:dyDescent="0.35">
      <c r="E2087" s="9">
        <v>2080.1999999999998</v>
      </c>
      <c r="F2087">
        <v>2139</v>
      </c>
      <c r="G2087" s="2">
        <v>1.595</v>
      </c>
      <c r="H2087" s="2">
        <v>0.999</v>
      </c>
      <c r="I2087" s="2">
        <v>1.417</v>
      </c>
      <c r="L2087">
        <f t="shared" si="230"/>
        <v>325.4878539</v>
      </c>
      <c r="M2087">
        <f t="shared" si="230"/>
        <v>203.86355238000002</v>
      </c>
      <c r="N2087">
        <f t="shared" si="230"/>
        <v>289.16381754000003</v>
      </c>
      <c r="AH2087" s="32">
        <f t="shared" si="225"/>
        <v>563.6552889599277</v>
      </c>
      <c r="BC2087" s="24">
        <f t="shared" si="226"/>
        <v>517.62231299997188</v>
      </c>
      <c r="BF2087" s="27">
        <f t="shared" si="227"/>
        <v>505.2147179999738</v>
      </c>
      <c r="BI2087" s="38">
        <f t="shared" si="228"/>
        <v>459.81021599997592</v>
      </c>
      <c r="BO2087" s="26">
        <f t="shared" si="229"/>
        <v>446.76684599997526</v>
      </c>
      <c r="CG2087" s="40">
        <f t="shared" si="224"/>
        <v>417.8371919999833</v>
      </c>
    </row>
    <row r="2088" spans="5:85" x14ac:dyDescent="0.35">
      <c r="E2088" s="9">
        <v>2081.1999999999998</v>
      </c>
      <c r="F2088">
        <v>2140.06</v>
      </c>
      <c r="G2088" s="2">
        <v>1.595</v>
      </c>
      <c r="H2088" s="2">
        <v>0.999</v>
      </c>
      <c r="I2088" s="2">
        <v>1.417</v>
      </c>
      <c r="L2088">
        <f t="shared" si="230"/>
        <v>325.64432339999996</v>
      </c>
      <c r="M2088">
        <f t="shared" si="230"/>
        <v>203.96155428</v>
      </c>
      <c r="N2088">
        <f t="shared" si="230"/>
        <v>289.30282524</v>
      </c>
      <c r="AH2088" s="32">
        <f t="shared" si="225"/>
        <v>563.68471895992775</v>
      </c>
      <c r="BC2088" s="24">
        <f t="shared" si="226"/>
        <v>517.6507629999719</v>
      </c>
      <c r="BF2088" s="27">
        <f t="shared" si="227"/>
        <v>505.24316799997382</v>
      </c>
      <c r="BI2088" s="38">
        <f t="shared" si="228"/>
        <v>459.83866599997594</v>
      </c>
      <c r="BO2088" s="26">
        <f t="shared" si="229"/>
        <v>446.79333599997528</v>
      </c>
      <c r="CG2088" s="40">
        <f t="shared" si="224"/>
        <v>417.86368199998333</v>
      </c>
    </row>
    <row r="2089" spans="5:85" x14ac:dyDescent="0.35">
      <c r="E2089" s="9">
        <v>2082.1999999999998</v>
      </c>
      <c r="F2089">
        <v>2141.12</v>
      </c>
      <c r="G2089" s="2">
        <v>1.595</v>
      </c>
      <c r="H2089" s="2">
        <v>0.999</v>
      </c>
      <c r="I2089" s="2">
        <v>1.417</v>
      </c>
      <c r="L2089">
        <f t="shared" si="230"/>
        <v>325.80079289999998</v>
      </c>
      <c r="M2089">
        <f t="shared" si="230"/>
        <v>204.05955618000002</v>
      </c>
      <c r="N2089">
        <f t="shared" si="230"/>
        <v>289.44183293999998</v>
      </c>
      <c r="AH2089" s="32">
        <f t="shared" si="225"/>
        <v>563.7141489599278</v>
      </c>
      <c r="BC2089" s="24">
        <f t="shared" si="226"/>
        <v>517.67921299997192</v>
      </c>
      <c r="BF2089" s="27">
        <f t="shared" si="227"/>
        <v>505.27161799997384</v>
      </c>
      <c r="BI2089" s="38">
        <f t="shared" si="228"/>
        <v>459.86711599997597</v>
      </c>
      <c r="BO2089" s="26">
        <f t="shared" si="229"/>
        <v>446.81982599997531</v>
      </c>
      <c r="CG2089" s="40">
        <f t="shared" si="224"/>
        <v>417.89017199998335</v>
      </c>
    </row>
    <row r="2090" spans="5:85" x14ac:dyDescent="0.35">
      <c r="E2090" s="9">
        <v>2083.1999999999998</v>
      </c>
      <c r="F2090">
        <v>2142.1799999999998</v>
      </c>
      <c r="G2090" s="2">
        <v>1.595</v>
      </c>
      <c r="H2090" s="2">
        <v>0.999</v>
      </c>
      <c r="I2090" s="2">
        <v>1.417</v>
      </c>
      <c r="L2090">
        <f t="shared" si="230"/>
        <v>325.95726239999999</v>
      </c>
      <c r="M2090">
        <f t="shared" si="230"/>
        <v>204.15755808</v>
      </c>
      <c r="N2090">
        <f t="shared" si="230"/>
        <v>289.58084063999996</v>
      </c>
      <c r="AH2090" s="32">
        <f t="shared" si="225"/>
        <v>563.74357895992785</v>
      </c>
      <c r="BC2090" s="24">
        <f t="shared" si="226"/>
        <v>517.70766299997194</v>
      </c>
      <c r="BF2090" s="27">
        <f t="shared" si="227"/>
        <v>505.30006799997386</v>
      </c>
      <c r="BI2090" s="38">
        <f t="shared" si="228"/>
        <v>459.89556599997599</v>
      </c>
      <c r="BO2090" s="26">
        <f t="shared" si="229"/>
        <v>446.84631599997533</v>
      </c>
      <c r="CG2090" s="40">
        <f t="shared" si="224"/>
        <v>417.91666199998338</v>
      </c>
    </row>
    <row r="2091" spans="5:85" x14ac:dyDescent="0.35">
      <c r="E2091" s="9">
        <v>2084.1999999999998</v>
      </c>
      <c r="F2091">
        <v>2143.2399999999998</v>
      </c>
      <c r="G2091" s="2">
        <v>1.595</v>
      </c>
      <c r="H2091" s="2">
        <v>0.999</v>
      </c>
      <c r="I2091" s="2">
        <v>1.417</v>
      </c>
      <c r="L2091">
        <f t="shared" si="230"/>
        <v>326.11373189999995</v>
      </c>
      <c r="M2091">
        <f t="shared" si="230"/>
        <v>204.25555998000002</v>
      </c>
      <c r="N2091">
        <f t="shared" si="230"/>
        <v>289.71984834</v>
      </c>
      <c r="AH2091" s="32">
        <f t="shared" si="225"/>
        <v>563.77300895992789</v>
      </c>
      <c r="BC2091" s="24">
        <f t="shared" si="226"/>
        <v>517.73611299997197</v>
      </c>
      <c r="BF2091" s="27">
        <f t="shared" si="227"/>
        <v>505.32851799997388</v>
      </c>
      <c r="BI2091" s="38">
        <f t="shared" si="228"/>
        <v>459.92401599997601</v>
      </c>
      <c r="BO2091" s="26">
        <f t="shared" si="229"/>
        <v>446.87280599997536</v>
      </c>
      <c r="CG2091" s="40">
        <f t="shared" si="224"/>
        <v>417.9431519999834</v>
      </c>
    </row>
    <row r="2092" spans="5:85" x14ac:dyDescent="0.35">
      <c r="E2092" s="9">
        <v>2085.1999999999998</v>
      </c>
      <c r="F2092">
        <v>2144.29</v>
      </c>
      <c r="G2092" s="2">
        <v>1.5960000000000001</v>
      </c>
      <c r="H2092" s="2">
        <v>0.999</v>
      </c>
      <c r="I2092" s="2">
        <v>1.417</v>
      </c>
      <c r="L2092">
        <f t="shared" si="230"/>
        <v>326.47475952000002</v>
      </c>
      <c r="M2092">
        <f t="shared" si="230"/>
        <v>204.35356188</v>
      </c>
      <c r="N2092">
        <f t="shared" si="230"/>
        <v>289.85885604000003</v>
      </c>
      <c r="AH2092" s="32">
        <f t="shared" si="225"/>
        <v>563.80243895992794</v>
      </c>
      <c r="BC2092" s="24">
        <f t="shared" si="226"/>
        <v>517.76456299997199</v>
      </c>
      <c r="BF2092" s="27">
        <f t="shared" si="227"/>
        <v>505.3569679999739</v>
      </c>
      <c r="BI2092" s="38">
        <f t="shared" si="228"/>
        <v>459.95246599997603</v>
      </c>
      <c r="BO2092" s="26">
        <f t="shared" si="229"/>
        <v>446.89929599997538</v>
      </c>
      <c r="CG2092" s="40">
        <f t="shared" si="224"/>
        <v>417.96964199998342</v>
      </c>
    </row>
    <row r="2093" spans="5:85" x14ac:dyDescent="0.35">
      <c r="E2093" s="9">
        <v>2086.1999999999998</v>
      </c>
      <c r="F2093">
        <v>2145.35</v>
      </c>
      <c r="G2093" s="2">
        <v>1.5960000000000001</v>
      </c>
      <c r="H2093" s="2">
        <v>0.999</v>
      </c>
      <c r="I2093" s="2">
        <v>1.4179999999999999</v>
      </c>
      <c r="L2093">
        <f t="shared" si="230"/>
        <v>326.63132711999998</v>
      </c>
      <c r="M2093">
        <f t="shared" si="230"/>
        <v>204.45156377999999</v>
      </c>
      <c r="N2093">
        <f t="shared" si="230"/>
        <v>290.20251995999996</v>
      </c>
      <c r="AH2093" s="32">
        <f t="shared" si="225"/>
        <v>563.83186895992799</v>
      </c>
      <c r="BC2093" s="24">
        <f t="shared" si="226"/>
        <v>517.79301299997201</v>
      </c>
      <c r="BF2093" s="27">
        <f t="shared" si="227"/>
        <v>505.38541799997392</v>
      </c>
      <c r="BI2093" s="38">
        <f t="shared" si="228"/>
        <v>459.98091599997605</v>
      </c>
      <c r="BO2093" s="26">
        <f t="shared" si="229"/>
        <v>446.9257859999754</v>
      </c>
      <c r="CG2093" s="40">
        <f t="shared" si="224"/>
        <v>417.99613199998345</v>
      </c>
    </row>
    <row r="2094" spans="5:85" x14ac:dyDescent="0.35">
      <c r="E2094" s="9">
        <v>2087.1999999999998</v>
      </c>
      <c r="F2094">
        <v>2146.41</v>
      </c>
      <c r="G2094" s="2">
        <v>1.5960000000000001</v>
      </c>
      <c r="H2094" s="2">
        <v>0.999</v>
      </c>
      <c r="I2094" s="2">
        <v>1.4179999999999999</v>
      </c>
      <c r="L2094">
        <f t="shared" si="230"/>
        <v>326.78789472</v>
      </c>
      <c r="M2094">
        <f t="shared" si="230"/>
        <v>204.54956568</v>
      </c>
      <c r="N2094">
        <f t="shared" si="230"/>
        <v>290.34162576</v>
      </c>
      <c r="AH2094" s="32">
        <f t="shared" si="225"/>
        <v>563.86129895992804</v>
      </c>
      <c r="BC2094" s="24">
        <f t="shared" si="226"/>
        <v>517.82146299997203</v>
      </c>
      <c r="BF2094" s="27">
        <f t="shared" si="227"/>
        <v>505.41386799997395</v>
      </c>
      <c r="BI2094" s="38">
        <f t="shared" si="228"/>
        <v>460.00936599997607</v>
      </c>
      <c r="BO2094" s="26">
        <f t="shared" si="229"/>
        <v>446.95227599997543</v>
      </c>
      <c r="CG2094" s="40">
        <f t="shared" si="224"/>
        <v>418.02262199998347</v>
      </c>
    </row>
    <row r="2095" spans="5:85" x14ac:dyDescent="0.35">
      <c r="E2095" s="9">
        <v>2088.1999999999998</v>
      </c>
      <c r="F2095">
        <v>2147.4699999999998</v>
      </c>
      <c r="G2095" s="2">
        <v>1.5960000000000001</v>
      </c>
      <c r="H2095" s="2">
        <v>0.999</v>
      </c>
      <c r="I2095" s="2">
        <v>1.4179999999999999</v>
      </c>
      <c r="L2095">
        <f t="shared" si="230"/>
        <v>326.94446232000001</v>
      </c>
      <c r="M2095">
        <f t="shared" si="230"/>
        <v>204.64756757999999</v>
      </c>
      <c r="N2095">
        <f t="shared" si="230"/>
        <v>290.48073155999998</v>
      </c>
      <c r="AH2095" s="32">
        <f t="shared" si="225"/>
        <v>563.89072895992808</v>
      </c>
      <c r="BC2095" s="24">
        <f t="shared" si="226"/>
        <v>517.84991299997205</v>
      </c>
      <c r="BF2095" s="27">
        <f t="shared" si="227"/>
        <v>505.44231799997397</v>
      </c>
      <c r="BI2095" s="38">
        <f t="shared" si="228"/>
        <v>460.03781599997609</v>
      </c>
      <c r="BO2095" s="26">
        <f t="shared" si="229"/>
        <v>446.97876599997545</v>
      </c>
      <c r="CG2095" s="40">
        <f t="shared" si="224"/>
        <v>418.0491119999835</v>
      </c>
    </row>
    <row r="2096" spans="5:85" x14ac:dyDescent="0.35">
      <c r="E2096" s="9">
        <v>2089.1999999999998</v>
      </c>
      <c r="F2096">
        <v>2148.5300000000002</v>
      </c>
      <c r="G2096" s="2">
        <v>1.5960000000000001</v>
      </c>
      <c r="H2096" s="2">
        <v>0.999</v>
      </c>
      <c r="I2096" s="2">
        <v>1.4179999999999999</v>
      </c>
      <c r="L2096">
        <f t="shared" si="230"/>
        <v>327.10102991999997</v>
      </c>
      <c r="M2096">
        <f t="shared" si="230"/>
        <v>204.74556948</v>
      </c>
      <c r="N2096">
        <f t="shared" si="230"/>
        <v>290.61983735999996</v>
      </c>
      <c r="AH2096" s="32">
        <f t="shared" si="225"/>
        <v>563.92015895992813</v>
      </c>
      <c r="BC2096" s="24">
        <f t="shared" si="226"/>
        <v>517.87836299997207</v>
      </c>
      <c r="BF2096" s="27">
        <f t="shared" si="227"/>
        <v>505.47076799997399</v>
      </c>
      <c r="BI2096" s="38">
        <f t="shared" si="228"/>
        <v>460.06626599997611</v>
      </c>
      <c r="BO2096" s="26">
        <f t="shared" si="229"/>
        <v>447.00525599997547</v>
      </c>
      <c r="CG2096" s="40">
        <f t="shared" si="224"/>
        <v>418.07560199998352</v>
      </c>
    </row>
    <row r="2097" spans="5:85" x14ac:dyDescent="0.35">
      <c r="E2097" s="9">
        <v>2090.1999999999998</v>
      </c>
      <c r="F2097">
        <v>2149.59</v>
      </c>
      <c r="G2097" s="2">
        <v>1.5960000000000001</v>
      </c>
      <c r="H2097" s="2">
        <v>0.999</v>
      </c>
      <c r="I2097" s="2">
        <v>1.4179999999999999</v>
      </c>
      <c r="L2097">
        <f t="shared" si="230"/>
        <v>327.25759751999999</v>
      </c>
      <c r="M2097">
        <f t="shared" si="230"/>
        <v>204.84357137999999</v>
      </c>
      <c r="N2097">
        <f t="shared" si="230"/>
        <v>290.75894316</v>
      </c>
      <c r="AH2097" s="32">
        <f t="shared" si="225"/>
        <v>563.94958895992818</v>
      </c>
      <c r="BC2097" s="24">
        <f t="shared" si="226"/>
        <v>517.90681299997209</v>
      </c>
      <c r="BF2097" s="27">
        <f t="shared" si="227"/>
        <v>505.49921799997401</v>
      </c>
      <c r="BI2097" s="38">
        <f t="shared" si="228"/>
        <v>460.09471599997613</v>
      </c>
      <c r="BO2097" s="26">
        <f t="shared" si="229"/>
        <v>447.0317459999755</v>
      </c>
      <c r="CG2097" s="40">
        <f t="shared" si="224"/>
        <v>418.10209199998354</v>
      </c>
    </row>
    <row r="2098" spans="5:85" x14ac:dyDescent="0.35">
      <c r="E2098" s="9">
        <v>2091.1999999999998</v>
      </c>
      <c r="F2098">
        <v>2150.64</v>
      </c>
      <c r="G2098" s="2">
        <v>1.5960000000000001</v>
      </c>
      <c r="H2098" s="2">
        <v>0.999</v>
      </c>
      <c r="I2098" s="2">
        <v>1.4179999999999999</v>
      </c>
      <c r="L2098">
        <f t="shared" si="230"/>
        <v>327.41416512000001</v>
      </c>
      <c r="M2098">
        <f t="shared" si="230"/>
        <v>204.94157328</v>
      </c>
      <c r="N2098">
        <f t="shared" si="230"/>
        <v>290.89804895999998</v>
      </c>
      <c r="AH2098" s="32">
        <f t="shared" si="225"/>
        <v>563.97901895992823</v>
      </c>
      <c r="BC2098" s="24">
        <f t="shared" si="226"/>
        <v>517.93526299997211</v>
      </c>
      <c r="BF2098" s="27">
        <f t="shared" si="227"/>
        <v>505.52766799997403</v>
      </c>
      <c r="BI2098" s="38">
        <f t="shared" si="228"/>
        <v>460.12316599997615</v>
      </c>
      <c r="BO2098" s="26">
        <f t="shared" si="229"/>
        <v>447.05823599997552</v>
      </c>
      <c r="CG2098" s="40">
        <f t="shared" si="224"/>
        <v>418.12858199998357</v>
      </c>
    </row>
    <row r="2099" spans="5:85" x14ac:dyDescent="0.35">
      <c r="E2099" s="9">
        <v>2092.1999999999998</v>
      </c>
      <c r="F2099">
        <v>2151.6999999999998</v>
      </c>
      <c r="G2099" s="2">
        <v>1.5960000000000001</v>
      </c>
      <c r="H2099" s="2">
        <v>0.999</v>
      </c>
      <c r="I2099" s="2">
        <v>1.4179999999999999</v>
      </c>
      <c r="L2099">
        <f t="shared" si="230"/>
        <v>327.57073272000002</v>
      </c>
      <c r="M2099">
        <f t="shared" si="230"/>
        <v>205.03957517999999</v>
      </c>
      <c r="N2099">
        <f t="shared" si="230"/>
        <v>291.03715475999996</v>
      </c>
      <c r="AH2099" s="32">
        <f t="shared" si="225"/>
        <v>564.00844895992827</v>
      </c>
      <c r="BC2099" s="24">
        <f t="shared" si="226"/>
        <v>517.96371299997213</v>
      </c>
      <c r="BF2099" s="27">
        <f t="shared" si="227"/>
        <v>505.55611799997405</v>
      </c>
      <c r="BI2099" s="38">
        <f t="shared" si="228"/>
        <v>460.15161599997617</v>
      </c>
      <c r="BO2099" s="26">
        <f t="shared" si="229"/>
        <v>447.08472599997555</v>
      </c>
      <c r="CG2099" s="40">
        <f t="shared" si="224"/>
        <v>418.15507199998359</v>
      </c>
    </row>
    <row r="2100" spans="5:85" x14ac:dyDescent="0.35">
      <c r="E2100" s="9">
        <v>2093.1999999999998</v>
      </c>
      <c r="F2100">
        <v>2152.7600000000002</v>
      </c>
      <c r="G2100" s="2">
        <v>1.5960000000000001</v>
      </c>
      <c r="H2100" s="2">
        <v>0.999</v>
      </c>
      <c r="I2100" s="2">
        <v>1.4179999999999999</v>
      </c>
      <c r="L2100">
        <f t="shared" si="230"/>
        <v>327.72730031999998</v>
      </c>
      <c r="M2100">
        <f t="shared" si="230"/>
        <v>205.13757708000003</v>
      </c>
      <c r="N2100">
        <f t="shared" si="230"/>
        <v>291.17626056</v>
      </c>
      <c r="AH2100" s="32">
        <f t="shared" si="225"/>
        <v>564.03787895992832</v>
      </c>
      <c r="BC2100" s="24">
        <f t="shared" si="226"/>
        <v>517.99216299997215</v>
      </c>
      <c r="BF2100" s="27">
        <f t="shared" si="227"/>
        <v>505.58456799997407</v>
      </c>
      <c r="BI2100" s="38">
        <f t="shared" si="228"/>
        <v>460.18006599997619</v>
      </c>
      <c r="BO2100" s="26">
        <f t="shared" si="229"/>
        <v>447.11121599997557</v>
      </c>
      <c r="CG2100" s="40">
        <f t="shared" si="224"/>
        <v>418.18156199998361</v>
      </c>
    </row>
    <row r="2101" spans="5:85" x14ac:dyDescent="0.35">
      <c r="E2101" s="9">
        <v>2094.1999999999998</v>
      </c>
      <c r="F2101">
        <v>2153.8200000000002</v>
      </c>
      <c r="G2101" s="2">
        <v>1.597</v>
      </c>
      <c r="H2101" s="2">
        <v>0.999</v>
      </c>
      <c r="I2101" s="2">
        <v>1.4179999999999999</v>
      </c>
      <c r="L2101">
        <f t="shared" si="230"/>
        <v>328.08930894000002</v>
      </c>
      <c r="M2101">
        <f t="shared" si="230"/>
        <v>205.23557897999999</v>
      </c>
      <c r="N2101">
        <f t="shared" si="230"/>
        <v>291.31536635999998</v>
      </c>
      <c r="AH2101" s="32">
        <f t="shared" si="225"/>
        <v>564.06730895992837</v>
      </c>
      <c r="BC2101" s="24">
        <f t="shared" si="226"/>
        <v>518.02061299997217</v>
      </c>
      <c r="BF2101" s="27">
        <f t="shared" si="227"/>
        <v>505.61301799997409</v>
      </c>
      <c r="BI2101" s="38">
        <f t="shared" si="228"/>
        <v>460.20851599997621</v>
      </c>
      <c r="BO2101" s="26">
        <f t="shared" si="229"/>
        <v>447.13770599997559</v>
      </c>
      <c r="CG2101" s="40">
        <f t="shared" si="224"/>
        <v>418.20805199998364</v>
      </c>
    </row>
    <row r="2102" spans="5:85" x14ac:dyDescent="0.35">
      <c r="E2102" s="9">
        <v>2095.1999999999998</v>
      </c>
      <c r="F2102">
        <v>2154.88</v>
      </c>
      <c r="G2102" s="2">
        <v>1.597</v>
      </c>
      <c r="H2102" s="2">
        <v>0.999</v>
      </c>
      <c r="I2102" s="2">
        <v>1.4179999999999999</v>
      </c>
      <c r="L2102">
        <f t="shared" si="230"/>
        <v>328.24597463999999</v>
      </c>
      <c r="M2102">
        <f t="shared" si="230"/>
        <v>205.33358087999997</v>
      </c>
      <c r="N2102">
        <f t="shared" si="230"/>
        <v>291.45447216000002</v>
      </c>
      <c r="AH2102" s="32">
        <f t="shared" si="225"/>
        <v>564.09673895992842</v>
      </c>
      <c r="BC2102" s="24">
        <f t="shared" si="226"/>
        <v>518.04906299997219</v>
      </c>
      <c r="BF2102" s="27">
        <f t="shared" si="227"/>
        <v>505.64146799997411</v>
      </c>
      <c r="BI2102" s="38">
        <f t="shared" si="228"/>
        <v>460.23696599997623</v>
      </c>
      <c r="BO2102" s="26">
        <f t="shared" si="229"/>
        <v>447.16419599997562</v>
      </c>
      <c r="CG2102" s="40">
        <f t="shared" si="224"/>
        <v>418.23454199998366</v>
      </c>
    </row>
    <row r="2103" spans="5:85" x14ac:dyDescent="0.35">
      <c r="E2103" s="9">
        <v>2096.1999999999998</v>
      </c>
      <c r="F2103">
        <v>2155.9299999999998</v>
      </c>
      <c r="G2103" s="2">
        <v>1.597</v>
      </c>
      <c r="H2103" s="2">
        <v>0.999</v>
      </c>
      <c r="I2103" s="2">
        <v>1.419</v>
      </c>
      <c r="L2103">
        <f t="shared" si="230"/>
        <v>328.40264034</v>
      </c>
      <c r="M2103">
        <f t="shared" si="230"/>
        <v>205.43158278000001</v>
      </c>
      <c r="N2103">
        <f t="shared" si="230"/>
        <v>291.79921518000003</v>
      </c>
      <c r="AH2103" s="32">
        <f t="shared" si="225"/>
        <v>564.12616895992846</v>
      </c>
      <c r="BC2103" s="24">
        <f t="shared" si="226"/>
        <v>518.07751299997221</v>
      </c>
      <c r="BF2103" s="27">
        <f t="shared" si="227"/>
        <v>505.66991799997413</v>
      </c>
      <c r="BI2103" s="38">
        <f t="shared" si="228"/>
        <v>460.26541599997626</v>
      </c>
      <c r="BO2103" s="26">
        <f t="shared" si="229"/>
        <v>447.19068599997564</v>
      </c>
      <c r="CG2103" s="40">
        <f t="shared" si="224"/>
        <v>418.26103199998369</v>
      </c>
    </row>
    <row r="2104" spans="5:85" x14ac:dyDescent="0.35">
      <c r="E2104" s="9">
        <v>2097.1999999999998</v>
      </c>
      <c r="F2104">
        <v>2156.9899999999998</v>
      </c>
      <c r="G2104" s="2">
        <v>1.597</v>
      </c>
      <c r="H2104" s="2">
        <v>0.999</v>
      </c>
      <c r="I2104" s="2">
        <v>1.419</v>
      </c>
      <c r="L2104">
        <f t="shared" si="230"/>
        <v>328.55930603999997</v>
      </c>
      <c r="M2104">
        <f t="shared" si="230"/>
        <v>205.52958467999997</v>
      </c>
      <c r="N2104">
        <f t="shared" si="230"/>
        <v>291.93841908000002</v>
      </c>
      <c r="AH2104" s="32">
        <f t="shared" si="225"/>
        <v>564.15559895992851</v>
      </c>
      <c r="BC2104" s="24">
        <f t="shared" si="226"/>
        <v>518.10596299997223</v>
      </c>
      <c r="BF2104" s="27">
        <f t="shared" si="227"/>
        <v>505.69836799997415</v>
      </c>
      <c r="BI2104" s="38">
        <f t="shared" si="228"/>
        <v>460.29386599997628</v>
      </c>
      <c r="BO2104" s="26">
        <f t="shared" si="229"/>
        <v>447.21717599997567</v>
      </c>
      <c r="CG2104" s="40">
        <f t="shared" si="224"/>
        <v>418.28752199998371</v>
      </c>
    </row>
    <row r="2105" spans="5:85" x14ac:dyDescent="0.35">
      <c r="E2105" s="9">
        <v>2098.1999999999998</v>
      </c>
      <c r="F2105">
        <v>2158.0500000000002</v>
      </c>
      <c r="G2105" s="2">
        <v>1.597</v>
      </c>
      <c r="H2105" s="2">
        <v>1</v>
      </c>
      <c r="I2105" s="2">
        <v>1.419</v>
      </c>
      <c r="L2105">
        <f t="shared" si="230"/>
        <v>328.71597173999999</v>
      </c>
      <c r="M2105">
        <f t="shared" si="230"/>
        <v>205.83341999999999</v>
      </c>
      <c r="N2105">
        <f t="shared" si="230"/>
        <v>292.07762298</v>
      </c>
      <c r="AH2105" s="32">
        <f t="shared" si="225"/>
        <v>564.18502895992856</v>
      </c>
      <c r="BC2105" s="24">
        <f t="shared" si="226"/>
        <v>518.13441299997226</v>
      </c>
      <c r="BF2105" s="27">
        <f t="shared" si="227"/>
        <v>505.72681799997417</v>
      </c>
      <c r="BI2105" s="38">
        <f t="shared" si="228"/>
        <v>460.3223159999763</v>
      </c>
      <c r="BO2105" s="26">
        <f t="shared" si="229"/>
        <v>447.24366599997569</v>
      </c>
      <c r="CG2105" s="40">
        <f t="shared" si="224"/>
        <v>418.31401199998373</v>
      </c>
    </row>
    <row r="2106" spans="5:85" x14ac:dyDescent="0.35">
      <c r="E2106" s="9">
        <v>2099.1999999999998</v>
      </c>
      <c r="F2106">
        <v>2159.11</v>
      </c>
      <c r="G2106" s="2">
        <v>1.597</v>
      </c>
      <c r="H2106" s="2">
        <v>1</v>
      </c>
      <c r="I2106" s="2">
        <v>1.419</v>
      </c>
      <c r="L2106">
        <f t="shared" si="230"/>
        <v>328.87263743999995</v>
      </c>
      <c r="M2106">
        <f t="shared" si="230"/>
        <v>205.93152000000001</v>
      </c>
      <c r="N2106">
        <f t="shared" si="230"/>
        <v>292.21682687999999</v>
      </c>
      <c r="AH2106" s="32">
        <f t="shared" si="225"/>
        <v>564.21445895992861</v>
      </c>
      <c r="BC2106" s="24">
        <f t="shared" si="226"/>
        <v>518.16286299997228</v>
      </c>
      <c r="BF2106" s="27">
        <f t="shared" si="227"/>
        <v>505.75526799997419</v>
      </c>
      <c r="BI2106" s="38">
        <f t="shared" si="228"/>
        <v>460.35076599997632</v>
      </c>
      <c r="BO2106" s="26">
        <f t="shared" si="229"/>
        <v>447.27015599997571</v>
      </c>
      <c r="CG2106" s="40">
        <f t="shared" si="224"/>
        <v>418.34050199998376</v>
      </c>
    </row>
    <row r="2107" spans="5:85" x14ac:dyDescent="0.35">
      <c r="E2107" s="9">
        <v>2100.1999999999998</v>
      </c>
      <c r="F2107">
        <v>2160.17</v>
      </c>
      <c r="G2107" s="2">
        <v>1.597</v>
      </c>
      <c r="H2107" s="2">
        <v>1</v>
      </c>
      <c r="I2107" s="2">
        <v>1.419</v>
      </c>
      <c r="L2107">
        <f t="shared" si="230"/>
        <v>329.02930313999997</v>
      </c>
      <c r="M2107">
        <f t="shared" si="230"/>
        <v>206.02961999999999</v>
      </c>
      <c r="N2107">
        <f t="shared" si="230"/>
        <v>292.35603078000003</v>
      </c>
      <c r="AH2107" s="32">
        <f t="shared" si="225"/>
        <v>564.24388895992865</v>
      </c>
      <c r="BC2107" s="24">
        <f t="shared" si="226"/>
        <v>518.1913129999723</v>
      </c>
      <c r="BF2107" s="27">
        <f t="shared" si="227"/>
        <v>505.78371799997421</v>
      </c>
      <c r="BI2107" s="38">
        <f t="shared" si="228"/>
        <v>460.37921599997634</v>
      </c>
      <c r="BO2107" s="26">
        <f t="shared" si="229"/>
        <v>447.29664599997574</v>
      </c>
      <c r="CG2107" s="40">
        <f t="shared" si="224"/>
        <v>418.36699199998378</v>
      </c>
    </row>
    <row r="2108" spans="5:85" x14ac:dyDescent="0.35">
      <c r="E2108" s="9">
        <v>2101.1999999999998</v>
      </c>
      <c r="F2108">
        <v>2161.2199999999998</v>
      </c>
      <c r="G2108" s="2">
        <v>1.597</v>
      </c>
      <c r="H2108" s="2">
        <v>1</v>
      </c>
      <c r="I2108" s="2">
        <v>1.419</v>
      </c>
      <c r="L2108">
        <f t="shared" si="230"/>
        <v>329.18596883999999</v>
      </c>
      <c r="M2108">
        <f t="shared" si="230"/>
        <v>206.12771999999998</v>
      </c>
      <c r="N2108">
        <f t="shared" si="230"/>
        <v>292.49523468000001</v>
      </c>
      <c r="AH2108" s="32">
        <f t="shared" si="225"/>
        <v>564.2733189599287</v>
      </c>
      <c r="BC2108" s="24">
        <f t="shared" si="226"/>
        <v>518.21976299997232</v>
      </c>
      <c r="BF2108" s="27">
        <f t="shared" si="227"/>
        <v>505.81216799997424</v>
      </c>
      <c r="BI2108" s="38">
        <f t="shared" si="228"/>
        <v>460.40766599997636</v>
      </c>
      <c r="BO2108" s="26">
        <f t="shared" si="229"/>
        <v>447.32313599997576</v>
      </c>
      <c r="CG2108" s="40">
        <f t="shared" si="224"/>
        <v>418.39348199998381</v>
      </c>
    </row>
    <row r="2109" spans="5:85" x14ac:dyDescent="0.35">
      <c r="E2109" s="9">
        <v>2102.1999999999998</v>
      </c>
      <c r="F2109">
        <v>2162.2800000000002</v>
      </c>
      <c r="G2109" s="2">
        <v>1.597</v>
      </c>
      <c r="H2109" s="2">
        <v>1</v>
      </c>
      <c r="I2109" s="2">
        <v>1.419</v>
      </c>
      <c r="L2109">
        <f t="shared" si="230"/>
        <v>329.34263454000001</v>
      </c>
      <c r="M2109">
        <f t="shared" si="230"/>
        <v>206.22582</v>
      </c>
      <c r="N2109">
        <f t="shared" si="230"/>
        <v>292.63443857999999</v>
      </c>
      <c r="AH2109" s="32">
        <f t="shared" si="225"/>
        <v>564.30274895992875</v>
      </c>
      <c r="BC2109" s="24">
        <f t="shared" si="226"/>
        <v>518.24821299997234</v>
      </c>
      <c r="BF2109" s="27">
        <f t="shared" si="227"/>
        <v>505.84061799997426</v>
      </c>
      <c r="BI2109" s="38">
        <f t="shared" si="228"/>
        <v>460.43611599997638</v>
      </c>
      <c r="BO2109" s="26">
        <f t="shared" si="229"/>
        <v>447.34962599997579</v>
      </c>
      <c r="CG2109" s="40">
        <f t="shared" si="224"/>
        <v>418.41997199998383</v>
      </c>
    </row>
    <row r="2110" spans="5:85" x14ac:dyDescent="0.35">
      <c r="E2110" s="9">
        <v>2103.1999999999998</v>
      </c>
      <c r="F2110">
        <v>2163.34</v>
      </c>
      <c r="G2110" s="2">
        <v>1.5980000000000001</v>
      </c>
      <c r="H2110" s="2">
        <v>1</v>
      </c>
      <c r="I2110" s="2">
        <v>1.419</v>
      </c>
      <c r="L2110">
        <f t="shared" si="230"/>
        <v>329.70562416000001</v>
      </c>
      <c r="M2110">
        <f t="shared" si="230"/>
        <v>206.32391999999999</v>
      </c>
      <c r="N2110">
        <f t="shared" si="230"/>
        <v>292.77364247999998</v>
      </c>
      <c r="AH2110" s="32">
        <f t="shared" si="225"/>
        <v>564.3321789599288</v>
      </c>
      <c r="BC2110" s="24">
        <f t="shared" si="226"/>
        <v>518.27666299997236</v>
      </c>
      <c r="BF2110" s="27">
        <f t="shared" si="227"/>
        <v>505.86906799997428</v>
      </c>
      <c r="BI2110" s="38">
        <f t="shared" si="228"/>
        <v>460.4645659999764</v>
      </c>
      <c r="BO2110" s="26">
        <f t="shared" si="229"/>
        <v>447.37611599997581</v>
      </c>
      <c r="CG2110" s="40">
        <f t="shared" si="224"/>
        <v>418.44646199998385</v>
      </c>
    </row>
    <row r="2111" spans="5:85" x14ac:dyDescent="0.35">
      <c r="E2111" s="9">
        <v>2104.1999999999998</v>
      </c>
      <c r="F2111">
        <v>2164.4</v>
      </c>
      <c r="G2111" s="2">
        <v>1.5980000000000001</v>
      </c>
      <c r="H2111" s="2">
        <v>1</v>
      </c>
      <c r="I2111" s="2">
        <v>1.419</v>
      </c>
      <c r="L2111">
        <f t="shared" si="230"/>
        <v>329.86238795999998</v>
      </c>
      <c r="M2111">
        <f t="shared" si="230"/>
        <v>206.42202</v>
      </c>
      <c r="N2111">
        <f t="shared" si="230"/>
        <v>292.91284638000002</v>
      </c>
      <c r="AH2111" s="32">
        <f t="shared" si="225"/>
        <v>564.36160895992884</v>
      </c>
      <c r="BC2111" s="24">
        <f t="shared" si="226"/>
        <v>518.30511299997238</v>
      </c>
      <c r="BF2111" s="27">
        <f t="shared" si="227"/>
        <v>505.8975179999743</v>
      </c>
      <c r="BI2111" s="38">
        <f t="shared" si="228"/>
        <v>460.49301599997642</v>
      </c>
      <c r="BO2111" s="26">
        <f t="shared" si="229"/>
        <v>447.40260599997583</v>
      </c>
      <c r="CG2111" s="40">
        <f t="shared" si="224"/>
        <v>418.47295199998388</v>
      </c>
    </row>
    <row r="2112" spans="5:85" x14ac:dyDescent="0.35">
      <c r="E2112" s="9">
        <v>2105.1999999999998</v>
      </c>
      <c r="F2112">
        <v>2165.46</v>
      </c>
      <c r="G2112" s="2">
        <v>1.5980000000000001</v>
      </c>
      <c r="H2112" s="2">
        <v>1</v>
      </c>
      <c r="I2112" s="2">
        <v>1.42</v>
      </c>
      <c r="L2112">
        <f t="shared" si="230"/>
        <v>330.01915176</v>
      </c>
      <c r="M2112">
        <f t="shared" si="230"/>
        <v>206.52011999999999</v>
      </c>
      <c r="N2112">
        <f t="shared" si="230"/>
        <v>293.2585704</v>
      </c>
      <c r="AH2112" s="32">
        <f t="shared" si="225"/>
        <v>564.39103895992889</v>
      </c>
      <c r="BC2112" s="24">
        <f t="shared" si="226"/>
        <v>518.3335629999724</v>
      </c>
      <c r="BF2112" s="27">
        <f t="shared" si="227"/>
        <v>505.92596799997432</v>
      </c>
      <c r="BI2112" s="38">
        <f t="shared" si="228"/>
        <v>460.52146599997644</v>
      </c>
      <c r="BO2112" s="26">
        <f t="shared" si="229"/>
        <v>447.42909599997586</v>
      </c>
      <c r="CG2112" s="40">
        <f t="shared" si="224"/>
        <v>418.4994419999839</v>
      </c>
    </row>
    <row r="2113" spans="5:85" x14ac:dyDescent="0.35">
      <c r="E2113" s="9">
        <v>2106.1999999999998</v>
      </c>
      <c r="F2113">
        <v>2166.52</v>
      </c>
      <c r="G2113" s="2">
        <v>1.5980000000000001</v>
      </c>
      <c r="H2113" s="2">
        <v>1</v>
      </c>
      <c r="I2113" s="2">
        <v>1.42</v>
      </c>
      <c r="L2113">
        <f t="shared" si="230"/>
        <v>330.17591556000002</v>
      </c>
      <c r="M2113">
        <f t="shared" si="230"/>
        <v>206.61822000000001</v>
      </c>
      <c r="N2113">
        <f t="shared" si="230"/>
        <v>293.39787239999998</v>
      </c>
      <c r="AH2113" s="32">
        <f t="shared" si="225"/>
        <v>564.42046895992894</v>
      </c>
      <c r="BC2113" s="24">
        <f t="shared" si="226"/>
        <v>518.36201299997242</v>
      </c>
      <c r="BF2113" s="27">
        <f t="shared" si="227"/>
        <v>505.95441799997434</v>
      </c>
      <c r="BI2113" s="38">
        <f t="shared" si="228"/>
        <v>460.54991599997646</v>
      </c>
      <c r="BO2113" s="26">
        <f t="shared" si="229"/>
        <v>447.45558599997588</v>
      </c>
      <c r="CG2113" s="40">
        <f t="shared" si="224"/>
        <v>418.52593199998392</v>
      </c>
    </row>
    <row r="2114" spans="5:85" x14ac:dyDescent="0.35">
      <c r="E2114" s="9">
        <v>2107.1999999999998</v>
      </c>
      <c r="F2114">
        <v>2167.5700000000002</v>
      </c>
      <c r="G2114" s="2">
        <v>1.5980000000000001</v>
      </c>
      <c r="H2114" s="2">
        <v>1</v>
      </c>
      <c r="I2114" s="2">
        <v>1.42</v>
      </c>
      <c r="L2114">
        <f t="shared" si="230"/>
        <v>330.33267935999999</v>
      </c>
      <c r="M2114">
        <f t="shared" si="230"/>
        <v>206.71632</v>
      </c>
      <c r="N2114">
        <f t="shared" si="230"/>
        <v>293.53717439999997</v>
      </c>
      <c r="AH2114" s="32">
        <f t="shared" si="225"/>
        <v>564.44989895992899</v>
      </c>
      <c r="BC2114" s="24">
        <f t="shared" si="226"/>
        <v>518.39046299997244</v>
      </c>
      <c r="BF2114" s="27">
        <f t="shared" si="227"/>
        <v>505.98286799997436</v>
      </c>
      <c r="BI2114" s="38">
        <f t="shared" si="228"/>
        <v>460.57836599997648</v>
      </c>
      <c r="BO2114" s="26">
        <f t="shared" si="229"/>
        <v>447.4820759999759</v>
      </c>
      <c r="CG2114" s="40">
        <f t="shared" si="224"/>
        <v>418.55242199998395</v>
      </c>
    </row>
    <row r="2115" spans="5:85" x14ac:dyDescent="0.35">
      <c r="E2115" s="9">
        <v>2108.1999999999998</v>
      </c>
      <c r="F2115">
        <v>2168.63</v>
      </c>
      <c r="G2115" s="2">
        <v>1.5980000000000001</v>
      </c>
      <c r="H2115" s="2">
        <v>1</v>
      </c>
      <c r="I2115" s="2">
        <v>1.42</v>
      </c>
      <c r="L2115">
        <f t="shared" si="230"/>
        <v>330.48944316000001</v>
      </c>
      <c r="M2115">
        <f t="shared" si="230"/>
        <v>206.81441999999998</v>
      </c>
      <c r="N2115">
        <f t="shared" si="230"/>
        <v>293.67647640000001</v>
      </c>
      <c r="AH2115" s="32">
        <f t="shared" si="225"/>
        <v>564.47932895992903</v>
      </c>
      <c r="BC2115" s="24">
        <f t="shared" si="226"/>
        <v>518.41891299997246</v>
      </c>
      <c r="BF2115" s="27">
        <f t="shared" si="227"/>
        <v>506.01131799997438</v>
      </c>
      <c r="BI2115" s="38">
        <f t="shared" si="228"/>
        <v>460.6068159999765</v>
      </c>
      <c r="BO2115" s="26">
        <f t="shared" si="229"/>
        <v>447.50856599997593</v>
      </c>
      <c r="CG2115" s="40">
        <f t="shared" si="224"/>
        <v>418.57891199998397</v>
      </c>
    </row>
    <row r="2116" spans="5:85" x14ac:dyDescent="0.35">
      <c r="E2116" s="9">
        <v>2109.1999999999998</v>
      </c>
      <c r="F2116">
        <v>2169.69</v>
      </c>
      <c r="G2116" s="2">
        <v>1.5980000000000001</v>
      </c>
      <c r="H2116" s="2">
        <v>1</v>
      </c>
      <c r="I2116" s="2">
        <v>1.42</v>
      </c>
      <c r="L2116">
        <f t="shared" si="230"/>
        <v>330.64620696000003</v>
      </c>
      <c r="M2116">
        <f t="shared" si="230"/>
        <v>206.91252</v>
      </c>
      <c r="N2116">
        <f t="shared" si="230"/>
        <v>293.81577839999994</v>
      </c>
      <c r="AH2116" s="32">
        <f t="shared" si="225"/>
        <v>564.50875895992908</v>
      </c>
      <c r="BC2116" s="24">
        <f t="shared" si="226"/>
        <v>518.44736299997248</v>
      </c>
      <c r="BF2116" s="27">
        <f t="shared" si="227"/>
        <v>506.0397679999744</v>
      </c>
      <c r="BI2116" s="38">
        <f t="shared" si="228"/>
        <v>460.63526599997653</v>
      </c>
      <c r="BO2116" s="26">
        <f t="shared" si="229"/>
        <v>447.53505599997595</v>
      </c>
      <c r="CG2116" s="40">
        <f t="shared" ref="CG2116:CG2179" si="231">CG2117-$CH$2789</f>
        <v>418.605401999984</v>
      </c>
    </row>
    <row r="2117" spans="5:85" x14ac:dyDescent="0.35">
      <c r="E2117" s="9">
        <v>2110.1999999999998</v>
      </c>
      <c r="F2117">
        <v>2170.75</v>
      </c>
      <c r="G2117" s="2">
        <v>1.5980000000000001</v>
      </c>
      <c r="H2117" s="2">
        <v>1</v>
      </c>
      <c r="I2117" s="2">
        <v>1.42</v>
      </c>
      <c r="L2117">
        <f t="shared" si="230"/>
        <v>330.80297076000005</v>
      </c>
      <c r="M2117">
        <f t="shared" si="230"/>
        <v>207.01061999999999</v>
      </c>
      <c r="N2117">
        <f t="shared" si="230"/>
        <v>293.95508039999999</v>
      </c>
      <c r="AH2117" s="32">
        <f t="shared" ref="AH2117:AH2180" si="232">AH2118-$AI$3608</f>
        <v>564.53818895992913</v>
      </c>
      <c r="BC2117" s="24">
        <f t="shared" si="226"/>
        <v>518.4758129999725</v>
      </c>
      <c r="BF2117" s="27">
        <f t="shared" si="227"/>
        <v>506.06821799997442</v>
      </c>
      <c r="BI2117" s="38">
        <f t="shared" si="228"/>
        <v>460.66371599997655</v>
      </c>
      <c r="BO2117" s="26">
        <f t="shared" si="229"/>
        <v>447.56154599997598</v>
      </c>
      <c r="CG2117" s="40">
        <f t="shared" si="231"/>
        <v>418.63189199998402</v>
      </c>
    </row>
    <row r="2118" spans="5:85" x14ac:dyDescent="0.35">
      <c r="E2118" s="9">
        <v>2111.1999999999998</v>
      </c>
      <c r="F2118">
        <v>2171.81</v>
      </c>
      <c r="G2118" s="2">
        <v>1.5980000000000001</v>
      </c>
      <c r="H2118" s="2">
        <v>1</v>
      </c>
      <c r="I2118" s="2">
        <v>1.42</v>
      </c>
      <c r="L2118">
        <f t="shared" si="230"/>
        <v>330.95973456000002</v>
      </c>
      <c r="M2118">
        <f t="shared" si="230"/>
        <v>207.10872000000001</v>
      </c>
      <c r="N2118">
        <f t="shared" si="230"/>
        <v>294.09438239999997</v>
      </c>
      <c r="AH2118" s="32">
        <f t="shared" si="232"/>
        <v>564.56761895992918</v>
      </c>
      <c r="BC2118" s="24">
        <f t="shared" si="226"/>
        <v>518.50426299997252</v>
      </c>
      <c r="BF2118" s="27">
        <f t="shared" si="227"/>
        <v>506.09666799997444</v>
      </c>
      <c r="BI2118" s="38">
        <f t="shared" si="228"/>
        <v>460.69216599997657</v>
      </c>
      <c r="BO2118" s="26">
        <f t="shared" si="229"/>
        <v>447.588035999976</v>
      </c>
      <c r="CG2118" s="40">
        <f t="shared" si="231"/>
        <v>418.65838199998404</v>
      </c>
    </row>
    <row r="2119" spans="5:85" x14ac:dyDescent="0.35">
      <c r="E2119" s="9">
        <v>2112.1999999999998</v>
      </c>
      <c r="F2119">
        <v>2172.86</v>
      </c>
      <c r="G2119" s="2">
        <v>1.599</v>
      </c>
      <c r="H2119" s="2">
        <v>1</v>
      </c>
      <c r="I2119" s="2">
        <v>1.42</v>
      </c>
      <c r="L2119">
        <f t="shared" si="230"/>
        <v>331.32370517999999</v>
      </c>
      <c r="M2119">
        <f t="shared" si="230"/>
        <v>207.20681999999999</v>
      </c>
      <c r="N2119">
        <f t="shared" si="230"/>
        <v>294.23368439999996</v>
      </c>
      <c r="AH2119" s="32">
        <f t="shared" si="232"/>
        <v>564.59704895992923</v>
      </c>
      <c r="BC2119" s="24">
        <f t="shared" si="226"/>
        <v>518.53271299997255</v>
      </c>
      <c r="BF2119" s="27">
        <f t="shared" si="227"/>
        <v>506.12511799997446</v>
      </c>
      <c r="BI2119" s="38">
        <f t="shared" si="228"/>
        <v>460.72061599997659</v>
      </c>
      <c r="BO2119" s="26">
        <f t="shared" si="229"/>
        <v>447.61452599997602</v>
      </c>
      <c r="CG2119" s="40">
        <f t="shared" si="231"/>
        <v>418.68487199998407</v>
      </c>
    </row>
    <row r="2120" spans="5:85" x14ac:dyDescent="0.35">
      <c r="E2120" s="9">
        <v>2113.1999999999998</v>
      </c>
      <c r="F2120">
        <v>2173.92</v>
      </c>
      <c r="G2120" s="2">
        <v>1.599</v>
      </c>
      <c r="H2120" s="2">
        <v>1</v>
      </c>
      <c r="I2120" s="2">
        <v>1.42</v>
      </c>
      <c r="L2120">
        <f t="shared" si="230"/>
        <v>331.48056708000001</v>
      </c>
      <c r="M2120">
        <f t="shared" si="230"/>
        <v>207.30492000000001</v>
      </c>
      <c r="N2120">
        <f t="shared" si="230"/>
        <v>294.3729864</v>
      </c>
      <c r="AH2120" s="32">
        <f t="shared" si="232"/>
        <v>564.62647895992927</v>
      </c>
      <c r="BC2120" s="24">
        <f t="shared" ref="BC2120:BC2183" si="233">BC2121-$BD$3445</f>
        <v>518.56116299997257</v>
      </c>
      <c r="BF2120" s="27">
        <f t="shared" ref="BF2120:BF2183" si="234">BF2121-$BG$3352</f>
        <v>506.15356799997448</v>
      </c>
      <c r="BI2120" s="38">
        <f t="shared" ref="BI2120:BI2183" si="235">BI2121-$BJ$3250</f>
        <v>460.74906599997661</v>
      </c>
      <c r="BO2120" s="26">
        <f t="shared" ref="BO2120:BO2183" si="236">BO2121-$BP$3128</f>
        <v>447.64101599997605</v>
      </c>
      <c r="CG2120" s="40">
        <f t="shared" si="231"/>
        <v>418.71136199998409</v>
      </c>
    </row>
    <row r="2121" spans="5:85" x14ac:dyDescent="0.35">
      <c r="E2121" s="9">
        <v>2114.1999999999998</v>
      </c>
      <c r="F2121">
        <v>2174.98</v>
      </c>
      <c r="G2121" s="2">
        <v>1.599</v>
      </c>
      <c r="H2121" s="2">
        <v>1</v>
      </c>
      <c r="I2121" s="2">
        <v>1.42</v>
      </c>
      <c r="L2121">
        <f t="shared" si="230"/>
        <v>331.63742897999998</v>
      </c>
      <c r="M2121">
        <f t="shared" si="230"/>
        <v>207.40302</v>
      </c>
      <c r="N2121">
        <f t="shared" si="230"/>
        <v>294.51228839999999</v>
      </c>
      <c r="AH2121" s="32">
        <f t="shared" si="232"/>
        <v>564.65590895992932</v>
      </c>
      <c r="BC2121" s="24">
        <f t="shared" si="233"/>
        <v>518.58961299997259</v>
      </c>
      <c r="BF2121" s="27">
        <f t="shared" si="234"/>
        <v>506.18201799997451</v>
      </c>
      <c r="BI2121" s="38">
        <f t="shared" si="235"/>
        <v>460.77751599997663</v>
      </c>
      <c r="BO2121" s="26">
        <f t="shared" si="236"/>
        <v>447.66750599997607</v>
      </c>
      <c r="CG2121" s="40">
        <f t="shared" si="231"/>
        <v>418.73785199998412</v>
      </c>
    </row>
    <row r="2122" spans="5:85" x14ac:dyDescent="0.35">
      <c r="E2122" s="9">
        <v>2115.1999999999998</v>
      </c>
      <c r="F2122">
        <v>2176.04</v>
      </c>
      <c r="G2122" s="2">
        <v>1.599</v>
      </c>
      <c r="H2122" s="2">
        <v>1</v>
      </c>
      <c r="I2122" s="2">
        <v>1.421</v>
      </c>
      <c r="L2122">
        <f t="shared" si="230"/>
        <v>331.79429087999995</v>
      </c>
      <c r="M2122">
        <f t="shared" si="230"/>
        <v>207.50111999999999</v>
      </c>
      <c r="N2122">
        <f t="shared" si="230"/>
        <v>294.85909152000005</v>
      </c>
      <c r="AH2122" s="32">
        <f t="shared" si="232"/>
        <v>564.68533895992937</v>
      </c>
      <c r="BC2122" s="24">
        <f t="shared" si="233"/>
        <v>518.61806299997261</v>
      </c>
      <c r="BF2122" s="27">
        <f t="shared" si="234"/>
        <v>506.21046799997453</v>
      </c>
      <c r="BI2122" s="38">
        <f t="shared" si="235"/>
        <v>460.80596599997665</v>
      </c>
      <c r="BO2122" s="26">
        <f t="shared" si="236"/>
        <v>447.6939959999761</v>
      </c>
      <c r="CG2122" s="40">
        <f t="shared" si="231"/>
        <v>418.76434199998414</v>
      </c>
    </row>
    <row r="2123" spans="5:85" x14ac:dyDescent="0.35">
      <c r="E2123" s="9">
        <v>2116.1999999999998</v>
      </c>
      <c r="F2123">
        <v>2177.1</v>
      </c>
      <c r="G2123" s="2">
        <v>1.599</v>
      </c>
      <c r="H2123" s="2">
        <v>1</v>
      </c>
      <c r="I2123" s="2">
        <v>1.421</v>
      </c>
      <c r="L2123">
        <f t="shared" si="230"/>
        <v>331.95115277999997</v>
      </c>
      <c r="M2123">
        <f t="shared" si="230"/>
        <v>207.59922</v>
      </c>
      <c r="N2123">
        <f t="shared" si="230"/>
        <v>294.99849161999998</v>
      </c>
      <c r="AH2123" s="32">
        <f t="shared" si="232"/>
        <v>564.71476895992942</v>
      </c>
      <c r="BC2123" s="24">
        <f t="shared" si="233"/>
        <v>518.64651299997263</v>
      </c>
      <c r="BF2123" s="27">
        <f t="shared" si="234"/>
        <v>506.23891799997455</v>
      </c>
      <c r="BI2123" s="38">
        <f t="shared" si="235"/>
        <v>460.83441599997667</v>
      </c>
      <c r="BO2123" s="26">
        <f t="shared" si="236"/>
        <v>447.72048599997612</v>
      </c>
      <c r="CG2123" s="40">
        <f t="shared" si="231"/>
        <v>418.79083199998416</v>
      </c>
    </row>
    <row r="2124" spans="5:85" x14ac:dyDescent="0.35">
      <c r="E2124" s="9">
        <v>2117.1999999999998</v>
      </c>
      <c r="F2124">
        <v>2178.15</v>
      </c>
      <c r="G2124" s="2">
        <v>1.599</v>
      </c>
      <c r="H2124" s="2">
        <v>1</v>
      </c>
      <c r="I2124" s="2">
        <v>1.421</v>
      </c>
      <c r="L2124">
        <f t="shared" si="230"/>
        <v>332.10801468</v>
      </c>
      <c r="M2124">
        <f t="shared" si="230"/>
        <v>207.69731999999999</v>
      </c>
      <c r="N2124">
        <f t="shared" si="230"/>
        <v>295.13789171999997</v>
      </c>
      <c r="AH2124" s="32">
        <f t="shared" si="232"/>
        <v>564.74419895992946</v>
      </c>
      <c r="BC2124" s="24">
        <f t="shared" si="233"/>
        <v>518.67496299997265</v>
      </c>
      <c r="BF2124" s="27">
        <f t="shared" si="234"/>
        <v>506.26736799997457</v>
      </c>
      <c r="BI2124" s="38">
        <f t="shared" si="235"/>
        <v>460.86286599997669</v>
      </c>
      <c r="BO2124" s="26">
        <f t="shared" si="236"/>
        <v>447.74697599997614</v>
      </c>
      <c r="CG2124" s="40">
        <f t="shared" si="231"/>
        <v>418.81732199998419</v>
      </c>
    </row>
    <row r="2125" spans="5:85" x14ac:dyDescent="0.35">
      <c r="E2125" s="9">
        <v>2118.1999999999998</v>
      </c>
      <c r="F2125">
        <v>2179.21</v>
      </c>
      <c r="G2125" s="2">
        <v>1.599</v>
      </c>
      <c r="H2125" s="2">
        <v>1</v>
      </c>
      <c r="I2125" s="2">
        <v>1.421</v>
      </c>
      <c r="L2125">
        <f t="shared" si="230"/>
        <v>332.26487657999996</v>
      </c>
      <c r="M2125">
        <f t="shared" si="230"/>
        <v>207.79542000000001</v>
      </c>
      <c r="N2125">
        <f t="shared" si="230"/>
        <v>295.27729182000002</v>
      </c>
      <c r="AH2125" s="32">
        <f t="shared" si="232"/>
        <v>564.77362895992951</v>
      </c>
      <c r="BC2125" s="24">
        <f t="shared" si="233"/>
        <v>518.70341299997267</v>
      </c>
      <c r="BF2125" s="27">
        <f t="shared" si="234"/>
        <v>506.29581799997459</v>
      </c>
      <c r="BI2125" s="38">
        <f t="shared" si="235"/>
        <v>460.89131599997671</v>
      </c>
      <c r="BO2125" s="26">
        <f t="shared" si="236"/>
        <v>447.77346599997617</v>
      </c>
      <c r="CG2125" s="40">
        <f t="shared" si="231"/>
        <v>418.84381199998421</v>
      </c>
    </row>
    <row r="2126" spans="5:85" x14ac:dyDescent="0.35">
      <c r="E2126" s="9">
        <v>2119.1999999999998</v>
      </c>
      <c r="F2126">
        <v>2180.27</v>
      </c>
      <c r="G2126" s="2">
        <v>1.599</v>
      </c>
      <c r="H2126" s="2">
        <v>1</v>
      </c>
      <c r="I2126" s="2">
        <v>1.421</v>
      </c>
      <c r="L2126">
        <f t="shared" si="230"/>
        <v>332.42173847999999</v>
      </c>
      <c r="M2126">
        <f t="shared" si="230"/>
        <v>207.89352</v>
      </c>
      <c r="N2126">
        <f t="shared" si="230"/>
        <v>295.41669192000001</v>
      </c>
      <c r="AH2126" s="32">
        <f t="shared" si="232"/>
        <v>564.80305895992956</v>
      </c>
      <c r="BC2126" s="24">
        <f t="shared" si="233"/>
        <v>518.73186299997269</v>
      </c>
      <c r="BF2126" s="27">
        <f t="shared" si="234"/>
        <v>506.32426799997461</v>
      </c>
      <c r="BI2126" s="38">
        <f t="shared" si="235"/>
        <v>460.91976599997673</v>
      </c>
      <c r="BO2126" s="26">
        <f t="shared" si="236"/>
        <v>447.79995599997619</v>
      </c>
      <c r="CG2126" s="40">
        <f t="shared" si="231"/>
        <v>418.87030199998424</v>
      </c>
    </row>
    <row r="2127" spans="5:85" x14ac:dyDescent="0.35">
      <c r="E2127" s="9">
        <v>2120.1999999999998</v>
      </c>
      <c r="F2127">
        <v>2181.33</v>
      </c>
      <c r="G2127" s="2">
        <v>1.6</v>
      </c>
      <c r="H2127" s="2">
        <v>1</v>
      </c>
      <c r="I2127" s="2">
        <v>1.421</v>
      </c>
      <c r="L2127">
        <f t="shared" si="230"/>
        <v>332.78659199999998</v>
      </c>
      <c r="M2127">
        <f t="shared" si="230"/>
        <v>207.99161999999998</v>
      </c>
      <c r="N2127">
        <f t="shared" si="230"/>
        <v>295.55609202000005</v>
      </c>
      <c r="AH2127" s="32">
        <f t="shared" si="232"/>
        <v>564.83248895992961</v>
      </c>
      <c r="BC2127" s="24">
        <f t="shared" si="233"/>
        <v>518.76031299997271</v>
      </c>
      <c r="BF2127" s="27">
        <f t="shared" si="234"/>
        <v>506.35271799997463</v>
      </c>
      <c r="BI2127" s="38">
        <f t="shared" si="235"/>
        <v>460.94821599997675</v>
      </c>
      <c r="BO2127" s="26">
        <f t="shared" si="236"/>
        <v>447.82644599997622</v>
      </c>
      <c r="CG2127" s="40">
        <f t="shared" si="231"/>
        <v>418.89679199998426</v>
      </c>
    </row>
    <row r="2128" spans="5:85" x14ac:dyDescent="0.35">
      <c r="E2128" s="9">
        <v>2121.1999999999998</v>
      </c>
      <c r="F2128">
        <v>2182.39</v>
      </c>
      <c r="G2128" s="2">
        <v>1.6</v>
      </c>
      <c r="H2128" s="2">
        <v>1</v>
      </c>
      <c r="I2128" s="2">
        <v>1.421</v>
      </c>
      <c r="L2128">
        <f t="shared" si="230"/>
        <v>332.94355200000001</v>
      </c>
      <c r="M2128">
        <f t="shared" si="230"/>
        <v>208.08972</v>
      </c>
      <c r="N2128">
        <f t="shared" si="230"/>
        <v>295.69549211999998</v>
      </c>
      <c r="AH2128" s="32">
        <f t="shared" si="232"/>
        <v>564.86191895992965</v>
      </c>
      <c r="BC2128" s="24">
        <f t="shared" si="233"/>
        <v>518.78876299997273</v>
      </c>
      <c r="BF2128" s="27">
        <f t="shared" si="234"/>
        <v>506.38116799997465</v>
      </c>
      <c r="BI2128" s="38">
        <f t="shared" si="235"/>
        <v>460.97666599997677</v>
      </c>
      <c r="BO2128" s="26">
        <f t="shared" si="236"/>
        <v>447.85293599997624</v>
      </c>
      <c r="CG2128" s="40">
        <f t="shared" si="231"/>
        <v>418.92328199998428</v>
      </c>
    </row>
    <row r="2129" spans="5:85" x14ac:dyDescent="0.35">
      <c r="E2129" s="9">
        <v>2122.1999999999998</v>
      </c>
      <c r="F2129">
        <v>2183.44</v>
      </c>
      <c r="G2129" s="2">
        <v>1.6</v>
      </c>
      <c r="H2129" s="2">
        <v>1</v>
      </c>
      <c r="I2129" s="2">
        <v>1.421</v>
      </c>
      <c r="L2129">
        <f t="shared" si="230"/>
        <v>333.10051200000004</v>
      </c>
      <c r="M2129">
        <f t="shared" si="230"/>
        <v>208.18781999999999</v>
      </c>
      <c r="N2129">
        <f t="shared" si="230"/>
        <v>295.83489221999997</v>
      </c>
      <c r="AH2129" s="32">
        <f t="shared" si="232"/>
        <v>564.8913489599297</v>
      </c>
      <c r="BC2129" s="24">
        <f t="shared" si="233"/>
        <v>518.81721299997275</v>
      </c>
      <c r="BF2129" s="27">
        <f t="shared" si="234"/>
        <v>506.40961799997467</v>
      </c>
      <c r="BI2129" s="38">
        <f t="shared" si="235"/>
        <v>461.00511599997679</v>
      </c>
      <c r="BO2129" s="26">
        <f t="shared" si="236"/>
        <v>447.87942599997626</v>
      </c>
      <c r="CG2129" s="40">
        <f t="shared" si="231"/>
        <v>418.94977199998431</v>
      </c>
    </row>
    <row r="2130" spans="5:85" x14ac:dyDescent="0.35">
      <c r="E2130" s="9">
        <v>2123.1999999999998</v>
      </c>
      <c r="F2130">
        <v>2184.5</v>
      </c>
      <c r="G2130" s="2">
        <v>1.6</v>
      </c>
      <c r="H2130" s="2">
        <v>1</v>
      </c>
      <c r="I2130" s="2">
        <v>1.421</v>
      </c>
      <c r="L2130">
        <f t="shared" si="230"/>
        <v>333.25747200000001</v>
      </c>
      <c r="M2130">
        <f t="shared" si="230"/>
        <v>208.28592</v>
      </c>
      <c r="N2130">
        <f t="shared" si="230"/>
        <v>295.97429232000002</v>
      </c>
      <c r="AH2130" s="32">
        <f t="shared" si="232"/>
        <v>564.92077895992975</v>
      </c>
      <c r="BC2130" s="24">
        <f t="shared" si="233"/>
        <v>518.84566299997277</v>
      </c>
      <c r="BF2130" s="27">
        <f t="shared" si="234"/>
        <v>506.43806799997469</v>
      </c>
      <c r="BI2130" s="38">
        <f t="shared" si="235"/>
        <v>461.03356599997682</v>
      </c>
      <c r="BO2130" s="26">
        <f t="shared" si="236"/>
        <v>447.90591599997629</v>
      </c>
      <c r="CG2130" s="40">
        <f t="shared" si="231"/>
        <v>418.97626199998433</v>
      </c>
    </row>
    <row r="2131" spans="5:85" x14ac:dyDescent="0.35">
      <c r="E2131" s="9">
        <v>2124.1999999999998</v>
      </c>
      <c r="F2131">
        <v>2185.56</v>
      </c>
      <c r="G2131" s="2">
        <v>1.7050000000000001</v>
      </c>
      <c r="H2131" s="2">
        <v>1.1000000000000001</v>
      </c>
      <c r="I2131" s="2">
        <v>1.615</v>
      </c>
      <c r="L2131">
        <f t="shared" si="230"/>
        <v>355.29475410000003</v>
      </c>
      <c r="M2131">
        <f t="shared" si="230"/>
        <v>229.22242199999999</v>
      </c>
      <c r="N2131">
        <f t="shared" si="230"/>
        <v>336.5401923</v>
      </c>
      <c r="AH2131" s="32">
        <f t="shared" si="232"/>
        <v>564.9502089599298</v>
      </c>
      <c r="BC2131" s="24">
        <f t="shared" si="233"/>
        <v>518.87411299997279</v>
      </c>
      <c r="BF2131" s="27">
        <f t="shared" si="234"/>
        <v>506.46651799997471</v>
      </c>
      <c r="BI2131" s="38">
        <f t="shared" si="235"/>
        <v>461.06201599997684</v>
      </c>
      <c r="BO2131" s="26">
        <f t="shared" si="236"/>
        <v>447.93240599997631</v>
      </c>
      <c r="CG2131" s="40">
        <f t="shared" si="231"/>
        <v>419.00275199998435</v>
      </c>
    </row>
    <row r="2132" spans="5:85" x14ac:dyDescent="0.35">
      <c r="E2132" s="9">
        <v>2125.1999999999998</v>
      </c>
      <c r="F2132">
        <v>2186.62</v>
      </c>
      <c r="G2132" s="2">
        <v>1.7050000000000001</v>
      </c>
      <c r="H2132" s="2">
        <v>1.1000000000000001</v>
      </c>
      <c r="I2132" s="2">
        <v>1.615</v>
      </c>
      <c r="L2132">
        <f t="shared" si="230"/>
        <v>355.46201460000003</v>
      </c>
      <c r="M2132">
        <f t="shared" si="230"/>
        <v>229.330332</v>
      </c>
      <c r="N2132">
        <f t="shared" si="230"/>
        <v>336.69862380000001</v>
      </c>
      <c r="AH2132" s="32">
        <f t="shared" si="232"/>
        <v>564.97963895992984</v>
      </c>
      <c r="BC2132" s="24">
        <f t="shared" si="233"/>
        <v>518.90256299997282</v>
      </c>
      <c r="BF2132" s="27">
        <f t="shared" si="234"/>
        <v>506.49496799997473</v>
      </c>
      <c r="BI2132" s="38">
        <f t="shared" si="235"/>
        <v>461.09046599997686</v>
      </c>
      <c r="BO2132" s="26">
        <f t="shared" si="236"/>
        <v>447.95889599997633</v>
      </c>
      <c r="CG2132" s="40">
        <f t="shared" si="231"/>
        <v>419.02924199998438</v>
      </c>
    </row>
    <row r="2133" spans="5:85" x14ac:dyDescent="0.35">
      <c r="E2133" s="9">
        <v>2126.1999999999998</v>
      </c>
      <c r="F2133">
        <v>2187.6799999999998</v>
      </c>
      <c r="G2133" s="2">
        <v>1.7050000000000001</v>
      </c>
      <c r="H2133" s="2">
        <v>1.1000000000000001</v>
      </c>
      <c r="I2133" s="2">
        <v>1.615</v>
      </c>
      <c r="L2133">
        <f t="shared" si="230"/>
        <v>355.62927510000003</v>
      </c>
      <c r="M2133">
        <f t="shared" si="230"/>
        <v>229.43824200000003</v>
      </c>
      <c r="N2133">
        <f t="shared" si="230"/>
        <v>336.85705530000001</v>
      </c>
      <c r="AH2133" s="32">
        <f t="shared" si="232"/>
        <v>565.00906895992989</v>
      </c>
      <c r="BC2133" s="24">
        <f t="shared" si="233"/>
        <v>518.93101299997284</v>
      </c>
      <c r="BF2133" s="27">
        <f t="shared" si="234"/>
        <v>506.52341799997475</v>
      </c>
      <c r="BI2133" s="38">
        <f t="shared" si="235"/>
        <v>461.11891599997688</v>
      </c>
      <c r="BO2133" s="26">
        <f t="shared" si="236"/>
        <v>447.98538599997636</v>
      </c>
      <c r="CG2133" s="40">
        <f t="shared" si="231"/>
        <v>419.0557319999844</v>
      </c>
    </row>
    <row r="2134" spans="5:85" x14ac:dyDescent="0.35">
      <c r="E2134" s="9">
        <v>2127.1999999999998</v>
      </c>
      <c r="F2134">
        <v>2188.73</v>
      </c>
      <c r="G2134" s="2">
        <v>1.7050000000000001</v>
      </c>
      <c r="H2134" s="2">
        <v>1.1000000000000001</v>
      </c>
      <c r="I2134" s="2">
        <v>1.615</v>
      </c>
      <c r="L2134">
        <f t="shared" ref="L2134:N2197" si="237">$E2134*G2134*0.0981</f>
        <v>355.79653560000003</v>
      </c>
      <c r="M2134">
        <f t="shared" si="237"/>
        <v>229.54615200000003</v>
      </c>
      <c r="N2134">
        <f t="shared" si="237"/>
        <v>337.01548680000002</v>
      </c>
      <c r="AH2134" s="32">
        <f t="shared" si="232"/>
        <v>565.03849895992994</v>
      </c>
      <c r="BC2134" s="24">
        <f t="shared" si="233"/>
        <v>518.95946299997286</v>
      </c>
      <c r="BF2134" s="27">
        <f t="shared" si="234"/>
        <v>506.55186799997477</v>
      </c>
      <c r="BI2134" s="38">
        <f t="shared" si="235"/>
        <v>461.1473659999769</v>
      </c>
      <c r="BO2134" s="26">
        <f t="shared" si="236"/>
        <v>448.01187599997638</v>
      </c>
      <c r="CG2134" s="40">
        <f t="shared" si="231"/>
        <v>419.08222199998443</v>
      </c>
    </row>
    <row r="2135" spans="5:85" x14ac:dyDescent="0.35">
      <c r="E2135" s="9">
        <v>2128.1999999999998</v>
      </c>
      <c r="F2135">
        <v>2189.79</v>
      </c>
      <c r="G2135" s="2">
        <v>1.7050000000000001</v>
      </c>
      <c r="H2135" s="2">
        <v>1.1000000000000001</v>
      </c>
      <c r="I2135" s="2">
        <v>1.615</v>
      </c>
      <c r="L2135">
        <f t="shared" si="237"/>
        <v>355.96379609999997</v>
      </c>
      <c r="M2135">
        <f t="shared" si="237"/>
        <v>229.65406200000001</v>
      </c>
      <c r="N2135">
        <f t="shared" si="237"/>
        <v>337.17391829999997</v>
      </c>
      <c r="AH2135" s="32">
        <f t="shared" si="232"/>
        <v>565.06792895992999</v>
      </c>
      <c r="BC2135" s="24">
        <f t="shared" si="233"/>
        <v>518.98791299997288</v>
      </c>
      <c r="BF2135" s="27">
        <f t="shared" si="234"/>
        <v>506.5803179999748</v>
      </c>
      <c r="BI2135" s="38">
        <f t="shared" si="235"/>
        <v>461.17581599997692</v>
      </c>
      <c r="BO2135" s="26">
        <f t="shared" si="236"/>
        <v>448.03836599997641</v>
      </c>
      <c r="CG2135" s="40">
        <f t="shared" si="231"/>
        <v>419.10871199998445</v>
      </c>
    </row>
    <row r="2136" spans="5:85" x14ac:dyDescent="0.35">
      <c r="E2136" s="9">
        <v>2129.1999999999998</v>
      </c>
      <c r="F2136">
        <v>2190.85</v>
      </c>
      <c r="G2136" s="2">
        <v>1.7050000000000001</v>
      </c>
      <c r="H2136" s="2">
        <v>1.1000000000000001</v>
      </c>
      <c r="I2136" s="2">
        <v>1.615</v>
      </c>
      <c r="L2136">
        <f t="shared" si="237"/>
        <v>356.13105660000002</v>
      </c>
      <c r="M2136">
        <f t="shared" si="237"/>
        <v>229.76197200000001</v>
      </c>
      <c r="N2136">
        <f t="shared" si="237"/>
        <v>337.33234980000003</v>
      </c>
      <c r="AH2136" s="32">
        <f t="shared" si="232"/>
        <v>565.09735895993003</v>
      </c>
      <c r="BC2136" s="24">
        <f t="shared" si="233"/>
        <v>519.0163629999729</v>
      </c>
      <c r="BF2136" s="27">
        <f t="shared" si="234"/>
        <v>506.60876799997482</v>
      </c>
      <c r="BI2136" s="38">
        <f t="shared" si="235"/>
        <v>461.20426599997694</v>
      </c>
      <c r="BO2136" s="26">
        <f t="shared" si="236"/>
        <v>448.06485599997643</v>
      </c>
      <c r="CG2136" s="40">
        <f t="shared" si="231"/>
        <v>419.13520199998447</v>
      </c>
    </row>
    <row r="2137" spans="5:85" x14ac:dyDescent="0.35">
      <c r="E2137" s="9">
        <v>2130.1999999999998</v>
      </c>
      <c r="F2137">
        <v>2191.91</v>
      </c>
      <c r="G2137" s="2">
        <v>1.7050000000000001</v>
      </c>
      <c r="H2137" s="2">
        <v>1.1000000000000001</v>
      </c>
      <c r="I2137" s="2">
        <v>1.615</v>
      </c>
      <c r="L2137">
        <f t="shared" si="237"/>
        <v>356.29831710000002</v>
      </c>
      <c r="M2137">
        <f t="shared" si="237"/>
        <v>229.86988199999999</v>
      </c>
      <c r="N2137">
        <f t="shared" si="237"/>
        <v>337.49078129999998</v>
      </c>
      <c r="AH2137" s="32">
        <f t="shared" si="232"/>
        <v>565.12678895993008</v>
      </c>
      <c r="BC2137" s="24">
        <f t="shared" si="233"/>
        <v>519.04481299997292</v>
      </c>
      <c r="BF2137" s="27">
        <f t="shared" si="234"/>
        <v>506.63721799997484</v>
      </c>
      <c r="BI2137" s="38">
        <f t="shared" si="235"/>
        <v>461.23271599997696</v>
      </c>
      <c r="BO2137" s="26">
        <f t="shared" si="236"/>
        <v>448.09134599997645</v>
      </c>
      <c r="CG2137" s="40">
        <f t="shared" si="231"/>
        <v>419.1616919999845</v>
      </c>
    </row>
    <row r="2138" spans="5:85" x14ac:dyDescent="0.35">
      <c r="E2138" s="9">
        <v>2131.1999999999998</v>
      </c>
      <c r="F2138">
        <v>2192.9699999999998</v>
      </c>
      <c r="G2138" s="2">
        <v>1.7050000000000001</v>
      </c>
      <c r="H2138" s="2">
        <v>1.1000000000000001</v>
      </c>
      <c r="I2138" s="2">
        <v>1.615</v>
      </c>
      <c r="L2138">
        <f t="shared" si="237"/>
        <v>356.46557760000002</v>
      </c>
      <c r="M2138">
        <f t="shared" si="237"/>
        <v>229.97779200000002</v>
      </c>
      <c r="N2138">
        <f t="shared" si="237"/>
        <v>337.64921279999999</v>
      </c>
      <c r="AH2138" s="32">
        <f t="shared" si="232"/>
        <v>565.15621895993013</v>
      </c>
      <c r="BC2138" s="24">
        <f t="shared" si="233"/>
        <v>519.07326299997294</v>
      </c>
      <c r="BF2138" s="27">
        <f t="shared" si="234"/>
        <v>506.66566799997486</v>
      </c>
      <c r="BI2138" s="38">
        <f t="shared" si="235"/>
        <v>461.26116599997698</v>
      </c>
      <c r="BO2138" s="26">
        <f t="shared" si="236"/>
        <v>448.11783599997648</v>
      </c>
      <c r="CG2138" s="40">
        <f t="shared" si="231"/>
        <v>419.18818199998452</v>
      </c>
    </row>
    <row r="2139" spans="5:85" x14ac:dyDescent="0.35">
      <c r="E2139" s="9">
        <v>2132.1999999999998</v>
      </c>
      <c r="F2139">
        <v>2194.02</v>
      </c>
      <c r="G2139" s="2">
        <v>1.7050000000000001</v>
      </c>
      <c r="H2139" s="2">
        <v>1.1000000000000001</v>
      </c>
      <c r="I2139" s="2">
        <v>1.6160000000000001</v>
      </c>
      <c r="L2139">
        <f t="shared" si="237"/>
        <v>356.63283810000001</v>
      </c>
      <c r="M2139">
        <f t="shared" si="237"/>
        <v>230.08570200000003</v>
      </c>
      <c r="N2139">
        <f t="shared" si="237"/>
        <v>338.01681311999999</v>
      </c>
      <c r="AH2139" s="32">
        <f t="shared" si="232"/>
        <v>565.18564895993018</v>
      </c>
      <c r="BC2139" s="24">
        <f t="shared" si="233"/>
        <v>519.10171299997296</v>
      </c>
      <c r="BF2139" s="27">
        <f t="shared" si="234"/>
        <v>506.69411799997488</v>
      </c>
      <c r="BI2139" s="38">
        <f t="shared" si="235"/>
        <v>461.289615999977</v>
      </c>
      <c r="BO2139" s="26">
        <f t="shared" si="236"/>
        <v>448.1443259999765</v>
      </c>
      <c r="CG2139" s="40">
        <f t="shared" si="231"/>
        <v>419.21467199998455</v>
      </c>
    </row>
    <row r="2140" spans="5:85" x14ac:dyDescent="0.35">
      <c r="E2140" s="9">
        <v>2133.1999999999998</v>
      </c>
      <c r="F2140">
        <v>2195.08</v>
      </c>
      <c r="G2140" s="2">
        <v>1.706</v>
      </c>
      <c r="H2140" s="2">
        <v>1.1000000000000001</v>
      </c>
      <c r="I2140" s="2">
        <v>1.6160000000000001</v>
      </c>
      <c r="L2140">
        <f t="shared" si="237"/>
        <v>357.00936551999996</v>
      </c>
      <c r="M2140">
        <f t="shared" si="237"/>
        <v>230.193612</v>
      </c>
      <c r="N2140">
        <f t="shared" si="237"/>
        <v>338.17534272</v>
      </c>
      <c r="AH2140" s="32">
        <f t="shared" si="232"/>
        <v>565.21507895993022</v>
      </c>
      <c r="BC2140" s="24">
        <f t="shared" si="233"/>
        <v>519.13016299997298</v>
      </c>
      <c r="BF2140" s="27">
        <f t="shared" si="234"/>
        <v>506.7225679999749</v>
      </c>
      <c r="BI2140" s="38">
        <f t="shared" si="235"/>
        <v>461.31806599997702</v>
      </c>
      <c r="BO2140" s="26">
        <f t="shared" si="236"/>
        <v>448.17081599997653</v>
      </c>
      <c r="CG2140" s="40">
        <f t="shared" si="231"/>
        <v>419.24116199998457</v>
      </c>
    </row>
    <row r="2141" spans="5:85" x14ac:dyDescent="0.35">
      <c r="E2141" s="9">
        <v>2134.1999999999998</v>
      </c>
      <c r="F2141">
        <v>2196.14</v>
      </c>
      <c r="G2141" s="2">
        <v>1.706</v>
      </c>
      <c r="H2141" s="2">
        <v>1.1000000000000001</v>
      </c>
      <c r="I2141" s="2">
        <v>1.6160000000000001</v>
      </c>
      <c r="L2141">
        <f t="shared" si="237"/>
        <v>357.17672412000002</v>
      </c>
      <c r="M2141">
        <f t="shared" si="237"/>
        <v>230.30152200000001</v>
      </c>
      <c r="N2141">
        <f t="shared" si="237"/>
        <v>338.33387232000001</v>
      </c>
      <c r="AH2141" s="32">
        <f t="shared" si="232"/>
        <v>565.24450895993027</v>
      </c>
      <c r="BC2141" s="24">
        <f t="shared" si="233"/>
        <v>519.158612999973</v>
      </c>
      <c r="BF2141" s="27">
        <f t="shared" si="234"/>
        <v>506.75101799997492</v>
      </c>
      <c r="BI2141" s="38">
        <f t="shared" si="235"/>
        <v>461.34651599997704</v>
      </c>
      <c r="BO2141" s="26">
        <f t="shared" si="236"/>
        <v>448.19730599997655</v>
      </c>
      <c r="CG2141" s="40">
        <f t="shared" si="231"/>
        <v>419.26765199998459</v>
      </c>
    </row>
    <row r="2142" spans="5:85" x14ac:dyDescent="0.35">
      <c r="E2142" s="9">
        <v>2135.1999999999998</v>
      </c>
      <c r="F2142">
        <v>2197.1999999999998</v>
      </c>
      <c r="G2142" s="2">
        <v>1.706</v>
      </c>
      <c r="H2142" s="2">
        <v>1.1000000000000001</v>
      </c>
      <c r="I2142" s="2">
        <v>1.6160000000000001</v>
      </c>
      <c r="L2142">
        <f t="shared" si="237"/>
        <v>357.34408272000002</v>
      </c>
      <c r="M2142">
        <f t="shared" si="237"/>
        <v>230.40943200000001</v>
      </c>
      <c r="N2142">
        <f t="shared" si="237"/>
        <v>338.49240192000002</v>
      </c>
      <c r="AH2142" s="32">
        <f t="shared" si="232"/>
        <v>565.27393895993032</v>
      </c>
      <c r="BC2142" s="24">
        <f t="shared" si="233"/>
        <v>519.18706299997302</v>
      </c>
      <c r="BF2142" s="27">
        <f t="shared" si="234"/>
        <v>506.77946799997494</v>
      </c>
      <c r="BI2142" s="38">
        <f t="shared" si="235"/>
        <v>461.37496599997706</v>
      </c>
      <c r="BO2142" s="26">
        <f t="shared" si="236"/>
        <v>448.22379599997657</v>
      </c>
      <c r="CG2142" s="40">
        <f t="shared" si="231"/>
        <v>419.29414199998462</v>
      </c>
    </row>
    <row r="2143" spans="5:85" x14ac:dyDescent="0.35">
      <c r="E2143" s="9">
        <v>2136.1999999999998</v>
      </c>
      <c r="F2143">
        <v>2198.2600000000002</v>
      </c>
      <c r="G2143" s="2">
        <v>1.706</v>
      </c>
      <c r="H2143" s="2">
        <v>1.1000000000000001</v>
      </c>
      <c r="I2143" s="2">
        <v>1.6160000000000001</v>
      </c>
      <c r="L2143">
        <f t="shared" si="237"/>
        <v>357.51144131999996</v>
      </c>
      <c r="M2143">
        <f t="shared" si="237"/>
        <v>230.51734200000004</v>
      </c>
      <c r="N2143">
        <f t="shared" si="237"/>
        <v>338.65093152000003</v>
      </c>
      <c r="AH2143" s="32">
        <f t="shared" si="232"/>
        <v>565.30336895993037</v>
      </c>
      <c r="BC2143" s="24">
        <f t="shared" si="233"/>
        <v>519.21551299997304</v>
      </c>
      <c r="BF2143" s="27">
        <f t="shared" si="234"/>
        <v>506.80791799997496</v>
      </c>
      <c r="BI2143" s="38">
        <f t="shared" si="235"/>
        <v>461.40341599997708</v>
      </c>
      <c r="BO2143" s="26">
        <f t="shared" si="236"/>
        <v>448.2502859999766</v>
      </c>
      <c r="CG2143" s="40">
        <f t="shared" si="231"/>
        <v>419.32063199998464</v>
      </c>
    </row>
    <row r="2144" spans="5:85" x14ac:dyDescent="0.35">
      <c r="E2144" s="9">
        <v>2137.1999999999998</v>
      </c>
      <c r="F2144">
        <v>2199.31</v>
      </c>
      <c r="G2144" s="2">
        <v>1.706</v>
      </c>
      <c r="H2144" s="2">
        <v>1.1000000000000001</v>
      </c>
      <c r="I2144" s="2">
        <v>1.6160000000000001</v>
      </c>
      <c r="L2144">
        <f t="shared" si="237"/>
        <v>357.67879991999996</v>
      </c>
      <c r="M2144">
        <f t="shared" si="237"/>
        <v>230.62525200000002</v>
      </c>
      <c r="N2144">
        <f t="shared" si="237"/>
        <v>338.80946112000004</v>
      </c>
      <c r="AH2144" s="32">
        <f t="shared" si="232"/>
        <v>565.33279895993041</v>
      </c>
      <c r="BC2144" s="24">
        <f t="shared" si="233"/>
        <v>519.24396299997306</v>
      </c>
      <c r="BF2144" s="27">
        <f t="shared" si="234"/>
        <v>506.83636799997498</v>
      </c>
      <c r="BI2144" s="38">
        <f t="shared" si="235"/>
        <v>461.43186599997711</v>
      </c>
      <c r="BO2144" s="26">
        <f t="shared" si="236"/>
        <v>448.27677599997662</v>
      </c>
      <c r="CG2144" s="40">
        <f t="shared" si="231"/>
        <v>419.34712199998467</v>
      </c>
    </row>
    <row r="2145" spans="5:85" x14ac:dyDescent="0.35">
      <c r="E2145" s="9">
        <v>2138.1999999999998</v>
      </c>
      <c r="F2145">
        <v>2200.37</v>
      </c>
      <c r="G2145" s="2">
        <v>1.706</v>
      </c>
      <c r="H2145" s="2">
        <v>1.1000000000000001</v>
      </c>
      <c r="I2145" s="2">
        <v>1.6160000000000001</v>
      </c>
      <c r="L2145">
        <f t="shared" si="237"/>
        <v>357.84615852000002</v>
      </c>
      <c r="M2145">
        <f t="shared" si="237"/>
        <v>230.73316200000002</v>
      </c>
      <c r="N2145">
        <f t="shared" si="237"/>
        <v>338.96799072000005</v>
      </c>
      <c r="AH2145" s="32">
        <f t="shared" si="232"/>
        <v>565.36222895993046</v>
      </c>
      <c r="BC2145" s="24">
        <f t="shared" si="233"/>
        <v>519.27241299997308</v>
      </c>
      <c r="BF2145" s="27">
        <f t="shared" si="234"/>
        <v>506.864817999975</v>
      </c>
      <c r="BI2145" s="38">
        <f t="shared" si="235"/>
        <v>461.46031599997713</v>
      </c>
      <c r="BO2145" s="26">
        <f t="shared" si="236"/>
        <v>448.30326599997665</v>
      </c>
      <c r="CG2145" s="40">
        <f t="shared" si="231"/>
        <v>419.37361199998469</v>
      </c>
    </row>
    <row r="2146" spans="5:85" x14ac:dyDescent="0.35">
      <c r="E2146" s="9">
        <v>2139.1999999999998</v>
      </c>
      <c r="F2146">
        <v>2201.4299999999998</v>
      </c>
      <c r="G2146" s="2">
        <v>1.706</v>
      </c>
      <c r="H2146" s="2">
        <v>1.1000000000000001</v>
      </c>
      <c r="I2146" s="2">
        <v>1.6160000000000001</v>
      </c>
      <c r="L2146">
        <f t="shared" si="237"/>
        <v>358.01351711999996</v>
      </c>
      <c r="M2146">
        <f t="shared" si="237"/>
        <v>230.841072</v>
      </c>
      <c r="N2146">
        <f t="shared" si="237"/>
        <v>339.12652032000005</v>
      </c>
      <c r="AH2146" s="32">
        <f t="shared" si="232"/>
        <v>565.39165895993051</v>
      </c>
      <c r="BC2146" s="24">
        <f t="shared" si="233"/>
        <v>519.30086299997311</v>
      </c>
      <c r="BF2146" s="27">
        <f t="shared" si="234"/>
        <v>506.89326799997502</v>
      </c>
      <c r="BI2146" s="38">
        <f t="shared" si="235"/>
        <v>461.48876599997715</v>
      </c>
      <c r="BO2146" s="26">
        <f t="shared" si="236"/>
        <v>448.32975599997667</v>
      </c>
      <c r="CG2146" s="40">
        <f t="shared" si="231"/>
        <v>419.40010199998471</v>
      </c>
    </row>
    <row r="2147" spans="5:85" x14ac:dyDescent="0.35">
      <c r="E2147" s="9">
        <v>2140.1999999999998</v>
      </c>
      <c r="F2147">
        <v>2202.4899999999998</v>
      </c>
      <c r="G2147" s="2">
        <v>1.706</v>
      </c>
      <c r="H2147" s="2">
        <v>1.1000000000000001</v>
      </c>
      <c r="I2147" s="2">
        <v>1.6160000000000001</v>
      </c>
      <c r="L2147">
        <f t="shared" si="237"/>
        <v>358.18087571999996</v>
      </c>
      <c r="M2147">
        <f t="shared" si="237"/>
        <v>230.948982</v>
      </c>
      <c r="N2147">
        <f t="shared" si="237"/>
        <v>339.28504992000001</v>
      </c>
      <c r="AH2147" s="32">
        <f t="shared" si="232"/>
        <v>565.42108895993056</v>
      </c>
      <c r="BC2147" s="24">
        <f t="shared" si="233"/>
        <v>519.32931299997313</v>
      </c>
      <c r="BF2147" s="27">
        <f t="shared" si="234"/>
        <v>506.92171799997504</v>
      </c>
      <c r="BI2147" s="38">
        <f t="shared" si="235"/>
        <v>461.51721599997717</v>
      </c>
      <c r="BO2147" s="26">
        <f t="shared" si="236"/>
        <v>448.35624599997669</v>
      </c>
      <c r="CG2147" s="40">
        <f t="shared" si="231"/>
        <v>419.42659199998474</v>
      </c>
    </row>
    <row r="2148" spans="5:85" x14ac:dyDescent="0.35">
      <c r="E2148" s="9">
        <v>2141.1999999999998</v>
      </c>
      <c r="F2148">
        <v>2203.5500000000002</v>
      </c>
      <c r="G2148" s="2">
        <v>1.706</v>
      </c>
      <c r="H2148" s="2">
        <v>1.1000000000000001</v>
      </c>
      <c r="I2148" s="2">
        <v>1.6160000000000001</v>
      </c>
      <c r="L2148">
        <f t="shared" si="237"/>
        <v>358.34823432000002</v>
      </c>
      <c r="M2148">
        <f t="shared" si="237"/>
        <v>231.05689200000003</v>
      </c>
      <c r="N2148">
        <f t="shared" si="237"/>
        <v>339.44357952000001</v>
      </c>
      <c r="AH2148" s="32">
        <f t="shared" si="232"/>
        <v>565.4505189599306</v>
      </c>
      <c r="BC2148" s="24">
        <f t="shared" si="233"/>
        <v>519.35776299997315</v>
      </c>
      <c r="BF2148" s="27">
        <f t="shared" si="234"/>
        <v>506.95016799997506</v>
      </c>
      <c r="BI2148" s="38">
        <f t="shared" si="235"/>
        <v>461.54566599997719</v>
      </c>
      <c r="BO2148" s="26">
        <f t="shared" si="236"/>
        <v>448.38273599997672</v>
      </c>
      <c r="CG2148" s="40">
        <f t="shared" si="231"/>
        <v>419.45308199998476</v>
      </c>
    </row>
    <row r="2149" spans="5:85" x14ac:dyDescent="0.35">
      <c r="E2149" s="9">
        <v>2142.1999999999998</v>
      </c>
      <c r="F2149">
        <v>2204.6</v>
      </c>
      <c r="G2149" s="2">
        <v>1.706</v>
      </c>
      <c r="H2149" s="2">
        <v>1.1000000000000001</v>
      </c>
      <c r="I2149" s="2">
        <v>1.6160000000000001</v>
      </c>
      <c r="L2149">
        <f t="shared" si="237"/>
        <v>358.51559292000002</v>
      </c>
      <c r="M2149">
        <f t="shared" si="237"/>
        <v>231.16480200000001</v>
      </c>
      <c r="N2149">
        <f t="shared" si="237"/>
        <v>339.60210912000002</v>
      </c>
      <c r="AH2149" s="32">
        <f t="shared" si="232"/>
        <v>565.47994895993065</v>
      </c>
      <c r="BC2149" s="24">
        <f t="shared" si="233"/>
        <v>519.38621299997317</v>
      </c>
      <c r="BF2149" s="27">
        <f t="shared" si="234"/>
        <v>506.97861799997509</v>
      </c>
      <c r="BI2149" s="38">
        <f t="shared" si="235"/>
        <v>461.57411599997721</v>
      </c>
      <c r="BO2149" s="26">
        <f t="shared" si="236"/>
        <v>448.40922599997674</v>
      </c>
      <c r="CG2149" s="40">
        <f t="shared" si="231"/>
        <v>419.47957199998478</v>
      </c>
    </row>
    <row r="2150" spans="5:85" x14ac:dyDescent="0.35">
      <c r="E2150" s="9">
        <v>2143.1999999999998</v>
      </c>
      <c r="F2150">
        <v>2205.66</v>
      </c>
      <c r="G2150" s="2">
        <v>1.706</v>
      </c>
      <c r="H2150" s="2">
        <v>1.1000000000000001</v>
      </c>
      <c r="I2150" s="2">
        <v>1.6160000000000001</v>
      </c>
      <c r="L2150">
        <f t="shared" si="237"/>
        <v>358.68295151999996</v>
      </c>
      <c r="M2150">
        <f t="shared" si="237"/>
        <v>231.27271200000001</v>
      </c>
      <c r="N2150">
        <f t="shared" si="237"/>
        <v>339.76063872000003</v>
      </c>
      <c r="AH2150" s="32">
        <f t="shared" si="232"/>
        <v>565.5093789599307</v>
      </c>
      <c r="BC2150" s="24">
        <f t="shared" si="233"/>
        <v>519.41466299997319</v>
      </c>
      <c r="BF2150" s="27">
        <f t="shared" si="234"/>
        <v>507.00706799997511</v>
      </c>
      <c r="BI2150" s="38">
        <f t="shared" si="235"/>
        <v>461.60256599997723</v>
      </c>
      <c r="BO2150" s="26">
        <f t="shared" si="236"/>
        <v>448.43571599997676</v>
      </c>
      <c r="CG2150" s="40">
        <f t="shared" si="231"/>
        <v>419.50606199998481</v>
      </c>
    </row>
    <row r="2151" spans="5:85" x14ac:dyDescent="0.35">
      <c r="E2151" s="9">
        <v>2144.1999999999998</v>
      </c>
      <c r="F2151">
        <v>2206.7199999999998</v>
      </c>
      <c r="G2151" s="2">
        <v>1.7070000000000001</v>
      </c>
      <c r="H2151" s="2">
        <v>1.1000000000000001</v>
      </c>
      <c r="I2151" s="2">
        <v>1.617</v>
      </c>
      <c r="L2151">
        <f t="shared" si="237"/>
        <v>359.06065613999999</v>
      </c>
      <c r="M2151">
        <f t="shared" si="237"/>
        <v>231.38062200000002</v>
      </c>
      <c r="N2151">
        <f t="shared" si="237"/>
        <v>340.12951434000001</v>
      </c>
      <c r="AH2151" s="32">
        <f t="shared" si="232"/>
        <v>565.53880895993075</v>
      </c>
      <c r="BC2151" s="24">
        <f t="shared" si="233"/>
        <v>519.44311299997321</v>
      </c>
      <c r="BF2151" s="27">
        <f t="shared" si="234"/>
        <v>507.03551799997513</v>
      </c>
      <c r="BI2151" s="38">
        <f t="shared" si="235"/>
        <v>461.63101599997725</v>
      </c>
      <c r="BO2151" s="26">
        <f t="shared" si="236"/>
        <v>448.46220599997679</v>
      </c>
      <c r="CG2151" s="40">
        <f t="shared" si="231"/>
        <v>419.53255199998483</v>
      </c>
    </row>
    <row r="2152" spans="5:85" x14ac:dyDescent="0.35">
      <c r="E2152" s="9">
        <v>2145.1999999999998</v>
      </c>
      <c r="F2152">
        <v>2207.7800000000002</v>
      </c>
      <c r="G2152" s="2">
        <v>1.7070000000000001</v>
      </c>
      <c r="H2152" s="2">
        <v>1.1000000000000001</v>
      </c>
      <c r="I2152" s="2">
        <v>1.617</v>
      </c>
      <c r="L2152">
        <f t="shared" si="237"/>
        <v>359.22811283999999</v>
      </c>
      <c r="M2152">
        <f t="shared" si="237"/>
        <v>231.48853199999999</v>
      </c>
      <c r="N2152">
        <f t="shared" si="237"/>
        <v>340.28814204000003</v>
      </c>
      <c r="AH2152" s="32">
        <f t="shared" si="232"/>
        <v>565.5682389599308</v>
      </c>
      <c r="BC2152" s="24">
        <f t="shared" si="233"/>
        <v>519.47156299997323</v>
      </c>
      <c r="BF2152" s="27">
        <f t="shared" si="234"/>
        <v>507.06396799997515</v>
      </c>
      <c r="BI2152" s="38">
        <f t="shared" si="235"/>
        <v>461.65946599997727</v>
      </c>
      <c r="BO2152" s="26">
        <f t="shared" si="236"/>
        <v>448.48869599997681</v>
      </c>
      <c r="CG2152" s="40">
        <f t="shared" si="231"/>
        <v>419.55904199998486</v>
      </c>
    </row>
    <row r="2153" spans="5:85" x14ac:dyDescent="0.35">
      <c r="E2153" s="9">
        <v>2146.1999999999998</v>
      </c>
      <c r="F2153">
        <v>2208.84</v>
      </c>
      <c r="G2153" s="2">
        <v>1.7070000000000001</v>
      </c>
      <c r="H2153" s="2">
        <v>1.1000000000000001</v>
      </c>
      <c r="I2153" s="2">
        <v>1.617</v>
      </c>
      <c r="L2153">
        <f t="shared" si="237"/>
        <v>359.39556954</v>
      </c>
      <c r="M2153">
        <f t="shared" si="237"/>
        <v>231.59644200000002</v>
      </c>
      <c r="N2153">
        <f t="shared" si="237"/>
        <v>340.44676973999998</v>
      </c>
      <c r="AH2153" s="32">
        <f t="shared" si="232"/>
        <v>565.59766895993084</v>
      </c>
      <c r="BC2153" s="24">
        <f t="shared" si="233"/>
        <v>519.50001299997325</v>
      </c>
      <c r="BF2153" s="27">
        <f t="shared" si="234"/>
        <v>507.09241799997517</v>
      </c>
      <c r="BI2153" s="38">
        <f t="shared" si="235"/>
        <v>461.68791599997729</v>
      </c>
      <c r="BO2153" s="26">
        <f t="shared" si="236"/>
        <v>448.51518599997684</v>
      </c>
      <c r="CG2153" s="40">
        <f t="shared" si="231"/>
        <v>419.58553199998488</v>
      </c>
    </row>
    <row r="2154" spans="5:85" x14ac:dyDescent="0.35">
      <c r="E2154" s="9">
        <v>2147.1999999999998</v>
      </c>
      <c r="F2154">
        <v>2209.89</v>
      </c>
      <c r="G2154" s="2">
        <v>1.7070000000000001</v>
      </c>
      <c r="H2154" s="2">
        <v>1.1000000000000001</v>
      </c>
      <c r="I2154" s="2">
        <v>1.617</v>
      </c>
      <c r="L2154">
        <f t="shared" si="237"/>
        <v>359.56302624</v>
      </c>
      <c r="M2154">
        <f t="shared" si="237"/>
        <v>231.70435200000003</v>
      </c>
      <c r="N2154">
        <f t="shared" si="237"/>
        <v>340.60539743999999</v>
      </c>
      <c r="AH2154" s="32">
        <f t="shared" si="232"/>
        <v>565.62709895993089</v>
      </c>
      <c r="BC2154" s="24">
        <f t="shared" si="233"/>
        <v>519.52846299997327</v>
      </c>
      <c r="BF2154" s="27">
        <f t="shared" si="234"/>
        <v>507.12086799997519</v>
      </c>
      <c r="BI2154" s="38">
        <f t="shared" si="235"/>
        <v>461.71636599997731</v>
      </c>
      <c r="BO2154" s="26">
        <f t="shared" si="236"/>
        <v>448.54167599997686</v>
      </c>
      <c r="CG2154" s="40">
        <f t="shared" si="231"/>
        <v>419.6120219999849</v>
      </c>
    </row>
    <row r="2155" spans="5:85" x14ac:dyDescent="0.35">
      <c r="E2155" s="9">
        <v>2148.1999999999998</v>
      </c>
      <c r="F2155">
        <v>2210.9499999999998</v>
      </c>
      <c r="G2155" s="2">
        <v>1.7070000000000001</v>
      </c>
      <c r="H2155" s="2">
        <v>1.1000000000000001</v>
      </c>
      <c r="I2155" s="2">
        <v>1.617</v>
      </c>
      <c r="L2155">
        <f t="shared" si="237"/>
        <v>359.73048294</v>
      </c>
      <c r="M2155">
        <f t="shared" si="237"/>
        <v>231.812262</v>
      </c>
      <c r="N2155">
        <f t="shared" si="237"/>
        <v>340.76402514</v>
      </c>
      <c r="AH2155" s="32">
        <f t="shared" si="232"/>
        <v>565.65652895993094</v>
      </c>
      <c r="BC2155" s="24">
        <f t="shared" si="233"/>
        <v>519.55691299997329</v>
      </c>
      <c r="BF2155" s="27">
        <f t="shared" si="234"/>
        <v>507.14931799997521</v>
      </c>
      <c r="BI2155" s="38">
        <f t="shared" si="235"/>
        <v>461.74481599997733</v>
      </c>
      <c r="BO2155" s="26">
        <f t="shared" si="236"/>
        <v>448.56816599997688</v>
      </c>
      <c r="CG2155" s="40">
        <f t="shared" si="231"/>
        <v>419.63851199998493</v>
      </c>
    </row>
    <row r="2156" spans="5:85" x14ac:dyDescent="0.35">
      <c r="E2156" s="9">
        <v>2149.1999999999998</v>
      </c>
      <c r="F2156">
        <v>2212.0100000000002</v>
      </c>
      <c r="G2156" s="2">
        <v>1.7070000000000001</v>
      </c>
      <c r="H2156" s="2">
        <v>1.1000000000000001</v>
      </c>
      <c r="I2156" s="2">
        <v>1.617</v>
      </c>
      <c r="L2156">
        <f t="shared" si="237"/>
        <v>359.89793964</v>
      </c>
      <c r="M2156">
        <f t="shared" si="237"/>
        <v>231.92017200000001</v>
      </c>
      <c r="N2156">
        <f t="shared" si="237"/>
        <v>340.92265284000001</v>
      </c>
      <c r="AH2156" s="32">
        <f t="shared" si="232"/>
        <v>565.68595895993099</v>
      </c>
      <c r="BC2156" s="24">
        <f t="shared" si="233"/>
        <v>519.58536299997331</v>
      </c>
      <c r="BF2156" s="27">
        <f t="shared" si="234"/>
        <v>507.17776799997523</v>
      </c>
      <c r="BI2156" s="38">
        <f t="shared" si="235"/>
        <v>461.77326599997735</v>
      </c>
      <c r="BO2156" s="26">
        <f t="shared" si="236"/>
        <v>448.59465599997691</v>
      </c>
      <c r="CG2156" s="40">
        <f t="shared" si="231"/>
        <v>419.66500199998495</v>
      </c>
    </row>
    <row r="2157" spans="5:85" x14ac:dyDescent="0.35">
      <c r="E2157" s="9">
        <v>2150.1999999999998</v>
      </c>
      <c r="F2157">
        <v>2213.0700000000002</v>
      </c>
      <c r="G2157" s="2">
        <v>1.7070000000000001</v>
      </c>
      <c r="H2157" s="2">
        <v>1.1000000000000001</v>
      </c>
      <c r="I2157" s="2">
        <v>1.617</v>
      </c>
      <c r="L2157">
        <f t="shared" si="237"/>
        <v>360.06539634000001</v>
      </c>
      <c r="M2157">
        <f t="shared" si="237"/>
        <v>232.02808199999998</v>
      </c>
      <c r="N2157">
        <f t="shared" si="237"/>
        <v>341.08128053999997</v>
      </c>
      <c r="AH2157" s="32">
        <f t="shared" si="232"/>
        <v>565.71538895993103</v>
      </c>
      <c r="BC2157" s="24">
        <f t="shared" si="233"/>
        <v>519.61381299997333</v>
      </c>
      <c r="BF2157" s="27">
        <f t="shared" si="234"/>
        <v>507.20621799997525</v>
      </c>
      <c r="BI2157" s="38">
        <f t="shared" si="235"/>
        <v>461.80171599997738</v>
      </c>
      <c r="BO2157" s="26">
        <f t="shared" si="236"/>
        <v>448.62114599997693</v>
      </c>
      <c r="CG2157" s="40">
        <f t="shared" si="231"/>
        <v>419.69149199998498</v>
      </c>
    </row>
    <row r="2158" spans="5:85" x14ac:dyDescent="0.35">
      <c r="E2158" s="9">
        <v>2151.1999999999998</v>
      </c>
      <c r="F2158">
        <v>2214.13</v>
      </c>
      <c r="G2158" s="2">
        <v>1.7070000000000001</v>
      </c>
      <c r="H2158" s="2">
        <v>1.1000000000000001</v>
      </c>
      <c r="I2158" s="2">
        <v>1.617</v>
      </c>
      <c r="L2158">
        <f t="shared" si="237"/>
        <v>360.23285304000001</v>
      </c>
      <c r="M2158">
        <f t="shared" si="237"/>
        <v>232.13599200000004</v>
      </c>
      <c r="N2158">
        <f t="shared" si="237"/>
        <v>341.23990823999998</v>
      </c>
      <c r="AH2158" s="32">
        <f t="shared" si="232"/>
        <v>565.74481895993108</v>
      </c>
      <c r="BC2158" s="24">
        <f t="shared" si="233"/>
        <v>519.64226299997335</v>
      </c>
      <c r="BF2158" s="27">
        <f t="shared" si="234"/>
        <v>507.23466799997527</v>
      </c>
      <c r="BI2158" s="38">
        <f t="shared" si="235"/>
        <v>461.8301659999774</v>
      </c>
      <c r="BO2158" s="26">
        <f t="shared" si="236"/>
        <v>448.64763599997696</v>
      </c>
      <c r="CG2158" s="40">
        <f t="shared" si="231"/>
        <v>419.717981999985</v>
      </c>
    </row>
    <row r="2159" spans="5:85" x14ac:dyDescent="0.35">
      <c r="E2159" s="9">
        <v>2152.1999999999998</v>
      </c>
      <c r="F2159">
        <v>2215.1799999999998</v>
      </c>
      <c r="G2159" s="2">
        <v>1.7070000000000001</v>
      </c>
      <c r="H2159" s="2">
        <v>1.1000000000000001</v>
      </c>
      <c r="I2159" s="2">
        <v>1.617</v>
      </c>
      <c r="L2159">
        <f t="shared" si="237"/>
        <v>360.40030974000001</v>
      </c>
      <c r="M2159">
        <f t="shared" si="237"/>
        <v>232.24390200000002</v>
      </c>
      <c r="N2159">
        <f t="shared" si="237"/>
        <v>341.39853593999999</v>
      </c>
      <c r="AH2159" s="32">
        <f t="shared" si="232"/>
        <v>565.77424895993113</v>
      </c>
      <c r="BC2159" s="24">
        <f t="shared" si="233"/>
        <v>519.67071299997338</v>
      </c>
      <c r="BF2159" s="27">
        <f t="shared" si="234"/>
        <v>507.26311799997529</v>
      </c>
      <c r="BI2159" s="38">
        <f t="shared" si="235"/>
        <v>461.85861599997742</v>
      </c>
      <c r="BO2159" s="26">
        <f t="shared" si="236"/>
        <v>448.67412599997698</v>
      </c>
      <c r="CG2159" s="40">
        <f t="shared" si="231"/>
        <v>419.74447199998502</v>
      </c>
    </row>
    <row r="2160" spans="5:85" x14ac:dyDescent="0.35">
      <c r="E2160" s="9">
        <v>2153.1999999999998</v>
      </c>
      <c r="F2160">
        <v>2216.2399999999998</v>
      </c>
      <c r="G2160" s="2">
        <v>1.7070000000000001</v>
      </c>
      <c r="H2160" s="2">
        <v>1.1000000000000001</v>
      </c>
      <c r="I2160" s="2">
        <v>1.617</v>
      </c>
      <c r="L2160">
        <f t="shared" si="237"/>
        <v>360.56776644000001</v>
      </c>
      <c r="M2160">
        <f t="shared" si="237"/>
        <v>232.35181200000002</v>
      </c>
      <c r="N2160">
        <f t="shared" si="237"/>
        <v>341.55716364</v>
      </c>
      <c r="AH2160" s="32">
        <f t="shared" si="232"/>
        <v>565.80367895993118</v>
      </c>
      <c r="BC2160" s="24">
        <f t="shared" si="233"/>
        <v>519.6991629999734</v>
      </c>
      <c r="BF2160" s="27">
        <f t="shared" si="234"/>
        <v>507.29156799997531</v>
      </c>
      <c r="BI2160" s="38">
        <f t="shared" si="235"/>
        <v>461.88706599997744</v>
      </c>
      <c r="BO2160" s="26">
        <f t="shared" si="236"/>
        <v>448.700615999977</v>
      </c>
      <c r="CG2160" s="40">
        <f t="shared" si="231"/>
        <v>419.77096199998505</v>
      </c>
    </row>
    <row r="2161" spans="2:85" x14ac:dyDescent="0.35">
      <c r="E2161" s="9">
        <v>2154.1999999999998</v>
      </c>
      <c r="F2161">
        <v>2217.3000000000002</v>
      </c>
      <c r="G2161" s="2">
        <v>1.7070000000000001</v>
      </c>
      <c r="H2161" s="2">
        <v>1.1000000000000001</v>
      </c>
      <c r="I2161" s="2">
        <v>1.617</v>
      </c>
      <c r="L2161">
        <f t="shared" si="237"/>
        <v>360.73522314000002</v>
      </c>
      <c r="M2161">
        <f t="shared" si="237"/>
        <v>232.459722</v>
      </c>
      <c r="N2161">
        <f t="shared" si="237"/>
        <v>341.71579134000001</v>
      </c>
      <c r="AH2161" s="32">
        <f t="shared" si="232"/>
        <v>565.83310895993122</v>
      </c>
      <c r="BC2161" s="24">
        <f t="shared" si="233"/>
        <v>519.72761299997342</v>
      </c>
      <c r="BF2161" s="27">
        <f t="shared" si="234"/>
        <v>507.32001799997533</v>
      </c>
      <c r="BI2161" s="38">
        <f t="shared" si="235"/>
        <v>461.91551599997746</v>
      </c>
      <c r="BO2161" s="26">
        <f t="shared" si="236"/>
        <v>448.72710599997703</v>
      </c>
      <c r="CG2161" s="40">
        <f t="shared" si="231"/>
        <v>419.79745199998507</v>
      </c>
    </row>
    <row r="2162" spans="2:85" x14ac:dyDescent="0.35">
      <c r="E2162" s="9">
        <v>2155.1999999999998</v>
      </c>
      <c r="F2162">
        <v>2218.36</v>
      </c>
      <c r="G2162" s="2">
        <v>1.708</v>
      </c>
      <c r="H2162" s="2">
        <v>1.1000000000000001</v>
      </c>
      <c r="I2162" s="2">
        <v>1.6180000000000001</v>
      </c>
      <c r="L2162">
        <f t="shared" si="237"/>
        <v>361.11410495999996</v>
      </c>
      <c r="M2162">
        <f t="shared" si="237"/>
        <v>232.567632</v>
      </c>
      <c r="N2162">
        <f t="shared" si="237"/>
        <v>342.08584416000002</v>
      </c>
      <c r="AH2162" s="32">
        <f t="shared" si="232"/>
        <v>565.86253895993127</v>
      </c>
      <c r="BC2162" s="24">
        <f t="shared" si="233"/>
        <v>519.75606299997344</v>
      </c>
      <c r="BF2162" s="27">
        <f t="shared" si="234"/>
        <v>507.34846799997536</v>
      </c>
      <c r="BI2162" s="38">
        <f t="shared" si="235"/>
        <v>461.94396599997748</v>
      </c>
      <c r="BO2162" s="26">
        <f t="shared" si="236"/>
        <v>448.75359599997705</v>
      </c>
      <c r="CG2162" s="40">
        <f t="shared" si="231"/>
        <v>419.8239419999851</v>
      </c>
    </row>
    <row r="2163" spans="2:85" x14ac:dyDescent="0.35">
      <c r="E2163" s="9">
        <v>2156.1999999999998</v>
      </c>
      <c r="F2163">
        <v>2219.42</v>
      </c>
      <c r="G2163" s="2">
        <v>1.708</v>
      </c>
      <c r="H2163" s="2">
        <v>1.1000000000000001</v>
      </c>
      <c r="I2163" s="2">
        <v>1.6180000000000001</v>
      </c>
      <c r="L2163">
        <f t="shared" si="237"/>
        <v>361.28165975999997</v>
      </c>
      <c r="M2163">
        <f t="shared" si="237"/>
        <v>232.67554200000004</v>
      </c>
      <c r="N2163">
        <f t="shared" si="237"/>
        <v>342.24456996000004</v>
      </c>
      <c r="AH2163" s="32">
        <f t="shared" si="232"/>
        <v>565.89196895993132</v>
      </c>
      <c r="BC2163" s="24">
        <f t="shared" si="233"/>
        <v>519.78451299997346</v>
      </c>
      <c r="BF2163" s="27">
        <f t="shared" si="234"/>
        <v>507.37691799997538</v>
      </c>
      <c r="BI2163" s="38">
        <f t="shared" si="235"/>
        <v>461.9724159999775</v>
      </c>
      <c r="BO2163" s="26">
        <f t="shared" si="236"/>
        <v>448.78008599997708</v>
      </c>
      <c r="CG2163" s="40">
        <f t="shared" si="231"/>
        <v>419.85043199998512</v>
      </c>
    </row>
    <row r="2164" spans="2:85" x14ac:dyDescent="0.35">
      <c r="E2164" s="9">
        <v>2157.1999999999998</v>
      </c>
      <c r="F2164">
        <v>2220.4699999999998</v>
      </c>
      <c r="G2164" s="2">
        <v>1.708</v>
      </c>
      <c r="H2164" s="2">
        <v>1.1000000000000001</v>
      </c>
      <c r="I2164" s="2">
        <v>1.6180000000000001</v>
      </c>
      <c r="L2164">
        <f t="shared" si="237"/>
        <v>361.44921455999997</v>
      </c>
      <c r="M2164">
        <f t="shared" si="237"/>
        <v>232.78345200000001</v>
      </c>
      <c r="N2164">
        <f t="shared" si="237"/>
        <v>342.40329576000005</v>
      </c>
      <c r="AH2164" s="32">
        <f t="shared" si="232"/>
        <v>565.92139895993137</v>
      </c>
      <c r="BC2164" s="24">
        <f t="shared" si="233"/>
        <v>519.81296299997348</v>
      </c>
      <c r="BF2164" s="27">
        <f t="shared" si="234"/>
        <v>507.4053679999754</v>
      </c>
      <c r="BI2164" s="38">
        <f t="shared" si="235"/>
        <v>462.00086599997752</v>
      </c>
      <c r="BO2164" s="26">
        <f t="shared" si="236"/>
        <v>448.8065759999771</v>
      </c>
      <c r="CG2164" s="40">
        <f t="shared" si="231"/>
        <v>419.87692199998514</v>
      </c>
    </row>
    <row r="2165" spans="2:85" x14ac:dyDescent="0.35">
      <c r="E2165" s="9">
        <v>2158.1999999999998</v>
      </c>
      <c r="F2165">
        <v>2221.5300000000002</v>
      </c>
      <c r="G2165" s="2">
        <v>1.708</v>
      </c>
      <c r="H2165" s="2">
        <v>1.1000000000000001</v>
      </c>
      <c r="I2165" s="2">
        <v>1.6180000000000001</v>
      </c>
      <c r="L2165">
        <f t="shared" si="237"/>
        <v>361.61676935999998</v>
      </c>
      <c r="M2165">
        <f t="shared" si="237"/>
        <v>232.89136200000002</v>
      </c>
      <c r="N2165">
        <f t="shared" si="237"/>
        <v>342.56202156000001</v>
      </c>
      <c r="AH2165" s="32">
        <f t="shared" si="232"/>
        <v>565.95082895993141</v>
      </c>
      <c r="BC2165" s="24">
        <f t="shared" si="233"/>
        <v>519.8414129999735</v>
      </c>
      <c r="BF2165" s="27">
        <f t="shared" si="234"/>
        <v>507.43381799997542</v>
      </c>
      <c r="BI2165" s="38">
        <f t="shared" si="235"/>
        <v>462.02931599997754</v>
      </c>
      <c r="BO2165" s="26">
        <f t="shared" si="236"/>
        <v>448.83306599997712</v>
      </c>
      <c r="CG2165" s="40">
        <f t="shared" si="231"/>
        <v>419.90341199998517</v>
      </c>
    </row>
    <row r="2166" spans="2:85" x14ac:dyDescent="0.35">
      <c r="E2166" s="9">
        <v>2159.1999999999998</v>
      </c>
      <c r="F2166">
        <v>2222.59</v>
      </c>
      <c r="G2166" s="2">
        <v>1.708</v>
      </c>
      <c r="H2166" s="2">
        <v>1.1000000000000001</v>
      </c>
      <c r="I2166" s="2">
        <v>1.6180000000000001</v>
      </c>
      <c r="L2166">
        <f t="shared" si="237"/>
        <v>361.78432415999998</v>
      </c>
      <c r="M2166">
        <f t="shared" si="237"/>
        <v>232.99927200000002</v>
      </c>
      <c r="N2166">
        <f t="shared" si="237"/>
        <v>342.72074736000002</v>
      </c>
      <c r="AH2166" s="32">
        <f t="shared" si="232"/>
        <v>565.98025895993146</v>
      </c>
      <c r="BC2166" s="24">
        <f t="shared" si="233"/>
        <v>519.86986299997352</v>
      </c>
      <c r="BF2166" s="27">
        <f t="shared" si="234"/>
        <v>507.46226799997544</v>
      </c>
      <c r="BI2166" s="38">
        <f t="shared" si="235"/>
        <v>462.05776599997756</v>
      </c>
      <c r="BO2166" s="26">
        <f t="shared" si="236"/>
        <v>448.85955599997715</v>
      </c>
      <c r="CG2166" s="40">
        <f t="shared" si="231"/>
        <v>419.92990199998519</v>
      </c>
    </row>
    <row r="2167" spans="2:85" x14ac:dyDescent="0.35">
      <c r="E2167" s="9">
        <v>2160.1999999999998</v>
      </c>
      <c r="F2167">
        <v>2223.65</v>
      </c>
      <c r="G2167" s="2">
        <v>1.708</v>
      </c>
      <c r="H2167" s="2">
        <v>1.1000000000000001</v>
      </c>
      <c r="I2167" s="2">
        <v>1.6180000000000001</v>
      </c>
      <c r="L2167">
        <f t="shared" si="237"/>
        <v>361.95187895999999</v>
      </c>
      <c r="M2167">
        <f t="shared" si="237"/>
        <v>233.10718199999999</v>
      </c>
      <c r="N2167">
        <f t="shared" si="237"/>
        <v>342.87947316000003</v>
      </c>
      <c r="AH2167" s="32">
        <f t="shared" si="232"/>
        <v>566.00968895993151</v>
      </c>
      <c r="BC2167" s="24">
        <f t="shared" si="233"/>
        <v>519.89831299997354</v>
      </c>
      <c r="BF2167" s="27">
        <f t="shared" si="234"/>
        <v>507.49071799997546</v>
      </c>
      <c r="BI2167" s="38">
        <f t="shared" si="235"/>
        <v>462.08621599997758</v>
      </c>
      <c r="BO2167" s="26">
        <f t="shared" si="236"/>
        <v>448.88604599997717</v>
      </c>
      <c r="CG2167" s="40">
        <f t="shared" si="231"/>
        <v>419.95639199998521</v>
      </c>
    </row>
    <row r="2168" spans="2:85" x14ac:dyDescent="0.35">
      <c r="E2168" s="9">
        <v>2161.1999999999998</v>
      </c>
      <c r="F2168">
        <v>2224.71</v>
      </c>
      <c r="G2168" s="2">
        <v>1.708</v>
      </c>
      <c r="H2168" s="2">
        <v>1.1000000000000001</v>
      </c>
      <c r="I2168" s="2">
        <v>1.6180000000000001</v>
      </c>
      <c r="L2168">
        <f t="shared" si="237"/>
        <v>362.11943375999999</v>
      </c>
      <c r="M2168">
        <f t="shared" si="237"/>
        <v>233.21509200000003</v>
      </c>
      <c r="N2168">
        <f t="shared" si="237"/>
        <v>343.03819895999999</v>
      </c>
      <c r="AH2168" s="32">
        <f t="shared" si="232"/>
        <v>566.03911895993156</v>
      </c>
      <c r="BC2168" s="24">
        <f t="shared" si="233"/>
        <v>519.92676299997356</v>
      </c>
      <c r="BF2168" s="27">
        <f t="shared" si="234"/>
        <v>507.51916799997548</v>
      </c>
      <c r="BI2168" s="38">
        <f t="shared" si="235"/>
        <v>462.1146659999776</v>
      </c>
      <c r="BO2168" s="26">
        <f t="shared" si="236"/>
        <v>448.91253599997719</v>
      </c>
      <c r="CG2168" s="40">
        <f t="shared" si="231"/>
        <v>419.98288199998524</v>
      </c>
    </row>
    <row r="2169" spans="2:85" x14ac:dyDescent="0.35">
      <c r="E2169" s="9">
        <v>2162.1999999999998</v>
      </c>
      <c r="F2169">
        <v>2225.7600000000002</v>
      </c>
      <c r="G2169" s="2">
        <v>1.708</v>
      </c>
      <c r="H2169" s="2">
        <v>1.1000000000000001</v>
      </c>
      <c r="I2169" s="2">
        <v>1.6180000000000001</v>
      </c>
      <c r="L2169">
        <f t="shared" si="237"/>
        <v>362.28698856</v>
      </c>
      <c r="M2169">
        <f t="shared" si="237"/>
        <v>233.32300200000003</v>
      </c>
      <c r="N2169">
        <f t="shared" si="237"/>
        <v>343.19692476000006</v>
      </c>
      <c r="AH2169" s="32">
        <f t="shared" si="232"/>
        <v>566.0685489599316</v>
      </c>
      <c r="BC2169" s="24">
        <f t="shared" si="233"/>
        <v>519.95521299997358</v>
      </c>
      <c r="BF2169" s="27">
        <f t="shared" si="234"/>
        <v>507.5476179999755</v>
      </c>
      <c r="BI2169" s="38">
        <f t="shared" si="235"/>
        <v>462.14311599997762</v>
      </c>
      <c r="BO2169" s="26">
        <f t="shared" si="236"/>
        <v>448.93902599997722</v>
      </c>
      <c r="CG2169" s="40">
        <f t="shared" si="231"/>
        <v>420.00937199998526</v>
      </c>
    </row>
    <row r="2170" spans="2:85" x14ac:dyDescent="0.35">
      <c r="E2170" s="9">
        <v>2163.1999999999998</v>
      </c>
      <c r="F2170">
        <v>2226.8200000000002</v>
      </c>
      <c r="G2170" s="2">
        <v>1.708</v>
      </c>
      <c r="H2170" s="2">
        <v>1.1000000000000001</v>
      </c>
      <c r="I2170" s="2">
        <v>1.6180000000000001</v>
      </c>
      <c r="L2170">
        <f t="shared" si="237"/>
        <v>362.45454336</v>
      </c>
      <c r="M2170">
        <f t="shared" si="237"/>
        <v>233.43091200000001</v>
      </c>
      <c r="N2170">
        <f t="shared" si="237"/>
        <v>343.35565056000002</v>
      </c>
      <c r="AH2170" s="32">
        <f t="shared" si="232"/>
        <v>566.09797895993165</v>
      </c>
      <c r="BC2170" s="24">
        <f t="shared" si="233"/>
        <v>519.9836629999736</v>
      </c>
      <c r="BF2170" s="27">
        <f t="shared" si="234"/>
        <v>507.57606799997552</v>
      </c>
      <c r="BI2170" s="38">
        <f t="shared" si="235"/>
        <v>462.17156599997764</v>
      </c>
      <c r="BO2170" s="26">
        <f t="shared" si="236"/>
        <v>448.96551599997724</v>
      </c>
      <c r="CG2170" s="40">
        <f t="shared" si="231"/>
        <v>420.03586199998529</v>
      </c>
    </row>
    <row r="2171" spans="2:85" x14ac:dyDescent="0.35">
      <c r="E2171" s="9">
        <v>2164.1999999999998</v>
      </c>
      <c r="F2171">
        <v>2227.88</v>
      </c>
      <c r="G2171" s="2">
        <v>1.708</v>
      </c>
      <c r="H2171" s="2">
        <v>1.1000000000000001</v>
      </c>
      <c r="I2171" s="2">
        <v>1.6180000000000001</v>
      </c>
      <c r="L2171">
        <f t="shared" si="237"/>
        <v>362.62209816000001</v>
      </c>
      <c r="M2171">
        <f t="shared" si="237"/>
        <v>233.53882200000001</v>
      </c>
      <c r="N2171">
        <f t="shared" si="237"/>
        <v>343.51437636000003</v>
      </c>
      <c r="AH2171" s="32">
        <f t="shared" si="232"/>
        <v>566.1274089599317</v>
      </c>
      <c r="BC2171" s="24">
        <f t="shared" si="233"/>
        <v>520.01211299997362</v>
      </c>
      <c r="BF2171" s="27">
        <f t="shared" si="234"/>
        <v>507.60451799997554</v>
      </c>
      <c r="BI2171" s="38">
        <f t="shared" si="235"/>
        <v>462.20001599997767</v>
      </c>
      <c r="BO2171" s="26">
        <f t="shared" si="236"/>
        <v>448.99200599997727</v>
      </c>
      <c r="CG2171" s="40">
        <f t="shared" si="231"/>
        <v>420.06235199998531</v>
      </c>
    </row>
    <row r="2172" spans="2:85" x14ac:dyDescent="0.35">
      <c r="E2172" s="9">
        <v>2165.1999999999998</v>
      </c>
      <c r="F2172">
        <v>2228.94</v>
      </c>
      <c r="G2172" s="2">
        <v>1.7090000000000001</v>
      </c>
      <c r="H2172" s="2">
        <v>1.1000000000000001</v>
      </c>
      <c r="I2172" s="2">
        <v>1.6180000000000001</v>
      </c>
      <c r="L2172">
        <f t="shared" si="237"/>
        <v>363.00205907999998</v>
      </c>
      <c r="M2172">
        <f t="shared" si="237"/>
        <v>233.64673199999999</v>
      </c>
      <c r="N2172">
        <f t="shared" si="237"/>
        <v>343.67310216000004</v>
      </c>
      <c r="AH2172" s="32">
        <f t="shared" si="232"/>
        <v>566.15683895993175</v>
      </c>
      <c r="BC2172" s="24">
        <f t="shared" si="233"/>
        <v>520.04056299997364</v>
      </c>
      <c r="BF2172" s="27">
        <f t="shared" si="234"/>
        <v>507.63296799997556</v>
      </c>
      <c r="BI2172" s="38">
        <f t="shared" si="235"/>
        <v>462.22846599997769</v>
      </c>
      <c r="BO2172" s="26">
        <f t="shared" si="236"/>
        <v>449.01849599997729</v>
      </c>
      <c r="CG2172" s="40">
        <f t="shared" si="231"/>
        <v>420.08884199998533</v>
      </c>
    </row>
    <row r="2173" spans="2:85" x14ac:dyDescent="0.35">
      <c r="E2173" s="9">
        <v>2166.1999999999998</v>
      </c>
      <c r="F2173">
        <v>2230</v>
      </c>
      <c r="G2173" s="2">
        <v>1.7090000000000001</v>
      </c>
      <c r="H2173" s="2">
        <v>1.1000000000000001</v>
      </c>
      <c r="I2173" s="2">
        <v>1.619</v>
      </c>
      <c r="L2173">
        <f t="shared" si="237"/>
        <v>363.16971197999999</v>
      </c>
      <c r="M2173">
        <f t="shared" si="237"/>
        <v>233.75464200000002</v>
      </c>
      <c r="N2173">
        <f t="shared" si="237"/>
        <v>344.04433217999997</v>
      </c>
      <c r="AH2173" s="32">
        <f t="shared" si="232"/>
        <v>566.18626895993179</v>
      </c>
      <c r="BC2173" s="24">
        <f t="shared" si="233"/>
        <v>520.06901299997367</v>
      </c>
      <c r="BF2173" s="27">
        <f t="shared" si="234"/>
        <v>507.66141799997558</v>
      </c>
      <c r="BI2173" s="38">
        <f t="shared" si="235"/>
        <v>462.25691599997771</v>
      </c>
      <c r="BO2173" s="26">
        <f t="shared" si="236"/>
        <v>449.04498599997731</v>
      </c>
      <c r="CG2173" s="40">
        <f t="shared" si="231"/>
        <v>420.11533199998536</v>
      </c>
    </row>
    <row r="2174" spans="2:85" x14ac:dyDescent="0.35">
      <c r="E2174" s="9">
        <v>2167.1999999999998</v>
      </c>
      <c r="F2174">
        <v>2231.06</v>
      </c>
      <c r="G2174" s="2">
        <v>1.7090000000000001</v>
      </c>
      <c r="H2174" s="2">
        <v>1.1000000000000001</v>
      </c>
      <c r="I2174" s="2">
        <v>1.619</v>
      </c>
      <c r="L2174">
        <f t="shared" si="237"/>
        <v>363.33736488</v>
      </c>
      <c r="M2174">
        <f t="shared" si="237"/>
        <v>233.86255200000002</v>
      </c>
      <c r="N2174">
        <f t="shared" si="237"/>
        <v>344.20315607999999</v>
      </c>
      <c r="AH2174" s="32">
        <f t="shared" si="232"/>
        <v>566.21569895993184</v>
      </c>
      <c r="BC2174" s="24">
        <f t="shared" si="233"/>
        <v>520.09746299997369</v>
      </c>
      <c r="BF2174" s="27">
        <f t="shared" si="234"/>
        <v>507.6898679999756</v>
      </c>
      <c r="BI2174" s="38">
        <f t="shared" si="235"/>
        <v>462.28536599997773</v>
      </c>
      <c r="BO2174" s="26">
        <f t="shared" si="236"/>
        <v>449.07147599997734</v>
      </c>
      <c r="CG2174" s="40">
        <f t="shared" si="231"/>
        <v>420.14182199998538</v>
      </c>
    </row>
    <row r="2175" spans="2:85" x14ac:dyDescent="0.35">
      <c r="B2175" t="s">
        <v>47</v>
      </c>
      <c r="E2175" s="9">
        <v>2168.1999999999998</v>
      </c>
      <c r="F2175">
        <v>2232.11</v>
      </c>
      <c r="G2175" s="2">
        <v>1.7090000000000001</v>
      </c>
      <c r="H2175" s="2">
        <v>1.1000000000000001</v>
      </c>
      <c r="I2175" s="2">
        <v>1.619</v>
      </c>
      <c r="L2175">
        <f t="shared" si="237"/>
        <v>363.50501778</v>
      </c>
      <c r="M2175">
        <f t="shared" si="237"/>
        <v>233.97046200000003</v>
      </c>
      <c r="N2175">
        <f t="shared" si="237"/>
        <v>344.36197998</v>
      </c>
      <c r="AH2175" s="32">
        <f t="shared" si="232"/>
        <v>566.24512895993189</v>
      </c>
      <c r="BC2175" s="24">
        <f t="shared" si="233"/>
        <v>520.12591299997371</v>
      </c>
      <c r="BF2175" s="27">
        <f t="shared" si="234"/>
        <v>507.71831799997562</v>
      </c>
      <c r="BI2175" s="38">
        <f t="shared" si="235"/>
        <v>462.31381599997775</v>
      </c>
      <c r="BO2175" s="26">
        <f t="shared" si="236"/>
        <v>449.09796599997736</v>
      </c>
      <c r="CG2175" s="40">
        <f t="shared" si="231"/>
        <v>420.16831199998541</v>
      </c>
    </row>
    <row r="2176" spans="2:85" x14ac:dyDescent="0.35">
      <c r="E2176" s="9">
        <v>2169.1999999999998</v>
      </c>
      <c r="F2176">
        <v>2233.17</v>
      </c>
      <c r="G2176" s="2">
        <v>1.7090000000000001</v>
      </c>
      <c r="H2176" s="2">
        <v>1.1000000000000001</v>
      </c>
      <c r="I2176" s="2">
        <v>1.619</v>
      </c>
      <c r="L2176">
        <f t="shared" si="237"/>
        <v>363.67267068000001</v>
      </c>
      <c r="M2176">
        <f t="shared" si="237"/>
        <v>234.078372</v>
      </c>
      <c r="N2176">
        <f t="shared" si="237"/>
        <v>344.52080387999996</v>
      </c>
      <c r="AH2176" s="32">
        <f t="shared" si="232"/>
        <v>566.27455895993194</v>
      </c>
      <c r="BC2176" s="24">
        <f t="shared" si="233"/>
        <v>520.15436299997373</v>
      </c>
      <c r="BF2176" s="27">
        <f t="shared" si="234"/>
        <v>507.74676799997565</v>
      </c>
      <c r="BI2176" s="38">
        <f t="shared" si="235"/>
        <v>462.34226599997777</v>
      </c>
      <c r="BO2176" s="26">
        <f t="shared" si="236"/>
        <v>449.12445599997739</v>
      </c>
      <c r="CG2176" s="40">
        <f t="shared" si="231"/>
        <v>420.19480199998543</v>
      </c>
    </row>
    <row r="2177" spans="5:85" x14ac:dyDescent="0.35">
      <c r="E2177" s="9">
        <v>2170.1999999999998</v>
      </c>
      <c r="F2177">
        <v>2234.23</v>
      </c>
      <c r="G2177" s="2">
        <v>1.7090000000000001</v>
      </c>
      <c r="H2177" s="2">
        <v>1.1000000000000001</v>
      </c>
      <c r="I2177" s="2">
        <v>1.619</v>
      </c>
      <c r="L2177">
        <f t="shared" si="237"/>
        <v>363.84032358000002</v>
      </c>
      <c r="M2177">
        <f t="shared" si="237"/>
        <v>234.18628200000001</v>
      </c>
      <c r="N2177">
        <f t="shared" si="237"/>
        <v>344.67962777999998</v>
      </c>
      <c r="AH2177" s="32">
        <f t="shared" si="232"/>
        <v>566.30398895993198</v>
      </c>
      <c r="BC2177" s="24">
        <f t="shared" si="233"/>
        <v>520.18281299997375</v>
      </c>
      <c r="BF2177" s="27">
        <f t="shared" si="234"/>
        <v>507.77521799997567</v>
      </c>
      <c r="BI2177" s="38">
        <f t="shared" si="235"/>
        <v>462.37071599997779</v>
      </c>
      <c r="BO2177" s="26">
        <f t="shared" si="236"/>
        <v>449.15094599997741</v>
      </c>
      <c r="CG2177" s="40">
        <f t="shared" si="231"/>
        <v>420.22129199998545</v>
      </c>
    </row>
    <row r="2178" spans="5:85" x14ac:dyDescent="0.35">
      <c r="E2178" s="9">
        <v>2171.1999999999998</v>
      </c>
      <c r="F2178">
        <v>2235.29</v>
      </c>
      <c r="G2178" s="2">
        <v>1.7090000000000001</v>
      </c>
      <c r="H2178" s="2">
        <v>1.1000000000000001</v>
      </c>
      <c r="I2178" s="2">
        <v>1.619</v>
      </c>
      <c r="L2178">
        <f t="shared" si="237"/>
        <v>364.00797648000002</v>
      </c>
      <c r="M2178">
        <f t="shared" si="237"/>
        <v>234.29419200000004</v>
      </c>
      <c r="N2178">
        <f t="shared" si="237"/>
        <v>344.83845167999999</v>
      </c>
      <c r="AH2178" s="32">
        <f t="shared" si="232"/>
        <v>566.33341895993203</v>
      </c>
      <c r="BC2178" s="24">
        <f t="shared" si="233"/>
        <v>520.21126299997377</v>
      </c>
      <c r="BF2178" s="27">
        <f t="shared" si="234"/>
        <v>507.80366799997569</v>
      </c>
      <c r="BI2178" s="38">
        <f t="shared" si="235"/>
        <v>462.39916599997781</v>
      </c>
      <c r="BO2178" s="26">
        <f t="shared" si="236"/>
        <v>449.17743599997743</v>
      </c>
      <c r="CG2178" s="40">
        <f t="shared" si="231"/>
        <v>420.24778199998548</v>
      </c>
    </row>
    <row r="2179" spans="5:85" x14ac:dyDescent="0.35">
      <c r="E2179" s="9">
        <v>2172.1999999999998</v>
      </c>
      <c r="F2179">
        <v>2236.35</v>
      </c>
      <c r="G2179" s="2">
        <v>1.7090000000000001</v>
      </c>
      <c r="H2179" s="2">
        <v>1.1000000000000001</v>
      </c>
      <c r="I2179" s="2">
        <v>1.619</v>
      </c>
      <c r="L2179">
        <f t="shared" si="237"/>
        <v>364.17562938000003</v>
      </c>
      <c r="M2179">
        <f t="shared" si="237"/>
        <v>234.40210200000001</v>
      </c>
      <c r="N2179">
        <f t="shared" si="237"/>
        <v>344.99727557999995</v>
      </c>
      <c r="AH2179" s="32">
        <f t="shared" si="232"/>
        <v>566.36284895993208</v>
      </c>
      <c r="BC2179" s="24">
        <f t="shared" si="233"/>
        <v>520.23971299997379</v>
      </c>
      <c r="BF2179" s="27">
        <f t="shared" si="234"/>
        <v>507.83211799997571</v>
      </c>
      <c r="BI2179" s="38">
        <f t="shared" si="235"/>
        <v>462.42761599997783</v>
      </c>
      <c r="BO2179" s="26">
        <f t="shared" si="236"/>
        <v>449.20392599997746</v>
      </c>
      <c r="CG2179" s="40">
        <f t="shared" si="231"/>
        <v>420.2742719999855</v>
      </c>
    </row>
    <row r="2180" spans="5:85" x14ac:dyDescent="0.35">
      <c r="E2180" s="9">
        <v>2173.1999999999998</v>
      </c>
      <c r="F2180">
        <v>2237.4</v>
      </c>
      <c r="G2180" s="2">
        <v>1.7090000000000001</v>
      </c>
      <c r="H2180" s="2">
        <v>1.1000000000000001</v>
      </c>
      <c r="I2180" s="2">
        <v>1.619</v>
      </c>
      <c r="L2180">
        <f t="shared" si="237"/>
        <v>364.34328227999998</v>
      </c>
      <c r="M2180">
        <f t="shared" si="237"/>
        <v>234.51001200000002</v>
      </c>
      <c r="N2180">
        <f t="shared" si="237"/>
        <v>345.15609947999997</v>
      </c>
      <c r="AH2180" s="32">
        <f t="shared" si="232"/>
        <v>566.39227895993213</v>
      </c>
      <c r="BC2180" s="24">
        <f t="shared" si="233"/>
        <v>520.26816299997381</v>
      </c>
      <c r="BF2180" s="27">
        <f t="shared" si="234"/>
        <v>507.86056799997573</v>
      </c>
      <c r="BI2180" s="38">
        <f t="shared" si="235"/>
        <v>462.45606599997785</v>
      </c>
      <c r="BO2180" s="26">
        <f t="shared" si="236"/>
        <v>449.23041599997748</v>
      </c>
      <c r="CG2180" s="40">
        <f t="shared" ref="CG2180:CG2243" si="238">CG2181-$CH$2789</f>
        <v>420.30076199998553</v>
      </c>
    </row>
    <row r="2181" spans="5:85" x14ac:dyDescent="0.35">
      <c r="E2181" s="9">
        <v>2174.1999999999998</v>
      </c>
      <c r="F2181">
        <v>2238.46</v>
      </c>
      <c r="G2181" s="2">
        <v>1.7090000000000001</v>
      </c>
      <c r="H2181" s="2">
        <v>1.1000000000000001</v>
      </c>
      <c r="I2181" s="2">
        <v>1.619</v>
      </c>
      <c r="L2181">
        <f t="shared" si="237"/>
        <v>364.51093517999999</v>
      </c>
      <c r="M2181">
        <f t="shared" si="237"/>
        <v>234.61792199999999</v>
      </c>
      <c r="N2181">
        <f t="shared" si="237"/>
        <v>345.31492337999998</v>
      </c>
      <c r="AH2181" s="32">
        <f t="shared" ref="AH2181:AH2244" si="239">AH2182-$AI$3608</f>
        <v>566.42170895993218</v>
      </c>
      <c r="BC2181" s="24">
        <f t="shared" si="233"/>
        <v>520.29661299997383</v>
      </c>
      <c r="BF2181" s="27">
        <f t="shared" si="234"/>
        <v>507.88901799997575</v>
      </c>
      <c r="BI2181" s="38">
        <f t="shared" si="235"/>
        <v>462.48451599997787</v>
      </c>
      <c r="BO2181" s="26">
        <f t="shared" si="236"/>
        <v>449.2569059999775</v>
      </c>
      <c r="CG2181" s="40">
        <f t="shared" si="238"/>
        <v>420.32725199998555</v>
      </c>
    </row>
    <row r="2182" spans="5:85" x14ac:dyDescent="0.35">
      <c r="E2182" s="9">
        <v>2175.1999999999998</v>
      </c>
      <c r="F2182">
        <v>2239.52</v>
      </c>
      <c r="G2182" s="2">
        <v>1.7090000000000001</v>
      </c>
      <c r="H2182" s="2">
        <v>1.1000000000000001</v>
      </c>
      <c r="I2182" s="2">
        <v>1.619</v>
      </c>
      <c r="L2182">
        <f t="shared" si="237"/>
        <v>364.67858808</v>
      </c>
      <c r="M2182">
        <f t="shared" si="237"/>
        <v>234.725832</v>
      </c>
      <c r="N2182">
        <f t="shared" si="237"/>
        <v>345.47374728</v>
      </c>
      <c r="AH2182" s="32">
        <f t="shared" si="239"/>
        <v>566.45113895993222</v>
      </c>
      <c r="BC2182" s="24">
        <f t="shared" si="233"/>
        <v>520.32506299997385</v>
      </c>
      <c r="BF2182" s="27">
        <f t="shared" si="234"/>
        <v>507.91746799997577</v>
      </c>
      <c r="BI2182" s="38">
        <f t="shared" si="235"/>
        <v>462.51296599997789</v>
      </c>
      <c r="BO2182" s="26">
        <f t="shared" si="236"/>
        <v>449.28339599997753</v>
      </c>
      <c r="CG2182" s="40">
        <f t="shared" si="238"/>
        <v>420.35374199998557</v>
      </c>
    </row>
    <row r="2183" spans="5:85" x14ac:dyDescent="0.35">
      <c r="E2183" s="9">
        <v>2176.1999999999998</v>
      </c>
      <c r="F2183">
        <v>2240.58</v>
      </c>
      <c r="G2183" s="2">
        <v>1.71</v>
      </c>
      <c r="H2183" s="2">
        <v>1.1000000000000001</v>
      </c>
      <c r="I2183" s="2">
        <v>1.619</v>
      </c>
      <c r="L2183">
        <f t="shared" si="237"/>
        <v>365.0597262</v>
      </c>
      <c r="M2183">
        <f t="shared" si="237"/>
        <v>234.83374200000003</v>
      </c>
      <c r="N2183">
        <f t="shared" si="237"/>
        <v>345.63257118000001</v>
      </c>
      <c r="AH2183" s="32">
        <f t="shared" si="239"/>
        <v>566.48056895993227</v>
      </c>
      <c r="BC2183" s="24">
        <f t="shared" si="233"/>
        <v>520.35351299997387</v>
      </c>
      <c r="BF2183" s="27">
        <f t="shared" si="234"/>
        <v>507.94591799997579</v>
      </c>
      <c r="BI2183" s="38">
        <f t="shared" si="235"/>
        <v>462.54141599997791</v>
      </c>
      <c r="BO2183" s="26">
        <f t="shared" si="236"/>
        <v>449.30988599997755</v>
      </c>
      <c r="CG2183" s="40">
        <f t="shared" si="238"/>
        <v>420.3802319999856</v>
      </c>
    </row>
    <row r="2184" spans="5:85" x14ac:dyDescent="0.35">
      <c r="E2184" s="9">
        <v>2177.1999999999998</v>
      </c>
      <c r="F2184">
        <v>2241.64</v>
      </c>
      <c r="G2184" s="2">
        <v>1.71</v>
      </c>
      <c r="H2184" s="2">
        <v>1.1000000000000001</v>
      </c>
      <c r="I2184" s="2">
        <v>1.619</v>
      </c>
      <c r="L2184">
        <f t="shared" si="237"/>
        <v>365.22747720000001</v>
      </c>
      <c r="M2184">
        <f t="shared" si="237"/>
        <v>234.94165200000003</v>
      </c>
      <c r="N2184">
        <f t="shared" si="237"/>
        <v>345.79139507999997</v>
      </c>
      <c r="AH2184" s="32">
        <f t="shared" si="239"/>
        <v>566.50999895993232</v>
      </c>
      <c r="BC2184" s="24">
        <f t="shared" ref="BC2184:BC2247" si="240">BC2185-$BD$3445</f>
        <v>520.38196299997389</v>
      </c>
      <c r="BF2184" s="27">
        <f t="shared" ref="BF2184:BF2247" si="241">BF2185-$BG$3352</f>
        <v>507.97436799997581</v>
      </c>
      <c r="BI2184" s="38">
        <f t="shared" ref="BI2184:BI2247" si="242">BI2185-$BJ$3250</f>
        <v>462.56986599997794</v>
      </c>
      <c r="BO2184" s="26">
        <f t="shared" ref="BO2184:BO2247" si="243">BO2185-$BP$3128</f>
        <v>449.33637599997758</v>
      </c>
      <c r="CG2184" s="40">
        <f t="shared" si="238"/>
        <v>420.40672199998562</v>
      </c>
    </row>
    <row r="2185" spans="5:85" x14ac:dyDescent="0.35">
      <c r="E2185" s="9">
        <v>2178.1999999999998</v>
      </c>
      <c r="F2185">
        <v>2242.69</v>
      </c>
      <c r="G2185" s="2">
        <v>1.71</v>
      </c>
      <c r="H2185" s="2">
        <v>1.1000000000000001</v>
      </c>
      <c r="I2185" s="2">
        <v>1.62</v>
      </c>
      <c r="L2185">
        <f t="shared" si="237"/>
        <v>365.39522820000002</v>
      </c>
      <c r="M2185">
        <f t="shared" si="237"/>
        <v>235.04956200000001</v>
      </c>
      <c r="N2185">
        <f t="shared" si="237"/>
        <v>346.16390039999999</v>
      </c>
      <c r="AH2185" s="32">
        <f t="shared" si="239"/>
        <v>566.53942895993237</v>
      </c>
      <c r="BC2185" s="24">
        <f t="shared" si="240"/>
        <v>520.41041299997391</v>
      </c>
      <c r="BF2185" s="27">
        <f t="shared" si="241"/>
        <v>508.00281799997583</v>
      </c>
      <c r="BI2185" s="38">
        <f t="shared" si="242"/>
        <v>462.59831599997796</v>
      </c>
      <c r="BO2185" s="26">
        <f t="shared" si="243"/>
        <v>449.3628659999776</v>
      </c>
      <c r="CG2185" s="40">
        <f t="shared" si="238"/>
        <v>420.43321199998564</v>
      </c>
    </row>
    <row r="2186" spans="5:85" x14ac:dyDescent="0.35">
      <c r="E2186" s="9">
        <v>2179.1999999999998</v>
      </c>
      <c r="F2186">
        <v>2243.75</v>
      </c>
      <c r="G2186" s="2">
        <v>1.71</v>
      </c>
      <c r="H2186" s="2">
        <v>1.1000000000000001</v>
      </c>
      <c r="I2186" s="2">
        <v>1.62</v>
      </c>
      <c r="L2186">
        <f t="shared" si="237"/>
        <v>365.56297920000003</v>
      </c>
      <c r="M2186">
        <f t="shared" si="237"/>
        <v>235.15747200000001</v>
      </c>
      <c r="N2186">
        <f t="shared" si="237"/>
        <v>346.32282240000001</v>
      </c>
      <c r="AH2186" s="32">
        <f t="shared" si="239"/>
        <v>566.56885895993241</v>
      </c>
      <c r="BC2186" s="24">
        <f t="shared" si="240"/>
        <v>520.43886299997394</v>
      </c>
      <c r="BF2186" s="27">
        <f t="shared" si="241"/>
        <v>508.03126799997585</v>
      </c>
      <c r="BI2186" s="38">
        <f t="shared" si="242"/>
        <v>462.62676599997798</v>
      </c>
      <c r="BO2186" s="26">
        <f t="shared" si="243"/>
        <v>449.38935599997762</v>
      </c>
      <c r="CG2186" s="40">
        <f t="shared" si="238"/>
        <v>420.45970199998567</v>
      </c>
    </row>
    <row r="2187" spans="5:85" x14ac:dyDescent="0.35">
      <c r="E2187" s="9">
        <v>2180.1999999999998</v>
      </c>
      <c r="F2187">
        <v>2244.81</v>
      </c>
      <c r="G2187" s="2">
        <v>1.71</v>
      </c>
      <c r="H2187" s="2">
        <v>1.1000000000000001</v>
      </c>
      <c r="I2187" s="2">
        <v>1.62</v>
      </c>
      <c r="L2187">
        <f t="shared" si="237"/>
        <v>365.73073019999998</v>
      </c>
      <c r="M2187">
        <f t="shared" si="237"/>
        <v>235.26538199999999</v>
      </c>
      <c r="N2187">
        <f t="shared" si="237"/>
        <v>346.48174440000003</v>
      </c>
      <c r="AH2187" s="32">
        <f t="shared" si="239"/>
        <v>566.59828895993246</v>
      </c>
      <c r="BC2187" s="24">
        <f t="shared" si="240"/>
        <v>520.46731299997396</v>
      </c>
      <c r="BF2187" s="27">
        <f t="shared" si="241"/>
        <v>508.05971799997587</v>
      </c>
      <c r="BI2187" s="38">
        <f t="shared" si="242"/>
        <v>462.655215999978</v>
      </c>
      <c r="BO2187" s="26">
        <f t="shared" si="243"/>
        <v>449.41584599997765</v>
      </c>
      <c r="CG2187" s="40">
        <f t="shared" si="238"/>
        <v>420.48619199998569</v>
      </c>
    </row>
    <row r="2188" spans="5:85" x14ac:dyDescent="0.35">
      <c r="E2188" s="9">
        <v>2181.1999999999998</v>
      </c>
      <c r="F2188">
        <v>2245.87</v>
      </c>
      <c r="G2188" s="2">
        <v>1.71</v>
      </c>
      <c r="H2188" s="2">
        <v>1.1000000000000001</v>
      </c>
      <c r="I2188" s="2">
        <v>1.62</v>
      </c>
      <c r="L2188">
        <f t="shared" si="237"/>
        <v>365.89848119999999</v>
      </c>
      <c r="M2188">
        <f t="shared" si="237"/>
        <v>235.37329200000002</v>
      </c>
      <c r="N2188">
        <f t="shared" si="237"/>
        <v>346.64066639999999</v>
      </c>
      <c r="AH2188" s="32">
        <f t="shared" si="239"/>
        <v>566.62771895993251</v>
      </c>
      <c r="BC2188" s="24">
        <f t="shared" si="240"/>
        <v>520.49576299997398</v>
      </c>
      <c r="BF2188" s="27">
        <f t="shared" si="241"/>
        <v>508.08816799997589</v>
      </c>
      <c r="BI2188" s="38">
        <f t="shared" si="242"/>
        <v>462.68366599997802</v>
      </c>
      <c r="BO2188" s="26">
        <f t="shared" si="243"/>
        <v>449.44233599997767</v>
      </c>
      <c r="CG2188" s="40">
        <f t="shared" si="238"/>
        <v>420.51268199998572</v>
      </c>
    </row>
    <row r="2189" spans="5:85" x14ac:dyDescent="0.35">
      <c r="E2189" s="9">
        <v>2182.1999999999998</v>
      </c>
      <c r="F2189">
        <v>2246.9299999999998</v>
      </c>
      <c r="G2189" s="2">
        <v>1.71</v>
      </c>
      <c r="H2189" s="2">
        <v>1.1000000000000001</v>
      </c>
      <c r="I2189" s="2">
        <v>1.62</v>
      </c>
      <c r="L2189">
        <f t="shared" si="237"/>
        <v>366.06623219999994</v>
      </c>
      <c r="M2189">
        <f t="shared" si="237"/>
        <v>235.48120200000002</v>
      </c>
      <c r="N2189">
        <f t="shared" si="237"/>
        <v>346.7995884</v>
      </c>
      <c r="AH2189" s="32">
        <f t="shared" si="239"/>
        <v>566.65714895993256</v>
      </c>
      <c r="BC2189" s="24">
        <f t="shared" si="240"/>
        <v>520.524212999974</v>
      </c>
      <c r="BF2189" s="27">
        <f t="shared" si="241"/>
        <v>508.11661799997592</v>
      </c>
      <c r="BI2189" s="38">
        <f t="shared" si="242"/>
        <v>462.71211599997804</v>
      </c>
      <c r="BO2189" s="26">
        <f t="shared" si="243"/>
        <v>449.4688259999777</v>
      </c>
      <c r="CG2189" s="40">
        <f t="shared" si="238"/>
        <v>420.53917199998574</v>
      </c>
    </row>
    <row r="2190" spans="5:85" x14ac:dyDescent="0.35">
      <c r="E2190" s="9">
        <v>2183.1999999999998</v>
      </c>
      <c r="F2190">
        <v>2247.98</v>
      </c>
      <c r="G2190" s="2">
        <v>1.71</v>
      </c>
      <c r="H2190" s="2">
        <v>1.1000000000000001</v>
      </c>
      <c r="I2190" s="2">
        <v>1.62</v>
      </c>
      <c r="L2190">
        <f t="shared" si="237"/>
        <v>366.23398319999995</v>
      </c>
      <c r="M2190">
        <f t="shared" si="237"/>
        <v>235.589112</v>
      </c>
      <c r="N2190">
        <f t="shared" si="237"/>
        <v>346.95851040000002</v>
      </c>
      <c r="AH2190" s="32">
        <f t="shared" si="239"/>
        <v>566.6865789599326</v>
      </c>
      <c r="BC2190" s="24">
        <f t="shared" si="240"/>
        <v>520.55266299997402</v>
      </c>
      <c r="BF2190" s="27">
        <f t="shared" si="241"/>
        <v>508.14506799997594</v>
      </c>
      <c r="BI2190" s="38">
        <f t="shared" si="242"/>
        <v>462.74056599997806</v>
      </c>
      <c r="BO2190" s="26">
        <f t="shared" si="243"/>
        <v>449.49531599997772</v>
      </c>
      <c r="CG2190" s="40">
        <f t="shared" si="238"/>
        <v>420.56566199998576</v>
      </c>
    </row>
    <row r="2191" spans="5:85" x14ac:dyDescent="0.35">
      <c r="E2191" s="9">
        <v>2184.1999999999998</v>
      </c>
      <c r="F2191">
        <v>2249.04</v>
      </c>
      <c r="G2191" s="2">
        <v>1.71</v>
      </c>
      <c r="H2191" s="2">
        <v>1.1000000000000001</v>
      </c>
      <c r="I2191" s="2">
        <v>1.62</v>
      </c>
      <c r="L2191">
        <f t="shared" si="237"/>
        <v>366.40173419999996</v>
      </c>
      <c r="M2191">
        <f t="shared" si="237"/>
        <v>235.697022</v>
      </c>
      <c r="N2191">
        <f t="shared" si="237"/>
        <v>347.11743240000004</v>
      </c>
      <c r="AH2191" s="32">
        <f t="shared" si="239"/>
        <v>566.71600895993265</v>
      </c>
      <c r="BC2191" s="24">
        <f t="shared" si="240"/>
        <v>520.58111299997404</v>
      </c>
      <c r="BF2191" s="27">
        <f t="shared" si="241"/>
        <v>508.17351799997596</v>
      </c>
      <c r="BI2191" s="38">
        <f t="shared" si="242"/>
        <v>462.76901599997808</v>
      </c>
      <c r="BO2191" s="26">
        <f t="shared" si="243"/>
        <v>449.52180599997774</v>
      </c>
      <c r="CG2191" s="40">
        <f t="shared" si="238"/>
        <v>420.59215199998579</v>
      </c>
    </row>
    <row r="2192" spans="5:85" x14ac:dyDescent="0.35">
      <c r="E2192" s="9">
        <v>2185.1999999999998</v>
      </c>
      <c r="F2192">
        <v>2250.1</v>
      </c>
      <c r="G2192" s="2">
        <v>1.71</v>
      </c>
      <c r="H2192" s="2">
        <v>1.1000000000000001</v>
      </c>
      <c r="I2192" s="2">
        <v>1.62</v>
      </c>
      <c r="L2192">
        <f t="shared" si="237"/>
        <v>366.56948519999997</v>
      </c>
      <c r="M2192">
        <f t="shared" si="237"/>
        <v>235.80493200000001</v>
      </c>
      <c r="N2192">
        <f t="shared" si="237"/>
        <v>347.2763544</v>
      </c>
      <c r="AH2192" s="32">
        <f t="shared" si="239"/>
        <v>566.7454389599327</v>
      </c>
      <c r="BC2192" s="24">
        <f t="shared" si="240"/>
        <v>520.60956299997406</v>
      </c>
      <c r="BF2192" s="27">
        <f t="shared" si="241"/>
        <v>508.20196799997598</v>
      </c>
      <c r="BI2192" s="38">
        <f t="shared" si="242"/>
        <v>462.7974659999781</v>
      </c>
      <c r="BO2192" s="26">
        <f t="shared" si="243"/>
        <v>449.54829599997777</v>
      </c>
      <c r="CG2192" s="40">
        <f t="shared" si="238"/>
        <v>420.61864199998581</v>
      </c>
    </row>
    <row r="2193" spans="5:85" x14ac:dyDescent="0.35">
      <c r="E2193" s="9">
        <v>2186.1999999999998</v>
      </c>
      <c r="F2193">
        <v>2251.16</v>
      </c>
      <c r="G2193" s="2">
        <v>1.71</v>
      </c>
      <c r="H2193" s="2">
        <v>1.1000000000000001</v>
      </c>
      <c r="I2193" s="2">
        <v>1.62</v>
      </c>
      <c r="L2193">
        <f t="shared" si="237"/>
        <v>366.73723619999998</v>
      </c>
      <c r="M2193">
        <f t="shared" si="237"/>
        <v>235.91284200000004</v>
      </c>
      <c r="N2193">
        <f t="shared" si="237"/>
        <v>347.43527640000002</v>
      </c>
      <c r="AH2193" s="32">
        <f t="shared" si="239"/>
        <v>566.77486895993275</v>
      </c>
      <c r="BC2193" s="24">
        <f t="shared" si="240"/>
        <v>520.63801299997408</v>
      </c>
      <c r="BF2193" s="27">
        <f t="shared" si="241"/>
        <v>508.230417999976</v>
      </c>
      <c r="BI2193" s="38">
        <f t="shared" si="242"/>
        <v>462.82591599997812</v>
      </c>
      <c r="BO2193" s="26">
        <f t="shared" si="243"/>
        <v>449.57478599997779</v>
      </c>
      <c r="CG2193" s="40">
        <f t="shared" si="238"/>
        <v>420.64513199998584</v>
      </c>
    </row>
    <row r="2194" spans="5:85" x14ac:dyDescent="0.35">
      <c r="E2194" s="9">
        <v>2187.1999999999998</v>
      </c>
      <c r="F2194">
        <v>2252.2199999999998</v>
      </c>
      <c r="G2194" s="2">
        <v>1.7110000000000001</v>
      </c>
      <c r="H2194" s="2">
        <v>1.1000000000000001</v>
      </c>
      <c r="I2194" s="2">
        <v>1.62</v>
      </c>
      <c r="L2194">
        <f t="shared" si="237"/>
        <v>367.11955152000002</v>
      </c>
      <c r="M2194">
        <f t="shared" si="237"/>
        <v>236.02075200000002</v>
      </c>
      <c r="N2194">
        <f t="shared" si="237"/>
        <v>347.59419840000004</v>
      </c>
      <c r="AH2194" s="32">
        <f t="shared" si="239"/>
        <v>566.80429895993279</v>
      </c>
      <c r="BC2194" s="24">
        <f t="shared" si="240"/>
        <v>520.6664629999741</v>
      </c>
      <c r="BF2194" s="27">
        <f t="shared" si="241"/>
        <v>508.25886799997602</v>
      </c>
      <c r="BI2194" s="38">
        <f t="shared" si="242"/>
        <v>462.85436599997814</v>
      </c>
      <c r="BO2194" s="26">
        <f t="shared" si="243"/>
        <v>449.60127599997782</v>
      </c>
      <c r="CG2194" s="40">
        <f t="shared" si="238"/>
        <v>420.67162199998586</v>
      </c>
    </row>
    <row r="2195" spans="5:85" x14ac:dyDescent="0.35">
      <c r="E2195" s="9">
        <v>2188.1999999999998</v>
      </c>
      <c r="F2195">
        <v>2253.2800000000002</v>
      </c>
      <c r="G2195" s="2">
        <v>1.7110000000000001</v>
      </c>
      <c r="H2195" s="2">
        <v>1.1000000000000001</v>
      </c>
      <c r="I2195" s="2">
        <v>1.62</v>
      </c>
      <c r="L2195">
        <f t="shared" si="237"/>
        <v>367.28740061999997</v>
      </c>
      <c r="M2195">
        <f t="shared" si="237"/>
        <v>236.12866200000002</v>
      </c>
      <c r="N2195">
        <f t="shared" si="237"/>
        <v>347.7531204</v>
      </c>
      <c r="AH2195" s="32">
        <f t="shared" si="239"/>
        <v>566.83372895993284</v>
      </c>
      <c r="BC2195" s="24">
        <f t="shared" si="240"/>
        <v>520.69491299997412</v>
      </c>
      <c r="BF2195" s="27">
        <f t="shared" si="241"/>
        <v>508.28731799997604</v>
      </c>
      <c r="BI2195" s="38">
        <f t="shared" si="242"/>
        <v>462.88281599997816</v>
      </c>
      <c r="BO2195" s="26">
        <f t="shared" si="243"/>
        <v>449.62776599997784</v>
      </c>
      <c r="CG2195" s="40">
        <f t="shared" si="238"/>
        <v>420.69811199998588</v>
      </c>
    </row>
    <row r="2196" spans="5:85" x14ac:dyDescent="0.35">
      <c r="E2196" s="9">
        <v>2189.1999999999998</v>
      </c>
      <c r="F2196">
        <v>2254.33</v>
      </c>
      <c r="G2196" s="2">
        <v>1.7110000000000001</v>
      </c>
      <c r="H2196" s="2">
        <v>1.1000000000000001</v>
      </c>
      <c r="I2196" s="2">
        <v>1.621</v>
      </c>
      <c r="L2196">
        <f t="shared" si="237"/>
        <v>367.45524972000004</v>
      </c>
      <c r="M2196">
        <f t="shared" si="237"/>
        <v>236.236572</v>
      </c>
      <c r="N2196">
        <f t="shared" si="237"/>
        <v>348.12680291999999</v>
      </c>
      <c r="AH2196" s="32">
        <f t="shared" si="239"/>
        <v>566.86315895993289</v>
      </c>
      <c r="BC2196" s="24">
        <f t="shared" si="240"/>
        <v>520.72336299997414</v>
      </c>
      <c r="BF2196" s="27">
        <f t="shared" si="241"/>
        <v>508.31576799997606</v>
      </c>
      <c r="BI2196" s="38">
        <f t="shared" si="242"/>
        <v>462.91126599997818</v>
      </c>
      <c r="BO2196" s="26">
        <f t="shared" si="243"/>
        <v>449.65425599997786</v>
      </c>
      <c r="CG2196" s="40">
        <f t="shared" si="238"/>
        <v>420.72460199998591</v>
      </c>
    </row>
    <row r="2197" spans="5:85" x14ac:dyDescent="0.35">
      <c r="E2197" s="9">
        <v>2190.1999999999998</v>
      </c>
      <c r="F2197">
        <v>2255.39</v>
      </c>
      <c r="G2197" s="2">
        <v>1.7110000000000001</v>
      </c>
      <c r="H2197" s="2">
        <v>1.1000000000000001</v>
      </c>
      <c r="I2197" s="2">
        <v>1.621</v>
      </c>
      <c r="L2197">
        <f t="shared" si="237"/>
        <v>367.62309882</v>
      </c>
      <c r="M2197">
        <f t="shared" si="237"/>
        <v>236.344482</v>
      </c>
      <c r="N2197">
        <f t="shared" si="237"/>
        <v>348.28582302000001</v>
      </c>
      <c r="AH2197" s="32">
        <f t="shared" si="239"/>
        <v>566.89258895993294</v>
      </c>
      <c r="BC2197" s="24">
        <f t="shared" si="240"/>
        <v>520.75181299997416</v>
      </c>
      <c r="BF2197" s="27">
        <f t="shared" si="241"/>
        <v>508.34421799997608</v>
      </c>
      <c r="BI2197" s="38">
        <f t="shared" si="242"/>
        <v>462.9397159999782</v>
      </c>
      <c r="BO2197" s="26">
        <f t="shared" si="243"/>
        <v>449.68074599997789</v>
      </c>
      <c r="CG2197" s="40">
        <f t="shared" si="238"/>
        <v>420.75109199998593</v>
      </c>
    </row>
    <row r="2198" spans="5:85" x14ac:dyDescent="0.35">
      <c r="E2198" s="9">
        <v>2191.1999999999998</v>
      </c>
      <c r="F2198">
        <v>2256.4499999999998</v>
      </c>
      <c r="G2198" s="2">
        <v>1.7110000000000001</v>
      </c>
      <c r="H2198" s="2">
        <v>1.1000000000000001</v>
      </c>
      <c r="I2198" s="2">
        <v>1.621</v>
      </c>
      <c r="L2198">
        <f t="shared" ref="L2198:N2261" si="244">$E2198*G2198*0.0981</f>
        <v>367.79094792000001</v>
      </c>
      <c r="M2198">
        <f t="shared" si="244"/>
        <v>236.45239200000003</v>
      </c>
      <c r="N2198">
        <f t="shared" si="244"/>
        <v>348.44484312000003</v>
      </c>
      <c r="AH2198" s="32">
        <f t="shared" si="239"/>
        <v>566.92201895993298</v>
      </c>
      <c r="BC2198" s="24">
        <f t="shared" si="240"/>
        <v>520.78026299997418</v>
      </c>
      <c r="BF2198" s="27">
        <f t="shared" si="241"/>
        <v>508.3726679999761</v>
      </c>
      <c r="BI2198" s="38">
        <f t="shared" si="242"/>
        <v>462.96816599997823</v>
      </c>
      <c r="BO2198" s="26">
        <f t="shared" si="243"/>
        <v>449.70723599997791</v>
      </c>
      <c r="CG2198" s="40">
        <f t="shared" si="238"/>
        <v>420.77758199998596</v>
      </c>
    </row>
    <row r="2199" spans="5:85" x14ac:dyDescent="0.35">
      <c r="E2199" s="9">
        <v>2192.1999999999998</v>
      </c>
      <c r="F2199">
        <v>2257.5100000000002</v>
      </c>
      <c r="G2199" s="2">
        <v>1.7110000000000001</v>
      </c>
      <c r="H2199" s="2">
        <v>1.1000000000000001</v>
      </c>
      <c r="I2199" s="2">
        <v>1.621</v>
      </c>
      <c r="L2199">
        <f t="shared" si="244"/>
        <v>367.95879702000002</v>
      </c>
      <c r="M2199">
        <f t="shared" si="244"/>
        <v>236.56030200000004</v>
      </c>
      <c r="N2199">
        <f t="shared" si="244"/>
        <v>348.60386321999999</v>
      </c>
      <c r="AH2199" s="32">
        <f t="shared" si="239"/>
        <v>566.95144895993303</v>
      </c>
      <c r="BC2199" s="24">
        <f t="shared" si="240"/>
        <v>520.8087129999742</v>
      </c>
      <c r="BF2199" s="27">
        <f t="shared" si="241"/>
        <v>508.40111799997612</v>
      </c>
      <c r="BI2199" s="38">
        <f t="shared" si="242"/>
        <v>462.99661599997825</v>
      </c>
      <c r="BO2199" s="26">
        <f t="shared" si="243"/>
        <v>449.73372599997793</v>
      </c>
      <c r="CG2199" s="40">
        <f t="shared" si="238"/>
        <v>420.80407199998598</v>
      </c>
    </row>
    <row r="2200" spans="5:85" x14ac:dyDescent="0.35">
      <c r="E2200" s="9">
        <v>2193.1999999999998</v>
      </c>
      <c r="F2200">
        <v>2258.56</v>
      </c>
      <c r="G2200" s="2">
        <v>1.7110000000000001</v>
      </c>
      <c r="H2200" s="2">
        <v>1.1000000000000001</v>
      </c>
      <c r="I2200" s="2">
        <v>1.621</v>
      </c>
      <c r="L2200">
        <f t="shared" si="244"/>
        <v>368.12664612000003</v>
      </c>
      <c r="M2200">
        <f t="shared" si="244"/>
        <v>236.66821200000001</v>
      </c>
      <c r="N2200">
        <f t="shared" si="244"/>
        <v>348.76288332000001</v>
      </c>
      <c r="AH2200" s="32">
        <f t="shared" si="239"/>
        <v>566.98087895993308</v>
      </c>
      <c r="BC2200" s="24">
        <f t="shared" si="240"/>
        <v>520.83716299997423</v>
      </c>
      <c r="BF2200" s="27">
        <f t="shared" si="241"/>
        <v>508.42956799997614</v>
      </c>
      <c r="BI2200" s="38">
        <f t="shared" si="242"/>
        <v>463.02506599997827</v>
      </c>
      <c r="BO2200" s="26">
        <f t="shared" si="243"/>
        <v>449.76021599997796</v>
      </c>
      <c r="CG2200" s="40">
        <f t="shared" si="238"/>
        <v>420.830561999986</v>
      </c>
    </row>
    <row r="2201" spans="5:85" x14ac:dyDescent="0.35">
      <c r="E2201" s="9">
        <v>2194.1999999999998</v>
      </c>
      <c r="F2201">
        <v>2259.62</v>
      </c>
      <c r="G2201" s="2">
        <v>1.7110000000000001</v>
      </c>
      <c r="H2201" s="2">
        <v>1.1000000000000001</v>
      </c>
      <c r="I2201" s="2">
        <v>1.621</v>
      </c>
      <c r="L2201">
        <f t="shared" si="244"/>
        <v>368.29449521999999</v>
      </c>
      <c r="M2201">
        <f t="shared" si="244"/>
        <v>236.77612200000002</v>
      </c>
      <c r="N2201">
        <f t="shared" si="244"/>
        <v>348.92190341999998</v>
      </c>
      <c r="AH2201" s="32">
        <f t="shared" si="239"/>
        <v>567.01030895993313</v>
      </c>
      <c r="BC2201" s="24">
        <f t="shared" si="240"/>
        <v>520.86561299997425</v>
      </c>
      <c r="BF2201" s="27">
        <f t="shared" si="241"/>
        <v>508.45801799997616</v>
      </c>
      <c r="BI2201" s="38">
        <f t="shared" si="242"/>
        <v>463.05351599997829</v>
      </c>
      <c r="BO2201" s="26">
        <f t="shared" si="243"/>
        <v>449.78670599997798</v>
      </c>
      <c r="CG2201" s="40">
        <f t="shared" si="238"/>
        <v>420.85705199998603</v>
      </c>
    </row>
    <row r="2202" spans="5:85" x14ac:dyDescent="0.35">
      <c r="E2202" s="9">
        <v>2195.1999999999998</v>
      </c>
      <c r="F2202">
        <v>2260.6799999999998</v>
      </c>
      <c r="G2202" s="2">
        <v>1.7110000000000001</v>
      </c>
      <c r="H2202" s="2">
        <v>1.1000000000000001</v>
      </c>
      <c r="I2202" s="2">
        <v>1.621</v>
      </c>
      <c r="L2202">
        <f t="shared" si="244"/>
        <v>368.46234432</v>
      </c>
      <c r="M2202">
        <f t="shared" si="244"/>
        <v>236.88403199999999</v>
      </c>
      <c r="N2202">
        <f t="shared" si="244"/>
        <v>349.08092352</v>
      </c>
      <c r="AH2202" s="32">
        <f t="shared" si="239"/>
        <v>567.03973895993317</v>
      </c>
      <c r="BC2202" s="24">
        <f t="shared" si="240"/>
        <v>520.89406299997427</v>
      </c>
      <c r="BF2202" s="27">
        <f t="shared" si="241"/>
        <v>508.48646799997618</v>
      </c>
      <c r="BI2202" s="38">
        <f t="shared" si="242"/>
        <v>463.08196599997831</v>
      </c>
      <c r="BO2202" s="26">
        <f t="shared" si="243"/>
        <v>449.81319599997801</v>
      </c>
      <c r="CG2202" s="40">
        <f t="shared" si="238"/>
        <v>420.88354199998605</v>
      </c>
    </row>
    <row r="2203" spans="5:85" x14ac:dyDescent="0.35">
      <c r="E2203" s="9">
        <v>2196.1999999999998</v>
      </c>
      <c r="F2203">
        <v>2261.7399999999998</v>
      </c>
      <c r="G2203" s="2">
        <v>1.7110000000000001</v>
      </c>
      <c r="H2203" s="2">
        <v>1.1000000000000001</v>
      </c>
      <c r="I2203" s="2">
        <v>1.621</v>
      </c>
      <c r="L2203">
        <f t="shared" si="244"/>
        <v>368.63019342000001</v>
      </c>
      <c r="M2203">
        <f t="shared" si="244"/>
        <v>236.99194200000002</v>
      </c>
      <c r="N2203">
        <f t="shared" si="244"/>
        <v>349.23994362000002</v>
      </c>
      <c r="AH2203" s="32">
        <f t="shared" si="239"/>
        <v>567.06916895993322</v>
      </c>
      <c r="BC2203" s="24">
        <f t="shared" si="240"/>
        <v>520.92251299997429</v>
      </c>
      <c r="BF2203" s="27">
        <f t="shared" si="241"/>
        <v>508.51491799997621</v>
      </c>
      <c r="BI2203" s="38">
        <f t="shared" si="242"/>
        <v>463.11041599997833</v>
      </c>
      <c r="BO2203" s="26">
        <f t="shared" si="243"/>
        <v>449.83968599997803</v>
      </c>
      <c r="CG2203" s="40">
        <f t="shared" si="238"/>
        <v>420.91003199998607</v>
      </c>
    </row>
    <row r="2204" spans="5:85" x14ac:dyDescent="0.35">
      <c r="E2204" s="9">
        <v>2197.1999999999998</v>
      </c>
      <c r="F2204">
        <v>2262.8000000000002</v>
      </c>
      <c r="G2204" s="2">
        <v>1.7110000000000001</v>
      </c>
      <c r="H2204" s="2">
        <v>1.1000000000000001</v>
      </c>
      <c r="I2204" s="2">
        <v>1.621</v>
      </c>
      <c r="L2204">
        <f t="shared" si="244"/>
        <v>368.79804252000002</v>
      </c>
      <c r="M2204">
        <f t="shared" si="244"/>
        <v>237.09985200000003</v>
      </c>
      <c r="N2204">
        <f t="shared" si="244"/>
        <v>349.39896371999998</v>
      </c>
      <c r="AH2204" s="32">
        <f t="shared" si="239"/>
        <v>567.09859895993327</v>
      </c>
      <c r="BC2204" s="24">
        <f t="shared" si="240"/>
        <v>520.95096299997431</v>
      </c>
      <c r="BF2204" s="27">
        <f t="shared" si="241"/>
        <v>508.54336799997623</v>
      </c>
      <c r="BI2204" s="38">
        <f t="shared" si="242"/>
        <v>463.13886599997835</v>
      </c>
      <c r="BO2204" s="26">
        <f t="shared" si="243"/>
        <v>449.86617599997805</v>
      </c>
      <c r="CG2204" s="40">
        <f t="shared" si="238"/>
        <v>420.9365219999861</v>
      </c>
    </row>
    <row r="2205" spans="5:85" x14ac:dyDescent="0.35">
      <c r="E2205" s="9">
        <v>2198.1999999999998</v>
      </c>
      <c r="F2205">
        <v>2263.85</v>
      </c>
      <c r="G2205" s="2">
        <v>1.712</v>
      </c>
      <c r="H2205" s="2">
        <v>1.1000000000000001</v>
      </c>
      <c r="I2205" s="2">
        <v>1.621</v>
      </c>
      <c r="L2205">
        <f t="shared" si="244"/>
        <v>369.18153503999997</v>
      </c>
      <c r="M2205">
        <f t="shared" si="244"/>
        <v>237.207762</v>
      </c>
      <c r="N2205">
        <f t="shared" si="244"/>
        <v>349.55798382</v>
      </c>
      <c r="AH2205" s="32">
        <f t="shared" si="239"/>
        <v>567.12802895993332</v>
      </c>
      <c r="BC2205" s="24">
        <f t="shared" si="240"/>
        <v>520.97941299997433</v>
      </c>
      <c r="BF2205" s="27">
        <f t="shared" si="241"/>
        <v>508.57181799997625</v>
      </c>
      <c r="BI2205" s="38">
        <f t="shared" si="242"/>
        <v>463.16731599997837</v>
      </c>
      <c r="BO2205" s="26">
        <f t="shared" si="243"/>
        <v>449.89266599997808</v>
      </c>
      <c r="CG2205" s="40">
        <f t="shared" si="238"/>
        <v>420.96301199998612</v>
      </c>
    </row>
    <row r="2206" spans="5:85" x14ac:dyDescent="0.35">
      <c r="E2206" s="9">
        <v>2199.1999999999998</v>
      </c>
      <c r="F2206">
        <v>2264.91</v>
      </c>
      <c r="G2206" s="2">
        <v>1.712</v>
      </c>
      <c r="H2206" s="2">
        <v>1.1000000000000001</v>
      </c>
      <c r="I2206" s="2">
        <v>1.621</v>
      </c>
      <c r="L2206">
        <f t="shared" si="244"/>
        <v>369.34948223999999</v>
      </c>
      <c r="M2206">
        <f t="shared" si="244"/>
        <v>237.31567200000001</v>
      </c>
      <c r="N2206">
        <f t="shared" si="244"/>
        <v>349.71700392000002</v>
      </c>
      <c r="AH2206" s="32">
        <f t="shared" si="239"/>
        <v>567.15745895993336</v>
      </c>
      <c r="BC2206" s="24">
        <f t="shared" si="240"/>
        <v>521.00786299997435</v>
      </c>
      <c r="BF2206" s="27">
        <f t="shared" si="241"/>
        <v>508.60026799997627</v>
      </c>
      <c r="BI2206" s="38">
        <f t="shared" si="242"/>
        <v>463.19576599997839</v>
      </c>
      <c r="BO2206" s="26">
        <f t="shared" si="243"/>
        <v>449.9191559999781</v>
      </c>
      <c r="CG2206" s="40">
        <f t="shared" si="238"/>
        <v>420.98950199998615</v>
      </c>
    </row>
    <row r="2207" spans="5:85" x14ac:dyDescent="0.35">
      <c r="E2207" s="9">
        <v>2200.1999999999998</v>
      </c>
      <c r="F2207">
        <v>2265.9699999999998</v>
      </c>
      <c r="G2207" s="2">
        <v>1.712</v>
      </c>
      <c r="H2207" s="2">
        <v>1.1000000000000001</v>
      </c>
      <c r="I2207" s="2">
        <v>1.6220000000000001</v>
      </c>
      <c r="L2207">
        <f t="shared" si="244"/>
        <v>369.51742944</v>
      </c>
      <c r="M2207">
        <f t="shared" si="244"/>
        <v>237.42358200000001</v>
      </c>
      <c r="N2207">
        <f t="shared" si="244"/>
        <v>350.09186364000004</v>
      </c>
      <c r="AH2207" s="32">
        <f t="shared" si="239"/>
        <v>567.18688895993341</v>
      </c>
      <c r="BC2207" s="24">
        <f t="shared" si="240"/>
        <v>521.03631299997437</v>
      </c>
      <c r="BF2207" s="27">
        <f t="shared" si="241"/>
        <v>508.62871799997629</v>
      </c>
      <c r="BI2207" s="38">
        <f t="shared" si="242"/>
        <v>463.22421599997841</v>
      </c>
      <c r="BO2207" s="26">
        <f t="shared" si="243"/>
        <v>449.94564599997813</v>
      </c>
      <c r="CG2207" s="40">
        <f t="shared" si="238"/>
        <v>421.01599199998617</v>
      </c>
    </row>
    <row r="2208" spans="5:85" x14ac:dyDescent="0.35">
      <c r="E2208" s="9">
        <v>2201.1999999999998</v>
      </c>
      <c r="F2208">
        <v>2267.0300000000002</v>
      </c>
      <c r="G2208" s="2">
        <v>1.712</v>
      </c>
      <c r="H2208" s="2">
        <v>1.1000000000000001</v>
      </c>
      <c r="I2208" s="2">
        <v>1.6220000000000001</v>
      </c>
      <c r="L2208">
        <f t="shared" si="244"/>
        <v>369.68537664000002</v>
      </c>
      <c r="M2208">
        <f t="shared" si="244"/>
        <v>237.53149200000004</v>
      </c>
      <c r="N2208">
        <f t="shared" si="244"/>
        <v>350.25098184000001</v>
      </c>
      <c r="AH2208" s="32">
        <f t="shared" si="239"/>
        <v>567.21631895993346</v>
      </c>
      <c r="BC2208" s="24">
        <f t="shared" si="240"/>
        <v>521.06476299997439</v>
      </c>
      <c r="BF2208" s="27">
        <f t="shared" si="241"/>
        <v>508.65716799997631</v>
      </c>
      <c r="BI2208" s="38">
        <f t="shared" si="242"/>
        <v>463.25266599997843</v>
      </c>
      <c r="BO2208" s="26">
        <f t="shared" si="243"/>
        <v>449.97213599997815</v>
      </c>
      <c r="CG2208" s="40">
        <f t="shared" si="238"/>
        <v>421.04248199998619</v>
      </c>
    </row>
    <row r="2209" spans="2:85" x14ac:dyDescent="0.35">
      <c r="E2209" s="9">
        <v>2202.1999999999998</v>
      </c>
      <c r="F2209">
        <v>2268.08</v>
      </c>
      <c r="G2209" s="2">
        <v>1.712</v>
      </c>
      <c r="H2209" s="2">
        <v>1.1000000000000001</v>
      </c>
      <c r="I2209" s="2">
        <v>1.6220000000000001</v>
      </c>
      <c r="L2209">
        <f t="shared" si="244"/>
        <v>369.85332383999997</v>
      </c>
      <c r="M2209">
        <f t="shared" si="244"/>
        <v>237.63940200000002</v>
      </c>
      <c r="N2209">
        <f t="shared" si="244"/>
        <v>350.41010003999997</v>
      </c>
      <c r="AH2209" s="32">
        <f t="shared" si="239"/>
        <v>567.24574895993351</v>
      </c>
      <c r="BC2209" s="24">
        <f t="shared" si="240"/>
        <v>521.09321299997441</v>
      </c>
      <c r="BF2209" s="27">
        <f t="shared" si="241"/>
        <v>508.68561799997633</v>
      </c>
      <c r="BI2209" s="38">
        <f t="shared" si="242"/>
        <v>463.28111599997845</v>
      </c>
      <c r="BO2209" s="26">
        <f t="shared" si="243"/>
        <v>449.99862599997817</v>
      </c>
      <c r="CG2209" s="40">
        <f t="shared" si="238"/>
        <v>421.06897199998622</v>
      </c>
    </row>
    <row r="2210" spans="2:85" x14ac:dyDescent="0.35">
      <c r="E2210" s="9">
        <v>2203.1999999999998</v>
      </c>
      <c r="F2210">
        <v>2269.14</v>
      </c>
      <c r="G2210" s="2">
        <v>1.712</v>
      </c>
      <c r="H2210" s="2">
        <v>1.1000000000000001</v>
      </c>
      <c r="I2210" s="2">
        <v>1.6220000000000001</v>
      </c>
      <c r="L2210">
        <f t="shared" si="244"/>
        <v>370.02127103999999</v>
      </c>
      <c r="M2210">
        <f t="shared" si="244"/>
        <v>237.74731200000002</v>
      </c>
      <c r="N2210">
        <f t="shared" si="244"/>
        <v>350.56921824000005</v>
      </c>
      <c r="AH2210" s="32">
        <f t="shared" si="239"/>
        <v>567.27517895993356</v>
      </c>
      <c r="BC2210" s="24">
        <f t="shared" si="240"/>
        <v>521.12166299997443</v>
      </c>
      <c r="BF2210" s="27">
        <f t="shared" si="241"/>
        <v>508.71406799997635</v>
      </c>
      <c r="BI2210" s="38">
        <f t="shared" si="242"/>
        <v>463.30956599997847</v>
      </c>
      <c r="BO2210" s="26">
        <f t="shared" si="243"/>
        <v>450.0251159999782</v>
      </c>
      <c r="CG2210" s="40">
        <f t="shared" si="238"/>
        <v>421.09546199998624</v>
      </c>
    </row>
    <row r="2211" spans="2:85" x14ac:dyDescent="0.35">
      <c r="E2211" s="9">
        <v>2204.1999999999998</v>
      </c>
      <c r="F2211">
        <v>2270.1999999999998</v>
      </c>
      <c r="G2211" s="2">
        <v>1.712</v>
      </c>
      <c r="H2211" s="2">
        <v>1.1000000000000001</v>
      </c>
      <c r="I2211" s="2">
        <v>1.6220000000000001</v>
      </c>
      <c r="L2211">
        <f t="shared" si="244"/>
        <v>370.18921824</v>
      </c>
      <c r="M2211">
        <f t="shared" si="244"/>
        <v>237.855222</v>
      </c>
      <c r="N2211">
        <f t="shared" si="244"/>
        <v>350.72833644000002</v>
      </c>
      <c r="AH2211" s="32">
        <f t="shared" si="239"/>
        <v>567.3046089599336</v>
      </c>
      <c r="BC2211" s="24">
        <f t="shared" si="240"/>
        <v>521.15011299997445</v>
      </c>
      <c r="BF2211" s="27">
        <f t="shared" si="241"/>
        <v>508.74251799997637</v>
      </c>
      <c r="BI2211" s="38">
        <f t="shared" si="242"/>
        <v>463.3380159999785</v>
      </c>
      <c r="BO2211" s="26">
        <f t="shared" si="243"/>
        <v>450.05160599997822</v>
      </c>
      <c r="CG2211" s="40">
        <f t="shared" si="238"/>
        <v>421.12195199998627</v>
      </c>
    </row>
    <row r="2212" spans="2:85" x14ac:dyDescent="0.35">
      <c r="E2212" s="9">
        <v>2205.1999999999998</v>
      </c>
      <c r="F2212">
        <v>2271.2600000000002</v>
      </c>
      <c r="G2212" s="2">
        <v>1.712</v>
      </c>
      <c r="H2212" s="2">
        <v>1.1000000000000001</v>
      </c>
      <c r="I2212" s="2">
        <v>1.6220000000000001</v>
      </c>
      <c r="L2212">
        <f t="shared" si="244"/>
        <v>370.35716543999996</v>
      </c>
      <c r="M2212">
        <f t="shared" si="244"/>
        <v>237.963132</v>
      </c>
      <c r="N2212">
        <f t="shared" si="244"/>
        <v>350.88745463999999</v>
      </c>
      <c r="AH2212" s="32">
        <f t="shared" si="239"/>
        <v>567.33403895993365</v>
      </c>
      <c r="BC2212" s="24">
        <f t="shared" si="240"/>
        <v>521.17856299997447</v>
      </c>
      <c r="BF2212" s="27">
        <f t="shared" si="241"/>
        <v>508.77096799997639</v>
      </c>
      <c r="BI2212" s="38">
        <f t="shared" si="242"/>
        <v>463.36646599997852</v>
      </c>
      <c r="BO2212" s="26">
        <f t="shared" si="243"/>
        <v>450.07809599997825</v>
      </c>
      <c r="CG2212" s="40">
        <f t="shared" si="238"/>
        <v>421.14844199998629</v>
      </c>
    </row>
    <row r="2213" spans="2:85" x14ac:dyDescent="0.35">
      <c r="E2213" s="9">
        <v>2206.1999999999998</v>
      </c>
      <c r="F2213">
        <v>2272.3200000000002</v>
      </c>
      <c r="G2213" s="2">
        <v>1.712</v>
      </c>
      <c r="H2213" s="2">
        <v>1.1000000000000001</v>
      </c>
      <c r="I2213" s="2">
        <v>1.6220000000000001</v>
      </c>
      <c r="L2213">
        <f t="shared" si="244"/>
        <v>370.52511263999997</v>
      </c>
      <c r="M2213">
        <f t="shared" si="244"/>
        <v>238.07104200000003</v>
      </c>
      <c r="N2213">
        <f t="shared" si="244"/>
        <v>351.04657284000001</v>
      </c>
      <c r="AH2213" s="32">
        <f t="shared" si="239"/>
        <v>567.3634689599337</v>
      </c>
      <c r="BC2213" s="24">
        <f t="shared" si="240"/>
        <v>521.20701299997449</v>
      </c>
      <c r="BF2213" s="27">
        <f t="shared" si="241"/>
        <v>508.79941799997641</v>
      </c>
      <c r="BI2213" s="38">
        <f t="shared" si="242"/>
        <v>463.39491599997854</v>
      </c>
      <c r="BO2213" s="26">
        <f t="shared" si="243"/>
        <v>450.10458599997827</v>
      </c>
      <c r="CG2213" s="40">
        <f t="shared" si="238"/>
        <v>421.17493199998631</v>
      </c>
    </row>
    <row r="2214" spans="2:85" x14ac:dyDescent="0.35">
      <c r="E2214" s="9">
        <v>2207.1999999999998</v>
      </c>
      <c r="F2214">
        <v>2273.37</v>
      </c>
      <c r="G2214" s="2">
        <v>1.712</v>
      </c>
      <c r="H2214" s="2">
        <v>1.1000000000000001</v>
      </c>
      <c r="I2214" s="2">
        <v>1.6220000000000001</v>
      </c>
      <c r="L2214">
        <f t="shared" si="244"/>
        <v>370.69305983999999</v>
      </c>
      <c r="M2214">
        <f t="shared" si="244"/>
        <v>238.17895200000001</v>
      </c>
      <c r="N2214">
        <f t="shared" si="244"/>
        <v>351.20569104000003</v>
      </c>
      <c r="AH2214" s="32">
        <f t="shared" si="239"/>
        <v>567.39289895993375</v>
      </c>
      <c r="BC2214" s="24">
        <f t="shared" si="240"/>
        <v>521.23546299997452</v>
      </c>
      <c r="BF2214" s="27">
        <f t="shared" si="241"/>
        <v>508.82786799997643</v>
      </c>
      <c r="BI2214" s="38">
        <f t="shared" si="242"/>
        <v>463.42336599997856</v>
      </c>
      <c r="BO2214" s="26">
        <f t="shared" si="243"/>
        <v>450.13107599997829</v>
      </c>
      <c r="CG2214" s="40">
        <f t="shared" si="238"/>
        <v>421.20142199998634</v>
      </c>
    </row>
    <row r="2215" spans="2:85" x14ac:dyDescent="0.35">
      <c r="E2215" s="9">
        <v>2208.1999999999998</v>
      </c>
      <c r="F2215">
        <v>2274.4299999999998</v>
      </c>
      <c r="G2215" s="2">
        <v>1.7130000000000001</v>
      </c>
      <c r="H2215" s="2">
        <v>1.1000000000000001</v>
      </c>
      <c r="I2215" s="2">
        <v>1.6220000000000001</v>
      </c>
      <c r="L2215">
        <f t="shared" si="244"/>
        <v>371.07763146000002</v>
      </c>
      <c r="M2215">
        <f t="shared" si="244"/>
        <v>238.28686200000001</v>
      </c>
      <c r="N2215">
        <f t="shared" si="244"/>
        <v>351.36480924</v>
      </c>
      <c r="AH2215" s="32">
        <f t="shared" si="239"/>
        <v>567.42232895993379</v>
      </c>
      <c r="BC2215" s="24">
        <f t="shared" si="240"/>
        <v>521.26391299997454</v>
      </c>
      <c r="BF2215" s="27">
        <f t="shared" si="241"/>
        <v>508.85631799997645</v>
      </c>
      <c r="BI2215" s="38">
        <f t="shared" si="242"/>
        <v>463.45181599997858</v>
      </c>
      <c r="BO2215" s="26">
        <f t="shared" si="243"/>
        <v>450.15756599997832</v>
      </c>
      <c r="CG2215" s="40">
        <f t="shared" si="238"/>
        <v>421.22791199998636</v>
      </c>
    </row>
    <row r="2216" spans="2:85" x14ac:dyDescent="0.35">
      <c r="E2216" s="9">
        <v>2209.1999999999998</v>
      </c>
      <c r="F2216">
        <v>2275.4899999999998</v>
      </c>
      <c r="G2216" s="2">
        <v>1.7130000000000001</v>
      </c>
      <c r="H2216" s="2">
        <v>1.1000000000000001</v>
      </c>
      <c r="I2216" s="2">
        <v>1.6220000000000001</v>
      </c>
      <c r="L2216">
        <f t="shared" si="244"/>
        <v>371.24567675999998</v>
      </c>
      <c r="M2216">
        <f t="shared" si="244"/>
        <v>238.39477200000002</v>
      </c>
      <c r="N2216">
        <f t="shared" si="244"/>
        <v>351.52392744000002</v>
      </c>
      <c r="AH2216" s="32">
        <f t="shared" si="239"/>
        <v>567.45175895993384</v>
      </c>
      <c r="BC2216" s="24">
        <f t="shared" si="240"/>
        <v>521.29236299997456</v>
      </c>
      <c r="BF2216" s="27">
        <f t="shared" si="241"/>
        <v>508.88476799997648</v>
      </c>
      <c r="BI2216" s="38">
        <f t="shared" si="242"/>
        <v>463.4802659999786</v>
      </c>
      <c r="BO2216" s="26">
        <f t="shared" si="243"/>
        <v>450.18405599997834</v>
      </c>
      <c r="CG2216" s="40">
        <f t="shared" si="238"/>
        <v>421.25440199998638</v>
      </c>
    </row>
    <row r="2217" spans="2:85" x14ac:dyDescent="0.35">
      <c r="E2217" s="9">
        <v>2210.1999999999998</v>
      </c>
      <c r="F2217">
        <v>2276.5500000000002</v>
      </c>
      <c r="G2217" s="2">
        <v>1.7130000000000001</v>
      </c>
      <c r="H2217" s="2">
        <v>1.1000000000000001</v>
      </c>
      <c r="I2217" s="2">
        <v>1.6220000000000001</v>
      </c>
      <c r="L2217">
        <f t="shared" si="244"/>
        <v>371.41372206</v>
      </c>
      <c r="M2217">
        <f t="shared" si="244"/>
        <v>238.50268199999999</v>
      </c>
      <c r="N2217">
        <f t="shared" si="244"/>
        <v>351.68304563999999</v>
      </c>
      <c r="AH2217" s="32">
        <f t="shared" si="239"/>
        <v>567.48118895993389</v>
      </c>
      <c r="BC2217" s="24">
        <f t="shared" si="240"/>
        <v>521.32081299997458</v>
      </c>
      <c r="BF2217" s="27">
        <f t="shared" si="241"/>
        <v>508.9132179999765</v>
      </c>
      <c r="BI2217" s="38">
        <f t="shared" si="242"/>
        <v>463.50871599997862</v>
      </c>
      <c r="BO2217" s="26">
        <f t="shared" si="243"/>
        <v>450.21054599997836</v>
      </c>
      <c r="CG2217" s="40">
        <f t="shared" si="238"/>
        <v>421.28089199998641</v>
      </c>
    </row>
    <row r="2218" spans="2:85" x14ac:dyDescent="0.35">
      <c r="E2218" s="9">
        <v>2211.1999999999998</v>
      </c>
      <c r="F2218">
        <v>2277.6</v>
      </c>
      <c r="G2218" s="2">
        <v>1.7130000000000001</v>
      </c>
      <c r="H2218" s="2">
        <v>1.1000000000000001</v>
      </c>
      <c r="I2218" s="2">
        <v>1.6220000000000001</v>
      </c>
      <c r="L2218">
        <f t="shared" si="244"/>
        <v>371.58176736000001</v>
      </c>
      <c r="M2218">
        <f t="shared" si="244"/>
        <v>238.61059200000003</v>
      </c>
      <c r="N2218">
        <f t="shared" si="244"/>
        <v>351.84216384000001</v>
      </c>
      <c r="AH2218" s="32">
        <f t="shared" si="239"/>
        <v>567.51061895993394</v>
      </c>
      <c r="BC2218" s="24">
        <f t="shared" si="240"/>
        <v>521.3492629999746</v>
      </c>
      <c r="BF2218" s="27">
        <f t="shared" si="241"/>
        <v>508.94166799997652</v>
      </c>
      <c r="BI2218" s="38">
        <f t="shared" si="242"/>
        <v>463.53716599997864</v>
      </c>
      <c r="BO2218" s="26">
        <f t="shared" si="243"/>
        <v>450.23703599997839</v>
      </c>
      <c r="CG2218" s="40">
        <f t="shared" si="238"/>
        <v>421.30738199998643</v>
      </c>
    </row>
    <row r="2219" spans="2:85" x14ac:dyDescent="0.35">
      <c r="E2219" s="9">
        <v>2212.1999999999998</v>
      </c>
      <c r="F2219">
        <v>2278.66</v>
      </c>
      <c r="G2219" s="2">
        <v>1.7130000000000001</v>
      </c>
      <c r="H2219" s="2">
        <v>1.1000000000000001</v>
      </c>
      <c r="I2219" s="2">
        <v>1.623</v>
      </c>
      <c r="L2219">
        <f t="shared" si="244"/>
        <v>371.74981266000003</v>
      </c>
      <c r="M2219">
        <f t="shared" si="244"/>
        <v>238.71850200000003</v>
      </c>
      <c r="N2219">
        <f t="shared" si="244"/>
        <v>352.21829885999995</v>
      </c>
      <c r="AH2219" s="32">
        <f t="shared" si="239"/>
        <v>567.54004895993398</v>
      </c>
      <c r="BC2219" s="24">
        <f t="shared" si="240"/>
        <v>521.37771299997462</v>
      </c>
      <c r="BF2219" s="27">
        <f t="shared" si="241"/>
        <v>508.97011799997654</v>
      </c>
      <c r="BI2219" s="38">
        <f t="shared" si="242"/>
        <v>463.56561599997866</v>
      </c>
      <c r="BO2219" s="26">
        <f t="shared" si="243"/>
        <v>450.26352599997841</v>
      </c>
      <c r="CG2219" s="40">
        <f t="shared" si="238"/>
        <v>421.33387199998646</v>
      </c>
    </row>
    <row r="2220" spans="2:85" x14ac:dyDescent="0.35">
      <c r="E2220" s="9">
        <v>2213.1999999999998</v>
      </c>
      <c r="F2220">
        <v>2279.7199999999998</v>
      </c>
      <c r="G2220" s="2">
        <v>1.7130000000000001</v>
      </c>
      <c r="H2220" s="2">
        <v>1.1000000000000001</v>
      </c>
      <c r="I2220" s="2">
        <v>1.623</v>
      </c>
      <c r="L2220">
        <f t="shared" si="244"/>
        <v>371.91785795999999</v>
      </c>
      <c r="M2220">
        <f t="shared" si="244"/>
        <v>238.826412</v>
      </c>
      <c r="N2220">
        <f t="shared" si="244"/>
        <v>352.37751515999997</v>
      </c>
      <c r="AH2220" s="32">
        <f t="shared" si="239"/>
        <v>567.56947895993403</v>
      </c>
      <c r="BC2220" s="24">
        <f t="shared" si="240"/>
        <v>521.40616299997464</v>
      </c>
      <c r="BF2220" s="27">
        <f t="shared" si="241"/>
        <v>508.99856799997656</v>
      </c>
      <c r="BI2220" s="38">
        <f t="shared" si="242"/>
        <v>463.59406599997868</v>
      </c>
      <c r="BO2220" s="26">
        <f t="shared" si="243"/>
        <v>450.29001599997844</v>
      </c>
      <c r="CG2220" s="40">
        <f t="shared" si="238"/>
        <v>421.36036199998648</v>
      </c>
    </row>
    <row r="2221" spans="2:85" x14ac:dyDescent="0.35">
      <c r="B2221" t="s">
        <v>48</v>
      </c>
      <c r="E2221" s="9">
        <v>2214.1999999999998</v>
      </c>
      <c r="F2221">
        <v>2280.7800000000002</v>
      </c>
      <c r="G2221" s="2">
        <v>1.7130000000000001</v>
      </c>
      <c r="H2221" s="2">
        <v>1.1000000000000001</v>
      </c>
      <c r="I2221" s="2">
        <v>1.623</v>
      </c>
      <c r="J2221" s="5" t="s">
        <v>49</v>
      </c>
      <c r="L2221">
        <f t="shared" si="244"/>
        <v>372.08590326000001</v>
      </c>
      <c r="M2221">
        <f t="shared" si="244"/>
        <v>238.93432200000001</v>
      </c>
      <c r="N2221">
        <f t="shared" si="244"/>
        <v>352.53673146</v>
      </c>
      <c r="AH2221" s="32">
        <f t="shared" si="239"/>
        <v>567.59890895993408</v>
      </c>
      <c r="BC2221" s="24">
        <f t="shared" si="240"/>
        <v>521.43461299997466</v>
      </c>
      <c r="BF2221" s="27">
        <f t="shared" si="241"/>
        <v>509.02701799997658</v>
      </c>
      <c r="BI2221" s="38">
        <f t="shared" si="242"/>
        <v>463.6225159999787</v>
      </c>
      <c r="BO2221" s="26">
        <f t="shared" si="243"/>
        <v>450.31650599997846</v>
      </c>
      <c r="CG2221" s="40">
        <f t="shared" si="238"/>
        <v>421.3868519999865</v>
      </c>
    </row>
    <row r="2222" spans="2:85" x14ac:dyDescent="0.35">
      <c r="E2222" s="9">
        <v>2215.1999999999998</v>
      </c>
      <c r="F2222">
        <v>2281.83</v>
      </c>
      <c r="G2222" s="2">
        <v>1.7130000000000001</v>
      </c>
      <c r="H2222" s="2">
        <v>1.1000000000000001</v>
      </c>
      <c r="I2222" s="2">
        <v>1.623</v>
      </c>
      <c r="J2222" s="5" t="s">
        <v>49</v>
      </c>
      <c r="L2222">
        <f t="shared" si="244"/>
        <v>372.25394856000003</v>
      </c>
      <c r="M2222">
        <f t="shared" si="244"/>
        <v>239.04223199999998</v>
      </c>
      <c r="N2222">
        <f t="shared" si="244"/>
        <v>352.69594775999997</v>
      </c>
      <c r="AH2222" s="32">
        <f t="shared" si="239"/>
        <v>567.62833895993413</v>
      </c>
      <c r="BC2222" s="24">
        <f t="shared" si="240"/>
        <v>521.46306299997468</v>
      </c>
      <c r="BF2222" s="27">
        <f t="shared" si="241"/>
        <v>509.0554679999766</v>
      </c>
      <c r="BI2222" s="38">
        <f t="shared" si="242"/>
        <v>463.65096599997872</v>
      </c>
      <c r="BO2222" s="26">
        <f t="shared" si="243"/>
        <v>450.34299599997848</v>
      </c>
      <c r="CG2222" s="40">
        <f t="shared" si="238"/>
        <v>421.41334199998653</v>
      </c>
    </row>
    <row r="2223" spans="2:85" x14ac:dyDescent="0.35">
      <c r="E2223" s="9">
        <v>2216.1999999999998</v>
      </c>
      <c r="F2223">
        <v>2282.89</v>
      </c>
      <c r="G2223" s="2">
        <v>1.7130000000000001</v>
      </c>
      <c r="H2223" s="2">
        <v>1.1000000000000001</v>
      </c>
      <c r="I2223" s="2">
        <v>1.623</v>
      </c>
      <c r="J2223" s="5" t="s">
        <v>49</v>
      </c>
      <c r="L2223">
        <f t="shared" si="244"/>
        <v>372.42199385999999</v>
      </c>
      <c r="M2223">
        <f t="shared" si="244"/>
        <v>239.15014200000005</v>
      </c>
      <c r="N2223">
        <f t="shared" si="244"/>
        <v>352.85516405999999</v>
      </c>
      <c r="AH2223" s="32">
        <f t="shared" si="239"/>
        <v>567.65776895993417</v>
      </c>
      <c r="BC2223" s="24">
        <f t="shared" si="240"/>
        <v>521.4915129999747</v>
      </c>
      <c r="BF2223" s="27">
        <f t="shared" si="241"/>
        <v>509.08391799997662</v>
      </c>
      <c r="BI2223" s="38">
        <f t="shared" si="242"/>
        <v>463.67941599997874</v>
      </c>
      <c r="BO2223" s="26">
        <f t="shared" si="243"/>
        <v>450.36948599997851</v>
      </c>
      <c r="CG2223" s="40">
        <f t="shared" si="238"/>
        <v>421.43983199998655</v>
      </c>
    </row>
    <row r="2224" spans="2:85" x14ac:dyDescent="0.35">
      <c r="E2224" s="9">
        <v>2217.1999999999998</v>
      </c>
      <c r="F2224">
        <v>2283.9499999999998</v>
      </c>
      <c r="G2224" s="2">
        <v>1.7130000000000001</v>
      </c>
      <c r="H2224" s="2">
        <v>1.1000000000000001</v>
      </c>
      <c r="I2224" s="2">
        <v>1.623</v>
      </c>
      <c r="J2224" s="5" t="s">
        <v>49</v>
      </c>
      <c r="L2224">
        <f t="shared" si="244"/>
        <v>372.59003916</v>
      </c>
      <c r="M2224">
        <f t="shared" si="244"/>
        <v>239.25805200000002</v>
      </c>
      <c r="N2224">
        <f t="shared" si="244"/>
        <v>353.01438036000002</v>
      </c>
      <c r="AH2224" s="32">
        <f t="shared" si="239"/>
        <v>567.68719895993422</v>
      </c>
      <c r="BC2224" s="24">
        <f t="shared" si="240"/>
        <v>521.51996299997472</v>
      </c>
      <c r="BF2224" s="27">
        <f t="shared" si="241"/>
        <v>509.11236799997664</v>
      </c>
      <c r="BI2224" s="38">
        <f t="shared" si="242"/>
        <v>463.70786599997876</v>
      </c>
      <c r="BO2224" s="26">
        <f t="shared" si="243"/>
        <v>450.39597599997853</v>
      </c>
      <c r="CG2224" s="40">
        <f t="shared" si="238"/>
        <v>421.46632199998658</v>
      </c>
    </row>
    <row r="2225" spans="5:85" x14ac:dyDescent="0.35">
      <c r="E2225" s="9">
        <v>2218.1999999999998</v>
      </c>
      <c r="F2225">
        <v>2285.0100000000002</v>
      </c>
      <c r="G2225" s="2">
        <v>1.7130000000000001</v>
      </c>
      <c r="H2225" s="2">
        <v>1.1000000000000001</v>
      </c>
      <c r="I2225" s="2">
        <v>1.623</v>
      </c>
      <c r="J2225" s="5" t="s">
        <v>49</v>
      </c>
      <c r="L2225">
        <f t="shared" si="244"/>
        <v>372.75808446000002</v>
      </c>
      <c r="M2225">
        <f t="shared" si="244"/>
        <v>239.36596200000002</v>
      </c>
      <c r="N2225">
        <f t="shared" si="244"/>
        <v>353.17359665999999</v>
      </c>
      <c r="AH2225" s="32">
        <f t="shared" si="239"/>
        <v>567.71662895993427</v>
      </c>
      <c r="BC2225" s="24">
        <f t="shared" si="240"/>
        <v>521.54841299997474</v>
      </c>
      <c r="BF2225" s="27">
        <f t="shared" si="241"/>
        <v>509.14081799997666</v>
      </c>
      <c r="BI2225" s="38">
        <f t="shared" si="242"/>
        <v>463.73631599997879</v>
      </c>
      <c r="BO2225" s="26">
        <f t="shared" si="243"/>
        <v>450.42246599997856</v>
      </c>
      <c r="CG2225" s="40">
        <f t="shared" si="238"/>
        <v>421.4928119999866</v>
      </c>
    </row>
    <row r="2226" spans="5:85" x14ac:dyDescent="0.35">
      <c r="E2226" s="9">
        <v>2219.1999999999998</v>
      </c>
      <c r="F2226">
        <v>2286.06</v>
      </c>
      <c r="G2226" s="2">
        <v>1.714</v>
      </c>
      <c r="H2226" s="2">
        <v>1.1000000000000001</v>
      </c>
      <c r="I2226" s="2">
        <v>1.623</v>
      </c>
      <c r="J2226" s="5" t="s">
        <v>49</v>
      </c>
      <c r="L2226">
        <f t="shared" si="244"/>
        <v>373.14383327999997</v>
      </c>
      <c r="M2226">
        <f t="shared" si="244"/>
        <v>239.473872</v>
      </c>
      <c r="N2226">
        <f t="shared" si="244"/>
        <v>353.33281296000001</v>
      </c>
      <c r="AH2226" s="32">
        <f t="shared" si="239"/>
        <v>567.74605895993432</v>
      </c>
      <c r="BC2226" s="24">
        <f t="shared" si="240"/>
        <v>521.57686299997476</v>
      </c>
      <c r="BF2226" s="27">
        <f t="shared" si="241"/>
        <v>509.16926799997668</v>
      </c>
      <c r="BI2226" s="38">
        <f t="shared" si="242"/>
        <v>463.76476599997881</v>
      </c>
      <c r="BO2226" s="26">
        <f t="shared" si="243"/>
        <v>450.44895599997858</v>
      </c>
      <c r="CG2226" s="40">
        <f t="shared" si="238"/>
        <v>421.51930199998662</v>
      </c>
    </row>
    <row r="2227" spans="5:85" x14ac:dyDescent="0.35">
      <c r="E2227" s="9">
        <v>2220.1999999999998</v>
      </c>
      <c r="F2227">
        <v>2287.12</v>
      </c>
      <c r="G2227" s="2">
        <v>1.714</v>
      </c>
      <c r="H2227" s="2">
        <v>1.1000000000000001</v>
      </c>
      <c r="I2227" s="2">
        <v>1.623</v>
      </c>
      <c r="J2227" s="5" t="s">
        <v>49</v>
      </c>
      <c r="L2227">
        <f t="shared" si="244"/>
        <v>373.31197667999999</v>
      </c>
      <c r="M2227">
        <f t="shared" si="244"/>
        <v>239.581782</v>
      </c>
      <c r="N2227">
        <f t="shared" si="244"/>
        <v>353.49202926000004</v>
      </c>
      <c r="AH2227" s="32">
        <f t="shared" si="239"/>
        <v>567.77548895993436</v>
      </c>
      <c r="BC2227" s="24">
        <f t="shared" si="240"/>
        <v>521.60531299997479</v>
      </c>
      <c r="BF2227" s="27">
        <f t="shared" si="241"/>
        <v>509.1977179999767</v>
      </c>
      <c r="BI2227" s="38">
        <f t="shared" si="242"/>
        <v>463.79321599997883</v>
      </c>
      <c r="BO2227" s="26">
        <f t="shared" si="243"/>
        <v>450.4754459999786</v>
      </c>
      <c r="CG2227" s="40">
        <f t="shared" si="238"/>
        <v>421.54579199998665</v>
      </c>
    </row>
    <row r="2228" spans="5:85" x14ac:dyDescent="0.35">
      <c r="E2228" s="9">
        <v>2221.1999999999998</v>
      </c>
      <c r="F2228">
        <v>2288.1799999999998</v>
      </c>
      <c r="G2228" s="2">
        <v>1.714</v>
      </c>
      <c r="H2228" s="2">
        <v>1.1000000000000001</v>
      </c>
      <c r="I2228" s="2">
        <v>1.623</v>
      </c>
      <c r="J2228" s="5" t="s">
        <v>49</v>
      </c>
      <c r="L2228">
        <f t="shared" si="244"/>
        <v>373.48012008000001</v>
      </c>
      <c r="M2228">
        <f t="shared" si="244"/>
        <v>239.68969200000004</v>
      </c>
      <c r="N2228">
        <f t="shared" si="244"/>
        <v>353.65124556000001</v>
      </c>
      <c r="AH2228" s="32">
        <f t="shared" si="239"/>
        <v>567.80491895993441</v>
      </c>
      <c r="BC2228" s="24">
        <f t="shared" si="240"/>
        <v>521.63376299997481</v>
      </c>
      <c r="BF2228" s="27">
        <f t="shared" si="241"/>
        <v>509.22616799997672</v>
      </c>
      <c r="BI2228" s="38">
        <f t="shared" si="242"/>
        <v>463.82166599997885</v>
      </c>
      <c r="BO2228" s="26">
        <f t="shared" si="243"/>
        <v>450.50193599997863</v>
      </c>
      <c r="CG2228" s="40">
        <f t="shared" si="238"/>
        <v>421.57228199998667</v>
      </c>
    </row>
    <row r="2229" spans="5:85" x14ac:dyDescent="0.35">
      <c r="E2229" s="9">
        <v>2222.1999999999998</v>
      </c>
      <c r="F2229">
        <v>2289.23</v>
      </c>
      <c r="G2229" s="2">
        <v>1.714</v>
      </c>
      <c r="H2229" s="2">
        <v>1.1000000000000001</v>
      </c>
      <c r="I2229" s="2">
        <v>1.623</v>
      </c>
      <c r="J2229" s="5" t="s">
        <v>49</v>
      </c>
      <c r="L2229">
        <f t="shared" si="244"/>
        <v>373.64826347999997</v>
      </c>
      <c r="M2229">
        <f t="shared" si="244"/>
        <v>239.79760200000001</v>
      </c>
      <c r="N2229">
        <f t="shared" si="244"/>
        <v>353.81046185999998</v>
      </c>
      <c r="AH2229" s="32">
        <f t="shared" si="239"/>
        <v>567.83434895993446</v>
      </c>
      <c r="BC2229" s="24">
        <f t="shared" si="240"/>
        <v>521.66221299997483</v>
      </c>
      <c r="BF2229" s="27">
        <f t="shared" si="241"/>
        <v>509.25461799997674</v>
      </c>
      <c r="BI2229" s="38">
        <f t="shared" si="242"/>
        <v>463.85011599997887</v>
      </c>
      <c r="BO2229" s="26">
        <f t="shared" si="243"/>
        <v>450.52842599997865</v>
      </c>
      <c r="CG2229" s="40">
        <f t="shared" si="238"/>
        <v>421.5987719999867</v>
      </c>
    </row>
    <row r="2230" spans="5:85" x14ac:dyDescent="0.35">
      <c r="E2230" s="9">
        <v>2223.1999999999998</v>
      </c>
      <c r="F2230">
        <v>2290.29</v>
      </c>
      <c r="G2230" s="2">
        <v>1.714</v>
      </c>
      <c r="H2230" s="2">
        <v>1.1000000000000001</v>
      </c>
      <c r="I2230" s="2">
        <v>1.6240000000000001</v>
      </c>
      <c r="J2230" s="2"/>
      <c r="L2230">
        <f t="shared" si="244"/>
        <v>373.81640687999999</v>
      </c>
      <c r="M2230">
        <f t="shared" si="244"/>
        <v>239.90551200000002</v>
      </c>
      <c r="N2230">
        <f t="shared" si="244"/>
        <v>354.18777408</v>
      </c>
      <c r="AH2230" s="32">
        <f t="shared" si="239"/>
        <v>567.86377895993451</v>
      </c>
      <c r="BC2230" s="24">
        <f t="shared" si="240"/>
        <v>521.69066299997485</v>
      </c>
      <c r="BF2230" s="27">
        <f t="shared" si="241"/>
        <v>509.28306799997677</v>
      </c>
      <c r="BI2230" s="38">
        <f t="shared" si="242"/>
        <v>463.87856599997889</v>
      </c>
      <c r="BO2230" s="26">
        <f t="shared" si="243"/>
        <v>450.55491599997868</v>
      </c>
      <c r="CG2230" s="40">
        <f t="shared" si="238"/>
        <v>421.62526199998672</v>
      </c>
    </row>
    <row r="2231" spans="5:85" x14ac:dyDescent="0.35">
      <c r="E2231" s="9">
        <v>2224.1999999999998</v>
      </c>
      <c r="F2231">
        <v>2291.35</v>
      </c>
      <c r="G2231" s="2">
        <v>1.714</v>
      </c>
      <c r="H2231" s="2">
        <v>1.1000000000000001</v>
      </c>
      <c r="I2231" s="2">
        <v>1.6240000000000001</v>
      </c>
      <c r="J2231" s="2"/>
      <c r="L2231">
        <f t="shared" si="244"/>
        <v>373.98455028000001</v>
      </c>
      <c r="M2231">
        <f t="shared" si="244"/>
        <v>240.01342199999999</v>
      </c>
      <c r="N2231">
        <f t="shared" si="244"/>
        <v>354.34708848000002</v>
      </c>
      <c r="AH2231" s="32">
        <f t="shared" si="239"/>
        <v>567.89320895993455</v>
      </c>
      <c r="BC2231" s="24">
        <f t="shared" si="240"/>
        <v>521.71911299997487</v>
      </c>
      <c r="BF2231" s="27">
        <f t="shared" si="241"/>
        <v>509.31151799997679</v>
      </c>
      <c r="BI2231" s="38">
        <f t="shared" si="242"/>
        <v>463.90701599997891</v>
      </c>
      <c r="BO2231" s="26">
        <f t="shared" si="243"/>
        <v>450.5814059999787</v>
      </c>
      <c r="CG2231" s="40">
        <f t="shared" si="238"/>
        <v>421.65175199998674</v>
      </c>
    </row>
    <row r="2232" spans="5:85" x14ac:dyDescent="0.35">
      <c r="E2232" s="9">
        <v>2225.1999999999998</v>
      </c>
      <c r="F2232">
        <v>2292.41</v>
      </c>
      <c r="G2232" s="2">
        <v>1.714</v>
      </c>
      <c r="H2232" s="2">
        <v>1.1000000000000001</v>
      </c>
      <c r="I2232" s="2">
        <v>1.6240000000000001</v>
      </c>
      <c r="J2232" s="2"/>
      <c r="L2232">
        <f t="shared" si="244"/>
        <v>374.15269367999997</v>
      </c>
      <c r="M2232">
        <f t="shared" si="244"/>
        <v>240.121332</v>
      </c>
      <c r="N2232">
        <f t="shared" si="244"/>
        <v>354.50640288</v>
      </c>
      <c r="AH2232" s="32">
        <f t="shared" si="239"/>
        <v>567.9226389599346</v>
      </c>
      <c r="BC2232" s="24">
        <f t="shared" si="240"/>
        <v>521.74756299997489</v>
      </c>
      <c r="BF2232" s="27">
        <f t="shared" si="241"/>
        <v>509.33996799997681</v>
      </c>
      <c r="BI2232" s="38">
        <f t="shared" si="242"/>
        <v>463.93546599997893</v>
      </c>
      <c r="BO2232" s="26">
        <f t="shared" si="243"/>
        <v>450.60789599997872</v>
      </c>
      <c r="CG2232" s="40">
        <f t="shared" si="238"/>
        <v>421.67824199998677</v>
      </c>
    </row>
    <row r="2233" spans="5:85" x14ac:dyDescent="0.35">
      <c r="E2233" s="9">
        <v>2226.1999999999998</v>
      </c>
      <c r="F2233">
        <v>2293.46</v>
      </c>
      <c r="G2233" s="2">
        <v>1.714</v>
      </c>
      <c r="H2233" s="2">
        <v>1.1000000000000001</v>
      </c>
      <c r="I2233" s="2">
        <v>1.6240000000000001</v>
      </c>
      <c r="J2233" s="2"/>
      <c r="L2233">
        <f t="shared" si="244"/>
        <v>374.32083707999999</v>
      </c>
      <c r="M2233">
        <f t="shared" si="244"/>
        <v>240.22924200000003</v>
      </c>
      <c r="N2233">
        <f t="shared" si="244"/>
        <v>354.66571728000002</v>
      </c>
      <c r="AH2233" s="32">
        <f t="shared" si="239"/>
        <v>567.95206895993465</v>
      </c>
      <c r="BC2233" s="24">
        <f t="shared" si="240"/>
        <v>521.77601299997491</v>
      </c>
      <c r="BF2233" s="27">
        <f t="shared" si="241"/>
        <v>509.36841799997683</v>
      </c>
      <c r="BI2233" s="38">
        <f t="shared" si="242"/>
        <v>463.96391599997895</v>
      </c>
      <c r="BO2233" s="26">
        <f t="shared" si="243"/>
        <v>450.63438599997875</v>
      </c>
      <c r="CG2233" s="40">
        <f t="shared" si="238"/>
        <v>421.70473199998679</v>
      </c>
    </row>
    <row r="2234" spans="5:85" x14ac:dyDescent="0.35">
      <c r="E2234" s="9">
        <v>2227.1999999999998</v>
      </c>
      <c r="F2234">
        <v>2294.52</v>
      </c>
      <c r="G2234" s="2">
        <v>1.714</v>
      </c>
      <c r="H2234" s="2">
        <v>1.1000000000000001</v>
      </c>
      <c r="I2234" s="2">
        <v>1.6240000000000001</v>
      </c>
      <c r="J2234" s="2"/>
      <c r="L2234">
        <f t="shared" si="244"/>
        <v>374.48898047999995</v>
      </c>
      <c r="M2234">
        <f t="shared" si="244"/>
        <v>240.33715200000003</v>
      </c>
      <c r="N2234">
        <f t="shared" si="244"/>
        <v>354.82503168000005</v>
      </c>
      <c r="AH2234" s="32">
        <f t="shared" si="239"/>
        <v>567.9814989599347</v>
      </c>
      <c r="BC2234" s="24">
        <f t="shared" si="240"/>
        <v>521.80446299997493</v>
      </c>
      <c r="BF2234" s="27">
        <f t="shared" si="241"/>
        <v>509.39686799997685</v>
      </c>
      <c r="BI2234" s="38">
        <f t="shared" si="242"/>
        <v>463.99236599997897</v>
      </c>
      <c r="BO2234" s="26">
        <f t="shared" si="243"/>
        <v>450.66087599997877</v>
      </c>
      <c r="CG2234" s="40">
        <f t="shared" si="238"/>
        <v>421.73122199998681</v>
      </c>
    </row>
    <row r="2235" spans="5:85" x14ac:dyDescent="0.35">
      <c r="E2235" s="9">
        <v>2228.1999999999998</v>
      </c>
      <c r="F2235">
        <v>2295.58</v>
      </c>
      <c r="G2235" s="2">
        <v>1.714</v>
      </c>
      <c r="H2235" s="2">
        <v>1.1000000000000001</v>
      </c>
      <c r="I2235" s="2">
        <v>1.6240000000000001</v>
      </c>
      <c r="J2235" s="2"/>
      <c r="L2235">
        <f t="shared" si="244"/>
        <v>374.65712388000003</v>
      </c>
      <c r="M2235">
        <f t="shared" si="244"/>
        <v>240.44506200000001</v>
      </c>
      <c r="N2235">
        <f t="shared" si="244"/>
        <v>354.98434608000002</v>
      </c>
      <c r="AH2235" s="32">
        <f t="shared" si="239"/>
        <v>568.01092895993474</v>
      </c>
      <c r="BC2235" s="24">
        <f t="shared" si="240"/>
        <v>521.83291299997495</v>
      </c>
      <c r="BF2235" s="27">
        <f t="shared" si="241"/>
        <v>509.42531799997687</v>
      </c>
      <c r="BI2235" s="38">
        <f t="shared" si="242"/>
        <v>464.02081599997899</v>
      </c>
      <c r="BO2235" s="26">
        <f t="shared" si="243"/>
        <v>450.68736599997879</v>
      </c>
      <c r="CG2235" s="40">
        <f t="shared" si="238"/>
        <v>421.75771199998684</v>
      </c>
    </row>
    <row r="2236" spans="5:85" x14ac:dyDescent="0.35">
      <c r="E2236" s="9">
        <v>2229.1999999999998</v>
      </c>
      <c r="F2236">
        <v>2296.64</v>
      </c>
      <c r="G2236" s="2">
        <v>1.714</v>
      </c>
      <c r="H2236" s="2">
        <v>1.1000000000000001</v>
      </c>
      <c r="I2236" s="2">
        <v>1.6240000000000001</v>
      </c>
      <c r="J2236" s="2"/>
      <c r="L2236">
        <f t="shared" si="244"/>
        <v>374.82526727999999</v>
      </c>
      <c r="M2236">
        <f t="shared" si="244"/>
        <v>240.55297200000001</v>
      </c>
      <c r="N2236">
        <f t="shared" si="244"/>
        <v>355.14366048000005</v>
      </c>
      <c r="AH2236" s="32">
        <f t="shared" si="239"/>
        <v>568.04035895993479</v>
      </c>
      <c r="BC2236" s="24">
        <f t="shared" si="240"/>
        <v>521.86136299997497</v>
      </c>
      <c r="BF2236" s="27">
        <f t="shared" si="241"/>
        <v>509.45376799997689</v>
      </c>
      <c r="BI2236" s="38">
        <f t="shared" si="242"/>
        <v>464.04926599997901</v>
      </c>
      <c r="BO2236" s="26">
        <f t="shared" si="243"/>
        <v>450.71385599997882</v>
      </c>
      <c r="CG2236" s="40">
        <f t="shared" si="238"/>
        <v>421.78420199998686</v>
      </c>
    </row>
    <row r="2237" spans="5:85" x14ac:dyDescent="0.35">
      <c r="E2237" s="9">
        <v>2230.1999999999998</v>
      </c>
      <c r="F2237">
        <v>2297.69</v>
      </c>
      <c r="G2237" s="2">
        <v>1.7150000000000001</v>
      </c>
      <c r="H2237" s="2">
        <v>1.1000000000000001</v>
      </c>
      <c r="I2237" s="2">
        <v>1.6240000000000001</v>
      </c>
      <c r="J2237" s="2"/>
      <c r="L2237">
        <f t="shared" si="244"/>
        <v>375.21219329999997</v>
      </c>
      <c r="M2237">
        <f t="shared" si="244"/>
        <v>240.66088199999999</v>
      </c>
      <c r="N2237">
        <f t="shared" si="244"/>
        <v>355.30297488000002</v>
      </c>
      <c r="AH2237" s="32">
        <f t="shared" si="239"/>
        <v>568.06978895993484</v>
      </c>
      <c r="BC2237" s="24">
        <f t="shared" si="240"/>
        <v>521.88981299997499</v>
      </c>
      <c r="BF2237" s="27">
        <f t="shared" si="241"/>
        <v>509.48221799997691</v>
      </c>
      <c r="BI2237" s="38">
        <f t="shared" si="242"/>
        <v>464.07771599997903</v>
      </c>
      <c r="BO2237" s="26">
        <f t="shared" si="243"/>
        <v>450.74034599997884</v>
      </c>
      <c r="CG2237" s="40">
        <f t="shared" si="238"/>
        <v>421.81069199998689</v>
      </c>
    </row>
    <row r="2238" spans="5:85" x14ac:dyDescent="0.35">
      <c r="E2238" s="9">
        <v>2231.1999999999998</v>
      </c>
      <c r="F2238">
        <v>2298.75</v>
      </c>
      <c r="G2238" s="2">
        <v>1.7150000000000001</v>
      </c>
      <c r="H2238" s="2">
        <v>1.1000000000000001</v>
      </c>
      <c r="I2238" s="2">
        <v>1.6240000000000001</v>
      </c>
      <c r="J2238" s="2"/>
      <c r="L2238">
        <f t="shared" si="244"/>
        <v>375.38043479999999</v>
      </c>
      <c r="M2238">
        <f t="shared" si="244"/>
        <v>240.76879200000002</v>
      </c>
      <c r="N2238">
        <f t="shared" si="244"/>
        <v>355.46228928000005</v>
      </c>
      <c r="AH2238" s="32">
        <f t="shared" si="239"/>
        <v>568.09921895993489</v>
      </c>
      <c r="BC2238" s="24">
        <f t="shared" si="240"/>
        <v>521.91826299997501</v>
      </c>
      <c r="BF2238" s="27">
        <f t="shared" si="241"/>
        <v>509.51066799997693</v>
      </c>
      <c r="BI2238" s="38">
        <f t="shared" si="242"/>
        <v>464.10616599997905</v>
      </c>
      <c r="BO2238" s="26">
        <f t="shared" si="243"/>
        <v>450.76683599997887</v>
      </c>
      <c r="CG2238" s="40">
        <f t="shared" si="238"/>
        <v>421.83718199998691</v>
      </c>
    </row>
    <row r="2239" spans="5:85" x14ac:dyDescent="0.35">
      <c r="E2239" s="9">
        <v>2232.1999999999998</v>
      </c>
      <c r="F2239">
        <v>2299.81</v>
      </c>
      <c r="G2239" s="2">
        <v>1.7150000000000001</v>
      </c>
      <c r="H2239" s="2">
        <v>1.1000000000000001</v>
      </c>
      <c r="I2239" s="2">
        <v>1.6240000000000001</v>
      </c>
      <c r="J2239" s="2"/>
      <c r="L2239">
        <f t="shared" si="244"/>
        <v>375.54867630000001</v>
      </c>
      <c r="M2239">
        <f t="shared" si="244"/>
        <v>240.87670200000002</v>
      </c>
      <c r="N2239">
        <f t="shared" si="244"/>
        <v>355.62160368000002</v>
      </c>
      <c r="AH2239" s="32">
        <f t="shared" si="239"/>
        <v>568.12864895993494</v>
      </c>
      <c r="BC2239" s="24">
        <f t="shared" si="240"/>
        <v>521.94671299997503</v>
      </c>
      <c r="BF2239" s="27">
        <f t="shared" si="241"/>
        <v>509.53911799997695</v>
      </c>
      <c r="BI2239" s="38">
        <f t="shared" si="242"/>
        <v>464.13461599997908</v>
      </c>
      <c r="BO2239" s="26">
        <f t="shared" si="243"/>
        <v>450.79332599997889</v>
      </c>
      <c r="CG2239" s="40">
        <f t="shared" si="238"/>
        <v>421.86367199998693</v>
      </c>
    </row>
    <row r="2240" spans="5:85" x14ac:dyDescent="0.35">
      <c r="E2240" s="9">
        <v>2233.1999999999998</v>
      </c>
      <c r="F2240">
        <v>2300.86</v>
      </c>
      <c r="G2240" s="2">
        <v>1.7150000000000001</v>
      </c>
      <c r="H2240" s="2">
        <v>1.1000000000000001</v>
      </c>
      <c r="I2240" s="2">
        <v>1.6240000000000001</v>
      </c>
      <c r="J2240" s="2"/>
      <c r="L2240">
        <f t="shared" si="244"/>
        <v>375.71691779999998</v>
      </c>
      <c r="M2240">
        <f t="shared" si="244"/>
        <v>240.98461200000003</v>
      </c>
      <c r="N2240">
        <f t="shared" si="244"/>
        <v>355.78091808000005</v>
      </c>
      <c r="AH2240" s="32">
        <f t="shared" si="239"/>
        <v>568.15807895993498</v>
      </c>
      <c r="BC2240" s="24">
        <f t="shared" si="240"/>
        <v>521.97516299997505</v>
      </c>
      <c r="BF2240" s="27">
        <f t="shared" si="241"/>
        <v>509.56756799997697</v>
      </c>
      <c r="BI2240" s="38">
        <f t="shared" si="242"/>
        <v>464.1630659999791</v>
      </c>
      <c r="BO2240" s="26">
        <f t="shared" si="243"/>
        <v>450.81981599997891</v>
      </c>
      <c r="CG2240" s="40">
        <f t="shared" si="238"/>
        <v>421.89016199998696</v>
      </c>
    </row>
    <row r="2241" spans="5:85" x14ac:dyDescent="0.35">
      <c r="E2241" s="9">
        <v>2234.1999999999998</v>
      </c>
      <c r="F2241">
        <v>2301.92</v>
      </c>
      <c r="G2241" s="2">
        <v>1.7150000000000001</v>
      </c>
      <c r="H2241" s="2">
        <v>1.1000000000000001</v>
      </c>
      <c r="I2241" s="2">
        <v>1.6240000000000001</v>
      </c>
      <c r="J2241" s="2"/>
      <c r="L2241">
        <f t="shared" si="244"/>
        <v>375.8851593</v>
      </c>
      <c r="M2241">
        <f t="shared" si="244"/>
        <v>241.092522</v>
      </c>
      <c r="N2241">
        <f t="shared" si="244"/>
        <v>355.94023248000002</v>
      </c>
      <c r="AH2241" s="32">
        <f t="shared" si="239"/>
        <v>568.18750895993503</v>
      </c>
      <c r="BC2241" s="24">
        <f t="shared" si="240"/>
        <v>522.00361299997508</v>
      </c>
      <c r="BF2241" s="27">
        <f t="shared" si="241"/>
        <v>509.59601799997699</v>
      </c>
      <c r="BI2241" s="38">
        <f t="shared" si="242"/>
        <v>464.19151599997912</v>
      </c>
      <c r="BO2241" s="26">
        <f t="shared" si="243"/>
        <v>450.84630599997894</v>
      </c>
      <c r="CG2241" s="40">
        <f t="shared" si="238"/>
        <v>421.91665199998698</v>
      </c>
    </row>
    <row r="2242" spans="5:85" x14ac:dyDescent="0.35">
      <c r="E2242" s="9">
        <v>2235.1999999999998</v>
      </c>
      <c r="F2242">
        <v>2302.98</v>
      </c>
      <c r="G2242" s="2">
        <v>1.7150000000000001</v>
      </c>
      <c r="H2242" s="2">
        <v>1.1000000000000001</v>
      </c>
      <c r="I2242" s="2">
        <v>1.625</v>
      </c>
      <c r="J2242" s="2"/>
      <c r="L2242">
        <f t="shared" si="244"/>
        <v>376.05340080000002</v>
      </c>
      <c r="M2242">
        <f t="shared" si="244"/>
        <v>241.20043200000001</v>
      </c>
      <c r="N2242">
        <f t="shared" si="244"/>
        <v>356.31882000000002</v>
      </c>
      <c r="AH2242" s="32">
        <f t="shared" si="239"/>
        <v>568.21693895993508</v>
      </c>
      <c r="BC2242" s="24">
        <f t="shared" si="240"/>
        <v>522.0320629999751</v>
      </c>
      <c r="BF2242" s="27">
        <f t="shared" si="241"/>
        <v>509.62446799997701</v>
      </c>
      <c r="BI2242" s="38">
        <f t="shared" si="242"/>
        <v>464.21996599997914</v>
      </c>
      <c r="BO2242" s="26">
        <f t="shared" si="243"/>
        <v>450.87279599997896</v>
      </c>
      <c r="CG2242" s="40">
        <f t="shared" si="238"/>
        <v>421.94314199998701</v>
      </c>
    </row>
    <row r="2243" spans="5:85" x14ac:dyDescent="0.35">
      <c r="E2243" s="9">
        <v>2236.1999999999998</v>
      </c>
      <c r="F2243">
        <v>2304.04</v>
      </c>
      <c r="G2243" s="2">
        <v>1.7150000000000001</v>
      </c>
      <c r="H2243" s="2">
        <v>1.1000000000000001</v>
      </c>
      <c r="I2243" s="2">
        <v>1.625</v>
      </c>
      <c r="J2243" s="2"/>
      <c r="L2243">
        <f t="shared" si="244"/>
        <v>376.22164230000004</v>
      </c>
      <c r="M2243">
        <f t="shared" si="244"/>
        <v>241.30834200000004</v>
      </c>
      <c r="N2243">
        <f t="shared" si="244"/>
        <v>356.47823249999999</v>
      </c>
      <c r="AH2243" s="32">
        <f t="shared" si="239"/>
        <v>568.24636895993513</v>
      </c>
      <c r="BC2243" s="24">
        <f t="shared" si="240"/>
        <v>522.06051299997512</v>
      </c>
      <c r="BF2243" s="27">
        <f t="shared" si="241"/>
        <v>509.65291799997703</v>
      </c>
      <c r="BI2243" s="38">
        <f t="shared" si="242"/>
        <v>464.24841599997916</v>
      </c>
      <c r="BO2243" s="26">
        <f t="shared" si="243"/>
        <v>450.89928599997899</v>
      </c>
      <c r="CG2243" s="40">
        <f t="shared" si="238"/>
        <v>421.96963199998703</v>
      </c>
    </row>
    <row r="2244" spans="5:85" x14ac:dyDescent="0.35">
      <c r="E2244" s="9">
        <v>2237.1999999999998</v>
      </c>
      <c r="F2244">
        <v>2305.09</v>
      </c>
      <c r="G2244" s="2">
        <v>1.7150000000000001</v>
      </c>
      <c r="H2244" s="2">
        <v>1.1000000000000001</v>
      </c>
      <c r="I2244" s="2">
        <v>1.625</v>
      </c>
      <c r="J2244" s="2"/>
      <c r="L2244">
        <f t="shared" si="244"/>
        <v>376.38988380000001</v>
      </c>
      <c r="M2244">
        <f t="shared" si="244"/>
        <v>241.41625200000001</v>
      </c>
      <c r="N2244">
        <f t="shared" si="244"/>
        <v>356.63764500000002</v>
      </c>
      <c r="AH2244" s="32">
        <f t="shared" si="239"/>
        <v>568.27579895993517</v>
      </c>
      <c r="BC2244" s="24">
        <f t="shared" si="240"/>
        <v>522.08896299997514</v>
      </c>
      <c r="BF2244" s="27">
        <f t="shared" si="241"/>
        <v>509.68136799997706</v>
      </c>
      <c r="BI2244" s="38">
        <f t="shared" si="242"/>
        <v>464.27686599997918</v>
      </c>
      <c r="BO2244" s="26">
        <f t="shared" si="243"/>
        <v>450.92577599997901</v>
      </c>
      <c r="CG2244" s="40">
        <f t="shared" ref="CG2244:CG2307" si="245">CG2245-$CH$2789</f>
        <v>421.99612199998705</v>
      </c>
    </row>
    <row r="2245" spans="5:85" x14ac:dyDescent="0.35">
      <c r="E2245" s="9">
        <v>2238.1999999999998</v>
      </c>
      <c r="F2245">
        <v>2306.15</v>
      </c>
      <c r="G2245" s="2">
        <v>1.7150000000000001</v>
      </c>
      <c r="H2245" s="2">
        <v>1.1000000000000001</v>
      </c>
      <c r="I2245" s="2">
        <v>1.625</v>
      </c>
      <c r="J2245" s="5" t="s">
        <v>50</v>
      </c>
      <c r="L2245">
        <f t="shared" si="244"/>
        <v>376.55812530000003</v>
      </c>
      <c r="M2245">
        <f t="shared" si="244"/>
        <v>241.52416200000002</v>
      </c>
      <c r="N2245">
        <f t="shared" si="244"/>
        <v>356.79705749999999</v>
      </c>
      <c r="AH2245" s="32">
        <f t="shared" ref="AH2245:AH2308" si="246">AH2246-$AI$3608</f>
        <v>568.30522895993522</v>
      </c>
      <c r="BC2245" s="24">
        <f t="shared" si="240"/>
        <v>522.11741299997516</v>
      </c>
      <c r="BF2245" s="27">
        <f t="shared" si="241"/>
        <v>509.70981799997708</v>
      </c>
      <c r="BI2245" s="38">
        <f t="shared" si="242"/>
        <v>464.3053159999792</v>
      </c>
      <c r="BO2245" s="26">
        <f t="shared" si="243"/>
        <v>450.95226599997903</v>
      </c>
      <c r="CG2245" s="40">
        <f t="shared" si="245"/>
        <v>422.02261199998708</v>
      </c>
    </row>
    <row r="2246" spans="5:85" x14ac:dyDescent="0.35">
      <c r="E2246" s="9">
        <v>2239.1999999999998</v>
      </c>
      <c r="F2246">
        <v>2307.21</v>
      </c>
      <c r="G2246" s="2">
        <v>1.7150000000000001</v>
      </c>
      <c r="H2246" s="2">
        <v>1.1000000000000001</v>
      </c>
      <c r="I2246" s="2">
        <v>1.625</v>
      </c>
      <c r="J2246" s="5" t="s">
        <v>50</v>
      </c>
      <c r="L2246">
        <f t="shared" si="244"/>
        <v>376.72636680000005</v>
      </c>
      <c r="M2246">
        <f t="shared" si="244"/>
        <v>241.63207199999999</v>
      </c>
      <c r="N2246">
        <f t="shared" si="244"/>
        <v>356.95647000000002</v>
      </c>
      <c r="AH2246" s="32">
        <f t="shared" si="246"/>
        <v>568.33465895993527</v>
      </c>
      <c r="BC2246" s="24">
        <f t="shared" si="240"/>
        <v>522.14586299997518</v>
      </c>
      <c r="BF2246" s="27">
        <f t="shared" si="241"/>
        <v>509.7382679999771</v>
      </c>
      <c r="BI2246" s="38">
        <f t="shared" si="242"/>
        <v>464.33376599997922</v>
      </c>
      <c r="BO2246" s="26">
        <f t="shared" si="243"/>
        <v>450.97875599997906</v>
      </c>
      <c r="CG2246" s="40">
        <f t="shared" si="245"/>
        <v>422.0491019999871</v>
      </c>
    </row>
    <row r="2247" spans="5:85" x14ac:dyDescent="0.35">
      <c r="E2247" s="9">
        <v>2240.1999999999998</v>
      </c>
      <c r="F2247">
        <v>2308.27</v>
      </c>
      <c r="G2247" s="2">
        <v>1.7150000000000001</v>
      </c>
      <c r="H2247" s="2">
        <v>1.1000000000000001</v>
      </c>
      <c r="I2247" s="2">
        <v>1.625</v>
      </c>
      <c r="J2247" s="5" t="s">
        <v>50</v>
      </c>
      <c r="L2247">
        <f t="shared" si="244"/>
        <v>376.89460830000002</v>
      </c>
      <c r="M2247">
        <f t="shared" si="244"/>
        <v>241.739982</v>
      </c>
      <c r="N2247">
        <f t="shared" si="244"/>
        <v>357.1158825</v>
      </c>
      <c r="AH2247" s="32">
        <f t="shared" si="246"/>
        <v>568.36408895993532</v>
      </c>
      <c r="BC2247" s="24">
        <f t="shared" si="240"/>
        <v>522.1743129999752</v>
      </c>
      <c r="BF2247" s="27">
        <f t="shared" si="241"/>
        <v>509.76671799997712</v>
      </c>
      <c r="BI2247" s="38">
        <f t="shared" si="242"/>
        <v>464.36221599997924</v>
      </c>
      <c r="BO2247" s="26">
        <f t="shared" si="243"/>
        <v>451.00524599997908</v>
      </c>
      <c r="CG2247" s="40">
        <f t="shared" si="245"/>
        <v>422.07559199998713</v>
      </c>
    </row>
    <row r="2248" spans="5:85" x14ac:dyDescent="0.35">
      <c r="E2248" s="9">
        <v>2241.1999999999998</v>
      </c>
      <c r="F2248">
        <v>2309.3200000000002</v>
      </c>
      <c r="G2248" s="2">
        <v>1.716</v>
      </c>
      <c r="H2248" s="2">
        <v>1.1000000000000001</v>
      </c>
      <c r="I2248" s="2">
        <v>1.625</v>
      </c>
      <c r="J2248" s="5" t="s">
        <v>50</v>
      </c>
      <c r="L2248">
        <f t="shared" si="244"/>
        <v>377.28271152000002</v>
      </c>
      <c r="M2248">
        <f t="shared" si="244"/>
        <v>241.84789200000003</v>
      </c>
      <c r="N2248">
        <f t="shared" si="244"/>
        <v>357.27529500000003</v>
      </c>
      <c r="AH2248" s="32">
        <f t="shared" si="246"/>
        <v>568.39351895993536</v>
      </c>
      <c r="BC2248" s="24">
        <f t="shared" ref="BC2248:BC2311" si="247">BC2249-$BD$3445</f>
        <v>522.20276299997522</v>
      </c>
      <c r="BF2248" s="27">
        <f t="shared" ref="BF2248:BF2311" si="248">BF2249-$BG$3352</f>
        <v>509.79516799997714</v>
      </c>
      <c r="BI2248" s="38">
        <f t="shared" ref="BI2248:BI2311" si="249">BI2249-$BJ$3250</f>
        <v>464.39066599997926</v>
      </c>
      <c r="BO2248" s="26">
        <f t="shared" ref="BO2248:BO2311" si="250">BO2249-$BP$3128</f>
        <v>451.03173599997911</v>
      </c>
      <c r="CG2248" s="40">
        <f t="shared" si="245"/>
        <v>422.10208199998715</v>
      </c>
    </row>
    <row r="2249" spans="5:85" x14ac:dyDescent="0.35">
      <c r="E2249" s="9">
        <v>2242.1999999999998</v>
      </c>
      <c r="F2249">
        <v>2310.38</v>
      </c>
      <c r="G2249" s="2">
        <v>1.716</v>
      </c>
      <c r="H2249" s="2">
        <v>1.1000000000000001</v>
      </c>
      <c r="I2249" s="2">
        <v>1.625</v>
      </c>
      <c r="J2249" s="5" t="s">
        <v>50</v>
      </c>
      <c r="L2249">
        <f t="shared" si="244"/>
        <v>377.45105111999999</v>
      </c>
      <c r="M2249">
        <f t="shared" si="244"/>
        <v>241.95580200000003</v>
      </c>
      <c r="N2249">
        <f t="shared" si="244"/>
        <v>357.4347075</v>
      </c>
      <c r="AH2249" s="32">
        <f t="shared" si="246"/>
        <v>568.42294895993541</v>
      </c>
      <c r="BC2249" s="24">
        <f t="shared" si="247"/>
        <v>522.23121299997524</v>
      </c>
      <c r="BF2249" s="27">
        <f t="shared" si="248"/>
        <v>509.82361799997716</v>
      </c>
      <c r="BI2249" s="38">
        <f t="shared" si="249"/>
        <v>464.41911599997928</v>
      </c>
      <c r="BO2249" s="26">
        <f t="shared" si="250"/>
        <v>451.05822599997913</v>
      </c>
      <c r="CG2249" s="40">
        <f t="shared" si="245"/>
        <v>422.12857199998717</v>
      </c>
    </row>
    <row r="2250" spans="5:85" x14ac:dyDescent="0.35">
      <c r="E2250" s="9">
        <v>2243.1999999999998</v>
      </c>
      <c r="F2250">
        <v>2311.44</v>
      </c>
      <c r="G2250" s="2">
        <v>1.716</v>
      </c>
      <c r="H2250" s="2">
        <v>1.1000000000000001</v>
      </c>
      <c r="I2250" s="2">
        <v>1.625</v>
      </c>
      <c r="J2250" s="5" t="s">
        <v>50</v>
      </c>
      <c r="L2250">
        <f t="shared" si="244"/>
        <v>377.61939072000001</v>
      </c>
      <c r="M2250">
        <f t="shared" si="244"/>
        <v>242.06371200000001</v>
      </c>
      <c r="N2250">
        <f t="shared" si="244"/>
        <v>357.59412000000003</v>
      </c>
      <c r="AH2250" s="32">
        <f t="shared" si="246"/>
        <v>568.45237895993546</v>
      </c>
      <c r="BC2250" s="24">
        <f t="shared" si="247"/>
        <v>522.25966299997526</v>
      </c>
      <c r="BF2250" s="27">
        <f t="shared" si="248"/>
        <v>509.85206799997718</v>
      </c>
      <c r="BI2250" s="38">
        <f t="shared" si="249"/>
        <v>464.4475659999793</v>
      </c>
      <c r="BO2250" s="26">
        <f t="shared" si="250"/>
        <v>451.08471599997915</v>
      </c>
      <c r="CG2250" s="40">
        <f t="shared" si="245"/>
        <v>422.1550619999872</v>
      </c>
    </row>
    <row r="2251" spans="5:85" x14ac:dyDescent="0.35">
      <c r="E2251" s="9">
        <v>2244.1999999999998</v>
      </c>
      <c r="F2251">
        <v>2312.4899999999998</v>
      </c>
      <c r="G2251" s="2">
        <v>1.716</v>
      </c>
      <c r="H2251" s="2">
        <v>1.1000000000000001</v>
      </c>
      <c r="I2251" s="2">
        <v>1.625</v>
      </c>
      <c r="J2251" s="2"/>
      <c r="L2251">
        <f t="shared" si="244"/>
        <v>377.78773031999998</v>
      </c>
      <c r="M2251">
        <f t="shared" si="244"/>
        <v>242.17162200000001</v>
      </c>
      <c r="N2251">
        <f t="shared" si="244"/>
        <v>357.75353250000001</v>
      </c>
      <c r="AH2251" s="32">
        <f t="shared" si="246"/>
        <v>568.48180895993551</v>
      </c>
      <c r="BC2251" s="24">
        <f t="shared" si="247"/>
        <v>522.28811299997528</v>
      </c>
      <c r="BF2251" s="27">
        <f t="shared" si="248"/>
        <v>509.8805179999772</v>
      </c>
      <c r="BI2251" s="38">
        <f t="shared" si="249"/>
        <v>464.47601599997932</v>
      </c>
      <c r="BO2251" s="26">
        <f t="shared" si="250"/>
        <v>451.11120599997918</v>
      </c>
      <c r="CG2251" s="40">
        <f t="shared" si="245"/>
        <v>422.18155199998722</v>
      </c>
    </row>
    <row r="2252" spans="5:85" x14ac:dyDescent="0.35">
      <c r="E2252" s="9">
        <v>2245.1999999999998</v>
      </c>
      <c r="F2252">
        <v>2313.5500000000002</v>
      </c>
      <c r="G2252" s="2">
        <v>1.716</v>
      </c>
      <c r="H2252" s="2">
        <v>1.1000000000000001</v>
      </c>
      <c r="I2252" s="2">
        <v>1.625</v>
      </c>
      <c r="J2252" s="2"/>
      <c r="L2252">
        <f t="shared" si="244"/>
        <v>377.95606991999995</v>
      </c>
      <c r="M2252">
        <f t="shared" si="244"/>
        <v>242.27953199999999</v>
      </c>
      <c r="N2252">
        <f t="shared" si="244"/>
        <v>357.91294499999998</v>
      </c>
      <c r="AH2252" s="32">
        <f t="shared" si="246"/>
        <v>568.51123895993555</v>
      </c>
      <c r="BC2252" s="24">
        <f t="shared" si="247"/>
        <v>522.3165629999753</v>
      </c>
      <c r="BF2252" s="27">
        <f t="shared" si="248"/>
        <v>509.90896799997722</v>
      </c>
      <c r="BI2252" s="38">
        <f t="shared" si="249"/>
        <v>464.50446599997935</v>
      </c>
      <c r="BO2252" s="26">
        <f t="shared" si="250"/>
        <v>451.1376959999792</v>
      </c>
      <c r="CG2252" s="40">
        <f t="shared" si="245"/>
        <v>422.20804199998724</v>
      </c>
    </row>
    <row r="2253" spans="5:85" x14ac:dyDescent="0.35">
      <c r="E2253" s="9">
        <v>2246.1999999999998</v>
      </c>
      <c r="F2253">
        <v>2314.61</v>
      </c>
      <c r="G2253" s="2">
        <v>1.716</v>
      </c>
      <c r="H2253" s="2">
        <v>1.1000000000000001</v>
      </c>
      <c r="I2253" s="2">
        <v>1.6259999999999999</v>
      </c>
      <c r="J2253" s="2"/>
      <c r="L2253">
        <f t="shared" si="244"/>
        <v>378.12440952000003</v>
      </c>
      <c r="M2253">
        <f t="shared" si="244"/>
        <v>242.38744200000002</v>
      </c>
      <c r="N2253">
        <f t="shared" si="244"/>
        <v>358.29270971999995</v>
      </c>
      <c r="AH2253" s="32">
        <f t="shared" si="246"/>
        <v>568.5406689599356</v>
      </c>
      <c r="BC2253" s="24">
        <f t="shared" si="247"/>
        <v>522.34501299997532</v>
      </c>
      <c r="BF2253" s="27">
        <f t="shared" si="248"/>
        <v>509.93741799997724</v>
      </c>
      <c r="BI2253" s="38">
        <f t="shared" si="249"/>
        <v>464.53291599997937</v>
      </c>
      <c r="BO2253" s="26">
        <f t="shared" si="250"/>
        <v>451.16418599997922</v>
      </c>
      <c r="CG2253" s="40">
        <f t="shared" si="245"/>
        <v>422.23453199998727</v>
      </c>
    </row>
    <row r="2254" spans="5:85" x14ac:dyDescent="0.35">
      <c r="E2254" s="9">
        <v>2247.1999999999998</v>
      </c>
      <c r="F2254">
        <v>2315.67</v>
      </c>
      <c r="G2254" s="2">
        <v>1.716</v>
      </c>
      <c r="H2254" s="2">
        <v>1.1000000000000001</v>
      </c>
      <c r="I2254" s="2">
        <v>1.6259999999999999</v>
      </c>
      <c r="J2254" s="2"/>
      <c r="L2254">
        <f t="shared" si="244"/>
        <v>378.29274912</v>
      </c>
      <c r="M2254">
        <f t="shared" si="244"/>
        <v>242.49535200000003</v>
      </c>
      <c r="N2254">
        <f t="shared" si="244"/>
        <v>358.45222031999998</v>
      </c>
      <c r="AH2254" s="32">
        <f t="shared" si="246"/>
        <v>568.57009895993565</v>
      </c>
      <c r="BC2254" s="24">
        <f t="shared" si="247"/>
        <v>522.37346299997535</v>
      </c>
      <c r="BF2254" s="27">
        <f t="shared" si="248"/>
        <v>509.96586799997726</v>
      </c>
      <c r="BI2254" s="38">
        <f t="shared" si="249"/>
        <v>464.56136599997939</v>
      </c>
      <c r="BO2254" s="26">
        <f t="shared" si="250"/>
        <v>451.19067599997925</v>
      </c>
      <c r="CG2254" s="40">
        <f t="shared" si="245"/>
        <v>422.26102199998729</v>
      </c>
    </row>
    <row r="2255" spans="5:85" x14ac:dyDescent="0.35">
      <c r="E2255" s="9">
        <v>2248.1999999999998</v>
      </c>
      <c r="F2255">
        <v>2316.7199999999998</v>
      </c>
      <c r="G2255" s="2">
        <v>1.716</v>
      </c>
      <c r="H2255" s="2">
        <v>1.1000000000000001</v>
      </c>
      <c r="I2255" s="2">
        <v>1.6259999999999999</v>
      </c>
      <c r="J2255" s="2"/>
      <c r="L2255">
        <f t="shared" si="244"/>
        <v>378.46108871999996</v>
      </c>
      <c r="M2255">
        <f t="shared" si="244"/>
        <v>242.603262</v>
      </c>
      <c r="N2255">
        <f t="shared" si="244"/>
        <v>358.61173091999996</v>
      </c>
      <c r="AH2255" s="32">
        <f t="shared" si="246"/>
        <v>568.5995289599357</v>
      </c>
      <c r="BC2255" s="24">
        <f t="shared" si="247"/>
        <v>522.40191299997537</v>
      </c>
      <c r="BF2255" s="27">
        <f t="shared" si="248"/>
        <v>509.99431799997728</v>
      </c>
      <c r="BI2255" s="38">
        <f t="shared" si="249"/>
        <v>464.58981599997941</v>
      </c>
      <c r="BO2255" s="26">
        <f t="shared" si="250"/>
        <v>451.21716599997927</v>
      </c>
      <c r="CG2255" s="40">
        <f t="shared" si="245"/>
        <v>422.28751199998732</v>
      </c>
    </row>
    <row r="2256" spans="5:85" x14ac:dyDescent="0.35">
      <c r="E2256" s="9">
        <v>2249.1999999999998</v>
      </c>
      <c r="F2256">
        <v>2317.7800000000002</v>
      </c>
      <c r="G2256" s="2">
        <v>1.716</v>
      </c>
      <c r="H2256" s="2">
        <v>1.1000000000000001</v>
      </c>
      <c r="I2256" s="2">
        <v>1.6259999999999999</v>
      </c>
      <c r="J2256" s="2"/>
      <c r="L2256">
        <f t="shared" si="244"/>
        <v>378.62942831999999</v>
      </c>
      <c r="M2256">
        <f t="shared" si="244"/>
        <v>242.711172</v>
      </c>
      <c r="N2256">
        <f t="shared" si="244"/>
        <v>358.77124151999999</v>
      </c>
      <c r="AH2256" s="32">
        <f t="shared" si="246"/>
        <v>568.62895895993574</v>
      </c>
      <c r="BC2256" s="24">
        <f t="shared" si="247"/>
        <v>522.43036299997539</v>
      </c>
      <c r="BF2256" s="27">
        <f t="shared" si="248"/>
        <v>510.0227679999773</v>
      </c>
      <c r="BI2256" s="38">
        <f t="shared" si="249"/>
        <v>464.61826599997943</v>
      </c>
      <c r="BO2256" s="26">
        <f t="shared" si="250"/>
        <v>451.2436559999793</v>
      </c>
      <c r="CG2256" s="40">
        <f t="shared" si="245"/>
        <v>422.31400199998734</v>
      </c>
    </row>
    <row r="2257" spans="5:85" x14ac:dyDescent="0.35">
      <c r="E2257" s="9">
        <v>2250.1999999999998</v>
      </c>
      <c r="F2257">
        <v>2318.84</v>
      </c>
      <c r="G2257" s="2">
        <v>1.716</v>
      </c>
      <c r="H2257" s="2">
        <v>1.1000000000000001</v>
      </c>
      <c r="I2257" s="2">
        <v>1.6259999999999999</v>
      </c>
      <c r="J2257" s="2"/>
      <c r="L2257">
        <f t="shared" si="244"/>
        <v>378.79776792000001</v>
      </c>
      <c r="M2257">
        <f t="shared" si="244"/>
        <v>242.81908200000001</v>
      </c>
      <c r="N2257">
        <f t="shared" si="244"/>
        <v>358.93075211999997</v>
      </c>
      <c r="AH2257" s="32">
        <f t="shared" si="246"/>
        <v>568.65838895993579</v>
      </c>
      <c r="BC2257" s="24">
        <f t="shared" si="247"/>
        <v>522.45881299997541</v>
      </c>
      <c r="BF2257" s="27">
        <f t="shared" si="248"/>
        <v>510.05121799997733</v>
      </c>
      <c r="BI2257" s="38">
        <f t="shared" si="249"/>
        <v>464.64671599997945</v>
      </c>
      <c r="BO2257" s="26">
        <f t="shared" si="250"/>
        <v>451.27014599997932</v>
      </c>
      <c r="CG2257" s="40">
        <f t="shared" si="245"/>
        <v>422.34049199998736</v>
      </c>
    </row>
    <row r="2258" spans="5:85" x14ac:dyDescent="0.35">
      <c r="E2258" s="9">
        <v>2251.1999999999998</v>
      </c>
      <c r="F2258">
        <v>2319.9</v>
      </c>
      <c r="G2258" s="2">
        <v>1.716</v>
      </c>
      <c r="H2258" s="2">
        <v>1.1000000000000001</v>
      </c>
      <c r="I2258" s="2">
        <v>1.6259999999999999</v>
      </c>
      <c r="J2258" s="2"/>
      <c r="L2258">
        <f t="shared" si="244"/>
        <v>378.96610751999998</v>
      </c>
      <c r="M2258">
        <f t="shared" si="244"/>
        <v>242.92699200000004</v>
      </c>
      <c r="N2258">
        <f t="shared" si="244"/>
        <v>359.09026272</v>
      </c>
      <c r="AH2258" s="32">
        <f t="shared" si="246"/>
        <v>568.68781895993584</v>
      </c>
      <c r="BC2258" s="24">
        <f t="shared" si="247"/>
        <v>522.48726299997543</v>
      </c>
      <c r="BF2258" s="27">
        <f t="shared" si="248"/>
        <v>510.07966799997735</v>
      </c>
      <c r="BI2258" s="38">
        <f t="shared" si="249"/>
        <v>464.67516599997947</v>
      </c>
      <c r="BO2258" s="26">
        <f t="shared" si="250"/>
        <v>451.29663599997934</v>
      </c>
      <c r="CG2258" s="40">
        <f t="shared" si="245"/>
        <v>422.36698199998739</v>
      </c>
    </row>
    <row r="2259" spans="5:85" x14ac:dyDescent="0.35">
      <c r="E2259" s="9">
        <v>2252.1999999999998</v>
      </c>
      <c r="F2259">
        <v>2320.9499999999998</v>
      </c>
      <c r="G2259" s="2">
        <v>1.7170000000000001</v>
      </c>
      <c r="H2259" s="2">
        <v>1.1000000000000001</v>
      </c>
      <c r="I2259" s="2">
        <v>1.6259999999999999</v>
      </c>
      <c r="J2259" s="2"/>
      <c r="L2259">
        <f t="shared" si="244"/>
        <v>379.35538794000001</v>
      </c>
      <c r="M2259">
        <f t="shared" si="244"/>
        <v>243.03490200000002</v>
      </c>
      <c r="N2259">
        <f t="shared" si="244"/>
        <v>359.24977331999997</v>
      </c>
      <c r="AH2259" s="32">
        <f t="shared" si="246"/>
        <v>568.71724895993589</v>
      </c>
      <c r="BC2259" s="24">
        <f t="shared" si="247"/>
        <v>522.51571299997545</v>
      </c>
      <c r="BF2259" s="27">
        <f t="shared" si="248"/>
        <v>510.10811799997737</v>
      </c>
      <c r="BI2259" s="38">
        <f t="shared" si="249"/>
        <v>464.70361599997949</v>
      </c>
      <c r="BO2259" s="26">
        <f t="shared" si="250"/>
        <v>451.32312599997937</v>
      </c>
      <c r="CG2259" s="40">
        <f t="shared" si="245"/>
        <v>422.39347199998741</v>
      </c>
    </row>
    <row r="2260" spans="5:85" x14ac:dyDescent="0.35">
      <c r="E2260" s="9">
        <v>2253.1999999999998</v>
      </c>
      <c r="F2260">
        <v>2322.0100000000002</v>
      </c>
      <c r="G2260" s="2">
        <v>1.7170000000000001</v>
      </c>
      <c r="H2260" s="2">
        <v>1.1000000000000001</v>
      </c>
      <c r="I2260" s="2">
        <v>1.6259999999999999</v>
      </c>
      <c r="J2260" s="2"/>
      <c r="L2260">
        <f t="shared" si="244"/>
        <v>379.52382564000004</v>
      </c>
      <c r="M2260">
        <f t="shared" si="244"/>
        <v>243.14281200000002</v>
      </c>
      <c r="N2260">
        <f t="shared" si="244"/>
        <v>359.40928391999995</v>
      </c>
      <c r="AH2260" s="32">
        <f t="shared" si="246"/>
        <v>568.74667895993593</v>
      </c>
      <c r="BC2260" s="24">
        <f t="shared" si="247"/>
        <v>522.54416299997547</v>
      </c>
      <c r="BF2260" s="27">
        <f t="shared" si="248"/>
        <v>510.13656799997739</v>
      </c>
      <c r="BI2260" s="38">
        <f t="shared" si="249"/>
        <v>464.73206599997951</v>
      </c>
      <c r="BO2260" s="26">
        <f t="shared" si="250"/>
        <v>451.34961599997939</v>
      </c>
      <c r="CG2260" s="40">
        <f t="shared" si="245"/>
        <v>422.41996199998744</v>
      </c>
    </row>
    <row r="2261" spans="5:85" x14ac:dyDescent="0.35">
      <c r="E2261" s="9">
        <v>2254.1999999999998</v>
      </c>
      <c r="F2261">
        <v>2323.0700000000002</v>
      </c>
      <c r="G2261" s="2">
        <v>1.7170000000000001</v>
      </c>
      <c r="H2261" s="2">
        <v>1.1000000000000001</v>
      </c>
      <c r="I2261" s="2">
        <v>1.6259999999999999</v>
      </c>
      <c r="J2261" s="2"/>
      <c r="L2261">
        <f t="shared" si="244"/>
        <v>379.69226334000001</v>
      </c>
      <c r="M2261">
        <f t="shared" si="244"/>
        <v>243.250722</v>
      </c>
      <c r="N2261">
        <f t="shared" si="244"/>
        <v>359.56879451999998</v>
      </c>
      <c r="AH2261" s="32">
        <f t="shared" si="246"/>
        <v>568.77610895993598</v>
      </c>
      <c r="BC2261" s="24">
        <f t="shared" si="247"/>
        <v>522.57261299997549</v>
      </c>
      <c r="BF2261" s="27">
        <f t="shared" si="248"/>
        <v>510.16501799997741</v>
      </c>
      <c r="BI2261" s="38">
        <f t="shared" si="249"/>
        <v>464.76051599997953</v>
      </c>
      <c r="BO2261" s="26">
        <f t="shared" si="250"/>
        <v>451.37610599997942</v>
      </c>
      <c r="CG2261" s="40">
        <f t="shared" si="245"/>
        <v>422.44645199998746</v>
      </c>
    </row>
    <row r="2262" spans="5:85" x14ac:dyDescent="0.35">
      <c r="E2262" s="9">
        <v>2255.1999999999998</v>
      </c>
      <c r="F2262">
        <v>2324.12</v>
      </c>
      <c r="G2262" s="2">
        <v>1.7170000000000001</v>
      </c>
      <c r="H2262" s="2">
        <v>1.1000000000000001</v>
      </c>
      <c r="I2262" s="2">
        <v>1.6259999999999999</v>
      </c>
      <c r="J2262" s="2"/>
      <c r="L2262">
        <f t="shared" ref="L2262:N2325" si="251">$E2262*G2262*0.0981</f>
        <v>379.86070103999998</v>
      </c>
      <c r="M2262">
        <f t="shared" si="251"/>
        <v>243.358632</v>
      </c>
      <c r="N2262">
        <f t="shared" si="251"/>
        <v>359.72830511999996</v>
      </c>
      <c r="AH2262" s="32">
        <f t="shared" si="246"/>
        <v>568.80553895993603</v>
      </c>
      <c r="BC2262" s="24">
        <f t="shared" si="247"/>
        <v>522.60106299997551</v>
      </c>
      <c r="BF2262" s="27">
        <f t="shared" si="248"/>
        <v>510.19346799997743</v>
      </c>
      <c r="BI2262" s="38">
        <f t="shared" si="249"/>
        <v>464.78896599997955</v>
      </c>
      <c r="BO2262" s="26">
        <f t="shared" si="250"/>
        <v>451.40259599997944</v>
      </c>
      <c r="CG2262" s="40">
        <f t="shared" si="245"/>
        <v>422.47294199998748</v>
      </c>
    </row>
    <row r="2263" spans="5:85" x14ac:dyDescent="0.35">
      <c r="E2263" s="9">
        <v>2256.1999999999998</v>
      </c>
      <c r="F2263">
        <v>2325.1799999999998</v>
      </c>
      <c r="G2263" s="2">
        <v>1.7170000000000001</v>
      </c>
      <c r="H2263" s="2">
        <v>1.1000000000000001</v>
      </c>
      <c r="I2263" s="2">
        <v>1.6259999999999999</v>
      </c>
      <c r="J2263" s="2"/>
      <c r="L2263">
        <f t="shared" si="251"/>
        <v>380.02913874000001</v>
      </c>
      <c r="M2263">
        <f t="shared" si="251"/>
        <v>243.46654200000003</v>
      </c>
      <c r="N2263">
        <f t="shared" si="251"/>
        <v>359.88781571999999</v>
      </c>
      <c r="AH2263" s="32">
        <f t="shared" si="246"/>
        <v>568.83496895993608</v>
      </c>
      <c r="BC2263" s="24">
        <f t="shared" si="247"/>
        <v>522.62951299997553</v>
      </c>
      <c r="BF2263" s="27">
        <f t="shared" si="248"/>
        <v>510.22191799997745</v>
      </c>
      <c r="BI2263" s="38">
        <f t="shared" si="249"/>
        <v>464.81741599997957</v>
      </c>
      <c r="BO2263" s="26">
        <f t="shared" si="250"/>
        <v>451.42908599997946</v>
      </c>
      <c r="CG2263" s="40">
        <f t="shared" si="245"/>
        <v>422.49943199998751</v>
      </c>
    </row>
    <row r="2264" spans="5:85" x14ac:dyDescent="0.35">
      <c r="E2264" s="9">
        <v>2257.1999999999998</v>
      </c>
      <c r="F2264">
        <v>2326.2399999999998</v>
      </c>
      <c r="G2264" s="2">
        <v>1.7170000000000001</v>
      </c>
      <c r="H2264" s="2">
        <v>1.1000000000000001</v>
      </c>
      <c r="I2264" s="2">
        <v>1.627</v>
      </c>
      <c r="J2264" s="2"/>
      <c r="L2264">
        <f t="shared" si="251"/>
        <v>380.19757644000003</v>
      </c>
      <c r="M2264">
        <f t="shared" si="251"/>
        <v>243.57445200000004</v>
      </c>
      <c r="N2264">
        <f t="shared" si="251"/>
        <v>360.26875763999999</v>
      </c>
      <c r="AH2264" s="32">
        <f t="shared" si="246"/>
        <v>568.86439895993612</v>
      </c>
      <c r="BC2264" s="24">
        <f t="shared" si="247"/>
        <v>522.65796299997555</v>
      </c>
      <c r="BF2264" s="27">
        <f t="shared" si="248"/>
        <v>510.25036799997747</v>
      </c>
      <c r="BI2264" s="38">
        <f t="shared" si="249"/>
        <v>464.84586599997959</v>
      </c>
      <c r="BO2264" s="26">
        <f t="shared" si="250"/>
        <v>451.45557599997949</v>
      </c>
      <c r="CG2264" s="40">
        <f t="shared" si="245"/>
        <v>422.52592199998753</v>
      </c>
    </row>
    <row r="2265" spans="5:85" x14ac:dyDescent="0.35">
      <c r="E2265" s="9">
        <v>2258.1999999999998</v>
      </c>
      <c r="F2265">
        <v>2327.3000000000002</v>
      </c>
      <c r="G2265" s="2">
        <v>1.7170000000000001</v>
      </c>
      <c r="H2265" s="2">
        <v>1.1000000000000001</v>
      </c>
      <c r="I2265" s="2">
        <v>1.627</v>
      </c>
      <c r="J2265" s="5" t="s">
        <v>50</v>
      </c>
      <c r="L2265">
        <f t="shared" si="251"/>
        <v>380.36601414000006</v>
      </c>
      <c r="M2265">
        <f t="shared" si="251"/>
        <v>243.68236200000001</v>
      </c>
      <c r="N2265">
        <f t="shared" si="251"/>
        <v>360.42836634000003</v>
      </c>
      <c r="AH2265" s="32">
        <f t="shared" si="246"/>
        <v>568.89382895993617</v>
      </c>
      <c r="BC2265" s="24">
        <f t="shared" si="247"/>
        <v>522.68641299997557</v>
      </c>
      <c r="BF2265" s="27">
        <f t="shared" si="248"/>
        <v>510.27881799997749</v>
      </c>
      <c r="BI2265" s="38">
        <f t="shared" si="249"/>
        <v>464.87431599997961</v>
      </c>
      <c r="BO2265" s="26">
        <f t="shared" si="250"/>
        <v>451.48206599997951</v>
      </c>
      <c r="CG2265" s="40">
        <f t="shared" si="245"/>
        <v>422.55241199998756</v>
      </c>
    </row>
    <row r="2266" spans="5:85" x14ac:dyDescent="0.35">
      <c r="E2266" s="9">
        <v>2259.1999999999998</v>
      </c>
      <c r="F2266">
        <v>2328.35</v>
      </c>
      <c r="G2266" s="2">
        <v>1.7170000000000001</v>
      </c>
      <c r="H2266" s="2">
        <v>1.1000000000000001</v>
      </c>
      <c r="I2266" s="2">
        <v>1.627</v>
      </c>
      <c r="J2266" s="5" t="s">
        <v>50</v>
      </c>
      <c r="L2266">
        <f t="shared" si="251"/>
        <v>380.53445183999997</v>
      </c>
      <c r="M2266">
        <f t="shared" si="251"/>
        <v>243.79027200000002</v>
      </c>
      <c r="N2266">
        <f t="shared" si="251"/>
        <v>360.58797504</v>
      </c>
      <c r="AH2266" s="32">
        <f t="shared" si="246"/>
        <v>568.92325895993622</v>
      </c>
      <c r="BC2266" s="24">
        <f t="shared" si="247"/>
        <v>522.71486299997559</v>
      </c>
      <c r="BF2266" s="27">
        <f t="shared" si="248"/>
        <v>510.30726799997751</v>
      </c>
      <c r="BI2266" s="38">
        <f t="shared" si="249"/>
        <v>464.90276599997964</v>
      </c>
      <c r="BO2266" s="26">
        <f t="shared" si="250"/>
        <v>451.50855599997954</v>
      </c>
      <c r="CG2266" s="40">
        <f t="shared" si="245"/>
        <v>422.57890199998758</v>
      </c>
    </row>
    <row r="2267" spans="5:85" x14ac:dyDescent="0.35">
      <c r="E2267" s="9">
        <v>2260.1999999999998</v>
      </c>
      <c r="F2267">
        <v>2329.41</v>
      </c>
      <c r="G2267" s="2">
        <v>1.7170000000000001</v>
      </c>
      <c r="H2267" s="2">
        <v>1.1000000000000001</v>
      </c>
      <c r="I2267" s="2">
        <v>1.627</v>
      </c>
      <c r="J2267" s="5" t="s">
        <v>50</v>
      </c>
      <c r="L2267">
        <f t="shared" si="251"/>
        <v>380.70288954</v>
      </c>
      <c r="M2267">
        <f t="shared" si="251"/>
        <v>243.89818199999999</v>
      </c>
      <c r="N2267">
        <f t="shared" si="251"/>
        <v>360.74758373999998</v>
      </c>
      <c r="AH2267" s="32">
        <f t="shared" si="246"/>
        <v>568.95268895993627</v>
      </c>
      <c r="BC2267" s="24">
        <f t="shared" si="247"/>
        <v>522.74331299997561</v>
      </c>
      <c r="BF2267" s="27">
        <f t="shared" si="248"/>
        <v>510.33571799997753</v>
      </c>
      <c r="BI2267" s="38">
        <f t="shared" si="249"/>
        <v>464.93121599997966</v>
      </c>
      <c r="BO2267" s="26">
        <f t="shared" si="250"/>
        <v>451.53504599997956</v>
      </c>
      <c r="CG2267" s="40">
        <f t="shared" si="245"/>
        <v>422.6053919999876</v>
      </c>
    </row>
    <row r="2268" spans="5:85" x14ac:dyDescent="0.35">
      <c r="E2268" s="9">
        <v>2261.1999999999998</v>
      </c>
      <c r="F2268">
        <v>2330.4699999999998</v>
      </c>
      <c r="G2268" s="2">
        <v>1.7170000000000001</v>
      </c>
      <c r="H2268" s="2">
        <v>1.1000000000000001</v>
      </c>
      <c r="I2268" s="2">
        <v>1.627</v>
      </c>
      <c r="J2268" s="5" t="s">
        <v>50</v>
      </c>
      <c r="L2268">
        <f t="shared" si="251"/>
        <v>380.87132724000003</v>
      </c>
      <c r="M2268">
        <f t="shared" si="251"/>
        <v>244.00609200000002</v>
      </c>
      <c r="N2268">
        <f t="shared" si="251"/>
        <v>360.90719244000002</v>
      </c>
      <c r="AH2268" s="32">
        <f t="shared" si="246"/>
        <v>568.98211895993632</v>
      </c>
      <c r="BC2268" s="24">
        <f t="shared" si="247"/>
        <v>522.77176299997564</v>
      </c>
      <c r="BF2268" s="27">
        <f t="shared" si="248"/>
        <v>510.36416799997755</v>
      </c>
      <c r="BI2268" s="38">
        <f t="shared" si="249"/>
        <v>464.95966599997968</v>
      </c>
      <c r="BO2268" s="26">
        <f t="shared" si="250"/>
        <v>451.56153599997958</v>
      </c>
      <c r="CG2268" s="40">
        <f t="shared" si="245"/>
        <v>422.63188199998763</v>
      </c>
    </row>
    <row r="2269" spans="5:85" x14ac:dyDescent="0.35">
      <c r="E2269" s="9">
        <v>2262.1999999999998</v>
      </c>
      <c r="F2269">
        <v>2331.5300000000002</v>
      </c>
      <c r="G2269" s="2">
        <v>1.718</v>
      </c>
      <c r="H2269" s="2">
        <v>1.1000000000000001</v>
      </c>
      <c r="I2269" s="2">
        <v>1.627</v>
      </c>
      <c r="J2269" s="2"/>
      <c r="L2269">
        <f t="shared" si="251"/>
        <v>381.26168675999998</v>
      </c>
      <c r="M2269">
        <f t="shared" si="251"/>
        <v>244.11400200000003</v>
      </c>
      <c r="N2269">
        <f t="shared" si="251"/>
        <v>361.06680114</v>
      </c>
      <c r="AH2269" s="32">
        <f t="shared" si="246"/>
        <v>569.01154895993636</v>
      </c>
      <c r="BC2269" s="24">
        <f t="shared" si="247"/>
        <v>522.80021299997566</v>
      </c>
      <c r="BF2269" s="27">
        <f t="shared" si="248"/>
        <v>510.39261799997757</v>
      </c>
      <c r="BI2269" s="38">
        <f t="shared" si="249"/>
        <v>464.9881159999797</v>
      </c>
      <c r="BO2269" s="26">
        <f t="shared" si="250"/>
        <v>451.58802599997961</v>
      </c>
      <c r="CG2269" s="40">
        <f t="shared" si="245"/>
        <v>422.65837199998765</v>
      </c>
    </row>
    <row r="2270" spans="5:85" x14ac:dyDescent="0.35">
      <c r="E2270" s="9">
        <v>2263.1999999999998</v>
      </c>
      <c r="F2270">
        <v>2332.58</v>
      </c>
      <c r="G2270" s="2">
        <v>1.718</v>
      </c>
      <c r="H2270" s="2">
        <v>1.1000000000000001</v>
      </c>
      <c r="I2270" s="2">
        <v>1.627</v>
      </c>
      <c r="J2270" s="2"/>
      <c r="L2270">
        <f t="shared" si="251"/>
        <v>381.43022256</v>
      </c>
      <c r="M2270">
        <f t="shared" si="251"/>
        <v>244.221912</v>
      </c>
      <c r="N2270">
        <f t="shared" si="251"/>
        <v>361.22640983999997</v>
      </c>
      <c r="AH2270" s="32">
        <f t="shared" si="246"/>
        <v>569.04097895993641</v>
      </c>
      <c r="BC2270" s="24">
        <f t="shared" si="247"/>
        <v>522.82866299997568</v>
      </c>
      <c r="BF2270" s="27">
        <f t="shared" si="248"/>
        <v>510.42106799997759</v>
      </c>
      <c r="BI2270" s="38">
        <f t="shared" si="249"/>
        <v>465.01656599997972</v>
      </c>
      <c r="BO2270" s="26">
        <f t="shared" si="250"/>
        <v>451.61451599997963</v>
      </c>
      <c r="CG2270" s="40">
        <f t="shared" si="245"/>
        <v>422.68486199998767</v>
      </c>
    </row>
    <row r="2271" spans="5:85" x14ac:dyDescent="0.35">
      <c r="E2271" s="9">
        <v>2264.1999999999998</v>
      </c>
      <c r="F2271">
        <v>2333.64</v>
      </c>
      <c r="G2271" s="2">
        <v>1.718</v>
      </c>
      <c r="H2271" s="2">
        <v>1.1000000000000001</v>
      </c>
      <c r="I2271" s="2">
        <v>1.627</v>
      </c>
      <c r="J2271" s="2"/>
      <c r="L2271">
        <f t="shared" si="251"/>
        <v>381.59875836000003</v>
      </c>
      <c r="M2271">
        <f t="shared" si="251"/>
        <v>244.32982200000001</v>
      </c>
      <c r="N2271">
        <f t="shared" si="251"/>
        <v>361.38601853999995</v>
      </c>
      <c r="AH2271" s="32">
        <f t="shared" si="246"/>
        <v>569.07040895993646</v>
      </c>
      <c r="BC2271" s="24">
        <f t="shared" si="247"/>
        <v>522.8571129999757</v>
      </c>
      <c r="BF2271" s="27">
        <f t="shared" si="248"/>
        <v>510.44951799997762</v>
      </c>
      <c r="BI2271" s="38">
        <f t="shared" si="249"/>
        <v>465.04501599997974</v>
      </c>
      <c r="BO2271" s="26">
        <f t="shared" si="250"/>
        <v>451.64100599997965</v>
      </c>
      <c r="CG2271" s="40">
        <f t="shared" si="245"/>
        <v>422.7113519999877</v>
      </c>
    </row>
    <row r="2272" spans="5:85" x14ac:dyDescent="0.35">
      <c r="E2272" s="9">
        <v>2265.1999999999998</v>
      </c>
      <c r="F2272">
        <v>2334.6999999999998</v>
      </c>
      <c r="G2272" s="2">
        <v>1.718</v>
      </c>
      <c r="H2272" s="2">
        <v>1.1000000000000001</v>
      </c>
      <c r="I2272" s="2">
        <v>1.627</v>
      </c>
      <c r="J2272" s="2"/>
      <c r="L2272">
        <f t="shared" si="251"/>
        <v>381.76729416000001</v>
      </c>
      <c r="M2272">
        <f t="shared" si="251"/>
        <v>244.43773200000001</v>
      </c>
      <c r="N2272">
        <f t="shared" si="251"/>
        <v>361.54562724000004</v>
      </c>
      <c r="AH2272" s="32">
        <f t="shared" si="246"/>
        <v>569.09983895993651</v>
      </c>
      <c r="BC2272" s="24">
        <f t="shared" si="247"/>
        <v>522.88556299997572</v>
      </c>
      <c r="BF2272" s="27">
        <f t="shared" si="248"/>
        <v>510.47796799997764</v>
      </c>
      <c r="BI2272" s="38">
        <f t="shared" si="249"/>
        <v>465.07346599997976</v>
      </c>
      <c r="BO2272" s="26">
        <f t="shared" si="250"/>
        <v>451.66749599997968</v>
      </c>
      <c r="CG2272" s="40">
        <f t="shared" si="245"/>
        <v>422.73784199998772</v>
      </c>
    </row>
    <row r="2273" spans="5:85" x14ac:dyDescent="0.35">
      <c r="E2273" s="9">
        <v>2266.1999999999998</v>
      </c>
      <c r="F2273">
        <v>2335.75</v>
      </c>
      <c r="G2273" s="2">
        <v>1.718</v>
      </c>
      <c r="H2273" s="2">
        <v>1.1000000000000001</v>
      </c>
      <c r="I2273" s="2">
        <v>1.627</v>
      </c>
      <c r="J2273" s="2"/>
      <c r="L2273">
        <f t="shared" si="251"/>
        <v>381.93582995999998</v>
      </c>
      <c r="M2273">
        <f t="shared" si="251"/>
        <v>244.54564200000004</v>
      </c>
      <c r="N2273">
        <f t="shared" si="251"/>
        <v>361.70523594000002</v>
      </c>
      <c r="AH2273" s="32">
        <f t="shared" si="246"/>
        <v>569.12926895993655</v>
      </c>
      <c r="BC2273" s="24">
        <f t="shared" si="247"/>
        <v>522.91401299997574</v>
      </c>
      <c r="BF2273" s="27">
        <f t="shared" si="248"/>
        <v>510.50641799997766</v>
      </c>
      <c r="BI2273" s="38">
        <f t="shared" si="249"/>
        <v>465.10191599997978</v>
      </c>
      <c r="BO2273" s="26">
        <f t="shared" si="250"/>
        <v>451.6939859999797</v>
      </c>
      <c r="CG2273" s="40">
        <f t="shared" si="245"/>
        <v>422.76433199998775</v>
      </c>
    </row>
    <row r="2274" spans="5:85" x14ac:dyDescent="0.35">
      <c r="E2274" s="9">
        <v>2267.1999999999998</v>
      </c>
      <c r="F2274">
        <v>2336.81</v>
      </c>
      <c r="G2274" s="2">
        <v>1.718</v>
      </c>
      <c r="H2274" s="2">
        <v>1.1000000000000001</v>
      </c>
      <c r="I2274" s="2">
        <v>1.627</v>
      </c>
      <c r="J2274" s="2"/>
      <c r="L2274">
        <f t="shared" si="251"/>
        <v>382.10436576000001</v>
      </c>
      <c r="M2274">
        <f t="shared" si="251"/>
        <v>244.65355200000002</v>
      </c>
      <c r="N2274">
        <f t="shared" si="251"/>
        <v>361.86484464</v>
      </c>
      <c r="AH2274" s="32">
        <f t="shared" si="246"/>
        <v>569.1586989599366</v>
      </c>
      <c r="BC2274" s="24">
        <f t="shared" si="247"/>
        <v>522.94246299997576</v>
      </c>
      <c r="BF2274" s="27">
        <f t="shared" si="248"/>
        <v>510.53486799997768</v>
      </c>
      <c r="BI2274" s="38">
        <f t="shared" si="249"/>
        <v>465.1303659999798</v>
      </c>
      <c r="BO2274" s="26">
        <f t="shared" si="250"/>
        <v>451.72047599997973</v>
      </c>
      <c r="CG2274" s="40">
        <f t="shared" si="245"/>
        <v>422.79082199998777</v>
      </c>
    </row>
    <row r="2275" spans="5:85" x14ac:dyDescent="0.35">
      <c r="E2275" s="9">
        <v>2268.1999999999998</v>
      </c>
      <c r="F2275">
        <v>2337.87</v>
      </c>
      <c r="G2275" s="2">
        <v>1.718</v>
      </c>
      <c r="H2275" s="2">
        <v>1.1000000000000001</v>
      </c>
      <c r="I2275" s="2">
        <v>1.627</v>
      </c>
      <c r="J2275" s="2"/>
      <c r="L2275">
        <f t="shared" si="251"/>
        <v>382.27290155999998</v>
      </c>
      <c r="M2275">
        <f t="shared" si="251"/>
        <v>244.76146200000002</v>
      </c>
      <c r="N2275">
        <f t="shared" si="251"/>
        <v>362.02445333999998</v>
      </c>
      <c r="AH2275" s="32">
        <f t="shared" si="246"/>
        <v>569.18812895993665</v>
      </c>
      <c r="BC2275" s="24">
        <f t="shared" si="247"/>
        <v>522.97091299997578</v>
      </c>
      <c r="BF2275" s="27">
        <f t="shared" si="248"/>
        <v>510.5633179999777</v>
      </c>
      <c r="BI2275" s="38">
        <f t="shared" si="249"/>
        <v>465.15881599997982</v>
      </c>
      <c r="BO2275" s="26">
        <f t="shared" si="250"/>
        <v>451.74696599997975</v>
      </c>
      <c r="CG2275" s="40">
        <f t="shared" si="245"/>
        <v>422.81731199998779</v>
      </c>
    </row>
    <row r="2276" spans="5:85" x14ac:dyDescent="0.35">
      <c r="E2276" s="9">
        <v>2269.1999999999998</v>
      </c>
      <c r="F2276">
        <v>2338.9299999999998</v>
      </c>
      <c r="G2276" s="2">
        <v>1.718</v>
      </c>
      <c r="H2276" s="2">
        <v>1.1000000000000001</v>
      </c>
      <c r="I2276" s="2">
        <v>1.6279999999999999</v>
      </c>
      <c r="J2276" s="2"/>
      <c r="L2276">
        <f t="shared" si="251"/>
        <v>382.44143735999995</v>
      </c>
      <c r="M2276">
        <f t="shared" si="251"/>
        <v>244.869372</v>
      </c>
      <c r="N2276">
        <f t="shared" si="251"/>
        <v>362.40667055999995</v>
      </c>
      <c r="AH2276" s="32">
        <f t="shared" si="246"/>
        <v>569.2175589599367</v>
      </c>
      <c r="BC2276" s="24">
        <f t="shared" si="247"/>
        <v>522.9993629999758</v>
      </c>
      <c r="BF2276" s="27">
        <f t="shared" si="248"/>
        <v>510.59176799997772</v>
      </c>
      <c r="BI2276" s="38">
        <f t="shared" si="249"/>
        <v>465.18726599997984</v>
      </c>
      <c r="BO2276" s="26">
        <f t="shared" si="250"/>
        <v>451.77345599997977</v>
      </c>
      <c r="CG2276" s="40">
        <f t="shared" si="245"/>
        <v>422.84380199998782</v>
      </c>
    </row>
    <row r="2277" spans="5:85" x14ac:dyDescent="0.35">
      <c r="E2277" s="9">
        <v>2270.1999999999998</v>
      </c>
      <c r="F2277">
        <v>2339.98</v>
      </c>
      <c r="G2277" s="2">
        <v>1.718</v>
      </c>
      <c r="H2277" s="2">
        <v>1.1000000000000001</v>
      </c>
      <c r="I2277" s="2">
        <v>1.6279999999999999</v>
      </c>
      <c r="J2277" s="5" t="s">
        <v>50</v>
      </c>
      <c r="L2277">
        <f t="shared" si="251"/>
        <v>382.60997315999998</v>
      </c>
      <c r="M2277">
        <f t="shared" si="251"/>
        <v>244.977282</v>
      </c>
      <c r="N2277">
        <f t="shared" si="251"/>
        <v>362.56637735999999</v>
      </c>
      <c r="AH2277" s="32">
        <f t="shared" si="246"/>
        <v>569.24698895993674</v>
      </c>
      <c r="BC2277" s="24">
        <f t="shared" si="247"/>
        <v>523.02781299997582</v>
      </c>
      <c r="BF2277" s="27">
        <f t="shared" si="248"/>
        <v>510.62021799997774</v>
      </c>
      <c r="BI2277" s="38">
        <f t="shared" si="249"/>
        <v>465.21571599997986</v>
      </c>
      <c r="BO2277" s="26">
        <f t="shared" si="250"/>
        <v>451.7999459999798</v>
      </c>
      <c r="CG2277" s="40">
        <f t="shared" si="245"/>
        <v>422.87029199998784</v>
      </c>
    </row>
    <row r="2278" spans="5:85" x14ac:dyDescent="0.35">
      <c r="E2278" s="9">
        <v>2271.1999999999998</v>
      </c>
      <c r="F2278">
        <v>2341.04</v>
      </c>
      <c r="G2278" s="2">
        <v>1.718</v>
      </c>
      <c r="H2278" s="2">
        <v>1.1000000000000001</v>
      </c>
      <c r="I2278" s="2">
        <v>1.6279999999999999</v>
      </c>
      <c r="J2278" s="5" t="s">
        <v>50</v>
      </c>
      <c r="L2278">
        <f t="shared" si="251"/>
        <v>382.77850896000001</v>
      </c>
      <c r="M2278">
        <f t="shared" si="251"/>
        <v>245.08519200000003</v>
      </c>
      <c r="N2278">
        <f t="shared" si="251"/>
        <v>362.72608415999997</v>
      </c>
      <c r="AH2278" s="32">
        <f t="shared" si="246"/>
        <v>569.27641895993679</v>
      </c>
      <c r="BC2278" s="24">
        <f t="shared" si="247"/>
        <v>523.05626299997584</v>
      </c>
      <c r="BF2278" s="27">
        <f t="shared" si="248"/>
        <v>510.64866799997776</v>
      </c>
      <c r="BI2278" s="38">
        <f t="shared" si="249"/>
        <v>465.24416599997988</v>
      </c>
      <c r="BO2278" s="26">
        <f t="shared" si="250"/>
        <v>451.82643599997982</v>
      </c>
      <c r="CG2278" s="40">
        <f t="shared" si="245"/>
        <v>422.89678199998787</v>
      </c>
    </row>
    <row r="2279" spans="5:85" x14ac:dyDescent="0.35">
      <c r="E2279" s="9">
        <v>2272.1999999999998</v>
      </c>
      <c r="F2279">
        <v>2342.1</v>
      </c>
      <c r="G2279" s="2">
        <v>1.718</v>
      </c>
      <c r="H2279" s="2">
        <v>1.1000000000000001</v>
      </c>
      <c r="I2279" s="2">
        <v>1.6279999999999999</v>
      </c>
      <c r="J2279" s="5" t="s">
        <v>50</v>
      </c>
      <c r="L2279">
        <f t="shared" si="251"/>
        <v>382.94704475999998</v>
      </c>
      <c r="M2279">
        <f t="shared" si="251"/>
        <v>245.19310200000001</v>
      </c>
      <c r="N2279">
        <f t="shared" si="251"/>
        <v>362.88579095999995</v>
      </c>
      <c r="AH2279" s="32">
        <f t="shared" si="246"/>
        <v>569.30584895993684</v>
      </c>
      <c r="BC2279" s="24">
        <f t="shared" si="247"/>
        <v>523.08471299997586</v>
      </c>
      <c r="BF2279" s="27">
        <f t="shared" si="248"/>
        <v>510.67711799997778</v>
      </c>
      <c r="BI2279" s="38">
        <f t="shared" si="249"/>
        <v>465.27261599997991</v>
      </c>
      <c r="BO2279" s="26">
        <f t="shared" si="250"/>
        <v>451.85292599997985</v>
      </c>
      <c r="CG2279" s="40">
        <f t="shared" si="245"/>
        <v>422.92327199998789</v>
      </c>
    </row>
    <row r="2280" spans="5:85" x14ac:dyDescent="0.35">
      <c r="E2280" s="9">
        <v>2273.1999999999998</v>
      </c>
      <c r="F2280">
        <v>2343.16</v>
      </c>
      <c r="G2280" s="2">
        <v>1.7190000000000001</v>
      </c>
      <c r="H2280" s="2">
        <v>1.1000000000000001</v>
      </c>
      <c r="I2280" s="2">
        <v>1.6279999999999999</v>
      </c>
      <c r="J2280" s="5" t="s">
        <v>50</v>
      </c>
      <c r="L2280">
        <f t="shared" si="251"/>
        <v>383.33858148000002</v>
      </c>
      <c r="M2280">
        <f t="shared" si="251"/>
        <v>245.30101200000001</v>
      </c>
      <c r="N2280">
        <f t="shared" si="251"/>
        <v>363.04549775999999</v>
      </c>
      <c r="AH2280" s="32">
        <f t="shared" si="246"/>
        <v>569.33527895993689</v>
      </c>
      <c r="BC2280" s="24">
        <f t="shared" si="247"/>
        <v>523.11316299997588</v>
      </c>
      <c r="BF2280" s="27">
        <f t="shared" si="248"/>
        <v>510.7055679999778</v>
      </c>
      <c r="BI2280" s="38">
        <f t="shared" si="249"/>
        <v>465.30106599997993</v>
      </c>
      <c r="BO2280" s="26">
        <f t="shared" si="250"/>
        <v>451.87941599997987</v>
      </c>
      <c r="CG2280" s="40">
        <f t="shared" si="245"/>
        <v>422.94976199998791</v>
      </c>
    </row>
    <row r="2281" spans="5:85" x14ac:dyDescent="0.35">
      <c r="E2281" s="9">
        <v>2274.1999999999998</v>
      </c>
      <c r="F2281">
        <v>2344.21</v>
      </c>
      <c r="G2281" s="2">
        <v>1.7190000000000001</v>
      </c>
      <c r="H2281" s="2">
        <v>1.1000000000000001</v>
      </c>
      <c r="I2281" s="2">
        <v>1.6279999999999999</v>
      </c>
      <c r="J2281" s="5" t="s">
        <v>50</v>
      </c>
      <c r="L2281">
        <f t="shared" si="251"/>
        <v>383.50721538000005</v>
      </c>
      <c r="M2281">
        <f t="shared" si="251"/>
        <v>245.40892200000002</v>
      </c>
      <c r="N2281">
        <f t="shared" si="251"/>
        <v>363.20520455999997</v>
      </c>
      <c r="AH2281" s="32">
        <f t="shared" si="246"/>
        <v>569.36470895993693</v>
      </c>
      <c r="BC2281" s="24">
        <f t="shared" si="247"/>
        <v>523.14161299997591</v>
      </c>
      <c r="BF2281" s="27">
        <f t="shared" si="248"/>
        <v>510.73401799997782</v>
      </c>
      <c r="BI2281" s="38">
        <f t="shared" si="249"/>
        <v>465.32951599997995</v>
      </c>
      <c r="BO2281" s="26">
        <f t="shared" si="250"/>
        <v>451.90590599997989</v>
      </c>
      <c r="CG2281" s="40">
        <f t="shared" si="245"/>
        <v>422.97625199998794</v>
      </c>
    </row>
    <row r="2282" spans="5:85" x14ac:dyDescent="0.35">
      <c r="E2282" s="9">
        <v>2275.1999999999998</v>
      </c>
      <c r="F2282">
        <v>2345.27</v>
      </c>
      <c r="G2282" s="2">
        <v>1.7190000000000001</v>
      </c>
      <c r="H2282" s="2">
        <v>1.1000000000000001</v>
      </c>
      <c r="I2282" s="2">
        <v>1.6279999999999999</v>
      </c>
      <c r="J2282" s="2"/>
      <c r="L2282">
        <f t="shared" si="251"/>
        <v>383.67584928000002</v>
      </c>
      <c r="M2282">
        <f t="shared" si="251"/>
        <v>245.51683199999999</v>
      </c>
      <c r="N2282">
        <f t="shared" si="251"/>
        <v>363.36491135999995</v>
      </c>
      <c r="AH2282" s="32">
        <f t="shared" si="246"/>
        <v>569.39413895993698</v>
      </c>
      <c r="BC2282" s="24">
        <f t="shared" si="247"/>
        <v>523.17006299997593</v>
      </c>
      <c r="BF2282" s="27">
        <f t="shared" si="248"/>
        <v>510.76246799997784</v>
      </c>
      <c r="BI2282" s="38">
        <f t="shared" si="249"/>
        <v>465.35796599997997</v>
      </c>
      <c r="BO2282" s="26">
        <f t="shared" si="250"/>
        <v>451.93239599997992</v>
      </c>
      <c r="CG2282" s="40">
        <f t="shared" si="245"/>
        <v>423.00274199998796</v>
      </c>
    </row>
    <row r="2283" spans="5:85" x14ac:dyDescent="0.35">
      <c r="E2283" s="9">
        <v>2276.1999999999998</v>
      </c>
      <c r="F2283">
        <v>2346.33</v>
      </c>
      <c r="G2283" s="2">
        <v>1.7190000000000001</v>
      </c>
      <c r="H2283" s="2">
        <v>1.1000000000000001</v>
      </c>
      <c r="I2283" s="2">
        <v>1.6279999999999999</v>
      </c>
      <c r="J2283" s="2"/>
      <c r="L2283">
        <f t="shared" si="251"/>
        <v>383.84448318000005</v>
      </c>
      <c r="M2283">
        <f t="shared" si="251"/>
        <v>245.62474200000003</v>
      </c>
      <c r="N2283">
        <f t="shared" si="251"/>
        <v>363.52461815999999</v>
      </c>
      <c r="AH2283" s="32">
        <f t="shared" si="246"/>
        <v>569.42356895993703</v>
      </c>
      <c r="BC2283" s="24">
        <f t="shared" si="247"/>
        <v>523.19851299997595</v>
      </c>
      <c r="BF2283" s="27">
        <f t="shared" si="248"/>
        <v>510.79091799997786</v>
      </c>
      <c r="BI2283" s="38">
        <f t="shared" si="249"/>
        <v>465.38641599997999</v>
      </c>
      <c r="BO2283" s="26">
        <f t="shared" si="250"/>
        <v>451.95888599997994</v>
      </c>
      <c r="CG2283" s="40">
        <f t="shared" si="245"/>
        <v>423.02923199998799</v>
      </c>
    </row>
    <row r="2284" spans="5:85" x14ac:dyDescent="0.35">
      <c r="E2284" s="9">
        <v>2277.1999999999998</v>
      </c>
      <c r="F2284">
        <v>2347.39</v>
      </c>
      <c r="G2284" s="2">
        <v>1.7190000000000001</v>
      </c>
      <c r="H2284" s="2">
        <v>1.1000000000000001</v>
      </c>
      <c r="I2284" s="2">
        <v>1.6279999999999999</v>
      </c>
      <c r="J2284" s="2"/>
      <c r="L2284">
        <f t="shared" si="251"/>
        <v>384.01311707999997</v>
      </c>
      <c r="M2284">
        <f t="shared" si="251"/>
        <v>245.73265200000003</v>
      </c>
      <c r="N2284">
        <f t="shared" si="251"/>
        <v>363.68432495999997</v>
      </c>
      <c r="AH2284" s="32">
        <f t="shared" si="246"/>
        <v>569.45299895993708</v>
      </c>
      <c r="BC2284" s="24">
        <f t="shared" si="247"/>
        <v>523.22696299997597</v>
      </c>
      <c r="BF2284" s="27">
        <f t="shared" si="248"/>
        <v>510.81936799997789</v>
      </c>
      <c r="BI2284" s="38">
        <f t="shared" si="249"/>
        <v>465.41486599998001</v>
      </c>
      <c r="BO2284" s="26">
        <f t="shared" si="250"/>
        <v>451.98537599997996</v>
      </c>
      <c r="CG2284" s="40">
        <f t="shared" si="245"/>
        <v>423.05572199998801</v>
      </c>
    </row>
    <row r="2285" spans="5:85" x14ac:dyDescent="0.35">
      <c r="E2285" s="9">
        <v>2278.1999999999998</v>
      </c>
      <c r="F2285">
        <v>2348.4499999999998</v>
      </c>
      <c r="G2285" s="2">
        <v>1.7190000000000001</v>
      </c>
      <c r="H2285" s="2">
        <v>1.1000000000000001</v>
      </c>
      <c r="I2285" s="2">
        <v>1.6279999999999999</v>
      </c>
      <c r="J2285" s="2"/>
      <c r="L2285">
        <f t="shared" si="251"/>
        <v>384.18175098</v>
      </c>
      <c r="M2285">
        <f t="shared" si="251"/>
        <v>245.84056200000001</v>
      </c>
      <c r="N2285">
        <f t="shared" si="251"/>
        <v>363.84403175999995</v>
      </c>
      <c r="AH2285" s="32">
        <f t="shared" si="246"/>
        <v>569.48242895993712</v>
      </c>
      <c r="BC2285" s="24">
        <f t="shared" si="247"/>
        <v>523.25541299997599</v>
      </c>
      <c r="BF2285" s="27">
        <f t="shared" si="248"/>
        <v>510.84781799997791</v>
      </c>
      <c r="BI2285" s="38">
        <f t="shared" si="249"/>
        <v>465.44331599998003</v>
      </c>
      <c r="BO2285" s="26">
        <f t="shared" si="250"/>
        <v>452.01186599997999</v>
      </c>
      <c r="CG2285" s="40">
        <f t="shared" si="245"/>
        <v>423.08221199998803</v>
      </c>
    </row>
    <row r="2286" spans="5:85" x14ac:dyDescent="0.35">
      <c r="E2286" s="9">
        <v>2279.1999999999998</v>
      </c>
      <c r="F2286">
        <v>2349.5</v>
      </c>
      <c r="G2286" s="2">
        <v>1.7190000000000001</v>
      </c>
      <c r="H2286" s="2">
        <v>1.1000000000000001</v>
      </c>
      <c r="I2286" s="2">
        <v>1.6279999999999999</v>
      </c>
      <c r="J2286" s="2"/>
      <c r="L2286">
        <f t="shared" si="251"/>
        <v>384.35038487999998</v>
      </c>
      <c r="M2286">
        <f t="shared" si="251"/>
        <v>245.94847200000001</v>
      </c>
      <c r="N2286">
        <f t="shared" si="251"/>
        <v>364.00373855999999</v>
      </c>
      <c r="AH2286" s="32">
        <f t="shared" si="246"/>
        <v>569.51185895993717</v>
      </c>
      <c r="BC2286" s="24">
        <f t="shared" si="247"/>
        <v>523.28386299997601</v>
      </c>
      <c r="BF2286" s="27">
        <f t="shared" si="248"/>
        <v>510.87626799997793</v>
      </c>
      <c r="BI2286" s="38">
        <f t="shared" si="249"/>
        <v>465.47176599998005</v>
      </c>
      <c r="BO2286" s="26">
        <f t="shared" si="250"/>
        <v>452.03835599998001</v>
      </c>
      <c r="CG2286" s="40">
        <f t="shared" si="245"/>
        <v>423.10870199998806</v>
      </c>
    </row>
    <row r="2287" spans="5:85" x14ac:dyDescent="0.35">
      <c r="E2287" s="9">
        <v>2280.1999999999998</v>
      </c>
      <c r="F2287">
        <v>2350.56</v>
      </c>
      <c r="G2287" s="2">
        <v>1.7190000000000001</v>
      </c>
      <c r="H2287" s="2">
        <v>1.1000000000000001</v>
      </c>
      <c r="I2287" s="2">
        <v>1.629</v>
      </c>
      <c r="J2287" s="2"/>
      <c r="L2287">
        <f t="shared" si="251"/>
        <v>384.51901878000001</v>
      </c>
      <c r="M2287">
        <f t="shared" si="251"/>
        <v>246.05638199999999</v>
      </c>
      <c r="N2287">
        <f t="shared" si="251"/>
        <v>364.38713297999999</v>
      </c>
      <c r="AH2287" s="32">
        <f t="shared" si="246"/>
        <v>569.54128895993722</v>
      </c>
      <c r="BC2287" s="24">
        <f t="shared" si="247"/>
        <v>523.31231299997603</v>
      </c>
      <c r="BF2287" s="27">
        <f t="shared" si="248"/>
        <v>510.90471799997795</v>
      </c>
      <c r="BI2287" s="38">
        <f t="shared" si="249"/>
        <v>465.50021599998007</v>
      </c>
      <c r="BO2287" s="26">
        <f t="shared" si="250"/>
        <v>452.06484599998004</v>
      </c>
      <c r="CG2287" s="40">
        <f t="shared" si="245"/>
        <v>423.13519199998808</v>
      </c>
    </row>
    <row r="2288" spans="5:85" x14ac:dyDescent="0.35">
      <c r="E2288" s="9">
        <v>2281.1999999999998</v>
      </c>
      <c r="F2288">
        <v>2351.62</v>
      </c>
      <c r="G2288" s="2">
        <v>1.7190000000000001</v>
      </c>
      <c r="H2288" s="2">
        <v>1.1000000000000001</v>
      </c>
      <c r="I2288" s="2">
        <v>1.629</v>
      </c>
      <c r="J2288" s="2"/>
      <c r="L2288">
        <f t="shared" si="251"/>
        <v>384.68765267999999</v>
      </c>
      <c r="M2288">
        <f t="shared" si="251"/>
        <v>246.16429200000005</v>
      </c>
      <c r="N2288">
        <f t="shared" si="251"/>
        <v>364.54693788000003</v>
      </c>
      <c r="AH2288" s="32">
        <f t="shared" si="246"/>
        <v>569.57071895993727</v>
      </c>
      <c r="BC2288" s="24">
        <f t="shared" si="247"/>
        <v>523.34076299997605</v>
      </c>
      <c r="BF2288" s="27">
        <f t="shared" si="248"/>
        <v>510.93316799997797</v>
      </c>
      <c r="BI2288" s="38">
        <f t="shared" si="249"/>
        <v>465.52866599998009</v>
      </c>
      <c r="BO2288" s="26">
        <f t="shared" si="250"/>
        <v>452.09133599998006</v>
      </c>
      <c r="CG2288" s="40">
        <f t="shared" si="245"/>
        <v>423.1616819999881</v>
      </c>
    </row>
    <row r="2289" spans="3:85" x14ac:dyDescent="0.35">
      <c r="E2289" s="9">
        <v>2282.1999999999998</v>
      </c>
      <c r="F2289">
        <v>2352.6799999999998</v>
      </c>
      <c r="G2289" s="2">
        <v>1.7190000000000001</v>
      </c>
      <c r="H2289" s="2">
        <v>1.1000000000000001</v>
      </c>
      <c r="I2289" s="2">
        <v>1.629</v>
      </c>
      <c r="J2289" s="2"/>
      <c r="L2289">
        <f t="shared" si="251"/>
        <v>384.85628658000002</v>
      </c>
      <c r="M2289">
        <f t="shared" si="251"/>
        <v>246.27220200000002</v>
      </c>
      <c r="N2289">
        <f t="shared" si="251"/>
        <v>364.70674278000001</v>
      </c>
      <c r="AH2289" s="32">
        <f t="shared" si="246"/>
        <v>569.60014895993731</v>
      </c>
      <c r="BC2289" s="24">
        <f t="shared" si="247"/>
        <v>523.36921299997607</v>
      </c>
      <c r="BF2289" s="27">
        <f t="shared" si="248"/>
        <v>510.96161799997799</v>
      </c>
      <c r="BI2289" s="38">
        <f t="shared" si="249"/>
        <v>465.55711599998011</v>
      </c>
      <c r="BO2289" s="26">
        <f t="shared" si="250"/>
        <v>452.11782599998008</v>
      </c>
      <c r="CG2289" s="40">
        <f t="shared" si="245"/>
        <v>423.18817199998813</v>
      </c>
    </row>
    <row r="2290" spans="3:85" x14ac:dyDescent="0.35">
      <c r="E2290" s="9">
        <v>2283.1999999999998</v>
      </c>
      <c r="F2290">
        <v>2353.73</v>
      </c>
      <c r="G2290" s="2">
        <v>1.7190000000000001</v>
      </c>
      <c r="H2290" s="2">
        <v>1.1000000000000001</v>
      </c>
      <c r="I2290" s="2">
        <v>1.629</v>
      </c>
      <c r="J2290" s="2"/>
      <c r="L2290">
        <f t="shared" si="251"/>
        <v>385.02492048000005</v>
      </c>
      <c r="M2290">
        <f t="shared" si="251"/>
        <v>246.38011200000003</v>
      </c>
      <c r="N2290">
        <f t="shared" si="251"/>
        <v>364.86654768</v>
      </c>
      <c r="AH2290" s="32">
        <f t="shared" si="246"/>
        <v>569.62957895993736</v>
      </c>
      <c r="BC2290" s="24">
        <f t="shared" si="247"/>
        <v>523.39766299997609</v>
      </c>
      <c r="BF2290" s="27">
        <f t="shared" si="248"/>
        <v>510.99006799997801</v>
      </c>
      <c r="BI2290" s="38">
        <f t="shared" si="249"/>
        <v>465.58556599998013</v>
      </c>
      <c r="BO2290" s="26">
        <f t="shared" si="250"/>
        <v>452.14431599998011</v>
      </c>
      <c r="CG2290" s="40">
        <f t="shared" si="245"/>
        <v>423.21466199998815</v>
      </c>
    </row>
    <row r="2291" spans="3:85" x14ac:dyDescent="0.35">
      <c r="E2291" s="9">
        <v>2284.1999999999998</v>
      </c>
      <c r="F2291">
        <v>2354.79</v>
      </c>
      <c r="G2291" s="2">
        <v>1.72</v>
      </c>
      <c r="H2291" s="2">
        <v>1.1000000000000001</v>
      </c>
      <c r="I2291" s="2">
        <v>1.629</v>
      </c>
      <c r="J2291" s="2"/>
      <c r="L2291">
        <f t="shared" si="251"/>
        <v>385.4176344</v>
      </c>
      <c r="M2291">
        <f t="shared" si="251"/>
        <v>246.488022</v>
      </c>
      <c r="N2291">
        <f t="shared" si="251"/>
        <v>365.02635257999998</v>
      </c>
      <c r="AH2291" s="32">
        <f t="shared" si="246"/>
        <v>569.65900895993741</v>
      </c>
      <c r="BC2291" s="24">
        <f t="shared" si="247"/>
        <v>523.42611299997611</v>
      </c>
      <c r="BF2291" s="27">
        <f t="shared" si="248"/>
        <v>511.01851799997803</v>
      </c>
      <c r="BI2291" s="38">
        <f t="shared" si="249"/>
        <v>465.61401599998015</v>
      </c>
      <c r="BO2291" s="26">
        <f t="shared" si="250"/>
        <v>452.17080599998013</v>
      </c>
      <c r="CG2291" s="40">
        <f t="shared" si="245"/>
        <v>423.24115199998818</v>
      </c>
    </row>
    <row r="2292" spans="3:85" x14ac:dyDescent="0.35">
      <c r="E2292" s="9">
        <v>2285.1999999999998</v>
      </c>
      <c r="F2292">
        <v>2355.85</v>
      </c>
      <c r="G2292" s="2">
        <v>1.72</v>
      </c>
      <c r="H2292" s="2">
        <v>1.1000000000000001</v>
      </c>
      <c r="I2292" s="2">
        <v>1.629</v>
      </c>
      <c r="J2292" s="2"/>
      <c r="L2292">
        <f t="shared" si="251"/>
        <v>385.58636639999997</v>
      </c>
      <c r="M2292">
        <f t="shared" si="251"/>
        <v>246.595932</v>
      </c>
      <c r="N2292">
        <f t="shared" si="251"/>
        <v>365.18615747999996</v>
      </c>
      <c r="AH2292" s="32">
        <f t="shared" si="246"/>
        <v>569.68843895993746</v>
      </c>
      <c r="BC2292" s="24">
        <f t="shared" si="247"/>
        <v>523.45456299997613</v>
      </c>
      <c r="BF2292" s="27">
        <f t="shared" si="248"/>
        <v>511.04696799997805</v>
      </c>
      <c r="BI2292" s="38">
        <f t="shared" si="249"/>
        <v>465.64246599998017</v>
      </c>
      <c r="BO2292" s="26">
        <f t="shared" si="250"/>
        <v>452.19729599998016</v>
      </c>
      <c r="CG2292" s="40">
        <f t="shared" si="245"/>
        <v>423.2676419999882</v>
      </c>
    </row>
    <row r="2293" spans="3:85" x14ac:dyDescent="0.35">
      <c r="E2293" s="9">
        <v>2286.1999999999998</v>
      </c>
      <c r="F2293">
        <v>2356.91</v>
      </c>
      <c r="G2293" s="2">
        <v>1.72</v>
      </c>
      <c r="H2293" s="2">
        <v>1.1000000000000001</v>
      </c>
      <c r="I2293" s="2">
        <v>1.629</v>
      </c>
      <c r="J2293" s="2"/>
      <c r="L2293">
        <f t="shared" si="251"/>
        <v>385.75509840000001</v>
      </c>
      <c r="M2293">
        <f t="shared" si="251"/>
        <v>246.70384200000004</v>
      </c>
      <c r="N2293">
        <f t="shared" si="251"/>
        <v>365.34596238</v>
      </c>
      <c r="AH2293" s="32">
        <f t="shared" si="246"/>
        <v>569.7178689599375</v>
      </c>
      <c r="BC2293" s="24">
        <f t="shared" si="247"/>
        <v>523.48301299997615</v>
      </c>
      <c r="BF2293" s="27">
        <f t="shared" si="248"/>
        <v>511.07541799997807</v>
      </c>
      <c r="BI2293" s="38">
        <f t="shared" si="249"/>
        <v>465.6709159999802</v>
      </c>
      <c r="BO2293" s="26">
        <f t="shared" si="250"/>
        <v>452.22378599998018</v>
      </c>
      <c r="CG2293" s="40">
        <f t="shared" si="245"/>
        <v>423.29413199998822</v>
      </c>
    </row>
    <row r="2294" spans="3:85" x14ac:dyDescent="0.35">
      <c r="E2294" s="9">
        <v>2287.1999999999998</v>
      </c>
      <c r="F2294">
        <v>2357.96</v>
      </c>
      <c r="G2294" s="2">
        <v>1.72</v>
      </c>
      <c r="H2294" s="2">
        <v>1.1000000000000001</v>
      </c>
      <c r="I2294" s="2">
        <v>1.629</v>
      </c>
      <c r="J2294" s="2"/>
      <c r="L2294">
        <f t="shared" si="251"/>
        <v>385.92383039999999</v>
      </c>
      <c r="M2294">
        <f t="shared" si="251"/>
        <v>246.81175200000001</v>
      </c>
      <c r="N2294">
        <f t="shared" si="251"/>
        <v>365.50576727999999</v>
      </c>
      <c r="AH2294" s="32">
        <f t="shared" si="246"/>
        <v>569.74729895993755</v>
      </c>
      <c r="BC2294" s="24">
        <f t="shared" si="247"/>
        <v>523.51146299997617</v>
      </c>
      <c r="BF2294" s="27">
        <f t="shared" si="248"/>
        <v>511.10386799997809</v>
      </c>
      <c r="BI2294" s="38">
        <f t="shared" si="249"/>
        <v>465.69936599998022</v>
      </c>
      <c r="BO2294" s="26">
        <f t="shared" si="250"/>
        <v>452.2502759999802</v>
      </c>
      <c r="CG2294" s="40">
        <f t="shared" si="245"/>
        <v>423.32062199998825</v>
      </c>
    </row>
    <row r="2295" spans="3:85" x14ac:dyDescent="0.35">
      <c r="E2295" s="9">
        <v>2288.1999999999998</v>
      </c>
      <c r="F2295">
        <v>2359.02</v>
      </c>
      <c r="G2295" s="2">
        <v>1.72</v>
      </c>
      <c r="H2295" s="2">
        <v>1.1000000000000001</v>
      </c>
      <c r="I2295" s="2">
        <v>1.629</v>
      </c>
      <c r="J2295" s="2"/>
      <c r="L2295">
        <f t="shared" si="251"/>
        <v>386.09256240000002</v>
      </c>
      <c r="M2295">
        <f t="shared" si="251"/>
        <v>246.91966200000002</v>
      </c>
      <c r="N2295">
        <f t="shared" si="251"/>
        <v>365.66557217999997</v>
      </c>
      <c r="AH2295" s="32">
        <f t="shared" si="246"/>
        <v>569.7767289599376</v>
      </c>
      <c r="BC2295" s="24">
        <f t="shared" si="247"/>
        <v>523.5399129999762</v>
      </c>
      <c r="BF2295" s="27">
        <f t="shared" si="248"/>
        <v>511.13231799997811</v>
      </c>
      <c r="BI2295" s="38">
        <f t="shared" si="249"/>
        <v>465.72781599998024</v>
      </c>
      <c r="BO2295" s="26">
        <f t="shared" si="250"/>
        <v>452.27676599998023</v>
      </c>
      <c r="CG2295" s="40">
        <f t="shared" si="245"/>
        <v>423.34711199998827</v>
      </c>
    </row>
    <row r="2296" spans="3:85" x14ac:dyDescent="0.35">
      <c r="E2296" s="9">
        <v>2289.1999999999998</v>
      </c>
      <c r="F2296">
        <v>2360.08</v>
      </c>
      <c r="G2296" s="2">
        <v>1.72</v>
      </c>
      <c r="H2296" s="2">
        <v>1.1000000000000001</v>
      </c>
      <c r="I2296" s="2">
        <v>1.629</v>
      </c>
      <c r="J2296" s="2"/>
      <c r="L2296">
        <f t="shared" si="251"/>
        <v>386.2612944</v>
      </c>
      <c r="M2296">
        <f t="shared" si="251"/>
        <v>247.02757199999999</v>
      </c>
      <c r="N2296">
        <f t="shared" si="251"/>
        <v>365.82537708000001</v>
      </c>
      <c r="AH2296" s="32">
        <f t="shared" si="246"/>
        <v>569.80615895993765</v>
      </c>
      <c r="BC2296" s="24">
        <f t="shared" si="247"/>
        <v>523.56836299997622</v>
      </c>
      <c r="BF2296" s="27">
        <f t="shared" si="248"/>
        <v>511.16076799997813</v>
      </c>
      <c r="BI2296" s="38">
        <f t="shared" si="249"/>
        <v>465.75626599998026</v>
      </c>
      <c r="BO2296" s="26">
        <f t="shared" si="250"/>
        <v>452.30325599998025</v>
      </c>
      <c r="CG2296" s="40">
        <f t="shared" si="245"/>
        <v>423.3736019999883</v>
      </c>
    </row>
    <row r="2297" spans="3:85" x14ac:dyDescent="0.35">
      <c r="E2297" s="9">
        <v>2290.1999999999998</v>
      </c>
      <c r="F2297">
        <v>2361.14</v>
      </c>
      <c r="G2297" s="2">
        <v>1.72</v>
      </c>
      <c r="H2297" s="2">
        <v>1.1000000000000001</v>
      </c>
      <c r="I2297" s="2">
        <v>1.629</v>
      </c>
      <c r="J2297" s="2"/>
      <c r="L2297">
        <f t="shared" si="251"/>
        <v>386.43002640000003</v>
      </c>
      <c r="M2297">
        <f t="shared" si="251"/>
        <v>247.135482</v>
      </c>
      <c r="N2297">
        <f t="shared" si="251"/>
        <v>365.98518197999999</v>
      </c>
      <c r="AH2297" s="32">
        <f t="shared" si="246"/>
        <v>569.8355889599377</v>
      </c>
      <c r="BC2297" s="24">
        <f t="shared" si="247"/>
        <v>523.59681299997624</v>
      </c>
      <c r="BF2297" s="27">
        <f t="shared" si="248"/>
        <v>511.18921799997815</v>
      </c>
      <c r="BI2297" s="38">
        <f t="shared" si="249"/>
        <v>465.78471599998028</v>
      </c>
      <c r="BO2297" s="26">
        <f t="shared" si="250"/>
        <v>452.32974599998028</v>
      </c>
      <c r="CG2297" s="40">
        <f t="shared" si="245"/>
        <v>423.40009199998832</v>
      </c>
    </row>
    <row r="2298" spans="3:85" x14ac:dyDescent="0.35">
      <c r="E2298" s="9">
        <v>2291.1999999999998</v>
      </c>
      <c r="F2298">
        <v>2362.1999999999998</v>
      </c>
      <c r="G2298" s="2">
        <v>1.72</v>
      </c>
      <c r="H2298" s="2">
        <v>1.1000000000000001</v>
      </c>
      <c r="I2298" s="2">
        <v>1.63</v>
      </c>
      <c r="J2298" s="2"/>
      <c r="L2298">
        <f t="shared" si="251"/>
        <v>386.59875840000001</v>
      </c>
      <c r="M2298">
        <f t="shared" si="251"/>
        <v>247.24339200000003</v>
      </c>
      <c r="N2298">
        <f t="shared" si="251"/>
        <v>366.36975359999997</v>
      </c>
      <c r="AH2298" s="32">
        <f t="shared" si="246"/>
        <v>569.86501895993774</v>
      </c>
      <c r="BC2298" s="24">
        <f t="shared" si="247"/>
        <v>523.62526299997626</v>
      </c>
      <c r="BF2298" s="27">
        <f t="shared" si="248"/>
        <v>511.21766799997818</v>
      </c>
      <c r="BI2298" s="38">
        <f t="shared" si="249"/>
        <v>465.8131659999803</v>
      </c>
      <c r="BO2298" s="26">
        <f t="shared" si="250"/>
        <v>452.3562359999803</v>
      </c>
      <c r="CG2298" s="40">
        <f t="shared" si="245"/>
        <v>423.42658199998834</v>
      </c>
    </row>
    <row r="2299" spans="3:85" x14ac:dyDescent="0.35">
      <c r="C2299" s="6" t="s">
        <v>51</v>
      </c>
      <c r="D2299" s="2"/>
      <c r="E2299" s="9">
        <v>2292.1999999999998</v>
      </c>
      <c r="F2299">
        <v>2363.25</v>
      </c>
      <c r="G2299" s="2">
        <v>1.72</v>
      </c>
      <c r="H2299" s="2">
        <v>1.1000000000000001</v>
      </c>
      <c r="I2299" s="2">
        <v>1.63</v>
      </c>
      <c r="J2299" s="2"/>
      <c r="L2299">
        <f t="shared" si="251"/>
        <v>386.76749039999999</v>
      </c>
      <c r="M2299">
        <f t="shared" si="251"/>
        <v>247.35130200000003</v>
      </c>
      <c r="N2299">
        <f t="shared" si="251"/>
        <v>366.52965660000001</v>
      </c>
      <c r="AH2299" s="32">
        <f t="shared" si="246"/>
        <v>569.89444895993779</v>
      </c>
      <c r="BC2299" s="24">
        <f t="shared" si="247"/>
        <v>523.65371299997628</v>
      </c>
      <c r="BF2299" s="27">
        <f t="shared" si="248"/>
        <v>511.2461179999782</v>
      </c>
      <c r="BI2299" s="38">
        <f t="shared" si="249"/>
        <v>465.84161599998032</v>
      </c>
      <c r="BO2299" s="26">
        <f t="shared" si="250"/>
        <v>452.38272599998032</v>
      </c>
      <c r="CG2299" s="40">
        <f t="shared" si="245"/>
        <v>423.45307199998837</v>
      </c>
    </row>
    <row r="2300" spans="3:85" x14ac:dyDescent="0.35">
      <c r="C2300" s="6" t="s">
        <v>51</v>
      </c>
      <c r="D2300" s="2"/>
      <c r="E2300" s="9">
        <v>2293.1999999999998</v>
      </c>
      <c r="F2300">
        <v>2364.31</v>
      </c>
      <c r="G2300" s="2">
        <v>1.72</v>
      </c>
      <c r="H2300" s="2">
        <v>1.1000000000000001</v>
      </c>
      <c r="I2300" s="2">
        <v>1.63</v>
      </c>
      <c r="J2300" s="2"/>
      <c r="L2300">
        <f t="shared" si="251"/>
        <v>386.93622239999996</v>
      </c>
      <c r="M2300">
        <f t="shared" si="251"/>
        <v>247.45921200000001</v>
      </c>
      <c r="N2300">
        <f t="shared" si="251"/>
        <v>366.68955959999994</v>
      </c>
      <c r="AH2300" s="32">
        <f t="shared" si="246"/>
        <v>569.92387895993784</v>
      </c>
      <c r="BC2300" s="24">
        <f t="shared" si="247"/>
        <v>523.6821629999763</v>
      </c>
      <c r="BF2300" s="27">
        <f t="shared" si="248"/>
        <v>511.27456799997822</v>
      </c>
      <c r="BI2300" s="38">
        <f t="shared" si="249"/>
        <v>465.87006599998034</v>
      </c>
      <c r="BO2300" s="26">
        <f t="shared" si="250"/>
        <v>452.40921599998035</v>
      </c>
      <c r="CG2300" s="40">
        <f t="shared" si="245"/>
        <v>423.47956199998839</v>
      </c>
    </row>
    <row r="2301" spans="3:85" x14ac:dyDescent="0.35">
      <c r="C2301" s="6" t="s">
        <v>51</v>
      </c>
      <c r="D2301" s="2"/>
      <c r="E2301" s="9">
        <v>2294.1999999999998</v>
      </c>
      <c r="F2301">
        <v>2365.37</v>
      </c>
      <c r="G2301" s="2">
        <v>1.72</v>
      </c>
      <c r="H2301" s="2">
        <v>1.1000000000000001</v>
      </c>
      <c r="I2301" s="2">
        <v>1.63</v>
      </c>
      <c r="J2301" s="2"/>
      <c r="L2301">
        <f t="shared" si="251"/>
        <v>387.1049544</v>
      </c>
      <c r="M2301">
        <f t="shared" si="251"/>
        <v>247.56712200000001</v>
      </c>
      <c r="N2301">
        <f t="shared" si="251"/>
        <v>366.84946259999998</v>
      </c>
      <c r="AH2301" s="32">
        <f t="shared" si="246"/>
        <v>569.95330895993789</v>
      </c>
      <c r="BC2301" s="24">
        <f t="shared" si="247"/>
        <v>523.71061299997632</v>
      </c>
      <c r="BF2301" s="27">
        <f t="shared" si="248"/>
        <v>511.30301799997824</v>
      </c>
      <c r="BI2301" s="38">
        <f t="shared" si="249"/>
        <v>465.89851599998036</v>
      </c>
      <c r="BO2301" s="26">
        <f t="shared" si="250"/>
        <v>452.43570599998037</v>
      </c>
      <c r="CG2301" s="40">
        <f t="shared" si="245"/>
        <v>423.50605199998841</v>
      </c>
    </row>
    <row r="2302" spans="3:85" x14ac:dyDescent="0.35">
      <c r="C2302" s="6" t="s">
        <v>51</v>
      </c>
      <c r="D2302" s="2"/>
      <c r="E2302" s="9">
        <v>2295.1999999999998</v>
      </c>
      <c r="F2302">
        <v>2366.4299999999998</v>
      </c>
      <c r="G2302" s="2">
        <v>1.7210000000000001</v>
      </c>
      <c r="H2302" s="2">
        <v>1.1000000000000001</v>
      </c>
      <c r="I2302" s="2">
        <v>1.63</v>
      </c>
      <c r="J2302" s="2"/>
      <c r="L2302">
        <f t="shared" si="251"/>
        <v>387.49884551999997</v>
      </c>
      <c r="M2302">
        <f t="shared" si="251"/>
        <v>247.67503199999999</v>
      </c>
      <c r="N2302">
        <f t="shared" si="251"/>
        <v>367.00936559999997</v>
      </c>
      <c r="AH2302" s="32">
        <f t="shared" si="246"/>
        <v>569.98273895993793</v>
      </c>
      <c r="BC2302" s="24">
        <f t="shared" si="247"/>
        <v>523.73906299997634</v>
      </c>
      <c r="BF2302" s="27">
        <f t="shared" si="248"/>
        <v>511.33146799997826</v>
      </c>
      <c r="BI2302" s="38">
        <f t="shared" si="249"/>
        <v>465.92696599998038</v>
      </c>
      <c r="BO2302" s="26">
        <f t="shared" si="250"/>
        <v>452.46219599998039</v>
      </c>
      <c r="CG2302" s="40">
        <f t="shared" si="245"/>
        <v>423.53254199998844</v>
      </c>
    </row>
    <row r="2303" spans="3:85" x14ac:dyDescent="0.35">
      <c r="C2303" s="6" t="s">
        <v>51</v>
      </c>
      <c r="D2303" s="2"/>
      <c r="E2303" s="9">
        <v>2296.1999999999998</v>
      </c>
      <c r="F2303">
        <v>2367.4899999999998</v>
      </c>
      <c r="G2303" s="2">
        <v>1.7210000000000001</v>
      </c>
      <c r="H2303" s="2">
        <v>1.1000000000000001</v>
      </c>
      <c r="I2303" s="2">
        <v>1.63</v>
      </c>
      <c r="J2303" s="2"/>
      <c r="L2303">
        <f t="shared" si="251"/>
        <v>387.66767562000001</v>
      </c>
      <c r="M2303">
        <f t="shared" si="251"/>
        <v>247.78294200000002</v>
      </c>
      <c r="N2303">
        <f t="shared" si="251"/>
        <v>367.16926860000001</v>
      </c>
      <c r="AH2303" s="32">
        <f t="shared" si="246"/>
        <v>570.01216895993798</v>
      </c>
      <c r="BC2303" s="24">
        <f t="shared" si="247"/>
        <v>523.76751299997636</v>
      </c>
      <c r="BF2303" s="27">
        <f t="shared" si="248"/>
        <v>511.35991799997828</v>
      </c>
      <c r="BI2303" s="38">
        <f t="shared" si="249"/>
        <v>465.9554159999804</v>
      </c>
      <c r="BO2303" s="26">
        <f t="shared" si="250"/>
        <v>452.48868599998042</v>
      </c>
      <c r="CG2303" s="40">
        <f t="shared" si="245"/>
        <v>423.55903199998846</v>
      </c>
    </row>
    <row r="2304" spans="3:85" x14ac:dyDescent="0.35">
      <c r="C2304" s="6" t="s">
        <v>51</v>
      </c>
      <c r="D2304" s="2"/>
      <c r="E2304" s="9">
        <v>2297.1999999999998</v>
      </c>
      <c r="F2304">
        <v>2368.54</v>
      </c>
      <c r="G2304" s="2">
        <v>1.7210000000000001</v>
      </c>
      <c r="H2304" s="2">
        <v>1.1000000000000001</v>
      </c>
      <c r="I2304" s="2">
        <v>1.63</v>
      </c>
      <c r="J2304" s="2"/>
      <c r="L2304">
        <f t="shared" si="251"/>
        <v>387.83650571999999</v>
      </c>
      <c r="M2304">
        <f t="shared" si="251"/>
        <v>247.89085200000002</v>
      </c>
      <c r="N2304">
        <f t="shared" si="251"/>
        <v>367.32917159999994</v>
      </c>
      <c r="AH2304" s="32">
        <f t="shared" si="246"/>
        <v>570.04159895993803</v>
      </c>
      <c r="BC2304" s="24">
        <f t="shared" si="247"/>
        <v>523.79596299997638</v>
      </c>
      <c r="BF2304" s="27">
        <f t="shared" si="248"/>
        <v>511.3883679999783</v>
      </c>
      <c r="BI2304" s="38">
        <f t="shared" si="249"/>
        <v>465.98386599998042</v>
      </c>
      <c r="BO2304" s="26">
        <f t="shared" si="250"/>
        <v>452.51517599998044</v>
      </c>
      <c r="CG2304" s="40">
        <f t="shared" si="245"/>
        <v>423.58552199998849</v>
      </c>
    </row>
    <row r="2305" spans="3:85" x14ac:dyDescent="0.35">
      <c r="C2305" s="6" t="s">
        <v>51</v>
      </c>
      <c r="D2305" s="2"/>
      <c r="E2305" s="9">
        <v>2298.1999999999998</v>
      </c>
      <c r="F2305">
        <v>2369.6</v>
      </c>
      <c r="G2305" s="2">
        <v>1.7210000000000001</v>
      </c>
      <c r="H2305" s="2">
        <v>1.1000000000000001</v>
      </c>
      <c r="I2305" s="2">
        <v>1.63</v>
      </c>
      <c r="J2305" s="2"/>
      <c r="L2305">
        <f t="shared" si="251"/>
        <v>388.00533581999997</v>
      </c>
      <c r="M2305">
        <f t="shared" si="251"/>
        <v>247.99876200000003</v>
      </c>
      <c r="N2305">
        <f t="shared" si="251"/>
        <v>367.48907459999998</v>
      </c>
      <c r="AH2305" s="32">
        <f t="shared" si="246"/>
        <v>570.07102895993808</v>
      </c>
      <c r="BC2305" s="24">
        <f t="shared" si="247"/>
        <v>523.8244129999764</v>
      </c>
      <c r="BF2305" s="27">
        <f t="shared" si="248"/>
        <v>511.41681799997832</v>
      </c>
      <c r="BI2305" s="38">
        <f t="shared" si="249"/>
        <v>466.01231599998044</v>
      </c>
      <c r="BO2305" s="26">
        <f t="shared" si="250"/>
        <v>452.54166599998047</v>
      </c>
      <c r="CG2305" s="40">
        <f t="shared" si="245"/>
        <v>423.61201199998851</v>
      </c>
    </row>
    <row r="2306" spans="3:85" x14ac:dyDescent="0.35">
      <c r="C2306" s="6" t="s">
        <v>51</v>
      </c>
      <c r="D2306" s="2"/>
      <c r="E2306" s="9">
        <v>2299.1999999999998</v>
      </c>
      <c r="F2306">
        <v>2370.66</v>
      </c>
      <c r="G2306" s="2">
        <v>1.7210000000000001</v>
      </c>
      <c r="H2306" s="2">
        <v>1.1000000000000001</v>
      </c>
      <c r="I2306" s="2">
        <v>1.63</v>
      </c>
      <c r="J2306" s="2"/>
      <c r="L2306">
        <f t="shared" si="251"/>
        <v>388.17416592000001</v>
      </c>
      <c r="M2306">
        <f t="shared" si="251"/>
        <v>248.106672</v>
      </c>
      <c r="N2306">
        <f t="shared" si="251"/>
        <v>367.64897759999997</v>
      </c>
      <c r="AH2306" s="32">
        <f t="shared" si="246"/>
        <v>570.10045895993812</v>
      </c>
      <c r="BC2306" s="24">
        <f t="shared" si="247"/>
        <v>523.85286299997642</v>
      </c>
      <c r="BF2306" s="27">
        <f t="shared" si="248"/>
        <v>511.44526799997834</v>
      </c>
      <c r="BI2306" s="38">
        <f t="shared" si="249"/>
        <v>466.04076599998047</v>
      </c>
      <c r="BO2306" s="26">
        <f t="shared" si="250"/>
        <v>452.56815599998049</v>
      </c>
      <c r="CG2306" s="40">
        <f t="shared" si="245"/>
        <v>423.63850199998853</v>
      </c>
    </row>
    <row r="2307" spans="3:85" x14ac:dyDescent="0.35">
      <c r="C2307" s="6" t="s">
        <v>51</v>
      </c>
      <c r="D2307" s="2"/>
      <c r="E2307" s="9">
        <v>2300.1999999999998</v>
      </c>
      <c r="F2307">
        <v>2371.7199999999998</v>
      </c>
      <c r="G2307" s="2">
        <v>1.7210000000000001</v>
      </c>
      <c r="H2307" s="2">
        <v>1.1000000000000001</v>
      </c>
      <c r="I2307" s="2">
        <v>1.63</v>
      </c>
      <c r="J2307" s="2"/>
      <c r="L2307">
        <f t="shared" si="251"/>
        <v>388.34299601999999</v>
      </c>
      <c r="M2307">
        <f t="shared" si="251"/>
        <v>248.21458200000001</v>
      </c>
      <c r="N2307">
        <f t="shared" si="251"/>
        <v>367.80888060000001</v>
      </c>
      <c r="AH2307" s="32">
        <f t="shared" si="246"/>
        <v>570.12988895993817</v>
      </c>
      <c r="BC2307" s="24">
        <f t="shared" si="247"/>
        <v>523.88131299997644</v>
      </c>
      <c r="BF2307" s="27">
        <f t="shared" si="248"/>
        <v>511.47371799997836</v>
      </c>
      <c r="BI2307" s="38">
        <f t="shared" si="249"/>
        <v>466.06921599998049</v>
      </c>
      <c r="BO2307" s="26">
        <f t="shared" si="250"/>
        <v>452.59464599998051</v>
      </c>
      <c r="CG2307" s="40">
        <f t="shared" si="245"/>
        <v>423.66499199998856</v>
      </c>
    </row>
    <row r="2308" spans="3:85" x14ac:dyDescent="0.35">
      <c r="C2308" s="6" t="s">
        <v>51</v>
      </c>
      <c r="D2308" s="2"/>
      <c r="E2308" s="9">
        <v>2301.1999999999998</v>
      </c>
      <c r="F2308">
        <v>2372.7800000000002</v>
      </c>
      <c r="G2308" s="2">
        <v>1.7210000000000001</v>
      </c>
      <c r="H2308" s="2">
        <v>1.1000000000000001</v>
      </c>
      <c r="I2308" s="2">
        <v>1.63</v>
      </c>
      <c r="J2308" s="2"/>
      <c r="L2308">
        <f t="shared" si="251"/>
        <v>388.51182612000002</v>
      </c>
      <c r="M2308">
        <f t="shared" si="251"/>
        <v>248.32249200000004</v>
      </c>
      <c r="N2308">
        <f t="shared" si="251"/>
        <v>367.96878359999999</v>
      </c>
      <c r="AH2308" s="32">
        <f t="shared" si="246"/>
        <v>570.15931895993822</v>
      </c>
      <c r="BC2308" s="24">
        <f t="shared" si="247"/>
        <v>523.90976299997646</v>
      </c>
      <c r="BF2308" s="27">
        <f t="shared" si="248"/>
        <v>511.50216799997838</v>
      </c>
      <c r="BI2308" s="38">
        <f t="shared" si="249"/>
        <v>466.09766599998051</v>
      </c>
      <c r="BO2308" s="26">
        <f t="shared" si="250"/>
        <v>452.62113599998054</v>
      </c>
      <c r="CG2308" s="40">
        <f t="shared" ref="CG2308:CG2371" si="252">CG2309-$CH$2789</f>
        <v>423.69148199998858</v>
      </c>
    </row>
    <row r="2309" spans="3:85" x14ac:dyDescent="0.35">
      <c r="C2309" s="6" t="s">
        <v>51</v>
      </c>
      <c r="D2309" s="2"/>
      <c r="E2309" s="9">
        <v>2302.1999999999998</v>
      </c>
      <c r="F2309">
        <v>2373.83</v>
      </c>
      <c r="G2309" s="2">
        <v>1.7210000000000001</v>
      </c>
      <c r="H2309" s="2">
        <v>1.1000000000000001</v>
      </c>
      <c r="I2309" s="2">
        <v>1.63</v>
      </c>
      <c r="J2309" s="2"/>
      <c r="L2309">
        <f t="shared" si="251"/>
        <v>388.68065622</v>
      </c>
      <c r="M2309">
        <f t="shared" si="251"/>
        <v>248.43040200000002</v>
      </c>
      <c r="N2309">
        <f t="shared" si="251"/>
        <v>368.12868659999998</v>
      </c>
      <c r="AH2309" s="32">
        <f t="shared" ref="AH2309:AH2372" si="253">AH2310-$AI$3608</f>
        <v>570.18874895993827</v>
      </c>
      <c r="BC2309" s="24">
        <f t="shared" si="247"/>
        <v>523.93821299997649</v>
      </c>
      <c r="BF2309" s="27">
        <f t="shared" si="248"/>
        <v>511.5306179999784</v>
      </c>
      <c r="BI2309" s="38">
        <f t="shared" si="249"/>
        <v>466.12611599998053</v>
      </c>
      <c r="BO2309" s="26">
        <f t="shared" si="250"/>
        <v>452.64762599998056</v>
      </c>
      <c r="CG2309" s="40">
        <f t="shared" si="252"/>
        <v>423.71797199998861</v>
      </c>
    </row>
    <row r="2310" spans="3:85" x14ac:dyDescent="0.35">
      <c r="C2310" s="6" t="s">
        <v>51</v>
      </c>
      <c r="D2310" s="2"/>
      <c r="E2310" s="9">
        <v>2303.1999999999998</v>
      </c>
      <c r="F2310">
        <v>2374.89</v>
      </c>
      <c r="G2310" s="2">
        <v>1.7210000000000001</v>
      </c>
      <c r="H2310" s="2">
        <v>1.1000000000000001</v>
      </c>
      <c r="I2310" s="2">
        <v>1.631</v>
      </c>
      <c r="J2310" s="2"/>
      <c r="L2310">
        <f t="shared" si="251"/>
        <v>388.84948631999998</v>
      </c>
      <c r="M2310">
        <f t="shared" si="251"/>
        <v>248.53831200000002</v>
      </c>
      <c r="N2310">
        <f t="shared" si="251"/>
        <v>368.51453351999999</v>
      </c>
      <c r="AH2310" s="32">
        <f t="shared" si="253"/>
        <v>570.21817895993831</v>
      </c>
      <c r="BC2310" s="24">
        <f t="shared" si="247"/>
        <v>523.96666299997651</v>
      </c>
      <c r="BF2310" s="27">
        <f t="shared" si="248"/>
        <v>511.55906799997842</v>
      </c>
      <c r="BI2310" s="38">
        <f t="shared" si="249"/>
        <v>466.15456599998055</v>
      </c>
      <c r="BO2310" s="26">
        <f t="shared" si="250"/>
        <v>452.67411599998059</v>
      </c>
      <c r="CG2310" s="40">
        <f t="shared" si="252"/>
        <v>423.74446199998863</v>
      </c>
    </row>
    <row r="2311" spans="3:85" x14ac:dyDescent="0.35">
      <c r="C2311" s="6" t="s">
        <v>51</v>
      </c>
      <c r="D2311" s="2"/>
      <c r="E2311" s="9">
        <v>2304.1999999999998</v>
      </c>
      <c r="F2311">
        <v>2375.9499999999998</v>
      </c>
      <c r="G2311" s="2">
        <v>1.7210000000000001</v>
      </c>
      <c r="H2311" s="2">
        <v>1.1000000000000001</v>
      </c>
      <c r="I2311" s="2">
        <v>1.631</v>
      </c>
      <c r="J2311" s="2"/>
      <c r="L2311">
        <f t="shared" si="251"/>
        <v>389.01831642000002</v>
      </c>
      <c r="M2311">
        <f t="shared" si="251"/>
        <v>248.64622199999999</v>
      </c>
      <c r="N2311">
        <f t="shared" si="251"/>
        <v>368.67453461999997</v>
      </c>
      <c r="AH2311" s="32">
        <f t="shared" si="253"/>
        <v>570.24760895993836</v>
      </c>
      <c r="BC2311" s="24">
        <f t="shared" si="247"/>
        <v>523.99511299997653</v>
      </c>
      <c r="BF2311" s="27">
        <f t="shared" si="248"/>
        <v>511.58751799997845</v>
      </c>
      <c r="BI2311" s="38">
        <f t="shared" si="249"/>
        <v>466.18301599998057</v>
      </c>
      <c r="BO2311" s="26">
        <f t="shared" si="250"/>
        <v>452.70060599998061</v>
      </c>
      <c r="CG2311" s="40">
        <f t="shared" si="252"/>
        <v>423.77095199998865</v>
      </c>
    </row>
    <row r="2312" spans="3:85" x14ac:dyDescent="0.35">
      <c r="C2312" s="6" t="s">
        <v>51</v>
      </c>
      <c r="D2312" s="2"/>
      <c r="E2312" s="9">
        <v>2305.1999999999998</v>
      </c>
      <c r="F2312">
        <v>2377.0100000000002</v>
      </c>
      <c r="G2312" s="2">
        <v>1.722</v>
      </c>
      <c r="H2312" s="2">
        <v>1.1000000000000001</v>
      </c>
      <c r="I2312" s="2">
        <v>1.631</v>
      </c>
      <c r="J2312" s="2"/>
      <c r="L2312">
        <f t="shared" si="251"/>
        <v>389.41328663999997</v>
      </c>
      <c r="M2312">
        <f t="shared" si="251"/>
        <v>248.754132</v>
      </c>
      <c r="N2312">
        <f t="shared" si="251"/>
        <v>368.83453572000002</v>
      </c>
      <c r="AH2312" s="32">
        <f t="shared" si="253"/>
        <v>570.27703895993841</v>
      </c>
      <c r="BC2312" s="24">
        <f t="shared" ref="BC2312:BC2375" si="254">BC2313-$BD$3445</f>
        <v>524.02356299997655</v>
      </c>
      <c r="BF2312" s="27">
        <f t="shared" ref="BF2312:BF2375" si="255">BF2313-$BG$3352</f>
        <v>511.61596799997847</v>
      </c>
      <c r="BI2312" s="38">
        <f t="shared" ref="BI2312:BI2375" si="256">BI2313-$BJ$3250</f>
        <v>466.21146599998059</v>
      </c>
      <c r="BO2312" s="26">
        <f t="shared" ref="BO2312:BO2375" si="257">BO2313-$BP$3128</f>
        <v>452.72709599998063</v>
      </c>
      <c r="CG2312" s="40">
        <f t="shared" si="252"/>
        <v>423.79744199998868</v>
      </c>
    </row>
    <row r="2313" spans="3:85" x14ac:dyDescent="0.35">
      <c r="C2313" s="6" t="s">
        <v>51</v>
      </c>
      <c r="D2313" s="2"/>
      <c r="E2313" s="9">
        <v>2306.1999999999998</v>
      </c>
      <c r="F2313">
        <v>2378.0700000000002</v>
      </c>
      <c r="G2313" s="2">
        <v>1.722</v>
      </c>
      <c r="H2313" s="2">
        <v>1.1000000000000001</v>
      </c>
      <c r="I2313" s="2">
        <v>1.631</v>
      </c>
      <c r="J2313" s="2"/>
      <c r="L2313">
        <f t="shared" si="251"/>
        <v>389.58221484000001</v>
      </c>
      <c r="M2313">
        <f t="shared" si="251"/>
        <v>248.86204200000003</v>
      </c>
      <c r="N2313">
        <f t="shared" si="251"/>
        <v>368.99453682000001</v>
      </c>
      <c r="AH2313" s="32">
        <f t="shared" si="253"/>
        <v>570.30646895993846</v>
      </c>
      <c r="BC2313" s="24">
        <f t="shared" si="254"/>
        <v>524.05201299997657</v>
      </c>
      <c r="BF2313" s="27">
        <f t="shared" si="255"/>
        <v>511.64441799997849</v>
      </c>
      <c r="BI2313" s="38">
        <f t="shared" si="256"/>
        <v>466.23991599998061</v>
      </c>
      <c r="BO2313" s="26">
        <f t="shared" si="257"/>
        <v>452.75358599998066</v>
      </c>
      <c r="CG2313" s="40">
        <f t="shared" si="252"/>
        <v>423.8239319999887</v>
      </c>
    </row>
    <row r="2314" spans="3:85" x14ac:dyDescent="0.35">
      <c r="C2314" s="6" t="s">
        <v>51</v>
      </c>
      <c r="D2314" s="2"/>
      <c r="E2314" s="9">
        <v>2307.1999999999998</v>
      </c>
      <c r="F2314">
        <v>2379.13</v>
      </c>
      <c r="G2314" s="2">
        <v>1.722</v>
      </c>
      <c r="H2314" s="2">
        <v>1.1000000000000001</v>
      </c>
      <c r="I2314" s="2">
        <v>1.631</v>
      </c>
      <c r="J2314" s="2"/>
      <c r="L2314">
        <f t="shared" si="251"/>
        <v>389.75114303999999</v>
      </c>
      <c r="M2314">
        <f t="shared" si="251"/>
        <v>248.96995200000003</v>
      </c>
      <c r="N2314">
        <f t="shared" si="251"/>
        <v>369.15453792</v>
      </c>
      <c r="AH2314" s="32">
        <f t="shared" si="253"/>
        <v>570.3358989599385</v>
      </c>
      <c r="BC2314" s="24">
        <f t="shared" si="254"/>
        <v>524.08046299997659</v>
      </c>
      <c r="BF2314" s="27">
        <f t="shared" si="255"/>
        <v>511.67286799997851</v>
      </c>
      <c r="BI2314" s="38">
        <f t="shared" si="256"/>
        <v>466.26836599998063</v>
      </c>
      <c r="BO2314" s="26">
        <f t="shared" si="257"/>
        <v>452.78007599998068</v>
      </c>
      <c r="CG2314" s="40">
        <f t="shared" si="252"/>
        <v>423.85042199998873</v>
      </c>
    </row>
    <row r="2315" spans="3:85" x14ac:dyDescent="0.35">
      <c r="C2315" s="6" t="s">
        <v>51</v>
      </c>
      <c r="D2315" s="2"/>
      <c r="E2315" s="9">
        <v>2308.1999999999998</v>
      </c>
      <c r="F2315">
        <v>2380.1799999999998</v>
      </c>
      <c r="G2315" s="2">
        <v>1.722</v>
      </c>
      <c r="H2315" s="2">
        <v>1.1000000000000001</v>
      </c>
      <c r="I2315" s="2">
        <v>1.631</v>
      </c>
      <c r="J2315" s="2"/>
      <c r="L2315">
        <f t="shared" si="251"/>
        <v>389.92007123999997</v>
      </c>
      <c r="M2315">
        <f t="shared" si="251"/>
        <v>249.07786200000001</v>
      </c>
      <c r="N2315">
        <f t="shared" si="251"/>
        <v>369.31453902000004</v>
      </c>
      <c r="AH2315" s="32">
        <f t="shared" si="253"/>
        <v>570.36532895993855</v>
      </c>
      <c r="BC2315" s="24">
        <f t="shared" si="254"/>
        <v>524.10891299997661</v>
      </c>
      <c r="BF2315" s="27">
        <f t="shared" si="255"/>
        <v>511.70131799997853</v>
      </c>
      <c r="BI2315" s="38">
        <f t="shared" si="256"/>
        <v>466.29681599998065</v>
      </c>
      <c r="BO2315" s="26">
        <f t="shared" si="257"/>
        <v>452.80656599998071</v>
      </c>
      <c r="CG2315" s="40">
        <f t="shared" si="252"/>
        <v>423.87691199998875</v>
      </c>
    </row>
    <row r="2316" spans="3:85" x14ac:dyDescent="0.35">
      <c r="C2316" s="6" t="s">
        <v>51</v>
      </c>
      <c r="D2316" s="2"/>
      <c r="E2316" s="9">
        <v>2309.1999999999998</v>
      </c>
      <c r="F2316">
        <v>2381.2399999999998</v>
      </c>
      <c r="G2316" s="2">
        <v>1.722</v>
      </c>
      <c r="H2316" s="2">
        <v>1.1000000000000001</v>
      </c>
      <c r="I2316" s="2">
        <v>1.631</v>
      </c>
      <c r="J2316" s="2"/>
      <c r="L2316">
        <f t="shared" si="251"/>
        <v>390.08899943999995</v>
      </c>
      <c r="M2316">
        <f t="shared" si="251"/>
        <v>249.18577200000001</v>
      </c>
      <c r="N2316">
        <f t="shared" si="251"/>
        <v>369.47454012000003</v>
      </c>
      <c r="AH2316" s="32">
        <f t="shared" si="253"/>
        <v>570.3947589599386</v>
      </c>
      <c r="BC2316" s="24">
        <f t="shared" si="254"/>
        <v>524.13736299997663</v>
      </c>
      <c r="BF2316" s="27">
        <f t="shared" si="255"/>
        <v>511.72976799997855</v>
      </c>
      <c r="BI2316" s="38">
        <f t="shared" si="256"/>
        <v>466.32526599998067</v>
      </c>
      <c r="BO2316" s="26">
        <f t="shared" si="257"/>
        <v>452.83305599998073</v>
      </c>
      <c r="CG2316" s="40">
        <f t="shared" si="252"/>
        <v>423.90340199998877</v>
      </c>
    </row>
    <row r="2317" spans="3:85" x14ac:dyDescent="0.35">
      <c r="C2317" s="6" t="s">
        <v>51</v>
      </c>
      <c r="D2317" s="2"/>
      <c r="E2317" s="9">
        <v>2310.1999999999998</v>
      </c>
      <c r="F2317">
        <v>2382.3000000000002</v>
      </c>
      <c r="G2317" s="2">
        <v>1.722</v>
      </c>
      <c r="H2317" s="2">
        <v>1.1000000000000001</v>
      </c>
      <c r="I2317" s="2">
        <v>1.631</v>
      </c>
      <c r="J2317" s="2"/>
      <c r="L2317">
        <f t="shared" si="251"/>
        <v>390.25792763999999</v>
      </c>
      <c r="M2317">
        <f t="shared" si="251"/>
        <v>249.29368199999999</v>
      </c>
      <c r="N2317">
        <f t="shared" si="251"/>
        <v>369.63454122000002</v>
      </c>
      <c r="AH2317" s="32">
        <f t="shared" si="253"/>
        <v>570.42418895993865</v>
      </c>
      <c r="BC2317" s="24">
        <f t="shared" si="254"/>
        <v>524.16581299997665</v>
      </c>
      <c r="BF2317" s="27">
        <f t="shared" si="255"/>
        <v>511.75821799997857</v>
      </c>
      <c r="BI2317" s="38">
        <f t="shared" si="256"/>
        <v>466.35371599998069</v>
      </c>
      <c r="BO2317" s="26">
        <f t="shared" si="257"/>
        <v>452.85954599998075</v>
      </c>
      <c r="CG2317" s="40">
        <f t="shared" si="252"/>
        <v>423.9298919999888</v>
      </c>
    </row>
    <row r="2318" spans="3:85" x14ac:dyDescent="0.35">
      <c r="C2318" s="6" t="s">
        <v>51</v>
      </c>
      <c r="D2318" s="2"/>
      <c r="E2318" s="9">
        <v>2311.1999999999998</v>
      </c>
      <c r="F2318">
        <v>2383.36</v>
      </c>
      <c r="G2318" s="2">
        <v>1.722</v>
      </c>
      <c r="H2318" s="2">
        <v>1.1000000000000001</v>
      </c>
      <c r="I2318" s="2">
        <v>1.631</v>
      </c>
      <c r="J2318" s="2"/>
      <c r="L2318">
        <f t="shared" si="251"/>
        <v>390.42685583999997</v>
      </c>
      <c r="M2318">
        <f t="shared" si="251"/>
        <v>249.40159200000002</v>
      </c>
      <c r="N2318">
        <f t="shared" si="251"/>
        <v>369.79454231999995</v>
      </c>
      <c r="AH2318" s="32">
        <f t="shared" si="253"/>
        <v>570.45361895993869</v>
      </c>
      <c r="BC2318" s="24">
        <f t="shared" si="254"/>
        <v>524.19426299997667</v>
      </c>
      <c r="BF2318" s="27">
        <f t="shared" si="255"/>
        <v>511.78666799997859</v>
      </c>
      <c r="BI2318" s="38">
        <f t="shared" si="256"/>
        <v>466.38216599998071</v>
      </c>
      <c r="BO2318" s="26">
        <f t="shared" si="257"/>
        <v>452.88603599998078</v>
      </c>
      <c r="CG2318" s="40">
        <f t="shared" si="252"/>
        <v>423.95638199998882</v>
      </c>
    </row>
    <row r="2319" spans="3:85" x14ac:dyDescent="0.35">
      <c r="C2319" s="6" t="s">
        <v>51</v>
      </c>
      <c r="D2319" s="2"/>
      <c r="E2319" s="9">
        <v>2312.1999999999998</v>
      </c>
      <c r="F2319">
        <v>2384.42</v>
      </c>
      <c r="G2319" s="2">
        <v>1.722</v>
      </c>
      <c r="H2319" s="2">
        <v>1.1000000000000001</v>
      </c>
      <c r="I2319" s="2">
        <v>1.631</v>
      </c>
      <c r="J2319" s="2"/>
      <c r="L2319">
        <f t="shared" si="251"/>
        <v>390.59578404000001</v>
      </c>
      <c r="M2319">
        <f t="shared" si="251"/>
        <v>249.50950200000003</v>
      </c>
      <c r="N2319">
        <f t="shared" si="251"/>
        <v>369.95454341999999</v>
      </c>
      <c r="AH2319" s="32">
        <f t="shared" si="253"/>
        <v>570.48304895993874</v>
      </c>
      <c r="BC2319" s="24">
        <f t="shared" si="254"/>
        <v>524.22271299997669</v>
      </c>
      <c r="BF2319" s="27">
        <f t="shared" si="255"/>
        <v>511.81511799997861</v>
      </c>
      <c r="BI2319" s="38">
        <f t="shared" si="256"/>
        <v>466.41061599998073</v>
      </c>
      <c r="BO2319" s="26">
        <f t="shared" si="257"/>
        <v>452.9125259999808</v>
      </c>
      <c r="CG2319" s="40">
        <f t="shared" si="252"/>
        <v>423.98287199998884</v>
      </c>
    </row>
    <row r="2320" spans="3:85" x14ac:dyDescent="0.35">
      <c r="C2320" s="6" t="s">
        <v>51</v>
      </c>
      <c r="D2320" s="2"/>
      <c r="E2320" s="9">
        <v>2313.1999999999998</v>
      </c>
      <c r="F2320">
        <v>2385.4699999999998</v>
      </c>
      <c r="G2320" s="2">
        <v>1.722</v>
      </c>
      <c r="H2320" s="2">
        <v>1.1000000000000001</v>
      </c>
      <c r="I2320" s="2">
        <v>1.631</v>
      </c>
      <c r="J2320" s="2"/>
      <c r="L2320">
        <f t="shared" si="251"/>
        <v>390.76471223999999</v>
      </c>
      <c r="M2320">
        <f t="shared" si="251"/>
        <v>249.617412</v>
      </c>
      <c r="N2320">
        <f t="shared" si="251"/>
        <v>370.11454451999998</v>
      </c>
      <c r="AH2320" s="32">
        <f t="shared" si="253"/>
        <v>570.51247895993879</v>
      </c>
      <c r="BC2320" s="24">
        <f t="shared" si="254"/>
        <v>524.25116299997671</v>
      </c>
      <c r="BF2320" s="27">
        <f t="shared" si="255"/>
        <v>511.84356799997863</v>
      </c>
      <c r="BI2320" s="38">
        <f t="shared" si="256"/>
        <v>466.43906599998076</v>
      </c>
      <c r="BO2320" s="26">
        <f t="shared" si="257"/>
        <v>452.93901599998082</v>
      </c>
      <c r="CG2320" s="40">
        <f t="shared" si="252"/>
        <v>424.00936199998887</v>
      </c>
    </row>
    <row r="2321" spans="3:85" x14ac:dyDescent="0.35">
      <c r="C2321" s="6" t="s">
        <v>51</v>
      </c>
      <c r="D2321" s="2"/>
      <c r="E2321" s="9">
        <v>2314.1999999999998</v>
      </c>
      <c r="F2321">
        <v>2386.5300000000002</v>
      </c>
      <c r="G2321" s="2">
        <v>1.722</v>
      </c>
      <c r="H2321" s="2">
        <v>1.1000000000000001</v>
      </c>
      <c r="I2321" s="2">
        <v>1.6319999999999999</v>
      </c>
      <c r="J2321" s="2"/>
      <c r="L2321">
        <f t="shared" si="251"/>
        <v>390.93364043999998</v>
      </c>
      <c r="M2321">
        <f t="shared" si="251"/>
        <v>249.72532200000001</v>
      </c>
      <c r="N2321">
        <f t="shared" si="251"/>
        <v>370.50156863999996</v>
      </c>
      <c r="AH2321" s="32">
        <f t="shared" si="253"/>
        <v>570.54190895993884</v>
      </c>
      <c r="BC2321" s="24">
        <f t="shared" si="254"/>
        <v>524.27961299997673</v>
      </c>
      <c r="BF2321" s="27">
        <f t="shared" si="255"/>
        <v>511.87201799997865</v>
      </c>
      <c r="BI2321" s="38">
        <f t="shared" si="256"/>
        <v>466.46751599998078</v>
      </c>
      <c r="BO2321" s="26">
        <f t="shared" si="257"/>
        <v>452.96550599998085</v>
      </c>
      <c r="CG2321" s="40">
        <f t="shared" si="252"/>
        <v>424.03585199998889</v>
      </c>
    </row>
    <row r="2322" spans="3:85" x14ac:dyDescent="0.35">
      <c r="C2322" s="6" t="s">
        <v>51</v>
      </c>
      <c r="D2322" s="2"/>
      <c r="E2322" s="9">
        <v>2315.1999999999998</v>
      </c>
      <c r="F2322">
        <v>2387.59</v>
      </c>
      <c r="G2322" s="2">
        <v>1.722</v>
      </c>
      <c r="H2322" s="2">
        <v>1.1000000000000001</v>
      </c>
      <c r="I2322" s="2">
        <v>1.6319999999999999</v>
      </c>
      <c r="J2322" s="2"/>
      <c r="L2322">
        <f t="shared" si="251"/>
        <v>391.10256864000002</v>
      </c>
      <c r="M2322">
        <f t="shared" si="251"/>
        <v>249.83323200000001</v>
      </c>
      <c r="N2322">
        <f t="shared" si="251"/>
        <v>370.66166783999995</v>
      </c>
      <c r="AH2322" s="32">
        <f t="shared" si="253"/>
        <v>570.57133895993888</v>
      </c>
      <c r="BC2322" s="24">
        <f t="shared" si="254"/>
        <v>524.30806299997676</v>
      </c>
      <c r="BF2322" s="27">
        <f t="shared" si="255"/>
        <v>511.90046799997867</v>
      </c>
      <c r="BI2322" s="38">
        <f t="shared" si="256"/>
        <v>466.4959659999808</v>
      </c>
      <c r="BO2322" s="26">
        <f t="shared" si="257"/>
        <v>452.99199599998087</v>
      </c>
      <c r="CG2322" s="40">
        <f t="shared" si="252"/>
        <v>424.06234199998892</v>
      </c>
    </row>
    <row r="2323" spans="3:85" x14ac:dyDescent="0.35">
      <c r="C2323" s="6" t="s">
        <v>51</v>
      </c>
      <c r="D2323" s="2"/>
      <c r="E2323" s="9">
        <v>2316.1999999999998</v>
      </c>
      <c r="F2323">
        <v>2388.65</v>
      </c>
      <c r="G2323" s="2">
        <v>1.7230000000000001</v>
      </c>
      <c r="H2323" s="2">
        <v>1.1000000000000001</v>
      </c>
      <c r="I2323" s="2">
        <v>1.6319999999999999</v>
      </c>
      <c r="J2323" s="2"/>
      <c r="L2323">
        <f t="shared" si="251"/>
        <v>391.49871605999999</v>
      </c>
      <c r="M2323">
        <f t="shared" si="251"/>
        <v>249.94114200000004</v>
      </c>
      <c r="N2323">
        <f t="shared" si="251"/>
        <v>370.82176704</v>
      </c>
      <c r="AH2323" s="32">
        <f t="shared" si="253"/>
        <v>570.60076895993893</v>
      </c>
      <c r="BC2323" s="24">
        <f t="shared" si="254"/>
        <v>524.33651299997678</v>
      </c>
      <c r="BF2323" s="27">
        <f t="shared" si="255"/>
        <v>511.92891799997869</v>
      </c>
      <c r="BI2323" s="38">
        <f t="shared" si="256"/>
        <v>466.52441599998082</v>
      </c>
      <c r="BO2323" s="26">
        <f t="shared" si="257"/>
        <v>453.0184859999809</v>
      </c>
      <c r="CG2323" s="40">
        <f t="shared" si="252"/>
        <v>424.08883199998894</v>
      </c>
    </row>
    <row r="2324" spans="3:85" x14ac:dyDescent="0.35">
      <c r="C2324" s="6" t="s">
        <v>51</v>
      </c>
      <c r="D2324" s="2"/>
      <c r="E2324" s="9">
        <v>2317.1999999999998</v>
      </c>
      <c r="F2324">
        <v>2389.71</v>
      </c>
      <c r="G2324" s="2">
        <v>1.7230000000000001</v>
      </c>
      <c r="H2324" s="2">
        <v>1.1000000000000001</v>
      </c>
      <c r="I2324" s="2">
        <v>1.6319999999999999</v>
      </c>
      <c r="J2324" s="2"/>
      <c r="L2324">
        <f t="shared" si="251"/>
        <v>391.66774235999998</v>
      </c>
      <c r="M2324">
        <f t="shared" si="251"/>
        <v>250.04905200000002</v>
      </c>
      <c r="N2324">
        <f t="shared" si="251"/>
        <v>370.98186623999999</v>
      </c>
      <c r="AH2324" s="32">
        <f t="shared" si="253"/>
        <v>570.63019895993898</v>
      </c>
      <c r="BC2324" s="24">
        <f t="shared" si="254"/>
        <v>524.3649629999768</v>
      </c>
      <c r="BF2324" s="27">
        <f t="shared" si="255"/>
        <v>511.95736799997871</v>
      </c>
      <c r="BI2324" s="38">
        <f t="shared" si="256"/>
        <v>466.55286599998084</v>
      </c>
      <c r="BO2324" s="26">
        <f t="shared" si="257"/>
        <v>453.04497599998092</v>
      </c>
      <c r="CG2324" s="40">
        <f t="shared" si="252"/>
        <v>424.11532199998896</v>
      </c>
    </row>
    <row r="2325" spans="3:85" x14ac:dyDescent="0.35">
      <c r="C2325" s="6" t="s">
        <v>51</v>
      </c>
      <c r="D2325" s="2"/>
      <c r="E2325" s="9">
        <v>2318.1999999999998</v>
      </c>
      <c r="F2325">
        <v>2390.7600000000002</v>
      </c>
      <c r="G2325" s="2">
        <v>1.7230000000000001</v>
      </c>
      <c r="H2325" s="2">
        <v>1.1000000000000001</v>
      </c>
      <c r="I2325" s="2">
        <v>1.6319999999999999</v>
      </c>
      <c r="J2325" s="2"/>
      <c r="L2325">
        <f t="shared" si="251"/>
        <v>391.83676866000002</v>
      </c>
      <c r="M2325">
        <f t="shared" si="251"/>
        <v>250.15696200000002</v>
      </c>
      <c r="N2325">
        <f t="shared" si="251"/>
        <v>371.14196543999998</v>
      </c>
      <c r="AH2325" s="32">
        <f t="shared" si="253"/>
        <v>570.65962895993903</v>
      </c>
      <c r="BC2325" s="24">
        <f t="shared" si="254"/>
        <v>524.39341299997682</v>
      </c>
      <c r="BF2325" s="27">
        <f t="shared" si="255"/>
        <v>511.98581799997874</v>
      </c>
      <c r="BI2325" s="38">
        <f t="shared" si="256"/>
        <v>466.58131599998086</v>
      </c>
      <c r="BO2325" s="26">
        <f t="shared" si="257"/>
        <v>453.07146599998094</v>
      </c>
      <c r="CG2325" s="40">
        <f t="shared" si="252"/>
        <v>424.14181199998899</v>
      </c>
    </row>
    <row r="2326" spans="3:85" x14ac:dyDescent="0.35">
      <c r="C2326" s="6" t="s">
        <v>51</v>
      </c>
      <c r="D2326" s="2"/>
      <c r="E2326" s="9">
        <v>2319.1999999999998</v>
      </c>
      <c r="F2326">
        <v>2391.8200000000002</v>
      </c>
      <c r="G2326" s="2">
        <v>1.7230000000000001</v>
      </c>
      <c r="H2326" s="2">
        <v>1.1000000000000001</v>
      </c>
      <c r="I2326" s="2">
        <v>1.6319999999999999</v>
      </c>
      <c r="J2326" s="2"/>
      <c r="L2326">
        <f t="shared" ref="L2326:N2389" si="258">$E2326*G2326*0.0981</f>
        <v>392.00579496000006</v>
      </c>
      <c r="M2326">
        <f t="shared" si="258"/>
        <v>250.264872</v>
      </c>
      <c r="N2326">
        <f t="shared" si="258"/>
        <v>371.30206463999997</v>
      </c>
      <c r="AH2326" s="32">
        <f t="shared" si="253"/>
        <v>570.68905895993908</v>
      </c>
      <c r="BC2326" s="24">
        <f t="shared" si="254"/>
        <v>524.42186299997684</v>
      </c>
      <c r="BF2326" s="27">
        <f t="shared" si="255"/>
        <v>512.01426799997876</v>
      </c>
      <c r="BI2326" s="38">
        <f t="shared" si="256"/>
        <v>466.60976599998088</v>
      </c>
      <c r="BO2326" s="26">
        <f t="shared" si="257"/>
        <v>453.09795599998097</v>
      </c>
      <c r="CG2326" s="40">
        <f t="shared" si="252"/>
        <v>424.16830199998901</v>
      </c>
    </row>
    <row r="2327" spans="3:85" x14ac:dyDescent="0.35">
      <c r="C2327" s="6" t="s">
        <v>51</v>
      </c>
      <c r="D2327" s="2"/>
      <c r="E2327" s="9">
        <v>2320.1999999999998</v>
      </c>
      <c r="F2327">
        <v>2392.88</v>
      </c>
      <c r="G2327" s="2">
        <v>1.7230000000000001</v>
      </c>
      <c r="H2327" s="2">
        <v>1.1000000000000001</v>
      </c>
      <c r="I2327" s="2">
        <v>1.6319999999999999</v>
      </c>
      <c r="J2327" s="2"/>
      <c r="L2327">
        <f t="shared" si="258"/>
        <v>392.17482126000004</v>
      </c>
      <c r="M2327">
        <f t="shared" si="258"/>
        <v>250.372782</v>
      </c>
      <c r="N2327">
        <f t="shared" si="258"/>
        <v>371.46216383999996</v>
      </c>
      <c r="AH2327" s="32">
        <f t="shared" si="253"/>
        <v>570.71848895993912</v>
      </c>
      <c r="BC2327" s="24">
        <f t="shared" si="254"/>
        <v>524.45031299997686</v>
      </c>
      <c r="BF2327" s="27">
        <f t="shared" si="255"/>
        <v>512.04271799997878</v>
      </c>
      <c r="BI2327" s="38">
        <f t="shared" si="256"/>
        <v>466.6382159999809</v>
      </c>
      <c r="BO2327" s="26">
        <f t="shared" si="257"/>
        <v>453.12444599998099</v>
      </c>
      <c r="CG2327" s="40">
        <f t="shared" si="252"/>
        <v>424.19479199998904</v>
      </c>
    </row>
    <row r="2328" spans="3:85" x14ac:dyDescent="0.35">
      <c r="C2328" s="6" t="s">
        <v>51</v>
      </c>
      <c r="D2328" s="2"/>
      <c r="E2328" s="9">
        <v>2321.1999999999998</v>
      </c>
      <c r="F2328">
        <v>2393.94</v>
      </c>
      <c r="G2328" s="2">
        <v>1.7230000000000001</v>
      </c>
      <c r="H2328" s="2">
        <v>1.1000000000000001</v>
      </c>
      <c r="I2328" s="2">
        <v>1.6319999999999999</v>
      </c>
      <c r="J2328" s="2"/>
      <c r="L2328">
        <f t="shared" si="258"/>
        <v>392.34384756000003</v>
      </c>
      <c r="M2328">
        <f t="shared" si="258"/>
        <v>250.48069200000003</v>
      </c>
      <c r="N2328">
        <f t="shared" si="258"/>
        <v>371.62226303999995</v>
      </c>
      <c r="AH2328" s="32">
        <f t="shared" si="253"/>
        <v>570.74791895993917</v>
      </c>
      <c r="BC2328" s="24">
        <f t="shared" si="254"/>
        <v>524.47876299997688</v>
      </c>
      <c r="BF2328" s="27">
        <f t="shared" si="255"/>
        <v>512.0711679999788</v>
      </c>
      <c r="BI2328" s="38">
        <f t="shared" si="256"/>
        <v>466.66666599998092</v>
      </c>
      <c r="BO2328" s="26">
        <f t="shared" si="257"/>
        <v>453.15093599998102</v>
      </c>
      <c r="CG2328" s="40">
        <f t="shared" si="252"/>
        <v>424.22128199998906</v>
      </c>
    </row>
    <row r="2329" spans="3:85" x14ac:dyDescent="0.35">
      <c r="C2329" s="6" t="s">
        <v>51</v>
      </c>
      <c r="D2329" s="2"/>
      <c r="E2329" s="9">
        <v>2322.1999999999998</v>
      </c>
      <c r="F2329">
        <v>2394.9899999999998</v>
      </c>
      <c r="G2329" s="2">
        <v>1.7230000000000001</v>
      </c>
      <c r="H2329" s="2">
        <v>1.1000000000000001</v>
      </c>
      <c r="I2329" s="2">
        <v>1.6319999999999999</v>
      </c>
      <c r="J2329" s="2"/>
      <c r="L2329">
        <f t="shared" si="258"/>
        <v>392.51287386000001</v>
      </c>
      <c r="M2329">
        <f t="shared" si="258"/>
        <v>250.58860200000004</v>
      </c>
      <c r="N2329">
        <f t="shared" si="258"/>
        <v>371.78236223999994</v>
      </c>
      <c r="AH2329" s="32">
        <f t="shared" si="253"/>
        <v>570.77734895993922</v>
      </c>
      <c r="BC2329" s="24">
        <f t="shared" si="254"/>
        <v>524.5072129999769</v>
      </c>
      <c r="BF2329" s="27">
        <f t="shared" si="255"/>
        <v>512.09961799997882</v>
      </c>
      <c r="BI2329" s="38">
        <f t="shared" si="256"/>
        <v>466.69511599998094</v>
      </c>
      <c r="BO2329" s="26">
        <f t="shared" si="257"/>
        <v>453.17742599998104</v>
      </c>
      <c r="CG2329" s="40">
        <f t="shared" si="252"/>
        <v>424.24777199998908</v>
      </c>
    </row>
    <row r="2330" spans="3:85" x14ac:dyDescent="0.35">
      <c r="C2330" s="6" t="s">
        <v>51</v>
      </c>
      <c r="D2330" s="2"/>
      <c r="E2330" s="9">
        <v>2323.1999999999998</v>
      </c>
      <c r="F2330">
        <v>2396.0500000000002</v>
      </c>
      <c r="G2330" s="2">
        <v>1.7230000000000001</v>
      </c>
      <c r="H2330" s="2">
        <v>1.1000000000000001</v>
      </c>
      <c r="I2330" s="2">
        <v>1.6319999999999999</v>
      </c>
      <c r="J2330" s="2"/>
      <c r="L2330">
        <f t="shared" si="258"/>
        <v>392.68190016</v>
      </c>
      <c r="M2330">
        <f t="shared" si="258"/>
        <v>250.69651200000001</v>
      </c>
      <c r="N2330">
        <f t="shared" si="258"/>
        <v>371.94246143999999</v>
      </c>
      <c r="AH2330" s="32">
        <f t="shared" si="253"/>
        <v>570.80677895993927</v>
      </c>
      <c r="BC2330" s="24">
        <f t="shared" si="254"/>
        <v>524.53566299997692</v>
      </c>
      <c r="BF2330" s="27">
        <f t="shared" si="255"/>
        <v>512.12806799997884</v>
      </c>
      <c r="BI2330" s="38">
        <f t="shared" si="256"/>
        <v>466.72356599998096</v>
      </c>
      <c r="BO2330" s="26">
        <f t="shared" si="257"/>
        <v>453.20391599998106</v>
      </c>
      <c r="CG2330" s="40">
        <f t="shared" si="252"/>
        <v>424.27426199998911</v>
      </c>
    </row>
    <row r="2331" spans="3:85" x14ac:dyDescent="0.35">
      <c r="C2331" s="6" t="s">
        <v>51</v>
      </c>
      <c r="D2331" s="2"/>
      <c r="E2331" s="9">
        <v>2324.1999999999998</v>
      </c>
      <c r="F2331">
        <v>2397.11</v>
      </c>
      <c r="G2331" s="2">
        <v>1.7230000000000001</v>
      </c>
      <c r="H2331" s="2">
        <v>1.1000000000000001</v>
      </c>
      <c r="I2331" s="2">
        <v>1.6319999999999999</v>
      </c>
      <c r="J2331" s="2"/>
      <c r="L2331">
        <f t="shared" si="258"/>
        <v>392.85092646000004</v>
      </c>
      <c r="M2331">
        <f t="shared" si="258"/>
        <v>250.80442200000002</v>
      </c>
      <c r="N2331">
        <f t="shared" si="258"/>
        <v>372.10256063999998</v>
      </c>
      <c r="AH2331" s="32">
        <f t="shared" si="253"/>
        <v>570.83620895993931</v>
      </c>
      <c r="BC2331" s="24">
        <f t="shared" si="254"/>
        <v>524.56411299997694</v>
      </c>
      <c r="BF2331" s="27">
        <f t="shared" si="255"/>
        <v>512.15651799997886</v>
      </c>
      <c r="BI2331" s="38">
        <f t="shared" si="256"/>
        <v>466.75201599998098</v>
      </c>
      <c r="BO2331" s="26">
        <f t="shared" si="257"/>
        <v>453.23040599998109</v>
      </c>
      <c r="CG2331" s="40">
        <f t="shared" si="252"/>
        <v>424.30075199998913</v>
      </c>
    </row>
    <row r="2332" spans="3:85" x14ac:dyDescent="0.35">
      <c r="C2332" s="6" t="s">
        <v>51</v>
      </c>
      <c r="D2332" s="2"/>
      <c r="E2332" s="9">
        <v>2325.1999999999998</v>
      </c>
      <c r="F2332">
        <v>2398.17</v>
      </c>
      <c r="G2332" s="2">
        <v>1.7230000000000001</v>
      </c>
      <c r="H2332" s="2">
        <v>1.1000000000000001</v>
      </c>
      <c r="I2332" s="2">
        <v>1.633</v>
      </c>
      <c r="J2332" s="2"/>
      <c r="L2332">
        <f t="shared" si="258"/>
        <v>393.01995276000002</v>
      </c>
      <c r="M2332">
        <f t="shared" si="258"/>
        <v>250.91233199999999</v>
      </c>
      <c r="N2332">
        <f t="shared" si="258"/>
        <v>372.49076195999999</v>
      </c>
      <c r="AH2332" s="32">
        <f t="shared" si="253"/>
        <v>570.86563895993936</v>
      </c>
      <c r="BC2332" s="24">
        <f t="shared" si="254"/>
        <v>524.59256299997696</v>
      </c>
      <c r="BF2332" s="27">
        <f t="shared" si="255"/>
        <v>512.18496799997888</v>
      </c>
      <c r="BI2332" s="38">
        <f t="shared" si="256"/>
        <v>466.780465999981</v>
      </c>
      <c r="BO2332" s="26">
        <f t="shared" si="257"/>
        <v>453.25689599998111</v>
      </c>
      <c r="CG2332" s="40">
        <f t="shared" si="252"/>
        <v>424.32724199998916</v>
      </c>
    </row>
    <row r="2333" spans="3:85" x14ac:dyDescent="0.35">
      <c r="C2333" s="6" t="s">
        <v>51</v>
      </c>
      <c r="D2333" s="2"/>
      <c r="E2333" s="9">
        <v>2326.1999999999998</v>
      </c>
      <c r="F2333">
        <v>2399.23</v>
      </c>
      <c r="G2333" s="2">
        <v>1.7230000000000001</v>
      </c>
      <c r="H2333" s="2">
        <v>1.1000000000000001</v>
      </c>
      <c r="I2333" s="2">
        <v>1.633</v>
      </c>
      <c r="J2333" s="2"/>
      <c r="L2333">
        <f t="shared" si="258"/>
        <v>393.18897906000001</v>
      </c>
      <c r="M2333">
        <f t="shared" si="258"/>
        <v>251.02024200000002</v>
      </c>
      <c r="N2333">
        <f t="shared" si="258"/>
        <v>372.65095925999998</v>
      </c>
      <c r="AH2333" s="32">
        <f t="shared" si="253"/>
        <v>570.89506895993941</v>
      </c>
      <c r="BC2333" s="24">
        <f t="shared" si="254"/>
        <v>524.62101299997698</v>
      </c>
      <c r="BF2333" s="27">
        <f t="shared" si="255"/>
        <v>512.2134179999789</v>
      </c>
      <c r="BI2333" s="38">
        <f t="shared" si="256"/>
        <v>466.80891599998102</v>
      </c>
      <c r="BO2333" s="26">
        <f t="shared" si="257"/>
        <v>453.28338599998114</v>
      </c>
      <c r="CG2333" s="40">
        <f t="shared" si="252"/>
        <v>424.35373199998918</v>
      </c>
    </row>
    <row r="2334" spans="3:85" x14ac:dyDescent="0.35">
      <c r="C2334" s="6" t="s">
        <v>51</v>
      </c>
      <c r="D2334" s="2"/>
      <c r="E2334" s="9">
        <v>2327.1999999999998</v>
      </c>
      <c r="F2334">
        <v>2400.2800000000002</v>
      </c>
      <c r="G2334" s="2">
        <v>1.724</v>
      </c>
      <c r="H2334" s="2">
        <v>1.1000000000000001</v>
      </c>
      <c r="I2334" s="2">
        <v>1.633</v>
      </c>
      <c r="J2334" s="2"/>
      <c r="L2334">
        <f t="shared" si="258"/>
        <v>393.58630367999996</v>
      </c>
      <c r="M2334">
        <f t="shared" si="258"/>
        <v>251.12815200000003</v>
      </c>
      <c r="N2334">
        <f t="shared" si="258"/>
        <v>372.81115656000003</v>
      </c>
      <c r="AH2334" s="32">
        <f t="shared" si="253"/>
        <v>570.92449895993946</v>
      </c>
      <c r="BC2334" s="24">
        <f t="shared" si="254"/>
        <v>524.649462999977</v>
      </c>
      <c r="BF2334" s="27">
        <f t="shared" si="255"/>
        <v>512.24186799997892</v>
      </c>
      <c r="BI2334" s="38">
        <f t="shared" si="256"/>
        <v>466.83736599998105</v>
      </c>
      <c r="BO2334" s="26">
        <f t="shared" si="257"/>
        <v>453.30987599998116</v>
      </c>
      <c r="CG2334" s="40">
        <f t="shared" si="252"/>
        <v>424.3802219999892</v>
      </c>
    </row>
    <row r="2335" spans="3:85" x14ac:dyDescent="0.35">
      <c r="C2335" s="6" t="s">
        <v>51</v>
      </c>
      <c r="D2335" s="2"/>
      <c r="E2335" s="9">
        <v>2328.1999999999998</v>
      </c>
      <c r="F2335">
        <v>2401.34</v>
      </c>
      <c r="G2335" s="2">
        <v>1.724</v>
      </c>
      <c r="H2335" s="2">
        <v>1.1000000000000001</v>
      </c>
      <c r="I2335" s="2">
        <v>1.633</v>
      </c>
      <c r="J2335" s="2"/>
      <c r="L2335">
        <f t="shared" si="258"/>
        <v>393.75542808</v>
      </c>
      <c r="M2335">
        <f t="shared" si="258"/>
        <v>251.236062</v>
      </c>
      <c r="N2335">
        <f t="shared" si="258"/>
        <v>372.97135385999997</v>
      </c>
      <c r="AH2335" s="32">
        <f t="shared" si="253"/>
        <v>570.9539289599395</v>
      </c>
      <c r="BC2335" s="24">
        <f t="shared" si="254"/>
        <v>524.67791299997702</v>
      </c>
      <c r="BF2335" s="27">
        <f t="shared" si="255"/>
        <v>512.27031799997894</v>
      </c>
      <c r="BI2335" s="38">
        <f t="shared" si="256"/>
        <v>466.86581599998107</v>
      </c>
      <c r="BO2335" s="26">
        <f t="shared" si="257"/>
        <v>453.33636599998118</v>
      </c>
      <c r="CG2335" s="40">
        <f t="shared" si="252"/>
        <v>424.40671199998923</v>
      </c>
    </row>
    <row r="2336" spans="3:85" x14ac:dyDescent="0.35">
      <c r="C2336" s="6" t="s">
        <v>51</v>
      </c>
      <c r="D2336" s="2"/>
      <c r="E2336" s="9">
        <v>2329.1999999999998</v>
      </c>
      <c r="F2336">
        <v>2402.4</v>
      </c>
      <c r="G2336" s="2">
        <v>1.724</v>
      </c>
      <c r="H2336" s="2">
        <v>1.1000000000000001</v>
      </c>
      <c r="I2336" s="2">
        <v>1.633</v>
      </c>
      <c r="J2336" s="2"/>
      <c r="L2336">
        <f t="shared" si="258"/>
        <v>393.92455247999999</v>
      </c>
      <c r="M2336">
        <f t="shared" si="258"/>
        <v>251.34397200000001</v>
      </c>
      <c r="N2336">
        <f t="shared" si="258"/>
        <v>373.13155116000001</v>
      </c>
      <c r="AH2336" s="32">
        <f t="shared" si="253"/>
        <v>570.98335895993955</v>
      </c>
      <c r="BC2336" s="24">
        <f t="shared" si="254"/>
        <v>524.70636299997705</v>
      </c>
      <c r="BF2336" s="27">
        <f t="shared" si="255"/>
        <v>512.29876799997896</v>
      </c>
      <c r="BI2336" s="38">
        <f t="shared" si="256"/>
        <v>466.89426599998109</v>
      </c>
      <c r="BO2336" s="26">
        <f t="shared" si="257"/>
        <v>453.36285599998121</v>
      </c>
      <c r="CG2336" s="40">
        <f t="shared" si="252"/>
        <v>424.43320199998925</v>
      </c>
    </row>
    <row r="2337" spans="3:85" x14ac:dyDescent="0.35">
      <c r="C2337" s="6" t="s">
        <v>51</v>
      </c>
      <c r="D2337" s="2"/>
      <c r="E2337" s="9">
        <v>2330.1999999999998</v>
      </c>
      <c r="F2337">
        <v>2403.46</v>
      </c>
      <c r="G2337" s="2">
        <v>1.724</v>
      </c>
      <c r="H2337" s="2">
        <v>1.1000000000000001</v>
      </c>
      <c r="I2337" s="2">
        <v>1.633</v>
      </c>
      <c r="J2337" s="2"/>
      <c r="L2337">
        <f t="shared" si="258"/>
        <v>394.09367687999998</v>
      </c>
      <c r="M2337">
        <f t="shared" si="258"/>
        <v>251.45188199999998</v>
      </c>
      <c r="N2337">
        <f t="shared" si="258"/>
        <v>373.29174846000001</v>
      </c>
      <c r="AH2337" s="32">
        <f t="shared" si="253"/>
        <v>571.0127889599396</v>
      </c>
      <c r="BC2337" s="24">
        <f t="shared" si="254"/>
        <v>524.73481299997707</v>
      </c>
      <c r="BF2337" s="27">
        <f t="shared" si="255"/>
        <v>512.32721799997898</v>
      </c>
      <c r="BI2337" s="38">
        <f t="shared" si="256"/>
        <v>466.92271599998111</v>
      </c>
      <c r="BO2337" s="26">
        <f t="shared" si="257"/>
        <v>453.38934599998123</v>
      </c>
      <c r="CG2337" s="40">
        <f t="shared" si="252"/>
        <v>424.45969199998927</v>
      </c>
    </row>
    <row r="2338" spans="3:85" x14ac:dyDescent="0.35">
      <c r="C2338" s="6" t="s">
        <v>51</v>
      </c>
      <c r="D2338" s="2"/>
      <c r="E2338" s="9">
        <v>2331.1999999999998</v>
      </c>
      <c r="F2338">
        <v>2404.52</v>
      </c>
      <c r="G2338" s="2">
        <v>1.724</v>
      </c>
      <c r="H2338" s="2">
        <v>1.1000000000000001</v>
      </c>
      <c r="I2338" s="2">
        <v>1.633</v>
      </c>
      <c r="J2338" s="2"/>
      <c r="L2338">
        <f t="shared" si="258"/>
        <v>394.26280127999996</v>
      </c>
      <c r="M2338">
        <f t="shared" si="258"/>
        <v>251.55979200000004</v>
      </c>
      <c r="N2338">
        <f t="shared" si="258"/>
        <v>373.45194576</v>
      </c>
      <c r="AH2338" s="32">
        <f t="shared" si="253"/>
        <v>571.04221895993965</v>
      </c>
      <c r="BC2338" s="24">
        <f t="shared" si="254"/>
        <v>524.76326299997709</v>
      </c>
      <c r="BF2338" s="27">
        <f t="shared" si="255"/>
        <v>512.355667999979</v>
      </c>
      <c r="BI2338" s="38">
        <f t="shared" si="256"/>
        <v>466.95116599998113</v>
      </c>
      <c r="BO2338" s="26">
        <f t="shared" si="257"/>
        <v>453.41583599998125</v>
      </c>
      <c r="CG2338" s="40">
        <f t="shared" si="252"/>
        <v>424.4861819999893</v>
      </c>
    </row>
    <row r="2339" spans="3:85" x14ac:dyDescent="0.35">
      <c r="C2339" s="6" t="s">
        <v>51</v>
      </c>
      <c r="D2339" s="2"/>
      <c r="E2339" s="9">
        <v>2332.1999999999998</v>
      </c>
      <c r="F2339">
        <v>2405.5700000000002</v>
      </c>
      <c r="G2339" s="2">
        <v>1.724</v>
      </c>
      <c r="H2339" s="2">
        <v>1.1000000000000001</v>
      </c>
      <c r="I2339" s="2">
        <v>1.633</v>
      </c>
      <c r="J2339" s="2"/>
      <c r="L2339">
        <f t="shared" si="258"/>
        <v>394.43192568000001</v>
      </c>
      <c r="M2339">
        <f t="shared" si="258"/>
        <v>251.66770200000002</v>
      </c>
      <c r="N2339">
        <f t="shared" si="258"/>
        <v>373.61214305999999</v>
      </c>
      <c r="AH2339" s="32">
        <f t="shared" si="253"/>
        <v>571.07164895993969</v>
      </c>
      <c r="BC2339" s="24">
        <f t="shared" si="254"/>
        <v>524.79171299997711</v>
      </c>
      <c r="BF2339" s="27">
        <f t="shared" si="255"/>
        <v>512.38411799997903</v>
      </c>
      <c r="BI2339" s="38">
        <f t="shared" si="256"/>
        <v>466.97961599998115</v>
      </c>
      <c r="BO2339" s="26">
        <f t="shared" si="257"/>
        <v>453.44232599998128</v>
      </c>
      <c r="CG2339" s="40">
        <f t="shared" si="252"/>
        <v>424.51267199998932</v>
      </c>
    </row>
    <row r="2340" spans="3:85" x14ac:dyDescent="0.35">
      <c r="C2340" s="6" t="s">
        <v>51</v>
      </c>
      <c r="D2340" s="2"/>
      <c r="E2340" s="9">
        <v>2333.1999999999998</v>
      </c>
      <c r="F2340">
        <v>2406.63</v>
      </c>
      <c r="G2340" s="2">
        <v>1.724</v>
      </c>
      <c r="H2340" s="2">
        <v>1.1000000000000001</v>
      </c>
      <c r="I2340" s="2">
        <v>1.633</v>
      </c>
      <c r="J2340" s="2"/>
      <c r="L2340">
        <f t="shared" si="258"/>
        <v>394.60105007999999</v>
      </c>
      <c r="M2340">
        <f t="shared" si="258"/>
        <v>251.77561200000002</v>
      </c>
      <c r="N2340">
        <f t="shared" si="258"/>
        <v>373.77234035999999</v>
      </c>
      <c r="AH2340" s="32">
        <f t="shared" si="253"/>
        <v>571.10107895993974</v>
      </c>
      <c r="BC2340" s="24">
        <f t="shared" si="254"/>
        <v>524.82016299997713</v>
      </c>
      <c r="BF2340" s="27">
        <f t="shared" si="255"/>
        <v>512.41256799997905</v>
      </c>
      <c r="BI2340" s="38">
        <f t="shared" si="256"/>
        <v>467.00806599998117</v>
      </c>
      <c r="BO2340" s="26">
        <f t="shared" si="257"/>
        <v>453.4688159999813</v>
      </c>
      <c r="CG2340" s="40">
        <f t="shared" si="252"/>
        <v>424.53916199998935</v>
      </c>
    </row>
    <row r="2341" spans="3:85" x14ac:dyDescent="0.35">
      <c r="C2341" s="6" t="s">
        <v>51</v>
      </c>
      <c r="D2341" s="2"/>
      <c r="E2341" s="9">
        <v>2334.1999999999998</v>
      </c>
      <c r="F2341">
        <v>2407.69</v>
      </c>
      <c r="G2341" s="2">
        <v>1.724</v>
      </c>
      <c r="H2341" s="2">
        <v>1.1000000000000001</v>
      </c>
      <c r="I2341" s="2">
        <v>1.633</v>
      </c>
      <c r="J2341" s="2"/>
      <c r="L2341">
        <f t="shared" si="258"/>
        <v>394.77017447999998</v>
      </c>
      <c r="M2341">
        <f t="shared" si="258"/>
        <v>251.883522</v>
      </c>
      <c r="N2341">
        <f t="shared" si="258"/>
        <v>373.93253766000004</v>
      </c>
      <c r="AH2341" s="32">
        <f t="shared" si="253"/>
        <v>571.13050895993979</v>
      </c>
      <c r="BC2341" s="24">
        <f t="shared" si="254"/>
        <v>524.84861299997715</v>
      </c>
      <c r="BF2341" s="27">
        <f t="shared" si="255"/>
        <v>512.44101799997907</v>
      </c>
      <c r="BI2341" s="38">
        <f t="shared" si="256"/>
        <v>467.03651599998119</v>
      </c>
      <c r="BO2341" s="26">
        <f t="shared" si="257"/>
        <v>453.49530599998133</v>
      </c>
      <c r="CG2341" s="40">
        <f t="shared" si="252"/>
        <v>424.56565199998937</v>
      </c>
    </row>
    <row r="2342" spans="3:85" x14ac:dyDescent="0.35">
      <c r="C2342" s="6" t="s">
        <v>51</v>
      </c>
      <c r="D2342" s="2"/>
      <c r="E2342" s="9">
        <v>2335.1999999999998</v>
      </c>
      <c r="F2342">
        <v>2408.75</v>
      </c>
      <c r="G2342" s="2">
        <v>1.724</v>
      </c>
      <c r="H2342" s="2">
        <v>1.1000000000000001</v>
      </c>
      <c r="I2342" s="2">
        <v>1.633</v>
      </c>
      <c r="J2342" s="2"/>
      <c r="L2342">
        <f t="shared" si="258"/>
        <v>394.93929888000002</v>
      </c>
      <c r="M2342">
        <f t="shared" si="258"/>
        <v>251.991432</v>
      </c>
      <c r="N2342">
        <f t="shared" si="258"/>
        <v>374.09273495999997</v>
      </c>
      <c r="AH2342" s="32">
        <f t="shared" si="253"/>
        <v>571.15993895993984</v>
      </c>
      <c r="BC2342" s="24">
        <f t="shared" si="254"/>
        <v>524.87706299997717</v>
      </c>
      <c r="BF2342" s="27">
        <f t="shared" si="255"/>
        <v>512.46946799997909</v>
      </c>
      <c r="BI2342" s="38">
        <f t="shared" si="256"/>
        <v>467.06496599998121</v>
      </c>
      <c r="BO2342" s="26">
        <f t="shared" si="257"/>
        <v>453.52179599998135</v>
      </c>
      <c r="CG2342" s="40">
        <f t="shared" si="252"/>
        <v>424.59214199998939</v>
      </c>
    </row>
    <row r="2343" spans="3:85" x14ac:dyDescent="0.35">
      <c r="C2343" s="6" t="s">
        <v>51</v>
      </c>
      <c r="D2343" s="2"/>
      <c r="E2343" s="9">
        <v>2336.1999999999998</v>
      </c>
      <c r="F2343">
        <v>2409.8000000000002</v>
      </c>
      <c r="G2343" s="2">
        <v>1.724</v>
      </c>
      <c r="H2343" s="2">
        <v>1.1000000000000001</v>
      </c>
      <c r="I2343" s="2">
        <v>1.633</v>
      </c>
      <c r="J2343" s="2"/>
      <c r="L2343">
        <f t="shared" si="258"/>
        <v>395.10842327999995</v>
      </c>
      <c r="M2343">
        <f t="shared" si="258"/>
        <v>252.09934200000004</v>
      </c>
      <c r="N2343">
        <f t="shared" si="258"/>
        <v>374.25293225999997</v>
      </c>
      <c r="AH2343" s="32">
        <f t="shared" si="253"/>
        <v>571.18936895993988</v>
      </c>
      <c r="BC2343" s="24">
        <f t="shared" si="254"/>
        <v>524.90551299997719</v>
      </c>
      <c r="BF2343" s="27">
        <f t="shared" si="255"/>
        <v>512.49791799997911</v>
      </c>
      <c r="BI2343" s="38">
        <f t="shared" si="256"/>
        <v>467.09341599998123</v>
      </c>
      <c r="BO2343" s="26">
        <f t="shared" si="257"/>
        <v>453.54828599998137</v>
      </c>
      <c r="CG2343" s="40">
        <f t="shared" si="252"/>
        <v>424.61863199998942</v>
      </c>
    </row>
    <row r="2344" spans="3:85" x14ac:dyDescent="0.35">
      <c r="C2344" s="6" t="s">
        <v>51</v>
      </c>
      <c r="D2344" s="2"/>
      <c r="E2344" s="9">
        <v>2337.1999999999998</v>
      </c>
      <c r="F2344">
        <v>2410.86</v>
      </c>
      <c r="G2344" s="2">
        <v>1.724</v>
      </c>
      <c r="H2344" s="2">
        <v>1.1000000000000001</v>
      </c>
      <c r="I2344" s="2">
        <v>1.6339999999999999</v>
      </c>
      <c r="J2344" s="2"/>
      <c r="L2344">
        <f t="shared" si="258"/>
        <v>395.27754768</v>
      </c>
      <c r="M2344">
        <f t="shared" si="258"/>
        <v>252.20725200000001</v>
      </c>
      <c r="N2344">
        <f t="shared" si="258"/>
        <v>374.64240887999995</v>
      </c>
      <c r="AH2344" s="32">
        <f t="shared" si="253"/>
        <v>571.21879895993993</v>
      </c>
      <c r="BC2344" s="24">
        <f t="shared" si="254"/>
        <v>524.93396299997721</v>
      </c>
      <c r="BF2344" s="27">
        <f t="shared" si="255"/>
        <v>512.52636799997913</v>
      </c>
      <c r="BI2344" s="38">
        <f t="shared" si="256"/>
        <v>467.12186599998125</v>
      </c>
      <c r="BO2344" s="26">
        <f t="shared" si="257"/>
        <v>453.5747759999814</v>
      </c>
      <c r="CG2344" s="40">
        <f t="shared" si="252"/>
        <v>424.64512199998944</v>
      </c>
    </row>
    <row r="2345" spans="3:85" x14ac:dyDescent="0.35">
      <c r="C2345" s="6" t="s">
        <v>51</v>
      </c>
      <c r="D2345" s="2"/>
      <c r="E2345" s="9">
        <v>2338.1999999999998</v>
      </c>
      <c r="F2345">
        <v>2411.92</v>
      </c>
      <c r="G2345" s="2">
        <v>1.7250000000000001</v>
      </c>
      <c r="H2345" s="2">
        <v>1.1000000000000001</v>
      </c>
      <c r="I2345" s="2">
        <v>1.6339999999999999</v>
      </c>
      <c r="J2345" s="2"/>
      <c r="L2345">
        <f t="shared" si="258"/>
        <v>395.67604950000003</v>
      </c>
      <c r="M2345">
        <f t="shared" si="258"/>
        <v>252.31516200000002</v>
      </c>
      <c r="N2345">
        <f t="shared" si="258"/>
        <v>374.80270427999994</v>
      </c>
      <c r="AH2345" s="32">
        <f t="shared" si="253"/>
        <v>571.24822895993998</v>
      </c>
      <c r="BC2345" s="24">
        <f t="shared" si="254"/>
        <v>524.96241299997723</v>
      </c>
      <c r="BF2345" s="27">
        <f t="shared" si="255"/>
        <v>512.55481799997915</v>
      </c>
      <c r="BI2345" s="38">
        <f t="shared" si="256"/>
        <v>467.15031599998127</v>
      </c>
      <c r="BO2345" s="26">
        <f t="shared" si="257"/>
        <v>453.60126599998142</v>
      </c>
      <c r="CG2345" s="40">
        <f t="shared" si="252"/>
        <v>424.67161199998947</v>
      </c>
    </row>
    <row r="2346" spans="3:85" x14ac:dyDescent="0.35">
      <c r="C2346" s="6" t="s">
        <v>51</v>
      </c>
      <c r="D2346" s="2"/>
      <c r="E2346" s="9">
        <v>2339.1999999999998</v>
      </c>
      <c r="F2346">
        <v>2412.98</v>
      </c>
      <c r="G2346" s="2">
        <v>1.7250000000000001</v>
      </c>
      <c r="H2346" s="2">
        <v>1.1000000000000001</v>
      </c>
      <c r="I2346" s="2">
        <v>1.6339999999999999</v>
      </c>
      <c r="J2346" s="2"/>
      <c r="L2346">
        <f t="shared" si="258"/>
        <v>395.84527200000002</v>
      </c>
      <c r="M2346">
        <f t="shared" si="258"/>
        <v>252.42307200000002</v>
      </c>
      <c r="N2346">
        <f t="shared" si="258"/>
        <v>374.96299967999994</v>
      </c>
      <c r="AH2346" s="32">
        <f t="shared" si="253"/>
        <v>571.27765895994003</v>
      </c>
      <c r="BC2346" s="24">
        <f t="shared" si="254"/>
        <v>524.99086299997725</v>
      </c>
      <c r="BF2346" s="27">
        <f t="shared" si="255"/>
        <v>512.58326799997917</v>
      </c>
      <c r="BI2346" s="38">
        <f t="shared" si="256"/>
        <v>467.17876599998129</v>
      </c>
      <c r="BO2346" s="26">
        <f t="shared" si="257"/>
        <v>453.62775599998145</v>
      </c>
      <c r="CG2346" s="40">
        <f t="shared" si="252"/>
        <v>424.69810199998949</v>
      </c>
    </row>
    <row r="2347" spans="3:85" x14ac:dyDescent="0.35">
      <c r="C2347" s="6" t="s">
        <v>51</v>
      </c>
      <c r="D2347" s="2"/>
      <c r="E2347" s="9">
        <v>2340.1999999999998</v>
      </c>
      <c r="F2347">
        <v>2414.0300000000002</v>
      </c>
      <c r="G2347" s="2">
        <v>1.7250000000000001</v>
      </c>
      <c r="H2347" s="2">
        <v>1.1000000000000001</v>
      </c>
      <c r="I2347" s="2">
        <v>1.6339999999999999</v>
      </c>
      <c r="J2347" s="2"/>
      <c r="L2347">
        <f t="shared" si="258"/>
        <v>396.01449450000001</v>
      </c>
      <c r="M2347">
        <f t="shared" si="258"/>
        <v>252.53098199999999</v>
      </c>
      <c r="N2347">
        <f t="shared" si="258"/>
        <v>375.12329507999993</v>
      </c>
      <c r="AH2347" s="32">
        <f t="shared" si="253"/>
        <v>571.30708895994007</v>
      </c>
      <c r="BC2347" s="24">
        <f t="shared" si="254"/>
        <v>525.01931299997727</v>
      </c>
      <c r="BF2347" s="27">
        <f t="shared" si="255"/>
        <v>512.61171799997919</v>
      </c>
      <c r="BI2347" s="38">
        <f t="shared" si="256"/>
        <v>467.20721599998132</v>
      </c>
      <c r="BO2347" s="26">
        <f t="shared" si="257"/>
        <v>453.65424599998147</v>
      </c>
      <c r="CG2347" s="40">
        <f t="shared" si="252"/>
        <v>424.72459199998951</v>
      </c>
    </row>
    <row r="2348" spans="3:85" x14ac:dyDescent="0.35">
      <c r="C2348" s="6" t="s">
        <v>51</v>
      </c>
      <c r="D2348" s="2"/>
      <c r="E2348" s="9">
        <v>2341.1999999999998</v>
      </c>
      <c r="F2348">
        <v>2415.09</v>
      </c>
      <c r="G2348" s="2">
        <v>1.7250000000000001</v>
      </c>
      <c r="H2348" s="2">
        <v>1.1000000000000001</v>
      </c>
      <c r="I2348" s="2">
        <v>1.6339999999999999</v>
      </c>
      <c r="J2348" s="2"/>
      <c r="L2348">
        <f t="shared" si="258"/>
        <v>396.183717</v>
      </c>
      <c r="M2348">
        <f t="shared" si="258"/>
        <v>252.63889200000003</v>
      </c>
      <c r="N2348">
        <f t="shared" si="258"/>
        <v>375.28359047999999</v>
      </c>
      <c r="AH2348" s="32">
        <f t="shared" si="253"/>
        <v>571.33651895994012</v>
      </c>
      <c r="BC2348" s="24">
        <f t="shared" si="254"/>
        <v>525.04776299997729</v>
      </c>
      <c r="BF2348" s="27">
        <f t="shared" si="255"/>
        <v>512.64016799997921</v>
      </c>
      <c r="BI2348" s="38">
        <f t="shared" si="256"/>
        <v>467.23566599998134</v>
      </c>
      <c r="BO2348" s="26">
        <f t="shared" si="257"/>
        <v>453.68073599998149</v>
      </c>
      <c r="CG2348" s="40">
        <f t="shared" si="252"/>
        <v>424.75108199998954</v>
      </c>
    </row>
    <row r="2349" spans="3:85" x14ac:dyDescent="0.35">
      <c r="C2349" s="6" t="s">
        <v>51</v>
      </c>
      <c r="D2349" s="2"/>
      <c r="E2349" s="9">
        <v>2342.1999999999998</v>
      </c>
      <c r="F2349">
        <v>2416.15</v>
      </c>
      <c r="G2349" s="2">
        <v>1.7250000000000001</v>
      </c>
      <c r="H2349" s="2">
        <v>1.1000000000000001</v>
      </c>
      <c r="I2349" s="2">
        <v>1.6339999999999999</v>
      </c>
      <c r="J2349" s="2"/>
      <c r="L2349">
        <f t="shared" si="258"/>
        <v>396.35293950000005</v>
      </c>
      <c r="M2349">
        <f t="shared" si="258"/>
        <v>252.74680200000003</v>
      </c>
      <c r="N2349">
        <f t="shared" si="258"/>
        <v>375.44388587999998</v>
      </c>
      <c r="AH2349" s="32">
        <f t="shared" si="253"/>
        <v>571.36594895994017</v>
      </c>
      <c r="BC2349" s="24">
        <f t="shared" si="254"/>
        <v>525.07621299997732</v>
      </c>
      <c r="BF2349" s="27">
        <f t="shared" si="255"/>
        <v>512.66861799997923</v>
      </c>
      <c r="BI2349" s="38">
        <f t="shared" si="256"/>
        <v>467.26411599998136</v>
      </c>
      <c r="BO2349" s="26">
        <f t="shared" si="257"/>
        <v>453.70722599998152</v>
      </c>
      <c r="CG2349" s="40">
        <f t="shared" si="252"/>
        <v>424.77757199998956</v>
      </c>
    </row>
    <row r="2350" spans="3:85" x14ac:dyDescent="0.35">
      <c r="C2350" s="6" t="s">
        <v>51</v>
      </c>
      <c r="D2350" s="2"/>
      <c r="E2350" s="9">
        <v>2343.1999999999998</v>
      </c>
      <c r="F2350">
        <v>2417.21</v>
      </c>
      <c r="G2350" s="2">
        <v>1.7250000000000001</v>
      </c>
      <c r="H2350" s="2">
        <v>1.1000000000000001</v>
      </c>
      <c r="I2350" s="2">
        <v>1.6339999999999999</v>
      </c>
      <c r="J2350" s="2"/>
      <c r="L2350">
        <f t="shared" si="258"/>
        <v>396.52216200000004</v>
      </c>
      <c r="M2350">
        <f t="shared" si="258"/>
        <v>252.85471200000001</v>
      </c>
      <c r="N2350">
        <f t="shared" si="258"/>
        <v>375.60418127999998</v>
      </c>
      <c r="AH2350" s="32">
        <f t="shared" si="253"/>
        <v>571.39537895994022</v>
      </c>
      <c r="BC2350" s="24">
        <f t="shared" si="254"/>
        <v>525.10466299997734</v>
      </c>
      <c r="BF2350" s="27">
        <f t="shared" si="255"/>
        <v>512.69706799997925</v>
      </c>
      <c r="BI2350" s="38">
        <f t="shared" si="256"/>
        <v>467.29256599998138</v>
      </c>
      <c r="BO2350" s="26">
        <f t="shared" si="257"/>
        <v>453.73371599998154</v>
      </c>
      <c r="CG2350" s="40">
        <f t="shared" si="252"/>
        <v>424.80406199998959</v>
      </c>
    </row>
    <row r="2351" spans="3:85" x14ac:dyDescent="0.35">
      <c r="C2351" s="6" t="s">
        <v>51</v>
      </c>
      <c r="D2351" s="2"/>
      <c r="E2351" s="9">
        <v>2344.1999999999998</v>
      </c>
      <c r="F2351">
        <v>2418.27</v>
      </c>
      <c r="G2351" s="2">
        <v>1.7250000000000001</v>
      </c>
      <c r="H2351" s="2">
        <v>1.1000000000000001</v>
      </c>
      <c r="I2351" s="2">
        <v>1.6339999999999999</v>
      </c>
      <c r="J2351" s="2"/>
      <c r="L2351">
        <f t="shared" si="258"/>
        <v>396.69138450000003</v>
      </c>
      <c r="M2351">
        <f t="shared" si="258"/>
        <v>252.96262200000001</v>
      </c>
      <c r="N2351">
        <f t="shared" si="258"/>
        <v>375.76447667999997</v>
      </c>
      <c r="AH2351" s="32">
        <f t="shared" si="253"/>
        <v>571.42480895994026</v>
      </c>
      <c r="BC2351" s="24">
        <f t="shared" si="254"/>
        <v>525.13311299997736</v>
      </c>
      <c r="BF2351" s="27">
        <f t="shared" si="255"/>
        <v>512.72551799997927</v>
      </c>
      <c r="BI2351" s="38">
        <f t="shared" si="256"/>
        <v>467.3210159999814</v>
      </c>
      <c r="BO2351" s="26">
        <f t="shared" si="257"/>
        <v>453.76020599998157</v>
      </c>
      <c r="CG2351" s="40">
        <f t="shared" si="252"/>
        <v>424.83055199998961</v>
      </c>
    </row>
    <row r="2352" spans="3:85" x14ac:dyDescent="0.35">
      <c r="C2352" s="6" t="s">
        <v>51</v>
      </c>
      <c r="D2352" s="2"/>
      <c r="E2352" s="9">
        <v>2345.1999999999998</v>
      </c>
      <c r="F2352">
        <v>2419.3200000000002</v>
      </c>
      <c r="G2352" s="2">
        <v>1.7250000000000001</v>
      </c>
      <c r="H2352" s="2">
        <v>1.1000000000000001</v>
      </c>
      <c r="I2352" s="2">
        <v>1.6339999999999999</v>
      </c>
      <c r="J2352" s="2"/>
      <c r="L2352">
        <f t="shared" si="258"/>
        <v>396.86060700000002</v>
      </c>
      <c r="M2352">
        <f t="shared" si="258"/>
        <v>253.07053199999999</v>
      </c>
      <c r="N2352">
        <f t="shared" si="258"/>
        <v>375.92477207999997</v>
      </c>
      <c r="AH2352" s="32">
        <f t="shared" si="253"/>
        <v>571.45423895994031</v>
      </c>
      <c r="BC2352" s="24">
        <f t="shared" si="254"/>
        <v>525.16156299997738</v>
      </c>
      <c r="BF2352" s="27">
        <f t="shared" si="255"/>
        <v>512.7539679999793</v>
      </c>
      <c r="BI2352" s="38">
        <f t="shared" si="256"/>
        <v>467.34946599998142</v>
      </c>
      <c r="BO2352" s="26">
        <f t="shared" si="257"/>
        <v>453.78669599998159</v>
      </c>
      <c r="CG2352" s="40">
        <f t="shared" si="252"/>
        <v>424.85704199998963</v>
      </c>
    </row>
    <row r="2353" spans="3:85" x14ac:dyDescent="0.35">
      <c r="C2353" s="6" t="s">
        <v>51</v>
      </c>
      <c r="D2353" s="2"/>
      <c r="E2353" s="9">
        <v>2346.1999999999998</v>
      </c>
      <c r="F2353">
        <v>2420.38</v>
      </c>
      <c r="G2353" s="2">
        <v>1.7250000000000001</v>
      </c>
      <c r="H2353" s="2">
        <v>1.1000000000000001</v>
      </c>
      <c r="I2353" s="2">
        <v>1.6339999999999999</v>
      </c>
      <c r="J2353" s="2"/>
      <c r="L2353">
        <f t="shared" si="258"/>
        <v>397.02982950000001</v>
      </c>
      <c r="M2353">
        <f t="shared" si="258"/>
        <v>253.17844200000005</v>
      </c>
      <c r="N2353">
        <f t="shared" si="258"/>
        <v>376.08506747999996</v>
      </c>
      <c r="AH2353" s="32">
        <f t="shared" si="253"/>
        <v>571.48366895994036</v>
      </c>
      <c r="BC2353" s="24">
        <f t="shared" si="254"/>
        <v>525.1900129999774</v>
      </c>
      <c r="BF2353" s="27">
        <f t="shared" si="255"/>
        <v>512.78241799997932</v>
      </c>
      <c r="BI2353" s="38">
        <f t="shared" si="256"/>
        <v>467.37791599998144</v>
      </c>
      <c r="BO2353" s="26">
        <f t="shared" si="257"/>
        <v>453.81318599998161</v>
      </c>
      <c r="CG2353" s="40">
        <f t="shared" si="252"/>
        <v>424.88353199998966</v>
      </c>
    </row>
    <row r="2354" spans="3:85" x14ac:dyDescent="0.35">
      <c r="C2354" s="6" t="s">
        <v>51</v>
      </c>
      <c r="D2354" s="2"/>
      <c r="E2354" s="9">
        <v>2347.1999999999998</v>
      </c>
      <c r="F2354">
        <v>2421.44</v>
      </c>
      <c r="G2354" s="2">
        <v>1.7250000000000001</v>
      </c>
      <c r="H2354" s="2">
        <v>1.1000000000000001</v>
      </c>
      <c r="I2354" s="2">
        <v>1.6339999999999999</v>
      </c>
      <c r="J2354" s="2"/>
      <c r="L2354">
        <f t="shared" si="258"/>
        <v>397.19905200000005</v>
      </c>
      <c r="M2354">
        <f t="shared" si="258"/>
        <v>253.28635200000002</v>
      </c>
      <c r="N2354">
        <f t="shared" si="258"/>
        <v>376.24536287999996</v>
      </c>
      <c r="AH2354" s="32">
        <f t="shared" si="253"/>
        <v>571.51309895994041</v>
      </c>
      <c r="BC2354" s="24">
        <f t="shared" si="254"/>
        <v>525.21846299997742</v>
      </c>
      <c r="BF2354" s="27">
        <f t="shared" si="255"/>
        <v>512.81086799997934</v>
      </c>
      <c r="BI2354" s="38">
        <f t="shared" si="256"/>
        <v>467.40636599998146</v>
      </c>
      <c r="BO2354" s="26">
        <f t="shared" si="257"/>
        <v>453.83967599998164</v>
      </c>
      <c r="CG2354" s="40">
        <f t="shared" si="252"/>
        <v>424.91002199998968</v>
      </c>
    </row>
    <row r="2355" spans="3:85" x14ac:dyDescent="0.35">
      <c r="C2355" s="6" t="s">
        <v>51</v>
      </c>
      <c r="D2355" s="2"/>
      <c r="E2355" s="9">
        <v>2348.1999999999998</v>
      </c>
      <c r="F2355">
        <v>2422.5</v>
      </c>
      <c r="G2355" s="2">
        <v>1.726</v>
      </c>
      <c r="H2355" s="2">
        <v>1.1000000000000001</v>
      </c>
      <c r="I2355" s="2">
        <v>1.635</v>
      </c>
      <c r="J2355" s="2"/>
      <c r="L2355">
        <f t="shared" si="258"/>
        <v>397.59863291999994</v>
      </c>
      <c r="M2355">
        <f t="shared" si="258"/>
        <v>253.39426200000003</v>
      </c>
      <c r="N2355">
        <f t="shared" si="258"/>
        <v>376.63601670000003</v>
      </c>
      <c r="AH2355" s="32">
        <f t="shared" si="253"/>
        <v>571.54252895994046</v>
      </c>
      <c r="BC2355" s="24">
        <f t="shared" si="254"/>
        <v>525.24691299997744</v>
      </c>
      <c r="BF2355" s="27">
        <f t="shared" si="255"/>
        <v>512.83931799997936</v>
      </c>
      <c r="BI2355" s="38">
        <f t="shared" si="256"/>
        <v>467.43481599998148</v>
      </c>
      <c r="BO2355" s="26">
        <f t="shared" si="257"/>
        <v>453.86616599998166</v>
      </c>
      <c r="CG2355" s="40">
        <f t="shared" si="252"/>
        <v>424.9365119999897</v>
      </c>
    </row>
    <row r="2356" spans="3:85" x14ac:dyDescent="0.35">
      <c r="C2356" s="6" t="s">
        <v>51</v>
      </c>
      <c r="D2356" s="2"/>
      <c r="E2356" s="9">
        <v>2349.1999999999998</v>
      </c>
      <c r="F2356">
        <v>2423.5500000000002</v>
      </c>
      <c r="G2356" s="2">
        <v>1.726</v>
      </c>
      <c r="H2356" s="2">
        <v>1.1000000000000001</v>
      </c>
      <c r="I2356" s="2">
        <v>1.635</v>
      </c>
      <c r="J2356" s="2"/>
      <c r="L2356">
        <f t="shared" si="258"/>
        <v>397.76795351999999</v>
      </c>
      <c r="M2356">
        <f t="shared" si="258"/>
        <v>253.502172</v>
      </c>
      <c r="N2356">
        <f t="shared" si="258"/>
        <v>376.79641019999997</v>
      </c>
      <c r="AH2356" s="32">
        <f t="shared" si="253"/>
        <v>571.5719589599405</v>
      </c>
      <c r="BC2356" s="24">
        <f t="shared" si="254"/>
        <v>525.27536299997746</v>
      </c>
      <c r="BF2356" s="27">
        <f t="shared" si="255"/>
        <v>512.86776799997938</v>
      </c>
      <c r="BI2356" s="38">
        <f t="shared" si="256"/>
        <v>467.4632659999815</v>
      </c>
      <c r="BO2356" s="26">
        <f t="shared" si="257"/>
        <v>453.89265599998168</v>
      </c>
      <c r="CG2356" s="40">
        <f t="shared" si="252"/>
        <v>424.96300199998973</v>
      </c>
    </row>
    <row r="2357" spans="3:85" x14ac:dyDescent="0.35">
      <c r="C2357" s="6" t="s">
        <v>51</v>
      </c>
      <c r="D2357" s="2"/>
      <c r="E2357" s="9">
        <v>2350.1999999999998</v>
      </c>
      <c r="F2357">
        <v>2424.61</v>
      </c>
      <c r="G2357" s="2">
        <v>1.726</v>
      </c>
      <c r="H2357" s="2">
        <v>1.1000000000000001</v>
      </c>
      <c r="I2357" s="2">
        <v>1.635</v>
      </c>
      <c r="J2357" s="2"/>
      <c r="L2357">
        <f t="shared" si="258"/>
        <v>397.93727411999998</v>
      </c>
      <c r="M2357">
        <f t="shared" si="258"/>
        <v>253.61008200000001</v>
      </c>
      <c r="N2357">
        <f t="shared" si="258"/>
        <v>376.95680370000002</v>
      </c>
      <c r="AH2357" s="32">
        <f t="shared" si="253"/>
        <v>571.60138895994055</v>
      </c>
      <c r="BC2357" s="24">
        <f t="shared" si="254"/>
        <v>525.30381299997748</v>
      </c>
      <c r="BF2357" s="27">
        <f t="shared" si="255"/>
        <v>512.8962179999794</v>
      </c>
      <c r="BI2357" s="38">
        <f t="shared" si="256"/>
        <v>467.49171599998152</v>
      </c>
      <c r="BO2357" s="26">
        <f t="shared" si="257"/>
        <v>453.91914599998171</v>
      </c>
      <c r="CG2357" s="40">
        <f t="shared" si="252"/>
        <v>424.98949199998975</v>
      </c>
    </row>
    <row r="2358" spans="3:85" x14ac:dyDescent="0.35">
      <c r="C2358" s="6" t="s">
        <v>51</v>
      </c>
      <c r="D2358" s="2"/>
      <c r="E2358" s="9">
        <v>2351.1999999999998</v>
      </c>
      <c r="F2358">
        <v>2425.67</v>
      </c>
      <c r="G2358" s="2">
        <v>1.726</v>
      </c>
      <c r="H2358" s="2">
        <v>1.1000000000000001</v>
      </c>
      <c r="I2358" s="2">
        <v>1.635</v>
      </c>
      <c r="J2358" s="2"/>
      <c r="L2358">
        <f t="shared" si="258"/>
        <v>398.10659472000003</v>
      </c>
      <c r="M2358">
        <f t="shared" si="258"/>
        <v>253.71799200000004</v>
      </c>
      <c r="N2358">
        <f t="shared" si="258"/>
        <v>377.11719719999996</v>
      </c>
      <c r="AH2358" s="32">
        <f t="shared" si="253"/>
        <v>571.6308189599406</v>
      </c>
      <c r="BC2358" s="24">
        <f t="shared" si="254"/>
        <v>525.3322629999775</v>
      </c>
      <c r="BF2358" s="27">
        <f t="shared" si="255"/>
        <v>512.92466799997942</v>
      </c>
      <c r="BI2358" s="38">
        <f t="shared" si="256"/>
        <v>467.52016599998154</v>
      </c>
      <c r="BO2358" s="26">
        <f t="shared" si="257"/>
        <v>453.94563599998173</v>
      </c>
      <c r="CG2358" s="40">
        <f t="shared" si="252"/>
        <v>425.01598199998978</v>
      </c>
    </row>
    <row r="2359" spans="3:85" x14ac:dyDescent="0.35">
      <c r="C2359" s="6" t="s">
        <v>51</v>
      </c>
      <c r="D2359" s="2"/>
      <c r="E2359" s="9">
        <v>2352.1999999999998</v>
      </c>
      <c r="F2359">
        <v>2426.73</v>
      </c>
      <c r="G2359" s="2">
        <v>1.726</v>
      </c>
      <c r="H2359" s="2">
        <v>1.1000000000000001</v>
      </c>
      <c r="I2359" s="2">
        <v>1.635</v>
      </c>
      <c r="J2359" s="2"/>
      <c r="L2359">
        <f t="shared" si="258"/>
        <v>398.27591531999997</v>
      </c>
      <c r="M2359">
        <f t="shared" si="258"/>
        <v>253.82590200000001</v>
      </c>
      <c r="N2359">
        <f t="shared" si="258"/>
        <v>377.27759070000002</v>
      </c>
      <c r="AH2359" s="32">
        <f t="shared" si="253"/>
        <v>571.66024895994065</v>
      </c>
      <c r="BC2359" s="24">
        <f t="shared" si="254"/>
        <v>525.36071299997752</v>
      </c>
      <c r="BF2359" s="27">
        <f t="shared" si="255"/>
        <v>512.95311799997944</v>
      </c>
      <c r="BI2359" s="38">
        <f t="shared" si="256"/>
        <v>467.54861599998156</v>
      </c>
      <c r="BO2359" s="26">
        <f t="shared" si="257"/>
        <v>453.97212599998176</v>
      </c>
      <c r="CG2359" s="40">
        <f t="shared" si="252"/>
        <v>425.0424719999898</v>
      </c>
    </row>
    <row r="2360" spans="3:85" x14ac:dyDescent="0.35">
      <c r="C2360" s="6" t="s">
        <v>51</v>
      </c>
      <c r="D2360" s="2"/>
      <c r="E2360" s="9">
        <v>2353.1999999999998</v>
      </c>
      <c r="F2360">
        <v>2427.79</v>
      </c>
      <c r="G2360" s="2">
        <v>1.726</v>
      </c>
      <c r="H2360" s="2">
        <v>1.1000000000000001</v>
      </c>
      <c r="I2360" s="2">
        <v>1.635</v>
      </c>
      <c r="J2360" s="2"/>
      <c r="L2360">
        <f t="shared" si="258"/>
        <v>398.44523591999996</v>
      </c>
      <c r="M2360">
        <f t="shared" si="258"/>
        <v>253.93381200000002</v>
      </c>
      <c r="N2360">
        <f t="shared" si="258"/>
        <v>377.43798419999996</v>
      </c>
      <c r="AH2360" s="32">
        <f t="shared" si="253"/>
        <v>571.68967895994069</v>
      </c>
      <c r="BC2360" s="24">
        <f t="shared" si="254"/>
        <v>525.38916299997754</v>
      </c>
      <c r="BF2360" s="27">
        <f t="shared" si="255"/>
        <v>512.98156799997946</v>
      </c>
      <c r="BI2360" s="38">
        <f t="shared" si="256"/>
        <v>467.57706599998158</v>
      </c>
      <c r="BO2360" s="26">
        <f t="shared" si="257"/>
        <v>453.99861599998178</v>
      </c>
      <c r="CG2360" s="40">
        <f t="shared" si="252"/>
        <v>425.06896199998982</v>
      </c>
    </row>
    <row r="2361" spans="3:85" x14ac:dyDescent="0.35">
      <c r="C2361" s="6" t="s">
        <v>51</v>
      </c>
      <c r="D2361" s="2"/>
      <c r="E2361" s="9">
        <v>2354.1999999999998</v>
      </c>
      <c r="F2361">
        <v>2428.84</v>
      </c>
      <c r="G2361" s="2">
        <v>1.726</v>
      </c>
      <c r="H2361" s="2">
        <v>1.1000000000000001</v>
      </c>
      <c r="I2361" s="2">
        <v>1.635</v>
      </c>
      <c r="J2361" s="2"/>
      <c r="L2361">
        <f t="shared" si="258"/>
        <v>398.61455652000001</v>
      </c>
      <c r="M2361">
        <f t="shared" si="258"/>
        <v>254.04172199999999</v>
      </c>
      <c r="N2361">
        <f t="shared" si="258"/>
        <v>377.59837770000001</v>
      </c>
      <c r="AH2361" s="32">
        <f t="shared" si="253"/>
        <v>571.71910895994074</v>
      </c>
      <c r="BC2361" s="24">
        <f t="shared" si="254"/>
        <v>525.41761299997756</v>
      </c>
      <c r="BF2361" s="27">
        <f t="shared" si="255"/>
        <v>513.01001799997948</v>
      </c>
      <c r="BI2361" s="38">
        <f t="shared" si="256"/>
        <v>467.60551599998161</v>
      </c>
      <c r="BO2361" s="26">
        <f t="shared" si="257"/>
        <v>454.0251059999818</v>
      </c>
      <c r="CG2361" s="40">
        <f t="shared" si="252"/>
        <v>425.09545199998985</v>
      </c>
    </row>
    <row r="2362" spans="3:85" x14ac:dyDescent="0.35">
      <c r="C2362" s="6" t="s">
        <v>51</v>
      </c>
      <c r="D2362" s="2"/>
      <c r="E2362" s="9">
        <v>2355.1999999999998</v>
      </c>
      <c r="F2362">
        <v>2429.9</v>
      </c>
      <c r="G2362" s="2">
        <v>1.726</v>
      </c>
      <c r="H2362" s="2">
        <v>1.1000000000000001</v>
      </c>
      <c r="I2362" s="2">
        <v>1.635</v>
      </c>
      <c r="J2362" s="2"/>
      <c r="L2362">
        <f t="shared" si="258"/>
        <v>398.78387712</v>
      </c>
      <c r="M2362">
        <f t="shared" si="258"/>
        <v>254.149632</v>
      </c>
      <c r="N2362">
        <f t="shared" si="258"/>
        <v>377.75877119999996</v>
      </c>
      <c r="AH2362" s="32">
        <f t="shared" si="253"/>
        <v>571.74853895994079</v>
      </c>
      <c r="BC2362" s="24">
        <f t="shared" si="254"/>
        <v>525.44606299997758</v>
      </c>
      <c r="BF2362" s="27">
        <f t="shared" si="255"/>
        <v>513.0384679999795</v>
      </c>
      <c r="BI2362" s="38">
        <f t="shared" si="256"/>
        <v>467.63396599998163</v>
      </c>
      <c r="BO2362" s="26">
        <f t="shared" si="257"/>
        <v>454.05159599998183</v>
      </c>
      <c r="CG2362" s="40">
        <f t="shared" si="252"/>
        <v>425.12194199998987</v>
      </c>
    </row>
    <row r="2363" spans="3:85" x14ac:dyDescent="0.35">
      <c r="C2363" s="6" t="s">
        <v>51</v>
      </c>
      <c r="D2363" s="2"/>
      <c r="E2363" s="9">
        <v>2356.1999999999998</v>
      </c>
      <c r="F2363">
        <v>2430.96</v>
      </c>
      <c r="G2363" s="2">
        <v>1.726</v>
      </c>
      <c r="H2363" s="2">
        <v>1.1000000000000001</v>
      </c>
      <c r="I2363" s="2">
        <v>1.635</v>
      </c>
      <c r="J2363" s="2"/>
      <c r="L2363">
        <f t="shared" si="258"/>
        <v>398.95319771999999</v>
      </c>
      <c r="M2363">
        <f t="shared" si="258"/>
        <v>254.25754200000003</v>
      </c>
      <c r="N2363">
        <f t="shared" si="258"/>
        <v>377.91916470000001</v>
      </c>
      <c r="AH2363" s="32">
        <f t="shared" si="253"/>
        <v>571.77796895994084</v>
      </c>
      <c r="BC2363" s="24">
        <f t="shared" si="254"/>
        <v>525.47451299997761</v>
      </c>
      <c r="BF2363" s="27">
        <f t="shared" si="255"/>
        <v>513.06691799997952</v>
      </c>
      <c r="BI2363" s="38">
        <f t="shared" si="256"/>
        <v>467.66241599998165</v>
      </c>
      <c r="BO2363" s="26">
        <f t="shared" si="257"/>
        <v>454.07808599998185</v>
      </c>
      <c r="CG2363" s="40">
        <f t="shared" si="252"/>
        <v>425.1484319999899</v>
      </c>
    </row>
    <row r="2364" spans="3:85" x14ac:dyDescent="0.35">
      <c r="C2364" s="6" t="s">
        <v>51</v>
      </c>
      <c r="D2364" s="2"/>
      <c r="E2364" s="9">
        <v>2357.1999999999998</v>
      </c>
      <c r="F2364">
        <v>2432.02</v>
      </c>
      <c r="G2364" s="2">
        <v>1.726</v>
      </c>
      <c r="H2364" s="2">
        <v>1.1000000000000001</v>
      </c>
      <c r="I2364" s="2">
        <v>1.635</v>
      </c>
      <c r="J2364" s="2"/>
      <c r="L2364">
        <f t="shared" si="258"/>
        <v>399.12251831999998</v>
      </c>
      <c r="M2364">
        <f t="shared" si="258"/>
        <v>254.36545200000003</v>
      </c>
      <c r="N2364">
        <f t="shared" si="258"/>
        <v>378.07955820000001</v>
      </c>
      <c r="AH2364" s="32">
        <f t="shared" si="253"/>
        <v>571.80739895994088</v>
      </c>
      <c r="BC2364" s="24">
        <f t="shared" si="254"/>
        <v>525.50296299997763</v>
      </c>
      <c r="BF2364" s="27">
        <f t="shared" si="255"/>
        <v>513.09536799997954</v>
      </c>
      <c r="BI2364" s="38">
        <f t="shared" si="256"/>
        <v>467.69086599998167</v>
      </c>
      <c r="BO2364" s="26">
        <f t="shared" si="257"/>
        <v>454.10457599998188</v>
      </c>
      <c r="CG2364" s="40">
        <f t="shared" si="252"/>
        <v>425.17492199998992</v>
      </c>
    </row>
    <row r="2365" spans="3:85" x14ac:dyDescent="0.35">
      <c r="C2365" s="6" t="s">
        <v>51</v>
      </c>
      <c r="D2365" s="2"/>
      <c r="E2365" s="9">
        <v>2358.1999999999998</v>
      </c>
      <c r="F2365">
        <v>2433.08</v>
      </c>
      <c r="G2365" s="2">
        <v>1.726</v>
      </c>
      <c r="H2365" s="2">
        <v>1.1000000000000001</v>
      </c>
      <c r="I2365" s="2">
        <v>1.635</v>
      </c>
      <c r="J2365" s="2"/>
      <c r="L2365">
        <f t="shared" si="258"/>
        <v>399.29183891999998</v>
      </c>
      <c r="M2365">
        <f t="shared" si="258"/>
        <v>254.47336200000001</v>
      </c>
      <c r="N2365">
        <f t="shared" si="258"/>
        <v>378.23995170000001</v>
      </c>
      <c r="AH2365" s="32">
        <f t="shared" si="253"/>
        <v>571.83682895994093</v>
      </c>
      <c r="BC2365" s="24">
        <f t="shared" si="254"/>
        <v>525.53141299997765</v>
      </c>
      <c r="BF2365" s="27">
        <f t="shared" si="255"/>
        <v>513.12381799997956</v>
      </c>
      <c r="BI2365" s="38">
        <f t="shared" si="256"/>
        <v>467.71931599998169</v>
      </c>
      <c r="BO2365" s="26">
        <f t="shared" si="257"/>
        <v>454.1310659999819</v>
      </c>
      <c r="CG2365" s="40">
        <f t="shared" si="252"/>
        <v>425.20141199998994</v>
      </c>
    </row>
    <row r="2366" spans="3:85" x14ac:dyDescent="0.35">
      <c r="C2366" s="6" t="s">
        <v>51</v>
      </c>
      <c r="D2366" s="2"/>
      <c r="E2366" s="9">
        <v>2359.1999999999998</v>
      </c>
      <c r="F2366">
        <v>2434.13</v>
      </c>
      <c r="G2366" s="2">
        <v>1.7270000000000001</v>
      </c>
      <c r="H2366" s="2">
        <v>1.1000000000000001</v>
      </c>
      <c r="I2366" s="2">
        <v>1.635</v>
      </c>
      <c r="J2366" s="2"/>
      <c r="L2366">
        <f t="shared" si="258"/>
        <v>399.69259704000001</v>
      </c>
      <c r="M2366">
        <f t="shared" si="258"/>
        <v>254.58127200000001</v>
      </c>
      <c r="N2366">
        <f t="shared" si="258"/>
        <v>378.4003452</v>
      </c>
      <c r="AH2366" s="32">
        <f t="shared" si="253"/>
        <v>571.86625895994098</v>
      </c>
      <c r="BC2366" s="24">
        <f t="shared" si="254"/>
        <v>525.55986299997767</v>
      </c>
      <c r="BF2366" s="27">
        <f t="shared" si="255"/>
        <v>513.15226799997959</v>
      </c>
      <c r="BI2366" s="38">
        <f t="shared" si="256"/>
        <v>467.74776599998171</v>
      </c>
      <c r="BO2366" s="26">
        <f t="shared" si="257"/>
        <v>454.15755599998192</v>
      </c>
      <c r="CG2366" s="40">
        <f t="shared" si="252"/>
        <v>425.22790199998997</v>
      </c>
    </row>
    <row r="2367" spans="3:85" x14ac:dyDescent="0.35">
      <c r="C2367" s="6" t="s">
        <v>51</v>
      </c>
      <c r="D2367" s="2"/>
      <c r="E2367" s="9">
        <v>2360.1999999999998</v>
      </c>
      <c r="F2367">
        <v>2435.19</v>
      </c>
      <c r="G2367" s="2">
        <v>1.7270000000000001</v>
      </c>
      <c r="H2367" s="2">
        <v>1.1000000000000001</v>
      </c>
      <c r="I2367" s="2">
        <v>1.6359999999999999</v>
      </c>
      <c r="J2367" s="2"/>
      <c r="L2367">
        <f t="shared" si="258"/>
        <v>399.86201574</v>
      </c>
      <c r="M2367">
        <f t="shared" si="258"/>
        <v>254.68918199999999</v>
      </c>
      <c r="N2367">
        <f t="shared" si="258"/>
        <v>378.79227431999993</v>
      </c>
      <c r="AH2367" s="32">
        <f t="shared" si="253"/>
        <v>571.89568895994103</v>
      </c>
      <c r="BC2367" s="24">
        <f t="shared" si="254"/>
        <v>525.58831299997769</v>
      </c>
      <c r="BF2367" s="27">
        <f t="shared" si="255"/>
        <v>513.18071799997961</v>
      </c>
      <c r="BI2367" s="38">
        <f t="shared" si="256"/>
        <v>467.77621599998173</v>
      </c>
      <c r="BO2367" s="26">
        <f t="shared" si="257"/>
        <v>454.18404599998195</v>
      </c>
      <c r="CG2367" s="40">
        <f t="shared" si="252"/>
        <v>425.25439199998999</v>
      </c>
    </row>
    <row r="2368" spans="3:85" x14ac:dyDescent="0.35">
      <c r="C2368" s="6" t="s">
        <v>51</v>
      </c>
      <c r="D2368" s="2"/>
      <c r="E2368" s="9">
        <v>2361.1999999999998</v>
      </c>
      <c r="F2368">
        <v>2436.25</v>
      </c>
      <c r="G2368" s="2">
        <v>1.7270000000000001</v>
      </c>
      <c r="H2368" s="2">
        <v>1.1000000000000001</v>
      </c>
      <c r="I2368" s="2">
        <v>1.6359999999999999</v>
      </c>
      <c r="J2368" s="2"/>
      <c r="L2368">
        <f t="shared" si="258"/>
        <v>400.03143444</v>
      </c>
      <c r="M2368">
        <f t="shared" si="258"/>
        <v>254.79709200000002</v>
      </c>
      <c r="N2368">
        <f t="shared" si="258"/>
        <v>378.95276591999993</v>
      </c>
      <c r="AH2368" s="32">
        <f t="shared" si="253"/>
        <v>571.92511895994107</v>
      </c>
      <c r="BC2368" s="24">
        <f t="shared" si="254"/>
        <v>525.61676299997771</v>
      </c>
      <c r="BF2368" s="27">
        <f t="shared" si="255"/>
        <v>513.20916799997963</v>
      </c>
      <c r="BI2368" s="38">
        <f t="shared" si="256"/>
        <v>467.80466599998175</v>
      </c>
      <c r="BO2368" s="26">
        <f t="shared" si="257"/>
        <v>454.21053599998197</v>
      </c>
      <c r="CG2368" s="40">
        <f t="shared" si="252"/>
        <v>425.28088199999002</v>
      </c>
    </row>
    <row r="2369" spans="3:91" x14ac:dyDescent="0.35">
      <c r="C2369" s="6" t="s">
        <v>51</v>
      </c>
      <c r="D2369" s="2"/>
      <c r="E2369" s="9">
        <v>2362.1999999999998</v>
      </c>
      <c r="F2369">
        <v>2437.31</v>
      </c>
      <c r="G2369" s="2">
        <v>1.7270000000000001</v>
      </c>
      <c r="H2369" s="2">
        <v>1.1000000000000001</v>
      </c>
      <c r="I2369" s="2">
        <v>1.6359999999999999</v>
      </c>
      <c r="J2369" s="2"/>
      <c r="L2369">
        <f t="shared" si="258"/>
        <v>400.20085313999999</v>
      </c>
      <c r="M2369">
        <f t="shared" si="258"/>
        <v>254.90500200000002</v>
      </c>
      <c r="N2369">
        <f t="shared" si="258"/>
        <v>379.11325751999993</v>
      </c>
      <c r="AH2369" s="32">
        <f t="shared" si="253"/>
        <v>571.95454895994112</v>
      </c>
      <c r="BC2369" s="24">
        <f t="shared" si="254"/>
        <v>525.64521299997773</v>
      </c>
      <c r="BF2369" s="27">
        <f t="shared" si="255"/>
        <v>513.23761799997965</v>
      </c>
      <c r="BI2369" s="38">
        <f t="shared" si="256"/>
        <v>467.83311599998177</v>
      </c>
      <c r="BO2369" s="26">
        <f t="shared" si="257"/>
        <v>454.237025999982</v>
      </c>
      <c r="CG2369" s="40">
        <f t="shared" si="252"/>
        <v>425.30737199999004</v>
      </c>
    </row>
    <row r="2370" spans="3:91" x14ac:dyDescent="0.35">
      <c r="C2370" s="6" t="s">
        <v>51</v>
      </c>
      <c r="D2370" s="2"/>
      <c r="E2370" s="9">
        <v>2363.1999999999998</v>
      </c>
      <c r="F2370">
        <v>2438.36</v>
      </c>
      <c r="G2370" s="2">
        <v>1.7270000000000001</v>
      </c>
      <c r="H2370" s="2">
        <v>1.1000000000000001</v>
      </c>
      <c r="I2370" s="2">
        <v>1.6359999999999999</v>
      </c>
      <c r="J2370" s="2"/>
      <c r="L2370">
        <f t="shared" si="258"/>
        <v>400.37027184000004</v>
      </c>
      <c r="M2370">
        <f t="shared" si="258"/>
        <v>255.01291200000003</v>
      </c>
      <c r="N2370">
        <f t="shared" si="258"/>
        <v>379.27374911999999</v>
      </c>
      <c r="AH2370" s="32">
        <f t="shared" si="253"/>
        <v>571.98397895994117</v>
      </c>
      <c r="BC2370" s="24">
        <f t="shared" si="254"/>
        <v>525.67366299997775</v>
      </c>
      <c r="BF2370" s="27">
        <f t="shared" si="255"/>
        <v>513.26606799997967</v>
      </c>
      <c r="BI2370" s="38">
        <f t="shared" si="256"/>
        <v>467.86156599998179</v>
      </c>
      <c r="BO2370" s="26">
        <f t="shared" si="257"/>
        <v>454.26351599998202</v>
      </c>
      <c r="CG2370" s="40">
        <f t="shared" si="252"/>
        <v>425.33386199999006</v>
      </c>
    </row>
    <row r="2371" spans="3:91" x14ac:dyDescent="0.35">
      <c r="C2371" s="6" t="s">
        <v>51</v>
      </c>
      <c r="D2371" s="2"/>
      <c r="E2371" s="9">
        <v>2364.1999999999998</v>
      </c>
      <c r="F2371">
        <v>2439.42</v>
      </c>
      <c r="G2371" s="2">
        <v>1.7270000000000001</v>
      </c>
      <c r="H2371" s="2">
        <v>1.1000000000000001</v>
      </c>
      <c r="I2371" s="2">
        <v>1.6359999999999999</v>
      </c>
      <c r="J2371" s="2"/>
      <c r="L2371">
        <f t="shared" si="258"/>
        <v>400.53969054000004</v>
      </c>
      <c r="M2371">
        <f t="shared" si="258"/>
        <v>255.120822</v>
      </c>
      <c r="N2371">
        <f t="shared" si="258"/>
        <v>379.43424071999999</v>
      </c>
      <c r="AH2371" s="32">
        <f t="shared" si="253"/>
        <v>572.01340895994122</v>
      </c>
      <c r="BC2371" s="24">
        <f t="shared" si="254"/>
        <v>525.70211299997777</v>
      </c>
      <c r="BF2371" s="27">
        <f t="shared" si="255"/>
        <v>513.29451799997969</v>
      </c>
      <c r="BI2371" s="38">
        <f t="shared" si="256"/>
        <v>467.89001599998181</v>
      </c>
      <c r="BO2371" s="26">
        <f t="shared" si="257"/>
        <v>454.29000599998204</v>
      </c>
      <c r="CG2371" s="40">
        <f t="shared" si="252"/>
        <v>425.36035199999009</v>
      </c>
    </row>
    <row r="2372" spans="3:91" x14ac:dyDescent="0.35">
      <c r="C2372" s="6" t="s">
        <v>51</v>
      </c>
      <c r="D2372" s="2"/>
      <c r="E2372" s="9">
        <v>2365.1999999999998</v>
      </c>
      <c r="F2372">
        <v>2440.48</v>
      </c>
      <c r="G2372" s="2">
        <v>1.7270000000000001</v>
      </c>
      <c r="H2372" s="2">
        <v>1.1000000000000001</v>
      </c>
      <c r="I2372" s="2">
        <v>1.6359999999999999</v>
      </c>
      <c r="J2372" s="2"/>
      <c r="L2372">
        <f t="shared" si="258"/>
        <v>400.70910923999998</v>
      </c>
      <c r="M2372">
        <f t="shared" si="258"/>
        <v>255.22873200000001</v>
      </c>
      <c r="N2372">
        <f t="shared" si="258"/>
        <v>379.59473231999999</v>
      </c>
      <c r="AH2372" s="32">
        <f t="shared" si="253"/>
        <v>572.04283895994126</v>
      </c>
      <c r="BC2372" s="24">
        <f t="shared" si="254"/>
        <v>525.73056299997779</v>
      </c>
      <c r="BF2372" s="27">
        <f t="shared" si="255"/>
        <v>513.32296799997971</v>
      </c>
      <c r="BI2372" s="38">
        <f t="shared" si="256"/>
        <v>467.91846599998183</v>
      </c>
      <c r="BO2372" s="26">
        <f t="shared" si="257"/>
        <v>454.31649599998207</v>
      </c>
      <c r="CG2372" s="40">
        <f t="shared" ref="CG2372:CG2435" si="259">CG2373-$CH$2789</f>
        <v>425.38684199999011</v>
      </c>
    </row>
    <row r="2373" spans="3:91" x14ac:dyDescent="0.35">
      <c r="C2373" s="6" t="s">
        <v>51</v>
      </c>
      <c r="D2373" s="2"/>
      <c r="E2373" s="9">
        <v>2366.1999999999998</v>
      </c>
      <c r="F2373">
        <v>2441.54</v>
      </c>
      <c r="G2373" s="2">
        <v>1.7270000000000001</v>
      </c>
      <c r="H2373" s="2">
        <v>1.1000000000000001</v>
      </c>
      <c r="I2373" s="2">
        <v>1.6359999999999999</v>
      </c>
      <c r="J2373" s="2"/>
      <c r="L2373">
        <f t="shared" si="258"/>
        <v>400.87852794000003</v>
      </c>
      <c r="M2373">
        <f t="shared" si="258"/>
        <v>255.33664200000004</v>
      </c>
      <c r="N2373">
        <f t="shared" si="258"/>
        <v>379.75522391999999</v>
      </c>
      <c r="AH2373" s="32">
        <f t="shared" ref="AH2373:AH2436" si="260">AH2374-$AI$3608</f>
        <v>572.07226895994131</v>
      </c>
      <c r="BC2373" s="24">
        <f t="shared" si="254"/>
        <v>525.75901299997781</v>
      </c>
      <c r="BF2373" s="27">
        <f t="shared" si="255"/>
        <v>513.35141799997973</v>
      </c>
      <c r="BI2373" s="38">
        <f t="shared" si="256"/>
        <v>467.94691599998185</v>
      </c>
      <c r="BO2373" s="26">
        <f t="shared" si="257"/>
        <v>454.34298599998209</v>
      </c>
      <c r="CG2373" s="40">
        <f t="shared" si="259"/>
        <v>425.41333199999013</v>
      </c>
    </row>
    <row r="2374" spans="3:91" x14ac:dyDescent="0.35">
      <c r="C2374" s="6" t="s">
        <v>52</v>
      </c>
      <c r="D2374" s="2"/>
      <c r="E2374" s="9">
        <v>2367.1999999999998</v>
      </c>
      <c r="F2374">
        <v>2442.6</v>
      </c>
      <c r="G2374" s="2">
        <v>1.7270000000000001</v>
      </c>
      <c r="H2374" s="2">
        <v>1.1000000000000001</v>
      </c>
      <c r="I2374" s="2">
        <v>1.6359999999999999</v>
      </c>
      <c r="J2374" s="2"/>
      <c r="L2374">
        <f t="shared" si="258"/>
        <v>401.04794664000002</v>
      </c>
      <c r="M2374">
        <f t="shared" si="258"/>
        <v>255.44455200000002</v>
      </c>
      <c r="N2374">
        <f t="shared" si="258"/>
        <v>379.91571551999999</v>
      </c>
      <c r="AH2374" s="32">
        <f t="shared" si="260"/>
        <v>572.10169895994136</v>
      </c>
      <c r="BC2374" s="24">
        <f t="shared" si="254"/>
        <v>525.78746299997783</v>
      </c>
      <c r="BF2374" s="27">
        <f t="shared" si="255"/>
        <v>513.37986799997975</v>
      </c>
      <c r="BI2374" s="38">
        <f t="shared" si="256"/>
        <v>467.97536599998188</v>
      </c>
      <c r="BO2374" s="26">
        <f t="shared" si="257"/>
        <v>454.36947599998211</v>
      </c>
      <c r="CG2374" s="40">
        <f t="shared" si="259"/>
        <v>425.43982199999016</v>
      </c>
    </row>
    <row r="2375" spans="3:91" x14ac:dyDescent="0.35">
      <c r="C2375" s="6" t="s">
        <v>52</v>
      </c>
      <c r="D2375" s="2"/>
      <c r="E2375" s="9">
        <v>2368.1999999999998</v>
      </c>
      <c r="F2375">
        <v>2443.65</v>
      </c>
      <c r="G2375" s="2">
        <v>1.7270000000000001</v>
      </c>
      <c r="H2375" s="2">
        <v>1.1000000000000001</v>
      </c>
      <c r="I2375" s="2">
        <v>1.6359999999999999</v>
      </c>
      <c r="J2375" s="2"/>
      <c r="L2375">
        <f t="shared" si="258"/>
        <v>401.21736534000001</v>
      </c>
      <c r="M2375">
        <f t="shared" si="258"/>
        <v>255.55246200000002</v>
      </c>
      <c r="N2375">
        <f t="shared" si="258"/>
        <v>380.07620711999999</v>
      </c>
      <c r="AH2375" s="32">
        <f t="shared" si="260"/>
        <v>572.13112895994141</v>
      </c>
      <c r="BC2375" s="24">
        <f t="shared" si="254"/>
        <v>525.81591299997785</v>
      </c>
      <c r="BF2375" s="27">
        <f t="shared" si="255"/>
        <v>513.40831799997977</v>
      </c>
      <c r="BI2375" s="38">
        <f t="shared" si="256"/>
        <v>468.0038159999819</v>
      </c>
      <c r="BO2375" s="26">
        <f t="shared" si="257"/>
        <v>454.39596599998214</v>
      </c>
      <c r="CG2375" s="40">
        <f t="shared" si="259"/>
        <v>425.46631199999018</v>
      </c>
    </row>
    <row r="2376" spans="3:91" x14ac:dyDescent="0.35">
      <c r="C2376" s="6" t="s">
        <v>52</v>
      </c>
      <c r="D2376" s="2"/>
      <c r="E2376" s="9">
        <v>2369.1999999999998</v>
      </c>
      <c r="F2376">
        <v>2444.71</v>
      </c>
      <c r="G2376" s="2">
        <v>1.7270000000000001</v>
      </c>
      <c r="H2376" s="2">
        <v>1.1000000000000001</v>
      </c>
      <c r="I2376" s="2">
        <v>1.6359999999999999</v>
      </c>
      <c r="J2376" s="2"/>
      <c r="L2376">
        <f t="shared" si="258"/>
        <v>401.38678404000001</v>
      </c>
      <c r="M2376">
        <f t="shared" si="258"/>
        <v>255.660372</v>
      </c>
      <c r="N2376">
        <f t="shared" si="258"/>
        <v>380.23669871999999</v>
      </c>
      <c r="AH2376" s="32">
        <f t="shared" si="260"/>
        <v>572.16055895994145</v>
      </c>
      <c r="BC2376" s="24">
        <f t="shared" ref="BC2376:BC2439" si="261">BC2377-$BD$3445</f>
        <v>525.84436299997788</v>
      </c>
      <c r="BF2376" s="27">
        <f t="shared" ref="BF2376:BF2439" si="262">BF2377-$BG$3352</f>
        <v>513.43676799997979</v>
      </c>
      <c r="BI2376" s="38">
        <f t="shared" ref="BI2376:BI2439" si="263">BI2377-$BJ$3250</f>
        <v>468.03226599998192</v>
      </c>
      <c r="BO2376" s="26">
        <f t="shared" ref="BO2376:BO2439" si="264">BO2377-$BP$3128</f>
        <v>454.42245599998216</v>
      </c>
      <c r="CG2376" s="40">
        <f t="shared" si="259"/>
        <v>425.49280199999021</v>
      </c>
    </row>
    <row r="2377" spans="3:91" x14ac:dyDescent="0.35">
      <c r="C2377" s="6" t="s">
        <v>52</v>
      </c>
      <c r="D2377" s="2"/>
      <c r="E2377" s="9">
        <v>2370.1999999999998</v>
      </c>
      <c r="F2377">
        <v>2445.77</v>
      </c>
      <c r="G2377" s="2">
        <v>1.728</v>
      </c>
      <c r="H2377" s="2">
        <v>1.1000000000000001</v>
      </c>
      <c r="I2377" s="2">
        <v>1.6359999999999999</v>
      </c>
      <c r="J2377" s="2"/>
      <c r="L2377">
        <f t="shared" si="258"/>
        <v>401.78871936000002</v>
      </c>
      <c r="M2377">
        <f t="shared" si="258"/>
        <v>255.768282</v>
      </c>
      <c r="N2377">
        <f t="shared" si="258"/>
        <v>380.39719031999999</v>
      </c>
      <c r="AH2377" s="32">
        <f t="shared" si="260"/>
        <v>572.1899889599415</v>
      </c>
      <c r="BC2377" s="24">
        <f t="shared" si="261"/>
        <v>525.8728129999779</v>
      </c>
      <c r="BF2377" s="27">
        <f t="shared" si="262"/>
        <v>513.46521799997981</v>
      </c>
      <c r="BI2377" s="38">
        <f t="shared" si="263"/>
        <v>468.06071599998194</v>
      </c>
      <c r="BO2377" s="26">
        <f t="shared" si="264"/>
        <v>454.44894599998219</v>
      </c>
      <c r="CG2377" s="40">
        <f t="shared" si="259"/>
        <v>425.51929199999023</v>
      </c>
    </row>
    <row r="2378" spans="3:91" x14ac:dyDescent="0.35">
      <c r="C2378" s="6" t="s">
        <v>52</v>
      </c>
      <c r="D2378" s="2"/>
      <c r="E2378" s="9">
        <v>2371.1999999999998</v>
      </c>
      <c r="F2378">
        <v>2446.83</v>
      </c>
      <c r="G2378" s="2">
        <v>1.728</v>
      </c>
      <c r="H2378" s="2">
        <v>1.1000000000000001</v>
      </c>
      <c r="I2378" s="2">
        <v>1.637</v>
      </c>
      <c r="J2378" s="2"/>
      <c r="L2378">
        <f t="shared" si="258"/>
        <v>401.95823615999996</v>
      </c>
      <c r="M2378">
        <f t="shared" si="258"/>
        <v>255.87619200000003</v>
      </c>
      <c r="N2378">
        <f t="shared" si="258"/>
        <v>380.79029664000001</v>
      </c>
      <c r="AH2378" s="32">
        <f t="shared" si="260"/>
        <v>572.21941895994155</v>
      </c>
      <c r="BC2378" s="24">
        <f t="shared" si="261"/>
        <v>525.90126299997792</v>
      </c>
      <c r="BF2378" s="27">
        <f t="shared" si="262"/>
        <v>513.49366799997983</v>
      </c>
      <c r="BI2378" s="38">
        <f t="shared" si="263"/>
        <v>468.08916599998196</v>
      </c>
      <c r="BO2378" s="26">
        <f t="shared" si="264"/>
        <v>454.47543599998221</v>
      </c>
      <c r="CG2378" s="40">
        <f t="shared" si="259"/>
        <v>425.54578199999025</v>
      </c>
    </row>
    <row r="2379" spans="3:91" x14ac:dyDescent="0.35">
      <c r="C2379" s="6" t="s">
        <v>52</v>
      </c>
      <c r="D2379" s="2"/>
      <c r="E2379" s="9">
        <v>2372.1999999999998</v>
      </c>
      <c r="F2379">
        <v>2447.89</v>
      </c>
      <c r="G2379" s="2">
        <v>1.728</v>
      </c>
      <c r="H2379" s="2">
        <v>1.1000000000000001</v>
      </c>
      <c r="I2379" s="2">
        <v>1.637</v>
      </c>
      <c r="J2379" s="2"/>
      <c r="L2379">
        <f t="shared" si="258"/>
        <v>402.12775295999995</v>
      </c>
      <c r="M2379">
        <f t="shared" si="258"/>
        <v>255.98410200000004</v>
      </c>
      <c r="N2379">
        <f t="shared" si="258"/>
        <v>380.95088634000001</v>
      </c>
      <c r="AH2379" s="32">
        <f t="shared" si="260"/>
        <v>572.2488489599416</v>
      </c>
      <c r="BC2379" s="24">
        <f t="shared" si="261"/>
        <v>525.92971299997794</v>
      </c>
      <c r="BF2379" s="27">
        <f t="shared" si="262"/>
        <v>513.52211799997986</v>
      </c>
      <c r="BI2379" s="38">
        <f t="shared" si="263"/>
        <v>468.11761599998198</v>
      </c>
      <c r="BO2379" s="26">
        <f t="shared" si="264"/>
        <v>454.50192599998223</v>
      </c>
      <c r="CG2379" s="40">
        <f t="shared" si="259"/>
        <v>425.57227199999028</v>
      </c>
    </row>
    <row r="2380" spans="3:91" x14ac:dyDescent="0.35">
      <c r="C2380" s="6" t="s">
        <v>52</v>
      </c>
      <c r="D2380" s="2"/>
      <c r="E2380" s="9">
        <v>2373.1999999999998</v>
      </c>
      <c r="F2380">
        <v>2448.9499999999998</v>
      </c>
      <c r="G2380" s="2">
        <v>1.728</v>
      </c>
      <c r="H2380" s="2">
        <v>1.1000000000000001</v>
      </c>
      <c r="I2380" s="2">
        <v>1.637</v>
      </c>
      <c r="J2380" s="2"/>
      <c r="L2380">
        <f t="shared" si="258"/>
        <v>402.29726976000001</v>
      </c>
      <c r="M2380">
        <f t="shared" si="258"/>
        <v>256.09201200000001</v>
      </c>
      <c r="N2380">
        <f t="shared" si="258"/>
        <v>381.11147604000001</v>
      </c>
      <c r="AH2380" s="32">
        <f t="shared" si="260"/>
        <v>572.27827895994164</v>
      </c>
      <c r="BC2380" s="24">
        <f t="shared" si="261"/>
        <v>525.95816299997796</v>
      </c>
      <c r="BF2380" s="27">
        <f t="shared" si="262"/>
        <v>513.55056799997988</v>
      </c>
      <c r="BI2380" s="38">
        <f t="shared" si="263"/>
        <v>468.146065999982</v>
      </c>
      <c r="BO2380" s="26">
        <f t="shared" si="264"/>
        <v>454.52841599998226</v>
      </c>
      <c r="CG2380" s="40">
        <f t="shared" si="259"/>
        <v>425.5987619999903</v>
      </c>
    </row>
    <row r="2381" spans="3:91" x14ac:dyDescent="0.35">
      <c r="C2381" s="6" t="s">
        <v>52</v>
      </c>
      <c r="D2381" s="2"/>
      <c r="E2381" s="9">
        <v>2374.1999999999998</v>
      </c>
      <c r="F2381">
        <v>2450</v>
      </c>
      <c r="G2381" s="2">
        <v>1.728</v>
      </c>
      <c r="H2381" s="2">
        <v>1.1000000000000001</v>
      </c>
      <c r="I2381" s="2">
        <v>1.637</v>
      </c>
      <c r="J2381" s="2"/>
      <c r="L2381">
        <f t="shared" si="258"/>
        <v>402.46678656</v>
      </c>
      <c r="M2381">
        <f t="shared" si="258"/>
        <v>256.19992200000002</v>
      </c>
      <c r="N2381">
        <f t="shared" si="258"/>
        <v>381.27206574000002</v>
      </c>
      <c r="AH2381" s="32">
        <f t="shared" si="260"/>
        <v>572.30770895994169</v>
      </c>
      <c r="BC2381" s="24">
        <f t="shared" si="261"/>
        <v>525.98661299997798</v>
      </c>
      <c r="BF2381" s="27">
        <f t="shared" si="262"/>
        <v>513.5790179999799</v>
      </c>
      <c r="BI2381" s="38">
        <f t="shared" si="263"/>
        <v>468.17451599998202</v>
      </c>
      <c r="BO2381" s="26">
        <f t="shared" si="264"/>
        <v>454.55490599998228</v>
      </c>
      <c r="CG2381" s="40">
        <f t="shared" si="259"/>
        <v>425.62525199999033</v>
      </c>
    </row>
    <row r="2382" spans="3:91" x14ac:dyDescent="0.35">
      <c r="C2382" s="6" t="s">
        <v>52</v>
      </c>
      <c r="D2382" s="2"/>
      <c r="E2382" s="9">
        <v>2375.1999999999998</v>
      </c>
      <c r="F2382">
        <v>2451.06</v>
      </c>
      <c r="G2382" s="2">
        <v>1.728</v>
      </c>
      <c r="H2382" s="2">
        <v>1.1000000000000001</v>
      </c>
      <c r="I2382" s="2">
        <v>1.637</v>
      </c>
      <c r="J2382" s="2"/>
      <c r="L2382">
        <f t="shared" si="258"/>
        <v>402.63630336</v>
      </c>
      <c r="M2382">
        <f t="shared" si="258"/>
        <v>256.30783200000002</v>
      </c>
      <c r="N2382">
        <f t="shared" si="258"/>
        <v>381.43265544000002</v>
      </c>
      <c r="AH2382" s="32">
        <f t="shared" si="260"/>
        <v>572.33713895994174</v>
      </c>
      <c r="BC2382" s="24">
        <f t="shared" si="261"/>
        <v>526.015062999978</v>
      </c>
      <c r="BF2382" s="27">
        <f t="shared" si="262"/>
        <v>513.60746799997992</v>
      </c>
      <c r="BI2382" s="38">
        <f t="shared" si="263"/>
        <v>468.20296599998204</v>
      </c>
      <c r="BO2382" s="26">
        <f t="shared" si="264"/>
        <v>454.58139599998231</v>
      </c>
      <c r="CG2382" s="40">
        <f t="shared" si="259"/>
        <v>425.65174199999035</v>
      </c>
    </row>
    <row r="2383" spans="3:91" x14ac:dyDescent="0.35">
      <c r="C2383" s="6" t="s">
        <v>52</v>
      </c>
      <c r="D2383" s="2"/>
      <c r="E2383" s="9">
        <v>2376.1999999999998</v>
      </c>
      <c r="F2383">
        <v>2452.12</v>
      </c>
      <c r="G2383" s="2">
        <v>1.728</v>
      </c>
      <c r="H2383" s="2">
        <v>1.1000000000000001</v>
      </c>
      <c r="I2383" s="2">
        <v>1.637</v>
      </c>
      <c r="J2383" s="2"/>
      <c r="L2383">
        <f t="shared" si="258"/>
        <v>402.80582016</v>
      </c>
      <c r="M2383">
        <f t="shared" si="258"/>
        <v>256.41574200000002</v>
      </c>
      <c r="N2383">
        <f t="shared" si="258"/>
        <v>381.59324514000002</v>
      </c>
      <c r="AH2383" s="32">
        <f t="shared" si="260"/>
        <v>572.36656895994179</v>
      </c>
      <c r="BC2383" s="24">
        <f t="shared" si="261"/>
        <v>526.04351299997802</v>
      </c>
      <c r="BF2383" s="27">
        <f t="shared" si="262"/>
        <v>513.63591799997994</v>
      </c>
      <c r="BI2383" s="38">
        <f t="shared" si="263"/>
        <v>468.23141599998206</v>
      </c>
      <c r="BO2383" s="26">
        <f t="shared" si="264"/>
        <v>454.60788599998233</v>
      </c>
      <c r="CG2383" s="40">
        <f t="shared" si="259"/>
        <v>425.67823199999037</v>
      </c>
    </row>
    <row r="2384" spans="3:91" x14ac:dyDescent="0.35">
      <c r="C2384" s="6" t="s">
        <v>52</v>
      </c>
      <c r="D2384" s="2"/>
      <c r="E2384" s="9">
        <v>2377.1999999999998</v>
      </c>
      <c r="F2384">
        <v>2453.1799999999998</v>
      </c>
      <c r="G2384" s="2">
        <v>1.728</v>
      </c>
      <c r="H2384" s="2">
        <v>1.1000000000000001</v>
      </c>
      <c r="I2384" s="2">
        <v>1.637</v>
      </c>
      <c r="J2384" s="2"/>
      <c r="L2384">
        <f t="shared" si="258"/>
        <v>402.97533695999999</v>
      </c>
      <c r="M2384">
        <f t="shared" si="258"/>
        <v>256.52365200000003</v>
      </c>
      <c r="N2384">
        <f t="shared" si="258"/>
        <v>381.75383483999997</v>
      </c>
      <c r="AH2384" s="32">
        <f t="shared" si="260"/>
        <v>572.39599895994183</v>
      </c>
      <c r="BC2384" s="24">
        <f t="shared" si="261"/>
        <v>526.07196299997804</v>
      </c>
      <c r="BF2384" s="27">
        <f t="shared" si="262"/>
        <v>513.66436799997996</v>
      </c>
      <c r="BI2384" s="38">
        <f t="shared" si="263"/>
        <v>468.25986599998208</v>
      </c>
      <c r="BO2384" s="26">
        <f t="shared" si="264"/>
        <v>454.63437599998235</v>
      </c>
      <c r="CG2384" s="40">
        <f t="shared" si="259"/>
        <v>425.7047219999904</v>
      </c>
      <c r="CL2384" s="14"/>
      <c r="CM2384" s="14"/>
    </row>
    <row r="2385" spans="2:91" x14ac:dyDescent="0.35">
      <c r="C2385" s="6" t="s">
        <v>52</v>
      </c>
      <c r="D2385" s="2"/>
      <c r="E2385" s="9">
        <v>2378.1999999999998</v>
      </c>
      <c r="F2385">
        <v>2454.2399999999998</v>
      </c>
      <c r="G2385" s="2">
        <v>1.728</v>
      </c>
      <c r="H2385" s="2">
        <v>1.1000000000000001</v>
      </c>
      <c r="I2385" s="2">
        <v>1.637</v>
      </c>
      <c r="J2385" s="2"/>
      <c r="L2385">
        <f t="shared" si="258"/>
        <v>403.14485375999999</v>
      </c>
      <c r="M2385">
        <f t="shared" si="258"/>
        <v>256.63156200000003</v>
      </c>
      <c r="N2385">
        <f t="shared" si="258"/>
        <v>381.91442454000003</v>
      </c>
      <c r="AH2385" s="32">
        <f t="shared" si="260"/>
        <v>572.42542895994188</v>
      </c>
      <c r="BC2385" s="24">
        <f t="shared" si="261"/>
        <v>526.10041299997806</v>
      </c>
      <c r="BF2385" s="27">
        <f t="shared" si="262"/>
        <v>513.69281799997998</v>
      </c>
      <c r="BI2385" s="38">
        <f t="shared" si="263"/>
        <v>468.2883159999821</v>
      </c>
      <c r="BO2385" s="26">
        <f t="shared" si="264"/>
        <v>454.66086599998238</v>
      </c>
      <c r="CG2385" s="40">
        <f t="shared" si="259"/>
        <v>425.73121199999042</v>
      </c>
      <c r="CL2385" s="14"/>
      <c r="CM2385" s="14"/>
    </row>
    <row r="2386" spans="2:91" x14ac:dyDescent="0.35">
      <c r="C2386" s="6" t="s">
        <v>52</v>
      </c>
      <c r="D2386" s="2"/>
      <c r="E2386" s="9">
        <v>2379.1999999999998</v>
      </c>
      <c r="F2386">
        <v>2455.29</v>
      </c>
      <c r="G2386" s="2">
        <v>1.728</v>
      </c>
      <c r="H2386" s="2">
        <v>1.1000000000000001</v>
      </c>
      <c r="I2386" s="2">
        <v>1.637</v>
      </c>
      <c r="J2386" s="2"/>
      <c r="L2386">
        <f t="shared" si="258"/>
        <v>403.31437056000004</v>
      </c>
      <c r="M2386">
        <f t="shared" si="258"/>
        <v>256.73947200000003</v>
      </c>
      <c r="N2386">
        <f t="shared" si="258"/>
        <v>382.07501424000003</v>
      </c>
      <c r="AH2386" s="32">
        <f t="shared" si="260"/>
        <v>572.45485895994193</v>
      </c>
      <c r="BC2386" s="24">
        <f t="shared" si="261"/>
        <v>526.12886299997808</v>
      </c>
      <c r="BF2386" s="27">
        <f t="shared" si="262"/>
        <v>513.72126799998</v>
      </c>
      <c r="BI2386" s="38">
        <f t="shared" si="263"/>
        <v>468.31676599998212</v>
      </c>
      <c r="BO2386" s="26">
        <f t="shared" si="264"/>
        <v>454.6873559999824</v>
      </c>
      <c r="CG2386" s="40">
        <f t="shared" si="259"/>
        <v>425.75770199999045</v>
      </c>
      <c r="CL2386" s="14"/>
      <c r="CM2386" s="14"/>
    </row>
    <row r="2387" spans="2:91" x14ac:dyDescent="0.35">
      <c r="C2387" s="6" t="s">
        <v>52</v>
      </c>
      <c r="D2387" s="2"/>
      <c r="E2387" s="9">
        <v>2380.1999999999998</v>
      </c>
      <c r="F2387">
        <v>2456.35</v>
      </c>
      <c r="G2387" s="2">
        <v>1.728</v>
      </c>
      <c r="H2387" s="2">
        <v>1.1000000000000001</v>
      </c>
      <c r="I2387" s="2">
        <v>1.637</v>
      </c>
      <c r="J2387" s="2"/>
      <c r="L2387">
        <f t="shared" si="258"/>
        <v>403.48388736000004</v>
      </c>
      <c r="M2387">
        <f t="shared" si="258"/>
        <v>256.84738199999998</v>
      </c>
      <c r="N2387">
        <f t="shared" si="258"/>
        <v>382.23560393999998</v>
      </c>
      <c r="AH2387" s="32">
        <f t="shared" si="260"/>
        <v>572.48428895994198</v>
      </c>
      <c r="BC2387" s="24">
        <f t="shared" si="261"/>
        <v>526.1573129999781</v>
      </c>
      <c r="BF2387" s="27">
        <f t="shared" si="262"/>
        <v>513.74971799998002</v>
      </c>
      <c r="BI2387" s="38">
        <f t="shared" si="263"/>
        <v>468.34521599998214</v>
      </c>
      <c r="BO2387" s="26">
        <f t="shared" si="264"/>
        <v>454.71384599998242</v>
      </c>
      <c r="CG2387" s="40">
        <f t="shared" si="259"/>
        <v>425.78419199999047</v>
      </c>
      <c r="CL2387" s="14"/>
      <c r="CM2387" s="14"/>
    </row>
    <row r="2388" spans="2:91" x14ac:dyDescent="0.35">
      <c r="C2388" s="6" t="s">
        <v>52</v>
      </c>
      <c r="D2388" s="2"/>
      <c r="E2388" s="9">
        <v>2381.1999999999998</v>
      </c>
      <c r="F2388">
        <v>2457.41</v>
      </c>
      <c r="G2388" s="2">
        <v>1.7290000000000001</v>
      </c>
      <c r="H2388" s="2">
        <v>1.1000000000000001</v>
      </c>
      <c r="I2388" s="2">
        <v>1.637</v>
      </c>
      <c r="J2388" s="2"/>
      <c r="L2388">
        <f t="shared" si="258"/>
        <v>403.88699988000002</v>
      </c>
      <c r="M2388">
        <f t="shared" si="258"/>
        <v>256.95529200000004</v>
      </c>
      <c r="N2388">
        <f t="shared" si="258"/>
        <v>382.39619363999998</v>
      </c>
      <c r="AH2388" s="32">
        <f t="shared" si="260"/>
        <v>572.51371895994203</v>
      </c>
      <c r="BC2388" s="24">
        <f t="shared" si="261"/>
        <v>526.18576299997812</v>
      </c>
      <c r="BF2388" s="27">
        <f t="shared" si="262"/>
        <v>513.77816799998004</v>
      </c>
      <c r="BI2388" s="38">
        <f t="shared" si="263"/>
        <v>468.37366599998217</v>
      </c>
      <c r="BO2388" s="26">
        <f t="shared" si="264"/>
        <v>454.74033599998245</v>
      </c>
      <c r="CG2388" s="40">
        <f t="shared" si="259"/>
        <v>425.81068199999049</v>
      </c>
      <c r="CL2388" s="14"/>
      <c r="CM2388" s="14"/>
    </row>
    <row r="2389" spans="2:91" x14ac:dyDescent="0.35">
      <c r="C2389" s="6" t="s">
        <v>52</v>
      </c>
      <c r="D2389" s="2"/>
      <c r="E2389" s="9">
        <v>2382.1999999999998</v>
      </c>
      <c r="F2389">
        <v>2458.4699999999998</v>
      </c>
      <c r="G2389" s="2">
        <v>1.7290000000000001</v>
      </c>
      <c r="H2389" s="2">
        <v>1.1000000000000001</v>
      </c>
      <c r="I2389" s="2">
        <v>1.6379999999999999</v>
      </c>
      <c r="J2389" s="2"/>
      <c r="L2389">
        <f t="shared" si="258"/>
        <v>404.05661478000002</v>
      </c>
      <c r="M2389">
        <f t="shared" si="258"/>
        <v>257.06320200000005</v>
      </c>
      <c r="N2389">
        <f t="shared" si="258"/>
        <v>382.79047715999997</v>
      </c>
      <c r="AH2389" s="32">
        <f t="shared" si="260"/>
        <v>572.54314895994207</v>
      </c>
      <c r="BC2389" s="24">
        <f t="shared" si="261"/>
        <v>526.21421299997814</v>
      </c>
      <c r="BF2389" s="27">
        <f t="shared" si="262"/>
        <v>513.80661799998006</v>
      </c>
      <c r="BI2389" s="38">
        <f t="shared" si="263"/>
        <v>468.40211599998219</v>
      </c>
      <c r="BO2389" s="26">
        <f t="shared" si="264"/>
        <v>454.76682599998247</v>
      </c>
      <c r="CG2389" s="40">
        <f t="shared" si="259"/>
        <v>425.83717199999052</v>
      </c>
      <c r="CL2389" s="14"/>
      <c r="CM2389" s="14"/>
    </row>
    <row r="2390" spans="2:91" x14ac:dyDescent="0.35">
      <c r="C2390" s="6" t="s">
        <v>52</v>
      </c>
      <c r="D2390" s="2"/>
      <c r="E2390" s="9">
        <v>2383.1999999999998</v>
      </c>
      <c r="F2390">
        <v>2459.5300000000002</v>
      </c>
      <c r="G2390" s="2">
        <v>1.7290000000000001</v>
      </c>
      <c r="H2390" s="2">
        <v>1.1000000000000001</v>
      </c>
      <c r="I2390" s="2">
        <v>1.6379999999999999</v>
      </c>
      <c r="J2390" s="2"/>
      <c r="L2390">
        <f t="shared" ref="L2390:N2453" si="265">$E2390*G2390*0.0981</f>
        <v>404.22622967999996</v>
      </c>
      <c r="M2390">
        <f t="shared" si="265"/>
        <v>257.17111199999999</v>
      </c>
      <c r="N2390">
        <f t="shared" si="265"/>
        <v>382.95116495999997</v>
      </c>
      <c r="AH2390" s="32">
        <f t="shared" si="260"/>
        <v>572.57257895994212</v>
      </c>
      <c r="BC2390" s="24">
        <f t="shared" si="261"/>
        <v>526.24266299997817</v>
      </c>
      <c r="BF2390" s="27">
        <f t="shared" si="262"/>
        <v>513.83506799998008</v>
      </c>
      <c r="BI2390" s="38">
        <f t="shared" si="263"/>
        <v>468.43056599998221</v>
      </c>
      <c r="BO2390" s="26">
        <f t="shared" si="264"/>
        <v>454.7933159999825</v>
      </c>
      <c r="CG2390" s="40">
        <f t="shared" si="259"/>
        <v>425.86366199999054</v>
      </c>
      <c r="CL2390" s="14"/>
      <c r="CM2390" s="14"/>
    </row>
    <row r="2391" spans="2:91" x14ac:dyDescent="0.35">
      <c r="C2391" s="6" t="s">
        <v>52</v>
      </c>
      <c r="D2391" s="2"/>
      <c r="E2391" s="9">
        <v>2384.1999999999998</v>
      </c>
      <c r="F2391">
        <v>2460.59</v>
      </c>
      <c r="G2391" s="2">
        <v>1.7290000000000001</v>
      </c>
      <c r="H2391" s="2">
        <v>1.1000000000000001</v>
      </c>
      <c r="I2391" s="2">
        <v>1.6379999999999999</v>
      </c>
      <c r="J2391" s="2"/>
      <c r="L2391">
        <f t="shared" si="265"/>
        <v>404.39584458000002</v>
      </c>
      <c r="M2391">
        <f t="shared" si="265"/>
        <v>257.279022</v>
      </c>
      <c r="N2391">
        <f t="shared" si="265"/>
        <v>383.11185275999998</v>
      </c>
      <c r="AH2391" s="32">
        <f t="shared" si="260"/>
        <v>572.60200895994217</v>
      </c>
      <c r="BC2391" s="24">
        <f t="shared" si="261"/>
        <v>526.27111299997819</v>
      </c>
      <c r="BF2391" s="27">
        <f t="shared" si="262"/>
        <v>513.8635179999801</v>
      </c>
      <c r="BI2391" s="38">
        <f t="shared" si="263"/>
        <v>468.45901599998223</v>
      </c>
      <c r="BO2391" s="26">
        <f t="shared" si="264"/>
        <v>454.81980599998252</v>
      </c>
      <c r="CG2391" s="40">
        <f t="shared" si="259"/>
        <v>425.89015199999056</v>
      </c>
      <c r="CL2391" s="14"/>
      <c r="CM2391" s="14"/>
    </row>
    <row r="2392" spans="2:91" x14ac:dyDescent="0.35">
      <c r="C2392" s="6" t="s">
        <v>52</v>
      </c>
      <c r="D2392" s="2"/>
      <c r="E2392" s="9">
        <v>2385.1999999999998</v>
      </c>
      <c r="F2392">
        <v>2461.65</v>
      </c>
      <c r="G2392" s="2">
        <v>1.7290000000000001</v>
      </c>
      <c r="H2392" s="2">
        <v>1.1000000000000001</v>
      </c>
      <c r="I2392" s="2">
        <v>1.6379999999999999</v>
      </c>
      <c r="J2392" s="2"/>
      <c r="L2392">
        <f t="shared" si="265"/>
        <v>404.56545948000002</v>
      </c>
      <c r="M2392">
        <f t="shared" si="265"/>
        <v>257.386932</v>
      </c>
      <c r="N2392">
        <f t="shared" si="265"/>
        <v>383.27254055999998</v>
      </c>
      <c r="AH2392" s="32">
        <f t="shared" si="260"/>
        <v>572.63143895994222</v>
      </c>
      <c r="BC2392" s="24">
        <f t="shared" si="261"/>
        <v>526.29956299997821</v>
      </c>
      <c r="BF2392" s="27">
        <f t="shared" si="262"/>
        <v>513.89196799998012</v>
      </c>
      <c r="BI2392" s="38">
        <f t="shared" si="263"/>
        <v>468.48746599998225</v>
      </c>
      <c r="BO2392" s="26">
        <f t="shared" si="264"/>
        <v>454.84629599998254</v>
      </c>
      <c r="CG2392" s="40">
        <f t="shared" si="259"/>
        <v>425.91664199999059</v>
      </c>
      <c r="CL2392" s="14"/>
      <c r="CM2392" s="14"/>
    </row>
    <row r="2393" spans="2:91" x14ac:dyDescent="0.35">
      <c r="C2393" s="6" t="s">
        <v>52</v>
      </c>
      <c r="D2393" s="2"/>
      <c r="E2393" s="9">
        <v>2386.1999999999998</v>
      </c>
      <c r="F2393">
        <v>2462.71</v>
      </c>
      <c r="G2393" s="2">
        <v>1.7290000000000001</v>
      </c>
      <c r="H2393" s="2">
        <v>1.1000000000000001</v>
      </c>
      <c r="I2393" s="2">
        <v>1.6379999999999999</v>
      </c>
      <c r="J2393" s="2"/>
      <c r="L2393">
        <f t="shared" si="265"/>
        <v>404.73507438000007</v>
      </c>
      <c r="M2393">
        <f t="shared" si="265"/>
        <v>257.49484200000001</v>
      </c>
      <c r="N2393">
        <f t="shared" si="265"/>
        <v>383.43322835999999</v>
      </c>
      <c r="AH2393" s="32">
        <f t="shared" si="260"/>
        <v>572.66086895994226</v>
      </c>
      <c r="BC2393" s="24">
        <f t="shared" si="261"/>
        <v>526.32801299997823</v>
      </c>
      <c r="BF2393" s="27">
        <f t="shared" si="262"/>
        <v>513.92041799998015</v>
      </c>
      <c r="BI2393" s="38">
        <f t="shared" si="263"/>
        <v>468.51591599998227</v>
      </c>
      <c r="BO2393" s="26">
        <f t="shared" si="264"/>
        <v>454.87278599998257</v>
      </c>
      <c r="CG2393" s="40">
        <f t="shared" si="259"/>
        <v>425.94313199999061</v>
      </c>
      <c r="CL2393" s="14"/>
      <c r="CM2393" s="14"/>
    </row>
    <row r="2394" spans="2:91" x14ac:dyDescent="0.35">
      <c r="C2394" s="6" t="s">
        <v>52</v>
      </c>
      <c r="D2394" s="2"/>
      <c r="E2394" s="9">
        <v>2387.1999999999998</v>
      </c>
      <c r="F2394">
        <v>2463.77</v>
      </c>
      <c r="G2394" s="2">
        <v>1.7290000000000001</v>
      </c>
      <c r="H2394" s="2">
        <v>1.1000000000000001</v>
      </c>
      <c r="I2394" s="2">
        <v>1.6379999999999999</v>
      </c>
      <c r="J2394" s="2"/>
      <c r="L2394">
        <f t="shared" si="265"/>
        <v>404.90468928000001</v>
      </c>
      <c r="M2394">
        <f t="shared" si="265"/>
        <v>257.60275200000001</v>
      </c>
      <c r="N2394">
        <f t="shared" si="265"/>
        <v>383.59391615999999</v>
      </c>
      <c r="AH2394" s="32">
        <f t="shared" si="260"/>
        <v>572.69029895994231</v>
      </c>
      <c r="BC2394" s="24">
        <f t="shared" si="261"/>
        <v>526.35646299997825</v>
      </c>
      <c r="BF2394" s="27">
        <f t="shared" si="262"/>
        <v>513.94886799998017</v>
      </c>
      <c r="BI2394" s="38">
        <f t="shared" si="263"/>
        <v>468.54436599998229</v>
      </c>
      <c r="BO2394" s="26">
        <f t="shared" si="264"/>
        <v>454.89927599998259</v>
      </c>
      <c r="CG2394" s="40">
        <f t="shared" si="259"/>
        <v>425.96962199999064</v>
      </c>
      <c r="CL2394" s="14"/>
      <c r="CM2394" s="14"/>
    </row>
    <row r="2395" spans="2:91" x14ac:dyDescent="0.35">
      <c r="C2395" s="6" t="s">
        <v>52</v>
      </c>
      <c r="D2395" s="2"/>
      <c r="E2395" s="9">
        <v>2388.1999999999998</v>
      </c>
      <c r="F2395">
        <v>2464.83</v>
      </c>
      <c r="G2395" s="2">
        <v>1.7290000000000001</v>
      </c>
      <c r="H2395" s="2">
        <v>1.1000000000000001</v>
      </c>
      <c r="I2395" s="2">
        <v>1.6379999999999999</v>
      </c>
      <c r="J2395" s="2"/>
      <c r="L2395">
        <f t="shared" si="265"/>
        <v>405.07430418000001</v>
      </c>
      <c r="M2395">
        <f t="shared" si="265"/>
        <v>257.71066200000001</v>
      </c>
      <c r="N2395">
        <f t="shared" si="265"/>
        <v>383.75460396</v>
      </c>
      <c r="AH2395" s="32">
        <f t="shared" si="260"/>
        <v>572.71972895994236</v>
      </c>
      <c r="BC2395" s="24">
        <f t="shared" si="261"/>
        <v>526.38491299997827</v>
      </c>
      <c r="BF2395" s="27">
        <f t="shared" si="262"/>
        <v>513.97731799998019</v>
      </c>
      <c r="BI2395" s="38">
        <f t="shared" si="263"/>
        <v>468.57281599998231</v>
      </c>
      <c r="BO2395" s="26">
        <f t="shared" si="264"/>
        <v>454.92576599998262</v>
      </c>
      <c r="CG2395" s="40">
        <f t="shared" si="259"/>
        <v>425.99611199999066</v>
      </c>
      <c r="CL2395" s="14"/>
      <c r="CM2395" s="14"/>
    </row>
    <row r="2396" spans="2:91" x14ac:dyDescent="0.35">
      <c r="C2396" s="6" t="s">
        <v>52</v>
      </c>
      <c r="D2396" s="2"/>
      <c r="E2396" s="9">
        <v>2389.1999999999998</v>
      </c>
      <c r="F2396">
        <v>2465.89</v>
      </c>
      <c r="G2396" s="2">
        <v>1.7290000000000001</v>
      </c>
      <c r="H2396" s="2">
        <v>1.1000000000000001</v>
      </c>
      <c r="I2396" s="2">
        <v>1.6379999999999999</v>
      </c>
      <c r="J2396" s="2"/>
      <c r="L2396">
        <f t="shared" si="265"/>
        <v>405.24391908000007</v>
      </c>
      <c r="M2396">
        <f t="shared" si="265"/>
        <v>257.81857200000002</v>
      </c>
      <c r="N2396">
        <f t="shared" si="265"/>
        <v>383.91529175999995</v>
      </c>
      <c r="AH2396" s="32">
        <f t="shared" si="260"/>
        <v>572.74915895994241</v>
      </c>
      <c r="BC2396" s="24">
        <f t="shared" si="261"/>
        <v>526.41336299997829</v>
      </c>
      <c r="BF2396" s="27">
        <f t="shared" si="262"/>
        <v>514.00576799998021</v>
      </c>
      <c r="BI2396" s="38">
        <f t="shared" si="263"/>
        <v>468.60126599998233</v>
      </c>
      <c r="BO2396" s="26">
        <f t="shared" si="264"/>
        <v>454.95225599998264</v>
      </c>
      <c r="CG2396" s="40">
        <f t="shared" si="259"/>
        <v>426.02260199999068</v>
      </c>
      <c r="CL2396" s="14"/>
      <c r="CM2396" s="14"/>
    </row>
    <row r="2397" spans="2:91" x14ac:dyDescent="0.35">
      <c r="C2397" s="6" t="s">
        <v>52</v>
      </c>
      <c r="D2397" s="2"/>
      <c r="E2397" s="9">
        <v>2390.1999999999998</v>
      </c>
      <c r="F2397">
        <v>2466.9499999999998</v>
      </c>
      <c r="G2397" s="2">
        <v>1.7290000000000001</v>
      </c>
      <c r="H2397" s="2">
        <v>1.1000000000000001</v>
      </c>
      <c r="I2397" s="2">
        <v>1.6379999999999999</v>
      </c>
      <c r="J2397" s="2"/>
      <c r="L2397">
        <f t="shared" si="265"/>
        <v>405.41353398000001</v>
      </c>
      <c r="M2397">
        <f t="shared" si="265"/>
        <v>257.92648200000002</v>
      </c>
      <c r="N2397">
        <f t="shared" si="265"/>
        <v>384.07597955999995</v>
      </c>
      <c r="AH2397" s="32">
        <f t="shared" si="260"/>
        <v>572.77858895994245</v>
      </c>
      <c r="BC2397" s="24">
        <f t="shared" si="261"/>
        <v>526.44181299997831</v>
      </c>
      <c r="BF2397" s="27">
        <f t="shared" si="262"/>
        <v>514.03421799998023</v>
      </c>
      <c r="BI2397" s="38">
        <f t="shared" si="263"/>
        <v>468.62971599998235</v>
      </c>
      <c r="BO2397" s="26">
        <f t="shared" si="264"/>
        <v>454.97874599998266</v>
      </c>
      <c r="CG2397" s="40">
        <f t="shared" si="259"/>
        <v>426.04909199999071</v>
      </c>
      <c r="CL2397" s="14"/>
      <c r="CM2397" s="14"/>
    </row>
    <row r="2398" spans="2:91" x14ac:dyDescent="0.35">
      <c r="C2398" s="6" t="s">
        <v>52</v>
      </c>
      <c r="D2398" s="2"/>
      <c r="E2398" s="9">
        <v>2391.1999999999998</v>
      </c>
      <c r="F2398">
        <v>2468.0100000000002</v>
      </c>
      <c r="G2398" s="2">
        <v>1.7290000000000001</v>
      </c>
      <c r="H2398" s="2">
        <v>1.1000000000000001</v>
      </c>
      <c r="I2398" s="2">
        <v>1.6379999999999999</v>
      </c>
      <c r="J2398" s="2"/>
      <c r="L2398">
        <f t="shared" si="265"/>
        <v>405.58314888000001</v>
      </c>
      <c r="M2398">
        <f t="shared" si="265"/>
        <v>258.03439200000003</v>
      </c>
      <c r="N2398">
        <f t="shared" si="265"/>
        <v>384.23666735999996</v>
      </c>
      <c r="AH2398" s="32">
        <f t="shared" si="260"/>
        <v>572.8080189599425</v>
      </c>
      <c r="BC2398" s="24">
        <f t="shared" si="261"/>
        <v>526.47026299997833</v>
      </c>
      <c r="BF2398" s="27">
        <f t="shared" si="262"/>
        <v>514.06266799998025</v>
      </c>
      <c r="BI2398" s="38">
        <f t="shared" si="263"/>
        <v>468.65816599998237</v>
      </c>
      <c r="BO2398" s="26">
        <f t="shared" si="264"/>
        <v>455.00523599998269</v>
      </c>
      <c r="CG2398" s="40">
        <f t="shared" si="259"/>
        <v>426.07558199999073</v>
      </c>
      <c r="CL2398" s="14"/>
      <c r="CM2398" s="14"/>
    </row>
    <row r="2399" spans="2:91" x14ac:dyDescent="0.35">
      <c r="B2399" t="s">
        <v>53</v>
      </c>
      <c r="C2399" s="6" t="s">
        <v>52</v>
      </c>
      <c r="D2399" s="2"/>
      <c r="E2399" s="9">
        <v>2392.1999999999998</v>
      </c>
      <c r="F2399">
        <v>2469.08</v>
      </c>
      <c r="G2399" s="2">
        <v>1.73</v>
      </c>
      <c r="H2399" s="2">
        <v>1.1000000000000001</v>
      </c>
      <c r="I2399" s="2">
        <v>1.6379999999999999</v>
      </c>
      <c r="J2399" s="6" t="s">
        <v>8</v>
      </c>
      <c r="L2399">
        <f t="shared" si="265"/>
        <v>405.98743859999996</v>
      </c>
      <c r="M2399">
        <f t="shared" si="265"/>
        <v>258.14230200000003</v>
      </c>
      <c r="N2399">
        <f t="shared" si="265"/>
        <v>384.39735515999996</v>
      </c>
      <c r="AH2399" s="32">
        <f t="shared" si="260"/>
        <v>572.83744895994255</v>
      </c>
      <c r="BC2399" s="24">
        <f t="shared" si="261"/>
        <v>526.49871299997835</v>
      </c>
      <c r="BF2399" s="27">
        <f t="shared" si="262"/>
        <v>514.09111799998027</v>
      </c>
      <c r="BI2399" s="38">
        <f t="shared" si="263"/>
        <v>468.68661599998239</v>
      </c>
      <c r="BO2399" s="26">
        <f t="shared" si="264"/>
        <v>455.03172599998271</v>
      </c>
      <c r="CG2399" s="40">
        <f t="shared" si="259"/>
        <v>426.10207199999076</v>
      </c>
      <c r="CL2399" s="14"/>
      <c r="CM2399" s="14"/>
    </row>
    <row r="2400" spans="2:91" x14ac:dyDescent="0.35">
      <c r="C2400" s="6" t="s">
        <v>52</v>
      </c>
      <c r="D2400" s="2"/>
      <c r="E2400" s="9">
        <v>2393.1999999999998</v>
      </c>
      <c r="F2400">
        <v>2470.14</v>
      </c>
      <c r="G2400" s="2">
        <v>1.73</v>
      </c>
      <c r="H2400" s="2">
        <v>1.1000000000000001</v>
      </c>
      <c r="I2400" s="2">
        <v>1.6379999999999999</v>
      </c>
      <c r="J2400" s="6" t="s">
        <v>8</v>
      </c>
      <c r="L2400">
        <f t="shared" si="265"/>
        <v>406.15715160000002</v>
      </c>
      <c r="M2400">
        <f t="shared" si="265"/>
        <v>258.25021200000003</v>
      </c>
      <c r="N2400">
        <f t="shared" si="265"/>
        <v>384.55804295999997</v>
      </c>
      <c r="AH2400" s="32">
        <f t="shared" si="260"/>
        <v>572.8668789599426</v>
      </c>
      <c r="BC2400" s="24">
        <f t="shared" si="261"/>
        <v>526.52716299997837</v>
      </c>
      <c r="BF2400" s="27">
        <f t="shared" si="262"/>
        <v>514.11956799998029</v>
      </c>
      <c r="BI2400" s="38">
        <f t="shared" si="263"/>
        <v>468.71506599998241</v>
      </c>
      <c r="BO2400" s="26">
        <f t="shared" si="264"/>
        <v>455.05821599998274</v>
      </c>
      <c r="CG2400" s="40">
        <f t="shared" si="259"/>
        <v>426.12856199999078</v>
      </c>
      <c r="CL2400" s="14"/>
      <c r="CM2400" s="14"/>
    </row>
    <row r="2401" spans="3:91" x14ac:dyDescent="0.35">
      <c r="C2401" s="6" t="s">
        <v>52</v>
      </c>
      <c r="D2401" s="2"/>
      <c r="E2401" s="9">
        <v>2394.1999999999998</v>
      </c>
      <c r="F2401">
        <v>2471.1999999999998</v>
      </c>
      <c r="G2401" s="2">
        <v>1.73</v>
      </c>
      <c r="H2401" s="2">
        <v>1.1000000000000001</v>
      </c>
      <c r="I2401" s="2">
        <v>1.639</v>
      </c>
      <c r="J2401" s="6" t="s">
        <v>8</v>
      </c>
      <c r="L2401">
        <f t="shared" si="265"/>
        <v>406.32686459999996</v>
      </c>
      <c r="M2401">
        <f t="shared" si="265"/>
        <v>258.35812199999998</v>
      </c>
      <c r="N2401">
        <f t="shared" si="265"/>
        <v>384.95360177999999</v>
      </c>
      <c r="AH2401" s="32">
        <f t="shared" si="260"/>
        <v>572.89630895994264</v>
      </c>
      <c r="BC2401" s="24">
        <f t="shared" si="261"/>
        <v>526.55561299997839</v>
      </c>
      <c r="BF2401" s="27">
        <f t="shared" si="262"/>
        <v>514.14801799998031</v>
      </c>
      <c r="BI2401" s="38">
        <f t="shared" si="263"/>
        <v>468.74351599998244</v>
      </c>
      <c r="BO2401" s="26">
        <f t="shared" si="264"/>
        <v>455.08470599998276</v>
      </c>
      <c r="CG2401" s="40">
        <f t="shared" si="259"/>
        <v>426.1550519999908</v>
      </c>
      <c r="CL2401" s="14"/>
      <c r="CM2401" s="14"/>
    </row>
    <row r="2402" spans="3:91" x14ac:dyDescent="0.35">
      <c r="C2402" s="6" t="s">
        <v>52</v>
      </c>
      <c r="D2402" s="2"/>
      <c r="E2402" s="9">
        <v>2395.1999999999998</v>
      </c>
      <c r="F2402">
        <v>2472.2600000000002</v>
      </c>
      <c r="G2402" s="2">
        <v>1.73</v>
      </c>
      <c r="H2402" s="2">
        <v>1.1000000000000001</v>
      </c>
      <c r="I2402" s="2">
        <v>1.639</v>
      </c>
      <c r="J2402" s="6" t="s">
        <v>8</v>
      </c>
      <c r="L2402">
        <f t="shared" si="265"/>
        <v>406.49657760000002</v>
      </c>
      <c r="M2402">
        <f t="shared" si="265"/>
        <v>258.46603199999998</v>
      </c>
      <c r="N2402">
        <f t="shared" si="265"/>
        <v>385.11438767999999</v>
      </c>
      <c r="AH2402" s="32">
        <f t="shared" si="260"/>
        <v>572.92573895994269</v>
      </c>
      <c r="BC2402" s="24">
        <f t="shared" si="261"/>
        <v>526.58406299997841</v>
      </c>
      <c r="BF2402" s="27">
        <f t="shared" si="262"/>
        <v>514.17646799998033</v>
      </c>
      <c r="BI2402" s="38">
        <f t="shared" si="263"/>
        <v>468.77196599998246</v>
      </c>
      <c r="BO2402" s="26">
        <f t="shared" si="264"/>
        <v>455.11119599998278</v>
      </c>
      <c r="CG2402" s="40">
        <f t="shared" si="259"/>
        <v>426.18154199999083</v>
      </c>
      <c r="CL2402" s="14"/>
      <c r="CM2402" s="14"/>
    </row>
    <row r="2403" spans="3:91" x14ac:dyDescent="0.35">
      <c r="C2403" s="6" t="s">
        <v>52</v>
      </c>
      <c r="D2403" s="2"/>
      <c r="E2403" s="9">
        <v>2396.1999999999998</v>
      </c>
      <c r="F2403">
        <v>2473.3200000000002</v>
      </c>
      <c r="G2403" s="2">
        <v>1.73</v>
      </c>
      <c r="H2403" s="2">
        <v>1.1000000000000001</v>
      </c>
      <c r="I2403" s="2">
        <v>1.639</v>
      </c>
      <c r="J2403" s="6" t="s">
        <v>8</v>
      </c>
      <c r="L2403">
        <f t="shared" si="265"/>
        <v>406.66629059999997</v>
      </c>
      <c r="M2403">
        <f t="shared" si="265"/>
        <v>258.57394200000005</v>
      </c>
      <c r="N2403">
        <f t="shared" si="265"/>
        <v>385.27517358</v>
      </c>
      <c r="AH2403" s="32">
        <f t="shared" si="260"/>
        <v>572.95516895994274</v>
      </c>
      <c r="BC2403" s="24">
        <f t="shared" si="261"/>
        <v>526.61251299997843</v>
      </c>
      <c r="BF2403" s="27">
        <f t="shared" si="262"/>
        <v>514.20491799998035</v>
      </c>
      <c r="BI2403" s="38">
        <f t="shared" si="263"/>
        <v>468.80041599998248</v>
      </c>
      <c r="BO2403" s="26">
        <f t="shared" si="264"/>
        <v>455.13768599998281</v>
      </c>
      <c r="CG2403" s="40">
        <f t="shared" si="259"/>
        <v>426.20803199999085</v>
      </c>
      <c r="CL2403" s="14"/>
      <c r="CM2403" s="14"/>
    </row>
    <row r="2404" spans="3:91" x14ac:dyDescent="0.35">
      <c r="C2404" s="6" t="s">
        <v>52</v>
      </c>
      <c r="D2404" s="2"/>
      <c r="E2404" s="9">
        <v>2397.1999999999998</v>
      </c>
      <c r="F2404">
        <v>2474.39</v>
      </c>
      <c r="G2404" s="2">
        <v>1.73</v>
      </c>
      <c r="H2404" s="2">
        <v>1.1000000000000001</v>
      </c>
      <c r="I2404" s="2">
        <v>1.639</v>
      </c>
      <c r="J2404" s="2"/>
      <c r="L2404">
        <f t="shared" si="265"/>
        <v>406.83600360000003</v>
      </c>
      <c r="M2404">
        <f t="shared" si="265"/>
        <v>258.68185200000005</v>
      </c>
      <c r="N2404">
        <f t="shared" si="265"/>
        <v>385.43595948000001</v>
      </c>
      <c r="AH2404" s="32">
        <f t="shared" si="260"/>
        <v>572.98459895994279</v>
      </c>
      <c r="BC2404" s="24">
        <f t="shared" si="261"/>
        <v>526.64096299997846</v>
      </c>
      <c r="BF2404" s="27">
        <f t="shared" si="262"/>
        <v>514.23336799998037</v>
      </c>
      <c r="BI2404" s="38">
        <f t="shared" si="263"/>
        <v>468.8288659999825</v>
      </c>
      <c r="BO2404" s="26">
        <f t="shared" si="264"/>
        <v>455.16417599998283</v>
      </c>
      <c r="CG2404" s="40">
        <f t="shared" si="259"/>
        <v>426.23452199999087</v>
      </c>
      <c r="CL2404" s="14"/>
      <c r="CM2404" s="14"/>
    </row>
    <row r="2405" spans="3:91" x14ac:dyDescent="0.35">
      <c r="C2405" s="6" t="s">
        <v>52</v>
      </c>
      <c r="D2405" s="2"/>
      <c r="E2405" s="9">
        <v>2398.1999999999998</v>
      </c>
      <c r="F2405">
        <v>2475.4499999999998</v>
      </c>
      <c r="G2405" s="2">
        <v>1.73</v>
      </c>
      <c r="H2405" s="2">
        <v>1.1000000000000001</v>
      </c>
      <c r="I2405" s="2">
        <v>1.639</v>
      </c>
      <c r="J2405" s="2"/>
      <c r="L2405">
        <f t="shared" si="265"/>
        <v>407.00571659999997</v>
      </c>
      <c r="M2405">
        <f t="shared" si="265"/>
        <v>258.789762</v>
      </c>
      <c r="N2405">
        <f t="shared" si="265"/>
        <v>385.59674538000002</v>
      </c>
      <c r="AH2405" s="32">
        <f t="shared" si="260"/>
        <v>573.01402895994283</v>
      </c>
      <c r="BC2405" s="24">
        <f t="shared" si="261"/>
        <v>526.66941299997848</v>
      </c>
      <c r="BF2405" s="27">
        <f t="shared" si="262"/>
        <v>514.26181799998039</v>
      </c>
      <c r="BI2405" s="38">
        <f t="shared" si="263"/>
        <v>468.85731599998252</v>
      </c>
      <c r="BO2405" s="26">
        <f t="shared" si="264"/>
        <v>455.19066599998285</v>
      </c>
      <c r="CG2405" s="40">
        <f t="shared" si="259"/>
        <v>426.2610119999909</v>
      </c>
      <c r="CL2405" s="14"/>
      <c r="CM2405" s="14"/>
    </row>
    <row r="2406" spans="3:91" x14ac:dyDescent="0.35">
      <c r="C2406" s="6" t="s">
        <v>51</v>
      </c>
      <c r="D2406" s="2"/>
      <c r="E2406" s="9">
        <v>2399.1999999999998</v>
      </c>
      <c r="F2406">
        <v>2476.5100000000002</v>
      </c>
      <c r="G2406" s="2">
        <v>1.73</v>
      </c>
      <c r="H2406" s="2">
        <v>1.1000000000000001</v>
      </c>
      <c r="I2406" s="2">
        <v>1.639</v>
      </c>
      <c r="J2406" s="2"/>
      <c r="L2406">
        <f t="shared" si="265"/>
        <v>407.17542960000003</v>
      </c>
      <c r="M2406">
        <f t="shared" si="265"/>
        <v>258.897672</v>
      </c>
      <c r="N2406">
        <f t="shared" si="265"/>
        <v>385.75753128000002</v>
      </c>
      <c r="AH2406" s="32">
        <f t="shared" si="260"/>
        <v>573.04345895994288</v>
      </c>
      <c r="BC2406" s="24">
        <f t="shared" si="261"/>
        <v>526.6978629999785</v>
      </c>
      <c r="BF2406" s="27">
        <f t="shared" si="262"/>
        <v>514.29026799998041</v>
      </c>
      <c r="BI2406" s="38">
        <f t="shared" si="263"/>
        <v>468.88576599998254</v>
      </c>
      <c r="BO2406" s="26">
        <f t="shared" si="264"/>
        <v>455.21715599998288</v>
      </c>
      <c r="CG2406" s="40">
        <f t="shared" si="259"/>
        <v>426.28750199999092</v>
      </c>
      <c r="CL2406" s="14"/>
      <c r="CM2406" s="14"/>
    </row>
    <row r="2407" spans="3:91" x14ac:dyDescent="0.35">
      <c r="C2407" s="6" t="s">
        <v>51</v>
      </c>
      <c r="D2407" s="2"/>
      <c r="E2407" s="9">
        <v>2400.1999999999998</v>
      </c>
      <c r="F2407">
        <v>2477.58</v>
      </c>
      <c r="G2407" s="2">
        <v>1.73</v>
      </c>
      <c r="H2407" s="2">
        <v>1.1000000000000001</v>
      </c>
      <c r="I2407" s="2">
        <v>1.639</v>
      </c>
      <c r="J2407" s="2"/>
      <c r="L2407">
        <f t="shared" si="265"/>
        <v>407.34514259999997</v>
      </c>
      <c r="M2407">
        <f t="shared" si="265"/>
        <v>259.005582</v>
      </c>
      <c r="N2407">
        <f t="shared" si="265"/>
        <v>385.91831718000003</v>
      </c>
      <c r="AH2407" s="32">
        <f t="shared" si="260"/>
        <v>573.07288895994293</v>
      </c>
      <c r="BC2407" s="24">
        <f t="shared" si="261"/>
        <v>526.72631299997852</v>
      </c>
      <c r="BF2407" s="27">
        <f t="shared" si="262"/>
        <v>514.31871799998044</v>
      </c>
      <c r="BI2407" s="38">
        <f t="shared" si="263"/>
        <v>468.91421599998256</v>
      </c>
      <c r="BO2407" s="26">
        <f t="shared" si="264"/>
        <v>455.2436459999829</v>
      </c>
      <c r="CG2407" s="40">
        <f t="shared" si="259"/>
        <v>426.31399199999095</v>
      </c>
      <c r="CL2407" s="14"/>
      <c r="CM2407" s="14"/>
    </row>
    <row r="2408" spans="3:91" x14ac:dyDescent="0.35">
      <c r="C2408" s="6" t="s">
        <v>51</v>
      </c>
      <c r="D2408" s="2"/>
      <c r="E2408" s="9">
        <v>2401.1999999999998</v>
      </c>
      <c r="F2408">
        <v>2478.64</v>
      </c>
      <c r="G2408" s="2">
        <v>1.73</v>
      </c>
      <c r="H2408" s="2">
        <v>1.1000000000000001</v>
      </c>
      <c r="I2408" s="2">
        <v>1.639</v>
      </c>
      <c r="J2408" s="2"/>
      <c r="L2408">
        <f t="shared" si="265"/>
        <v>407.51485560000003</v>
      </c>
      <c r="M2408">
        <f t="shared" si="265"/>
        <v>259.11349200000001</v>
      </c>
      <c r="N2408">
        <f t="shared" si="265"/>
        <v>386.07910307999998</v>
      </c>
      <c r="AH2408" s="32">
        <f t="shared" si="260"/>
        <v>573.10231895994298</v>
      </c>
      <c r="BC2408" s="24">
        <f t="shared" si="261"/>
        <v>526.75476299997854</v>
      </c>
      <c r="BF2408" s="27">
        <f t="shared" si="262"/>
        <v>514.34716799998046</v>
      </c>
      <c r="BI2408" s="38">
        <f t="shared" si="263"/>
        <v>468.94266599998258</v>
      </c>
      <c r="BO2408" s="26">
        <f t="shared" si="264"/>
        <v>455.27013599998293</v>
      </c>
      <c r="CG2408" s="40">
        <f t="shared" si="259"/>
        <v>426.34048199999097</v>
      </c>
      <c r="CL2408" s="14"/>
      <c r="CM2408" s="14"/>
    </row>
    <row r="2409" spans="3:91" x14ac:dyDescent="0.35">
      <c r="C2409" s="6" t="s">
        <v>51</v>
      </c>
      <c r="D2409" s="2"/>
      <c r="E2409" s="9">
        <v>2402.1999999999998</v>
      </c>
      <c r="F2409">
        <v>2479.71</v>
      </c>
      <c r="G2409" s="2">
        <v>1.7310000000000001</v>
      </c>
      <c r="H2409" s="2">
        <v>1.1000000000000001</v>
      </c>
      <c r="I2409" s="2">
        <v>1.639</v>
      </c>
      <c r="J2409" s="2"/>
      <c r="L2409">
        <f t="shared" si="265"/>
        <v>407.92022442000001</v>
      </c>
      <c r="M2409">
        <f t="shared" si="265"/>
        <v>259.22140200000001</v>
      </c>
      <c r="N2409">
        <f t="shared" si="265"/>
        <v>386.23988897999999</v>
      </c>
      <c r="AH2409" s="32">
        <f t="shared" si="260"/>
        <v>573.13174895994302</v>
      </c>
      <c r="BC2409" s="24">
        <f t="shared" si="261"/>
        <v>526.78321299997856</v>
      </c>
      <c r="BF2409" s="27">
        <f t="shared" si="262"/>
        <v>514.37561799998048</v>
      </c>
      <c r="BI2409" s="38">
        <f t="shared" si="263"/>
        <v>468.9711159999826</v>
      </c>
      <c r="BO2409" s="26">
        <f t="shared" si="264"/>
        <v>455.29662599998295</v>
      </c>
      <c r="CG2409" s="40">
        <f t="shared" si="259"/>
        <v>426.36697199999099</v>
      </c>
      <c r="CL2409" s="14"/>
      <c r="CM2409" s="14"/>
    </row>
    <row r="2410" spans="3:91" x14ac:dyDescent="0.35">
      <c r="C2410" s="6" t="s">
        <v>51</v>
      </c>
      <c r="D2410" s="2"/>
      <c r="E2410" s="9">
        <v>2403.1999999999998</v>
      </c>
      <c r="F2410">
        <v>2480.77</v>
      </c>
      <c r="G2410" s="2">
        <v>1.7310000000000001</v>
      </c>
      <c r="H2410" s="2">
        <v>1.1000000000000001</v>
      </c>
      <c r="I2410" s="2">
        <v>1.639</v>
      </c>
      <c r="J2410" s="2"/>
      <c r="L2410">
        <f t="shared" si="265"/>
        <v>408.09003552000001</v>
      </c>
      <c r="M2410">
        <f t="shared" si="265"/>
        <v>259.32931200000002</v>
      </c>
      <c r="N2410">
        <f t="shared" si="265"/>
        <v>386.40067488</v>
      </c>
      <c r="AH2410" s="32">
        <f t="shared" si="260"/>
        <v>573.16117895994307</v>
      </c>
      <c r="BC2410" s="24">
        <f t="shared" si="261"/>
        <v>526.81166299997858</v>
      </c>
      <c r="BF2410" s="27">
        <f t="shared" si="262"/>
        <v>514.4040679999805</v>
      </c>
      <c r="BI2410" s="38">
        <f t="shared" si="263"/>
        <v>468.99956599998262</v>
      </c>
      <c r="BO2410" s="26">
        <f t="shared" si="264"/>
        <v>455.32311599998297</v>
      </c>
      <c r="CG2410" s="40">
        <f t="shared" si="259"/>
        <v>426.39346199999102</v>
      </c>
      <c r="CL2410" s="14"/>
      <c r="CM2410" s="14"/>
    </row>
    <row r="2411" spans="3:91" x14ac:dyDescent="0.35">
      <c r="C2411" s="6" t="s">
        <v>51</v>
      </c>
      <c r="D2411" s="2"/>
      <c r="E2411" s="9">
        <v>2404.1999999999998</v>
      </c>
      <c r="F2411">
        <v>2481.84</v>
      </c>
      <c r="G2411" s="2">
        <v>1.7310000000000001</v>
      </c>
      <c r="H2411" s="2">
        <v>1.1000000000000001</v>
      </c>
      <c r="I2411" s="2">
        <v>1.639</v>
      </c>
      <c r="J2411" s="2"/>
      <c r="L2411">
        <f t="shared" si="265"/>
        <v>408.25984661999996</v>
      </c>
      <c r="M2411">
        <f t="shared" si="265"/>
        <v>259.43722200000002</v>
      </c>
      <c r="N2411">
        <f t="shared" si="265"/>
        <v>386.56146078</v>
      </c>
      <c r="AH2411" s="32">
        <f t="shared" si="260"/>
        <v>573.19060895994312</v>
      </c>
      <c r="BC2411" s="24">
        <f t="shared" si="261"/>
        <v>526.8401129999786</v>
      </c>
      <c r="BF2411" s="27">
        <f t="shared" si="262"/>
        <v>514.43251799998052</v>
      </c>
      <c r="BI2411" s="38">
        <f t="shared" si="263"/>
        <v>469.02801599998264</v>
      </c>
      <c r="BO2411" s="26">
        <f t="shared" si="264"/>
        <v>455.349605999983</v>
      </c>
      <c r="CG2411" s="40">
        <f t="shared" si="259"/>
        <v>426.41995199999104</v>
      </c>
      <c r="CL2411" s="14"/>
      <c r="CM2411" s="14"/>
    </row>
    <row r="2412" spans="3:91" x14ac:dyDescent="0.35">
      <c r="C2412" s="6" t="s">
        <v>51</v>
      </c>
      <c r="D2412" s="2"/>
      <c r="E2412" s="9">
        <v>2405.1999999999998</v>
      </c>
      <c r="F2412">
        <v>2482.9</v>
      </c>
      <c r="G2412" s="2">
        <v>1.7310000000000001</v>
      </c>
      <c r="H2412" s="2">
        <v>1.1000000000000001</v>
      </c>
      <c r="I2412" s="2">
        <v>1.64</v>
      </c>
      <c r="J2412" s="2"/>
      <c r="L2412">
        <f t="shared" si="265"/>
        <v>408.42965772000008</v>
      </c>
      <c r="M2412">
        <f t="shared" si="265"/>
        <v>259.54513200000002</v>
      </c>
      <c r="N2412">
        <f t="shared" si="265"/>
        <v>386.95819679999994</v>
      </c>
      <c r="AH2412" s="32">
        <f t="shared" si="260"/>
        <v>573.22003895994317</v>
      </c>
      <c r="BC2412" s="24">
        <f t="shared" si="261"/>
        <v>526.86856299997862</v>
      </c>
      <c r="BF2412" s="27">
        <f t="shared" si="262"/>
        <v>514.46096799998054</v>
      </c>
      <c r="BI2412" s="38">
        <f t="shared" si="263"/>
        <v>469.05646599998266</v>
      </c>
      <c r="BO2412" s="26">
        <f t="shared" si="264"/>
        <v>455.37609599998302</v>
      </c>
      <c r="CG2412" s="40">
        <f t="shared" si="259"/>
        <v>426.44644199999107</v>
      </c>
      <c r="CL2412" s="14"/>
      <c r="CM2412" s="14"/>
    </row>
    <row r="2413" spans="3:91" x14ac:dyDescent="0.35">
      <c r="C2413" s="6" t="s">
        <v>51</v>
      </c>
      <c r="D2413" s="2"/>
      <c r="E2413" s="9">
        <v>2406.1999999999998</v>
      </c>
      <c r="F2413">
        <v>2483.9699999999998</v>
      </c>
      <c r="G2413" s="2">
        <v>1.7310000000000001</v>
      </c>
      <c r="H2413" s="2">
        <v>1.1000000000000001</v>
      </c>
      <c r="I2413" s="2">
        <v>1.64</v>
      </c>
      <c r="J2413" s="2"/>
      <c r="L2413">
        <f t="shared" si="265"/>
        <v>408.59946882000003</v>
      </c>
      <c r="M2413">
        <f t="shared" si="265"/>
        <v>259.65304200000003</v>
      </c>
      <c r="N2413">
        <f t="shared" si="265"/>
        <v>387.11908080000001</v>
      </c>
      <c r="AH2413" s="32">
        <f t="shared" si="260"/>
        <v>573.24946895994321</v>
      </c>
      <c r="BC2413" s="24">
        <f t="shared" si="261"/>
        <v>526.89701299997864</v>
      </c>
      <c r="BF2413" s="27">
        <f t="shared" si="262"/>
        <v>514.48941799998056</v>
      </c>
      <c r="BI2413" s="38">
        <f t="shared" si="263"/>
        <v>469.08491599998268</v>
      </c>
      <c r="BO2413" s="26">
        <f t="shared" si="264"/>
        <v>455.40258599998305</v>
      </c>
      <c r="CG2413" s="40">
        <f t="shared" si="259"/>
        <v>426.47293199999109</v>
      </c>
      <c r="CL2413" s="14"/>
      <c r="CM2413" s="14"/>
    </row>
    <row r="2414" spans="3:91" x14ac:dyDescent="0.35">
      <c r="C2414" s="6" t="s">
        <v>51</v>
      </c>
      <c r="D2414" s="2"/>
      <c r="E2414" s="9">
        <v>2407.1999999999998</v>
      </c>
      <c r="F2414">
        <v>2485.0300000000002</v>
      </c>
      <c r="G2414" s="2">
        <v>1.7310000000000001</v>
      </c>
      <c r="H2414" s="2">
        <v>1.1000000000000001</v>
      </c>
      <c r="I2414" s="2">
        <v>1.64</v>
      </c>
      <c r="J2414" s="2"/>
      <c r="L2414">
        <f t="shared" si="265"/>
        <v>408.76927992000003</v>
      </c>
      <c r="M2414">
        <f t="shared" si="265"/>
        <v>259.76095200000003</v>
      </c>
      <c r="N2414">
        <f t="shared" si="265"/>
        <v>387.27996479999996</v>
      </c>
      <c r="AH2414" s="32">
        <f t="shared" si="260"/>
        <v>573.27889895994326</v>
      </c>
      <c r="BC2414" s="24">
        <f t="shared" si="261"/>
        <v>526.92546299997866</v>
      </c>
      <c r="BF2414" s="27">
        <f t="shared" si="262"/>
        <v>514.51786799998058</v>
      </c>
      <c r="BI2414" s="38">
        <f t="shared" si="263"/>
        <v>469.1133659999827</v>
      </c>
      <c r="BO2414" s="26">
        <f t="shared" si="264"/>
        <v>455.42907599998307</v>
      </c>
      <c r="CG2414" s="40">
        <f t="shared" si="259"/>
        <v>426.49942199999111</v>
      </c>
      <c r="CL2414" s="14"/>
      <c r="CM2414" s="14"/>
    </row>
    <row r="2415" spans="3:91" x14ac:dyDescent="0.35">
      <c r="C2415" s="6" t="s">
        <v>51</v>
      </c>
      <c r="D2415" s="2"/>
      <c r="E2415" s="9">
        <v>2408.1999999999998</v>
      </c>
      <c r="F2415">
        <v>2486.1</v>
      </c>
      <c r="G2415" s="2">
        <v>1.7310000000000001</v>
      </c>
      <c r="H2415" s="2">
        <v>1.1000000000000001</v>
      </c>
      <c r="I2415" s="2">
        <v>1.64</v>
      </c>
      <c r="J2415" s="2"/>
      <c r="L2415">
        <f t="shared" si="265"/>
        <v>408.93909101999998</v>
      </c>
      <c r="M2415">
        <f t="shared" si="265"/>
        <v>259.86886200000004</v>
      </c>
      <c r="N2415">
        <f t="shared" si="265"/>
        <v>387.44084879999997</v>
      </c>
      <c r="AH2415" s="32">
        <f t="shared" si="260"/>
        <v>573.30832895994331</v>
      </c>
      <c r="BC2415" s="24">
        <f t="shared" si="261"/>
        <v>526.95391299997868</v>
      </c>
      <c r="BF2415" s="27">
        <f t="shared" si="262"/>
        <v>514.5463179999806</v>
      </c>
      <c r="BI2415" s="38">
        <f t="shared" si="263"/>
        <v>469.14181599998273</v>
      </c>
      <c r="BO2415" s="26">
        <f t="shared" si="264"/>
        <v>455.45556599998309</v>
      </c>
      <c r="CG2415" s="40">
        <f t="shared" si="259"/>
        <v>426.52591199999114</v>
      </c>
      <c r="CL2415" s="14"/>
      <c r="CM2415" s="14"/>
    </row>
    <row r="2416" spans="3:91" x14ac:dyDescent="0.35">
      <c r="C2416" s="6" t="s">
        <v>51</v>
      </c>
      <c r="D2416" s="2"/>
      <c r="E2416" s="9">
        <v>2409.1999999999998</v>
      </c>
      <c r="F2416">
        <v>2487.16</v>
      </c>
      <c r="G2416" s="2">
        <v>1.7310000000000001</v>
      </c>
      <c r="H2416" s="2">
        <v>1.1000000000000001</v>
      </c>
      <c r="I2416" s="2">
        <v>1.64</v>
      </c>
      <c r="J2416" s="2"/>
      <c r="L2416">
        <f t="shared" si="265"/>
        <v>409.10890212000004</v>
      </c>
      <c r="M2416">
        <f t="shared" si="265"/>
        <v>259.97677199999998</v>
      </c>
      <c r="N2416">
        <f t="shared" si="265"/>
        <v>387.60173279999998</v>
      </c>
      <c r="AH2416" s="32">
        <f t="shared" si="260"/>
        <v>573.33775895994336</v>
      </c>
      <c r="BC2416" s="24">
        <f t="shared" si="261"/>
        <v>526.9823629999787</v>
      </c>
      <c r="BF2416" s="27">
        <f t="shared" si="262"/>
        <v>514.57476799998062</v>
      </c>
      <c r="BI2416" s="38">
        <f t="shared" si="263"/>
        <v>469.17026599998275</v>
      </c>
      <c r="BO2416" s="26">
        <f t="shared" si="264"/>
        <v>455.48205599998312</v>
      </c>
      <c r="CG2416" s="40">
        <f t="shared" si="259"/>
        <v>426.55240199999116</v>
      </c>
      <c r="CL2416" s="14"/>
      <c r="CM2416" s="14"/>
    </row>
    <row r="2417" spans="3:91" x14ac:dyDescent="0.35">
      <c r="C2417" s="6" t="s">
        <v>51</v>
      </c>
      <c r="D2417" s="2"/>
      <c r="E2417" s="9">
        <v>2410.1999999999998</v>
      </c>
      <c r="F2417">
        <v>2488.23</v>
      </c>
      <c r="G2417" s="2">
        <v>1.7310000000000001</v>
      </c>
      <c r="H2417" s="2">
        <v>1.1000000000000001</v>
      </c>
      <c r="I2417" s="2">
        <v>1.64</v>
      </c>
      <c r="J2417" s="2"/>
      <c r="L2417">
        <f t="shared" si="265"/>
        <v>409.27871322000004</v>
      </c>
      <c r="M2417">
        <f t="shared" si="265"/>
        <v>260.08468199999999</v>
      </c>
      <c r="N2417">
        <f t="shared" si="265"/>
        <v>387.76261679999999</v>
      </c>
      <c r="AH2417" s="32">
        <f t="shared" si="260"/>
        <v>573.36718895994341</v>
      </c>
      <c r="BC2417" s="24">
        <f t="shared" si="261"/>
        <v>527.01081299997873</v>
      </c>
      <c r="BF2417" s="27">
        <f t="shared" si="262"/>
        <v>514.60321799998064</v>
      </c>
      <c r="BI2417" s="38">
        <f t="shared" si="263"/>
        <v>469.19871599998277</v>
      </c>
      <c r="BO2417" s="26">
        <f t="shared" si="264"/>
        <v>455.50854599998314</v>
      </c>
      <c r="CG2417" s="40">
        <f t="shared" si="259"/>
        <v>426.57889199999119</v>
      </c>
      <c r="CL2417" s="14"/>
      <c r="CM2417" s="14"/>
    </row>
    <row r="2418" spans="3:91" x14ac:dyDescent="0.35">
      <c r="C2418" s="6" t="s">
        <v>51</v>
      </c>
      <c r="D2418" s="2"/>
      <c r="E2418" s="9">
        <v>2411.1999999999998</v>
      </c>
      <c r="F2418">
        <v>2489.3000000000002</v>
      </c>
      <c r="G2418" s="2">
        <v>1.7310000000000001</v>
      </c>
      <c r="H2418" s="2">
        <v>1.1000000000000001</v>
      </c>
      <c r="I2418" s="2">
        <v>1.64</v>
      </c>
      <c r="J2418" s="2"/>
      <c r="L2418">
        <f t="shared" si="265"/>
        <v>409.44852431999999</v>
      </c>
      <c r="M2418">
        <f t="shared" si="265"/>
        <v>260.19259200000005</v>
      </c>
      <c r="N2418">
        <f t="shared" si="265"/>
        <v>387.9235008</v>
      </c>
      <c r="AH2418" s="32">
        <f t="shared" si="260"/>
        <v>573.39661895994345</v>
      </c>
      <c r="BC2418" s="24">
        <f t="shared" si="261"/>
        <v>527.03926299997875</v>
      </c>
      <c r="BF2418" s="27">
        <f t="shared" si="262"/>
        <v>514.63166799998066</v>
      </c>
      <c r="BI2418" s="38">
        <f t="shared" si="263"/>
        <v>469.22716599998279</v>
      </c>
      <c r="BO2418" s="26">
        <f t="shared" si="264"/>
        <v>455.53503599998317</v>
      </c>
      <c r="CG2418" s="40">
        <f t="shared" si="259"/>
        <v>426.60538199999121</v>
      </c>
      <c r="CL2418" s="14"/>
      <c r="CM2418" s="14"/>
    </row>
    <row r="2419" spans="3:91" x14ac:dyDescent="0.35">
      <c r="C2419" s="6" t="s">
        <v>51</v>
      </c>
      <c r="D2419" s="2"/>
      <c r="E2419" s="9">
        <v>2412.1999999999998</v>
      </c>
      <c r="F2419">
        <v>2490.36</v>
      </c>
      <c r="G2419" s="2">
        <v>1.7310000000000001</v>
      </c>
      <c r="H2419" s="2">
        <v>1.1000000000000001</v>
      </c>
      <c r="I2419" s="2">
        <v>1.64</v>
      </c>
      <c r="J2419" s="2"/>
      <c r="L2419">
        <f t="shared" si="265"/>
        <v>409.61833541999999</v>
      </c>
      <c r="M2419">
        <f t="shared" si="265"/>
        <v>260.30050200000005</v>
      </c>
      <c r="N2419">
        <f t="shared" si="265"/>
        <v>388.08438479999995</v>
      </c>
      <c r="AH2419" s="32">
        <f t="shared" si="260"/>
        <v>573.4260489599435</v>
      </c>
      <c r="BC2419" s="24">
        <f t="shared" si="261"/>
        <v>527.06771299997877</v>
      </c>
      <c r="BF2419" s="27">
        <f t="shared" si="262"/>
        <v>514.66011799998068</v>
      </c>
      <c r="BI2419" s="38">
        <f t="shared" si="263"/>
        <v>469.25561599998281</v>
      </c>
      <c r="BO2419" s="26">
        <f t="shared" si="264"/>
        <v>455.56152599998319</v>
      </c>
      <c r="CG2419" s="40">
        <f t="shared" si="259"/>
        <v>426.63187199999123</v>
      </c>
      <c r="CL2419" s="14"/>
      <c r="CM2419" s="14"/>
    </row>
    <row r="2420" spans="3:91" x14ac:dyDescent="0.35">
      <c r="C2420" s="6" t="s">
        <v>51</v>
      </c>
      <c r="D2420" s="2"/>
      <c r="E2420" s="9">
        <v>2413.1999999999998</v>
      </c>
      <c r="F2420">
        <v>2491.4299999999998</v>
      </c>
      <c r="G2420" s="2">
        <v>1.732</v>
      </c>
      <c r="H2420" s="2">
        <v>1.1000000000000001</v>
      </c>
      <c r="I2420" s="2">
        <v>1.64</v>
      </c>
      <c r="J2420" s="2"/>
      <c r="L2420">
        <f t="shared" si="265"/>
        <v>410.02488143999994</v>
      </c>
      <c r="M2420">
        <f t="shared" si="265"/>
        <v>260.408412</v>
      </c>
      <c r="N2420">
        <f t="shared" si="265"/>
        <v>388.24526880000002</v>
      </c>
      <c r="AH2420" s="32">
        <f t="shared" si="260"/>
        <v>573.45547895994355</v>
      </c>
      <c r="BC2420" s="24">
        <f t="shared" si="261"/>
        <v>527.09616299997879</v>
      </c>
      <c r="BF2420" s="27">
        <f t="shared" si="262"/>
        <v>514.68856799998071</v>
      </c>
      <c r="BI2420" s="38">
        <f t="shared" si="263"/>
        <v>469.28406599998283</v>
      </c>
      <c r="BO2420" s="26">
        <f t="shared" si="264"/>
        <v>455.58801599998321</v>
      </c>
      <c r="CG2420" s="40">
        <f t="shared" si="259"/>
        <v>426.65836199999126</v>
      </c>
      <c r="CL2420" s="14"/>
      <c r="CM2420" s="14"/>
    </row>
    <row r="2421" spans="3:91" x14ac:dyDescent="0.35">
      <c r="C2421" s="6" t="s">
        <v>51</v>
      </c>
      <c r="D2421" s="2"/>
      <c r="E2421" s="9">
        <v>2414.1999999999998</v>
      </c>
      <c r="F2421">
        <v>2492.5</v>
      </c>
      <c r="G2421" s="2">
        <v>1.732</v>
      </c>
      <c r="H2421" s="2">
        <v>1.1000000000000001</v>
      </c>
      <c r="I2421" s="2">
        <v>1.64</v>
      </c>
      <c r="J2421" s="2"/>
      <c r="L2421">
        <f t="shared" si="265"/>
        <v>410.19479063999995</v>
      </c>
      <c r="M2421">
        <f t="shared" si="265"/>
        <v>260.516322</v>
      </c>
      <c r="N2421">
        <f t="shared" si="265"/>
        <v>388.40615279999997</v>
      </c>
      <c r="AH2421" s="32">
        <f t="shared" si="260"/>
        <v>573.4849089599436</v>
      </c>
      <c r="BC2421" s="24">
        <f t="shared" si="261"/>
        <v>527.12461299997881</v>
      </c>
      <c r="BF2421" s="27">
        <f t="shared" si="262"/>
        <v>514.71701799998073</v>
      </c>
      <c r="BI2421" s="38">
        <f t="shared" si="263"/>
        <v>469.31251599998285</v>
      </c>
      <c r="BO2421" s="26">
        <f t="shared" si="264"/>
        <v>455.61450599998324</v>
      </c>
      <c r="CG2421" s="40">
        <f t="shared" si="259"/>
        <v>426.68485199999128</v>
      </c>
      <c r="CL2421" s="14"/>
      <c r="CM2421" s="14"/>
    </row>
    <row r="2422" spans="3:91" x14ac:dyDescent="0.35">
      <c r="C2422" s="6" t="s">
        <v>51</v>
      </c>
      <c r="D2422" s="2"/>
      <c r="E2422" s="9">
        <v>2415.1999999999998</v>
      </c>
      <c r="F2422">
        <v>2493.5700000000002</v>
      </c>
      <c r="G2422" s="2">
        <v>1.732</v>
      </c>
      <c r="H2422" s="2">
        <v>1.1000000000000001</v>
      </c>
      <c r="I2422" s="2">
        <v>1.64</v>
      </c>
      <c r="J2422" s="2"/>
      <c r="L2422">
        <f t="shared" si="265"/>
        <v>410.36469983999996</v>
      </c>
      <c r="M2422">
        <f t="shared" si="265"/>
        <v>260.62423200000001</v>
      </c>
      <c r="N2422">
        <f t="shared" si="265"/>
        <v>388.56703679999998</v>
      </c>
      <c r="AH2422" s="32">
        <f t="shared" si="260"/>
        <v>573.51433895994364</v>
      </c>
      <c r="BC2422" s="24">
        <f t="shared" si="261"/>
        <v>527.15306299997883</v>
      </c>
      <c r="BF2422" s="27">
        <f t="shared" si="262"/>
        <v>514.74546799998075</v>
      </c>
      <c r="BI2422" s="38">
        <f t="shared" si="263"/>
        <v>469.34096599998287</v>
      </c>
      <c r="BO2422" s="26">
        <f t="shared" si="264"/>
        <v>455.64099599998326</v>
      </c>
      <c r="CG2422" s="40">
        <f t="shared" si="259"/>
        <v>426.7113419999913</v>
      </c>
      <c r="CL2422" s="14"/>
      <c r="CM2422" s="14"/>
    </row>
    <row r="2423" spans="3:91" x14ac:dyDescent="0.35">
      <c r="C2423" s="6" t="s">
        <v>51</v>
      </c>
      <c r="D2423" s="2"/>
      <c r="E2423" s="9">
        <v>2416.1999999999998</v>
      </c>
      <c r="F2423">
        <v>2494.63</v>
      </c>
      <c r="G2423" s="2">
        <v>1.732</v>
      </c>
      <c r="H2423" s="2">
        <v>1.1000000000000001</v>
      </c>
      <c r="I2423" s="2">
        <v>1.641</v>
      </c>
      <c r="J2423" s="2"/>
      <c r="L2423">
        <f t="shared" si="265"/>
        <v>410.53460904000002</v>
      </c>
      <c r="M2423">
        <f t="shared" si="265"/>
        <v>260.73214200000001</v>
      </c>
      <c r="N2423">
        <f t="shared" si="265"/>
        <v>388.96495002</v>
      </c>
      <c r="AH2423" s="32">
        <f t="shared" si="260"/>
        <v>573.54376895994369</v>
      </c>
      <c r="BC2423" s="24">
        <f t="shared" si="261"/>
        <v>527.18151299997885</v>
      </c>
      <c r="BF2423" s="27">
        <f t="shared" si="262"/>
        <v>514.77391799998077</v>
      </c>
      <c r="BI2423" s="38">
        <f t="shared" si="263"/>
        <v>469.36941599998289</v>
      </c>
      <c r="BO2423" s="26">
        <f t="shared" si="264"/>
        <v>455.66748599998328</v>
      </c>
      <c r="CG2423" s="40">
        <f t="shared" si="259"/>
        <v>426.73783199999133</v>
      </c>
      <c r="CL2423" s="14"/>
      <c r="CM2423" s="14"/>
    </row>
    <row r="2424" spans="3:91" x14ac:dyDescent="0.35">
      <c r="C2424" s="6" t="s">
        <v>51</v>
      </c>
      <c r="D2424" s="2"/>
      <c r="E2424" s="9">
        <v>2417.1999999999998</v>
      </c>
      <c r="F2424">
        <v>2495.6999999999998</v>
      </c>
      <c r="G2424" s="2">
        <v>1.732</v>
      </c>
      <c r="H2424" s="2">
        <v>1.1000000000000001</v>
      </c>
      <c r="I2424" s="2">
        <v>1.641</v>
      </c>
      <c r="J2424" s="2"/>
      <c r="L2424">
        <f t="shared" si="265"/>
        <v>410.70451824000003</v>
      </c>
      <c r="M2424">
        <f t="shared" si="265"/>
        <v>260.84005200000001</v>
      </c>
      <c r="N2424">
        <f t="shared" si="265"/>
        <v>389.12593212000002</v>
      </c>
      <c r="AH2424" s="32">
        <f t="shared" si="260"/>
        <v>573.57319895994374</v>
      </c>
      <c r="BC2424" s="24">
        <f t="shared" si="261"/>
        <v>527.20996299997887</v>
      </c>
      <c r="BF2424" s="27">
        <f t="shared" si="262"/>
        <v>514.80236799998079</v>
      </c>
      <c r="BI2424" s="38">
        <f t="shared" si="263"/>
        <v>469.39786599998291</v>
      </c>
      <c r="BO2424" s="26">
        <f t="shared" si="264"/>
        <v>455.69397599998331</v>
      </c>
      <c r="CG2424" s="40">
        <f t="shared" si="259"/>
        <v>426.76432199999135</v>
      </c>
      <c r="CL2424" s="14"/>
      <c r="CM2424" s="14"/>
    </row>
    <row r="2425" spans="3:91" x14ac:dyDescent="0.35">
      <c r="C2425" s="6" t="s">
        <v>51</v>
      </c>
      <c r="D2425" s="2"/>
      <c r="E2425" s="9">
        <v>2418.1999999999998</v>
      </c>
      <c r="F2425">
        <v>2496.77</v>
      </c>
      <c r="G2425" s="2">
        <v>1.732</v>
      </c>
      <c r="H2425" s="2">
        <v>1.1000000000000001</v>
      </c>
      <c r="I2425" s="2">
        <v>1.641</v>
      </c>
      <c r="J2425" s="2"/>
      <c r="L2425">
        <f t="shared" si="265"/>
        <v>410.87442744000003</v>
      </c>
      <c r="M2425">
        <f t="shared" si="265"/>
        <v>260.94796200000002</v>
      </c>
      <c r="N2425">
        <f t="shared" si="265"/>
        <v>389.28691421999997</v>
      </c>
      <c r="AH2425" s="32">
        <f t="shared" si="260"/>
        <v>573.60262895994379</v>
      </c>
      <c r="BC2425" s="24">
        <f t="shared" si="261"/>
        <v>527.23841299997889</v>
      </c>
      <c r="BF2425" s="27">
        <f t="shared" si="262"/>
        <v>514.83081799998081</v>
      </c>
      <c r="BI2425" s="38">
        <f t="shared" si="263"/>
        <v>469.42631599998293</v>
      </c>
      <c r="BO2425" s="26">
        <f t="shared" si="264"/>
        <v>455.72046599998333</v>
      </c>
      <c r="CG2425" s="40">
        <f t="shared" si="259"/>
        <v>426.79081199999138</v>
      </c>
      <c r="CL2425" s="14"/>
      <c r="CM2425" s="14"/>
    </row>
    <row r="2426" spans="3:91" x14ac:dyDescent="0.35">
      <c r="C2426" s="6" t="s">
        <v>51</v>
      </c>
      <c r="D2426" s="2"/>
      <c r="E2426" s="9">
        <v>2419.1999999999998</v>
      </c>
      <c r="F2426">
        <v>2497.84</v>
      </c>
      <c r="G2426" s="2">
        <v>1.732</v>
      </c>
      <c r="H2426" s="2">
        <v>1.1000000000000001</v>
      </c>
      <c r="I2426" s="2">
        <v>1.641</v>
      </c>
      <c r="J2426" s="2"/>
      <c r="L2426">
        <f t="shared" si="265"/>
        <v>411.04433664000004</v>
      </c>
      <c r="M2426">
        <f t="shared" si="265"/>
        <v>261.05587200000002</v>
      </c>
      <c r="N2426">
        <f t="shared" si="265"/>
        <v>389.44789631999998</v>
      </c>
      <c r="AH2426" s="32">
        <f t="shared" si="260"/>
        <v>573.63205895994383</v>
      </c>
      <c r="BC2426" s="24">
        <f t="shared" si="261"/>
        <v>527.26686299997891</v>
      </c>
      <c r="BF2426" s="27">
        <f t="shared" si="262"/>
        <v>514.85926799998083</v>
      </c>
      <c r="BI2426" s="38">
        <f t="shared" si="263"/>
        <v>469.45476599998295</v>
      </c>
      <c r="BO2426" s="26">
        <f t="shared" si="264"/>
        <v>455.74695599998336</v>
      </c>
      <c r="CG2426" s="40">
        <f t="shared" si="259"/>
        <v>426.8173019999914</v>
      </c>
      <c r="CL2426" s="14"/>
      <c r="CM2426" s="14"/>
    </row>
    <row r="2427" spans="3:91" x14ac:dyDescent="0.35">
      <c r="C2427" s="6" t="s">
        <v>51</v>
      </c>
      <c r="D2427" s="2"/>
      <c r="E2427" s="9">
        <v>2420.1999999999998</v>
      </c>
      <c r="F2427">
        <v>2498.91</v>
      </c>
      <c r="G2427" s="2">
        <v>1.732</v>
      </c>
      <c r="H2427" s="2">
        <v>1.1000000000000001</v>
      </c>
      <c r="I2427" s="2">
        <v>1.641</v>
      </c>
      <c r="J2427" s="2"/>
      <c r="L2427">
        <f t="shared" si="265"/>
        <v>411.21424584000005</v>
      </c>
      <c r="M2427">
        <f t="shared" si="265"/>
        <v>261.16378200000003</v>
      </c>
      <c r="N2427">
        <f t="shared" si="265"/>
        <v>389.60887842</v>
      </c>
      <c r="AH2427" s="32">
        <f t="shared" si="260"/>
        <v>573.66148895994388</v>
      </c>
      <c r="BC2427" s="24">
        <f t="shared" si="261"/>
        <v>527.29531299997893</v>
      </c>
      <c r="BF2427" s="27">
        <f t="shared" si="262"/>
        <v>514.88771799998085</v>
      </c>
      <c r="BI2427" s="38">
        <f t="shared" si="263"/>
        <v>469.48321599998297</v>
      </c>
      <c r="BO2427" s="26">
        <f t="shared" si="264"/>
        <v>455.77344599998338</v>
      </c>
      <c r="CG2427" s="40">
        <f t="shared" si="259"/>
        <v>426.84379199999142</v>
      </c>
      <c r="CL2427" s="14"/>
      <c r="CM2427" s="14"/>
    </row>
    <row r="2428" spans="3:91" x14ac:dyDescent="0.35">
      <c r="C2428" s="6" t="s">
        <v>51</v>
      </c>
      <c r="D2428" s="2"/>
      <c r="E2428" s="9">
        <v>2421.1999999999998</v>
      </c>
      <c r="F2428">
        <v>2499.98</v>
      </c>
      <c r="G2428" s="2">
        <v>1.732</v>
      </c>
      <c r="H2428" s="2">
        <v>1.1000000000000001</v>
      </c>
      <c r="I2428" s="2">
        <v>1.641</v>
      </c>
      <c r="J2428" s="2"/>
      <c r="L2428">
        <f t="shared" si="265"/>
        <v>411.38415504</v>
      </c>
      <c r="M2428">
        <f t="shared" si="265"/>
        <v>261.27169200000003</v>
      </c>
      <c r="N2428">
        <f t="shared" si="265"/>
        <v>389.76986052000001</v>
      </c>
      <c r="AH2428" s="32">
        <f t="shared" si="260"/>
        <v>573.69091895994393</v>
      </c>
      <c r="BC2428" s="24">
        <f t="shared" si="261"/>
        <v>527.32376299997895</v>
      </c>
      <c r="BF2428" s="27">
        <f t="shared" si="262"/>
        <v>514.91616799998087</v>
      </c>
      <c r="BI2428" s="38">
        <f t="shared" si="263"/>
        <v>469.51166599998299</v>
      </c>
      <c r="BO2428" s="26">
        <f t="shared" si="264"/>
        <v>455.7999359999834</v>
      </c>
      <c r="CG2428" s="40">
        <f t="shared" si="259"/>
        <v>426.87028199999145</v>
      </c>
      <c r="CL2428" s="14"/>
      <c r="CM2428" s="14"/>
    </row>
    <row r="2429" spans="3:91" x14ac:dyDescent="0.35">
      <c r="C2429" s="6" t="s">
        <v>51</v>
      </c>
      <c r="D2429" s="2"/>
      <c r="E2429" s="9">
        <v>2422.1999999999998</v>
      </c>
      <c r="F2429">
        <v>2501.06</v>
      </c>
      <c r="G2429" s="2">
        <v>1.732</v>
      </c>
      <c r="H2429" s="2">
        <v>1.1000000000000001</v>
      </c>
      <c r="I2429" s="2">
        <v>1.641</v>
      </c>
      <c r="J2429" s="2"/>
      <c r="L2429">
        <f t="shared" si="265"/>
        <v>411.55406424</v>
      </c>
      <c r="M2429">
        <f t="shared" si="265"/>
        <v>261.37960200000003</v>
      </c>
      <c r="N2429">
        <f t="shared" si="265"/>
        <v>389.93084262000002</v>
      </c>
      <c r="AH2429" s="32">
        <f t="shared" si="260"/>
        <v>573.72034895994398</v>
      </c>
      <c r="BC2429" s="24">
        <f t="shared" si="261"/>
        <v>527.35221299997897</v>
      </c>
      <c r="BF2429" s="27">
        <f t="shared" si="262"/>
        <v>514.94461799998089</v>
      </c>
      <c r="BI2429" s="38">
        <f t="shared" si="263"/>
        <v>469.54011599998302</v>
      </c>
      <c r="BO2429" s="26">
        <f t="shared" si="264"/>
        <v>455.82642599998343</v>
      </c>
      <c r="CG2429" s="40">
        <f t="shared" si="259"/>
        <v>426.89677199999147</v>
      </c>
      <c r="CL2429" s="14"/>
      <c r="CM2429" s="14"/>
    </row>
    <row r="2430" spans="3:91" x14ac:dyDescent="0.35">
      <c r="C2430" s="6" t="s">
        <v>51</v>
      </c>
      <c r="D2430" s="2"/>
      <c r="E2430" s="9">
        <v>2423.1999999999998</v>
      </c>
      <c r="F2430">
        <v>2502.13</v>
      </c>
      <c r="G2430" s="2">
        <v>1.732</v>
      </c>
      <c r="H2430" s="2">
        <v>1.1000000000000001</v>
      </c>
      <c r="I2430" s="2">
        <v>1.641</v>
      </c>
      <c r="J2430" s="2"/>
      <c r="L2430">
        <f t="shared" si="265"/>
        <v>411.72397344000001</v>
      </c>
      <c r="M2430">
        <f t="shared" si="265"/>
        <v>261.48751200000004</v>
      </c>
      <c r="N2430">
        <f t="shared" si="265"/>
        <v>390.09182472000003</v>
      </c>
      <c r="AH2430" s="32">
        <f t="shared" si="260"/>
        <v>573.74977895994402</v>
      </c>
      <c r="BC2430" s="24">
        <f t="shared" si="261"/>
        <v>527.38066299997899</v>
      </c>
      <c r="BF2430" s="27">
        <f t="shared" si="262"/>
        <v>514.97306799998091</v>
      </c>
      <c r="BI2430" s="38">
        <f t="shared" si="263"/>
        <v>469.56856599998304</v>
      </c>
      <c r="BO2430" s="26">
        <f t="shared" si="264"/>
        <v>455.85291599998345</v>
      </c>
      <c r="CG2430" s="40">
        <f t="shared" si="259"/>
        <v>426.9232619999915</v>
      </c>
      <c r="CJ2430" s="40"/>
      <c r="CK2430" s="40"/>
      <c r="CL2430" s="14"/>
      <c r="CM2430" s="14"/>
    </row>
    <row r="2431" spans="3:91" x14ac:dyDescent="0.35">
      <c r="C2431" s="6" t="s">
        <v>51</v>
      </c>
      <c r="D2431" s="2"/>
      <c r="E2431" s="9">
        <v>2424.1999999999998</v>
      </c>
      <c r="F2431">
        <v>2503.1999999999998</v>
      </c>
      <c r="G2431" s="2">
        <v>1.7330000000000001</v>
      </c>
      <c r="H2431" s="2">
        <v>1.1000000000000001</v>
      </c>
      <c r="I2431" s="2">
        <v>1.641</v>
      </c>
      <c r="J2431" s="2"/>
      <c r="L2431">
        <f t="shared" si="265"/>
        <v>412.13169666000005</v>
      </c>
      <c r="M2431">
        <f t="shared" si="265"/>
        <v>261.59542199999999</v>
      </c>
      <c r="N2431">
        <f t="shared" si="265"/>
        <v>390.25280681999999</v>
      </c>
      <c r="AH2431" s="32">
        <f t="shared" si="260"/>
        <v>573.77920895994407</v>
      </c>
      <c r="BC2431" s="24">
        <f t="shared" si="261"/>
        <v>527.40911299997902</v>
      </c>
      <c r="BF2431" s="27">
        <f t="shared" si="262"/>
        <v>515.00151799998093</v>
      </c>
      <c r="BI2431" s="38">
        <f t="shared" si="263"/>
        <v>469.59701599998306</v>
      </c>
      <c r="BO2431" s="26">
        <f t="shared" si="264"/>
        <v>455.87940599998348</v>
      </c>
      <c r="CG2431" s="40">
        <f t="shared" si="259"/>
        <v>426.94975199999152</v>
      </c>
      <c r="CJ2431" s="40"/>
      <c r="CK2431" s="40"/>
      <c r="CL2431" s="14"/>
      <c r="CM2431" s="14"/>
    </row>
    <row r="2432" spans="3:91" x14ac:dyDescent="0.35">
      <c r="C2432" s="6" t="s">
        <v>51</v>
      </c>
      <c r="D2432" s="2"/>
      <c r="E2432" s="9">
        <v>2425.1999999999998</v>
      </c>
      <c r="F2432">
        <v>2504.2800000000002</v>
      </c>
      <c r="G2432" s="2">
        <v>1.7330000000000001</v>
      </c>
      <c r="H2432" s="2">
        <v>1.1000000000000001</v>
      </c>
      <c r="I2432" s="2">
        <v>1.641</v>
      </c>
      <c r="J2432" s="2"/>
      <c r="L2432">
        <f t="shared" si="265"/>
        <v>412.30170396</v>
      </c>
      <c r="M2432">
        <f t="shared" si="265"/>
        <v>261.70333199999999</v>
      </c>
      <c r="N2432">
        <f t="shared" si="265"/>
        <v>390.41378892</v>
      </c>
      <c r="AH2432" s="32">
        <f t="shared" si="260"/>
        <v>573.80863895994412</v>
      </c>
      <c r="BC2432" s="24">
        <f t="shared" si="261"/>
        <v>527.43756299997904</v>
      </c>
      <c r="BF2432" s="27">
        <f t="shared" si="262"/>
        <v>515.02996799998095</v>
      </c>
      <c r="BI2432" s="38">
        <f t="shared" si="263"/>
        <v>469.62546599998308</v>
      </c>
      <c r="BO2432" s="26">
        <f t="shared" si="264"/>
        <v>455.9058959999835</v>
      </c>
      <c r="CG2432" s="40">
        <f t="shared" si="259"/>
        <v>426.97624199999154</v>
      </c>
      <c r="CJ2432" s="40"/>
      <c r="CK2432" s="40"/>
      <c r="CL2432" s="14"/>
      <c r="CM2432" s="14"/>
    </row>
    <row r="2433" spans="3:91" x14ac:dyDescent="0.35">
      <c r="C2433" s="6" t="s">
        <v>51</v>
      </c>
      <c r="D2433" s="2"/>
      <c r="E2433" s="9">
        <v>2426.1999999999998</v>
      </c>
      <c r="F2433">
        <v>2505.35</v>
      </c>
      <c r="G2433" s="2">
        <v>1.7330000000000001</v>
      </c>
      <c r="H2433" s="2">
        <v>1.1000000000000001</v>
      </c>
      <c r="I2433" s="2">
        <v>1.641</v>
      </c>
      <c r="J2433" s="2"/>
      <c r="L2433">
        <f t="shared" si="265"/>
        <v>412.47171126000001</v>
      </c>
      <c r="M2433">
        <f t="shared" si="265"/>
        <v>261.81124200000005</v>
      </c>
      <c r="N2433">
        <f t="shared" si="265"/>
        <v>390.57477102000001</v>
      </c>
      <c r="AH2433" s="32">
        <f t="shared" si="260"/>
        <v>573.83806895994417</v>
      </c>
      <c r="BC2433" s="24">
        <f t="shared" si="261"/>
        <v>527.46601299997906</v>
      </c>
      <c r="BF2433" s="27">
        <f t="shared" si="262"/>
        <v>515.05841799998097</v>
      </c>
      <c r="BI2433" s="38">
        <f t="shared" si="263"/>
        <v>469.6539159999831</v>
      </c>
      <c r="BO2433" s="26">
        <f t="shared" si="264"/>
        <v>455.93238599998352</v>
      </c>
      <c r="CG2433" s="40">
        <f t="shared" si="259"/>
        <v>427.00273199999157</v>
      </c>
      <c r="CJ2433" s="40"/>
      <c r="CK2433" s="40"/>
      <c r="CL2433" s="14"/>
      <c r="CM2433" s="14"/>
    </row>
    <row r="2434" spans="3:91" x14ac:dyDescent="0.35">
      <c r="C2434" s="6" t="s">
        <v>51</v>
      </c>
      <c r="D2434" s="2"/>
      <c r="E2434" s="9">
        <v>2427.1999999999998</v>
      </c>
      <c r="F2434">
        <v>2506.4299999999998</v>
      </c>
      <c r="G2434" s="2">
        <v>1.7330000000000001</v>
      </c>
      <c r="H2434" s="2">
        <v>1.1000000000000001</v>
      </c>
      <c r="I2434" s="2">
        <v>1.641</v>
      </c>
      <c r="J2434" s="2"/>
      <c r="L2434">
        <f t="shared" si="265"/>
        <v>412.64171856000002</v>
      </c>
      <c r="M2434">
        <f t="shared" si="265"/>
        <v>261.919152</v>
      </c>
      <c r="N2434">
        <f t="shared" si="265"/>
        <v>390.73575312000003</v>
      </c>
      <c r="AH2434" s="32">
        <f t="shared" si="260"/>
        <v>573.86749895994421</v>
      </c>
      <c r="BC2434" s="24">
        <f t="shared" si="261"/>
        <v>527.49446299997908</v>
      </c>
      <c r="BF2434" s="27">
        <f t="shared" si="262"/>
        <v>515.086867999981</v>
      </c>
      <c r="BI2434" s="38">
        <f t="shared" si="263"/>
        <v>469.68236599998312</v>
      </c>
      <c r="BO2434" s="26">
        <f t="shared" si="264"/>
        <v>455.95887599998355</v>
      </c>
      <c r="CG2434" s="40">
        <f t="shared" si="259"/>
        <v>427.02922199999159</v>
      </c>
      <c r="CJ2434" s="40"/>
      <c r="CK2434" s="40"/>
      <c r="CL2434" s="14"/>
      <c r="CM2434" s="14"/>
    </row>
    <row r="2435" spans="3:91" x14ac:dyDescent="0.35">
      <c r="C2435" s="6" t="s">
        <v>51</v>
      </c>
      <c r="D2435" s="2"/>
      <c r="E2435" s="9">
        <v>2428.1999999999998</v>
      </c>
      <c r="F2435">
        <v>2507.5100000000002</v>
      </c>
      <c r="G2435" s="2">
        <v>1.7330000000000001</v>
      </c>
      <c r="H2435" s="2">
        <v>1.1000000000000001</v>
      </c>
      <c r="I2435" s="2">
        <v>1.6419999999999999</v>
      </c>
      <c r="J2435" s="2"/>
      <c r="L2435">
        <f t="shared" si="265"/>
        <v>412.81172586000002</v>
      </c>
      <c r="M2435">
        <f t="shared" si="265"/>
        <v>262.027062</v>
      </c>
      <c r="N2435">
        <f t="shared" si="265"/>
        <v>391.13494163999997</v>
      </c>
      <c r="AH2435" s="32">
        <f t="shared" si="260"/>
        <v>573.89692895994426</v>
      </c>
      <c r="BC2435" s="24">
        <f t="shared" si="261"/>
        <v>527.5229129999791</v>
      </c>
      <c r="BF2435" s="27">
        <f t="shared" si="262"/>
        <v>515.11531799998102</v>
      </c>
      <c r="BI2435" s="38">
        <f t="shared" si="263"/>
        <v>469.71081599998314</v>
      </c>
      <c r="BO2435" s="26">
        <f t="shared" si="264"/>
        <v>455.98536599998357</v>
      </c>
      <c r="CG2435" s="40">
        <f t="shared" si="259"/>
        <v>427.05571199999162</v>
      </c>
      <c r="CJ2435" s="40"/>
      <c r="CK2435" s="40"/>
      <c r="CL2435" s="14"/>
      <c r="CM2435" s="14"/>
    </row>
    <row r="2436" spans="3:91" x14ac:dyDescent="0.35">
      <c r="C2436" s="6" t="s">
        <v>51</v>
      </c>
      <c r="D2436" s="2"/>
      <c r="E2436" s="9">
        <v>2429.1999999999998</v>
      </c>
      <c r="F2436">
        <v>2508.59</v>
      </c>
      <c r="G2436" s="2">
        <v>1.7330000000000001</v>
      </c>
      <c r="H2436" s="2">
        <v>1.1000000000000001</v>
      </c>
      <c r="I2436" s="2">
        <v>1.6419999999999999</v>
      </c>
      <c r="J2436" s="2"/>
      <c r="L2436">
        <f t="shared" si="265"/>
        <v>412.98173316000003</v>
      </c>
      <c r="M2436">
        <f t="shared" si="265"/>
        <v>262.134972</v>
      </c>
      <c r="N2436">
        <f t="shared" si="265"/>
        <v>391.29602183999998</v>
      </c>
      <c r="AH2436" s="32">
        <f t="shared" si="260"/>
        <v>573.92635895994431</v>
      </c>
      <c r="BC2436" s="24">
        <f t="shared" si="261"/>
        <v>527.55136299997912</v>
      </c>
      <c r="BF2436" s="27">
        <f t="shared" si="262"/>
        <v>515.14376799998104</v>
      </c>
      <c r="BI2436" s="38">
        <f t="shared" si="263"/>
        <v>469.73926599998316</v>
      </c>
      <c r="BO2436" s="26">
        <f t="shared" si="264"/>
        <v>456.0118559999836</v>
      </c>
      <c r="CG2436" s="40">
        <f t="shared" ref="CG2436:CG2499" si="266">CG2437-$CH$2789</f>
        <v>427.08220199999164</v>
      </c>
      <c r="CJ2436" s="40"/>
      <c r="CK2436" s="40"/>
      <c r="CL2436" s="14"/>
      <c r="CM2436" s="14"/>
    </row>
    <row r="2437" spans="3:91" x14ac:dyDescent="0.35">
      <c r="C2437" s="6" t="s">
        <v>51</v>
      </c>
      <c r="D2437" s="2"/>
      <c r="E2437" s="9">
        <v>2430.1999999999998</v>
      </c>
      <c r="F2437">
        <v>2509.67</v>
      </c>
      <c r="G2437" s="2">
        <v>1.7330000000000001</v>
      </c>
      <c r="H2437" s="2">
        <v>1.1000000000000001</v>
      </c>
      <c r="I2437" s="2">
        <v>1.6419999999999999</v>
      </c>
      <c r="J2437" s="2"/>
      <c r="L2437">
        <f t="shared" si="265"/>
        <v>413.15174046000004</v>
      </c>
      <c r="M2437">
        <f t="shared" si="265"/>
        <v>262.24288200000001</v>
      </c>
      <c r="N2437">
        <f t="shared" si="265"/>
        <v>391.45710203999994</v>
      </c>
      <c r="AH2437" s="32">
        <f t="shared" ref="AH2437:AH2500" si="267">AH2438-$AI$3608</f>
        <v>573.95578895994436</v>
      </c>
      <c r="BC2437" s="24">
        <f t="shared" si="261"/>
        <v>527.57981299997914</v>
      </c>
      <c r="BF2437" s="27">
        <f t="shared" si="262"/>
        <v>515.17221799998106</v>
      </c>
      <c r="BI2437" s="38">
        <f t="shared" si="263"/>
        <v>469.76771599998318</v>
      </c>
      <c r="BO2437" s="26">
        <f t="shared" si="264"/>
        <v>456.03834599998362</v>
      </c>
      <c r="CG2437" s="40">
        <f t="shared" si="266"/>
        <v>427.10869199999166</v>
      </c>
      <c r="CJ2437" s="40"/>
      <c r="CK2437" s="40"/>
      <c r="CL2437" s="14"/>
      <c r="CM2437" s="14"/>
    </row>
    <row r="2438" spans="3:91" x14ac:dyDescent="0.35">
      <c r="C2438" s="6" t="s">
        <v>51</v>
      </c>
      <c r="D2438" s="2"/>
      <c r="E2438" s="9">
        <v>2431.1999999999998</v>
      </c>
      <c r="F2438">
        <v>2510.75</v>
      </c>
      <c r="G2438" s="2">
        <v>1.7330000000000001</v>
      </c>
      <c r="H2438" s="2">
        <v>1.1000000000000001</v>
      </c>
      <c r="I2438" s="2">
        <v>1.6419999999999999</v>
      </c>
      <c r="J2438" s="2"/>
      <c r="L2438">
        <f t="shared" si="265"/>
        <v>413.32174775999999</v>
      </c>
      <c r="M2438">
        <f t="shared" si="265"/>
        <v>262.35079200000001</v>
      </c>
      <c r="N2438">
        <f t="shared" si="265"/>
        <v>391.61818224000001</v>
      </c>
      <c r="AH2438" s="32">
        <f t="shared" si="267"/>
        <v>573.9852189599444</v>
      </c>
      <c r="BC2438" s="24">
        <f t="shared" si="261"/>
        <v>527.60826299997916</v>
      </c>
      <c r="BF2438" s="27">
        <f t="shared" si="262"/>
        <v>515.20066799998108</v>
      </c>
      <c r="BI2438" s="38">
        <f t="shared" si="263"/>
        <v>469.7961659999832</v>
      </c>
      <c r="BO2438" s="26">
        <f t="shared" si="264"/>
        <v>456.06483599998364</v>
      </c>
      <c r="CG2438" s="40">
        <f t="shared" si="266"/>
        <v>427.13518199999169</v>
      </c>
      <c r="CJ2438" s="40"/>
      <c r="CK2438" s="40"/>
      <c r="CL2438" s="14"/>
      <c r="CM2438" s="14"/>
    </row>
    <row r="2439" spans="3:91" x14ac:dyDescent="0.35">
      <c r="C2439" s="6" t="s">
        <v>51</v>
      </c>
      <c r="D2439" s="2"/>
      <c r="E2439" s="9">
        <v>2432.1999999999998</v>
      </c>
      <c r="F2439">
        <v>2511.83</v>
      </c>
      <c r="G2439" s="2">
        <v>1.7330000000000001</v>
      </c>
      <c r="H2439" s="2">
        <v>1.1000000000000001</v>
      </c>
      <c r="I2439" s="2">
        <v>1.6419999999999999</v>
      </c>
      <c r="J2439" s="2"/>
      <c r="L2439">
        <f t="shared" si="265"/>
        <v>413.49175506</v>
      </c>
      <c r="M2439">
        <f t="shared" si="265"/>
        <v>262.45870200000002</v>
      </c>
      <c r="N2439">
        <f t="shared" si="265"/>
        <v>391.77926243999997</v>
      </c>
      <c r="AH2439" s="32">
        <f t="shared" si="267"/>
        <v>574.01464895994445</v>
      </c>
      <c r="BC2439" s="24">
        <f t="shared" si="261"/>
        <v>527.63671299997918</v>
      </c>
      <c r="BF2439" s="27">
        <f t="shared" si="262"/>
        <v>515.2291179999811</v>
      </c>
      <c r="BI2439" s="38">
        <f t="shared" si="263"/>
        <v>469.82461599998322</v>
      </c>
      <c r="BO2439" s="26">
        <f t="shared" si="264"/>
        <v>456.09132599998367</v>
      </c>
      <c r="CG2439" s="40">
        <f t="shared" si="266"/>
        <v>427.16167199999171</v>
      </c>
      <c r="CJ2439" s="40"/>
      <c r="CK2439" s="40"/>
      <c r="CL2439" s="14"/>
      <c r="CM2439" s="14"/>
    </row>
    <row r="2440" spans="3:91" x14ac:dyDescent="0.35">
      <c r="C2440" s="6" t="s">
        <v>51</v>
      </c>
      <c r="D2440" s="2"/>
      <c r="E2440" s="9">
        <v>2433.1999999999998</v>
      </c>
      <c r="F2440">
        <v>2512.91</v>
      </c>
      <c r="G2440" s="2">
        <v>1.7330000000000001</v>
      </c>
      <c r="H2440" s="2">
        <v>1.1000000000000001</v>
      </c>
      <c r="I2440" s="2">
        <v>1.6419999999999999</v>
      </c>
      <c r="J2440" s="2"/>
      <c r="L2440">
        <f t="shared" si="265"/>
        <v>413.66176236000001</v>
      </c>
      <c r="M2440">
        <f t="shared" si="265"/>
        <v>262.56661200000002</v>
      </c>
      <c r="N2440">
        <f t="shared" si="265"/>
        <v>391.94034263999998</v>
      </c>
      <c r="AH2440" s="32">
        <f t="shared" si="267"/>
        <v>574.0440789599445</v>
      </c>
      <c r="BC2440" s="24">
        <f t="shared" ref="BC2440:BC2503" si="268">BC2441-$BD$3445</f>
        <v>527.6651629999792</v>
      </c>
      <c r="BF2440" s="27">
        <f t="shared" ref="BF2440:BF2503" si="269">BF2441-$BG$3352</f>
        <v>515.25756799998112</v>
      </c>
      <c r="BI2440" s="38">
        <f t="shared" ref="BI2440:BI2503" si="270">BI2441-$BJ$3250</f>
        <v>469.85306599998324</v>
      </c>
      <c r="BO2440" s="26">
        <f t="shared" ref="BO2440:BO2503" si="271">BO2441-$BP$3128</f>
        <v>456.11781599998369</v>
      </c>
      <c r="CG2440" s="40">
        <f t="shared" si="266"/>
        <v>427.18816199999173</v>
      </c>
      <c r="CJ2440" s="40"/>
      <c r="CK2440" s="40"/>
      <c r="CL2440" s="14"/>
      <c r="CM2440" s="14"/>
    </row>
    <row r="2441" spans="3:91" x14ac:dyDescent="0.35">
      <c r="C2441" s="6" t="s">
        <v>51</v>
      </c>
      <c r="D2441" s="2"/>
      <c r="E2441" s="9">
        <v>2434.1999999999998</v>
      </c>
      <c r="F2441">
        <v>2514</v>
      </c>
      <c r="G2441" s="2">
        <v>1.7330000000000001</v>
      </c>
      <c r="H2441" s="2">
        <v>1.1000000000000001</v>
      </c>
      <c r="I2441" s="2">
        <v>1.6419999999999999</v>
      </c>
      <c r="J2441" s="2"/>
      <c r="L2441">
        <f t="shared" si="265"/>
        <v>413.83176966000002</v>
      </c>
      <c r="M2441">
        <f t="shared" si="265"/>
        <v>262.67452200000002</v>
      </c>
      <c r="N2441">
        <f t="shared" si="265"/>
        <v>392.10142284</v>
      </c>
      <c r="AH2441" s="32">
        <f t="shared" si="267"/>
        <v>574.07350895994455</v>
      </c>
      <c r="BC2441" s="24">
        <f t="shared" si="268"/>
        <v>527.69361299997922</v>
      </c>
      <c r="BF2441" s="27">
        <f t="shared" si="269"/>
        <v>515.28601799998114</v>
      </c>
      <c r="BI2441" s="38">
        <f t="shared" si="270"/>
        <v>469.88151599998326</v>
      </c>
      <c r="BO2441" s="26">
        <f t="shared" si="271"/>
        <v>456.14430599998371</v>
      </c>
      <c r="CG2441" s="40">
        <f t="shared" si="266"/>
        <v>427.21465199999176</v>
      </c>
      <c r="CJ2441" s="40"/>
      <c r="CK2441" s="40"/>
      <c r="CL2441" s="14"/>
      <c r="CM2441" s="14"/>
    </row>
    <row r="2442" spans="3:91" x14ac:dyDescent="0.35">
      <c r="C2442" s="6" t="s">
        <v>51</v>
      </c>
      <c r="D2442" s="2"/>
      <c r="E2442" s="9">
        <v>2435.1999999999998</v>
      </c>
      <c r="F2442">
        <v>2515.08</v>
      </c>
      <c r="G2442" s="2">
        <v>1.734</v>
      </c>
      <c r="H2442" s="2">
        <v>1.1000000000000001</v>
      </c>
      <c r="I2442" s="2">
        <v>1.6419999999999999</v>
      </c>
      <c r="J2442" s="2"/>
      <c r="L2442">
        <f t="shared" si="265"/>
        <v>414.24067007999997</v>
      </c>
      <c r="M2442">
        <f t="shared" si="265"/>
        <v>262.78243199999997</v>
      </c>
      <c r="N2442">
        <f t="shared" si="265"/>
        <v>392.26250303999996</v>
      </c>
      <c r="AH2442" s="32">
        <f t="shared" si="267"/>
        <v>574.10293895994459</v>
      </c>
      <c r="BC2442" s="24">
        <f t="shared" si="268"/>
        <v>527.72206299997924</v>
      </c>
      <c r="BF2442" s="27">
        <f t="shared" si="269"/>
        <v>515.31446799998116</v>
      </c>
      <c r="BI2442" s="38">
        <f t="shared" si="270"/>
        <v>469.90996599998329</v>
      </c>
      <c r="BO2442" s="26">
        <f t="shared" si="271"/>
        <v>456.17079599998374</v>
      </c>
      <c r="CG2442" s="40">
        <f t="shared" si="266"/>
        <v>427.24114199999178</v>
      </c>
      <c r="CJ2442" s="40"/>
      <c r="CK2442" s="40"/>
      <c r="CL2442" s="14"/>
      <c r="CM2442" s="14"/>
    </row>
    <row r="2443" spans="3:91" x14ac:dyDescent="0.35">
      <c r="C2443" s="6" t="s">
        <v>51</v>
      </c>
      <c r="D2443" s="2"/>
      <c r="E2443" s="9">
        <v>2436.1999999999998</v>
      </c>
      <c r="F2443">
        <v>2516.16</v>
      </c>
      <c r="G2443" s="2">
        <v>1.734</v>
      </c>
      <c r="H2443" s="2">
        <v>1.1000000000000001</v>
      </c>
      <c r="I2443" s="2">
        <v>1.6419999999999999</v>
      </c>
      <c r="J2443" s="2"/>
      <c r="L2443">
        <f t="shared" si="265"/>
        <v>414.41077547999998</v>
      </c>
      <c r="M2443">
        <f t="shared" si="265"/>
        <v>262.89034200000003</v>
      </c>
      <c r="N2443">
        <f t="shared" si="265"/>
        <v>392.42358323999997</v>
      </c>
      <c r="AH2443" s="32">
        <f t="shared" si="267"/>
        <v>574.13236895994464</v>
      </c>
      <c r="BC2443" s="24">
        <f t="shared" si="268"/>
        <v>527.75051299997926</v>
      </c>
      <c r="BF2443" s="27">
        <f t="shared" si="269"/>
        <v>515.34291799998118</v>
      </c>
      <c r="BI2443" s="38">
        <f t="shared" si="270"/>
        <v>469.93841599998331</v>
      </c>
      <c r="BO2443" s="26">
        <f t="shared" si="271"/>
        <v>456.19728599998376</v>
      </c>
      <c r="CG2443" s="40">
        <f t="shared" si="266"/>
        <v>427.26763199999181</v>
      </c>
      <c r="CJ2443" s="40"/>
      <c r="CK2443" s="40"/>
      <c r="CL2443" s="14"/>
      <c r="CM2443" s="14"/>
    </row>
    <row r="2444" spans="3:91" x14ac:dyDescent="0.35">
      <c r="C2444" s="6" t="s">
        <v>51</v>
      </c>
      <c r="D2444" s="2"/>
      <c r="E2444" s="9">
        <v>2437.1999999999998</v>
      </c>
      <c r="F2444">
        <v>2517.25</v>
      </c>
      <c r="G2444" s="2">
        <v>1.734</v>
      </c>
      <c r="H2444" s="2">
        <v>1.1000000000000001</v>
      </c>
      <c r="I2444" s="2">
        <v>1.6419999999999999</v>
      </c>
      <c r="J2444" s="2"/>
      <c r="L2444">
        <f t="shared" si="265"/>
        <v>414.58088088000005</v>
      </c>
      <c r="M2444">
        <f t="shared" si="265"/>
        <v>262.99825200000004</v>
      </c>
      <c r="N2444">
        <f t="shared" si="265"/>
        <v>392.58466343999999</v>
      </c>
      <c r="AH2444" s="32">
        <f t="shared" si="267"/>
        <v>574.16179895994469</v>
      </c>
      <c r="BC2444" s="24">
        <f t="shared" si="268"/>
        <v>527.77896299997929</v>
      </c>
      <c r="BF2444" s="27">
        <f t="shared" si="269"/>
        <v>515.3713679999812</v>
      </c>
      <c r="BI2444" s="38">
        <f t="shared" si="270"/>
        <v>469.96686599998333</v>
      </c>
      <c r="BO2444" s="26">
        <f t="shared" si="271"/>
        <v>456.22377599998379</v>
      </c>
      <c r="CG2444" s="40">
        <f t="shared" si="266"/>
        <v>427.29412199999183</v>
      </c>
      <c r="CJ2444" s="40"/>
      <c r="CK2444" s="40"/>
      <c r="CL2444" s="14"/>
      <c r="CM2444" s="14"/>
    </row>
    <row r="2445" spans="3:91" x14ac:dyDescent="0.35">
      <c r="C2445" s="6" t="s">
        <v>51</v>
      </c>
      <c r="D2445" s="2"/>
      <c r="E2445" s="9">
        <v>2438.1999999999998</v>
      </c>
      <c r="F2445">
        <v>2518.34</v>
      </c>
      <c r="G2445" s="2">
        <v>1.734</v>
      </c>
      <c r="H2445" s="2">
        <v>1.1000000000000001</v>
      </c>
      <c r="I2445" s="2">
        <v>1.6419999999999999</v>
      </c>
      <c r="J2445" s="2"/>
      <c r="L2445">
        <f t="shared" si="265"/>
        <v>414.75098628000001</v>
      </c>
      <c r="M2445">
        <f t="shared" si="265"/>
        <v>263.10616200000004</v>
      </c>
      <c r="N2445">
        <f t="shared" si="265"/>
        <v>392.74574363999994</v>
      </c>
      <c r="AH2445" s="32">
        <f t="shared" si="267"/>
        <v>574.19122895994474</v>
      </c>
      <c r="BC2445" s="24">
        <f t="shared" si="268"/>
        <v>527.80741299997931</v>
      </c>
      <c r="BF2445" s="27">
        <f t="shared" si="269"/>
        <v>515.39981799998122</v>
      </c>
      <c r="BI2445" s="38">
        <f t="shared" si="270"/>
        <v>469.99531599998335</v>
      </c>
      <c r="BO2445" s="26">
        <f t="shared" si="271"/>
        <v>456.25026599998381</v>
      </c>
      <c r="CG2445" s="40">
        <f t="shared" si="266"/>
        <v>427.32061199999185</v>
      </c>
      <c r="CJ2445" s="40"/>
      <c r="CK2445" s="40"/>
      <c r="CL2445" s="14"/>
      <c r="CM2445" s="14"/>
    </row>
    <row r="2446" spans="3:91" x14ac:dyDescent="0.35">
      <c r="C2446" s="6" t="s">
        <v>51</v>
      </c>
      <c r="D2446" s="2"/>
      <c r="E2446" s="9">
        <v>2439.1999999999998</v>
      </c>
      <c r="F2446">
        <v>2519.4299999999998</v>
      </c>
      <c r="G2446" s="2">
        <v>1.734</v>
      </c>
      <c r="H2446" s="2">
        <v>1.1000000000000001</v>
      </c>
      <c r="I2446" s="2">
        <v>1.643</v>
      </c>
      <c r="J2446" s="2"/>
      <c r="L2446">
        <f t="shared" si="265"/>
        <v>414.92109168000002</v>
      </c>
      <c r="M2446">
        <f t="shared" si="265"/>
        <v>263.21407199999999</v>
      </c>
      <c r="N2446">
        <f t="shared" si="265"/>
        <v>393.14610936000003</v>
      </c>
      <c r="AH2446" s="32">
        <f t="shared" si="267"/>
        <v>574.22065895994479</v>
      </c>
      <c r="BC2446" s="24">
        <f t="shared" si="268"/>
        <v>527.83586299997933</v>
      </c>
      <c r="BF2446" s="27">
        <f t="shared" si="269"/>
        <v>515.42826799998124</v>
      </c>
      <c r="BI2446" s="38">
        <f t="shared" si="270"/>
        <v>470.02376599998337</v>
      </c>
      <c r="BO2446" s="26">
        <f t="shared" si="271"/>
        <v>456.27675599998383</v>
      </c>
      <c r="CG2446" s="40">
        <f t="shared" si="266"/>
        <v>427.34710199999188</v>
      </c>
      <c r="CJ2446" s="40"/>
      <c r="CK2446" s="40"/>
      <c r="CL2446" s="14"/>
      <c r="CM2446" s="14"/>
    </row>
    <row r="2447" spans="3:91" x14ac:dyDescent="0.35">
      <c r="C2447" s="6" t="s">
        <v>51</v>
      </c>
      <c r="D2447" s="2"/>
      <c r="E2447" s="9">
        <v>2440.1999999999998</v>
      </c>
      <c r="F2447">
        <v>2520.5100000000002</v>
      </c>
      <c r="G2447" s="2">
        <v>1.734</v>
      </c>
      <c r="H2447" s="2">
        <v>1.1000000000000001</v>
      </c>
      <c r="I2447" s="2">
        <v>1.643</v>
      </c>
      <c r="J2447" s="2"/>
      <c r="L2447">
        <f t="shared" si="265"/>
        <v>415.09119707999997</v>
      </c>
      <c r="M2447">
        <f t="shared" si="265"/>
        <v>263.32198199999999</v>
      </c>
      <c r="N2447">
        <f t="shared" si="265"/>
        <v>393.30728766000004</v>
      </c>
      <c r="AH2447" s="32">
        <f t="shared" si="267"/>
        <v>574.25008895994483</v>
      </c>
      <c r="BC2447" s="24">
        <f t="shared" si="268"/>
        <v>527.86431299997935</v>
      </c>
      <c r="BF2447" s="27">
        <f t="shared" si="269"/>
        <v>515.45671799998127</v>
      </c>
      <c r="BI2447" s="38">
        <f t="shared" si="270"/>
        <v>470.05221599998339</v>
      </c>
      <c r="BO2447" s="26">
        <f t="shared" si="271"/>
        <v>456.30324599998386</v>
      </c>
      <c r="CG2447" s="40">
        <f t="shared" si="266"/>
        <v>427.3735919999919</v>
      </c>
      <c r="CJ2447" s="40"/>
      <c r="CK2447" s="40"/>
      <c r="CL2447" s="14"/>
      <c r="CM2447" s="14"/>
    </row>
    <row r="2448" spans="3:91" x14ac:dyDescent="0.35">
      <c r="C2448" s="6" t="s">
        <v>51</v>
      </c>
      <c r="D2448" s="2"/>
      <c r="E2448" s="9">
        <v>2441.1999999999998</v>
      </c>
      <c r="F2448">
        <v>2521.6</v>
      </c>
      <c r="G2448" s="2">
        <v>1.734</v>
      </c>
      <c r="H2448" s="2">
        <v>1.1000000000000001</v>
      </c>
      <c r="I2448" s="2">
        <v>1.643</v>
      </c>
      <c r="J2448" s="2"/>
      <c r="L2448">
        <f t="shared" si="265"/>
        <v>415.26130247999998</v>
      </c>
      <c r="M2448">
        <f t="shared" si="265"/>
        <v>263.42989200000005</v>
      </c>
      <c r="N2448">
        <f t="shared" si="265"/>
        <v>393.46846596</v>
      </c>
      <c r="AH2448" s="32">
        <f t="shared" si="267"/>
        <v>574.27951895994488</v>
      </c>
      <c r="BC2448" s="24">
        <f t="shared" si="268"/>
        <v>527.89276299997937</v>
      </c>
      <c r="BF2448" s="27">
        <f t="shared" si="269"/>
        <v>515.48516799998129</v>
      </c>
      <c r="BI2448" s="38">
        <f t="shared" si="270"/>
        <v>470.08066599998341</v>
      </c>
      <c r="BO2448" s="26">
        <f t="shared" si="271"/>
        <v>456.32973599998388</v>
      </c>
      <c r="CG2448" s="40">
        <f t="shared" si="266"/>
        <v>427.40008199999193</v>
      </c>
      <c r="CJ2448" s="40"/>
      <c r="CK2448" s="40"/>
      <c r="CL2448" s="14"/>
      <c r="CM2448" s="14"/>
    </row>
    <row r="2449" spans="2:91" x14ac:dyDescent="0.35">
      <c r="C2449" s="6" t="s">
        <v>51</v>
      </c>
      <c r="D2449" s="2"/>
      <c r="E2449" s="9">
        <v>2442.1999999999998</v>
      </c>
      <c r="F2449">
        <v>2522.6999999999998</v>
      </c>
      <c r="G2449" s="2">
        <v>1.734</v>
      </c>
      <c r="H2449" s="2">
        <v>1.1000000000000001</v>
      </c>
      <c r="I2449" s="2">
        <v>1.643</v>
      </c>
      <c r="J2449" s="2"/>
      <c r="L2449">
        <f t="shared" si="265"/>
        <v>415.43140787999994</v>
      </c>
      <c r="M2449">
        <f t="shared" si="265"/>
        <v>263.537802</v>
      </c>
      <c r="N2449">
        <f t="shared" si="265"/>
        <v>393.62964426000002</v>
      </c>
      <c r="AH2449" s="32">
        <f t="shared" si="267"/>
        <v>574.30894895994493</v>
      </c>
      <c r="BC2449" s="24">
        <f t="shared" si="268"/>
        <v>527.92121299997939</v>
      </c>
      <c r="BF2449" s="27">
        <f t="shared" si="269"/>
        <v>515.51361799998131</v>
      </c>
      <c r="BI2449" s="38">
        <f t="shared" si="270"/>
        <v>470.10911599998343</v>
      </c>
      <c r="BO2449" s="26">
        <f t="shared" si="271"/>
        <v>456.35622599998391</v>
      </c>
      <c r="CG2449" s="40">
        <f t="shared" si="266"/>
        <v>427.42657199999195</v>
      </c>
      <c r="CJ2449" s="40"/>
      <c r="CK2449" s="40"/>
      <c r="CL2449" s="14"/>
      <c r="CM2449" s="14"/>
    </row>
    <row r="2450" spans="2:91" x14ac:dyDescent="0.35">
      <c r="C2450" s="6" t="s">
        <v>51</v>
      </c>
      <c r="D2450" s="2"/>
      <c r="E2450" s="9">
        <v>2443.1999999999998</v>
      </c>
      <c r="F2450">
        <v>2523.79</v>
      </c>
      <c r="G2450" s="2">
        <v>1.734</v>
      </c>
      <c r="H2450" s="2">
        <v>1.1000000000000001</v>
      </c>
      <c r="I2450" s="2">
        <v>1.643</v>
      </c>
      <c r="J2450" s="2"/>
      <c r="L2450">
        <f t="shared" si="265"/>
        <v>415.60151328000001</v>
      </c>
      <c r="M2450">
        <f t="shared" si="265"/>
        <v>263.645712</v>
      </c>
      <c r="N2450">
        <f t="shared" si="265"/>
        <v>393.79082255999998</v>
      </c>
      <c r="AH2450" s="32">
        <f t="shared" si="267"/>
        <v>574.33837895994498</v>
      </c>
      <c r="BC2450" s="24">
        <f t="shared" si="268"/>
        <v>527.94966299997941</v>
      </c>
      <c r="BF2450" s="27">
        <f t="shared" si="269"/>
        <v>515.54206799998133</v>
      </c>
      <c r="BI2450" s="38">
        <f t="shared" si="270"/>
        <v>470.13756599998345</v>
      </c>
      <c r="BO2450" s="26">
        <f t="shared" si="271"/>
        <v>456.38271599998393</v>
      </c>
      <c r="CG2450" s="40">
        <f t="shared" si="266"/>
        <v>427.45306199999197</v>
      </c>
      <c r="CJ2450" s="40"/>
      <c r="CK2450" s="40"/>
      <c r="CL2450" s="14"/>
      <c r="CM2450" s="14"/>
    </row>
    <row r="2451" spans="2:91" x14ac:dyDescent="0.35">
      <c r="C2451" s="6" t="s">
        <v>51</v>
      </c>
      <c r="D2451" s="2"/>
      <c r="E2451" s="9">
        <v>2444.1999999999998</v>
      </c>
      <c r="F2451">
        <v>2524.88</v>
      </c>
      <c r="G2451" s="2">
        <v>1.734</v>
      </c>
      <c r="H2451" s="2">
        <v>1.1000000000000001</v>
      </c>
      <c r="I2451" s="2">
        <v>1.643</v>
      </c>
      <c r="J2451" s="2"/>
      <c r="L2451">
        <f t="shared" si="265"/>
        <v>415.77161868000002</v>
      </c>
      <c r="M2451">
        <f t="shared" si="265"/>
        <v>263.75362200000001</v>
      </c>
      <c r="N2451">
        <f t="shared" si="265"/>
        <v>393.95200086</v>
      </c>
      <c r="AH2451" s="32">
        <f t="shared" si="267"/>
        <v>574.36780895994502</v>
      </c>
      <c r="BC2451" s="24">
        <f t="shared" si="268"/>
        <v>527.97811299997943</v>
      </c>
      <c r="BF2451" s="27">
        <f t="shared" si="269"/>
        <v>515.57051799998135</v>
      </c>
      <c r="BI2451" s="38">
        <f t="shared" si="270"/>
        <v>470.16601599998347</v>
      </c>
      <c r="BO2451" s="26">
        <f t="shared" si="271"/>
        <v>456.40920599998395</v>
      </c>
      <c r="CG2451" s="40">
        <f t="shared" si="266"/>
        <v>427.479551999992</v>
      </c>
      <c r="CJ2451" s="40"/>
      <c r="CK2451" s="40"/>
      <c r="CL2451" s="14"/>
      <c r="CM2451" s="14"/>
    </row>
    <row r="2452" spans="2:91" x14ac:dyDescent="0.35">
      <c r="B2452" t="s">
        <v>54</v>
      </c>
      <c r="C2452" s="6" t="s">
        <v>51</v>
      </c>
      <c r="D2452" s="2"/>
      <c r="E2452" s="9">
        <v>2445.1999999999998</v>
      </c>
      <c r="F2452">
        <v>2525.9699999999998</v>
      </c>
      <c r="G2452" s="2">
        <v>1.7350000000000001</v>
      </c>
      <c r="H2452" s="2">
        <v>1.1000000000000001</v>
      </c>
      <c r="I2452" s="2">
        <v>1.643</v>
      </c>
      <c r="J2452" s="2"/>
      <c r="L2452">
        <f t="shared" si="265"/>
        <v>416.1815982</v>
      </c>
      <c r="M2452">
        <f t="shared" si="265"/>
        <v>263.86153200000001</v>
      </c>
      <c r="N2452">
        <f t="shared" si="265"/>
        <v>394.11317915999996</v>
      </c>
      <c r="AH2452" s="32">
        <f t="shared" si="267"/>
        <v>574.39723895994507</v>
      </c>
      <c r="BC2452" s="24">
        <f t="shared" si="268"/>
        <v>528.00656299997945</v>
      </c>
      <c r="BF2452" s="27">
        <f t="shared" si="269"/>
        <v>515.59896799998137</v>
      </c>
      <c r="BI2452" s="38">
        <f t="shared" si="270"/>
        <v>470.19446599998349</v>
      </c>
      <c r="BO2452" s="26">
        <f t="shared" si="271"/>
        <v>456.43569599998398</v>
      </c>
      <c r="CG2452" s="40">
        <f t="shared" si="266"/>
        <v>427.50604199999202</v>
      </c>
      <c r="CJ2452" s="40"/>
      <c r="CK2452" s="40"/>
      <c r="CL2452" s="14"/>
      <c r="CM2452" s="14"/>
    </row>
    <row r="2453" spans="2:91" x14ac:dyDescent="0.35">
      <c r="C2453" s="6" t="s">
        <v>51</v>
      </c>
      <c r="D2453" s="2"/>
      <c r="E2453" s="9">
        <v>2446.1999999999998</v>
      </c>
      <c r="F2453">
        <v>2527.0700000000002</v>
      </c>
      <c r="G2453" s="2">
        <v>1.7350000000000001</v>
      </c>
      <c r="H2453" s="2">
        <v>1.1000000000000001</v>
      </c>
      <c r="I2453" s="2">
        <v>1.643</v>
      </c>
      <c r="J2453" s="2"/>
      <c r="L2453">
        <f t="shared" si="265"/>
        <v>416.35180170000007</v>
      </c>
      <c r="M2453">
        <f t="shared" si="265"/>
        <v>263.96944200000002</v>
      </c>
      <c r="N2453">
        <f t="shared" si="265"/>
        <v>394.27435745999998</v>
      </c>
      <c r="AH2453" s="32">
        <f t="shared" si="267"/>
        <v>574.42666895994512</v>
      </c>
      <c r="BC2453" s="24">
        <f t="shared" si="268"/>
        <v>528.03501299997947</v>
      </c>
      <c r="BF2453" s="27">
        <f t="shared" si="269"/>
        <v>515.62741799998139</v>
      </c>
      <c r="BI2453" s="38">
        <f t="shared" si="270"/>
        <v>470.22291599998351</v>
      </c>
      <c r="BO2453" s="26">
        <f t="shared" si="271"/>
        <v>456.462185999984</v>
      </c>
      <c r="CG2453" s="40">
        <f t="shared" si="266"/>
        <v>427.53253199999205</v>
      </c>
      <c r="CJ2453" s="40"/>
      <c r="CK2453" s="40"/>
      <c r="CL2453" s="14"/>
      <c r="CM2453" s="14"/>
    </row>
    <row r="2454" spans="2:91" x14ac:dyDescent="0.35">
      <c r="C2454" s="6" t="s">
        <v>51</v>
      </c>
      <c r="D2454" s="2"/>
      <c r="E2454" s="9">
        <v>2447.1999999999998</v>
      </c>
      <c r="F2454">
        <v>2528.17</v>
      </c>
      <c r="G2454" s="2">
        <v>1.7350000000000001</v>
      </c>
      <c r="H2454" s="2">
        <v>1.1000000000000001</v>
      </c>
      <c r="I2454" s="2">
        <v>1.643</v>
      </c>
      <c r="J2454" s="2"/>
      <c r="L2454">
        <f t="shared" ref="L2454:N2517" si="272">$E2454*G2454*0.0981</f>
        <v>416.52200520000002</v>
      </c>
      <c r="M2454">
        <f t="shared" si="272"/>
        <v>264.07735200000002</v>
      </c>
      <c r="N2454">
        <f t="shared" si="272"/>
        <v>394.43553575999999</v>
      </c>
      <c r="AH2454" s="32">
        <f t="shared" si="267"/>
        <v>574.45609895994517</v>
      </c>
      <c r="BC2454" s="24">
        <f t="shared" si="268"/>
        <v>528.06346299997949</v>
      </c>
      <c r="BF2454" s="27">
        <f t="shared" si="269"/>
        <v>515.65586799998141</v>
      </c>
      <c r="BI2454" s="38">
        <f t="shared" si="270"/>
        <v>470.25136599998353</v>
      </c>
      <c r="BO2454" s="26">
        <f t="shared" si="271"/>
        <v>456.48867599998403</v>
      </c>
      <c r="CG2454" s="40">
        <f t="shared" si="266"/>
        <v>427.55902199999207</v>
      </c>
      <c r="CJ2454" s="40"/>
      <c r="CK2454" s="40"/>
      <c r="CL2454" s="14"/>
      <c r="CM2454" s="14"/>
    </row>
    <row r="2455" spans="2:91" x14ac:dyDescent="0.35">
      <c r="C2455" s="6" t="s">
        <v>51</v>
      </c>
      <c r="D2455" s="2"/>
      <c r="E2455" s="9">
        <v>2448.1999999999998</v>
      </c>
      <c r="F2455">
        <v>2529.2600000000002</v>
      </c>
      <c r="G2455" s="2">
        <v>1.7350000000000001</v>
      </c>
      <c r="H2455" s="2">
        <v>1.1000000000000001</v>
      </c>
      <c r="I2455" s="2">
        <v>1.643</v>
      </c>
      <c r="J2455" s="2"/>
      <c r="L2455">
        <f t="shared" si="272"/>
        <v>416.69220869999998</v>
      </c>
      <c r="M2455">
        <f t="shared" si="272"/>
        <v>264.18526200000002</v>
      </c>
      <c r="N2455">
        <f t="shared" si="272"/>
        <v>394.59671406000001</v>
      </c>
      <c r="AH2455" s="32">
        <f t="shared" si="267"/>
        <v>574.48552895994521</v>
      </c>
      <c r="BC2455" s="24">
        <f t="shared" si="268"/>
        <v>528.09191299997951</v>
      </c>
      <c r="BF2455" s="27">
        <f t="shared" si="269"/>
        <v>515.68431799998143</v>
      </c>
      <c r="BI2455" s="38">
        <f t="shared" si="270"/>
        <v>470.27981599998355</v>
      </c>
      <c r="BO2455" s="26">
        <f t="shared" si="271"/>
        <v>456.51516599998405</v>
      </c>
      <c r="CG2455" s="40">
        <f t="shared" si="266"/>
        <v>427.58551199999209</v>
      </c>
      <c r="CJ2455" s="40"/>
      <c r="CK2455" s="40"/>
      <c r="CL2455" s="14"/>
      <c r="CM2455" s="14"/>
    </row>
    <row r="2456" spans="2:91" x14ac:dyDescent="0.35">
      <c r="C2456" s="6" t="s">
        <v>51</v>
      </c>
      <c r="D2456" s="2"/>
      <c r="E2456" s="9">
        <v>2449.1999999999998</v>
      </c>
      <c r="F2456">
        <v>2530.36</v>
      </c>
      <c r="G2456" s="2">
        <v>1.7350000000000001</v>
      </c>
      <c r="H2456" s="2">
        <v>1.1000000000000001</v>
      </c>
      <c r="I2456" s="2">
        <v>1.643</v>
      </c>
      <c r="J2456" s="2"/>
      <c r="L2456">
        <f t="shared" si="272"/>
        <v>416.86241220000005</v>
      </c>
      <c r="M2456">
        <f t="shared" si="272"/>
        <v>264.29317200000003</v>
      </c>
      <c r="N2456">
        <f t="shared" si="272"/>
        <v>394.75789235999997</v>
      </c>
      <c r="AH2456" s="32">
        <f t="shared" si="267"/>
        <v>574.51495895994526</v>
      </c>
      <c r="BC2456" s="24">
        <f t="shared" si="268"/>
        <v>528.12036299997953</v>
      </c>
      <c r="BF2456" s="27">
        <f t="shared" si="269"/>
        <v>515.71276799998145</v>
      </c>
      <c r="BI2456" s="38">
        <f t="shared" si="270"/>
        <v>470.30826599998358</v>
      </c>
      <c r="BO2456" s="26">
        <f t="shared" si="271"/>
        <v>456.54165599998407</v>
      </c>
      <c r="CG2456" s="40">
        <f t="shared" si="266"/>
        <v>427.61200199999212</v>
      </c>
      <c r="CJ2456" s="40"/>
      <c r="CK2456" s="40"/>
      <c r="CL2456" s="14"/>
      <c r="CM2456" s="14"/>
    </row>
    <row r="2457" spans="2:91" x14ac:dyDescent="0.35">
      <c r="C2457" s="6" t="s">
        <v>51</v>
      </c>
      <c r="D2457" s="2"/>
      <c r="E2457" s="9">
        <v>2450.1999999999998</v>
      </c>
      <c r="F2457">
        <v>2531.46</v>
      </c>
      <c r="G2457" s="2">
        <v>1.7350000000000001</v>
      </c>
      <c r="H2457" s="2">
        <v>1.1000000000000001</v>
      </c>
      <c r="I2457" s="2">
        <v>1.643</v>
      </c>
      <c r="J2457" s="2"/>
      <c r="L2457">
        <f t="shared" si="272"/>
        <v>417.03261570000001</v>
      </c>
      <c r="M2457">
        <f t="shared" si="272"/>
        <v>264.40108199999997</v>
      </c>
      <c r="N2457">
        <f t="shared" si="272"/>
        <v>394.91907065999999</v>
      </c>
      <c r="AH2457" s="32">
        <f t="shared" si="267"/>
        <v>574.54438895994531</v>
      </c>
      <c r="BC2457" s="24">
        <f t="shared" si="268"/>
        <v>528.14881299997955</v>
      </c>
      <c r="BF2457" s="27">
        <f t="shared" si="269"/>
        <v>515.74121799998147</v>
      </c>
      <c r="BI2457" s="38">
        <f t="shared" si="270"/>
        <v>470.3367159999836</v>
      </c>
      <c r="BO2457" s="26">
        <f t="shared" si="271"/>
        <v>456.5681459999841</v>
      </c>
      <c r="CG2457" s="40">
        <f t="shared" si="266"/>
        <v>427.63849199999214</v>
      </c>
      <c r="CJ2457" s="40"/>
      <c r="CK2457" s="40"/>
      <c r="CL2457" s="14"/>
      <c r="CM2457" s="14"/>
    </row>
    <row r="2458" spans="2:91" x14ac:dyDescent="0.35">
      <c r="C2458" s="6" t="s">
        <v>51</v>
      </c>
      <c r="D2458" s="2"/>
      <c r="E2458" s="9">
        <v>2451.1999999999998</v>
      </c>
      <c r="F2458">
        <v>2532.56</v>
      </c>
      <c r="G2458" s="2">
        <v>1.7350000000000001</v>
      </c>
      <c r="H2458" s="2">
        <v>1.1000000000000001</v>
      </c>
      <c r="I2458" s="2">
        <v>1.6439999999999999</v>
      </c>
      <c r="J2458" s="2"/>
      <c r="L2458">
        <f t="shared" si="272"/>
        <v>417.20281920000008</v>
      </c>
      <c r="M2458">
        <f t="shared" si="272"/>
        <v>264.50899200000003</v>
      </c>
      <c r="N2458">
        <f t="shared" si="272"/>
        <v>395.32071167999993</v>
      </c>
      <c r="AH2458" s="32">
        <f t="shared" si="267"/>
        <v>574.57381895994536</v>
      </c>
      <c r="BC2458" s="24">
        <f t="shared" si="268"/>
        <v>528.17726299997958</v>
      </c>
      <c r="BF2458" s="27">
        <f t="shared" si="269"/>
        <v>515.76966799998149</v>
      </c>
      <c r="BI2458" s="38">
        <f t="shared" si="270"/>
        <v>470.36516599998362</v>
      </c>
      <c r="BO2458" s="26">
        <f t="shared" si="271"/>
        <v>456.59463599998412</v>
      </c>
      <c r="CG2458" s="40">
        <f t="shared" si="266"/>
        <v>427.66498199999216</v>
      </c>
      <c r="CJ2458" s="40"/>
      <c r="CK2458" s="40"/>
      <c r="CL2458" s="14"/>
      <c r="CM2458" s="14"/>
    </row>
    <row r="2459" spans="2:91" x14ac:dyDescent="0.35">
      <c r="C2459" s="6" t="s">
        <v>51</v>
      </c>
      <c r="D2459" s="2"/>
      <c r="E2459" s="9">
        <v>2452.1999999999998</v>
      </c>
      <c r="F2459">
        <v>2533.66</v>
      </c>
      <c r="G2459" s="2">
        <v>1.7350000000000001</v>
      </c>
      <c r="H2459" s="2">
        <v>1.1000000000000001</v>
      </c>
      <c r="I2459" s="2">
        <v>1.6439999999999999</v>
      </c>
      <c r="J2459" s="2"/>
      <c r="L2459">
        <f t="shared" si="272"/>
        <v>417.37302270000004</v>
      </c>
      <c r="M2459">
        <f t="shared" si="272"/>
        <v>264.61690200000004</v>
      </c>
      <c r="N2459">
        <f t="shared" si="272"/>
        <v>395.48198807999995</v>
      </c>
      <c r="AH2459" s="32">
        <f t="shared" si="267"/>
        <v>574.6032489599454</v>
      </c>
      <c r="BC2459" s="24">
        <f t="shared" si="268"/>
        <v>528.2057129999796</v>
      </c>
      <c r="BF2459" s="27">
        <f t="shared" si="269"/>
        <v>515.79811799998151</v>
      </c>
      <c r="BI2459" s="38">
        <f t="shared" si="270"/>
        <v>470.39361599998364</v>
      </c>
      <c r="BO2459" s="26">
        <f t="shared" si="271"/>
        <v>456.62112599998414</v>
      </c>
      <c r="CG2459" s="40">
        <f t="shared" si="266"/>
        <v>427.69147199999219</v>
      </c>
      <c r="CJ2459" s="40"/>
      <c r="CK2459" s="40"/>
      <c r="CL2459" s="14"/>
      <c r="CM2459" s="14"/>
    </row>
    <row r="2460" spans="2:91" x14ac:dyDescent="0.35">
      <c r="C2460" s="6" t="s">
        <v>51</v>
      </c>
      <c r="D2460" s="2"/>
      <c r="E2460" s="9">
        <v>2453.1999999999998</v>
      </c>
      <c r="F2460">
        <v>2534.7600000000002</v>
      </c>
      <c r="G2460" s="2">
        <v>1.7350000000000001</v>
      </c>
      <c r="H2460" s="2">
        <v>1.1000000000000001</v>
      </c>
      <c r="I2460" s="2">
        <v>1.6439999999999999</v>
      </c>
      <c r="J2460" s="2"/>
      <c r="L2460">
        <f t="shared" si="272"/>
        <v>417.54322619999999</v>
      </c>
      <c r="M2460">
        <f t="shared" si="272"/>
        <v>264.72481200000004</v>
      </c>
      <c r="N2460">
        <f t="shared" si="272"/>
        <v>395.64326447999997</v>
      </c>
      <c r="AH2460" s="32">
        <f t="shared" si="267"/>
        <v>574.63267895994545</v>
      </c>
      <c r="BC2460" s="24">
        <f t="shared" si="268"/>
        <v>528.23416299997962</v>
      </c>
      <c r="BF2460" s="27">
        <f t="shared" si="269"/>
        <v>515.82656799998153</v>
      </c>
      <c r="BI2460" s="38">
        <f t="shared" si="270"/>
        <v>470.42206599998366</v>
      </c>
      <c r="BO2460" s="26">
        <f t="shared" si="271"/>
        <v>456.64761599998417</v>
      </c>
      <c r="CG2460" s="40">
        <f t="shared" si="266"/>
        <v>427.71796199999221</v>
      </c>
      <c r="CJ2460" s="40"/>
      <c r="CK2460" s="40"/>
      <c r="CL2460" s="14"/>
      <c r="CM2460" s="14"/>
    </row>
    <row r="2461" spans="2:91" x14ac:dyDescent="0.35">
      <c r="C2461" s="6" t="s">
        <v>51</v>
      </c>
      <c r="D2461" s="2"/>
      <c r="E2461" s="9">
        <v>2454.1999999999998</v>
      </c>
      <c r="F2461">
        <v>2535.87</v>
      </c>
      <c r="G2461" s="2">
        <v>1.7350000000000001</v>
      </c>
      <c r="H2461" s="2">
        <v>1.1000000000000001</v>
      </c>
      <c r="I2461" s="2">
        <v>1.6439999999999999</v>
      </c>
      <c r="J2461" s="2"/>
      <c r="L2461">
        <f t="shared" si="272"/>
        <v>417.71342970000006</v>
      </c>
      <c r="M2461">
        <f t="shared" si="272"/>
        <v>264.83272199999999</v>
      </c>
      <c r="N2461">
        <f t="shared" si="272"/>
        <v>395.80454087999999</v>
      </c>
      <c r="AH2461" s="32">
        <f t="shared" si="267"/>
        <v>574.6621089599455</v>
      </c>
      <c r="BC2461" s="24">
        <f t="shared" si="268"/>
        <v>528.26261299997964</v>
      </c>
      <c r="BF2461" s="27">
        <f t="shared" si="269"/>
        <v>515.85501799998156</v>
      </c>
      <c r="BI2461" s="38">
        <f t="shared" si="270"/>
        <v>470.45051599998368</v>
      </c>
      <c r="BO2461" s="26">
        <f t="shared" si="271"/>
        <v>456.67410599998419</v>
      </c>
      <c r="BP2461" s="26"/>
      <c r="BQ2461" s="26"/>
      <c r="CG2461" s="40">
        <f t="shared" si="266"/>
        <v>427.74445199999224</v>
      </c>
      <c r="CJ2461" s="40"/>
      <c r="CK2461" s="40"/>
      <c r="CL2461" s="14"/>
      <c r="CM2461" s="14"/>
    </row>
    <row r="2462" spans="2:91" x14ac:dyDescent="0.35">
      <c r="C2462" s="6" t="s">
        <v>51</v>
      </c>
      <c r="D2462" s="2"/>
      <c r="E2462" s="9">
        <v>2455.1999999999998</v>
      </c>
      <c r="F2462">
        <v>2536.9699999999998</v>
      </c>
      <c r="G2462" s="2">
        <v>1.7350000000000001</v>
      </c>
      <c r="H2462" s="2">
        <v>1.1000000000000001</v>
      </c>
      <c r="I2462" s="2">
        <v>1.6439999999999999</v>
      </c>
      <c r="J2462" s="2"/>
      <c r="L2462">
        <f t="shared" si="272"/>
        <v>417.88363320000002</v>
      </c>
      <c r="M2462">
        <f t="shared" si="272"/>
        <v>264.94063199999999</v>
      </c>
      <c r="N2462">
        <f t="shared" si="272"/>
        <v>395.96581727999995</v>
      </c>
      <c r="AH2462" s="32">
        <f t="shared" si="267"/>
        <v>574.69153895994555</v>
      </c>
      <c r="BC2462" s="24">
        <f t="shared" si="268"/>
        <v>528.29106299997966</v>
      </c>
      <c r="BF2462" s="27">
        <f t="shared" si="269"/>
        <v>515.88346799998158</v>
      </c>
      <c r="BI2462" s="38">
        <f t="shared" si="270"/>
        <v>470.4789659999837</v>
      </c>
      <c r="BO2462" s="26">
        <f t="shared" si="271"/>
        <v>456.70059599998422</v>
      </c>
      <c r="BP2462" s="26"/>
      <c r="BQ2462" s="26"/>
      <c r="CG2462" s="40">
        <f t="shared" si="266"/>
        <v>427.77094199999226</v>
      </c>
      <c r="CJ2462" s="40"/>
      <c r="CK2462" s="40"/>
      <c r="CL2462" s="14"/>
      <c r="CM2462" s="14"/>
    </row>
    <row r="2463" spans="2:91" x14ac:dyDescent="0.35">
      <c r="C2463" s="6" t="s">
        <v>51</v>
      </c>
      <c r="D2463" s="2"/>
      <c r="E2463" s="9">
        <v>2456.1999999999998</v>
      </c>
      <c r="F2463">
        <v>2538.08</v>
      </c>
      <c r="G2463" s="2">
        <v>1.736</v>
      </c>
      <c r="H2463" s="2">
        <v>1.1000000000000001</v>
      </c>
      <c r="I2463" s="2">
        <v>1.6439999999999999</v>
      </c>
      <c r="J2463" s="2"/>
      <c r="L2463">
        <f t="shared" si="272"/>
        <v>418.29478991999997</v>
      </c>
      <c r="M2463">
        <f t="shared" si="272"/>
        <v>265.04854200000005</v>
      </c>
      <c r="N2463">
        <f t="shared" si="272"/>
        <v>396.12709367999997</v>
      </c>
      <c r="AH2463" s="32">
        <f t="shared" si="267"/>
        <v>574.72096895994559</v>
      </c>
      <c r="BC2463" s="24">
        <f t="shared" si="268"/>
        <v>528.31951299997968</v>
      </c>
      <c r="BF2463" s="27">
        <f t="shared" si="269"/>
        <v>515.9119179999816</v>
      </c>
      <c r="BI2463" s="38">
        <f t="shared" si="270"/>
        <v>470.50741599998372</v>
      </c>
      <c r="BO2463" s="26">
        <f t="shared" si="271"/>
        <v>456.72708599998424</v>
      </c>
      <c r="BP2463" s="26"/>
      <c r="BQ2463" s="26"/>
      <c r="CG2463" s="40">
        <f t="shared" si="266"/>
        <v>427.79743199999228</v>
      </c>
      <c r="CJ2463" s="40"/>
      <c r="CK2463" s="40"/>
      <c r="CL2463" s="14"/>
      <c r="CM2463" s="14"/>
    </row>
    <row r="2464" spans="2:91" x14ac:dyDescent="0.35">
      <c r="C2464" s="6" t="s">
        <v>51</v>
      </c>
      <c r="D2464" s="2"/>
      <c r="E2464" s="9">
        <v>2457.1999999999998</v>
      </c>
      <c r="F2464">
        <v>2539.1799999999998</v>
      </c>
      <c r="G2464" s="2">
        <v>1.736</v>
      </c>
      <c r="H2464" s="2">
        <v>1.1000000000000001</v>
      </c>
      <c r="I2464" s="2">
        <v>1.6439999999999999</v>
      </c>
      <c r="J2464" s="2"/>
      <c r="L2464">
        <f t="shared" si="272"/>
        <v>418.46509152000004</v>
      </c>
      <c r="M2464">
        <f t="shared" si="272"/>
        <v>265.156452</v>
      </c>
      <c r="N2464">
        <f t="shared" si="272"/>
        <v>396.28837007999994</v>
      </c>
      <c r="AH2464" s="32">
        <f t="shared" si="267"/>
        <v>574.75039895994564</v>
      </c>
      <c r="BC2464" s="24">
        <f t="shared" si="268"/>
        <v>528.3479629999797</v>
      </c>
      <c r="BF2464" s="27">
        <f t="shared" si="269"/>
        <v>515.94036799998162</v>
      </c>
      <c r="BI2464" s="38">
        <f t="shared" si="270"/>
        <v>470.53586599998374</v>
      </c>
      <c r="BO2464" s="26">
        <f t="shared" si="271"/>
        <v>456.75357599998426</v>
      </c>
      <c r="BP2464" s="26"/>
      <c r="BQ2464" s="26"/>
      <c r="CG2464" s="40">
        <f t="shared" si="266"/>
        <v>427.82392199999231</v>
      </c>
      <c r="CJ2464" s="40"/>
      <c r="CK2464" s="40"/>
      <c r="CL2464" s="14"/>
      <c r="CM2464" s="14"/>
    </row>
    <row r="2465" spans="2:91" x14ac:dyDescent="0.35">
      <c r="C2465" s="6" t="s">
        <v>51</v>
      </c>
      <c r="D2465" s="2"/>
      <c r="E2465" s="9">
        <v>2458.1999999999998</v>
      </c>
      <c r="F2465">
        <v>2540.29</v>
      </c>
      <c r="G2465" s="2">
        <v>1.736</v>
      </c>
      <c r="H2465" s="2">
        <v>1.1000000000000001</v>
      </c>
      <c r="I2465" s="2">
        <v>1.6439999999999999</v>
      </c>
      <c r="J2465" s="2"/>
      <c r="L2465">
        <f t="shared" si="272"/>
        <v>418.63539312</v>
      </c>
      <c r="M2465">
        <f t="shared" si="272"/>
        <v>265.26436200000001</v>
      </c>
      <c r="N2465">
        <f t="shared" si="272"/>
        <v>396.44964647999996</v>
      </c>
      <c r="AH2465" s="32">
        <f t="shared" si="267"/>
        <v>574.77982895994569</v>
      </c>
      <c r="BC2465" s="24">
        <f t="shared" si="268"/>
        <v>528.37641299997972</v>
      </c>
      <c r="BF2465" s="27">
        <f t="shared" si="269"/>
        <v>515.96881799998164</v>
      </c>
      <c r="BI2465" s="38">
        <f t="shared" si="270"/>
        <v>470.56431599998376</v>
      </c>
      <c r="BO2465" s="26">
        <f t="shared" si="271"/>
        <v>456.78006599998429</v>
      </c>
      <c r="BP2465" s="26"/>
      <c r="BQ2465" s="26"/>
      <c r="CG2465" s="40">
        <f t="shared" si="266"/>
        <v>427.85041199999233</v>
      </c>
      <c r="CJ2465" s="40"/>
      <c r="CK2465" s="40"/>
      <c r="CL2465" s="14"/>
      <c r="CM2465" s="14"/>
    </row>
    <row r="2466" spans="2:91" x14ac:dyDescent="0.35">
      <c r="C2466" s="6" t="s">
        <v>51</v>
      </c>
      <c r="D2466" s="2"/>
      <c r="E2466" s="9">
        <v>2459.1999999999998</v>
      </c>
      <c r="F2466">
        <v>2541.4</v>
      </c>
      <c r="G2466" s="2">
        <v>1.736</v>
      </c>
      <c r="H2466" s="2">
        <v>1.1000000000000001</v>
      </c>
      <c r="I2466" s="2">
        <v>1.6439999999999999</v>
      </c>
      <c r="J2466" s="2"/>
      <c r="L2466">
        <f t="shared" si="272"/>
        <v>418.80569472000002</v>
      </c>
      <c r="M2466">
        <f t="shared" si="272"/>
        <v>265.37227200000001</v>
      </c>
      <c r="N2466">
        <f t="shared" si="272"/>
        <v>396.61092287999998</v>
      </c>
      <c r="AH2466" s="32">
        <f t="shared" si="267"/>
        <v>574.80925895994574</v>
      </c>
      <c r="BC2466" s="24">
        <f t="shared" si="268"/>
        <v>528.40486299997974</v>
      </c>
      <c r="BF2466" s="27">
        <f t="shared" si="269"/>
        <v>515.99726799998166</v>
      </c>
      <c r="BI2466" s="38">
        <f t="shared" si="270"/>
        <v>470.59276599998378</v>
      </c>
      <c r="BO2466" s="26">
        <f t="shared" si="271"/>
        <v>456.80655599998431</v>
      </c>
      <c r="BP2466" s="26"/>
      <c r="BQ2466" s="26"/>
      <c r="BR2466" s="38"/>
      <c r="BS2466" s="38"/>
      <c r="BT2466" s="38"/>
      <c r="CG2466" s="40">
        <f t="shared" si="266"/>
        <v>427.87690199999236</v>
      </c>
      <c r="CJ2466" s="40"/>
      <c r="CK2466" s="40"/>
      <c r="CL2466" s="14"/>
      <c r="CM2466" s="14"/>
    </row>
    <row r="2467" spans="2:91" x14ac:dyDescent="0.35">
      <c r="C2467" s="6" t="s">
        <v>51</v>
      </c>
      <c r="D2467" s="2"/>
      <c r="E2467" s="9">
        <v>2460.1999999999998</v>
      </c>
      <c r="F2467">
        <v>2542.5100000000002</v>
      </c>
      <c r="G2467" s="2">
        <v>1.736</v>
      </c>
      <c r="H2467" s="2">
        <v>1.1000000000000001</v>
      </c>
      <c r="I2467" s="2">
        <v>1.6439999999999999</v>
      </c>
      <c r="J2467" s="2"/>
      <c r="L2467">
        <f t="shared" si="272"/>
        <v>418.97599631999998</v>
      </c>
      <c r="M2467">
        <f t="shared" si="272"/>
        <v>265.48018200000001</v>
      </c>
      <c r="N2467">
        <f t="shared" si="272"/>
        <v>396.77219928</v>
      </c>
      <c r="AH2467" s="32">
        <f t="shared" si="267"/>
        <v>574.83868895994578</v>
      </c>
      <c r="BC2467" s="24">
        <f t="shared" si="268"/>
        <v>528.43331299997976</v>
      </c>
      <c r="BF2467" s="27">
        <f t="shared" si="269"/>
        <v>516.02571799998168</v>
      </c>
      <c r="BI2467" s="38">
        <f t="shared" si="270"/>
        <v>470.6212159999838</v>
      </c>
      <c r="BO2467" s="26">
        <f t="shared" si="271"/>
        <v>456.83304599998434</v>
      </c>
      <c r="BP2467" s="26"/>
      <c r="BQ2467" s="26"/>
      <c r="BR2467" s="38"/>
      <c r="BS2467" s="38"/>
      <c r="BT2467" s="38"/>
      <c r="CG2467" s="40">
        <f t="shared" si="266"/>
        <v>427.90339199999238</v>
      </c>
      <c r="CJ2467" s="40"/>
      <c r="CK2467" s="40"/>
      <c r="CL2467" s="14"/>
      <c r="CM2467" s="14"/>
    </row>
    <row r="2468" spans="2:91" x14ac:dyDescent="0.35">
      <c r="C2468" s="6" t="s">
        <v>51</v>
      </c>
      <c r="D2468" s="2"/>
      <c r="E2468" s="9">
        <v>2461.1999999999998</v>
      </c>
      <c r="F2468">
        <v>2543.62</v>
      </c>
      <c r="G2468" s="2">
        <v>1.736</v>
      </c>
      <c r="H2468" s="2">
        <v>1.1000000000000001</v>
      </c>
      <c r="I2468" s="2">
        <v>1.6439999999999999</v>
      </c>
      <c r="J2468" s="2"/>
      <c r="L2468">
        <f t="shared" si="272"/>
        <v>419.14629791999999</v>
      </c>
      <c r="M2468">
        <f t="shared" si="272"/>
        <v>265.58809200000002</v>
      </c>
      <c r="N2468">
        <f t="shared" si="272"/>
        <v>396.93347567999996</v>
      </c>
      <c r="AH2468" s="32">
        <f t="shared" si="267"/>
        <v>574.86811895994583</v>
      </c>
      <c r="BC2468" s="24">
        <f t="shared" si="268"/>
        <v>528.46176299997978</v>
      </c>
      <c r="BF2468" s="27">
        <f t="shared" si="269"/>
        <v>516.0541679999817</v>
      </c>
      <c r="BI2468" s="38">
        <f t="shared" si="270"/>
        <v>470.64966599998382</v>
      </c>
      <c r="BO2468" s="26">
        <f t="shared" si="271"/>
        <v>456.85953599998436</v>
      </c>
      <c r="BP2468" s="26"/>
      <c r="BQ2468" s="26"/>
      <c r="BR2468" s="38"/>
      <c r="BS2468" s="38"/>
      <c r="BT2468" s="38"/>
      <c r="CG2468" s="40">
        <f t="shared" si="266"/>
        <v>427.9298819999924</v>
      </c>
      <c r="CJ2468" s="40"/>
      <c r="CK2468" s="40"/>
      <c r="CL2468" s="14"/>
      <c r="CM2468" s="14"/>
    </row>
    <row r="2469" spans="2:91" x14ac:dyDescent="0.35">
      <c r="C2469" s="6" t="s">
        <v>51</v>
      </c>
      <c r="D2469" s="2"/>
      <c r="E2469" s="9">
        <v>2462.1999999999998</v>
      </c>
      <c r="F2469">
        <v>2544.73</v>
      </c>
      <c r="G2469" s="2">
        <v>1.736</v>
      </c>
      <c r="H2469" s="2">
        <v>1.1000000000000001</v>
      </c>
      <c r="I2469" s="2">
        <v>1.645</v>
      </c>
      <c r="J2469" s="2"/>
      <c r="L2469">
        <f t="shared" si="272"/>
        <v>419.31659951999995</v>
      </c>
      <c r="M2469">
        <f t="shared" si="272"/>
        <v>265.69600200000002</v>
      </c>
      <c r="N2469">
        <f t="shared" si="272"/>
        <v>397.33629390000004</v>
      </c>
      <c r="AH2469" s="32">
        <f t="shared" si="267"/>
        <v>574.89754895994588</v>
      </c>
      <c r="BC2469" s="24">
        <f t="shared" si="268"/>
        <v>528.4902129999798</v>
      </c>
      <c r="BF2469" s="27">
        <f t="shared" si="269"/>
        <v>516.08261799998172</v>
      </c>
      <c r="BI2469" s="38">
        <f t="shared" si="270"/>
        <v>470.67811599998385</v>
      </c>
      <c r="BO2469" s="26">
        <f t="shared" si="271"/>
        <v>456.88602599998438</v>
      </c>
      <c r="BP2469" s="26"/>
      <c r="BQ2469" s="26"/>
      <c r="BR2469" s="38"/>
      <c r="BS2469" s="38"/>
      <c r="BT2469" s="38"/>
      <c r="CG2469" s="40">
        <f t="shared" si="266"/>
        <v>427.95637199999243</v>
      </c>
      <c r="CJ2469" s="40"/>
      <c r="CK2469" s="40"/>
      <c r="CL2469" s="14"/>
      <c r="CM2469" s="14"/>
    </row>
    <row r="2470" spans="2:91" x14ac:dyDescent="0.35">
      <c r="C2470" s="6" t="s">
        <v>51</v>
      </c>
      <c r="D2470" s="2"/>
      <c r="E2470" s="9">
        <v>2463.1999999999998</v>
      </c>
      <c r="F2470">
        <v>2545.84</v>
      </c>
      <c r="G2470" s="2">
        <v>1.736</v>
      </c>
      <c r="H2470" s="2">
        <v>1.1000000000000001</v>
      </c>
      <c r="I2470" s="2">
        <v>1.645</v>
      </c>
      <c r="J2470" s="2"/>
      <c r="L2470">
        <f t="shared" si="272"/>
        <v>419.48690111999997</v>
      </c>
      <c r="M2470">
        <f t="shared" si="272"/>
        <v>265.80391200000003</v>
      </c>
      <c r="N2470">
        <f t="shared" si="272"/>
        <v>397.49766840000001</v>
      </c>
      <c r="AH2470" s="32">
        <f t="shared" si="267"/>
        <v>574.92697895994593</v>
      </c>
      <c r="BC2470" s="24">
        <f t="shared" si="268"/>
        <v>528.51866299997982</v>
      </c>
      <c r="BF2470" s="27">
        <f t="shared" si="269"/>
        <v>516.11106799998174</v>
      </c>
      <c r="BI2470" s="38">
        <f t="shared" si="270"/>
        <v>470.70656599998387</v>
      </c>
      <c r="BO2470" s="26">
        <f t="shared" si="271"/>
        <v>456.91251599998441</v>
      </c>
      <c r="BP2470" s="26"/>
      <c r="BQ2470" s="26"/>
      <c r="BR2470" s="38"/>
      <c r="BS2470" s="38"/>
      <c r="BT2470" s="38"/>
      <c r="CG2470" s="40">
        <f t="shared" si="266"/>
        <v>427.98286199999245</v>
      </c>
      <c r="CJ2470" s="40"/>
      <c r="CK2470" s="40"/>
      <c r="CL2470" s="14"/>
      <c r="CM2470" s="14"/>
    </row>
    <row r="2471" spans="2:91" x14ac:dyDescent="0.35">
      <c r="C2471" s="6" t="s">
        <v>51</v>
      </c>
      <c r="D2471" s="2"/>
      <c r="E2471" s="9">
        <v>2464.1999999999998</v>
      </c>
      <c r="F2471">
        <v>2546.9499999999998</v>
      </c>
      <c r="G2471" s="2">
        <v>1.736</v>
      </c>
      <c r="H2471" s="2">
        <v>1.1000000000000001</v>
      </c>
      <c r="I2471" s="2">
        <v>1.645</v>
      </c>
      <c r="J2471" s="2"/>
      <c r="L2471">
        <f t="shared" si="272"/>
        <v>419.65720272000004</v>
      </c>
      <c r="M2471">
        <f t="shared" si="272"/>
        <v>265.91182200000003</v>
      </c>
      <c r="N2471">
        <f t="shared" si="272"/>
        <v>397.65904290000003</v>
      </c>
      <c r="AH2471" s="32">
        <f t="shared" si="267"/>
        <v>574.95640895994597</v>
      </c>
      <c r="BC2471" s="24">
        <f t="shared" si="268"/>
        <v>528.54711299997984</v>
      </c>
      <c r="BF2471" s="27">
        <f t="shared" si="269"/>
        <v>516.13951799998176</v>
      </c>
      <c r="BI2471" s="38">
        <f t="shared" si="270"/>
        <v>470.73501599998389</v>
      </c>
      <c r="BO2471" s="26">
        <f t="shared" si="271"/>
        <v>456.93900599998443</v>
      </c>
      <c r="BP2471" s="26"/>
      <c r="BQ2471" s="26"/>
      <c r="BR2471" s="38"/>
      <c r="BS2471" s="38"/>
      <c r="BT2471" s="38"/>
      <c r="CG2471" s="40">
        <f t="shared" si="266"/>
        <v>428.00935199999248</v>
      </c>
      <c r="CJ2471" s="40"/>
      <c r="CK2471" s="40"/>
      <c r="CL2471" s="14"/>
      <c r="CM2471" s="14"/>
    </row>
    <row r="2472" spans="2:91" x14ac:dyDescent="0.35">
      <c r="C2472" s="6" t="s">
        <v>51</v>
      </c>
      <c r="D2472" s="2"/>
      <c r="E2472" s="9">
        <v>2465.1999999999998</v>
      </c>
      <c r="F2472">
        <v>2548.0700000000002</v>
      </c>
      <c r="G2472" s="2">
        <v>1.736</v>
      </c>
      <c r="H2472" s="2">
        <v>1.1000000000000001</v>
      </c>
      <c r="I2472" s="2">
        <v>1.645</v>
      </c>
      <c r="J2472" s="2"/>
      <c r="L2472">
        <f t="shared" si="272"/>
        <v>419.82750432</v>
      </c>
      <c r="M2472">
        <f t="shared" si="272"/>
        <v>266.01973199999998</v>
      </c>
      <c r="N2472">
        <f t="shared" si="272"/>
        <v>397.8204174</v>
      </c>
      <c r="AH2472" s="32">
        <f t="shared" si="267"/>
        <v>574.98583895994602</v>
      </c>
      <c r="BC2472" s="24">
        <f t="shared" si="268"/>
        <v>528.57556299997987</v>
      </c>
      <c r="BF2472" s="27">
        <f t="shared" si="269"/>
        <v>516.16796799998178</v>
      </c>
      <c r="BI2472" s="38">
        <f t="shared" si="270"/>
        <v>470.76346599998391</v>
      </c>
      <c r="BO2472" s="26">
        <f t="shared" si="271"/>
        <v>456.96549599998446</v>
      </c>
      <c r="BP2472" s="26"/>
      <c r="BQ2472" s="26"/>
      <c r="BR2472" s="38"/>
      <c r="BS2472" s="38"/>
      <c r="BT2472" s="38"/>
      <c r="CG2472" s="40">
        <f t="shared" si="266"/>
        <v>428.0358419999925</v>
      </c>
      <c r="CJ2472" s="40"/>
      <c r="CK2472" s="40"/>
      <c r="CL2472" s="14"/>
      <c r="CM2472" s="14"/>
    </row>
    <row r="2473" spans="2:91" x14ac:dyDescent="0.35">
      <c r="B2473" t="s">
        <v>54</v>
      </c>
      <c r="C2473" s="6" t="s">
        <v>51</v>
      </c>
      <c r="D2473" s="2"/>
      <c r="E2473" s="9">
        <v>2466.1999999999998</v>
      </c>
      <c r="F2473">
        <v>2549.1799999999998</v>
      </c>
      <c r="G2473" s="2">
        <v>1.736</v>
      </c>
      <c r="H2473" s="2">
        <v>1.1000000000000001</v>
      </c>
      <c r="I2473" s="2">
        <v>1.645</v>
      </c>
      <c r="J2473" s="2"/>
      <c r="L2473">
        <f t="shared" si="272"/>
        <v>419.99780592000002</v>
      </c>
      <c r="M2473">
        <f t="shared" si="272"/>
        <v>266.12764200000004</v>
      </c>
      <c r="N2473">
        <f t="shared" si="272"/>
        <v>397.98179190000002</v>
      </c>
      <c r="AH2473" s="32">
        <f t="shared" si="267"/>
        <v>575.01526895994607</v>
      </c>
      <c r="BC2473" s="24">
        <f t="shared" si="268"/>
        <v>528.60401299997989</v>
      </c>
      <c r="BF2473" s="27">
        <f t="shared" si="269"/>
        <v>516.1964179999818</v>
      </c>
      <c r="BI2473" s="38">
        <f t="shared" si="270"/>
        <v>470.79191599998393</v>
      </c>
      <c r="BO2473" s="26">
        <f t="shared" si="271"/>
        <v>456.99198599998448</v>
      </c>
      <c r="BP2473" s="26"/>
      <c r="BQ2473" s="26"/>
      <c r="BR2473" s="38"/>
      <c r="BS2473" s="38"/>
      <c r="BT2473" s="38"/>
      <c r="CG2473" s="40">
        <f t="shared" si="266"/>
        <v>428.06233199999252</v>
      </c>
      <c r="CJ2473" s="40"/>
      <c r="CK2473" s="40"/>
      <c r="CL2473" s="14"/>
      <c r="CM2473" s="14"/>
    </row>
    <row r="2474" spans="2:91" x14ac:dyDescent="0.35">
      <c r="C2474" s="6" t="s">
        <v>51</v>
      </c>
      <c r="D2474" s="2"/>
      <c r="E2474" s="9">
        <v>2467.1999999999998</v>
      </c>
      <c r="F2474">
        <v>2550.3000000000002</v>
      </c>
      <c r="G2474" s="2">
        <v>1.7370000000000001</v>
      </c>
      <c r="H2474" s="2">
        <v>1.1000000000000001</v>
      </c>
      <c r="I2474" s="2">
        <v>1.645</v>
      </c>
      <c r="J2474" s="2"/>
      <c r="L2474">
        <f t="shared" si="272"/>
        <v>420.41013984</v>
      </c>
      <c r="M2474">
        <f t="shared" si="272"/>
        <v>266.23555200000004</v>
      </c>
      <c r="N2474">
        <f t="shared" si="272"/>
        <v>398.14316640000004</v>
      </c>
      <c r="AH2474" s="32">
        <f t="shared" si="267"/>
        <v>575.04469895994612</v>
      </c>
      <c r="BC2474" s="24">
        <f t="shared" si="268"/>
        <v>528.63246299997991</v>
      </c>
      <c r="BF2474" s="27">
        <f t="shared" si="269"/>
        <v>516.22486799998183</v>
      </c>
      <c r="BI2474" s="38">
        <f t="shared" si="270"/>
        <v>470.82036599998395</v>
      </c>
      <c r="BO2474" s="26">
        <f t="shared" si="271"/>
        <v>457.0184759999845</v>
      </c>
      <c r="BP2474" s="26"/>
      <c r="BQ2474" s="26"/>
      <c r="BR2474" s="38"/>
      <c r="BS2474" s="38"/>
      <c r="BT2474" s="38"/>
      <c r="CG2474" s="40">
        <f t="shared" si="266"/>
        <v>428.08882199999255</v>
      </c>
      <c r="CJ2474" s="40"/>
      <c r="CK2474" s="40"/>
      <c r="CL2474" s="14"/>
      <c r="CM2474" s="14"/>
    </row>
    <row r="2475" spans="2:91" x14ac:dyDescent="0.35">
      <c r="C2475" s="6" t="s">
        <v>51</v>
      </c>
      <c r="D2475" s="2"/>
      <c r="E2475" s="9">
        <v>2468.1999999999998</v>
      </c>
      <c r="F2475">
        <v>2551.42</v>
      </c>
      <c r="G2475" s="2">
        <v>1.7370000000000001</v>
      </c>
      <c r="H2475" s="2">
        <v>1.1000000000000001</v>
      </c>
      <c r="I2475" s="2">
        <v>1.645</v>
      </c>
      <c r="J2475" s="2"/>
      <c r="L2475">
        <f t="shared" si="272"/>
        <v>420.58053954000002</v>
      </c>
      <c r="M2475">
        <f t="shared" si="272"/>
        <v>266.34346199999999</v>
      </c>
      <c r="N2475">
        <f t="shared" si="272"/>
        <v>398.30454090000001</v>
      </c>
      <c r="AH2475" s="32">
        <f t="shared" si="267"/>
        <v>575.07412895994617</v>
      </c>
      <c r="BC2475" s="24">
        <f t="shared" si="268"/>
        <v>528.66091299997993</v>
      </c>
      <c r="BF2475" s="27">
        <f t="shared" si="269"/>
        <v>516.25331799998185</v>
      </c>
      <c r="BI2475" s="38">
        <f t="shared" si="270"/>
        <v>470.84881599998397</v>
      </c>
      <c r="BO2475" s="26">
        <f t="shared" si="271"/>
        <v>457.04496599998453</v>
      </c>
      <c r="BP2475" s="26"/>
      <c r="BQ2475" s="26"/>
      <c r="BR2475" s="38"/>
      <c r="BS2475" s="38"/>
      <c r="BT2475" s="38"/>
      <c r="CG2475" s="40">
        <f t="shared" si="266"/>
        <v>428.11531199999257</v>
      </c>
      <c r="CJ2475" s="40"/>
      <c r="CK2475" s="40"/>
      <c r="CL2475" s="14"/>
      <c r="CM2475" s="14"/>
    </row>
    <row r="2476" spans="2:91" x14ac:dyDescent="0.35">
      <c r="C2476" s="6" t="s">
        <v>51</v>
      </c>
      <c r="D2476" s="2"/>
      <c r="E2476" s="9">
        <v>2469.1999999999998</v>
      </c>
      <c r="F2476">
        <v>2552.54</v>
      </c>
      <c r="G2476" s="2">
        <v>1.7370000000000001</v>
      </c>
      <c r="H2476" s="2">
        <v>1.1000000000000001</v>
      </c>
      <c r="I2476" s="2">
        <v>1.645</v>
      </c>
      <c r="J2476" s="2"/>
      <c r="L2476">
        <f t="shared" si="272"/>
        <v>420.75093924000004</v>
      </c>
      <c r="M2476">
        <f t="shared" si="272"/>
        <v>266.45137199999999</v>
      </c>
      <c r="N2476">
        <f t="shared" si="272"/>
        <v>398.46591540000003</v>
      </c>
      <c r="AH2476" s="32">
        <f t="shared" si="267"/>
        <v>575.10355895994621</v>
      </c>
      <c r="BC2476" s="24">
        <f t="shared" si="268"/>
        <v>528.68936299997995</v>
      </c>
      <c r="BF2476" s="27">
        <f t="shared" si="269"/>
        <v>516.28176799998187</v>
      </c>
      <c r="BI2476" s="38">
        <f t="shared" si="270"/>
        <v>470.87726599998399</v>
      </c>
      <c r="BO2476" s="26">
        <f t="shared" si="271"/>
        <v>457.07145599998455</v>
      </c>
      <c r="BP2476" s="26"/>
      <c r="BQ2476" s="26"/>
      <c r="BR2476" s="38"/>
      <c r="BS2476" s="38"/>
      <c r="BT2476" s="38"/>
      <c r="CG2476" s="40">
        <f t="shared" si="266"/>
        <v>428.14180199999259</v>
      </c>
      <c r="CJ2476" s="40"/>
      <c r="CK2476" s="40"/>
      <c r="CL2476" s="14"/>
      <c r="CM2476" s="14"/>
    </row>
    <row r="2477" spans="2:91" x14ac:dyDescent="0.35">
      <c r="C2477" s="6" t="s">
        <v>51</v>
      </c>
      <c r="D2477" s="2"/>
      <c r="E2477" s="9">
        <v>2470.1999999999998</v>
      </c>
      <c r="F2477">
        <v>2553.66</v>
      </c>
      <c r="G2477" s="2">
        <v>1.7370000000000001</v>
      </c>
      <c r="H2477" s="2">
        <v>1.1000000000000001</v>
      </c>
      <c r="I2477" s="2">
        <v>1.645</v>
      </c>
      <c r="J2477" s="2"/>
      <c r="L2477">
        <f t="shared" si="272"/>
        <v>420.92133894</v>
      </c>
      <c r="M2477">
        <f t="shared" si="272"/>
        <v>266.559282</v>
      </c>
      <c r="N2477">
        <f t="shared" si="272"/>
        <v>398.62728989999999</v>
      </c>
      <c r="AH2477" s="32">
        <f t="shared" si="267"/>
        <v>575.13298895994626</v>
      </c>
      <c r="BC2477" s="24">
        <f t="shared" si="268"/>
        <v>528.71781299997997</v>
      </c>
      <c r="BF2477" s="27">
        <f t="shared" si="269"/>
        <v>516.31021799998189</v>
      </c>
      <c r="BI2477" s="38">
        <f t="shared" si="270"/>
        <v>470.90571599998401</v>
      </c>
      <c r="BO2477" s="26">
        <f t="shared" si="271"/>
        <v>457.09794599998457</v>
      </c>
      <c r="BP2477" s="26"/>
      <c r="BQ2477" s="26"/>
      <c r="BR2477" s="38"/>
      <c r="BS2477" s="38"/>
      <c r="BT2477" s="38"/>
      <c r="CG2477" s="40">
        <f t="shared" si="266"/>
        <v>428.16829199999262</v>
      </c>
      <c r="CJ2477" s="40"/>
      <c r="CK2477" s="40"/>
      <c r="CL2477" s="14"/>
      <c r="CM2477" s="14"/>
    </row>
    <row r="2478" spans="2:91" x14ac:dyDescent="0.35">
      <c r="C2478" s="6" t="s">
        <v>51</v>
      </c>
      <c r="D2478" s="2"/>
      <c r="E2478" s="9">
        <v>2471.1999999999998</v>
      </c>
      <c r="F2478">
        <v>2554.7800000000002</v>
      </c>
      <c r="G2478" s="2">
        <v>1.7370000000000001</v>
      </c>
      <c r="H2478" s="2">
        <v>1.1000000000000001</v>
      </c>
      <c r="I2478" s="2">
        <v>1.645</v>
      </c>
      <c r="J2478" s="2"/>
      <c r="L2478">
        <f t="shared" si="272"/>
        <v>421.09173864000002</v>
      </c>
      <c r="M2478">
        <f t="shared" si="272"/>
        <v>266.66719200000006</v>
      </c>
      <c r="N2478">
        <f t="shared" si="272"/>
        <v>398.78866440000002</v>
      </c>
      <c r="AH2478" s="32">
        <f t="shared" si="267"/>
        <v>575.16241895994631</v>
      </c>
      <c r="BC2478" s="24">
        <f t="shared" si="268"/>
        <v>528.74626299997999</v>
      </c>
      <c r="BF2478" s="27">
        <f t="shared" si="269"/>
        <v>516.33866799998191</v>
      </c>
      <c r="BI2478" s="38">
        <f t="shared" si="270"/>
        <v>470.93416599998403</v>
      </c>
      <c r="BO2478" s="26">
        <f t="shared" si="271"/>
        <v>457.1244359999846</v>
      </c>
      <c r="BP2478" s="26"/>
      <c r="BQ2478" s="26"/>
      <c r="BR2478" s="38"/>
      <c r="BS2478" s="38"/>
      <c r="BT2478" s="38"/>
      <c r="CG2478" s="40">
        <f t="shared" si="266"/>
        <v>428.19478199999264</v>
      </c>
      <c r="CJ2478" s="40"/>
      <c r="CK2478" s="40"/>
      <c r="CL2478" s="14"/>
      <c r="CM2478" s="14"/>
    </row>
    <row r="2479" spans="2:91" x14ac:dyDescent="0.35">
      <c r="C2479" s="6" t="s">
        <v>51</v>
      </c>
      <c r="D2479" s="2"/>
      <c r="E2479" s="9">
        <v>2472.1999999999998</v>
      </c>
      <c r="F2479">
        <v>2555.9</v>
      </c>
      <c r="G2479" s="2">
        <v>1.7370000000000001</v>
      </c>
      <c r="H2479" s="2">
        <v>1.1000000000000001</v>
      </c>
      <c r="I2479" s="2">
        <v>1.645</v>
      </c>
      <c r="J2479" s="2"/>
      <c r="L2479">
        <f t="shared" si="272"/>
        <v>421.26213834000004</v>
      </c>
      <c r="M2479">
        <f t="shared" si="272"/>
        <v>266.775102</v>
      </c>
      <c r="N2479">
        <f t="shared" si="272"/>
        <v>398.95003889999998</v>
      </c>
      <c r="AH2479" s="32">
        <f t="shared" si="267"/>
        <v>575.19184895994636</v>
      </c>
      <c r="BC2479" s="24">
        <f t="shared" si="268"/>
        <v>528.77471299998001</v>
      </c>
      <c r="BF2479" s="27">
        <f t="shared" si="269"/>
        <v>516.36711799998193</v>
      </c>
      <c r="BI2479" s="38">
        <f t="shared" si="270"/>
        <v>470.96261599998405</v>
      </c>
      <c r="BO2479" s="26">
        <f t="shared" si="271"/>
        <v>457.15092599998462</v>
      </c>
      <c r="BP2479" s="26"/>
      <c r="BQ2479" s="26"/>
      <c r="BR2479" s="38"/>
      <c r="BS2479" s="38"/>
      <c r="BT2479" s="38"/>
      <c r="CG2479" s="40">
        <f t="shared" si="266"/>
        <v>428.22127199999267</v>
      </c>
      <c r="CJ2479" s="40"/>
      <c r="CK2479" s="40"/>
      <c r="CL2479" s="14"/>
      <c r="CM2479" s="14"/>
    </row>
    <row r="2480" spans="2:91" x14ac:dyDescent="0.35">
      <c r="C2480" s="6" t="s">
        <v>51</v>
      </c>
      <c r="D2480" s="2"/>
      <c r="E2480" s="9">
        <v>2473.1999999999998</v>
      </c>
      <c r="F2480">
        <v>2557.02</v>
      </c>
      <c r="G2480" s="2">
        <v>1.7370000000000001</v>
      </c>
      <c r="H2480" s="2">
        <v>1.1000000000000001</v>
      </c>
      <c r="I2480" s="2">
        <v>1.6459999999999999</v>
      </c>
      <c r="J2480" s="2"/>
      <c r="L2480">
        <f t="shared" si="272"/>
        <v>421.43253804000005</v>
      </c>
      <c r="M2480">
        <f t="shared" si="272"/>
        <v>266.88301200000001</v>
      </c>
      <c r="N2480">
        <f t="shared" si="272"/>
        <v>399.35403431999998</v>
      </c>
      <c r="AH2480" s="32">
        <f t="shared" si="267"/>
        <v>575.2212789599464</v>
      </c>
      <c r="BC2480" s="24">
        <f t="shared" si="268"/>
        <v>528.80316299998003</v>
      </c>
      <c r="BF2480" s="27">
        <f t="shared" si="269"/>
        <v>516.39556799998195</v>
      </c>
      <c r="BI2480" s="38">
        <f t="shared" si="270"/>
        <v>470.99106599998407</v>
      </c>
      <c r="BO2480" s="26">
        <f t="shared" si="271"/>
        <v>457.17741599998465</v>
      </c>
      <c r="BP2480" s="26"/>
      <c r="BQ2480" s="26"/>
      <c r="BR2480" s="38"/>
      <c r="BS2480" s="38"/>
      <c r="BT2480" s="38"/>
      <c r="CG2480" s="40">
        <f t="shared" si="266"/>
        <v>428.24776199999269</v>
      </c>
      <c r="CJ2480" s="40"/>
      <c r="CK2480" s="40"/>
      <c r="CL2480" s="14"/>
      <c r="CM2480" s="14"/>
    </row>
    <row r="2481" spans="3:91" x14ac:dyDescent="0.35">
      <c r="C2481" s="6" t="s">
        <v>51</v>
      </c>
      <c r="D2481" s="2"/>
      <c r="E2481" s="9">
        <v>2474.1999999999998</v>
      </c>
      <c r="F2481">
        <v>2558.15</v>
      </c>
      <c r="G2481" s="2">
        <v>1.7370000000000001</v>
      </c>
      <c r="H2481" s="2">
        <v>1.1000000000000001</v>
      </c>
      <c r="I2481" s="2">
        <v>1.6459999999999999</v>
      </c>
      <c r="J2481" s="2"/>
      <c r="L2481">
        <f t="shared" si="272"/>
        <v>421.60293774000007</v>
      </c>
      <c r="M2481">
        <f t="shared" si="272"/>
        <v>266.99092200000001</v>
      </c>
      <c r="N2481">
        <f t="shared" si="272"/>
        <v>399.51550691999995</v>
      </c>
      <c r="AH2481" s="32">
        <f t="shared" si="267"/>
        <v>575.25070895994645</v>
      </c>
      <c r="BC2481" s="24">
        <f t="shared" si="268"/>
        <v>528.83161299998005</v>
      </c>
      <c r="BF2481" s="27">
        <f t="shared" si="269"/>
        <v>516.42401799998197</v>
      </c>
      <c r="BI2481" s="38">
        <f t="shared" si="270"/>
        <v>471.01951599998409</v>
      </c>
      <c r="BO2481" s="26">
        <f t="shared" si="271"/>
        <v>457.20390599998467</v>
      </c>
      <c r="BP2481" s="26"/>
      <c r="BQ2481" s="26"/>
      <c r="BR2481" s="38"/>
      <c r="BS2481" s="38"/>
      <c r="BT2481" s="38"/>
      <c r="CG2481" s="40">
        <f t="shared" si="266"/>
        <v>428.27425199999271</v>
      </c>
      <c r="CJ2481" s="40"/>
      <c r="CK2481" s="40"/>
      <c r="CL2481" s="14"/>
      <c r="CM2481" s="14"/>
    </row>
    <row r="2482" spans="3:91" x14ac:dyDescent="0.35">
      <c r="C2482" s="6" t="s">
        <v>51</v>
      </c>
      <c r="D2482" s="2"/>
      <c r="E2482" s="9">
        <v>2475.1999999999998</v>
      </c>
      <c r="F2482">
        <v>2559.27</v>
      </c>
      <c r="G2482" s="2">
        <v>1.7370000000000001</v>
      </c>
      <c r="H2482" s="2">
        <v>1.1000000000000001</v>
      </c>
      <c r="I2482" s="2">
        <v>1.6459999999999999</v>
      </c>
      <c r="J2482" s="2"/>
      <c r="L2482">
        <f t="shared" si="272"/>
        <v>421.77333744000009</v>
      </c>
      <c r="M2482">
        <f t="shared" si="272"/>
        <v>267.09883200000002</v>
      </c>
      <c r="N2482">
        <f t="shared" si="272"/>
        <v>399.67697951999997</v>
      </c>
      <c r="AH2482" s="32">
        <f t="shared" si="267"/>
        <v>575.2801389599465</v>
      </c>
      <c r="BC2482" s="24">
        <f t="shared" si="268"/>
        <v>528.86006299998007</v>
      </c>
      <c r="BF2482" s="27">
        <f t="shared" si="269"/>
        <v>516.45246799998199</v>
      </c>
      <c r="BI2482" s="38">
        <f t="shared" si="270"/>
        <v>471.04796599998411</v>
      </c>
      <c r="BO2482" s="26">
        <f t="shared" si="271"/>
        <v>457.23039599998469</v>
      </c>
      <c r="BP2482" s="26"/>
      <c r="BQ2482" s="26"/>
      <c r="BR2482" s="38"/>
      <c r="BS2482" s="38"/>
      <c r="BT2482" s="38"/>
      <c r="CG2482" s="40">
        <f t="shared" si="266"/>
        <v>428.30074199999274</v>
      </c>
      <c r="CJ2482" s="40"/>
      <c r="CK2482" s="40"/>
      <c r="CL2482" s="14"/>
      <c r="CM2482" s="14"/>
    </row>
    <row r="2483" spans="3:91" x14ac:dyDescent="0.35">
      <c r="C2483" s="6" t="s">
        <v>51</v>
      </c>
      <c r="D2483" s="2"/>
      <c r="E2483" s="9">
        <v>2476.1999999999998</v>
      </c>
      <c r="F2483">
        <v>2560.4</v>
      </c>
      <c r="G2483" s="2">
        <v>1.7370000000000001</v>
      </c>
      <c r="H2483" s="2">
        <v>1.1000000000000001</v>
      </c>
      <c r="I2483" s="2">
        <v>1.6459999999999999</v>
      </c>
      <c r="J2483" s="2"/>
      <c r="L2483">
        <f t="shared" si="272"/>
        <v>421.94373714</v>
      </c>
      <c r="M2483">
        <f t="shared" si="272"/>
        <v>267.20674200000002</v>
      </c>
      <c r="N2483">
        <f t="shared" si="272"/>
        <v>399.83845211999994</v>
      </c>
      <c r="AH2483" s="32">
        <f t="shared" si="267"/>
        <v>575.30956895994655</v>
      </c>
      <c r="BC2483" s="24">
        <f t="shared" si="268"/>
        <v>528.88851299998009</v>
      </c>
      <c r="BF2483" s="27">
        <f t="shared" si="269"/>
        <v>516.48091799998201</v>
      </c>
      <c r="BI2483" s="38">
        <f t="shared" si="270"/>
        <v>471.07641599998414</v>
      </c>
      <c r="BO2483" s="26">
        <f t="shared" si="271"/>
        <v>457.25688599998472</v>
      </c>
      <c r="BP2483" s="26"/>
      <c r="BQ2483" s="26"/>
      <c r="BR2483" s="38"/>
      <c r="BS2483" s="38"/>
      <c r="BT2483" s="38"/>
      <c r="CG2483" s="40">
        <f t="shared" si="266"/>
        <v>428.32723199999276</v>
      </c>
      <c r="CJ2483" s="40"/>
      <c r="CK2483" s="40"/>
      <c r="CL2483" s="14"/>
      <c r="CM2483" s="14"/>
    </row>
    <row r="2484" spans="3:91" x14ac:dyDescent="0.35">
      <c r="C2484" s="6" t="s">
        <v>51</v>
      </c>
      <c r="D2484" s="2"/>
      <c r="E2484" s="9">
        <v>2477.1999999999998</v>
      </c>
      <c r="F2484">
        <v>2561.5300000000002</v>
      </c>
      <c r="G2484" s="2">
        <v>1.7370000000000001</v>
      </c>
      <c r="H2484" s="2">
        <v>1.1000000000000001</v>
      </c>
      <c r="I2484" s="2">
        <v>1.6459999999999999</v>
      </c>
      <c r="J2484" s="2"/>
      <c r="L2484">
        <f t="shared" si="272"/>
        <v>422.11413684000001</v>
      </c>
      <c r="M2484">
        <f t="shared" si="272"/>
        <v>267.31465200000002</v>
      </c>
      <c r="N2484">
        <f t="shared" si="272"/>
        <v>399.99992471999997</v>
      </c>
      <c r="AH2484" s="32">
        <f t="shared" si="267"/>
        <v>575.33899895994659</v>
      </c>
      <c r="BC2484" s="24">
        <f t="shared" si="268"/>
        <v>528.91696299998011</v>
      </c>
      <c r="BF2484" s="27">
        <f t="shared" si="269"/>
        <v>516.50936799998203</v>
      </c>
      <c r="BI2484" s="38">
        <f t="shared" si="270"/>
        <v>471.10486599998416</v>
      </c>
      <c r="BO2484" s="26">
        <f t="shared" si="271"/>
        <v>457.28337599998474</v>
      </c>
      <c r="BP2484" s="26"/>
      <c r="BQ2484" s="26"/>
      <c r="BR2484" s="38"/>
      <c r="BS2484" s="38"/>
      <c r="BT2484" s="38"/>
      <c r="CG2484" s="40">
        <f t="shared" si="266"/>
        <v>428.35372199999279</v>
      </c>
      <c r="CJ2484" s="40"/>
      <c r="CK2484" s="40"/>
      <c r="CL2484" s="14"/>
      <c r="CM2484" s="14"/>
    </row>
    <row r="2485" spans="3:91" x14ac:dyDescent="0.35">
      <c r="C2485" s="6" t="s">
        <v>51</v>
      </c>
      <c r="D2485" s="2"/>
      <c r="E2485" s="9">
        <v>2478.1999999999998</v>
      </c>
      <c r="F2485">
        <v>2562.65</v>
      </c>
      <c r="G2485" s="2">
        <v>1.738</v>
      </c>
      <c r="H2485" s="2">
        <v>1.1000000000000001</v>
      </c>
      <c r="I2485" s="2">
        <v>1.6459999999999999</v>
      </c>
      <c r="J2485" s="2"/>
      <c r="L2485">
        <f t="shared" si="272"/>
        <v>422.52764795999997</v>
      </c>
      <c r="M2485">
        <f t="shared" si="272"/>
        <v>267.42256200000003</v>
      </c>
      <c r="N2485">
        <f t="shared" si="272"/>
        <v>400.16139731999999</v>
      </c>
      <c r="AH2485" s="32">
        <f t="shared" si="267"/>
        <v>575.36842895994664</v>
      </c>
      <c r="BC2485" s="24">
        <f t="shared" si="268"/>
        <v>528.94541299998014</v>
      </c>
      <c r="BF2485" s="27">
        <f t="shared" si="269"/>
        <v>516.53781799998205</v>
      </c>
      <c r="BI2485" s="38">
        <f t="shared" si="270"/>
        <v>471.13331599998418</v>
      </c>
      <c r="BO2485" s="26">
        <f t="shared" si="271"/>
        <v>457.30986599998477</v>
      </c>
      <c r="BP2485" s="26"/>
      <c r="BQ2485" s="26"/>
      <c r="BR2485" s="38"/>
      <c r="BS2485" s="38"/>
      <c r="BT2485" s="38"/>
      <c r="CG2485" s="40">
        <f t="shared" si="266"/>
        <v>428.38021199999281</v>
      </c>
      <c r="CJ2485" s="40"/>
      <c r="CK2485" s="40"/>
      <c r="CL2485" s="14"/>
      <c r="CM2485" s="14"/>
    </row>
    <row r="2486" spans="3:91" x14ac:dyDescent="0.35">
      <c r="C2486" s="6" t="s">
        <v>51</v>
      </c>
      <c r="D2486" s="2"/>
      <c r="E2486" s="9">
        <v>2479.1999999999998</v>
      </c>
      <c r="F2486">
        <v>2563.7800000000002</v>
      </c>
      <c r="G2486" s="2">
        <v>1.738</v>
      </c>
      <c r="H2486" s="2">
        <v>1.1000000000000001</v>
      </c>
      <c r="I2486" s="2">
        <v>1.6459999999999999</v>
      </c>
      <c r="J2486" s="2"/>
      <c r="L2486">
        <f t="shared" si="272"/>
        <v>422.69814575999999</v>
      </c>
      <c r="M2486">
        <f t="shared" si="272"/>
        <v>267.53047200000003</v>
      </c>
      <c r="N2486">
        <f t="shared" si="272"/>
        <v>400.32286991999996</v>
      </c>
      <c r="AH2486" s="32">
        <f t="shared" si="267"/>
        <v>575.39785895994669</v>
      </c>
      <c r="BC2486" s="24">
        <f t="shared" si="268"/>
        <v>528.97386299998016</v>
      </c>
      <c r="BF2486" s="27">
        <f t="shared" si="269"/>
        <v>516.56626799998207</v>
      </c>
      <c r="BI2486" s="38">
        <f t="shared" si="270"/>
        <v>471.1617659999842</v>
      </c>
      <c r="BO2486" s="26">
        <f t="shared" si="271"/>
        <v>457.33635599998479</v>
      </c>
      <c r="BP2486" s="26"/>
      <c r="BQ2486" s="26"/>
      <c r="BR2486" s="38"/>
      <c r="BS2486" s="38"/>
      <c r="BT2486" s="38"/>
      <c r="CG2486" s="40">
        <f t="shared" si="266"/>
        <v>428.40670199999283</v>
      </c>
      <c r="CJ2486" s="40"/>
      <c r="CK2486" s="40"/>
      <c r="CL2486" s="14"/>
      <c r="CM2486" s="14"/>
    </row>
    <row r="2487" spans="3:91" x14ac:dyDescent="0.35">
      <c r="C2487" s="6" t="s">
        <v>51</v>
      </c>
      <c r="D2487" s="2"/>
      <c r="E2487" s="9">
        <v>2480.1999999999998</v>
      </c>
      <c r="F2487">
        <v>2564.92</v>
      </c>
      <c r="G2487" s="2">
        <v>1.738</v>
      </c>
      <c r="H2487" s="2">
        <v>1.1000000000000001</v>
      </c>
      <c r="I2487" s="2">
        <v>1.6459999999999999</v>
      </c>
      <c r="J2487" s="2"/>
      <c r="L2487">
        <f t="shared" si="272"/>
        <v>422.86864356000001</v>
      </c>
      <c r="M2487">
        <f t="shared" si="272"/>
        <v>267.63838199999998</v>
      </c>
      <c r="N2487">
        <f t="shared" si="272"/>
        <v>400.48434251999998</v>
      </c>
      <c r="AH2487" s="32">
        <f t="shared" si="267"/>
        <v>575.42728895994674</v>
      </c>
      <c r="BC2487" s="24">
        <f t="shared" si="268"/>
        <v>529.00231299998018</v>
      </c>
      <c r="BF2487" s="27">
        <f t="shared" si="269"/>
        <v>516.59471799998209</v>
      </c>
      <c r="BI2487" s="38">
        <f t="shared" si="270"/>
        <v>471.19021599998422</v>
      </c>
      <c r="BO2487" s="26">
        <f t="shared" si="271"/>
        <v>457.36284599998481</v>
      </c>
      <c r="BP2487" s="26"/>
      <c r="BQ2487" s="26"/>
      <c r="BR2487" s="38"/>
      <c r="BS2487" s="38"/>
      <c r="BT2487" s="38"/>
      <c r="CG2487" s="40">
        <f t="shared" si="266"/>
        <v>428.43319199999286</v>
      </c>
      <c r="CJ2487" s="40"/>
      <c r="CK2487" s="40"/>
      <c r="CL2487" s="14"/>
      <c r="CM2487" s="14"/>
    </row>
    <row r="2488" spans="3:91" x14ac:dyDescent="0.35">
      <c r="C2488" s="6" t="s">
        <v>51</v>
      </c>
      <c r="D2488" s="2"/>
      <c r="E2488" s="9">
        <v>2481.1999999999998</v>
      </c>
      <c r="F2488">
        <v>2566.0500000000002</v>
      </c>
      <c r="G2488" s="2">
        <v>1.738</v>
      </c>
      <c r="H2488" s="2">
        <v>1.1000000000000001</v>
      </c>
      <c r="I2488" s="2">
        <v>1.6459999999999999</v>
      </c>
      <c r="J2488" s="2"/>
      <c r="L2488">
        <f t="shared" si="272"/>
        <v>423.03914135999997</v>
      </c>
      <c r="M2488">
        <f t="shared" si="272"/>
        <v>267.74629200000004</v>
      </c>
      <c r="N2488">
        <f t="shared" si="272"/>
        <v>400.64581511999995</v>
      </c>
      <c r="AH2488" s="32">
        <f t="shared" si="267"/>
        <v>575.45671895994678</v>
      </c>
      <c r="BC2488" s="24">
        <f t="shared" si="268"/>
        <v>529.0307629999802</v>
      </c>
      <c r="BF2488" s="27">
        <f t="shared" si="269"/>
        <v>516.62316799998212</v>
      </c>
      <c r="BI2488" s="38">
        <f t="shared" si="270"/>
        <v>471.21866599998424</v>
      </c>
      <c r="BO2488" s="26">
        <f t="shared" si="271"/>
        <v>457.38933599998484</v>
      </c>
      <c r="BP2488" s="26"/>
      <c r="BQ2488" s="26"/>
      <c r="BR2488" s="38"/>
      <c r="BS2488" s="38"/>
      <c r="BT2488" s="38"/>
      <c r="CG2488" s="40">
        <f t="shared" si="266"/>
        <v>428.45968199999288</v>
      </c>
      <c r="CJ2488" s="40"/>
      <c r="CK2488" s="40"/>
      <c r="CL2488" s="14"/>
      <c r="CM2488" s="14"/>
    </row>
    <row r="2489" spans="3:91" x14ac:dyDescent="0.35">
      <c r="C2489" s="6" t="s">
        <v>51</v>
      </c>
      <c r="D2489" s="2"/>
      <c r="E2489" s="9">
        <v>2482.1999999999998</v>
      </c>
      <c r="F2489">
        <v>2567.1799999999998</v>
      </c>
      <c r="G2489" s="2">
        <v>1.738</v>
      </c>
      <c r="H2489" s="2">
        <v>1.1000000000000001</v>
      </c>
      <c r="I2489" s="2">
        <v>1.6459999999999999</v>
      </c>
      <c r="J2489" s="2"/>
      <c r="L2489">
        <f t="shared" si="272"/>
        <v>423.20963915999999</v>
      </c>
      <c r="M2489">
        <f t="shared" si="272"/>
        <v>267.85420200000004</v>
      </c>
      <c r="N2489">
        <f t="shared" si="272"/>
        <v>400.80728771999998</v>
      </c>
      <c r="AH2489" s="32">
        <f t="shared" si="267"/>
        <v>575.48614895994683</v>
      </c>
      <c r="BC2489" s="24">
        <f t="shared" si="268"/>
        <v>529.05921299998022</v>
      </c>
      <c r="BF2489" s="27">
        <f t="shared" si="269"/>
        <v>516.65161799998214</v>
      </c>
      <c r="BI2489" s="38">
        <f t="shared" si="270"/>
        <v>471.24711599998426</v>
      </c>
      <c r="BO2489" s="26">
        <f t="shared" si="271"/>
        <v>457.41582599998486</v>
      </c>
      <c r="BP2489" s="26"/>
      <c r="BQ2489" s="26"/>
      <c r="BR2489" s="38"/>
      <c r="BS2489" s="38"/>
      <c r="BT2489" s="38"/>
      <c r="CG2489" s="40">
        <f t="shared" si="266"/>
        <v>428.48617199999291</v>
      </c>
      <c r="CJ2489" s="40"/>
      <c r="CK2489" s="40"/>
      <c r="CL2489" s="14"/>
      <c r="CM2489" s="14"/>
    </row>
    <row r="2490" spans="3:91" x14ac:dyDescent="0.35">
      <c r="C2490" s="6" t="s">
        <v>51</v>
      </c>
      <c r="D2490" s="2"/>
      <c r="E2490" s="9">
        <v>2483.1999999999998</v>
      </c>
      <c r="F2490">
        <v>2568.3200000000002</v>
      </c>
      <c r="G2490" s="2">
        <v>1.738</v>
      </c>
      <c r="H2490" s="2">
        <v>1.1000000000000001</v>
      </c>
      <c r="I2490" s="2">
        <v>1.6459999999999999</v>
      </c>
      <c r="J2490" s="2"/>
      <c r="L2490">
        <f t="shared" si="272"/>
        <v>423.38013696000002</v>
      </c>
      <c r="M2490">
        <f t="shared" si="272"/>
        <v>267.96211199999999</v>
      </c>
      <c r="N2490">
        <f t="shared" si="272"/>
        <v>400.96876031999994</v>
      </c>
      <c r="AH2490" s="32">
        <f t="shared" si="267"/>
        <v>575.51557895994688</v>
      </c>
      <c r="BC2490" s="24">
        <f t="shared" si="268"/>
        <v>529.08766299998024</v>
      </c>
      <c r="BF2490" s="27">
        <f t="shared" si="269"/>
        <v>516.68006799998216</v>
      </c>
      <c r="BI2490" s="38">
        <f t="shared" si="270"/>
        <v>471.27556599998428</v>
      </c>
      <c r="BO2490" s="26">
        <f t="shared" si="271"/>
        <v>457.44231599998488</v>
      </c>
      <c r="BP2490" s="26"/>
      <c r="BQ2490" s="26"/>
      <c r="BR2490" s="38"/>
      <c r="BS2490" s="38"/>
      <c r="BT2490" s="38"/>
      <c r="CG2490" s="40">
        <f t="shared" si="266"/>
        <v>428.51266199999293</v>
      </c>
      <c r="CJ2490" s="40"/>
      <c r="CK2490" s="40"/>
      <c r="CL2490" s="14"/>
      <c r="CM2490" s="14"/>
    </row>
    <row r="2491" spans="3:91" x14ac:dyDescent="0.35">
      <c r="C2491" s="6" t="s">
        <v>51</v>
      </c>
      <c r="D2491" s="2"/>
      <c r="E2491" s="9">
        <v>2484.1999999999998</v>
      </c>
      <c r="F2491">
        <v>2569.4499999999998</v>
      </c>
      <c r="G2491" s="2">
        <v>1.738</v>
      </c>
      <c r="H2491" s="2">
        <v>1.1000000000000001</v>
      </c>
      <c r="I2491" s="2">
        <v>1.6459999999999999</v>
      </c>
      <c r="J2491" s="2"/>
      <c r="L2491">
        <f t="shared" si="272"/>
        <v>423.55063476000004</v>
      </c>
      <c r="M2491">
        <f t="shared" si="272"/>
        <v>268.07002199999999</v>
      </c>
      <c r="N2491">
        <f t="shared" si="272"/>
        <v>401.13023291999997</v>
      </c>
      <c r="AH2491" s="32">
        <f t="shared" si="267"/>
        <v>575.54500895994693</v>
      </c>
      <c r="BC2491" s="24">
        <f t="shared" si="268"/>
        <v>529.11611299998026</v>
      </c>
      <c r="BF2491" s="27">
        <f t="shared" si="269"/>
        <v>516.70851799998218</v>
      </c>
      <c r="BI2491" s="38">
        <f t="shared" si="270"/>
        <v>471.3040159999843</v>
      </c>
      <c r="BL2491" s="40"/>
      <c r="BM2491" s="40"/>
      <c r="BN2491" s="40"/>
      <c r="BO2491" s="26">
        <f t="shared" si="271"/>
        <v>457.46880599998491</v>
      </c>
      <c r="BP2491" s="26"/>
      <c r="BQ2491" s="26"/>
      <c r="BR2491" s="38"/>
      <c r="BS2491" s="38"/>
      <c r="BT2491" s="38"/>
      <c r="CG2491" s="40">
        <f t="shared" si="266"/>
        <v>428.53915199999295</v>
      </c>
      <c r="CJ2491" s="40"/>
      <c r="CK2491" s="40"/>
      <c r="CL2491" s="14"/>
      <c r="CM2491" s="14"/>
    </row>
    <row r="2492" spans="3:91" x14ac:dyDescent="0.35">
      <c r="C2492" s="6" t="s">
        <v>51</v>
      </c>
      <c r="D2492" s="2"/>
      <c r="E2492" s="9">
        <v>2485.1999999999998</v>
      </c>
      <c r="F2492">
        <v>2570.59</v>
      </c>
      <c r="G2492" s="2">
        <v>1.738</v>
      </c>
      <c r="H2492" s="2">
        <v>1.1000000000000001</v>
      </c>
      <c r="I2492" s="2">
        <v>1.647</v>
      </c>
      <c r="J2492" s="2"/>
      <c r="L2492">
        <f t="shared" si="272"/>
        <v>423.72113256</v>
      </c>
      <c r="M2492">
        <f t="shared" si="272"/>
        <v>268.177932</v>
      </c>
      <c r="N2492">
        <f t="shared" si="272"/>
        <v>401.53550364</v>
      </c>
      <c r="AH2492" s="32">
        <f t="shared" si="267"/>
        <v>575.57443895994697</v>
      </c>
      <c r="BC2492" s="24">
        <f t="shared" si="268"/>
        <v>529.14456299998028</v>
      </c>
      <c r="BF2492" s="27">
        <f t="shared" si="269"/>
        <v>516.7369679999822</v>
      </c>
      <c r="BI2492" s="38">
        <f t="shared" si="270"/>
        <v>471.33246599998432</v>
      </c>
      <c r="BL2492" s="40"/>
      <c r="BM2492" s="40"/>
      <c r="BN2492" s="40"/>
      <c r="BO2492" s="26">
        <f t="shared" si="271"/>
        <v>457.49529599998493</v>
      </c>
      <c r="BP2492" s="26"/>
      <c r="BQ2492" s="26"/>
      <c r="BR2492" s="38"/>
      <c r="BS2492" s="38"/>
      <c r="BT2492" s="38"/>
      <c r="CG2492" s="40">
        <f t="shared" si="266"/>
        <v>428.56564199999298</v>
      </c>
      <c r="CJ2492" s="40"/>
      <c r="CK2492" s="40"/>
      <c r="CL2492" s="14"/>
      <c r="CM2492" s="14"/>
    </row>
    <row r="2493" spans="3:91" x14ac:dyDescent="0.35">
      <c r="C2493" s="6" t="s">
        <v>51</v>
      </c>
      <c r="D2493" s="2"/>
      <c r="E2493" s="9">
        <v>2486.1999999999998</v>
      </c>
      <c r="F2493">
        <v>2571.73</v>
      </c>
      <c r="G2493" s="2">
        <v>1.738</v>
      </c>
      <c r="H2493" s="2">
        <v>1.1000000000000001</v>
      </c>
      <c r="I2493" s="2">
        <v>1.647</v>
      </c>
      <c r="J2493" s="2"/>
      <c r="L2493">
        <f t="shared" si="272"/>
        <v>423.89163036000002</v>
      </c>
      <c r="M2493">
        <f t="shared" si="272"/>
        <v>268.28584200000006</v>
      </c>
      <c r="N2493">
        <f t="shared" si="272"/>
        <v>401.69707433999997</v>
      </c>
      <c r="AH2493" s="32">
        <f t="shared" si="267"/>
        <v>575.60386895994702</v>
      </c>
      <c r="BC2493" s="24">
        <f t="shared" si="268"/>
        <v>529.1730129999803</v>
      </c>
      <c r="BF2493" s="27">
        <f t="shared" si="269"/>
        <v>516.76541799998222</v>
      </c>
      <c r="BI2493" s="38">
        <f t="shared" si="270"/>
        <v>471.36091599998434</v>
      </c>
      <c r="BL2493" s="40"/>
      <c r="BM2493" s="40"/>
      <c r="BN2493" s="40"/>
      <c r="BO2493" s="26">
        <f t="shared" si="271"/>
        <v>457.52178599998496</v>
      </c>
      <c r="BP2493" s="26"/>
      <c r="BQ2493" s="26"/>
      <c r="BR2493" s="38"/>
      <c r="BS2493" s="38"/>
      <c r="BT2493" s="38"/>
      <c r="CG2493" s="40">
        <f t="shared" si="266"/>
        <v>428.592131999993</v>
      </c>
      <c r="CJ2493" s="40"/>
      <c r="CK2493" s="40"/>
      <c r="CL2493" s="14"/>
      <c r="CM2493" s="14"/>
    </row>
    <row r="2494" spans="3:91" x14ac:dyDescent="0.35">
      <c r="C2494" s="6" t="s">
        <v>51</v>
      </c>
      <c r="D2494" s="2"/>
      <c r="E2494" s="9">
        <v>2487.1999999999998</v>
      </c>
      <c r="F2494">
        <v>2572.86</v>
      </c>
      <c r="G2494" s="2">
        <v>1.738</v>
      </c>
      <c r="H2494" s="2">
        <v>1.1000000000000001</v>
      </c>
      <c r="I2494" s="2">
        <v>1.647</v>
      </c>
      <c r="J2494" s="2"/>
      <c r="L2494">
        <f t="shared" si="272"/>
        <v>424.06212816000004</v>
      </c>
      <c r="M2494">
        <f t="shared" si="272"/>
        <v>268.39375200000001</v>
      </c>
      <c r="N2494">
        <f t="shared" si="272"/>
        <v>401.85864504</v>
      </c>
      <c r="AH2494" s="32">
        <f t="shared" si="267"/>
        <v>575.63329895994707</v>
      </c>
      <c r="BC2494" s="24">
        <f t="shared" si="268"/>
        <v>529.20146299998032</v>
      </c>
      <c r="BF2494" s="27">
        <f t="shared" si="269"/>
        <v>516.79386799998224</v>
      </c>
      <c r="BI2494" s="38">
        <f t="shared" si="270"/>
        <v>471.38936599998436</v>
      </c>
      <c r="BL2494" s="40"/>
      <c r="BM2494" s="40"/>
      <c r="BN2494" s="40"/>
      <c r="BO2494" s="26">
        <f t="shared" si="271"/>
        <v>457.54827599998498</v>
      </c>
      <c r="BP2494" s="26"/>
      <c r="BQ2494" s="26"/>
      <c r="BR2494" s="38"/>
      <c r="BS2494" s="38"/>
      <c r="BT2494" s="38"/>
      <c r="CG2494" s="40">
        <f t="shared" si="266"/>
        <v>428.61862199999302</v>
      </c>
      <c r="CJ2494" s="40"/>
      <c r="CK2494" s="40"/>
      <c r="CL2494" s="14"/>
      <c r="CM2494" s="14"/>
    </row>
    <row r="2495" spans="3:91" x14ac:dyDescent="0.35">
      <c r="C2495" s="6" t="s">
        <v>51</v>
      </c>
      <c r="D2495" s="2"/>
      <c r="E2495" s="9">
        <v>2488.1999999999998</v>
      </c>
      <c r="F2495">
        <v>2574.0100000000002</v>
      </c>
      <c r="G2495" s="2">
        <v>1.738</v>
      </c>
      <c r="H2495" s="2">
        <v>1.1000000000000001</v>
      </c>
      <c r="I2495" s="2">
        <v>1.647</v>
      </c>
      <c r="J2495" s="2"/>
      <c r="L2495">
        <f t="shared" si="272"/>
        <v>424.23262595999995</v>
      </c>
      <c r="M2495">
        <f t="shared" si="272"/>
        <v>268.50166200000001</v>
      </c>
      <c r="N2495">
        <f t="shared" si="272"/>
        <v>402.02021573999997</v>
      </c>
      <c r="AH2495" s="32">
        <f t="shared" si="267"/>
        <v>575.66272895994712</v>
      </c>
      <c r="BC2495" s="24">
        <f t="shared" si="268"/>
        <v>529.22991299998034</v>
      </c>
      <c r="BF2495" s="27">
        <f t="shared" si="269"/>
        <v>516.82231799998226</v>
      </c>
      <c r="BI2495" s="38">
        <f t="shared" si="270"/>
        <v>471.41781599998438</v>
      </c>
      <c r="BL2495" s="40"/>
      <c r="BM2495" s="40"/>
      <c r="BN2495" s="40"/>
      <c r="BO2495" s="26">
        <f t="shared" si="271"/>
        <v>457.574765999985</v>
      </c>
      <c r="BP2495" s="26"/>
      <c r="BQ2495" s="26"/>
      <c r="BR2495" s="38"/>
      <c r="BS2495" s="38"/>
      <c r="BT2495" s="38"/>
      <c r="CG2495" s="40">
        <f t="shared" si="266"/>
        <v>428.64511199999305</v>
      </c>
      <c r="CJ2495" s="40"/>
      <c r="CK2495" s="40"/>
      <c r="CL2495" s="14"/>
      <c r="CM2495" s="14"/>
    </row>
    <row r="2496" spans="3:91" x14ac:dyDescent="0.35">
      <c r="C2496" s="6" t="s">
        <v>51</v>
      </c>
      <c r="D2496" s="2"/>
      <c r="E2496" s="9">
        <v>2489.1999999999998</v>
      </c>
      <c r="F2496">
        <v>2575.15</v>
      </c>
      <c r="G2496" s="2">
        <v>1.7390000000000001</v>
      </c>
      <c r="H2496" s="2">
        <v>1.1000000000000001</v>
      </c>
      <c r="I2496" s="2">
        <v>1.647</v>
      </c>
      <c r="J2496" s="2"/>
      <c r="L2496">
        <f t="shared" si="272"/>
        <v>424.64731427999999</v>
      </c>
      <c r="M2496">
        <f t="shared" si="272"/>
        <v>268.60957200000001</v>
      </c>
      <c r="N2496">
        <f t="shared" si="272"/>
        <v>402.18178644</v>
      </c>
      <c r="AH2496" s="32">
        <f t="shared" si="267"/>
        <v>575.69215895994716</v>
      </c>
      <c r="BC2496" s="24">
        <f t="shared" si="268"/>
        <v>529.25836299998036</v>
      </c>
      <c r="BF2496" s="27">
        <f t="shared" si="269"/>
        <v>516.85076799998228</v>
      </c>
      <c r="BI2496" s="38">
        <f t="shared" si="270"/>
        <v>471.4462659999844</v>
      </c>
      <c r="BL2496" s="40"/>
      <c r="BM2496" s="40"/>
      <c r="BN2496" s="40"/>
      <c r="BO2496" s="26">
        <f t="shared" si="271"/>
        <v>457.60125599998503</v>
      </c>
      <c r="BP2496" s="26"/>
      <c r="BQ2496" s="26"/>
      <c r="BR2496" s="38"/>
      <c r="BS2496" s="38"/>
      <c r="BT2496" s="38"/>
      <c r="CG2496" s="40">
        <f t="shared" si="266"/>
        <v>428.67160199999307</v>
      </c>
      <c r="CH2496" s="40"/>
      <c r="CI2496" s="40"/>
      <c r="CJ2496" s="40"/>
      <c r="CK2496" s="40"/>
      <c r="CL2496" s="14"/>
      <c r="CM2496" s="14"/>
    </row>
    <row r="2497" spans="3:91" x14ac:dyDescent="0.35">
      <c r="C2497" s="6" t="s">
        <v>51</v>
      </c>
      <c r="D2497" s="2"/>
      <c r="E2497" s="9">
        <v>2490.1999999999998</v>
      </c>
      <c r="F2497">
        <v>2576.29</v>
      </c>
      <c r="G2497" s="2">
        <v>1.7390000000000001</v>
      </c>
      <c r="H2497" s="2">
        <v>1.1000000000000001</v>
      </c>
      <c r="I2497" s="2">
        <v>1.647</v>
      </c>
      <c r="J2497" s="2"/>
      <c r="L2497">
        <f t="shared" si="272"/>
        <v>424.81791018000007</v>
      </c>
      <c r="M2497">
        <f t="shared" si="272"/>
        <v>268.71748200000002</v>
      </c>
      <c r="N2497">
        <f t="shared" si="272"/>
        <v>402.34335713999997</v>
      </c>
      <c r="AH2497" s="32">
        <f t="shared" si="267"/>
        <v>575.72158895994721</v>
      </c>
      <c r="BC2497" s="24">
        <f t="shared" si="268"/>
        <v>529.28681299998038</v>
      </c>
      <c r="BF2497" s="27">
        <f t="shared" si="269"/>
        <v>516.8792179999823</v>
      </c>
      <c r="BI2497" s="38">
        <f t="shared" si="270"/>
        <v>471.47471599998443</v>
      </c>
      <c r="BL2497" s="40"/>
      <c r="BM2497" s="40"/>
      <c r="BN2497" s="40"/>
      <c r="BO2497" s="26">
        <f t="shared" si="271"/>
        <v>457.62774599998505</v>
      </c>
      <c r="BP2497" s="26"/>
      <c r="BQ2497" s="26"/>
      <c r="BR2497" s="38"/>
      <c r="BS2497" s="38"/>
      <c r="BT2497" s="38"/>
      <c r="CG2497" s="40">
        <f t="shared" si="266"/>
        <v>428.6980919999931</v>
      </c>
      <c r="CH2497" s="40"/>
      <c r="CI2497" s="40"/>
      <c r="CJ2497" s="40"/>
      <c r="CK2497" s="40"/>
      <c r="CL2497" s="14"/>
      <c r="CM2497" s="14"/>
    </row>
    <row r="2498" spans="3:91" x14ac:dyDescent="0.35">
      <c r="C2498" s="6" t="s">
        <v>51</v>
      </c>
      <c r="D2498" s="2"/>
      <c r="E2498" s="9">
        <v>2491.1999999999998</v>
      </c>
      <c r="F2498">
        <v>2577.4299999999998</v>
      </c>
      <c r="G2498" s="2">
        <v>1.7390000000000001</v>
      </c>
      <c r="H2498" s="2">
        <v>1.1000000000000001</v>
      </c>
      <c r="I2498" s="2">
        <v>1.647</v>
      </c>
      <c r="J2498" s="2"/>
      <c r="L2498">
        <f t="shared" si="272"/>
        <v>424.98850607999998</v>
      </c>
      <c r="M2498">
        <f t="shared" si="272"/>
        <v>268.82539200000002</v>
      </c>
      <c r="N2498">
        <f t="shared" si="272"/>
        <v>402.50492783999994</v>
      </c>
      <c r="AH2498" s="32">
        <f t="shared" si="267"/>
        <v>575.75101895994726</v>
      </c>
      <c r="BC2498" s="24">
        <f t="shared" si="268"/>
        <v>529.3152629999804</v>
      </c>
      <c r="BF2498" s="27">
        <f t="shared" si="269"/>
        <v>516.90766799998232</v>
      </c>
      <c r="BI2498" s="38">
        <f t="shared" si="270"/>
        <v>471.50316599998445</v>
      </c>
      <c r="BL2498" s="40"/>
      <c r="BM2498" s="40"/>
      <c r="BN2498" s="40"/>
      <c r="BO2498" s="26">
        <f t="shared" si="271"/>
        <v>457.65423599998508</v>
      </c>
      <c r="BP2498" s="26"/>
      <c r="BQ2498" s="26"/>
      <c r="BR2498" s="38"/>
      <c r="BS2498" s="38"/>
      <c r="BT2498" s="38"/>
      <c r="CG2498" s="40">
        <f t="shared" si="266"/>
        <v>428.72458199999312</v>
      </c>
      <c r="CH2498" s="40"/>
      <c r="CI2498" s="40"/>
      <c r="CJ2498" s="40"/>
      <c r="CK2498" s="40"/>
      <c r="CL2498" s="14"/>
      <c r="CM2498" s="14"/>
    </row>
    <row r="2499" spans="3:91" x14ac:dyDescent="0.35">
      <c r="C2499" s="6" t="s">
        <v>51</v>
      </c>
      <c r="D2499" s="2"/>
      <c r="E2499" s="9">
        <v>2492.1999999999998</v>
      </c>
      <c r="F2499">
        <v>2578.58</v>
      </c>
      <c r="G2499" s="2">
        <v>1.7390000000000001</v>
      </c>
      <c r="H2499" s="2">
        <v>1.1000000000000001</v>
      </c>
      <c r="I2499" s="2">
        <v>1.647</v>
      </c>
      <c r="J2499" s="2"/>
      <c r="L2499">
        <f t="shared" si="272"/>
        <v>425.15910198000006</v>
      </c>
      <c r="M2499">
        <f t="shared" si="272"/>
        <v>268.93330200000003</v>
      </c>
      <c r="N2499">
        <f t="shared" si="272"/>
        <v>402.66649854000002</v>
      </c>
      <c r="AH2499" s="32">
        <f t="shared" si="267"/>
        <v>575.78044895994731</v>
      </c>
      <c r="BC2499" s="24">
        <f t="shared" si="268"/>
        <v>529.34371299998043</v>
      </c>
      <c r="BF2499" s="27">
        <f t="shared" si="269"/>
        <v>516.93611799998234</v>
      </c>
      <c r="BI2499" s="38">
        <f t="shared" si="270"/>
        <v>471.53161599998447</v>
      </c>
      <c r="BL2499" s="40"/>
      <c r="BM2499" s="40"/>
      <c r="BN2499" s="40"/>
      <c r="BO2499" s="26">
        <f t="shared" si="271"/>
        <v>457.6807259999851</v>
      </c>
      <c r="BP2499" s="26"/>
      <c r="BQ2499" s="26"/>
      <c r="BR2499" s="38"/>
      <c r="BS2499" s="38"/>
      <c r="BT2499" s="38"/>
      <c r="CG2499" s="40">
        <f t="shared" si="266"/>
        <v>428.75107199999314</v>
      </c>
      <c r="CH2499" s="40"/>
      <c r="CI2499" s="40"/>
      <c r="CJ2499" s="40"/>
      <c r="CK2499" s="40"/>
      <c r="CL2499" s="14"/>
      <c r="CM2499" s="14"/>
    </row>
    <row r="2500" spans="3:91" x14ac:dyDescent="0.35">
      <c r="C2500" s="6" t="s">
        <v>51</v>
      </c>
      <c r="D2500" s="2"/>
      <c r="E2500" s="9">
        <v>2493.1999999999998</v>
      </c>
      <c r="F2500">
        <v>2579.73</v>
      </c>
      <c r="G2500" s="2">
        <v>1.7390000000000001</v>
      </c>
      <c r="H2500" s="2">
        <v>1.1000000000000001</v>
      </c>
      <c r="I2500" s="2">
        <v>1.647</v>
      </c>
      <c r="J2500" s="2"/>
      <c r="L2500">
        <f t="shared" si="272"/>
        <v>425.32969788000003</v>
      </c>
      <c r="M2500">
        <f t="shared" si="272"/>
        <v>269.04121200000003</v>
      </c>
      <c r="N2500">
        <f t="shared" si="272"/>
        <v>402.82806924000005</v>
      </c>
      <c r="AH2500" s="32">
        <f t="shared" si="267"/>
        <v>575.80987895994735</v>
      </c>
      <c r="BC2500" s="24">
        <f t="shared" si="268"/>
        <v>529.37216299998045</v>
      </c>
      <c r="BF2500" s="27">
        <f t="shared" si="269"/>
        <v>516.96456799998236</v>
      </c>
      <c r="BI2500" s="38">
        <f t="shared" si="270"/>
        <v>471.56006599998449</v>
      </c>
      <c r="BL2500" s="40"/>
      <c r="BM2500" s="40"/>
      <c r="BN2500" s="40"/>
      <c r="BO2500" s="26">
        <f t="shared" si="271"/>
        <v>457.70721599998512</v>
      </c>
      <c r="BP2500" s="26"/>
      <c r="BQ2500" s="26"/>
      <c r="BR2500" s="38"/>
      <c r="BS2500" s="38"/>
      <c r="BT2500" s="38"/>
      <c r="CG2500" s="40">
        <f t="shared" ref="CG2500:CG2563" si="273">CG2501-$CH$2789</f>
        <v>428.77756199999317</v>
      </c>
      <c r="CH2500" s="40"/>
      <c r="CI2500" s="40"/>
      <c r="CJ2500" s="40"/>
      <c r="CK2500" s="40"/>
      <c r="CL2500" s="14"/>
      <c r="CM2500" s="14"/>
    </row>
    <row r="2501" spans="3:91" x14ac:dyDescent="0.35">
      <c r="C2501" s="6" t="s">
        <v>51</v>
      </c>
      <c r="D2501" s="2"/>
      <c r="E2501" s="9">
        <v>2494.1999999999998</v>
      </c>
      <c r="F2501">
        <v>2580.88</v>
      </c>
      <c r="G2501" s="2">
        <v>1.7390000000000001</v>
      </c>
      <c r="H2501" s="2">
        <v>1.1000000000000001</v>
      </c>
      <c r="I2501" s="2">
        <v>1.647</v>
      </c>
      <c r="J2501" s="2"/>
      <c r="L2501">
        <f t="shared" si="272"/>
        <v>425.50029378000005</v>
      </c>
      <c r="M2501">
        <f t="shared" si="272"/>
        <v>269.14912200000003</v>
      </c>
      <c r="N2501">
        <f t="shared" si="272"/>
        <v>402.98963994000002</v>
      </c>
      <c r="AH2501" s="32">
        <f t="shared" ref="AH2501:AH2564" si="274">AH2502-$AI$3608</f>
        <v>575.8393089599474</v>
      </c>
      <c r="BC2501" s="24">
        <f t="shared" si="268"/>
        <v>529.40061299998047</v>
      </c>
      <c r="BF2501" s="27">
        <f t="shared" si="269"/>
        <v>516.99301799998238</v>
      </c>
      <c r="BI2501" s="38">
        <f t="shared" si="270"/>
        <v>471.58851599998451</v>
      </c>
      <c r="BL2501" s="40"/>
      <c r="BM2501" s="40"/>
      <c r="BN2501" s="40"/>
      <c r="BO2501" s="26">
        <f t="shared" si="271"/>
        <v>457.73370599998515</v>
      </c>
      <c r="BP2501" s="26"/>
      <c r="BQ2501" s="26"/>
      <c r="BR2501" s="38"/>
      <c r="BS2501" s="38"/>
      <c r="BT2501" s="38"/>
      <c r="CG2501" s="40">
        <f t="shared" si="273"/>
        <v>428.80405199999319</v>
      </c>
      <c r="CH2501" s="40"/>
      <c r="CI2501" s="40"/>
      <c r="CJ2501" s="40"/>
      <c r="CK2501" s="40"/>
      <c r="CL2501" s="14"/>
      <c r="CM2501" s="14"/>
    </row>
    <row r="2502" spans="3:91" x14ac:dyDescent="0.35">
      <c r="C2502" s="6" t="s">
        <v>51</v>
      </c>
      <c r="D2502" s="2"/>
      <c r="E2502" s="9">
        <v>2495.1999999999998</v>
      </c>
      <c r="F2502">
        <v>2582.0300000000002</v>
      </c>
      <c r="G2502" s="2">
        <v>1.7390000000000001</v>
      </c>
      <c r="H2502" s="2">
        <v>1.1000000000000001</v>
      </c>
      <c r="I2502" s="2">
        <v>1.647</v>
      </c>
      <c r="J2502" s="2"/>
      <c r="L2502">
        <f t="shared" si="272"/>
        <v>425.67088968000002</v>
      </c>
      <c r="M2502">
        <f t="shared" si="272"/>
        <v>269.25703199999998</v>
      </c>
      <c r="N2502">
        <f t="shared" si="272"/>
        <v>403.15121064000004</v>
      </c>
      <c r="AH2502" s="32">
        <f t="shared" si="274"/>
        <v>575.86873895994745</v>
      </c>
      <c r="BC2502" s="24">
        <f t="shared" si="268"/>
        <v>529.42906299998049</v>
      </c>
      <c r="BF2502" s="27">
        <f t="shared" si="269"/>
        <v>517.02146799998241</v>
      </c>
      <c r="BI2502" s="38">
        <f t="shared" si="270"/>
        <v>471.61696599998453</v>
      </c>
      <c r="BL2502" s="40"/>
      <c r="BM2502" s="40"/>
      <c r="BN2502" s="40"/>
      <c r="BO2502" s="26">
        <f t="shared" si="271"/>
        <v>457.76019599998517</v>
      </c>
      <c r="BP2502" s="26"/>
      <c r="BQ2502" s="26"/>
      <c r="BR2502" s="38"/>
      <c r="BS2502" s="38"/>
      <c r="BT2502" s="38"/>
      <c r="CG2502" s="40">
        <f t="shared" si="273"/>
        <v>428.83054199999322</v>
      </c>
      <c r="CH2502" s="40"/>
      <c r="CI2502" s="40"/>
      <c r="CJ2502" s="40"/>
      <c r="CK2502" s="40"/>
      <c r="CL2502" s="14"/>
      <c r="CM2502" s="14"/>
    </row>
    <row r="2503" spans="3:91" x14ac:dyDescent="0.35">
      <c r="C2503" s="6" t="s">
        <v>51</v>
      </c>
      <c r="D2503" s="2"/>
      <c r="E2503" s="9">
        <v>2496.1999999999998</v>
      </c>
      <c r="F2503">
        <v>2583.1799999999998</v>
      </c>
      <c r="G2503" s="2">
        <v>1.7390000000000001</v>
      </c>
      <c r="H2503" s="2">
        <v>1.1000000000000001</v>
      </c>
      <c r="I2503" s="2">
        <v>1.6479999999999999</v>
      </c>
      <c r="J2503" s="2"/>
      <c r="L2503">
        <f t="shared" si="272"/>
        <v>425.84148558000004</v>
      </c>
      <c r="M2503">
        <f t="shared" si="272"/>
        <v>269.36494200000004</v>
      </c>
      <c r="N2503">
        <f t="shared" si="272"/>
        <v>403.55765855999999</v>
      </c>
      <c r="AH2503" s="32">
        <f t="shared" si="274"/>
        <v>575.8981689599475</v>
      </c>
      <c r="BC2503" s="24">
        <f t="shared" si="268"/>
        <v>529.45751299998051</v>
      </c>
      <c r="BF2503" s="27">
        <f t="shared" si="269"/>
        <v>517.04991799998243</v>
      </c>
      <c r="BI2503" s="38">
        <f t="shared" si="270"/>
        <v>471.64541599998455</v>
      </c>
      <c r="BL2503" s="40"/>
      <c r="BM2503" s="40"/>
      <c r="BN2503" s="40"/>
      <c r="BO2503" s="26">
        <f t="shared" si="271"/>
        <v>457.7866859999852</v>
      </c>
      <c r="BP2503" s="26"/>
      <c r="BQ2503" s="26"/>
      <c r="BR2503" s="38"/>
      <c r="BS2503" s="38"/>
      <c r="BT2503" s="38"/>
      <c r="CG2503" s="40">
        <f t="shared" si="273"/>
        <v>428.85703199999324</v>
      </c>
      <c r="CH2503" s="40"/>
      <c r="CI2503" s="40"/>
      <c r="CJ2503" s="40"/>
      <c r="CK2503" s="40"/>
      <c r="CL2503" s="14"/>
      <c r="CM2503" s="14"/>
    </row>
    <row r="2504" spans="3:91" x14ac:dyDescent="0.35">
      <c r="C2504" s="6" t="s">
        <v>51</v>
      </c>
      <c r="D2504" s="2"/>
      <c r="E2504" s="9">
        <v>2497.1999999999998</v>
      </c>
      <c r="F2504">
        <v>2584.33</v>
      </c>
      <c r="G2504" s="2">
        <v>1.7390000000000001</v>
      </c>
      <c r="H2504" s="2">
        <v>1.1000000000000001</v>
      </c>
      <c r="I2504" s="2">
        <v>1.6479999999999999</v>
      </c>
      <c r="J2504" s="2"/>
      <c r="L2504">
        <f t="shared" si="272"/>
        <v>426.01208148000001</v>
      </c>
      <c r="M2504">
        <f t="shared" si="272"/>
        <v>269.47285200000005</v>
      </c>
      <c r="N2504">
        <f t="shared" si="272"/>
        <v>403.71932735999997</v>
      </c>
      <c r="AH2504" s="32">
        <f t="shared" si="274"/>
        <v>575.92759895994755</v>
      </c>
      <c r="BC2504" s="24">
        <f t="shared" ref="BC2504:BC2567" si="275">BC2505-$BD$3445</f>
        <v>529.48596299998053</v>
      </c>
      <c r="BF2504" s="27">
        <f t="shared" ref="BF2504:BF2567" si="276">BF2505-$BG$3352</f>
        <v>517.07836799998245</v>
      </c>
      <c r="BI2504" s="38">
        <f t="shared" ref="BI2504:BI2567" si="277">BI2505-$BJ$3250</f>
        <v>471.67386599998457</v>
      </c>
      <c r="BL2504" s="40"/>
      <c r="BM2504" s="40"/>
      <c r="BN2504" s="40"/>
      <c r="BO2504" s="26">
        <f t="shared" ref="BO2504:BO2567" si="278">BO2505-$BP$3128</f>
        <v>457.81317599998522</v>
      </c>
      <c r="BP2504" s="26"/>
      <c r="BQ2504" s="26"/>
      <c r="BR2504" s="38"/>
      <c r="BS2504" s="38"/>
      <c r="BT2504" s="38"/>
      <c r="CG2504" s="40">
        <f t="shared" si="273"/>
        <v>428.88352199999326</v>
      </c>
      <c r="CH2504" s="40"/>
      <c r="CI2504" s="40"/>
      <c r="CJ2504" s="40"/>
      <c r="CK2504" s="40"/>
      <c r="CL2504" s="14"/>
      <c r="CM2504" s="14"/>
    </row>
    <row r="2505" spans="3:91" x14ac:dyDescent="0.35">
      <c r="C2505" s="6" t="s">
        <v>51</v>
      </c>
      <c r="D2505" s="2"/>
      <c r="E2505" s="9">
        <v>2498.1999999999998</v>
      </c>
      <c r="F2505">
        <v>2585.4899999999998</v>
      </c>
      <c r="G2505" s="2">
        <v>1.7390000000000001</v>
      </c>
      <c r="H2505" s="2">
        <v>1.1000000000000001</v>
      </c>
      <c r="I2505" s="2">
        <v>1.6479999999999999</v>
      </c>
      <c r="J2505" s="2"/>
      <c r="L2505">
        <f t="shared" si="272"/>
        <v>426.18267737999997</v>
      </c>
      <c r="M2505">
        <f t="shared" si="272"/>
        <v>269.58076199999999</v>
      </c>
      <c r="N2505">
        <f t="shared" si="272"/>
        <v>403.88099616</v>
      </c>
      <c r="AH2505" s="32">
        <f t="shared" si="274"/>
        <v>575.95702895994759</v>
      </c>
      <c r="BC2505" s="24">
        <f t="shared" si="275"/>
        <v>529.51441299998055</v>
      </c>
      <c r="BF2505" s="27">
        <f t="shared" si="276"/>
        <v>517.10681799998247</v>
      </c>
      <c r="BI2505" s="38">
        <f t="shared" si="277"/>
        <v>471.70231599998459</v>
      </c>
      <c r="BL2505" s="40"/>
      <c r="BM2505" s="40"/>
      <c r="BN2505" s="40"/>
      <c r="BO2505" s="26">
        <f t="shared" si="278"/>
        <v>457.83966599998524</v>
      </c>
      <c r="BP2505" s="26"/>
      <c r="BQ2505" s="26"/>
      <c r="BR2505" s="38"/>
      <c r="BS2505" s="38"/>
      <c r="BT2505" s="38"/>
      <c r="CG2505" s="40">
        <f t="shared" si="273"/>
        <v>428.91001199999329</v>
      </c>
      <c r="CH2505" s="40"/>
      <c r="CI2505" s="40"/>
      <c r="CJ2505" s="40"/>
      <c r="CK2505" s="40"/>
      <c r="CL2505" s="14"/>
      <c r="CM2505" s="14"/>
    </row>
    <row r="2506" spans="3:91" x14ac:dyDescent="0.35">
      <c r="C2506" s="6" t="s">
        <v>51</v>
      </c>
      <c r="D2506" s="2"/>
      <c r="E2506" s="9">
        <v>2499.1999999999998</v>
      </c>
      <c r="F2506">
        <v>2586.64</v>
      </c>
      <c r="G2506" s="2">
        <v>1.74</v>
      </c>
      <c r="H2506" s="2">
        <v>1.1000000000000001</v>
      </c>
      <c r="I2506" s="2">
        <v>1.6479999999999999</v>
      </c>
      <c r="J2506" s="2"/>
      <c r="L2506">
        <f t="shared" si="272"/>
        <v>426.59844479999998</v>
      </c>
      <c r="M2506">
        <f t="shared" si="272"/>
        <v>269.688672</v>
      </c>
      <c r="N2506">
        <f t="shared" si="272"/>
        <v>404.04266496000002</v>
      </c>
      <c r="AH2506" s="32">
        <f t="shared" si="274"/>
        <v>575.98645895994764</v>
      </c>
      <c r="BC2506" s="24">
        <f t="shared" si="275"/>
        <v>529.54286299998057</v>
      </c>
      <c r="BF2506" s="27">
        <f t="shared" si="276"/>
        <v>517.13526799998249</v>
      </c>
      <c r="BI2506" s="38">
        <f t="shared" si="277"/>
        <v>471.73076599998461</v>
      </c>
      <c r="BL2506" s="40"/>
      <c r="BM2506" s="40"/>
      <c r="BN2506" s="40"/>
      <c r="BO2506" s="26">
        <f t="shared" si="278"/>
        <v>457.86615599998527</v>
      </c>
      <c r="BP2506" s="26"/>
      <c r="BQ2506" s="26"/>
      <c r="BR2506" s="38"/>
      <c r="BS2506" s="38"/>
      <c r="BT2506" s="38"/>
      <c r="CG2506" s="40">
        <f t="shared" si="273"/>
        <v>428.93650199999331</v>
      </c>
      <c r="CH2506" s="40"/>
      <c r="CI2506" s="40"/>
      <c r="CJ2506" s="40"/>
      <c r="CK2506" s="40"/>
      <c r="CL2506" s="14"/>
      <c r="CM2506" s="14"/>
    </row>
    <row r="2507" spans="3:91" x14ac:dyDescent="0.35">
      <c r="C2507" s="6" t="s">
        <v>51</v>
      </c>
      <c r="D2507" s="2"/>
      <c r="E2507" s="9">
        <v>2500.1999999999998</v>
      </c>
      <c r="F2507">
        <v>2587.8000000000002</v>
      </c>
      <c r="G2507" s="2">
        <v>1.74</v>
      </c>
      <c r="H2507" s="2">
        <v>1.1000000000000001</v>
      </c>
      <c r="I2507" s="2">
        <v>1.6479999999999999</v>
      </c>
      <c r="J2507" s="2"/>
      <c r="L2507">
        <f t="shared" si="272"/>
        <v>426.76913880000001</v>
      </c>
      <c r="M2507">
        <f t="shared" si="272"/>
        <v>269.796582</v>
      </c>
      <c r="N2507">
        <f t="shared" si="272"/>
        <v>404.20433375999994</v>
      </c>
      <c r="AH2507" s="32">
        <f t="shared" si="274"/>
        <v>576.01588895994769</v>
      </c>
      <c r="BC2507" s="24">
        <f t="shared" si="275"/>
        <v>529.57131299998059</v>
      </c>
      <c r="BF2507" s="27">
        <f t="shared" si="276"/>
        <v>517.16371799998251</v>
      </c>
      <c r="BI2507" s="38">
        <f t="shared" si="277"/>
        <v>471.75921599998463</v>
      </c>
      <c r="BL2507" s="40"/>
      <c r="BM2507" s="40"/>
      <c r="BN2507" s="40"/>
      <c r="BO2507" s="26">
        <f t="shared" si="278"/>
        <v>457.89264599998529</v>
      </c>
      <c r="BP2507" s="26"/>
      <c r="BQ2507" s="26"/>
      <c r="BR2507" s="38"/>
      <c r="BS2507" s="38"/>
      <c r="BT2507" s="38"/>
      <c r="CG2507" s="40">
        <f t="shared" si="273"/>
        <v>428.96299199999333</v>
      </c>
      <c r="CH2507" s="40"/>
      <c r="CI2507" s="40"/>
      <c r="CJ2507" s="40"/>
      <c r="CK2507" s="40"/>
      <c r="CL2507" s="14"/>
      <c r="CM2507" s="14"/>
    </row>
    <row r="2508" spans="3:91" x14ac:dyDescent="0.35">
      <c r="C2508" s="6" t="s">
        <v>51</v>
      </c>
      <c r="D2508" s="2"/>
      <c r="E2508" s="9">
        <v>2501.1999999999998</v>
      </c>
      <c r="F2508">
        <v>2588.96</v>
      </c>
      <c r="G2508" s="2">
        <v>1.74</v>
      </c>
      <c r="H2508" s="2">
        <v>1.1000000000000001</v>
      </c>
      <c r="I2508" s="2">
        <v>1.6479999999999999</v>
      </c>
      <c r="J2508" s="2"/>
      <c r="L2508">
        <f t="shared" si="272"/>
        <v>426.93983279999998</v>
      </c>
      <c r="M2508">
        <f t="shared" si="272"/>
        <v>269.90449200000006</v>
      </c>
      <c r="N2508">
        <f t="shared" si="272"/>
        <v>404.36600255999997</v>
      </c>
      <c r="AH2508" s="32">
        <f t="shared" si="274"/>
        <v>576.04531895994774</v>
      </c>
      <c r="BC2508" s="24">
        <f t="shared" si="275"/>
        <v>529.59976299998061</v>
      </c>
      <c r="BF2508" s="27">
        <f t="shared" si="276"/>
        <v>517.19216799998253</v>
      </c>
      <c r="BI2508" s="38">
        <f t="shared" si="277"/>
        <v>471.78766599998465</v>
      </c>
      <c r="BL2508" s="40"/>
      <c r="BM2508" s="40"/>
      <c r="BN2508" s="40"/>
      <c r="BO2508" s="26">
        <f t="shared" si="278"/>
        <v>457.91913599998531</v>
      </c>
      <c r="BP2508" s="26"/>
      <c r="BQ2508" s="26"/>
      <c r="BR2508" s="38"/>
      <c r="BS2508" s="38"/>
      <c r="BT2508" s="38"/>
      <c r="CG2508" s="40">
        <f t="shared" si="273"/>
        <v>428.98948199999336</v>
      </c>
      <c r="CH2508" s="40"/>
      <c r="CI2508" s="40"/>
      <c r="CJ2508" s="40"/>
      <c r="CK2508" s="40"/>
      <c r="CL2508" s="14"/>
      <c r="CM2508" s="14"/>
    </row>
    <row r="2509" spans="3:91" x14ac:dyDescent="0.35">
      <c r="C2509" s="6" t="s">
        <v>51</v>
      </c>
      <c r="D2509" s="2"/>
      <c r="E2509" s="9">
        <v>2502.1999999999998</v>
      </c>
      <c r="F2509">
        <v>2590.13</v>
      </c>
      <c r="G2509" s="2">
        <v>1.74</v>
      </c>
      <c r="H2509" s="2">
        <v>1.1000000000000001</v>
      </c>
      <c r="I2509" s="2">
        <v>1.6479999999999999</v>
      </c>
      <c r="J2509" s="2"/>
      <c r="L2509">
        <f t="shared" si="272"/>
        <v>427.1105268</v>
      </c>
      <c r="M2509">
        <f t="shared" si="272"/>
        <v>270.01240200000001</v>
      </c>
      <c r="N2509">
        <f t="shared" si="272"/>
        <v>404.52767135999994</v>
      </c>
      <c r="AH2509" s="32">
        <f t="shared" si="274"/>
        <v>576.07474895994778</v>
      </c>
      <c r="BC2509" s="24">
        <f t="shared" si="275"/>
        <v>529.62821299998063</v>
      </c>
      <c r="BF2509" s="27">
        <f t="shared" si="276"/>
        <v>517.22061799998255</v>
      </c>
      <c r="BI2509" s="38">
        <f t="shared" si="277"/>
        <v>471.81611599998467</v>
      </c>
      <c r="BL2509" s="40"/>
      <c r="BM2509" s="40"/>
      <c r="BN2509" s="40"/>
      <c r="BO2509" s="26">
        <f t="shared" si="278"/>
        <v>457.94562599998534</v>
      </c>
      <c r="BP2509" s="26"/>
      <c r="BQ2509" s="26"/>
      <c r="BR2509" s="38"/>
      <c r="BS2509" s="38"/>
      <c r="BT2509" s="38"/>
      <c r="CD2509" s="38"/>
      <c r="CE2509" s="38"/>
      <c r="CF2509" s="38"/>
      <c r="CG2509" s="40">
        <f t="shared" si="273"/>
        <v>429.01597199999338</v>
      </c>
      <c r="CH2509" s="40"/>
      <c r="CI2509" s="40"/>
      <c r="CJ2509" s="40"/>
      <c r="CK2509" s="40"/>
      <c r="CL2509" s="14"/>
      <c r="CM2509" s="14"/>
    </row>
    <row r="2510" spans="3:91" x14ac:dyDescent="0.35">
      <c r="C2510" s="6" t="s">
        <v>51</v>
      </c>
      <c r="D2510" s="2"/>
      <c r="E2510" s="9">
        <v>2503.1999999999998</v>
      </c>
      <c r="F2510">
        <v>2591.29</v>
      </c>
      <c r="G2510" s="2">
        <v>1.74</v>
      </c>
      <c r="H2510" s="2">
        <v>1.1000000000000001</v>
      </c>
      <c r="I2510" s="2">
        <v>1.6479999999999999</v>
      </c>
      <c r="J2510" s="2"/>
      <c r="L2510">
        <f t="shared" si="272"/>
        <v>427.28122079999997</v>
      </c>
      <c r="M2510">
        <f t="shared" si="272"/>
        <v>270.12031200000001</v>
      </c>
      <c r="N2510">
        <f t="shared" si="272"/>
        <v>404.68934015999997</v>
      </c>
      <c r="AH2510" s="32">
        <f t="shared" si="274"/>
        <v>576.10417895994783</v>
      </c>
      <c r="BC2510" s="24">
        <f t="shared" si="275"/>
        <v>529.65666299998065</v>
      </c>
      <c r="BF2510" s="27">
        <f t="shared" si="276"/>
        <v>517.24906799998257</v>
      </c>
      <c r="BI2510" s="38">
        <f t="shared" si="277"/>
        <v>471.8445659999847</v>
      </c>
      <c r="BL2510" s="40"/>
      <c r="BM2510" s="40"/>
      <c r="BN2510" s="40"/>
      <c r="BO2510" s="26">
        <f t="shared" si="278"/>
        <v>457.97211599998536</v>
      </c>
      <c r="BP2510" s="26"/>
      <c r="BQ2510" s="26"/>
      <c r="BR2510" s="38"/>
      <c r="BS2510" s="38"/>
      <c r="BT2510" s="38"/>
      <c r="CD2510" s="38"/>
      <c r="CE2510" s="38"/>
      <c r="CF2510" s="38"/>
      <c r="CG2510" s="40">
        <f t="shared" si="273"/>
        <v>429.04246199999341</v>
      </c>
      <c r="CH2510" s="40"/>
      <c r="CI2510" s="40"/>
      <c r="CJ2510" s="40"/>
      <c r="CK2510" s="40"/>
      <c r="CL2510" s="14"/>
      <c r="CM2510" s="14"/>
    </row>
    <row r="2511" spans="3:91" x14ac:dyDescent="0.35">
      <c r="C2511" s="6" t="s">
        <v>51</v>
      </c>
      <c r="D2511" s="2"/>
      <c r="E2511" s="9">
        <v>2504.1999999999998</v>
      </c>
      <c r="F2511">
        <v>2592.46</v>
      </c>
      <c r="G2511" s="2">
        <v>1.74</v>
      </c>
      <c r="H2511" s="2">
        <v>1.1000000000000001</v>
      </c>
      <c r="I2511" s="2">
        <v>1.6479999999999999</v>
      </c>
      <c r="J2511" s="2"/>
      <c r="L2511">
        <f t="shared" si="272"/>
        <v>427.45191480000005</v>
      </c>
      <c r="M2511">
        <f t="shared" si="272"/>
        <v>270.22822200000002</v>
      </c>
      <c r="N2511">
        <f t="shared" si="272"/>
        <v>404.85100896</v>
      </c>
      <c r="AH2511" s="32">
        <f t="shared" si="274"/>
        <v>576.13360895994788</v>
      </c>
      <c r="BC2511" s="24">
        <f t="shared" si="275"/>
        <v>529.68511299998067</v>
      </c>
      <c r="BF2511" s="27">
        <f t="shared" si="276"/>
        <v>517.27751799998259</v>
      </c>
      <c r="BI2511" s="38">
        <f t="shared" si="277"/>
        <v>471.87301599998472</v>
      </c>
      <c r="BL2511" s="40"/>
      <c r="BM2511" s="40"/>
      <c r="BN2511" s="40"/>
      <c r="BO2511" s="26">
        <f t="shared" si="278"/>
        <v>457.99860599998539</v>
      </c>
      <c r="BP2511" s="26"/>
      <c r="BQ2511" s="26"/>
      <c r="BR2511" s="38"/>
      <c r="BS2511" s="38"/>
      <c r="BT2511" s="38"/>
      <c r="CD2511" s="38"/>
      <c r="CE2511" s="38"/>
      <c r="CF2511" s="38"/>
      <c r="CG2511" s="40">
        <f t="shared" si="273"/>
        <v>429.06895199999343</v>
      </c>
      <c r="CH2511" s="40"/>
      <c r="CI2511" s="40"/>
      <c r="CJ2511" s="40"/>
      <c r="CK2511" s="40"/>
      <c r="CL2511" s="14"/>
      <c r="CM2511" s="14"/>
    </row>
    <row r="2512" spans="3:91" x14ac:dyDescent="0.35">
      <c r="C2512" s="6" t="s">
        <v>51</v>
      </c>
      <c r="D2512" s="2"/>
      <c r="E2512" s="9">
        <v>2505.1999999999998</v>
      </c>
      <c r="F2512">
        <v>2593.62</v>
      </c>
      <c r="G2512" s="2">
        <v>1.74</v>
      </c>
      <c r="H2512" s="2">
        <v>1.1000000000000001</v>
      </c>
      <c r="I2512" s="2">
        <v>1.6479999999999999</v>
      </c>
      <c r="J2512" s="2"/>
      <c r="L2512">
        <f t="shared" si="272"/>
        <v>427.62260880000002</v>
      </c>
      <c r="M2512">
        <f t="shared" si="272"/>
        <v>270.33613200000002</v>
      </c>
      <c r="N2512">
        <f t="shared" si="272"/>
        <v>405.01267776000003</v>
      </c>
      <c r="AH2512" s="32">
        <f t="shared" si="274"/>
        <v>576.16303895994793</v>
      </c>
      <c r="BC2512" s="24">
        <f t="shared" si="275"/>
        <v>529.7135629999807</v>
      </c>
      <c r="BF2512" s="27">
        <f t="shared" si="276"/>
        <v>517.30596799998261</v>
      </c>
      <c r="BI2512" s="38">
        <f t="shared" si="277"/>
        <v>471.90146599998474</v>
      </c>
      <c r="BL2512" s="40"/>
      <c r="BM2512" s="40"/>
      <c r="BN2512" s="40"/>
      <c r="BO2512" s="26">
        <f t="shared" si="278"/>
        <v>458.02509599998541</v>
      </c>
      <c r="BP2512" s="26"/>
      <c r="BQ2512" s="26"/>
      <c r="BR2512" s="38"/>
      <c r="BS2512" s="38"/>
      <c r="BT2512" s="38"/>
      <c r="CD2512" s="38"/>
      <c r="CE2512" s="38"/>
      <c r="CF2512" s="38"/>
      <c r="CG2512" s="40">
        <f t="shared" si="273"/>
        <v>429.09544199999345</v>
      </c>
      <c r="CH2512" s="40"/>
      <c r="CI2512" s="40"/>
      <c r="CJ2512" s="40"/>
      <c r="CK2512" s="40"/>
      <c r="CL2512" s="14"/>
      <c r="CM2512" s="14"/>
    </row>
    <row r="2513" spans="3:91" x14ac:dyDescent="0.35">
      <c r="C2513" s="6" t="s">
        <v>51</v>
      </c>
      <c r="D2513" s="2"/>
      <c r="E2513" s="9">
        <v>2506.1999999999998</v>
      </c>
      <c r="F2513">
        <v>2594.79</v>
      </c>
      <c r="G2513" s="2">
        <v>1.74</v>
      </c>
      <c r="H2513" s="2">
        <v>1.1000000000000001</v>
      </c>
      <c r="I2513" s="2">
        <v>1.6479999999999999</v>
      </c>
      <c r="J2513" s="2"/>
      <c r="L2513">
        <f t="shared" si="272"/>
        <v>427.79330279999999</v>
      </c>
      <c r="M2513">
        <f t="shared" si="272"/>
        <v>270.44404200000002</v>
      </c>
      <c r="N2513">
        <f t="shared" si="272"/>
        <v>405.17434655999995</v>
      </c>
      <c r="AH2513" s="32">
        <f t="shared" si="274"/>
        <v>576.19246895994797</v>
      </c>
      <c r="BC2513" s="24">
        <f t="shared" si="275"/>
        <v>529.74201299998072</v>
      </c>
      <c r="BF2513" s="27">
        <f t="shared" si="276"/>
        <v>517.33441799998263</v>
      </c>
      <c r="BI2513" s="38">
        <f t="shared" si="277"/>
        <v>471.92991599998476</v>
      </c>
      <c r="BL2513" s="40"/>
      <c r="BM2513" s="40"/>
      <c r="BN2513" s="40"/>
      <c r="BO2513" s="26">
        <f t="shared" si="278"/>
        <v>458.05158599998543</v>
      </c>
      <c r="BP2513" s="26"/>
      <c r="BQ2513" s="26"/>
      <c r="BR2513" s="38"/>
      <c r="BS2513" s="38"/>
      <c r="BT2513" s="38"/>
      <c r="CD2513" s="38"/>
      <c r="CE2513" s="38"/>
      <c r="CF2513" s="38"/>
      <c r="CG2513" s="40">
        <f t="shared" si="273"/>
        <v>429.12193199999348</v>
      </c>
      <c r="CH2513" s="40"/>
      <c r="CI2513" s="40"/>
      <c r="CJ2513" s="40"/>
      <c r="CK2513" s="40"/>
      <c r="CL2513" s="14"/>
      <c r="CM2513" s="14"/>
    </row>
    <row r="2514" spans="3:91" x14ac:dyDescent="0.35">
      <c r="C2514" s="6" t="s">
        <v>51</v>
      </c>
      <c r="D2514" s="2"/>
      <c r="E2514" s="9">
        <v>2507.1999999999998</v>
      </c>
      <c r="F2514">
        <v>2595.96</v>
      </c>
      <c r="G2514" s="2">
        <v>1.74</v>
      </c>
      <c r="H2514" s="2">
        <v>1.1000000000000001</v>
      </c>
      <c r="I2514" s="2">
        <v>1.649</v>
      </c>
      <c r="J2514" s="2"/>
      <c r="L2514">
        <f t="shared" si="272"/>
        <v>427.96399679999996</v>
      </c>
      <c r="M2514">
        <f t="shared" si="272"/>
        <v>270.55195200000003</v>
      </c>
      <c r="N2514">
        <f t="shared" si="272"/>
        <v>405.58197168000004</v>
      </c>
      <c r="AH2514" s="32">
        <f t="shared" si="274"/>
        <v>576.22189895994802</v>
      </c>
      <c r="BC2514" s="24">
        <f t="shared" si="275"/>
        <v>529.77046299998074</v>
      </c>
      <c r="BF2514" s="27">
        <f t="shared" si="276"/>
        <v>517.36286799998265</v>
      </c>
      <c r="BI2514" s="38">
        <f t="shared" si="277"/>
        <v>471.95836599998478</v>
      </c>
      <c r="BL2514" s="40"/>
      <c r="BM2514" s="40"/>
      <c r="BN2514" s="40"/>
      <c r="BO2514" s="26">
        <f t="shared" si="278"/>
        <v>458.07807599998546</v>
      </c>
      <c r="BP2514" s="26"/>
      <c r="BQ2514" s="26"/>
      <c r="BR2514" s="38"/>
      <c r="BS2514" s="38"/>
      <c r="BT2514" s="38"/>
      <c r="CD2514" s="38"/>
      <c r="CE2514" s="38"/>
      <c r="CF2514" s="38"/>
      <c r="CG2514" s="40">
        <f t="shared" si="273"/>
        <v>429.1484219999935</v>
      </c>
      <c r="CH2514" s="40"/>
      <c r="CI2514" s="40"/>
      <c r="CJ2514" s="40"/>
      <c r="CK2514" s="40"/>
      <c r="CL2514" s="14"/>
      <c r="CM2514" s="14"/>
    </row>
    <row r="2515" spans="3:91" x14ac:dyDescent="0.35">
      <c r="C2515" s="6" t="s">
        <v>51</v>
      </c>
      <c r="D2515" s="2"/>
      <c r="E2515" s="9">
        <v>2508.1999999999998</v>
      </c>
      <c r="F2515">
        <v>2597.14</v>
      </c>
      <c r="G2515" s="2">
        <v>1.74</v>
      </c>
      <c r="H2515" s="2">
        <v>1.1000000000000001</v>
      </c>
      <c r="I2515" s="2">
        <v>1.649</v>
      </c>
      <c r="J2515" s="2"/>
      <c r="L2515">
        <f t="shared" si="272"/>
        <v>428.13469080000004</v>
      </c>
      <c r="M2515">
        <f t="shared" si="272"/>
        <v>270.65986200000003</v>
      </c>
      <c r="N2515">
        <f t="shared" si="272"/>
        <v>405.74373857999996</v>
      </c>
      <c r="AH2515" s="32">
        <f t="shared" si="274"/>
        <v>576.25132895994807</v>
      </c>
      <c r="BC2515" s="24">
        <f t="shared" si="275"/>
        <v>529.79891299998076</v>
      </c>
      <c r="BF2515" s="27">
        <f t="shared" si="276"/>
        <v>517.39131799998268</v>
      </c>
      <c r="BI2515" s="38">
        <f t="shared" si="277"/>
        <v>471.9868159999848</v>
      </c>
      <c r="BL2515" s="40"/>
      <c r="BM2515" s="40"/>
      <c r="BN2515" s="40"/>
      <c r="BO2515" s="26">
        <f t="shared" si="278"/>
        <v>458.10456599998548</v>
      </c>
      <c r="BP2515" s="26"/>
      <c r="BQ2515" s="26"/>
      <c r="BR2515" s="38"/>
      <c r="BS2515" s="38"/>
      <c r="BT2515" s="38"/>
      <c r="CD2515" s="38"/>
      <c r="CE2515" s="38"/>
      <c r="CF2515" s="38"/>
      <c r="CG2515" s="40">
        <f t="shared" si="273"/>
        <v>429.17491199999353</v>
      </c>
      <c r="CH2515" s="40"/>
      <c r="CI2515" s="40"/>
      <c r="CJ2515" s="40"/>
      <c r="CK2515" s="40"/>
      <c r="CL2515" s="14"/>
      <c r="CM2515" s="14"/>
    </row>
    <row r="2516" spans="3:91" x14ac:dyDescent="0.35">
      <c r="C2516" s="6" t="s">
        <v>51</v>
      </c>
      <c r="D2516" s="2"/>
      <c r="E2516" s="9">
        <v>2509.1999999999998</v>
      </c>
      <c r="F2516">
        <v>2598.31</v>
      </c>
      <c r="G2516" s="2">
        <v>1.74</v>
      </c>
      <c r="H2516" s="2">
        <v>1.1000000000000001</v>
      </c>
      <c r="I2516" s="2">
        <v>1.649</v>
      </c>
      <c r="J2516" s="2"/>
      <c r="L2516">
        <f t="shared" si="272"/>
        <v>428.30538480000001</v>
      </c>
      <c r="M2516">
        <f t="shared" si="272"/>
        <v>270.76777199999998</v>
      </c>
      <c r="N2516">
        <f t="shared" si="272"/>
        <v>405.90550547999999</v>
      </c>
      <c r="AH2516" s="32">
        <f t="shared" si="274"/>
        <v>576.28075895994812</v>
      </c>
      <c r="BC2516" s="24">
        <f t="shared" si="275"/>
        <v>529.82736299998078</v>
      </c>
      <c r="BF2516" s="27">
        <f t="shared" si="276"/>
        <v>517.4197679999827</v>
      </c>
      <c r="BI2516" s="38">
        <f t="shared" si="277"/>
        <v>472.01526599998482</v>
      </c>
      <c r="BL2516" s="40"/>
      <c r="BM2516" s="40"/>
      <c r="BN2516" s="40"/>
      <c r="BO2516" s="26">
        <f t="shared" si="278"/>
        <v>458.13105599998551</v>
      </c>
      <c r="BP2516" s="26"/>
      <c r="BQ2516" s="26"/>
      <c r="BR2516" s="38"/>
      <c r="BS2516" s="38"/>
      <c r="BT2516" s="38"/>
      <c r="CD2516" s="38"/>
      <c r="CE2516" s="38"/>
      <c r="CF2516" s="38"/>
      <c r="CG2516" s="40">
        <f t="shared" si="273"/>
        <v>429.20140199999355</v>
      </c>
      <c r="CH2516" s="40"/>
      <c r="CI2516" s="40"/>
      <c r="CJ2516" s="40"/>
      <c r="CK2516" s="40"/>
      <c r="CL2516" s="14"/>
      <c r="CM2516" s="14"/>
    </row>
    <row r="2517" spans="3:91" x14ac:dyDescent="0.35">
      <c r="C2517" s="6" t="s">
        <v>51</v>
      </c>
      <c r="D2517" s="2"/>
      <c r="E2517" s="9">
        <v>2510.1999999999998</v>
      </c>
      <c r="F2517">
        <v>2599.4899999999998</v>
      </c>
      <c r="G2517" s="2">
        <v>1.7410000000000001</v>
      </c>
      <c r="H2517" s="2">
        <v>1.1000000000000001</v>
      </c>
      <c r="I2517" s="2">
        <v>1.649</v>
      </c>
      <c r="J2517" s="2"/>
      <c r="L2517">
        <f t="shared" si="272"/>
        <v>428.72232942000005</v>
      </c>
      <c r="M2517">
        <f t="shared" si="272"/>
        <v>270.87568199999998</v>
      </c>
      <c r="N2517">
        <f t="shared" si="272"/>
        <v>406.06727237999996</v>
      </c>
      <c r="AH2517" s="32">
        <f t="shared" si="274"/>
        <v>576.31018895994816</v>
      </c>
      <c r="BC2517" s="24">
        <f t="shared" si="275"/>
        <v>529.8558129999808</v>
      </c>
      <c r="BF2517" s="27">
        <f t="shared" si="276"/>
        <v>517.44821799998272</v>
      </c>
      <c r="BI2517" s="38">
        <f t="shared" si="277"/>
        <v>472.04371599998484</v>
      </c>
      <c r="BL2517" s="40"/>
      <c r="BM2517" s="40"/>
      <c r="BN2517" s="40"/>
      <c r="BO2517" s="26">
        <f t="shared" si="278"/>
        <v>458.15754599998553</v>
      </c>
      <c r="BP2517" s="26"/>
      <c r="BQ2517" s="26"/>
      <c r="BR2517" s="38"/>
      <c r="BS2517" s="38"/>
      <c r="BT2517" s="38"/>
      <c r="CD2517" s="38"/>
      <c r="CE2517" s="38"/>
      <c r="CF2517" s="38"/>
      <c r="CG2517" s="40">
        <f t="shared" si="273"/>
        <v>429.22789199999357</v>
      </c>
      <c r="CH2517" s="40"/>
      <c r="CI2517" s="40"/>
      <c r="CJ2517" s="40"/>
      <c r="CK2517" s="40"/>
      <c r="CL2517" s="14"/>
      <c r="CM2517" s="14"/>
    </row>
    <row r="2518" spans="3:91" x14ac:dyDescent="0.35">
      <c r="C2518" s="6" t="s">
        <v>51</v>
      </c>
      <c r="D2518" s="2"/>
      <c r="E2518" s="9">
        <v>2511.1999999999998</v>
      </c>
      <c r="F2518">
        <v>2600.66</v>
      </c>
      <c r="G2518" s="2">
        <v>1.7410000000000001</v>
      </c>
      <c r="H2518" s="2">
        <v>1.1000000000000001</v>
      </c>
      <c r="I2518" s="2">
        <v>1.649</v>
      </c>
      <c r="J2518" s="2"/>
      <c r="L2518">
        <f t="shared" ref="L2518:N2581" si="279">$E2518*G2518*0.0981</f>
        <v>428.89312152000002</v>
      </c>
      <c r="M2518">
        <f t="shared" si="279"/>
        <v>270.98359200000004</v>
      </c>
      <c r="N2518">
        <f t="shared" si="279"/>
        <v>406.22903927999999</v>
      </c>
      <c r="AH2518" s="32">
        <f t="shared" si="274"/>
        <v>576.33961895994821</v>
      </c>
      <c r="BC2518" s="24">
        <f t="shared" si="275"/>
        <v>529.88426299998082</v>
      </c>
      <c r="BF2518" s="27">
        <f t="shared" si="276"/>
        <v>517.47666799998274</v>
      </c>
      <c r="BI2518" s="38">
        <f t="shared" si="277"/>
        <v>472.07216599998486</v>
      </c>
      <c r="BL2518" s="40"/>
      <c r="BM2518" s="40"/>
      <c r="BN2518" s="40"/>
      <c r="BO2518" s="26">
        <f t="shared" si="278"/>
        <v>458.18403599998555</v>
      </c>
      <c r="BP2518" s="26"/>
      <c r="BQ2518" s="26"/>
      <c r="BR2518" s="38"/>
      <c r="BS2518" s="38"/>
      <c r="BT2518" s="38"/>
      <c r="CD2518" s="38"/>
      <c r="CE2518" s="38"/>
      <c r="CF2518" s="38"/>
      <c r="CG2518" s="40">
        <f t="shared" si="273"/>
        <v>429.2543819999936</v>
      </c>
      <c r="CH2518" s="40"/>
      <c r="CI2518" s="40"/>
      <c r="CJ2518" s="40"/>
      <c r="CK2518" s="40"/>
      <c r="CL2518" s="14"/>
      <c r="CM2518" s="14"/>
    </row>
    <row r="2519" spans="3:91" x14ac:dyDescent="0.35">
      <c r="C2519" s="6" t="s">
        <v>51</v>
      </c>
      <c r="D2519" s="2"/>
      <c r="E2519" s="9">
        <v>2512.1999999999998</v>
      </c>
      <c r="F2519">
        <v>2601.84</v>
      </c>
      <c r="G2519" s="2">
        <v>1.7410000000000001</v>
      </c>
      <c r="H2519" s="2">
        <v>1.1000000000000001</v>
      </c>
      <c r="I2519" s="2">
        <v>1.649</v>
      </c>
      <c r="J2519" s="2"/>
      <c r="L2519">
        <f t="shared" si="279"/>
        <v>429.06391362000005</v>
      </c>
      <c r="M2519">
        <f t="shared" si="279"/>
        <v>271.09150200000005</v>
      </c>
      <c r="N2519">
        <f t="shared" si="279"/>
        <v>406.39080618000003</v>
      </c>
      <c r="AH2519" s="32">
        <f t="shared" si="274"/>
        <v>576.36904895994826</v>
      </c>
      <c r="BC2519" s="24">
        <f t="shared" si="275"/>
        <v>529.91271299998084</v>
      </c>
      <c r="BF2519" s="27">
        <f t="shared" si="276"/>
        <v>517.50511799998276</v>
      </c>
      <c r="BI2519" s="38">
        <f t="shared" si="277"/>
        <v>472.10061599998488</v>
      </c>
      <c r="BL2519" s="40"/>
      <c r="BM2519" s="40"/>
      <c r="BN2519" s="40"/>
      <c r="BO2519" s="26">
        <f t="shared" si="278"/>
        <v>458.21052599998558</v>
      </c>
      <c r="BP2519" s="26"/>
      <c r="BQ2519" s="26"/>
      <c r="BR2519" s="38"/>
      <c r="BS2519" s="38"/>
      <c r="BT2519" s="38"/>
      <c r="CD2519" s="38"/>
      <c r="CE2519" s="38"/>
      <c r="CF2519" s="38"/>
      <c r="CG2519" s="40">
        <f t="shared" si="273"/>
        <v>429.28087199999362</v>
      </c>
      <c r="CH2519" s="40"/>
      <c r="CI2519" s="40"/>
      <c r="CJ2519" s="40"/>
      <c r="CK2519" s="40"/>
      <c r="CL2519" s="14"/>
      <c r="CM2519" s="14"/>
    </row>
    <row r="2520" spans="3:91" x14ac:dyDescent="0.35">
      <c r="C2520" s="6" t="s">
        <v>51</v>
      </c>
      <c r="D2520" s="2"/>
      <c r="E2520" s="9">
        <v>2513.1999999999998</v>
      </c>
      <c r="F2520">
        <v>2603.0300000000002</v>
      </c>
      <c r="G2520" s="2">
        <v>1.7410000000000001</v>
      </c>
      <c r="H2520" s="2">
        <v>1.1000000000000001</v>
      </c>
      <c r="I2520" s="2">
        <v>1.649</v>
      </c>
      <c r="J2520" s="2"/>
      <c r="L2520">
        <f t="shared" si="279"/>
        <v>429.23470572000002</v>
      </c>
      <c r="M2520">
        <f t="shared" si="279"/>
        <v>271.199412</v>
      </c>
      <c r="N2520">
        <f t="shared" si="279"/>
        <v>406.55257307999995</v>
      </c>
      <c r="AH2520" s="32">
        <f t="shared" si="274"/>
        <v>576.39847895994831</v>
      </c>
      <c r="BC2520" s="24">
        <f t="shared" si="275"/>
        <v>529.94116299998086</v>
      </c>
      <c r="BF2520" s="27">
        <f t="shared" si="276"/>
        <v>517.53356799998278</v>
      </c>
      <c r="BI2520" s="38">
        <f t="shared" si="277"/>
        <v>472.1290659999849</v>
      </c>
      <c r="BL2520" s="40"/>
      <c r="BM2520" s="40"/>
      <c r="BN2520" s="40"/>
      <c r="BO2520" s="26">
        <f t="shared" si="278"/>
        <v>458.2370159999856</v>
      </c>
      <c r="BP2520" s="26"/>
      <c r="BQ2520" s="26"/>
      <c r="BR2520" s="38"/>
      <c r="BS2520" s="38"/>
      <c r="BT2520" s="38"/>
      <c r="CD2520" s="38"/>
      <c r="CE2520" s="38"/>
      <c r="CF2520" s="38"/>
      <c r="CG2520" s="40">
        <f t="shared" si="273"/>
        <v>429.30736199999365</v>
      </c>
      <c r="CH2520" s="40"/>
      <c r="CI2520" s="40"/>
      <c r="CJ2520" s="40"/>
      <c r="CK2520" s="40"/>
      <c r="CL2520" s="14"/>
      <c r="CM2520" s="14"/>
    </row>
    <row r="2521" spans="3:91" x14ac:dyDescent="0.35">
      <c r="C2521" s="6" t="s">
        <v>51</v>
      </c>
      <c r="D2521" s="2"/>
      <c r="E2521" s="9">
        <v>2514.1999999999998</v>
      </c>
      <c r="F2521">
        <v>2604.21</v>
      </c>
      <c r="G2521" s="2">
        <v>1.7410000000000001</v>
      </c>
      <c r="H2521" s="2">
        <v>1.1000000000000001</v>
      </c>
      <c r="I2521" s="2">
        <v>1.649</v>
      </c>
      <c r="J2521" s="2"/>
      <c r="L2521">
        <f t="shared" si="279"/>
        <v>429.40549782000005</v>
      </c>
      <c r="M2521">
        <f t="shared" si="279"/>
        <v>271.307322</v>
      </c>
      <c r="N2521">
        <f t="shared" si="279"/>
        <v>406.71433997999998</v>
      </c>
      <c r="AH2521" s="32">
        <f t="shared" si="274"/>
        <v>576.42790895994835</v>
      </c>
      <c r="BC2521" s="24">
        <f t="shared" si="275"/>
        <v>529.96961299998088</v>
      </c>
      <c r="BF2521" s="27">
        <f t="shared" si="276"/>
        <v>517.5620179999828</v>
      </c>
      <c r="BI2521" s="38">
        <f t="shared" si="277"/>
        <v>472.15751599998492</v>
      </c>
      <c r="BL2521" s="40"/>
      <c r="BM2521" s="40"/>
      <c r="BN2521" s="40"/>
      <c r="BO2521" s="26">
        <f t="shared" si="278"/>
        <v>458.26350599998563</v>
      </c>
      <c r="BP2521" s="26"/>
      <c r="BQ2521" s="26"/>
      <c r="BR2521" s="38"/>
      <c r="BS2521" s="38"/>
      <c r="BT2521" s="38"/>
      <c r="CD2521" s="38"/>
      <c r="CE2521" s="38"/>
      <c r="CF2521" s="38"/>
      <c r="CG2521" s="40">
        <f t="shared" si="273"/>
        <v>429.33385199999367</v>
      </c>
      <c r="CH2521" s="40"/>
      <c r="CI2521" s="40"/>
      <c r="CJ2521" s="40"/>
      <c r="CK2521" s="40"/>
      <c r="CL2521" s="14"/>
      <c r="CM2521" s="14"/>
    </row>
    <row r="2522" spans="3:91" x14ac:dyDescent="0.35">
      <c r="C2522" s="6" t="s">
        <v>51</v>
      </c>
      <c r="D2522" s="2"/>
      <c r="E2522" s="9">
        <v>2515.1999999999998</v>
      </c>
      <c r="F2522">
        <v>2605.4</v>
      </c>
      <c r="G2522" s="2">
        <v>1.7410000000000001</v>
      </c>
      <c r="H2522" s="2">
        <v>1.1000000000000001</v>
      </c>
      <c r="I2522" s="2">
        <v>1.649</v>
      </c>
      <c r="J2522" s="2"/>
      <c r="L2522">
        <f t="shared" si="279"/>
        <v>429.57628992000002</v>
      </c>
      <c r="M2522">
        <f t="shared" si="279"/>
        <v>271.415232</v>
      </c>
      <c r="N2522">
        <f t="shared" si="279"/>
        <v>406.87610688000007</v>
      </c>
      <c r="AH2522" s="32">
        <f t="shared" si="274"/>
        <v>576.4573389599484</v>
      </c>
      <c r="BC2522" s="24">
        <f t="shared" si="275"/>
        <v>529.9980629999809</v>
      </c>
      <c r="BF2522" s="27">
        <f t="shared" si="276"/>
        <v>517.59046799998282</v>
      </c>
      <c r="BI2522" s="38">
        <f t="shared" si="277"/>
        <v>472.18596599998494</v>
      </c>
      <c r="BL2522" s="40"/>
      <c r="BM2522" s="40"/>
      <c r="BN2522" s="40"/>
      <c r="BO2522" s="26">
        <f t="shared" si="278"/>
        <v>458.28999599998565</v>
      </c>
      <c r="BP2522" s="26"/>
      <c r="BQ2522" s="26"/>
      <c r="BR2522" s="38"/>
      <c r="BS2522" s="38"/>
      <c r="BT2522" s="38"/>
      <c r="CD2522" s="38"/>
      <c r="CE2522" s="38"/>
      <c r="CF2522" s="38"/>
      <c r="CG2522" s="40">
        <f t="shared" si="273"/>
        <v>429.36034199999369</v>
      </c>
      <c r="CH2522" s="40"/>
      <c r="CI2522" s="40"/>
      <c r="CJ2522" s="40"/>
      <c r="CK2522" s="40"/>
      <c r="CL2522" s="14"/>
      <c r="CM2522" s="14"/>
    </row>
    <row r="2523" spans="3:91" x14ac:dyDescent="0.35">
      <c r="C2523" s="6" t="s">
        <v>51</v>
      </c>
      <c r="D2523" s="2"/>
      <c r="E2523" s="9">
        <v>2516.1999999999998</v>
      </c>
      <c r="F2523">
        <v>2606.58</v>
      </c>
      <c r="G2523" s="2">
        <v>1.7410000000000001</v>
      </c>
      <c r="H2523" s="2">
        <v>1.1000000000000001</v>
      </c>
      <c r="I2523" s="2">
        <v>1.649</v>
      </c>
      <c r="J2523" s="2"/>
      <c r="L2523">
        <f t="shared" si="279"/>
        <v>429.74708202000005</v>
      </c>
      <c r="M2523">
        <f t="shared" si="279"/>
        <v>271.52314200000001</v>
      </c>
      <c r="N2523">
        <f t="shared" si="279"/>
        <v>407.03787377999998</v>
      </c>
      <c r="AH2523" s="32">
        <f t="shared" si="274"/>
        <v>576.48676895994845</v>
      </c>
      <c r="BC2523" s="24">
        <f t="shared" si="275"/>
        <v>530.02651299998092</v>
      </c>
      <c r="BF2523" s="27">
        <f t="shared" si="276"/>
        <v>517.61891799998284</v>
      </c>
      <c r="BI2523" s="38">
        <f t="shared" si="277"/>
        <v>472.21441599998496</v>
      </c>
      <c r="BL2523" s="40"/>
      <c r="BM2523" s="40"/>
      <c r="BN2523" s="40"/>
      <c r="BO2523" s="26">
        <f t="shared" si="278"/>
        <v>458.31648599998567</v>
      </c>
      <c r="BP2523" s="26"/>
      <c r="BQ2523" s="26"/>
      <c r="BR2523" s="38"/>
      <c r="BS2523" s="38"/>
      <c r="BT2523" s="38"/>
      <c r="CD2523" s="38"/>
      <c r="CE2523" s="38"/>
      <c r="CF2523" s="38"/>
      <c r="CG2523" s="40">
        <f t="shared" si="273"/>
        <v>429.38683199999372</v>
      </c>
      <c r="CH2523" s="40"/>
      <c r="CI2523" s="40"/>
      <c r="CJ2523" s="40"/>
      <c r="CK2523" s="40"/>
      <c r="CL2523" s="14"/>
      <c r="CM2523" s="14"/>
    </row>
    <row r="2524" spans="3:91" x14ac:dyDescent="0.35">
      <c r="C2524" s="6" t="s">
        <v>51</v>
      </c>
      <c r="D2524" s="2"/>
      <c r="E2524" s="9">
        <v>2517.1999999999998</v>
      </c>
      <c r="F2524">
        <v>2607.77</v>
      </c>
      <c r="G2524" s="2">
        <v>1.7410000000000001</v>
      </c>
      <c r="H2524" s="2">
        <v>1.1000000000000001</v>
      </c>
      <c r="I2524" s="2">
        <v>1.649</v>
      </c>
      <c r="J2524" s="2"/>
      <c r="L2524">
        <f t="shared" si="279"/>
        <v>429.91787412000002</v>
      </c>
      <c r="M2524">
        <f t="shared" si="279"/>
        <v>271.63105200000001</v>
      </c>
      <c r="N2524">
        <f t="shared" si="279"/>
        <v>407.19964068000002</v>
      </c>
      <c r="AH2524" s="32">
        <f t="shared" si="274"/>
        <v>576.5161989599485</v>
      </c>
      <c r="BC2524" s="24">
        <f t="shared" si="275"/>
        <v>530.05496299998094</v>
      </c>
      <c r="BF2524" s="27">
        <f t="shared" si="276"/>
        <v>517.64736799998286</v>
      </c>
      <c r="BI2524" s="38">
        <f t="shared" si="277"/>
        <v>472.24286599998499</v>
      </c>
      <c r="BL2524" s="40"/>
      <c r="BM2524" s="40"/>
      <c r="BN2524" s="40"/>
      <c r="BO2524" s="26">
        <f t="shared" si="278"/>
        <v>458.3429759999857</v>
      </c>
      <c r="BP2524" s="26"/>
      <c r="BQ2524" s="26"/>
      <c r="BR2524" s="38"/>
      <c r="BS2524" s="38"/>
      <c r="BT2524" s="38"/>
      <c r="CD2524" s="38"/>
      <c r="CE2524" s="38"/>
      <c r="CF2524" s="38"/>
      <c r="CG2524" s="40">
        <f t="shared" si="273"/>
        <v>429.41332199999374</v>
      </c>
      <c r="CH2524" s="40"/>
      <c r="CI2524" s="40"/>
      <c r="CJ2524" s="40"/>
      <c r="CK2524" s="40"/>
      <c r="CL2524" s="14"/>
      <c r="CM2524" s="14"/>
    </row>
    <row r="2525" spans="3:91" x14ac:dyDescent="0.35">
      <c r="C2525" s="6" t="s">
        <v>51</v>
      </c>
      <c r="D2525" s="2"/>
      <c r="E2525" s="9">
        <v>2518.1999999999998</v>
      </c>
      <c r="F2525">
        <v>2608.96</v>
      </c>
      <c r="G2525" s="2">
        <v>1.7410000000000001</v>
      </c>
      <c r="H2525" s="2">
        <v>1.1000000000000001</v>
      </c>
      <c r="I2525" s="2">
        <v>1.649</v>
      </c>
      <c r="J2525" s="2"/>
      <c r="L2525">
        <f t="shared" si="279"/>
        <v>430.08866622000005</v>
      </c>
      <c r="M2525">
        <f t="shared" si="279"/>
        <v>271.73896200000001</v>
      </c>
      <c r="N2525">
        <f t="shared" si="279"/>
        <v>407.36140757999993</v>
      </c>
      <c r="AH2525" s="32">
        <f t="shared" si="274"/>
        <v>576.54562895994854</v>
      </c>
      <c r="BC2525" s="24">
        <f t="shared" si="275"/>
        <v>530.08341299998096</v>
      </c>
      <c r="BF2525" s="27">
        <f t="shared" si="276"/>
        <v>517.67581799998288</v>
      </c>
      <c r="BI2525" s="38">
        <f t="shared" si="277"/>
        <v>472.27131599998501</v>
      </c>
      <c r="BL2525" s="40"/>
      <c r="BM2525" s="40"/>
      <c r="BN2525" s="40"/>
      <c r="BO2525" s="26">
        <f t="shared" si="278"/>
        <v>458.36946599998572</v>
      </c>
      <c r="BP2525" s="26"/>
      <c r="BQ2525" s="26"/>
      <c r="BR2525" s="38"/>
      <c r="BS2525" s="38"/>
      <c r="BT2525" s="38"/>
      <c r="CD2525" s="38"/>
      <c r="CE2525" s="38"/>
      <c r="CF2525" s="38"/>
      <c r="CG2525" s="40">
        <f t="shared" si="273"/>
        <v>429.43981199999376</v>
      </c>
      <c r="CH2525" s="40"/>
      <c r="CI2525" s="40"/>
      <c r="CJ2525" s="40"/>
      <c r="CK2525" s="40"/>
      <c r="CL2525" s="14"/>
      <c r="CM2525" s="14"/>
    </row>
    <row r="2526" spans="3:91" x14ac:dyDescent="0.35">
      <c r="C2526" s="6" t="s">
        <v>51</v>
      </c>
      <c r="D2526" s="2"/>
      <c r="E2526" s="9">
        <v>2519.1999999999998</v>
      </c>
      <c r="F2526">
        <v>2610.16</v>
      </c>
      <c r="G2526" s="2">
        <v>1.7410000000000001</v>
      </c>
      <c r="H2526" s="2">
        <v>1.1000000000000001</v>
      </c>
      <c r="I2526" s="2">
        <v>1.65</v>
      </c>
      <c r="J2526" s="2"/>
      <c r="L2526">
        <f t="shared" si="279"/>
        <v>430.25945832000002</v>
      </c>
      <c r="M2526">
        <f t="shared" si="279"/>
        <v>271.84687200000002</v>
      </c>
      <c r="N2526">
        <f t="shared" si="279"/>
        <v>407.77030799999994</v>
      </c>
      <c r="AH2526" s="32">
        <f t="shared" si="274"/>
        <v>576.57505895994859</v>
      </c>
      <c r="BC2526" s="24">
        <f t="shared" si="275"/>
        <v>530.11186299998099</v>
      </c>
      <c r="BF2526" s="27">
        <f t="shared" si="276"/>
        <v>517.7042679999829</v>
      </c>
      <c r="BI2526" s="38">
        <f t="shared" si="277"/>
        <v>472.29976599998503</v>
      </c>
      <c r="BL2526" s="40"/>
      <c r="BM2526" s="40"/>
      <c r="BN2526" s="40"/>
      <c r="BO2526" s="26">
        <f t="shared" si="278"/>
        <v>458.39595599998574</v>
      </c>
      <c r="BP2526" s="26"/>
      <c r="BQ2526" s="26"/>
      <c r="BR2526" s="38"/>
      <c r="BS2526" s="38"/>
      <c r="BT2526" s="38"/>
      <c r="CD2526" s="38"/>
      <c r="CE2526" s="38"/>
      <c r="CF2526" s="38"/>
      <c r="CG2526" s="40">
        <f t="shared" si="273"/>
        <v>429.46630199999379</v>
      </c>
      <c r="CH2526" s="40"/>
      <c r="CI2526" s="40"/>
      <c r="CJ2526" s="40"/>
      <c r="CK2526" s="40"/>
      <c r="CL2526" s="14"/>
      <c r="CM2526" s="14"/>
    </row>
    <row r="2527" spans="3:91" x14ac:dyDescent="0.35">
      <c r="C2527" s="6" t="s">
        <v>51</v>
      </c>
      <c r="D2527" s="2"/>
      <c r="E2527" s="9">
        <v>2520.1999999999998</v>
      </c>
      <c r="F2527">
        <v>2611.35</v>
      </c>
      <c r="G2527" s="2">
        <v>1.7410000000000001</v>
      </c>
      <c r="H2527" s="2">
        <v>1.1000000000000001</v>
      </c>
      <c r="I2527" s="2">
        <v>1.65</v>
      </c>
      <c r="J2527" s="2"/>
      <c r="L2527">
        <f t="shared" si="279"/>
        <v>430.43025042000005</v>
      </c>
      <c r="M2527">
        <f t="shared" si="279"/>
        <v>271.95478200000002</v>
      </c>
      <c r="N2527">
        <f t="shared" si="279"/>
        <v>407.93217300000003</v>
      </c>
      <c r="AH2527" s="32">
        <f t="shared" si="274"/>
        <v>576.60448895994864</v>
      </c>
      <c r="BC2527" s="24">
        <f t="shared" si="275"/>
        <v>530.14031299998101</v>
      </c>
      <c r="BF2527" s="27">
        <f t="shared" si="276"/>
        <v>517.73271799998292</v>
      </c>
      <c r="BI2527" s="38">
        <f t="shared" si="277"/>
        <v>472.32821599998505</v>
      </c>
      <c r="BL2527" s="40"/>
      <c r="BM2527" s="40"/>
      <c r="BN2527" s="40"/>
      <c r="BO2527" s="26">
        <f t="shared" si="278"/>
        <v>458.42244599998577</v>
      </c>
      <c r="BP2527" s="26"/>
      <c r="BQ2527" s="26"/>
      <c r="BR2527" s="38"/>
      <c r="BS2527" s="38"/>
      <c r="BT2527" s="38"/>
      <c r="CD2527" s="38"/>
      <c r="CE2527" s="38"/>
      <c r="CF2527" s="38"/>
      <c r="CG2527" s="40">
        <f t="shared" si="273"/>
        <v>429.49279199999381</v>
      </c>
      <c r="CH2527" s="40"/>
      <c r="CI2527" s="40"/>
      <c r="CJ2527" s="40"/>
      <c r="CK2527" s="40"/>
      <c r="CL2527" s="14"/>
      <c r="CM2527" s="14"/>
    </row>
    <row r="2528" spans="3:91" x14ac:dyDescent="0.35">
      <c r="C2528" s="6" t="s">
        <v>51</v>
      </c>
      <c r="D2528" s="2"/>
      <c r="E2528" s="9">
        <v>2521.1999999999998</v>
      </c>
      <c r="F2528">
        <v>2612.5500000000002</v>
      </c>
      <c r="G2528" s="2">
        <v>1.742</v>
      </c>
      <c r="H2528" s="2">
        <v>1.1000000000000001</v>
      </c>
      <c r="I2528" s="2">
        <v>1.65</v>
      </c>
      <c r="J2528" s="2"/>
      <c r="L2528">
        <f t="shared" si="279"/>
        <v>430.84837223999995</v>
      </c>
      <c r="M2528">
        <f t="shared" si="279"/>
        <v>272.06269200000003</v>
      </c>
      <c r="N2528">
        <f t="shared" si="279"/>
        <v>408.09403800000001</v>
      </c>
      <c r="AH2528" s="32">
        <f t="shared" si="274"/>
        <v>576.63391895994869</v>
      </c>
      <c r="BC2528" s="24">
        <f t="shared" si="275"/>
        <v>530.16876299998103</v>
      </c>
      <c r="BF2528" s="27">
        <f t="shared" si="276"/>
        <v>517.76116799998294</v>
      </c>
      <c r="BG2528" s="27"/>
      <c r="BH2528" s="27"/>
      <c r="BI2528" s="38">
        <f t="shared" si="277"/>
        <v>472.35666599998507</v>
      </c>
      <c r="BL2528" s="40"/>
      <c r="BM2528" s="40"/>
      <c r="BN2528" s="40"/>
      <c r="BO2528" s="26">
        <f t="shared" si="278"/>
        <v>458.44893599998579</v>
      </c>
      <c r="BP2528" s="26"/>
      <c r="BQ2528" s="26"/>
      <c r="BR2528" s="38"/>
      <c r="BS2528" s="38"/>
      <c r="BT2528" s="38"/>
      <c r="CD2528" s="38"/>
      <c r="CE2528" s="38"/>
      <c r="CF2528" s="38"/>
      <c r="CG2528" s="40">
        <f t="shared" si="273"/>
        <v>429.51928199999384</v>
      </c>
      <c r="CH2528" s="40"/>
      <c r="CI2528" s="40"/>
      <c r="CJ2528" s="40"/>
      <c r="CK2528" s="40"/>
      <c r="CL2528" s="14"/>
      <c r="CM2528" s="14"/>
    </row>
    <row r="2529" spans="3:91" x14ac:dyDescent="0.35">
      <c r="C2529" s="6" t="s">
        <v>51</v>
      </c>
      <c r="D2529" s="2"/>
      <c r="E2529" s="9">
        <v>2522.1999999999998</v>
      </c>
      <c r="F2529">
        <v>2613.75</v>
      </c>
      <c r="G2529" s="2">
        <v>1.742</v>
      </c>
      <c r="H2529" s="2">
        <v>1.1000000000000001</v>
      </c>
      <c r="I2529" s="2">
        <v>1.65</v>
      </c>
      <c r="J2529" s="2"/>
      <c r="L2529">
        <f t="shared" si="279"/>
        <v>431.01926243999998</v>
      </c>
      <c r="M2529">
        <f t="shared" si="279"/>
        <v>272.17060200000003</v>
      </c>
      <c r="N2529">
        <f t="shared" si="279"/>
        <v>408.25590299999993</v>
      </c>
      <c r="AH2529" s="32">
        <f t="shared" si="274"/>
        <v>576.66334895994873</v>
      </c>
      <c r="BC2529" s="24">
        <f t="shared" si="275"/>
        <v>530.19721299998105</v>
      </c>
      <c r="BF2529" s="27">
        <f t="shared" si="276"/>
        <v>517.78961799998297</v>
      </c>
      <c r="BG2529" s="27"/>
      <c r="BH2529" s="27"/>
      <c r="BI2529" s="38">
        <f t="shared" si="277"/>
        <v>472.38511599998509</v>
      </c>
      <c r="BL2529" s="40"/>
      <c r="BM2529" s="40"/>
      <c r="BN2529" s="40"/>
      <c r="BO2529" s="26">
        <f t="shared" si="278"/>
        <v>458.47542599998582</v>
      </c>
      <c r="BP2529" s="26"/>
      <c r="BQ2529" s="26"/>
      <c r="BR2529" s="38"/>
      <c r="BS2529" s="38"/>
      <c r="BT2529" s="38"/>
      <c r="CD2529" s="38"/>
      <c r="CE2529" s="38"/>
      <c r="CF2529" s="38"/>
      <c r="CG2529" s="40">
        <f t="shared" si="273"/>
        <v>429.54577199999386</v>
      </c>
      <c r="CH2529" s="40"/>
      <c r="CI2529" s="40"/>
      <c r="CJ2529" s="40"/>
      <c r="CK2529" s="40"/>
      <c r="CL2529" s="14"/>
      <c r="CM2529" s="14"/>
    </row>
    <row r="2530" spans="3:91" x14ac:dyDescent="0.35">
      <c r="C2530" s="6" t="s">
        <v>51</v>
      </c>
      <c r="D2530" s="2"/>
      <c r="E2530" s="9">
        <v>2523.1999999999998</v>
      </c>
      <c r="F2530">
        <v>2614.9499999999998</v>
      </c>
      <c r="G2530" s="2">
        <v>1.742</v>
      </c>
      <c r="H2530" s="2">
        <v>1.1000000000000001</v>
      </c>
      <c r="I2530" s="2">
        <v>1.65</v>
      </c>
      <c r="J2530" s="2"/>
      <c r="L2530">
        <f t="shared" si="279"/>
        <v>431.19015264000001</v>
      </c>
      <c r="M2530">
        <f t="shared" si="279"/>
        <v>272.27851200000003</v>
      </c>
      <c r="N2530">
        <f t="shared" si="279"/>
        <v>408.41776800000002</v>
      </c>
      <c r="AH2530" s="32">
        <f t="shared" si="274"/>
        <v>576.69277895994878</v>
      </c>
      <c r="BC2530" s="24">
        <f t="shared" si="275"/>
        <v>530.22566299998107</v>
      </c>
      <c r="BF2530" s="27">
        <f t="shared" si="276"/>
        <v>517.81806799998299</v>
      </c>
      <c r="BG2530" s="27"/>
      <c r="BH2530" s="27"/>
      <c r="BI2530" s="38">
        <f t="shared" si="277"/>
        <v>472.41356599998511</v>
      </c>
      <c r="BL2530" s="40"/>
      <c r="BM2530" s="40"/>
      <c r="BN2530" s="40"/>
      <c r="BO2530" s="26">
        <f t="shared" si="278"/>
        <v>458.50191599998584</v>
      </c>
      <c r="BP2530" s="26"/>
      <c r="BQ2530" s="26"/>
      <c r="BR2530" s="38"/>
      <c r="BS2530" s="38"/>
      <c r="BT2530" s="38"/>
      <c r="CD2530" s="38"/>
      <c r="CE2530" s="38"/>
      <c r="CF2530" s="38"/>
      <c r="CG2530" s="40">
        <f t="shared" si="273"/>
        <v>429.57226199999388</v>
      </c>
      <c r="CH2530" s="40"/>
      <c r="CI2530" s="40"/>
      <c r="CJ2530" s="40"/>
      <c r="CK2530" s="40"/>
      <c r="CL2530" s="14"/>
      <c r="CM2530" s="14"/>
    </row>
    <row r="2531" spans="3:91" x14ac:dyDescent="0.35">
      <c r="C2531" s="6" t="s">
        <v>51</v>
      </c>
      <c r="D2531" s="2"/>
      <c r="E2531" s="9">
        <v>2524.1999999999998</v>
      </c>
      <c r="F2531">
        <v>2616.16</v>
      </c>
      <c r="G2531" s="2">
        <v>1.742</v>
      </c>
      <c r="H2531" s="2">
        <v>1.1000000000000001</v>
      </c>
      <c r="I2531" s="2">
        <v>1.65</v>
      </c>
      <c r="J2531" s="2"/>
      <c r="L2531">
        <f t="shared" si="279"/>
        <v>431.36104284000004</v>
      </c>
      <c r="M2531">
        <f t="shared" si="279"/>
        <v>272.38642199999998</v>
      </c>
      <c r="N2531">
        <f t="shared" si="279"/>
        <v>408.57963299999994</v>
      </c>
      <c r="AH2531" s="32">
        <f t="shared" si="274"/>
        <v>576.72220895994883</v>
      </c>
      <c r="BC2531" s="24">
        <f t="shared" si="275"/>
        <v>530.25411299998109</v>
      </c>
      <c r="BF2531" s="27">
        <f t="shared" si="276"/>
        <v>517.84651799998301</v>
      </c>
      <c r="BG2531" s="27"/>
      <c r="BH2531" s="27"/>
      <c r="BI2531" s="38">
        <f t="shared" si="277"/>
        <v>472.44201599998513</v>
      </c>
      <c r="BL2531" s="40"/>
      <c r="BM2531" s="40"/>
      <c r="BN2531" s="40"/>
      <c r="BO2531" s="26">
        <f t="shared" si="278"/>
        <v>458.52840599998586</v>
      </c>
      <c r="BP2531" s="26"/>
      <c r="BQ2531" s="26"/>
      <c r="BR2531" s="38"/>
      <c r="BS2531" s="38"/>
      <c r="BT2531" s="38"/>
      <c r="CD2531" s="38"/>
      <c r="CE2531" s="38"/>
      <c r="CF2531" s="38"/>
      <c r="CG2531" s="40">
        <f t="shared" si="273"/>
        <v>429.59875199999391</v>
      </c>
      <c r="CH2531" s="40"/>
      <c r="CI2531" s="40"/>
      <c r="CJ2531" s="40"/>
      <c r="CK2531" s="40"/>
      <c r="CL2531" s="14"/>
      <c r="CM2531" s="14"/>
    </row>
    <row r="2532" spans="3:91" x14ac:dyDescent="0.35">
      <c r="C2532" s="6" t="s">
        <v>51</v>
      </c>
      <c r="D2532" s="2"/>
      <c r="E2532" s="9">
        <v>2525.1999999999998</v>
      </c>
      <c r="F2532">
        <v>2617.36</v>
      </c>
      <c r="G2532" s="2">
        <v>1.742</v>
      </c>
      <c r="H2532" s="2">
        <v>1.1000000000000001</v>
      </c>
      <c r="I2532" s="2">
        <v>1.65</v>
      </c>
      <c r="J2532" s="2"/>
      <c r="L2532">
        <f t="shared" si="279"/>
        <v>431.53193304000001</v>
      </c>
      <c r="M2532">
        <f t="shared" si="279"/>
        <v>272.49433199999999</v>
      </c>
      <c r="N2532">
        <f t="shared" si="279"/>
        <v>408.74149800000004</v>
      </c>
      <c r="AH2532" s="32">
        <f t="shared" si="274"/>
        <v>576.75163895994888</v>
      </c>
      <c r="BC2532" s="24">
        <f t="shared" si="275"/>
        <v>530.28256299998111</v>
      </c>
      <c r="BF2532" s="27">
        <f t="shared" si="276"/>
        <v>517.87496799998303</v>
      </c>
      <c r="BG2532" s="27"/>
      <c r="BH2532" s="27"/>
      <c r="BI2532" s="38">
        <f t="shared" si="277"/>
        <v>472.47046599998515</v>
      </c>
      <c r="BL2532" s="40"/>
      <c r="BM2532" s="40"/>
      <c r="BN2532" s="40"/>
      <c r="BO2532" s="26">
        <f t="shared" si="278"/>
        <v>458.55489599998589</v>
      </c>
      <c r="BP2532" s="26"/>
      <c r="BQ2532" s="26"/>
      <c r="BR2532" s="38"/>
      <c r="BS2532" s="38"/>
      <c r="BT2532" s="38"/>
      <c r="CD2532" s="38"/>
      <c r="CE2532" s="38"/>
      <c r="CF2532" s="38"/>
      <c r="CG2532" s="40">
        <f t="shared" si="273"/>
        <v>429.62524199999393</v>
      </c>
      <c r="CH2532" s="40"/>
      <c r="CI2532" s="40"/>
      <c r="CJ2532" s="40"/>
      <c r="CK2532" s="40"/>
      <c r="CL2532" s="14"/>
      <c r="CM2532" s="14"/>
    </row>
    <row r="2533" spans="3:91" x14ac:dyDescent="0.35">
      <c r="C2533" s="6" t="s">
        <v>51</v>
      </c>
      <c r="D2533" s="2"/>
      <c r="E2533" s="9">
        <v>2526.1999999999998</v>
      </c>
      <c r="F2533">
        <v>2618.5700000000002</v>
      </c>
      <c r="G2533" s="2">
        <v>1.742</v>
      </c>
      <c r="H2533" s="2">
        <v>1.1000000000000001</v>
      </c>
      <c r="I2533" s="2">
        <v>1.65</v>
      </c>
      <c r="J2533" s="2"/>
      <c r="L2533">
        <f t="shared" si="279"/>
        <v>431.70282323999999</v>
      </c>
      <c r="M2533">
        <f t="shared" si="279"/>
        <v>272.60224200000005</v>
      </c>
      <c r="N2533">
        <f t="shared" si="279"/>
        <v>408.90336300000001</v>
      </c>
      <c r="AH2533" s="32">
        <f t="shared" si="274"/>
        <v>576.78106895994893</v>
      </c>
      <c r="BC2533" s="24">
        <f t="shared" si="275"/>
        <v>530.31101299998113</v>
      </c>
      <c r="BF2533" s="27">
        <f t="shared" si="276"/>
        <v>517.90341799998305</v>
      </c>
      <c r="BG2533" s="27"/>
      <c r="BH2533" s="27"/>
      <c r="BI2533" s="38">
        <f t="shared" si="277"/>
        <v>472.49891599998517</v>
      </c>
      <c r="BL2533" s="40"/>
      <c r="BM2533" s="40"/>
      <c r="BN2533" s="40"/>
      <c r="BO2533" s="26">
        <f t="shared" si="278"/>
        <v>458.58138599998591</v>
      </c>
      <c r="BP2533" s="26"/>
      <c r="BQ2533" s="26"/>
      <c r="BR2533" s="38"/>
      <c r="BS2533" s="38"/>
      <c r="BT2533" s="38"/>
      <c r="CD2533" s="38"/>
      <c r="CE2533" s="38"/>
      <c r="CF2533" s="38"/>
      <c r="CG2533" s="40">
        <f t="shared" si="273"/>
        <v>429.65173199999396</v>
      </c>
      <c r="CH2533" s="40"/>
      <c r="CI2533" s="40"/>
      <c r="CJ2533" s="40"/>
      <c r="CK2533" s="40"/>
      <c r="CL2533" s="14"/>
      <c r="CM2533" s="14"/>
    </row>
    <row r="2534" spans="3:91" x14ac:dyDescent="0.35">
      <c r="C2534" s="6" t="s">
        <v>51</v>
      </c>
      <c r="D2534" s="2"/>
      <c r="E2534" s="9">
        <v>2527.1999999999998</v>
      </c>
      <c r="F2534">
        <v>2619.7800000000002</v>
      </c>
      <c r="G2534" s="2">
        <v>1.742</v>
      </c>
      <c r="H2534" s="2">
        <v>1.1000000000000001</v>
      </c>
      <c r="I2534" s="2">
        <v>1.65</v>
      </c>
      <c r="J2534" s="2"/>
      <c r="L2534">
        <f t="shared" si="279"/>
        <v>431.87371343999996</v>
      </c>
      <c r="M2534">
        <f t="shared" si="279"/>
        <v>272.71015200000005</v>
      </c>
      <c r="N2534">
        <f t="shared" si="279"/>
        <v>409.06522799999993</v>
      </c>
      <c r="AH2534" s="32">
        <f t="shared" si="274"/>
        <v>576.81049895994897</v>
      </c>
      <c r="BC2534" s="24">
        <f t="shared" si="275"/>
        <v>530.33946299998115</v>
      </c>
      <c r="BF2534" s="27">
        <f t="shared" si="276"/>
        <v>517.93186799998307</v>
      </c>
      <c r="BG2534" s="27"/>
      <c r="BH2534" s="27"/>
      <c r="BI2534" s="38">
        <f t="shared" si="277"/>
        <v>472.52736599998519</v>
      </c>
      <c r="BL2534" s="40"/>
      <c r="BM2534" s="40"/>
      <c r="BN2534" s="40"/>
      <c r="BO2534" s="26">
        <f t="shared" si="278"/>
        <v>458.60787599998594</v>
      </c>
      <c r="BP2534" s="26"/>
      <c r="BQ2534" s="26"/>
      <c r="BR2534" s="38"/>
      <c r="BS2534" s="38"/>
      <c r="BT2534" s="38"/>
      <c r="CD2534" s="38"/>
      <c r="CE2534" s="38"/>
      <c r="CF2534" s="38"/>
      <c r="CG2534" s="40">
        <f t="shared" si="273"/>
        <v>429.67822199999398</v>
      </c>
      <c r="CH2534" s="40"/>
      <c r="CI2534" s="40"/>
      <c r="CJ2534" s="40"/>
      <c r="CK2534" s="40"/>
      <c r="CL2534" s="14"/>
      <c r="CM2534" s="14"/>
    </row>
    <row r="2535" spans="3:91" x14ac:dyDescent="0.35">
      <c r="C2535" s="6" t="s">
        <v>51</v>
      </c>
      <c r="D2535" s="2"/>
      <c r="E2535" s="9">
        <v>2528.1999999999998</v>
      </c>
      <c r="F2535">
        <v>2620.9899999999998</v>
      </c>
      <c r="G2535" s="2">
        <v>1.742</v>
      </c>
      <c r="H2535" s="2">
        <v>1.1000000000000001</v>
      </c>
      <c r="I2535" s="2">
        <v>1.65</v>
      </c>
      <c r="J2535" s="2"/>
      <c r="L2535">
        <f t="shared" si="279"/>
        <v>432.04460363999999</v>
      </c>
      <c r="M2535">
        <f t="shared" si="279"/>
        <v>272.818062</v>
      </c>
      <c r="N2535">
        <f t="shared" si="279"/>
        <v>409.22709300000002</v>
      </c>
      <c r="AH2535" s="32">
        <f t="shared" si="274"/>
        <v>576.83992895994902</v>
      </c>
      <c r="BC2535" s="24">
        <f t="shared" si="275"/>
        <v>530.36791299998117</v>
      </c>
      <c r="BF2535" s="27">
        <f t="shared" si="276"/>
        <v>517.96031799998309</v>
      </c>
      <c r="BG2535" s="27"/>
      <c r="BH2535" s="27"/>
      <c r="BI2535" s="38">
        <f t="shared" si="277"/>
        <v>472.55581599998521</v>
      </c>
      <c r="BL2535" s="40"/>
      <c r="BM2535" s="40"/>
      <c r="BN2535" s="40"/>
      <c r="BO2535" s="26">
        <f t="shared" si="278"/>
        <v>458.63436599998596</v>
      </c>
      <c r="BP2535" s="26"/>
      <c r="BQ2535" s="26"/>
      <c r="BR2535" s="38"/>
      <c r="BS2535" s="38"/>
      <c r="BT2535" s="38"/>
      <c r="CD2535" s="38"/>
      <c r="CE2535" s="38"/>
      <c r="CF2535" s="38"/>
      <c r="CG2535" s="40">
        <f t="shared" si="273"/>
        <v>429.704711999994</v>
      </c>
      <c r="CH2535" s="40"/>
      <c r="CI2535" s="40"/>
      <c r="CJ2535" s="40"/>
      <c r="CK2535" s="40"/>
      <c r="CL2535" s="14"/>
      <c r="CM2535" s="14"/>
    </row>
    <row r="2536" spans="3:91" x14ac:dyDescent="0.35">
      <c r="C2536" s="6" t="s">
        <v>51</v>
      </c>
      <c r="D2536" s="2"/>
      <c r="E2536" s="9">
        <v>2529.1999999999998</v>
      </c>
      <c r="F2536">
        <v>2622.2</v>
      </c>
      <c r="G2536" s="2">
        <v>1.742</v>
      </c>
      <c r="H2536" s="2">
        <v>1.1000000000000001</v>
      </c>
      <c r="I2536" s="2">
        <v>1.65</v>
      </c>
      <c r="J2536" s="2"/>
      <c r="L2536">
        <f t="shared" si="279"/>
        <v>432.21549384000002</v>
      </c>
      <c r="M2536">
        <f t="shared" si="279"/>
        <v>272.925972</v>
      </c>
      <c r="N2536">
        <f t="shared" si="279"/>
        <v>409.38895799999995</v>
      </c>
      <c r="AH2536" s="32">
        <f t="shared" si="274"/>
        <v>576.86935895994907</v>
      </c>
      <c r="BC2536" s="24">
        <f t="shared" si="275"/>
        <v>530.39636299998119</v>
      </c>
      <c r="BF2536" s="27">
        <f t="shared" si="276"/>
        <v>517.98876799998311</v>
      </c>
      <c r="BG2536" s="27"/>
      <c r="BH2536" s="27"/>
      <c r="BI2536" s="38">
        <f t="shared" si="277"/>
        <v>472.58426599998523</v>
      </c>
      <c r="BL2536" s="40"/>
      <c r="BM2536" s="40"/>
      <c r="BN2536" s="40"/>
      <c r="BO2536" s="26">
        <f t="shared" si="278"/>
        <v>458.66085599998598</v>
      </c>
      <c r="BP2536" s="26"/>
      <c r="BQ2536" s="26"/>
      <c r="BR2536" s="38"/>
      <c r="BS2536" s="38"/>
      <c r="BT2536" s="38"/>
      <c r="CD2536" s="38"/>
      <c r="CE2536" s="38"/>
      <c r="CF2536" s="38"/>
      <c r="CG2536" s="40">
        <f t="shared" si="273"/>
        <v>429.73120199999403</v>
      </c>
      <c r="CH2536" s="40"/>
      <c r="CI2536" s="40"/>
      <c r="CJ2536" s="40"/>
      <c r="CK2536" s="40"/>
      <c r="CL2536" s="14"/>
      <c r="CM2536" s="14"/>
    </row>
    <row r="2537" spans="3:91" x14ac:dyDescent="0.35">
      <c r="C2537" s="6" t="s">
        <v>51</v>
      </c>
      <c r="D2537" s="2"/>
      <c r="E2537" s="9">
        <v>2530.1999999999998</v>
      </c>
      <c r="F2537">
        <v>2623.42</v>
      </c>
      <c r="G2537" s="2">
        <v>1.742</v>
      </c>
      <c r="H2537" s="2">
        <v>1.1000000000000001</v>
      </c>
      <c r="I2537" s="2">
        <v>1.651</v>
      </c>
      <c r="J2537" s="2"/>
      <c r="L2537">
        <f t="shared" si="279"/>
        <v>432.38638404000005</v>
      </c>
      <c r="M2537">
        <f t="shared" si="279"/>
        <v>273.03388200000001</v>
      </c>
      <c r="N2537">
        <f t="shared" si="279"/>
        <v>409.79903562000004</v>
      </c>
      <c r="AH2537" s="32">
        <f t="shared" si="274"/>
        <v>576.89878895994912</v>
      </c>
      <c r="BC2537" s="24">
        <f t="shared" si="275"/>
        <v>530.42481299998121</v>
      </c>
      <c r="BF2537" s="27">
        <f t="shared" si="276"/>
        <v>518.01721799998313</v>
      </c>
      <c r="BG2537" s="27"/>
      <c r="BH2537" s="27"/>
      <c r="BI2537" s="38">
        <f t="shared" si="277"/>
        <v>472.61271599998526</v>
      </c>
      <c r="BL2537" s="40"/>
      <c r="BM2537" s="40"/>
      <c r="BN2537" s="40"/>
      <c r="BO2537" s="26">
        <f t="shared" si="278"/>
        <v>458.68734599998601</v>
      </c>
      <c r="BP2537" s="26"/>
      <c r="BQ2537" s="26"/>
      <c r="BR2537" s="38"/>
      <c r="BS2537" s="38"/>
      <c r="BT2537" s="38"/>
      <c r="CD2537" s="38"/>
      <c r="CE2537" s="38"/>
      <c r="CF2537" s="38"/>
      <c r="CG2537" s="40">
        <f t="shared" si="273"/>
        <v>429.75769199999405</v>
      </c>
      <c r="CH2537" s="40"/>
      <c r="CI2537" s="40"/>
      <c r="CJ2537" s="40"/>
      <c r="CK2537" s="40"/>
      <c r="CL2537" s="14"/>
      <c r="CM2537" s="14"/>
    </row>
    <row r="2538" spans="3:91" x14ac:dyDescent="0.35">
      <c r="C2538" s="6" t="s">
        <v>51</v>
      </c>
      <c r="D2538" s="2"/>
      <c r="E2538" s="9">
        <v>2531.1999999999998</v>
      </c>
      <c r="F2538">
        <v>2624.64</v>
      </c>
      <c r="G2538" s="2">
        <v>1.742</v>
      </c>
      <c r="H2538" s="2">
        <v>1.1000000000000001</v>
      </c>
      <c r="I2538" s="2">
        <v>1.651</v>
      </c>
      <c r="J2538" s="2"/>
      <c r="L2538">
        <f t="shared" si="279"/>
        <v>432.55727423999997</v>
      </c>
      <c r="M2538">
        <f t="shared" si="279"/>
        <v>273.14179200000001</v>
      </c>
      <c r="N2538">
        <f t="shared" si="279"/>
        <v>409.96099872000002</v>
      </c>
      <c r="AH2538" s="32">
        <f t="shared" si="274"/>
        <v>576.92821895994916</v>
      </c>
      <c r="BC2538" s="24">
        <f t="shared" si="275"/>
        <v>530.45326299998123</v>
      </c>
      <c r="BF2538" s="27">
        <f t="shared" si="276"/>
        <v>518.04566799998315</v>
      </c>
      <c r="BG2538" s="27"/>
      <c r="BH2538" s="27"/>
      <c r="BI2538" s="38">
        <f t="shared" si="277"/>
        <v>472.64116599998528</v>
      </c>
      <c r="BL2538" s="40"/>
      <c r="BM2538" s="40"/>
      <c r="BN2538" s="40"/>
      <c r="BO2538" s="26">
        <f t="shared" si="278"/>
        <v>458.71383599998603</v>
      </c>
      <c r="BP2538" s="26"/>
      <c r="BQ2538" s="26"/>
      <c r="BR2538" s="38"/>
      <c r="BS2538" s="38"/>
      <c r="BT2538" s="38"/>
      <c r="CD2538" s="38"/>
      <c r="CE2538" s="38"/>
      <c r="CF2538" s="38"/>
      <c r="CG2538" s="40">
        <f t="shared" si="273"/>
        <v>429.78418199999408</v>
      </c>
      <c r="CH2538" s="40"/>
      <c r="CI2538" s="40"/>
      <c r="CJ2538" s="40"/>
      <c r="CK2538" s="40"/>
      <c r="CL2538" s="14"/>
      <c r="CM2538" s="14"/>
    </row>
    <row r="2539" spans="3:91" x14ac:dyDescent="0.35">
      <c r="C2539" s="6" t="s">
        <v>51</v>
      </c>
      <c r="D2539" s="2"/>
      <c r="E2539" s="9">
        <v>2532.1999999999998</v>
      </c>
      <c r="F2539">
        <v>2625.86</v>
      </c>
      <c r="G2539" s="2">
        <v>1.7430000000000001</v>
      </c>
      <c r="H2539" s="2">
        <v>1.1000000000000001</v>
      </c>
      <c r="I2539" s="2">
        <v>1.651</v>
      </c>
      <c r="J2539" s="2"/>
      <c r="L2539">
        <f t="shared" si="279"/>
        <v>432.97657326000007</v>
      </c>
      <c r="M2539">
        <f t="shared" si="279"/>
        <v>273.24970200000001</v>
      </c>
      <c r="N2539">
        <f t="shared" si="279"/>
        <v>410.12296182</v>
      </c>
      <c r="AH2539" s="32">
        <f t="shared" si="274"/>
        <v>576.95764895994921</v>
      </c>
      <c r="BC2539" s="24">
        <f t="shared" si="275"/>
        <v>530.48171299998126</v>
      </c>
      <c r="BF2539" s="27">
        <f t="shared" si="276"/>
        <v>518.07411799998317</v>
      </c>
      <c r="BG2539" s="27"/>
      <c r="BH2539" s="27"/>
      <c r="BI2539" s="38">
        <f t="shared" si="277"/>
        <v>472.6696159999853</v>
      </c>
      <c r="BL2539" s="40"/>
      <c r="BM2539" s="40"/>
      <c r="BN2539" s="40"/>
      <c r="BO2539" s="26">
        <f t="shared" si="278"/>
        <v>458.74032599998606</v>
      </c>
      <c r="BP2539" s="26"/>
      <c r="BQ2539" s="26"/>
      <c r="BR2539" s="38"/>
      <c r="BS2539" s="38"/>
      <c r="BT2539" s="38"/>
      <c r="CD2539" s="38"/>
      <c r="CE2539" s="38"/>
      <c r="CF2539" s="38"/>
      <c r="CG2539" s="40">
        <f t="shared" si="273"/>
        <v>429.8106719999941</v>
      </c>
      <c r="CH2539" s="40"/>
      <c r="CI2539" s="40"/>
      <c r="CJ2539" s="40"/>
      <c r="CK2539" s="40"/>
      <c r="CL2539" s="14"/>
      <c r="CM2539" s="14"/>
    </row>
    <row r="2540" spans="3:91" x14ac:dyDescent="0.35">
      <c r="C2540" s="6" t="s">
        <v>51</v>
      </c>
      <c r="D2540" s="2"/>
      <c r="E2540" s="9">
        <v>2533.1999999999998</v>
      </c>
      <c r="F2540">
        <v>2627.08</v>
      </c>
      <c r="G2540" s="2">
        <v>1.7430000000000001</v>
      </c>
      <c r="H2540" s="2">
        <v>1.1000000000000001</v>
      </c>
      <c r="I2540" s="2">
        <v>1.651</v>
      </c>
      <c r="J2540" s="2"/>
      <c r="L2540">
        <f t="shared" si="279"/>
        <v>433.14756155999999</v>
      </c>
      <c r="M2540">
        <f t="shared" si="279"/>
        <v>273.35761200000002</v>
      </c>
      <c r="N2540">
        <f t="shared" si="279"/>
        <v>410.28492491999998</v>
      </c>
      <c r="AH2540" s="32">
        <f t="shared" si="274"/>
        <v>576.98707895994926</v>
      </c>
      <c r="BC2540" s="24">
        <f t="shared" si="275"/>
        <v>530.51016299998128</v>
      </c>
      <c r="BF2540" s="27">
        <f t="shared" si="276"/>
        <v>518.10256799998319</v>
      </c>
      <c r="BG2540" s="27"/>
      <c r="BH2540" s="27"/>
      <c r="BI2540" s="38">
        <f t="shared" si="277"/>
        <v>472.69806599998532</v>
      </c>
      <c r="BL2540" s="40"/>
      <c r="BM2540" s="40"/>
      <c r="BN2540" s="40"/>
      <c r="BO2540" s="26">
        <f t="shared" si="278"/>
        <v>458.76681599998608</v>
      </c>
      <c r="BP2540" s="26"/>
      <c r="BQ2540" s="26"/>
      <c r="BR2540" s="38"/>
      <c r="BS2540" s="38"/>
      <c r="BT2540" s="38"/>
      <c r="CD2540" s="38"/>
      <c r="CE2540" s="38"/>
      <c r="CF2540" s="38"/>
      <c r="CG2540" s="40">
        <f t="shared" si="273"/>
        <v>429.83716199999412</v>
      </c>
      <c r="CH2540" s="40"/>
      <c r="CI2540" s="40"/>
      <c r="CJ2540" s="40"/>
      <c r="CK2540" s="40"/>
      <c r="CL2540" s="14"/>
      <c r="CM2540" s="14"/>
    </row>
    <row r="2541" spans="3:91" x14ac:dyDescent="0.35">
      <c r="C2541" s="6" t="s">
        <v>51</v>
      </c>
      <c r="D2541" s="2"/>
      <c r="E2541" s="9">
        <v>2534.1999999999998</v>
      </c>
      <c r="F2541">
        <v>2628.31</v>
      </c>
      <c r="G2541" s="2">
        <v>1.7430000000000001</v>
      </c>
      <c r="H2541" s="2">
        <v>1.1000000000000001</v>
      </c>
      <c r="I2541" s="2">
        <v>1.651</v>
      </c>
      <c r="J2541" s="2"/>
      <c r="L2541">
        <f t="shared" si="279"/>
        <v>433.31854986000002</v>
      </c>
      <c r="M2541">
        <f t="shared" si="279"/>
        <v>273.46552200000002</v>
      </c>
      <c r="N2541">
        <f t="shared" si="279"/>
        <v>410.44688801999996</v>
      </c>
      <c r="AH2541" s="32">
        <f t="shared" si="274"/>
        <v>577.01650895994931</v>
      </c>
      <c r="BC2541" s="24">
        <f t="shared" si="275"/>
        <v>530.5386129999813</v>
      </c>
      <c r="BF2541" s="27">
        <f t="shared" si="276"/>
        <v>518.13101799998321</v>
      </c>
      <c r="BG2541" s="27"/>
      <c r="BH2541" s="27"/>
      <c r="BI2541" s="38">
        <f t="shared" si="277"/>
        <v>472.72651599998534</v>
      </c>
      <c r="BL2541" s="40"/>
      <c r="BM2541" s="40"/>
      <c r="BN2541" s="40"/>
      <c r="BO2541" s="26">
        <f t="shared" si="278"/>
        <v>458.7933059999861</v>
      </c>
      <c r="BP2541" s="26"/>
      <c r="BQ2541" s="26"/>
      <c r="BR2541" s="38"/>
      <c r="BS2541" s="38"/>
      <c r="BT2541" s="38"/>
      <c r="CD2541" s="38"/>
      <c r="CE2541" s="38"/>
      <c r="CF2541" s="38"/>
      <c r="CG2541" s="40">
        <f t="shared" si="273"/>
        <v>429.86365199999415</v>
      </c>
      <c r="CH2541" s="40"/>
      <c r="CI2541" s="40"/>
      <c r="CJ2541" s="40"/>
      <c r="CK2541" s="40"/>
      <c r="CL2541" s="14"/>
      <c r="CM2541" s="14"/>
    </row>
    <row r="2542" spans="3:91" x14ac:dyDescent="0.35">
      <c r="C2542" s="6" t="s">
        <v>51</v>
      </c>
      <c r="D2542" s="2"/>
      <c r="E2542" s="9">
        <v>2535.1999999999998</v>
      </c>
      <c r="F2542">
        <v>2629.54</v>
      </c>
      <c r="G2542" s="2">
        <v>1.7430000000000001</v>
      </c>
      <c r="H2542" s="2">
        <v>1.1000000000000001</v>
      </c>
      <c r="I2542" s="2">
        <v>1.651</v>
      </c>
      <c r="J2542" s="2"/>
      <c r="L2542">
        <f t="shared" si="279"/>
        <v>433.48953816000005</v>
      </c>
      <c r="M2542">
        <f t="shared" si="279"/>
        <v>273.57343200000003</v>
      </c>
      <c r="N2542">
        <f t="shared" si="279"/>
        <v>410.60885112000005</v>
      </c>
      <c r="AH2542" s="32">
        <f t="shared" si="274"/>
        <v>577.04593895994935</v>
      </c>
      <c r="BC2542" s="24">
        <f t="shared" si="275"/>
        <v>530.56706299998132</v>
      </c>
      <c r="BF2542" s="27">
        <f t="shared" si="276"/>
        <v>518.15946799998324</v>
      </c>
      <c r="BG2542" s="27"/>
      <c r="BH2542" s="27"/>
      <c r="BI2542" s="38">
        <f t="shared" si="277"/>
        <v>472.75496599998536</v>
      </c>
      <c r="BL2542" s="40"/>
      <c r="BM2542" s="40"/>
      <c r="BN2542" s="40"/>
      <c r="BO2542" s="26">
        <f t="shared" si="278"/>
        <v>458.81979599998613</v>
      </c>
      <c r="BP2542" s="26"/>
      <c r="BQ2542" s="26"/>
      <c r="BR2542" s="38"/>
      <c r="BS2542" s="38"/>
      <c r="BT2542" s="38"/>
      <c r="CD2542" s="38"/>
      <c r="CE2542" s="38"/>
      <c r="CF2542" s="38"/>
      <c r="CG2542" s="40">
        <f t="shared" si="273"/>
        <v>429.89014199999417</v>
      </c>
      <c r="CH2542" s="40"/>
      <c r="CI2542" s="40"/>
      <c r="CJ2542" s="40"/>
      <c r="CK2542" s="40"/>
      <c r="CL2542" s="14"/>
      <c r="CM2542" s="14"/>
    </row>
    <row r="2543" spans="3:91" x14ac:dyDescent="0.35">
      <c r="C2543" s="6" t="s">
        <v>51</v>
      </c>
      <c r="D2543" s="2"/>
      <c r="E2543" s="9">
        <v>2536.1999999999998</v>
      </c>
      <c r="F2543">
        <v>2630.77</v>
      </c>
      <c r="G2543" s="2">
        <v>1.7430000000000001</v>
      </c>
      <c r="H2543" s="2">
        <v>1.1000000000000001</v>
      </c>
      <c r="I2543" s="2">
        <v>1.651</v>
      </c>
      <c r="J2543" s="2"/>
      <c r="L2543">
        <f t="shared" si="279"/>
        <v>433.66052646000003</v>
      </c>
      <c r="M2543">
        <f t="shared" si="279"/>
        <v>273.68134200000003</v>
      </c>
      <c r="N2543">
        <f t="shared" si="279"/>
        <v>410.77081422000003</v>
      </c>
      <c r="AH2543" s="32">
        <f t="shared" si="274"/>
        <v>577.0753689599494</v>
      </c>
      <c r="BC2543" s="24">
        <f t="shared" si="275"/>
        <v>530.59551299998134</v>
      </c>
      <c r="BF2543" s="27">
        <f t="shared" si="276"/>
        <v>518.18791799998326</v>
      </c>
      <c r="BG2543" s="27"/>
      <c r="BH2543" s="27"/>
      <c r="BI2543" s="38">
        <f t="shared" si="277"/>
        <v>472.78341599998538</v>
      </c>
      <c r="BJ2543" s="38"/>
      <c r="BK2543" s="38"/>
      <c r="BL2543" s="40"/>
      <c r="BM2543" s="40"/>
      <c r="BN2543" s="40"/>
      <c r="BO2543" s="26">
        <f t="shared" si="278"/>
        <v>458.84628599998615</v>
      </c>
      <c r="BP2543" s="26"/>
      <c r="BQ2543" s="26"/>
      <c r="BR2543" s="38"/>
      <c r="BS2543" s="38"/>
      <c r="BT2543" s="38"/>
      <c r="CD2543" s="38"/>
      <c r="CE2543" s="38"/>
      <c r="CF2543" s="38"/>
      <c r="CG2543" s="40">
        <f t="shared" si="273"/>
        <v>429.91663199999419</v>
      </c>
      <c r="CH2543" s="40"/>
      <c r="CI2543" s="40"/>
      <c r="CJ2543" s="40"/>
      <c r="CK2543" s="40"/>
      <c r="CL2543" s="14"/>
      <c r="CM2543" s="14"/>
    </row>
    <row r="2544" spans="3:91" x14ac:dyDescent="0.35">
      <c r="C2544" s="6" t="s">
        <v>51</v>
      </c>
      <c r="D2544" s="2"/>
      <c r="E2544" s="9">
        <v>2537.1999999999998</v>
      </c>
      <c r="F2544">
        <v>2632</v>
      </c>
      <c r="G2544" s="2">
        <v>1.7430000000000001</v>
      </c>
      <c r="H2544" s="2">
        <v>1.1000000000000001</v>
      </c>
      <c r="I2544" s="2">
        <v>1.651</v>
      </c>
      <c r="J2544" s="2"/>
      <c r="L2544">
        <f t="shared" si="279"/>
        <v>433.83151476000006</v>
      </c>
      <c r="M2544">
        <f t="shared" si="279"/>
        <v>273.78925200000003</v>
      </c>
      <c r="N2544">
        <f t="shared" si="279"/>
        <v>410.93277732000001</v>
      </c>
      <c r="AH2544" s="32">
        <f t="shared" si="274"/>
        <v>577.10479895994945</v>
      </c>
      <c r="BC2544" s="24">
        <f t="shared" si="275"/>
        <v>530.62396299998136</v>
      </c>
      <c r="BF2544" s="27">
        <f t="shared" si="276"/>
        <v>518.21636799998328</v>
      </c>
      <c r="BG2544" s="27"/>
      <c r="BH2544" s="27"/>
      <c r="BI2544" s="38">
        <f t="shared" si="277"/>
        <v>472.8118659999854</v>
      </c>
      <c r="BJ2544" s="38"/>
      <c r="BK2544" s="38"/>
      <c r="BL2544" s="40"/>
      <c r="BM2544" s="40"/>
      <c r="BN2544" s="40"/>
      <c r="BO2544" s="26">
        <f t="shared" si="278"/>
        <v>458.87277599998617</v>
      </c>
      <c r="BP2544" s="26"/>
      <c r="BQ2544" s="26"/>
      <c r="BR2544" s="38"/>
      <c r="BS2544" s="38"/>
      <c r="BT2544" s="38"/>
      <c r="CD2544" s="38"/>
      <c r="CE2544" s="38"/>
      <c r="CF2544" s="38"/>
      <c r="CG2544" s="40">
        <f t="shared" si="273"/>
        <v>429.94312199999422</v>
      </c>
      <c r="CH2544" s="40"/>
      <c r="CI2544" s="40"/>
      <c r="CJ2544" s="40"/>
      <c r="CK2544" s="40"/>
      <c r="CL2544" s="14"/>
      <c r="CM2544" s="14"/>
    </row>
    <row r="2545" spans="3:91" x14ac:dyDescent="0.35">
      <c r="C2545" s="6" t="s">
        <v>51</v>
      </c>
      <c r="D2545" s="2"/>
      <c r="E2545" s="9">
        <v>2538.1999999999998</v>
      </c>
      <c r="F2545">
        <v>2633.23</v>
      </c>
      <c r="G2545" s="2">
        <v>1.7430000000000001</v>
      </c>
      <c r="H2545" s="2">
        <v>1.1000000000000001</v>
      </c>
      <c r="I2545" s="2">
        <v>1.651</v>
      </c>
      <c r="J2545" s="2"/>
      <c r="L2545">
        <f t="shared" si="279"/>
        <v>434.00250305999998</v>
      </c>
      <c r="M2545">
        <f t="shared" si="279"/>
        <v>273.89716200000004</v>
      </c>
      <c r="N2545">
        <f t="shared" si="279"/>
        <v>411.09474041999999</v>
      </c>
      <c r="AH2545" s="32">
        <f t="shared" si="274"/>
        <v>577.1342289599495</v>
      </c>
      <c r="BC2545" s="24">
        <f t="shared" si="275"/>
        <v>530.65241299998138</v>
      </c>
      <c r="BF2545" s="27">
        <f t="shared" si="276"/>
        <v>518.2448179999833</v>
      </c>
      <c r="BG2545" s="27"/>
      <c r="BH2545" s="27"/>
      <c r="BI2545" s="38">
        <f t="shared" si="277"/>
        <v>472.84031599998542</v>
      </c>
      <c r="BJ2545" s="38"/>
      <c r="BK2545" s="38"/>
      <c r="BL2545" s="40"/>
      <c r="BM2545" s="40"/>
      <c r="BN2545" s="40"/>
      <c r="BO2545" s="26">
        <f t="shared" si="278"/>
        <v>458.8992659999862</v>
      </c>
      <c r="BP2545" s="26"/>
      <c r="BQ2545" s="26"/>
      <c r="BR2545" s="38"/>
      <c r="BS2545" s="38"/>
      <c r="BT2545" s="38"/>
      <c r="CD2545" s="38"/>
      <c r="CE2545" s="38"/>
      <c r="CF2545" s="38"/>
      <c r="CG2545" s="40">
        <f t="shared" si="273"/>
        <v>429.96961199999424</v>
      </c>
      <c r="CH2545" s="40"/>
      <c r="CI2545" s="40"/>
      <c r="CJ2545" s="40"/>
      <c r="CK2545" s="40"/>
      <c r="CL2545" s="14"/>
      <c r="CM2545" s="14"/>
    </row>
    <row r="2546" spans="3:91" x14ac:dyDescent="0.35">
      <c r="C2546" s="6" t="s">
        <v>51</v>
      </c>
      <c r="D2546" s="2"/>
      <c r="E2546" s="9">
        <v>2539.1999999999998</v>
      </c>
      <c r="F2546">
        <v>2634.47</v>
      </c>
      <c r="G2546" s="2">
        <v>1.7430000000000001</v>
      </c>
      <c r="H2546" s="2">
        <v>1.1000000000000001</v>
      </c>
      <c r="I2546" s="2">
        <v>1.651</v>
      </c>
      <c r="J2546" s="2"/>
      <c r="L2546">
        <f t="shared" si="279"/>
        <v>434.17349136000001</v>
      </c>
      <c r="M2546">
        <f t="shared" si="279"/>
        <v>274.00507199999998</v>
      </c>
      <c r="N2546">
        <f t="shared" si="279"/>
        <v>411.25670351999997</v>
      </c>
      <c r="AH2546" s="32">
        <f t="shared" si="274"/>
        <v>577.16365895994954</v>
      </c>
      <c r="BC2546" s="24">
        <f t="shared" si="275"/>
        <v>530.6808629999814</v>
      </c>
      <c r="BF2546" s="27">
        <f t="shared" si="276"/>
        <v>518.27326799998332</v>
      </c>
      <c r="BG2546" s="27"/>
      <c r="BH2546" s="27"/>
      <c r="BI2546" s="38">
        <f t="shared" si="277"/>
        <v>472.86876599998544</v>
      </c>
      <c r="BJ2546" s="38"/>
      <c r="BK2546" s="38"/>
      <c r="BL2546" s="40"/>
      <c r="BM2546" s="40"/>
      <c r="BN2546" s="40"/>
      <c r="BO2546" s="26">
        <f t="shared" si="278"/>
        <v>458.92575599998622</v>
      </c>
      <c r="BP2546" s="26"/>
      <c r="BQ2546" s="26"/>
      <c r="BR2546" s="38"/>
      <c r="BS2546" s="38"/>
      <c r="BT2546" s="38"/>
      <c r="CD2546" s="38"/>
      <c r="CE2546" s="38"/>
      <c r="CF2546" s="38"/>
      <c r="CG2546" s="40">
        <f t="shared" si="273"/>
        <v>429.99610199999427</v>
      </c>
      <c r="CH2546" s="40"/>
      <c r="CI2546" s="40"/>
      <c r="CJ2546" s="40"/>
      <c r="CK2546" s="40"/>
      <c r="CL2546" s="14"/>
      <c r="CM2546" s="14"/>
    </row>
    <row r="2547" spans="3:91" x14ac:dyDescent="0.35">
      <c r="C2547" s="6" t="s">
        <v>51</v>
      </c>
      <c r="D2547" s="2"/>
      <c r="E2547" s="9">
        <v>2540.1999999999998</v>
      </c>
      <c r="F2547">
        <v>2635.71</v>
      </c>
      <c r="G2547" s="2">
        <v>1.7430000000000001</v>
      </c>
      <c r="H2547" s="2">
        <v>1.1000000000000001</v>
      </c>
      <c r="I2547" s="2">
        <v>1.651</v>
      </c>
      <c r="J2547" s="2"/>
      <c r="L2547">
        <f t="shared" si="279"/>
        <v>434.34447965999999</v>
      </c>
      <c r="M2547">
        <f t="shared" si="279"/>
        <v>274.11298199999999</v>
      </c>
      <c r="N2547">
        <f t="shared" si="279"/>
        <v>411.41866661999995</v>
      </c>
      <c r="AH2547" s="32">
        <f t="shared" si="274"/>
        <v>577.19308895994959</v>
      </c>
      <c r="BC2547" s="24">
        <f t="shared" si="275"/>
        <v>530.70931299998142</v>
      </c>
      <c r="BF2547" s="27">
        <f t="shared" si="276"/>
        <v>518.30171799998334</v>
      </c>
      <c r="BG2547" s="27"/>
      <c r="BH2547" s="27"/>
      <c r="BI2547" s="38">
        <f t="shared" si="277"/>
        <v>472.89721599998546</v>
      </c>
      <c r="BJ2547" s="38"/>
      <c r="BK2547" s="38"/>
      <c r="BL2547" s="40"/>
      <c r="BM2547" s="40"/>
      <c r="BN2547" s="40"/>
      <c r="BO2547" s="26">
        <f t="shared" si="278"/>
        <v>458.95224599998625</v>
      </c>
      <c r="BP2547" s="26"/>
      <c r="BQ2547" s="26"/>
      <c r="BR2547" s="38"/>
      <c r="BS2547" s="38"/>
      <c r="BT2547" s="38"/>
      <c r="CD2547" s="38"/>
      <c r="CE2547" s="38"/>
      <c r="CF2547" s="38"/>
      <c r="CG2547" s="40">
        <f t="shared" si="273"/>
        <v>430.02259199999429</v>
      </c>
      <c r="CH2547" s="40"/>
      <c r="CI2547" s="40"/>
      <c r="CJ2547" s="40"/>
      <c r="CK2547" s="40"/>
      <c r="CL2547" s="14"/>
      <c r="CM2547" s="14"/>
    </row>
    <row r="2548" spans="3:91" x14ac:dyDescent="0.35">
      <c r="C2548" s="6" t="s">
        <v>51</v>
      </c>
      <c r="D2548" s="2"/>
      <c r="E2548" s="9">
        <v>2541.1999999999998</v>
      </c>
      <c r="F2548">
        <v>2636.95</v>
      </c>
      <c r="G2548" s="2">
        <v>1.7430000000000001</v>
      </c>
      <c r="H2548" s="2">
        <v>1.1000000000000001</v>
      </c>
      <c r="I2548" s="2">
        <v>1.651</v>
      </c>
      <c r="J2548" s="2"/>
      <c r="L2548">
        <f t="shared" si="279"/>
        <v>434.51546796000002</v>
      </c>
      <c r="M2548">
        <f t="shared" si="279"/>
        <v>274.22089200000005</v>
      </c>
      <c r="N2548">
        <f t="shared" si="279"/>
        <v>411.58062972000005</v>
      </c>
      <c r="AH2548" s="32">
        <f t="shared" si="274"/>
        <v>577.22251895994964</v>
      </c>
      <c r="BC2548" s="24">
        <f t="shared" si="275"/>
        <v>530.73776299998144</v>
      </c>
      <c r="BF2548" s="27">
        <f t="shared" si="276"/>
        <v>518.33016799998336</v>
      </c>
      <c r="BG2548" s="27"/>
      <c r="BH2548" s="27"/>
      <c r="BI2548" s="38">
        <f t="shared" si="277"/>
        <v>472.92566599998548</v>
      </c>
      <c r="BJ2548" s="38"/>
      <c r="BK2548" s="38"/>
      <c r="BL2548" s="40"/>
      <c r="BM2548" s="40"/>
      <c r="BN2548" s="40"/>
      <c r="BO2548" s="26">
        <f t="shared" si="278"/>
        <v>458.97873599998627</v>
      </c>
      <c r="BP2548" s="26"/>
      <c r="BQ2548" s="26"/>
      <c r="BR2548" s="38"/>
      <c r="BS2548" s="38"/>
      <c r="BT2548" s="38"/>
      <c r="CD2548" s="38"/>
      <c r="CE2548" s="38"/>
      <c r="CF2548" s="38"/>
      <c r="CG2548" s="40">
        <f t="shared" si="273"/>
        <v>430.04908199999431</v>
      </c>
      <c r="CH2548" s="40"/>
      <c r="CI2548" s="40"/>
      <c r="CJ2548" s="40"/>
      <c r="CK2548" s="40"/>
      <c r="CL2548" s="14"/>
      <c r="CM2548" s="14"/>
    </row>
    <row r="2549" spans="3:91" x14ac:dyDescent="0.35">
      <c r="C2549" s="6" t="s">
        <v>51</v>
      </c>
      <c r="D2549" s="2"/>
      <c r="E2549" s="9">
        <v>2542.1999999999998</v>
      </c>
      <c r="F2549">
        <v>2638.2</v>
      </c>
      <c r="G2549" s="2">
        <v>1.7450000000000001</v>
      </c>
      <c r="H2549" s="2">
        <v>1.103</v>
      </c>
      <c r="I2549" s="2">
        <v>1.653</v>
      </c>
      <c r="J2549" s="2"/>
      <c r="L2549">
        <f t="shared" si="279"/>
        <v>435.18523590000007</v>
      </c>
      <c r="M2549">
        <f t="shared" si="279"/>
        <v>275.07697145999998</v>
      </c>
      <c r="N2549">
        <f t="shared" si="279"/>
        <v>412.24137245999998</v>
      </c>
      <c r="AH2549" s="32">
        <f t="shared" si="274"/>
        <v>577.25194895994969</v>
      </c>
      <c r="BC2549" s="24">
        <f t="shared" si="275"/>
        <v>530.76621299998146</v>
      </c>
      <c r="BF2549" s="27">
        <f t="shared" si="276"/>
        <v>518.35861799998338</v>
      </c>
      <c r="BG2549" s="27"/>
      <c r="BH2549" s="27"/>
      <c r="BI2549" s="38">
        <f t="shared" si="277"/>
        <v>472.9541159999855</v>
      </c>
      <c r="BJ2549" s="38"/>
      <c r="BK2549" s="38"/>
      <c r="BL2549" s="40"/>
      <c r="BM2549" s="40"/>
      <c r="BN2549" s="40"/>
      <c r="BO2549" s="26">
        <f t="shared" si="278"/>
        <v>459.00522599998629</v>
      </c>
      <c r="BP2549" s="26"/>
      <c r="BQ2549" s="26"/>
      <c r="BR2549" s="38"/>
      <c r="BS2549" s="38"/>
      <c r="BT2549" s="38"/>
      <c r="CD2549" s="38"/>
      <c r="CE2549" s="38"/>
      <c r="CF2549" s="38"/>
      <c r="CG2549" s="40">
        <f t="shared" si="273"/>
        <v>430.07557199999434</v>
      </c>
      <c r="CH2549" s="40"/>
      <c r="CI2549" s="40"/>
      <c r="CJ2549" s="40"/>
      <c r="CK2549" s="40"/>
      <c r="CL2549" s="14"/>
      <c r="CM2549" s="14"/>
    </row>
    <row r="2550" spans="3:91" x14ac:dyDescent="0.35">
      <c r="C2550" s="6" t="s">
        <v>51</v>
      </c>
      <c r="D2550" s="2"/>
      <c r="E2550" s="9">
        <v>2543.1999999999998</v>
      </c>
      <c r="F2550">
        <v>2639.44</v>
      </c>
      <c r="G2550" s="2">
        <v>1.746</v>
      </c>
      <c r="H2550" s="2">
        <v>1.107</v>
      </c>
      <c r="I2550" s="2">
        <v>1.655</v>
      </c>
      <c r="J2550" s="2"/>
      <c r="L2550">
        <f t="shared" si="279"/>
        <v>435.60590832000003</v>
      </c>
      <c r="M2550">
        <f t="shared" si="279"/>
        <v>276.18312743999996</v>
      </c>
      <c r="N2550">
        <f t="shared" si="279"/>
        <v>412.90250760000004</v>
      </c>
      <c r="AH2550" s="32">
        <f t="shared" si="274"/>
        <v>577.28137895994973</v>
      </c>
      <c r="BC2550" s="24">
        <f t="shared" si="275"/>
        <v>530.79466299998148</v>
      </c>
      <c r="BF2550" s="27">
        <f t="shared" si="276"/>
        <v>518.3870679999834</v>
      </c>
      <c r="BG2550" s="27"/>
      <c r="BH2550" s="27"/>
      <c r="BI2550" s="38">
        <f t="shared" si="277"/>
        <v>472.98256599998552</v>
      </c>
      <c r="BJ2550" s="38"/>
      <c r="BK2550" s="38"/>
      <c r="BL2550" s="40"/>
      <c r="BM2550" s="40"/>
      <c r="BN2550" s="40"/>
      <c r="BO2550" s="26">
        <f t="shared" si="278"/>
        <v>459.03171599998632</v>
      </c>
      <c r="BP2550" s="26"/>
      <c r="BQ2550" s="26"/>
      <c r="BR2550" s="38"/>
      <c r="BS2550" s="38"/>
      <c r="BT2550" s="38"/>
      <c r="CD2550" s="38"/>
      <c r="CE2550" s="38"/>
      <c r="CF2550" s="38"/>
      <c r="CG2550" s="40">
        <f t="shared" si="273"/>
        <v>430.10206199999436</v>
      </c>
      <c r="CH2550" s="40"/>
      <c r="CI2550" s="40"/>
      <c r="CJ2550" s="40"/>
      <c r="CK2550" s="40"/>
      <c r="CL2550" s="14"/>
      <c r="CM2550" s="14"/>
    </row>
    <row r="2551" spans="3:91" x14ac:dyDescent="0.35">
      <c r="C2551" s="6" t="s">
        <v>51</v>
      </c>
      <c r="D2551" s="2"/>
      <c r="E2551" s="9">
        <v>2544.1999999999998</v>
      </c>
      <c r="F2551">
        <v>2640.69</v>
      </c>
      <c r="G2551" s="2">
        <v>1.748</v>
      </c>
      <c r="H2551" s="2">
        <v>1.1100000000000001</v>
      </c>
      <c r="I2551" s="2">
        <v>1.6559999999999999</v>
      </c>
      <c r="J2551" s="2"/>
      <c r="L2551">
        <f t="shared" si="279"/>
        <v>436.27636296000003</v>
      </c>
      <c r="M2551">
        <f t="shared" si="279"/>
        <v>277.04048219999999</v>
      </c>
      <c r="N2551">
        <f t="shared" si="279"/>
        <v>413.31444911999995</v>
      </c>
      <c r="AH2551" s="32">
        <f t="shared" si="274"/>
        <v>577.31080895994978</v>
      </c>
      <c r="BC2551" s="24">
        <f t="shared" si="275"/>
        <v>530.8231129999815</v>
      </c>
      <c r="BF2551" s="27">
        <f t="shared" si="276"/>
        <v>518.41551799998342</v>
      </c>
      <c r="BG2551" s="27"/>
      <c r="BH2551" s="27"/>
      <c r="BI2551" s="38">
        <f t="shared" si="277"/>
        <v>473.01101599998555</v>
      </c>
      <c r="BJ2551" s="38"/>
      <c r="BK2551" s="38"/>
      <c r="BL2551" s="40"/>
      <c r="BM2551" s="40"/>
      <c r="BN2551" s="40"/>
      <c r="BO2551" s="26">
        <f t="shared" si="278"/>
        <v>459.05820599998634</v>
      </c>
      <c r="BP2551" s="26"/>
      <c r="BQ2551" s="26"/>
      <c r="BR2551" s="38"/>
      <c r="BS2551" s="38"/>
      <c r="BT2551" s="38"/>
      <c r="CD2551" s="38"/>
      <c r="CE2551" s="38"/>
      <c r="CF2551" s="38"/>
      <c r="CG2551" s="40">
        <f t="shared" si="273"/>
        <v>430.12855199999439</v>
      </c>
      <c r="CH2551" s="40"/>
      <c r="CI2551" s="40"/>
      <c r="CJ2551" s="40"/>
      <c r="CK2551" s="40"/>
      <c r="CL2551" s="14"/>
      <c r="CM2551" s="14"/>
    </row>
    <row r="2552" spans="3:91" x14ac:dyDescent="0.35">
      <c r="C2552" s="6" t="s">
        <v>51</v>
      </c>
      <c r="D2552" s="2"/>
      <c r="E2552" s="9">
        <v>2545.1999999999998</v>
      </c>
      <c r="F2552">
        <v>2641.94</v>
      </c>
      <c r="G2552" s="2">
        <v>1.7490000000000001</v>
      </c>
      <c r="H2552" s="2">
        <v>1.113</v>
      </c>
      <c r="I2552" s="2">
        <v>1.6579999999999999</v>
      </c>
      <c r="J2552" s="2"/>
      <c r="L2552">
        <f t="shared" si="279"/>
        <v>436.69752588</v>
      </c>
      <c r="M2552">
        <f t="shared" si="279"/>
        <v>277.89842555999996</v>
      </c>
      <c r="N2552">
        <f t="shared" si="279"/>
        <v>413.97627095999997</v>
      </c>
      <c r="AH2552" s="32">
        <f t="shared" si="274"/>
        <v>577.34023895994983</v>
      </c>
      <c r="BC2552" s="24">
        <f t="shared" si="275"/>
        <v>530.85156299998152</v>
      </c>
      <c r="BF2552" s="27">
        <f t="shared" si="276"/>
        <v>518.44396799998344</v>
      </c>
      <c r="BG2552" s="27"/>
      <c r="BH2552" s="27"/>
      <c r="BI2552" s="38">
        <f t="shared" si="277"/>
        <v>473.03946599998557</v>
      </c>
      <c r="BJ2552" s="38"/>
      <c r="BK2552" s="38"/>
      <c r="BL2552" s="40"/>
      <c r="BM2552" s="40"/>
      <c r="BN2552" s="40"/>
      <c r="BO2552" s="26">
        <f t="shared" si="278"/>
        <v>459.08469599998637</v>
      </c>
      <c r="BP2552" s="26"/>
      <c r="BQ2552" s="26"/>
      <c r="BR2552" s="38"/>
      <c r="BS2552" s="38"/>
      <c r="BT2552" s="38"/>
      <c r="CD2552" s="38"/>
      <c r="CE2552" s="38"/>
      <c r="CF2552" s="38"/>
      <c r="CG2552" s="40">
        <f t="shared" si="273"/>
        <v>430.15504199999441</v>
      </c>
      <c r="CH2552" s="40"/>
      <c r="CI2552" s="40"/>
      <c r="CJ2552" s="40"/>
      <c r="CK2552" s="40"/>
      <c r="CL2552" s="14"/>
      <c r="CM2552" s="14"/>
    </row>
    <row r="2553" spans="3:91" x14ac:dyDescent="0.35">
      <c r="C2553" s="6" t="s">
        <v>51</v>
      </c>
      <c r="D2553" s="2"/>
      <c r="E2553" s="9">
        <v>2546.1999999999998</v>
      </c>
      <c r="F2553">
        <v>2643.2</v>
      </c>
      <c r="G2553" s="2">
        <v>1.75</v>
      </c>
      <c r="H2553" s="2">
        <v>1.117</v>
      </c>
      <c r="I2553" s="2">
        <v>1.659</v>
      </c>
      <c r="J2553" s="2"/>
      <c r="L2553">
        <f t="shared" si="279"/>
        <v>437.11888499999998</v>
      </c>
      <c r="M2553">
        <f t="shared" si="279"/>
        <v>279.00673974</v>
      </c>
      <c r="N2553">
        <f t="shared" si="279"/>
        <v>414.38870297999995</v>
      </c>
      <c r="AH2553" s="32">
        <f t="shared" si="274"/>
        <v>577.36966895994988</v>
      </c>
      <c r="BC2553" s="24">
        <f t="shared" si="275"/>
        <v>530.88001299998155</v>
      </c>
      <c r="BF2553" s="27">
        <f t="shared" si="276"/>
        <v>518.47241799998346</v>
      </c>
      <c r="BG2553" s="27"/>
      <c r="BH2553" s="27"/>
      <c r="BI2553" s="38">
        <f t="shared" si="277"/>
        <v>473.06791599998559</v>
      </c>
      <c r="BJ2553" s="38"/>
      <c r="BK2553" s="38"/>
      <c r="BL2553" s="40"/>
      <c r="BM2553" s="40"/>
      <c r="BN2553" s="40"/>
      <c r="BO2553" s="26">
        <f t="shared" si="278"/>
        <v>459.11118599998639</v>
      </c>
      <c r="BP2553" s="26"/>
      <c r="BQ2553" s="26"/>
      <c r="BR2553" s="38"/>
      <c r="BS2553" s="38"/>
      <c r="BT2553" s="38"/>
      <c r="CD2553" s="38"/>
      <c r="CE2553" s="38"/>
      <c r="CF2553" s="38"/>
      <c r="CG2553" s="40">
        <f t="shared" si="273"/>
        <v>430.18153199999443</v>
      </c>
      <c r="CH2553" s="40"/>
      <c r="CI2553" s="40"/>
      <c r="CJ2553" s="40"/>
      <c r="CK2553" s="40"/>
      <c r="CL2553" s="14"/>
      <c r="CM2553" s="14"/>
    </row>
    <row r="2554" spans="3:91" x14ac:dyDescent="0.35">
      <c r="C2554" s="6" t="s">
        <v>51</v>
      </c>
      <c r="D2554" s="2"/>
      <c r="E2554" s="9">
        <v>2547.1999999999998</v>
      </c>
      <c r="F2554">
        <v>2644.45</v>
      </c>
      <c r="G2554" s="2">
        <v>1.752</v>
      </c>
      <c r="H2554" s="2">
        <v>1.1200000000000001</v>
      </c>
      <c r="I2554" s="2">
        <v>1.661</v>
      </c>
      <c r="J2554" s="2"/>
      <c r="L2554">
        <f t="shared" si="279"/>
        <v>437.79032063999995</v>
      </c>
      <c r="M2554">
        <f t="shared" si="279"/>
        <v>279.86595840000001</v>
      </c>
      <c r="N2554">
        <f t="shared" si="279"/>
        <v>415.05121152000004</v>
      </c>
      <c r="AH2554" s="32">
        <f t="shared" si="274"/>
        <v>577.39909895994992</v>
      </c>
      <c r="BC2554" s="24">
        <f t="shared" si="275"/>
        <v>530.90846299998157</v>
      </c>
      <c r="BF2554" s="27">
        <f t="shared" si="276"/>
        <v>518.50086799998348</v>
      </c>
      <c r="BG2554" s="27"/>
      <c r="BH2554" s="27"/>
      <c r="BI2554" s="38">
        <f t="shared" si="277"/>
        <v>473.09636599998561</v>
      </c>
      <c r="BJ2554" s="38"/>
      <c r="BK2554" s="38"/>
      <c r="BL2554" s="40"/>
      <c r="BM2554" s="40"/>
      <c r="BN2554" s="40"/>
      <c r="BO2554" s="26">
        <f t="shared" si="278"/>
        <v>459.13767599998641</v>
      </c>
      <c r="BP2554" s="26"/>
      <c r="BQ2554" s="26"/>
      <c r="BR2554" s="38"/>
      <c r="BS2554" s="38"/>
      <c r="BT2554" s="38"/>
      <c r="CD2554" s="38"/>
      <c r="CE2554" s="38"/>
      <c r="CF2554" s="38"/>
      <c r="CG2554" s="40">
        <f t="shared" si="273"/>
        <v>430.20802199999446</v>
      </c>
      <c r="CH2554" s="40"/>
      <c r="CI2554" s="40"/>
      <c r="CJ2554" s="40"/>
      <c r="CK2554" s="40"/>
      <c r="CL2554" s="14"/>
      <c r="CM2554" s="14"/>
    </row>
    <row r="2555" spans="3:91" x14ac:dyDescent="0.35">
      <c r="C2555" s="6" t="s">
        <v>51</v>
      </c>
      <c r="D2555" s="2"/>
      <c r="E2555" s="9">
        <v>2548.1999999999998</v>
      </c>
      <c r="F2555">
        <v>2645.71</v>
      </c>
      <c r="G2555" s="2">
        <v>1.7529999999999999</v>
      </c>
      <c r="H2555" s="2">
        <v>1.123</v>
      </c>
      <c r="I2555" s="2">
        <v>1.6619999999999999</v>
      </c>
      <c r="J2555" s="2"/>
      <c r="L2555">
        <f t="shared" si="279"/>
        <v>438.21217025999994</v>
      </c>
      <c r="M2555">
        <f t="shared" si="279"/>
        <v>280.72576566000004</v>
      </c>
      <c r="N2555">
        <f t="shared" si="279"/>
        <v>415.46413403999992</v>
      </c>
      <c r="AH2555" s="32">
        <f t="shared" si="274"/>
        <v>577.42852895994997</v>
      </c>
      <c r="BC2555" s="24">
        <f t="shared" si="275"/>
        <v>530.93691299998159</v>
      </c>
      <c r="BF2555" s="27">
        <f t="shared" si="276"/>
        <v>518.5293179999835</v>
      </c>
      <c r="BG2555" s="27"/>
      <c r="BH2555" s="27"/>
      <c r="BI2555" s="38">
        <f t="shared" si="277"/>
        <v>473.12481599998563</v>
      </c>
      <c r="BJ2555" s="38"/>
      <c r="BK2555" s="38"/>
      <c r="BL2555" s="40"/>
      <c r="BM2555" s="40"/>
      <c r="BN2555" s="40"/>
      <c r="BO2555" s="26">
        <f t="shared" si="278"/>
        <v>459.16416599998644</v>
      </c>
      <c r="BP2555" s="26"/>
      <c r="BQ2555" s="26"/>
      <c r="BR2555" s="38"/>
      <c r="BS2555" s="38"/>
      <c r="BT2555" s="38"/>
      <c r="CD2555" s="38"/>
      <c r="CE2555" s="38"/>
      <c r="CF2555" s="38"/>
      <c r="CG2555" s="40">
        <f t="shared" si="273"/>
        <v>430.23451199999448</v>
      </c>
      <c r="CH2555" s="40"/>
      <c r="CI2555" s="40"/>
      <c r="CJ2555" s="40"/>
      <c r="CK2555" s="40"/>
      <c r="CL2555" s="14"/>
      <c r="CM2555" s="14"/>
    </row>
    <row r="2556" spans="3:91" x14ac:dyDescent="0.35">
      <c r="C2556" s="6" t="s">
        <v>51</v>
      </c>
      <c r="D2556" s="2"/>
      <c r="E2556" s="9">
        <v>2549.1999999999998</v>
      </c>
      <c r="F2556">
        <v>2646.97</v>
      </c>
      <c r="G2556" s="2">
        <v>1.7549999999999999</v>
      </c>
      <c r="H2556" s="2">
        <v>1.127</v>
      </c>
      <c r="I2556" s="2">
        <v>1.6639999999999999</v>
      </c>
      <c r="J2556" s="2"/>
      <c r="L2556">
        <f t="shared" si="279"/>
        <v>438.88429259999998</v>
      </c>
      <c r="M2556">
        <f t="shared" si="279"/>
        <v>281.83623804000001</v>
      </c>
      <c r="N2556">
        <f t="shared" si="279"/>
        <v>416.12732927999997</v>
      </c>
      <c r="AH2556" s="32">
        <f t="shared" si="274"/>
        <v>577.45795895995002</v>
      </c>
      <c r="BC2556" s="24">
        <f t="shared" si="275"/>
        <v>530.96536299998161</v>
      </c>
      <c r="BF2556" s="27">
        <f t="shared" si="276"/>
        <v>518.55776799998353</v>
      </c>
      <c r="BG2556" s="27"/>
      <c r="BH2556" s="27"/>
      <c r="BI2556" s="38">
        <f t="shared" si="277"/>
        <v>473.15326599998565</v>
      </c>
      <c r="BJ2556" s="38"/>
      <c r="BK2556" s="38"/>
      <c r="BL2556" s="40"/>
      <c r="BM2556" s="40"/>
      <c r="BN2556" s="40"/>
      <c r="BO2556" s="26">
        <f t="shared" si="278"/>
        <v>459.19065599998646</v>
      </c>
      <c r="BP2556" s="26"/>
      <c r="BQ2556" s="26"/>
      <c r="BR2556" s="38"/>
      <c r="BS2556" s="38"/>
      <c r="BT2556" s="38"/>
      <c r="CD2556" s="38"/>
      <c r="CE2556" s="38"/>
      <c r="CF2556" s="38"/>
      <c r="CG2556" s="40">
        <f t="shared" si="273"/>
        <v>430.26100199999451</v>
      </c>
      <c r="CH2556" s="40"/>
      <c r="CI2556" s="40"/>
      <c r="CJ2556" s="40"/>
      <c r="CK2556" s="40"/>
      <c r="CL2556" s="14"/>
      <c r="CM2556" s="14"/>
    </row>
    <row r="2557" spans="3:91" x14ac:dyDescent="0.35">
      <c r="C2557" s="6" t="s">
        <v>51</v>
      </c>
      <c r="D2557" s="2"/>
      <c r="E2557" s="9">
        <v>2550.1999999999998</v>
      </c>
      <c r="F2557">
        <v>2648.24</v>
      </c>
      <c r="G2557" s="2">
        <v>1.756</v>
      </c>
      <c r="H2557" s="2">
        <v>1.1299999999999999</v>
      </c>
      <c r="I2557" s="2">
        <v>1.6659999999999999</v>
      </c>
      <c r="J2557" s="2"/>
      <c r="L2557">
        <f t="shared" si="279"/>
        <v>439.30663271999998</v>
      </c>
      <c r="M2557">
        <f t="shared" si="279"/>
        <v>282.69732060000001</v>
      </c>
      <c r="N2557">
        <f t="shared" si="279"/>
        <v>416.79091691999997</v>
      </c>
      <c r="AH2557" s="32">
        <f t="shared" si="274"/>
        <v>577.48738895995007</v>
      </c>
      <c r="BC2557" s="24">
        <f t="shared" si="275"/>
        <v>530.99381299998163</v>
      </c>
      <c r="BF2557" s="27">
        <f t="shared" si="276"/>
        <v>518.58621799998355</v>
      </c>
      <c r="BG2557" s="27"/>
      <c r="BH2557" s="27"/>
      <c r="BI2557" s="38">
        <f t="shared" si="277"/>
        <v>473.18171599998567</v>
      </c>
      <c r="BJ2557" s="38"/>
      <c r="BK2557" s="38"/>
      <c r="BL2557" s="40"/>
      <c r="BM2557" s="40"/>
      <c r="BN2557" s="40"/>
      <c r="BO2557" s="26">
        <f t="shared" si="278"/>
        <v>459.21714599998649</v>
      </c>
      <c r="BP2557" s="26"/>
      <c r="BQ2557" s="26"/>
      <c r="BR2557" s="38"/>
      <c r="BS2557" s="38"/>
      <c r="BT2557" s="38"/>
      <c r="CD2557" s="38"/>
      <c r="CE2557" s="38"/>
      <c r="CF2557" s="38"/>
      <c r="CG2557" s="40">
        <f t="shared" si="273"/>
        <v>430.28749199999453</v>
      </c>
      <c r="CH2557" s="40"/>
      <c r="CI2557" s="40"/>
      <c r="CJ2557" s="40"/>
      <c r="CK2557" s="40"/>
      <c r="CL2557" s="14"/>
      <c r="CM2557" s="14"/>
    </row>
    <row r="2558" spans="3:91" x14ac:dyDescent="0.35">
      <c r="C2558" s="6" t="s">
        <v>51</v>
      </c>
      <c r="D2558" s="2"/>
      <c r="E2558" s="9">
        <v>2551.1999999999998</v>
      </c>
      <c r="F2558">
        <v>2649.51</v>
      </c>
      <c r="G2558" s="2">
        <v>1.7569999999999999</v>
      </c>
      <c r="H2558" s="2">
        <v>1.133</v>
      </c>
      <c r="I2558" s="2">
        <v>1.667</v>
      </c>
      <c r="J2558" s="2"/>
      <c r="L2558">
        <f t="shared" si="279"/>
        <v>439.72916903999999</v>
      </c>
      <c r="M2558">
        <f t="shared" si="279"/>
        <v>283.55899176000003</v>
      </c>
      <c r="N2558">
        <f t="shared" si="279"/>
        <v>417.20462423999999</v>
      </c>
      <c r="AH2558" s="32">
        <f t="shared" si="274"/>
        <v>577.51681895995011</v>
      </c>
      <c r="BC2558" s="24">
        <f t="shared" si="275"/>
        <v>531.02226299998165</v>
      </c>
      <c r="BF2558" s="27">
        <f t="shared" si="276"/>
        <v>518.61466799998357</v>
      </c>
      <c r="BG2558" s="27"/>
      <c r="BH2558" s="27"/>
      <c r="BI2558" s="38">
        <f t="shared" si="277"/>
        <v>473.21016599998569</v>
      </c>
      <c r="BJ2558" s="38"/>
      <c r="BK2558" s="38"/>
      <c r="BL2558" s="40"/>
      <c r="BM2558" s="40"/>
      <c r="BN2558" s="40"/>
      <c r="BO2558" s="26">
        <f t="shared" si="278"/>
        <v>459.24363599998651</v>
      </c>
      <c r="BP2558" s="26"/>
      <c r="BQ2558" s="26"/>
      <c r="BR2558" s="38"/>
      <c r="BS2558" s="38"/>
      <c r="BT2558" s="38"/>
      <c r="CD2558" s="38"/>
      <c r="CE2558" s="38"/>
      <c r="CF2558" s="38"/>
      <c r="CG2558" s="40">
        <f t="shared" si="273"/>
        <v>430.31398199999455</v>
      </c>
      <c r="CH2558" s="40"/>
      <c r="CI2558" s="40"/>
      <c r="CJ2558" s="40"/>
      <c r="CK2558" s="40"/>
      <c r="CL2558" s="14"/>
      <c r="CM2558" s="14"/>
    </row>
    <row r="2559" spans="3:91" x14ac:dyDescent="0.35">
      <c r="C2559" s="6" t="s">
        <v>51</v>
      </c>
      <c r="D2559" s="2"/>
      <c r="E2559" s="9">
        <v>2552.1999999999998</v>
      </c>
      <c r="F2559">
        <v>2650.78</v>
      </c>
      <c r="G2559" s="2">
        <v>1.7589999999999999</v>
      </c>
      <c r="H2559" s="2">
        <v>1.137</v>
      </c>
      <c r="I2559" s="2">
        <v>1.669</v>
      </c>
      <c r="J2559" s="2"/>
      <c r="L2559">
        <f t="shared" si="279"/>
        <v>440.40227237999994</v>
      </c>
      <c r="M2559">
        <f t="shared" si="279"/>
        <v>284.67162234</v>
      </c>
      <c r="N2559">
        <f t="shared" si="279"/>
        <v>417.86889858000001</v>
      </c>
      <c r="AH2559" s="32">
        <f t="shared" si="274"/>
        <v>577.54624895995016</v>
      </c>
      <c r="BC2559" s="24">
        <f t="shared" si="275"/>
        <v>531.05071299998167</v>
      </c>
      <c r="BF2559" s="27">
        <f t="shared" si="276"/>
        <v>518.64311799998359</v>
      </c>
      <c r="BG2559" s="27"/>
      <c r="BH2559" s="27"/>
      <c r="BI2559" s="38">
        <f t="shared" si="277"/>
        <v>473.23861599998571</v>
      </c>
      <c r="BJ2559" s="38"/>
      <c r="BK2559" s="38"/>
      <c r="BL2559" s="40"/>
      <c r="BM2559" s="40"/>
      <c r="BN2559" s="40"/>
      <c r="BO2559" s="26">
        <f t="shared" si="278"/>
        <v>459.27012599998653</v>
      </c>
      <c r="BP2559" s="26"/>
      <c r="BQ2559" s="26"/>
      <c r="BR2559" s="38"/>
      <c r="BS2559" s="38"/>
      <c r="BT2559" s="38"/>
      <c r="CD2559" s="38"/>
      <c r="CE2559" s="38"/>
      <c r="CF2559" s="38"/>
      <c r="CG2559" s="40">
        <f t="shared" si="273"/>
        <v>430.34047199999458</v>
      </c>
      <c r="CH2559" s="40"/>
      <c r="CI2559" s="40"/>
      <c r="CJ2559" s="40"/>
      <c r="CK2559" s="40"/>
      <c r="CL2559" s="14"/>
      <c r="CM2559" s="14"/>
    </row>
    <row r="2560" spans="3:91" x14ac:dyDescent="0.35">
      <c r="C2560" s="6" t="s">
        <v>51</v>
      </c>
      <c r="D2560" s="2"/>
      <c r="E2560" s="9">
        <v>2553.1999999999998</v>
      </c>
      <c r="F2560">
        <v>2652.05</v>
      </c>
      <c r="G2560" s="2">
        <v>1.76</v>
      </c>
      <c r="H2560" s="2">
        <v>1.1399999999999999</v>
      </c>
      <c r="I2560" s="2">
        <v>1.67</v>
      </c>
      <c r="J2560" s="2"/>
      <c r="L2560">
        <f t="shared" si="279"/>
        <v>440.82529920000002</v>
      </c>
      <c r="M2560">
        <f t="shared" si="279"/>
        <v>285.53456879999999</v>
      </c>
      <c r="N2560">
        <f t="shared" si="279"/>
        <v>418.28309639999992</v>
      </c>
      <c r="AH2560" s="32">
        <f t="shared" si="274"/>
        <v>577.57567895995021</v>
      </c>
      <c r="BC2560" s="24">
        <f t="shared" si="275"/>
        <v>531.07916299998169</v>
      </c>
      <c r="BF2560" s="27">
        <f t="shared" si="276"/>
        <v>518.67156799998361</v>
      </c>
      <c r="BG2560" s="27"/>
      <c r="BH2560" s="27"/>
      <c r="BI2560" s="38">
        <f t="shared" si="277"/>
        <v>473.26706599998573</v>
      </c>
      <c r="BJ2560" s="38"/>
      <c r="BK2560" s="38"/>
      <c r="BL2560" s="40"/>
      <c r="BM2560" s="40"/>
      <c r="BN2560" s="40"/>
      <c r="BO2560" s="26">
        <f t="shared" si="278"/>
        <v>459.29661599998656</v>
      </c>
      <c r="BP2560" s="26"/>
      <c r="BQ2560" s="26"/>
      <c r="BR2560" s="38"/>
      <c r="BS2560" s="38"/>
      <c r="BT2560" s="38"/>
      <c r="CD2560" s="38"/>
      <c r="CE2560" s="38"/>
      <c r="CF2560" s="38"/>
      <c r="CG2560" s="40">
        <f t="shared" si="273"/>
        <v>430.3669619999946</v>
      </c>
      <c r="CH2560" s="40"/>
      <c r="CI2560" s="40"/>
      <c r="CJ2560" s="40"/>
      <c r="CK2560" s="40"/>
      <c r="CL2560" s="14"/>
      <c r="CM2560" s="14"/>
    </row>
    <row r="2561" spans="2:91" x14ac:dyDescent="0.35">
      <c r="B2561" s="17" t="s">
        <v>55</v>
      </c>
      <c r="C2561" s="6" t="s">
        <v>51</v>
      </c>
      <c r="D2561" s="2"/>
      <c r="E2561" s="9">
        <v>2554.1999999999998</v>
      </c>
      <c r="F2561">
        <v>2653.32</v>
      </c>
      <c r="G2561" s="2">
        <v>1.762</v>
      </c>
      <c r="H2561" s="2">
        <v>1.143</v>
      </c>
      <c r="I2561" s="2">
        <v>1.6719999999999999</v>
      </c>
      <c r="J2561" s="2"/>
      <c r="L2561">
        <f t="shared" si="279"/>
        <v>441.49908924000005</v>
      </c>
      <c r="M2561">
        <f t="shared" si="279"/>
        <v>286.39810385999999</v>
      </c>
      <c r="N2561">
        <f t="shared" si="279"/>
        <v>418.94805743999996</v>
      </c>
      <c r="AH2561" s="32">
        <f t="shared" si="274"/>
        <v>577.60510895995026</v>
      </c>
      <c r="BC2561" s="24">
        <f t="shared" si="275"/>
        <v>531.10761299998171</v>
      </c>
      <c r="BF2561" s="27">
        <f t="shared" si="276"/>
        <v>518.70001799998363</v>
      </c>
      <c r="BG2561" s="27"/>
      <c r="BH2561" s="27"/>
      <c r="BI2561" s="38">
        <f t="shared" si="277"/>
        <v>473.29551599998575</v>
      </c>
      <c r="BJ2561" s="38"/>
      <c r="BK2561" s="38"/>
      <c r="BL2561" s="40"/>
      <c r="BM2561" s="40"/>
      <c r="BN2561" s="40"/>
      <c r="BO2561" s="26">
        <f t="shared" si="278"/>
        <v>459.32310599998658</v>
      </c>
      <c r="BP2561" s="26"/>
      <c r="BQ2561" s="26"/>
      <c r="BR2561" s="38"/>
      <c r="BS2561" s="38"/>
      <c r="BT2561" s="38"/>
      <c r="CD2561" s="38"/>
      <c r="CE2561" s="38"/>
      <c r="CF2561" s="38"/>
      <c r="CG2561" s="40">
        <f t="shared" si="273"/>
        <v>430.39345199999462</v>
      </c>
      <c r="CH2561" s="40"/>
      <c r="CI2561" s="40"/>
      <c r="CJ2561" s="40"/>
      <c r="CK2561" s="40"/>
      <c r="CL2561" s="14"/>
      <c r="CM2561" s="14"/>
    </row>
    <row r="2562" spans="2:91" x14ac:dyDescent="0.35">
      <c r="B2562" s="17"/>
      <c r="C2562" s="7" t="s">
        <v>56</v>
      </c>
      <c r="D2562" s="2"/>
      <c r="E2562" s="9">
        <v>2555.1999999999998</v>
      </c>
      <c r="F2562">
        <v>2654.6</v>
      </c>
      <c r="G2562" s="2">
        <v>1.7629999999999999</v>
      </c>
      <c r="H2562" s="2">
        <v>1.147</v>
      </c>
      <c r="I2562" s="2">
        <v>1.673</v>
      </c>
      <c r="J2562" s="2"/>
      <c r="L2562">
        <f t="shared" si="279"/>
        <v>441.92260655999996</v>
      </c>
      <c r="M2562">
        <f t="shared" si="279"/>
        <v>287.51289264000002</v>
      </c>
      <c r="N2562">
        <f t="shared" si="279"/>
        <v>419.36274576</v>
      </c>
      <c r="AH2562" s="32">
        <f t="shared" si="274"/>
        <v>577.63453895995031</v>
      </c>
      <c r="BC2562" s="24">
        <f t="shared" si="275"/>
        <v>531.13606299998173</v>
      </c>
      <c r="BF2562" s="27">
        <f t="shared" si="276"/>
        <v>518.72846799998365</v>
      </c>
      <c r="BG2562" s="27"/>
      <c r="BH2562" s="27"/>
      <c r="BI2562" s="38">
        <f t="shared" si="277"/>
        <v>473.32396599998577</v>
      </c>
      <c r="BJ2562" s="38"/>
      <c r="BK2562" s="38"/>
      <c r="BL2562" s="40"/>
      <c r="BM2562" s="40"/>
      <c r="BN2562" s="40"/>
      <c r="BO2562" s="26">
        <f t="shared" si="278"/>
        <v>459.3495959999866</v>
      </c>
      <c r="BP2562" s="26"/>
      <c r="BQ2562" s="26"/>
      <c r="BR2562" s="38"/>
      <c r="BS2562" s="38"/>
      <c r="BT2562" s="38"/>
      <c r="CD2562" s="38"/>
      <c r="CE2562" s="38"/>
      <c r="CF2562" s="38"/>
      <c r="CG2562" s="40">
        <f t="shared" si="273"/>
        <v>430.41994199999465</v>
      </c>
      <c r="CH2562" s="40"/>
      <c r="CI2562" s="40"/>
      <c r="CJ2562" s="40"/>
      <c r="CK2562" s="40"/>
      <c r="CL2562" s="14"/>
      <c r="CM2562" s="14"/>
    </row>
    <row r="2563" spans="2:91" x14ac:dyDescent="0.35">
      <c r="B2563" s="17"/>
      <c r="C2563" s="7" t="s">
        <v>56</v>
      </c>
      <c r="D2563" s="2"/>
      <c r="E2563" s="9">
        <v>2556.1999999999998</v>
      </c>
      <c r="F2563">
        <v>2655.88</v>
      </c>
      <c r="G2563" s="2">
        <v>1.764</v>
      </c>
      <c r="H2563" s="2">
        <v>1.1499999999999999</v>
      </c>
      <c r="I2563" s="2">
        <v>1.675</v>
      </c>
      <c r="J2563" s="2"/>
      <c r="L2563">
        <f t="shared" si="279"/>
        <v>442.34632007999994</v>
      </c>
      <c r="M2563">
        <f t="shared" si="279"/>
        <v>288.377703</v>
      </c>
      <c r="N2563">
        <f t="shared" si="279"/>
        <v>420.02839350000005</v>
      </c>
      <c r="AH2563" s="32">
        <f t="shared" si="274"/>
        <v>577.66396895995035</v>
      </c>
      <c r="BC2563" s="24">
        <f t="shared" si="275"/>
        <v>531.16451299998175</v>
      </c>
      <c r="BF2563" s="27">
        <f t="shared" si="276"/>
        <v>518.75691799998367</v>
      </c>
      <c r="BG2563" s="27"/>
      <c r="BH2563" s="27"/>
      <c r="BI2563" s="38">
        <f t="shared" si="277"/>
        <v>473.35241599998579</v>
      </c>
      <c r="BJ2563" s="38"/>
      <c r="BK2563" s="38"/>
      <c r="BL2563" s="40"/>
      <c r="BM2563" s="40"/>
      <c r="BN2563" s="40"/>
      <c r="BO2563" s="26">
        <f t="shared" si="278"/>
        <v>459.37608599998663</v>
      </c>
      <c r="BP2563" s="26"/>
      <c r="BQ2563" s="26"/>
      <c r="BR2563" s="38"/>
      <c r="BS2563" s="38"/>
      <c r="BT2563" s="38"/>
      <c r="CD2563" s="38"/>
      <c r="CE2563" s="38"/>
      <c r="CF2563" s="38"/>
      <c r="CG2563" s="40">
        <f t="shared" si="273"/>
        <v>430.44643199999467</v>
      </c>
      <c r="CH2563" s="40"/>
      <c r="CI2563" s="40"/>
      <c r="CJ2563" s="40"/>
      <c r="CK2563" s="40"/>
      <c r="CL2563" s="14"/>
      <c r="CM2563" s="14"/>
    </row>
    <row r="2564" spans="2:91" x14ac:dyDescent="0.35">
      <c r="B2564" s="17"/>
      <c r="C2564" s="7" t="s">
        <v>56</v>
      </c>
      <c r="D2564" s="2"/>
      <c r="E2564" s="9">
        <v>2557.1999999999998</v>
      </c>
      <c r="F2564">
        <v>2657.17</v>
      </c>
      <c r="G2564" s="2">
        <v>1.766</v>
      </c>
      <c r="H2564" s="2">
        <v>1.153</v>
      </c>
      <c r="I2564" s="2">
        <v>1.6759999999999999</v>
      </c>
      <c r="J2564" s="2"/>
      <c r="L2564">
        <f t="shared" si="279"/>
        <v>443.02109111999999</v>
      </c>
      <c r="M2564">
        <f t="shared" si="279"/>
        <v>289.24310195999999</v>
      </c>
      <c r="N2564">
        <f t="shared" si="279"/>
        <v>420.44357231999999</v>
      </c>
      <c r="AH2564" s="32">
        <f t="shared" si="274"/>
        <v>577.6933989599504</v>
      </c>
      <c r="BC2564" s="24">
        <f t="shared" si="275"/>
        <v>531.19296299998177</v>
      </c>
      <c r="BF2564" s="27">
        <f t="shared" si="276"/>
        <v>518.78536799998369</v>
      </c>
      <c r="BG2564" s="27"/>
      <c r="BH2564" s="27"/>
      <c r="BI2564" s="38">
        <f t="shared" si="277"/>
        <v>473.38086599998582</v>
      </c>
      <c r="BJ2564" s="38"/>
      <c r="BK2564" s="38"/>
      <c r="BL2564" s="40"/>
      <c r="BM2564" s="40"/>
      <c r="BN2564" s="40"/>
      <c r="BO2564" s="26">
        <f t="shared" si="278"/>
        <v>459.40257599998665</v>
      </c>
      <c r="BP2564" s="26"/>
      <c r="BQ2564" s="26"/>
      <c r="BR2564" s="38"/>
      <c r="BS2564" s="38"/>
      <c r="BT2564" s="38"/>
      <c r="CD2564" s="38"/>
      <c r="CE2564" s="38"/>
      <c r="CF2564" s="38"/>
      <c r="CG2564" s="40">
        <f t="shared" ref="CG2564:CG2571" si="280">CG2565-$CH$2789</f>
        <v>430.4729219999947</v>
      </c>
      <c r="CH2564" s="40"/>
      <c r="CI2564" s="40"/>
      <c r="CJ2564" s="40"/>
      <c r="CK2564" s="40"/>
      <c r="CL2564" s="14"/>
      <c r="CM2564" s="14"/>
    </row>
    <row r="2565" spans="2:91" x14ac:dyDescent="0.35">
      <c r="B2565" s="17" t="s">
        <v>57</v>
      </c>
      <c r="C2565" s="7" t="s">
        <v>56</v>
      </c>
      <c r="D2565" s="2"/>
      <c r="E2565" s="9">
        <v>2558.1999999999998</v>
      </c>
      <c r="F2565">
        <v>2658.45</v>
      </c>
      <c r="G2565" s="2">
        <v>1.7669999999999999</v>
      </c>
      <c r="H2565" s="2">
        <v>1.157</v>
      </c>
      <c r="I2565" s="2">
        <v>1.6779999999999999</v>
      </c>
      <c r="J2565" s="2"/>
      <c r="L2565">
        <f t="shared" si="279"/>
        <v>443.44529514000004</v>
      </c>
      <c r="M2565">
        <f t="shared" si="279"/>
        <v>290.36004894000001</v>
      </c>
      <c r="N2565">
        <f t="shared" si="279"/>
        <v>421.10990676</v>
      </c>
      <c r="AH2565" s="32">
        <f t="shared" ref="AH2565:AH2628" si="281">AH2566-$AI$3608</f>
        <v>577.72282895995045</v>
      </c>
      <c r="BC2565" s="24">
        <f t="shared" si="275"/>
        <v>531.22141299998179</v>
      </c>
      <c r="BF2565" s="27">
        <f t="shared" si="276"/>
        <v>518.81381799998371</v>
      </c>
      <c r="BG2565" s="27"/>
      <c r="BH2565" s="27"/>
      <c r="BI2565" s="38">
        <f t="shared" si="277"/>
        <v>473.40931599998584</v>
      </c>
      <c r="BJ2565" s="38"/>
      <c r="BK2565" s="38"/>
      <c r="BL2565" s="40"/>
      <c r="BM2565" s="40"/>
      <c r="BN2565" s="40"/>
      <c r="BO2565" s="26">
        <f t="shared" si="278"/>
        <v>459.42906599998668</v>
      </c>
      <c r="BP2565" s="26"/>
      <c r="BQ2565" s="26"/>
      <c r="BR2565" s="38"/>
      <c r="BS2565" s="38"/>
      <c r="BT2565" s="38"/>
      <c r="CD2565" s="38"/>
      <c r="CE2565" s="38"/>
      <c r="CF2565" s="38"/>
      <c r="CG2565" s="40">
        <f t="shared" si="280"/>
        <v>430.49941199999472</v>
      </c>
      <c r="CH2565" s="40"/>
      <c r="CI2565" s="40"/>
      <c r="CJ2565" s="40"/>
      <c r="CK2565" s="40"/>
      <c r="CL2565" s="14"/>
      <c r="CM2565" s="14"/>
    </row>
    <row r="2566" spans="2:91" x14ac:dyDescent="0.35">
      <c r="B2566" s="17" t="s">
        <v>58</v>
      </c>
      <c r="C2566" s="7" t="s">
        <v>56</v>
      </c>
      <c r="D2566" s="2"/>
      <c r="E2566" s="9">
        <v>2559.1999999999998</v>
      </c>
      <c r="F2566">
        <v>2659.74</v>
      </c>
      <c r="G2566" s="2">
        <v>1.7689999999999999</v>
      </c>
      <c r="H2566" s="2">
        <v>1.1599999999999999</v>
      </c>
      <c r="I2566" s="2">
        <v>1.68</v>
      </c>
      <c r="J2566" s="2"/>
      <c r="L2566">
        <f t="shared" si="279"/>
        <v>444.12075287999994</v>
      </c>
      <c r="M2566">
        <f t="shared" si="279"/>
        <v>291.22672319999998</v>
      </c>
      <c r="N2566">
        <f t="shared" si="279"/>
        <v>421.77663359999997</v>
      </c>
      <c r="AH2566" s="32">
        <f t="shared" si="281"/>
        <v>577.7522589599505</v>
      </c>
      <c r="BC2566" s="24">
        <f t="shared" si="275"/>
        <v>531.24986299998181</v>
      </c>
      <c r="BF2566" s="27">
        <f t="shared" si="276"/>
        <v>518.84226799998373</v>
      </c>
      <c r="BG2566" s="27"/>
      <c r="BH2566" s="27"/>
      <c r="BI2566" s="38">
        <f t="shared" si="277"/>
        <v>473.43776599998586</v>
      </c>
      <c r="BJ2566" s="38"/>
      <c r="BK2566" s="38"/>
      <c r="BL2566" s="40"/>
      <c r="BM2566" s="40"/>
      <c r="BN2566" s="40"/>
      <c r="BO2566" s="26">
        <f t="shared" si="278"/>
        <v>459.4555559999867</v>
      </c>
      <c r="BP2566" s="26"/>
      <c r="BQ2566" s="26"/>
      <c r="BR2566" s="38"/>
      <c r="BS2566" s="38"/>
      <c r="BT2566" s="38"/>
      <c r="CD2566" s="38"/>
      <c r="CE2566" s="38"/>
      <c r="CF2566" s="38"/>
      <c r="CG2566" s="40">
        <f t="shared" si="280"/>
        <v>430.52590199999474</v>
      </c>
      <c r="CH2566" s="40"/>
      <c r="CI2566" s="40"/>
      <c r="CJ2566" s="40"/>
      <c r="CK2566" s="40"/>
      <c r="CL2566" s="14"/>
      <c r="CM2566" s="14"/>
    </row>
    <row r="2567" spans="2:91" x14ac:dyDescent="0.35">
      <c r="B2567" s="17" t="s">
        <v>59</v>
      </c>
      <c r="C2567" s="7" t="s">
        <v>56</v>
      </c>
      <c r="D2567" s="2"/>
      <c r="E2567" s="9">
        <v>2560.1999999999998</v>
      </c>
      <c r="F2567">
        <v>2661.04</v>
      </c>
      <c r="G2567" s="2">
        <v>1.77</v>
      </c>
      <c r="H2567" s="2">
        <v>1.163</v>
      </c>
      <c r="I2567" s="2">
        <v>1.681</v>
      </c>
      <c r="J2567" s="2"/>
      <c r="L2567">
        <f t="shared" si="279"/>
        <v>444.54544740000006</v>
      </c>
      <c r="M2567">
        <f t="shared" si="279"/>
        <v>292.09398606000002</v>
      </c>
      <c r="N2567">
        <f t="shared" si="279"/>
        <v>422.19259721999998</v>
      </c>
      <c r="AH2567" s="32">
        <f t="shared" si="281"/>
        <v>577.78168895995054</v>
      </c>
      <c r="BC2567" s="24">
        <f t="shared" si="275"/>
        <v>531.27831299998184</v>
      </c>
      <c r="BF2567" s="27">
        <f t="shared" si="276"/>
        <v>518.87071799998375</v>
      </c>
      <c r="BG2567" s="27"/>
      <c r="BH2567" s="27"/>
      <c r="BI2567" s="38">
        <f t="shared" si="277"/>
        <v>473.46621599998588</v>
      </c>
      <c r="BJ2567" s="38"/>
      <c r="BK2567" s="38"/>
      <c r="BL2567" s="40"/>
      <c r="BM2567" s="40"/>
      <c r="BN2567" s="40"/>
      <c r="BO2567" s="26">
        <f t="shared" si="278"/>
        <v>459.48204599998672</v>
      </c>
      <c r="BP2567" s="26"/>
      <c r="BQ2567" s="26"/>
      <c r="BR2567" s="38"/>
      <c r="BS2567" s="38"/>
      <c r="BT2567" s="38"/>
      <c r="CD2567" s="38"/>
      <c r="CE2567" s="38"/>
      <c r="CF2567" s="38"/>
      <c r="CG2567" s="40">
        <f t="shared" si="280"/>
        <v>430.55239199999477</v>
      </c>
      <c r="CH2567" s="40"/>
      <c r="CI2567" s="40"/>
      <c r="CJ2567" s="40"/>
      <c r="CK2567" s="40"/>
      <c r="CL2567" s="14"/>
      <c r="CM2567" s="14"/>
    </row>
    <row r="2568" spans="2:91" x14ac:dyDescent="0.35">
      <c r="B2568" s="17"/>
      <c r="C2568" s="6" t="s">
        <v>51</v>
      </c>
      <c r="D2568" s="2"/>
      <c r="E2568" s="9">
        <v>2561.1999999999998</v>
      </c>
      <c r="F2568">
        <v>2662.33</v>
      </c>
      <c r="G2568" s="2">
        <v>1.7709999999999999</v>
      </c>
      <c r="H2568" s="2">
        <v>1.167</v>
      </c>
      <c r="I2568" s="2">
        <v>1.6830000000000001</v>
      </c>
      <c r="J2568" s="2"/>
      <c r="L2568">
        <f t="shared" si="279"/>
        <v>444.97033812000001</v>
      </c>
      <c r="M2568">
        <f t="shared" si="279"/>
        <v>293.21309124000004</v>
      </c>
      <c r="N2568">
        <f t="shared" si="279"/>
        <v>422.86001076000002</v>
      </c>
      <c r="AH2568" s="32">
        <f t="shared" si="281"/>
        <v>577.81111895995059</v>
      </c>
      <c r="BC2568" s="24">
        <f t="shared" ref="BC2568:BC2631" si="282">BC2569-$BD$3445</f>
        <v>531.30676299998186</v>
      </c>
      <c r="BF2568" s="27">
        <f t="shared" ref="BF2568:BF2631" si="283">BF2569-$BG$3352</f>
        <v>518.89916799998377</v>
      </c>
      <c r="BG2568" s="27"/>
      <c r="BH2568" s="27"/>
      <c r="BI2568" s="38">
        <f t="shared" ref="BI2568:BI2631" si="284">BI2569-$BJ$3250</f>
        <v>473.4946659999859</v>
      </c>
      <c r="BJ2568" s="38"/>
      <c r="BK2568" s="38"/>
      <c r="BL2568" s="40"/>
      <c r="BM2568" s="40"/>
      <c r="BN2568" s="40"/>
      <c r="BO2568" s="26">
        <f t="shared" ref="BO2568:BO2631" si="285">BO2569-$BP$3128</f>
        <v>459.50853599998675</v>
      </c>
      <c r="BP2568" s="26"/>
      <c r="BQ2568" s="26"/>
      <c r="BR2568" s="38"/>
      <c r="BS2568" s="38"/>
      <c r="BT2568" s="38"/>
      <c r="CD2568" s="38"/>
      <c r="CE2568" s="38"/>
      <c r="CF2568" s="38"/>
      <c r="CG2568" s="40">
        <f t="shared" si="280"/>
        <v>430.57888199999479</v>
      </c>
      <c r="CH2568" s="40"/>
      <c r="CI2568" s="40"/>
      <c r="CJ2568" s="26">
        <f t="shared" ref="CJ2568:CJ2599" si="286">CJ2569-$CK$2749</f>
        <v>425.36008199999571</v>
      </c>
      <c r="CK2568" s="26">
        <f t="shared" ref="CK2568:CK2621" si="287">$N2568-CJ2568</f>
        <v>-2.500071239995691</v>
      </c>
      <c r="CL2568" s="14"/>
      <c r="CM2568" s="14"/>
    </row>
    <row r="2569" spans="2:91" x14ac:dyDescent="0.35">
      <c r="B2569" s="17" t="s">
        <v>60</v>
      </c>
      <c r="C2569" s="6" t="s">
        <v>51</v>
      </c>
      <c r="D2569" s="2"/>
      <c r="E2569" s="9">
        <v>2562.1999999999998</v>
      </c>
      <c r="F2569">
        <v>2663.63</v>
      </c>
      <c r="G2569" s="2">
        <v>1.7729999999999999</v>
      </c>
      <c r="H2569" s="2">
        <v>1.17</v>
      </c>
      <c r="I2569" s="2">
        <v>1.6839999999999999</v>
      </c>
      <c r="J2569" s="2"/>
      <c r="L2569">
        <f t="shared" si="279"/>
        <v>445.64677685999993</v>
      </c>
      <c r="M2569">
        <f t="shared" si="279"/>
        <v>294.08162939999994</v>
      </c>
      <c r="N2569">
        <f t="shared" si="279"/>
        <v>423.27646487999999</v>
      </c>
      <c r="AH2569" s="32">
        <f t="shared" si="281"/>
        <v>577.84054895995064</v>
      </c>
      <c r="BC2569" s="24">
        <f t="shared" si="282"/>
        <v>531.33521299998188</v>
      </c>
      <c r="BF2569" s="27">
        <f t="shared" si="283"/>
        <v>518.9276179999838</v>
      </c>
      <c r="BG2569" s="27"/>
      <c r="BH2569" s="27"/>
      <c r="BI2569" s="38">
        <f t="shared" si="284"/>
        <v>473.52311599998592</v>
      </c>
      <c r="BJ2569" s="38"/>
      <c r="BK2569" s="38"/>
      <c r="BL2569" s="40"/>
      <c r="BM2569" s="40"/>
      <c r="BN2569" s="40"/>
      <c r="BO2569" s="26">
        <f t="shared" si="285"/>
        <v>459.53502599998677</v>
      </c>
      <c r="BP2569" s="26"/>
      <c r="BQ2569" s="26"/>
      <c r="BR2569" s="38"/>
      <c r="BS2569" s="38"/>
      <c r="BT2569" s="38"/>
      <c r="CD2569" s="38"/>
      <c r="CE2569" s="38"/>
      <c r="CF2569" s="38"/>
      <c r="CG2569" s="40">
        <f t="shared" si="280"/>
        <v>430.60537199999482</v>
      </c>
      <c r="CH2569" s="40"/>
      <c r="CI2569" s="40"/>
      <c r="CJ2569" s="26">
        <f t="shared" si="286"/>
        <v>425.38657199999574</v>
      </c>
      <c r="CK2569" s="26">
        <f t="shared" si="287"/>
        <v>-2.110107119995746</v>
      </c>
      <c r="CL2569" s="14"/>
      <c r="CM2569" s="14"/>
    </row>
    <row r="2570" spans="2:91" x14ac:dyDescent="0.35">
      <c r="B2570" s="17" t="s">
        <v>61</v>
      </c>
      <c r="C2570" s="6" t="s">
        <v>51</v>
      </c>
      <c r="D2570" s="2"/>
      <c r="E2570" s="9">
        <v>2563.1999999999998</v>
      </c>
      <c r="F2570">
        <v>2664.94</v>
      </c>
      <c r="G2570" s="2">
        <v>1.774</v>
      </c>
      <c r="H2570" s="2">
        <v>1.173</v>
      </c>
      <c r="I2570" s="2">
        <v>1.6859999999999999</v>
      </c>
      <c r="J2570" s="2"/>
      <c r="L2570">
        <f t="shared" si="279"/>
        <v>446.07215808000001</v>
      </c>
      <c r="M2570">
        <f t="shared" si="279"/>
        <v>294.95075616000003</v>
      </c>
      <c r="N2570">
        <f t="shared" si="279"/>
        <v>423.94456511999999</v>
      </c>
      <c r="AH2570" s="32">
        <f t="shared" si="281"/>
        <v>577.86997895995069</v>
      </c>
      <c r="BC2570" s="24">
        <f t="shared" si="282"/>
        <v>531.3636629999819</v>
      </c>
      <c r="BF2570" s="27">
        <f t="shared" si="283"/>
        <v>518.95606799998382</v>
      </c>
      <c r="BG2570" s="27"/>
      <c r="BH2570" s="27"/>
      <c r="BI2570" s="38">
        <f t="shared" si="284"/>
        <v>473.55156599998594</v>
      </c>
      <c r="BJ2570" s="38"/>
      <c r="BK2570" s="38"/>
      <c r="BL2570" s="40"/>
      <c r="BM2570" s="40"/>
      <c r="BN2570" s="40"/>
      <c r="BO2570" s="26">
        <f t="shared" si="285"/>
        <v>459.5615159999868</v>
      </c>
      <c r="BP2570" s="26"/>
      <c r="BQ2570" s="26"/>
      <c r="BR2570" s="38"/>
      <c r="BS2570" s="38"/>
      <c r="BT2570" s="38"/>
      <c r="CD2570" s="38"/>
      <c r="CE2570" s="38"/>
      <c r="CF2570" s="38"/>
      <c r="CG2570" s="40">
        <f t="shared" si="280"/>
        <v>430.63186199999484</v>
      </c>
      <c r="CH2570" s="40"/>
      <c r="CI2570" s="40"/>
      <c r="CJ2570" s="26">
        <f t="shared" si="286"/>
        <v>425.41306199999576</v>
      </c>
      <c r="CK2570" s="26">
        <f t="shared" si="287"/>
        <v>-1.4684968799957687</v>
      </c>
      <c r="CL2570" s="14"/>
      <c r="CM2570" s="14"/>
    </row>
    <row r="2571" spans="2:91" x14ac:dyDescent="0.35">
      <c r="B2571" s="17"/>
      <c r="C2571" s="6" t="s">
        <v>51</v>
      </c>
      <c r="D2571" s="2"/>
      <c r="E2571" s="9">
        <v>2564.1999999999998</v>
      </c>
      <c r="F2571">
        <v>2666.24</v>
      </c>
      <c r="G2571" s="2">
        <v>1.7749999999999999</v>
      </c>
      <c r="H2571" s="2">
        <v>1.177</v>
      </c>
      <c r="I2571" s="2">
        <v>1.6870000000000001</v>
      </c>
      <c r="J2571" s="2"/>
      <c r="L2571">
        <f t="shared" si="279"/>
        <v>446.49773549999992</v>
      </c>
      <c r="M2571">
        <f t="shared" si="279"/>
        <v>296.07201954000004</v>
      </c>
      <c r="N2571">
        <f t="shared" si="279"/>
        <v>424.36150974000003</v>
      </c>
      <c r="AH2571" s="32">
        <f t="shared" si="281"/>
        <v>577.89940895995073</v>
      </c>
      <c r="BC2571" s="24">
        <f t="shared" si="282"/>
        <v>531.39211299998192</v>
      </c>
      <c r="BF2571" s="27">
        <f t="shared" si="283"/>
        <v>518.98451799998384</v>
      </c>
      <c r="BG2571" s="27"/>
      <c r="BH2571" s="27"/>
      <c r="BI2571" s="38">
        <f t="shared" si="284"/>
        <v>473.58001599998596</v>
      </c>
      <c r="BJ2571" s="38"/>
      <c r="BK2571" s="38"/>
      <c r="BL2571" s="40"/>
      <c r="BM2571" s="40"/>
      <c r="BN2571" s="40"/>
      <c r="BO2571" s="26">
        <f t="shared" si="285"/>
        <v>459.58800599998682</v>
      </c>
      <c r="BP2571" s="26"/>
      <c r="BQ2571" s="26"/>
      <c r="BR2571" s="38"/>
      <c r="BS2571" s="38"/>
      <c r="BT2571" s="38"/>
      <c r="CD2571" s="38"/>
      <c r="CE2571" s="38"/>
      <c r="CF2571" s="38"/>
      <c r="CG2571" s="40">
        <f t="shared" si="280"/>
        <v>430.65835199999486</v>
      </c>
      <c r="CH2571" s="40"/>
      <c r="CI2571" s="40"/>
      <c r="CJ2571" s="26">
        <f t="shared" si="286"/>
        <v>425.43955199999579</v>
      </c>
      <c r="CK2571" s="26">
        <f t="shared" si="287"/>
        <v>-1.0780422599957546</v>
      </c>
      <c r="CL2571" s="14"/>
      <c r="CM2571" s="14"/>
    </row>
    <row r="2572" spans="2:91" x14ac:dyDescent="0.35">
      <c r="B2572" s="17"/>
      <c r="C2572" s="6" t="s">
        <v>51</v>
      </c>
      <c r="D2572" s="2"/>
      <c r="E2572" s="9">
        <v>2565.1999999999998</v>
      </c>
      <c r="F2572">
        <v>2667.55</v>
      </c>
      <c r="G2572" s="2">
        <v>1.7769999999999999</v>
      </c>
      <c r="H2572" s="2">
        <v>1.18</v>
      </c>
      <c r="I2572" s="2">
        <v>1.6890000000000001</v>
      </c>
      <c r="J2572" s="2"/>
      <c r="L2572">
        <f t="shared" si="279"/>
        <v>447.17515523999998</v>
      </c>
      <c r="M2572">
        <f t="shared" si="279"/>
        <v>296.94242159999999</v>
      </c>
      <c r="N2572">
        <f t="shared" si="279"/>
        <v>425.03029668000005</v>
      </c>
      <c r="AH2572" s="32">
        <f t="shared" si="281"/>
        <v>577.92883895995078</v>
      </c>
      <c r="BC2572" s="24">
        <f t="shared" si="282"/>
        <v>531.42056299998194</v>
      </c>
      <c r="BF2572" s="27">
        <f t="shared" si="283"/>
        <v>519.01296799998386</v>
      </c>
      <c r="BG2572" s="27"/>
      <c r="BH2572" s="27"/>
      <c r="BI2572" s="38">
        <f t="shared" si="284"/>
        <v>473.60846599998598</v>
      </c>
      <c r="BJ2572" s="38"/>
      <c r="BK2572" s="38"/>
      <c r="BL2572" s="40"/>
      <c r="BM2572" s="40"/>
      <c r="BN2572" s="40"/>
      <c r="BO2572" s="26">
        <f t="shared" si="285"/>
        <v>459.61449599998684</v>
      </c>
      <c r="BP2572" s="26"/>
      <c r="BQ2572" s="26"/>
      <c r="BR2572" s="38"/>
      <c r="BS2572" s="38"/>
      <c r="BT2572" s="38"/>
      <c r="CD2572" s="38"/>
      <c r="CE2572" s="38"/>
      <c r="CF2572" s="38"/>
      <c r="CG2572" s="40">
        <f t="shared" ref="CG2572:CG2603" si="288">CG2573-$CH$2789</f>
        <v>430.68484199999489</v>
      </c>
      <c r="CH2572" s="40">
        <f t="shared" ref="CH2572:CH2623" si="289">$N2572-CG2572</f>
        <v>-5.6545453199948383</v>
      </c>
      <c r="CI2572" s="40"/>
      <c r="CJ2572" s="26">
        <f t="shared" si="286"/>
        <v>425.46604199999581</v>
      </c>
      <c r="CK2572" s="26">
        <f t="shared" si="287"/>
        <v>-0.43574531999576038</v>
      </c>
      <c r="CL2572" s="14"/>
      <c r="CM2572" s="14"/>
    </row>
    <row r="2573" spans="2:91" x14ac:dyDescent="0.35">
      <c r="B2573" s="17"/>
      <c r="C2573" s="6" t="s">
        <v>51</v>
      </c>
      <c r="D2573" s="2"/>
      <c r="E2573" s="9">
        <v>2566.1999999999998</v>
      </c>
      <c r="F2573">
        <v>2668.87</v>
      </c>
      <c r="G2573" s="2">
        <v>1.778</v>
      </c>
      <c r="H2573" s="2">
        <v>1.1830000000000001</v>
      </c>
      <c r="I2573" s="2">
        <v>1.69</v>
      </c>
      <c r="J2573" s="2"/>
      <c r="L2573">
        <f t="shared" si="279"/>
        <v>447.60122316000002</v>
      </c>
      <c r="M2573">
        <f t="shared" si="279"/>
        <v>297.81341226000001</v>
      </c>
      <c r="N2573">
        <f t="shared" si="279"/>
        <v>425.44773179999999</v>
      </c>
      <c r="AH2573" s="32">
        <f t="shared" si="281"/>
        <v>577.95826895995083</v>
      </c>
      <c r="BC2573" s="24">
        <f t="shared" si="282"/>
        <v>531.44901299998196</v>
      </c>
      <c r="BF2573" s="27">
        <f t="shared" si="283"/>
        <v>519.04141799998388</v>
      </c>
      <c r="BG2573" s="27"/>
      <c r="BH2573" s="27"/>
      <c r="BI2573" s="38">
        <f t="shared" si="284"/>
        <v>473.636915999986</v>
      </c>
      <c r="BJ2573" s="38"/>
      <c r="BK2573" s="38"/>
      <c r="BL2573" s="40"/>
      <c r="BM2573" s="40"/>
      <c r="BN2573" s="40"/>
      <c r="BO2573" s="26">
        <f t="shared" si="285"/>
        <v>459.64098599998687</v>
      </c>
      <c r="BP2573" s="26"/>
      <c r="BQ2573" s="26"/>
      <c r="BR2573" s="38"/>
      <c r="BS2573" s="38"/>
      <c r="BT2573" s="38"/>
      <c r="CD2573" s="38"/>
      <c r="CE2573" s="38"/>
      <c r="CF2573" s="38"/>
      <c r="CG2573" s="40">
        <f t="shared" si="288"/>
        <v>430.71133199999491</v>
      </c>
      <c r="CH2573" s="40">
        <f t="shared" si="289"/>
        <v>-5.2636001999949258</v>
      </c>
      <c r="CI2573" s="40"/>
      <c r="CJ2573" s="26">
        <f t="shared" si="286"/>
        <v>425.49253199999583</v>
      </c>
      <c r="CK2573" s="26">
        <f t="shared" si="287"/>
        <v>-4.4800199995847834E-2</v>
      </c>
      <c r="CL2573" s="14"/>
      <c r="CM2573" s="14"/>
    </row>
    <row r="2574" spans="2:91" x14ac:dyDescent="0.35">
      <c r="B2574" s="17"/>
      <c r="C2574" s="6" t="s">
        <v>51</v>
      </c>
      <c r="D2574" s="2"/>
      <c r="E2574" s="9">
        <v>2567.1999999999998</v>
      </c>
      <c r="F2574">
        <v>2670.18</v>
      </c>
      <c r="G2574" s="2">
        <v>1.78</v>
      </c>
      <c r="H2574" s="2">
        <v>1.1870000000000001</v>
      </c>
      <c r="I2574" s="2">
        <v>1.6919999999999999</v>
      </c>
      <c r="J2574" s="2"/>
      <c r="L2574">
        <f t="shared" si="279"/>
        <v>448.27932960000004</v>
      </c>
      <c r="M2574">
        <f t="shared" si="279"/>
        <v>298.93683384000002</v>
      </c>
      <c r="N2574">
        <f t="shared" si="279"/>
        <v>426.11720543999996</v>
      </c>
      <c r="AH2574" s="32">
        <f t="shared" si="281"/>
        <v>577.98769895995088</v>
      </c>
      <c r="BC2574" s="24">
        <f t="shared" si="282"/>
        <v>531.47746299998198</v>
      </c>
      <c r="BF2574" s="27">
        <f t="shared" si="283"/>
        <v>519.0698679999839</v>
      </c>
      <c r="BG2574" s="27"/>
      <c r="BH2574" s="27"/>
      <c r="BI2574" s="38">
        <f t="shared" si="284"/>
        <v>473.66536599998602</v>
      </c>
      <c r="BJ2574" s="38"/>
      <c r="BK2574" s="38"/>
      <c r="BL2574" s="40"/>
      <c r="BM2574" s="40"/>
      <c r="BN2574" s="40"/>
      <c r="BO2574" s="26">
        <f t="shared" si="285"/>
        <v>459.66747599998689</v>
      </c>
      <c r="BP2574" s="26"/>
      <c r="BQ2574" s="26"/>
      <c r="BR2574" s="38"/>
      <c r="BS2574" s="38"/>
      <c r="BT2574" s="38"/>
      <c r="CD2574" s="38"/>
      <c r="CE2574" s="38"/>
      <c r="CF2574" s="38"/>
      <c r="CG2574" s="40">
        <f t="shared" si="288"/>
        <v>430.73782199999494</v>
      </c>
      <c r="CH2574" s="40">
        <f t="shared" si="289"/>
        <v>-4.6206165599949713</v>
      </c>
      <c r="CI2574" s="40"/>
      <c r="CJ2574" s="42">
        <f t="shared" si="286"/>
        <v>425.51902199999586</v>
      </c>
      <c r="CK2574" s="42">
        <f t="shared" si="287"/>
        <v>0.59818344000410661</v>
      </c>
      <c r="CL2574" s="26">
        <f t="shared" ref="CL2574:CL2637" si="290">CJ2574/$E2574/0.0981</f>
        <v>1.6896247699751012</v>
      </c>
      <c r="CM2574" s="14"/>
    </row>
    <row r="2575" spans="2:91" x14ac:dyDescent="0.35">
      <c r="B2575" s="17"/>
      <c r="C2575" s="6" t="s">
        <v>51</v>
      </c>
      <c r="D2575" s="2"/>
      <c r="E2575" s="9">
        <v>2568.1999999999998</v>
      </c>
      <c r="F2575">
        <v>2671.51</v>
      </c>
      <c r="G2575" s="2">
        <v>1.7809999999999999</v>
      </c>
      <c r="H2575" s="2">
        <v>1.19</v>
      </c>
      <c r="I2575" s="2">
        <v>1.694</v>
      </c>
      <c r="J2575" s="2"/>
      <c r="L2575">
        <f t="shared" si="279"/>
        <v>448.70588801999997</v>
      </c>
      <c r="M2575">
        <f t="shared" si="279"/>
        <v>299.80909979999996</v>
      </c>
      <c r="N2575">
        <f t="shared" si="279"/>
        <v>426.78707148000001</v>
      </c>
      <c r="AH2575" s="32">
        <f t="shared" si="281"/>
        <v>578.01712895995092</v>
      </c>
      <c r="BC2575" s="24">
        <f t="shared" si="282"/>
        <v>531.505912999982</v>
      </c>
      <c r="BF2575" s="27">
        <f t="shared" si="283"/>
        <v>519.09831799998392</v>
      </c>
      <c r="BG2575" s="27"/>
      <c r="BH2575" s="27"/>
      <c r="BI2575" s="38">
        <f t="shared" si="284"/>
        <v>473.69381599998604</v>
      </c>
      <c r="BJ2575" s="38"/>
      <c r="BK2575" s="38"/>
      <c r="BL2575" s="40"/>
      <c r="BM2575" s="40"/>
      <c r="BN2575" s="40"/>
      <c r="BO2575" s="26">
        <f t="shared" si="285"/>
        <v>459.69396599998691</v>
      </c>
      <c r="BP2575" s="26"/>
      <c r="BQ2575" s="26"/>
      <c r="BR2575" s="38"/>
      <c r="BS2575" s="38"/>
      <c r="BT2575" s="38"/>
      <c r="CD2575" s="38"/>
      <c r="CE2575" s="38"/>
      <c r="CF2575" s="38"/>
      <c r="CG2575" s="40">
        <f t="shared" si="288"/>
        <v>430.76431199999496</v>
      </c>
      <c r="CH2575" s="40">
        <f t="shared" si="289"/>
        <v>-3.9772405199949503</v>
      </c>
      <c r="CI2575" s="40"/>
      <c r="CJ2575" s="26">
        <f t="shared" si="286"/>
        <v>425.54551199999588</v>
      </c>
      <c r="CK2575" s="26">
        <f t="shared" si="287"/>
        <v>1.2415594800041276</v>
      </c>
      <c r="CL2575" s="26">
        <f t="shared" si="290"/>
        <v>1.6890720115493809</v>
      </c>
      <c r="CM2575" s="14"/>
    </row>
    <row r="2576" spans="2:91" x14ac:dyDescent="0.35">
      <c r="B2576" s="17"/>
      <c r="C2576" s="6" t="s">
        <v>51</v>
      </c>
      <c r="D2576" s="2"/>
      <c r="E2576" s="9">
        <v>2569.1999999999998</v>
      </c>
      <c r="F2576">
        <v>2672.83</v>
      </c>
      <c r="G2576" s="2">
        <v>1.782</v>
      </c>
      <c r="H2576" s="2">
        <v>1.1930000000000001</v>
      </c>
      <c r="I2576" s="2">
        <v>1.6950000000000001</v>
      </c>
      <c r="J2576" s="2"/>
      <c r="L2576">
        <f t="shared" si="279"/>
        <v>449.13264263999997</v>
      </c>
      <c r="M2576">
        <f t="shared" si="279"/>
        <v>300.68195436000002</v>
      </c>
      <c r="N2576">
        <f t="shared" si="279"/>
        <v>427.20529140000002</v>
      </c>
      <c r="AH2576" s="32">
        <f t="shared" si="281"/>
        <v>578.04655895995097</v>
      </c>
      <c r="BC2576" s="24">
        <f t="shared" si="282"/>
        <v>531.53436299998202</v>
      </c>
      <c r="BF2576" s="27">
        <f t="shared" si="283"/>
        <v>519.12676799998394</v>
      </c>
      <c r="BG2576" s="27"/>
      <c r="BH2576" s="27"/>
      <c r="BI2576" s="38">
        <f t="shared" si="284"/>
        <v>473.72226599998606</v>
      </c>
      <c r="BJ2576" s="38"/>
      <c r="BK2576" s="38"/>
      <c r="BL2576" s="40"/>
      <c r="BM2576" s="40"/>
      <c r="BN2576" s="40"/>
      <c r="BO2576" s="26">
        <f t="shared" si="285"/>
        <v>459.72045599998694</v>
      </c>
      <c r="BP2576" s="26"/>
      <c r="BQ2576" s="26"/>
      <c r="BR2576" s="38"/>
      <c r="BS2576" s="38"/>
      <c r="BT2576" s="38"/>
      <c r="CD2576" s="38"/>
      <c r="CE2576" s="38"/>
      <c r="CF2576" s="38"/>
      <c r="CG2576" s="40">
        <f t="shared" si="288"/>
        <v>430.79080199999498</v>
      </c>
      <c r="CH2576" s="40">
        <f t="shared" si="289"/>
        <v>-3.5855105999949615</v>
      </c>
      <c r="CI2576" s="40"/>
      <c r="CJ2576" s="26">
        <f t="shared" si="286"/>
        <v>425.5720019999959</v>
      </c>
      <c r="CK2576" s="26">
        <f t="shared" si="287"/>
        <v>1.6332894000041165</v>
      </c>
      <c r="CL2576" s="26">
        <f t="shared" si="290"/>
        <v>1.688519683419804</v>
      </c>
      <c r="CM2576" s="14"/>
    </row>
    <row r="2577" spans="2:91" x14ac:dyDescent="0.35">
      <c r="B2577" s="17"/>
      <c r="C2577" s="6" t="s">
        <v>51</v>
      </c>
      <c r="D2577" s="2"/>
      <c r="E2577" s="9">
        <v>2570.1999999999998</v>
      </c>
      <c r="F2577">
        <v>2674.16</v>
      </c>
      <c r="G2577" s="2">
        <v>1.784</v>
      </c>
      <c r="H2577" s="2">
        <v>1.1970000000000001</v>
      </c>
      <c r="I2577" s="2">
        <v>1.6970000000000001</v>
      </c>
      <c r="J2577" s="2"/>
      <c r="L2577">
        <f t="shared" si="279"/>
        <v>449.81173008000002</v>
      </c>
      <c r="M2577">
        <f t="shared" si="279"/>
        <v>301.80753414000003</v>
      </c>
      <c r="N2577">
        <f t="shared" si="279"/>
        <v>427.87584414000003</v>
      </c>
      <c r="AH2577" s="32">
        <f t="shared" si="281"/>
        <v>578.07598895995102</v>
      </c>
      <c r="BC2577" s="24">
        <f t="shared" si="282"/>
        <v>531.56281299998204</v>
      </c>
      <c r="BF2577" s="27">
        <f t="shared" si="283"/>
        <v>519.15521799998396</v>
      </c>
      <c r="BG2577" s="27"/>
      <c r="BH2577" s="27"/>
      <c r="BI2577" s="38">
        <f t="shared" si="284"/>
        <v>473.75071599998608</v>
      </c>
      <c r="BJ2577" s="38"/>
      <c r="BK2577" s="38"/>
      <c r="BL2577" s="40"/>
      <c r="BM2577" s="40"/>
      <c r="BN2577" s="40"/>
      <c r="BO2577" s="26">
        <f t="shared" si="285"/>
        <v>459.74694599998696</v>
      </c>
      <c r="BP2577" s="26"/>
      <c r="BQ2577" s="26"/>
      <c r="BR2577" s="38"/>
      <c r="BS2577" s="38"/>
      <c r="BT2577" s="38"/>
      <c r="CD2577" s="38"/>
      <c r="CE2577" s="38"/>
      <c r="CF2577" s="38"/>
      <c r="CG2577" s="40">
        <f t="shared" si="288"/>
        <v>430.81729199999501</v>
      </c>
      <c r="CH2577" s="40">
        <f t="shared" si="289"/>
        <v>-2.9414478599949803</v>
      </c>
      <c r="CI2577" s="40"/>
      <c r="CJ2577" s="26">
        <f t="shared" si="286"/>
        <v>425.59849199999593</v>
      </c>
      <c r="CK2577" s="26">
        <f t="shared" si="287"/>
        <v>2.2773521400040977</v>
      </c>
      <c r="CL2577" s="26">
        <f t="shared" si="290"/>
        <v>1.6879677850841179</v>
      </c>
      <c r="CM2577" s="14"/>
    </row>
    <row r="2578" spans="2:91" x14ac:dyDescent="0.35">
      <c r="B2578" s="17"/>
      <c r="C2578" s="6" t="s">
        <v>51</v>
      </c>
      <c r="D2578" s="2"/>
      <c r="E2578" s="9">
        <v>2571.1999999999998</v>
      </c>
      <c r="F2578">
        <v>2675.49</v>
      </c>
      <c r="G2578" s="2">
        <v>1.7849999999999999</v>
      </c>
      <c r="H2578" s="2">
        <v>1.2</v>
      </c>
      <c r="I2578" s="2">
        <v>1.698</v>
      </c>
      <c r="J2578" s="2"/>
      <c r="L2578">
        <f t="shared" si="279"/>
        <v>450.23897519999997</v>
      </c>
      <c r="M2578">
        <f t="shared" si="279"/>
        <v>302.68166399999996</v>
      </c>
      <c r="N2578">
        <f t="shared" si="279"/>
        <v>428.29455455999994</v>
      </c>
      <c r="AH2578" s="32">
        <f t="shared" si="281"/>
        <v>578.10541895995107</v>
      </c>
      <c r="BC2578" s="24">
        <f t="shared" si="282"/>
        <v>531.59126299998206</v>
      </c>
      <c r="BF2578" s="27">
        <f t="shared" si="283"/>
        <v>519.18366799998398</v>
      </c>
      <c r="BG2578" s="27"/>
      <c r="BH2578" s="27"/>
      <c r="BI2578" s="38">
        <f t="shared" si="284"/>
        <v>473.77916599998611</v>
      </c>
      <c r="BJ2578" s="38"/>
      <c r="BK2578" s="38"/>
      <c r="BL2578" s="40"/>
      <c r="BM2578" s="40"/>
      <c r="BN2578" s="40"/>
      <c r="BO2578" s="26">
        <f t="shared" si="285"/>
        <v>459.77343599998699</v>
      </c>
      <c r="BP2578" s="26"/>
      <c r="BQ2578" s="26"/>
      <c r="BR2578" s="38"/>
      <c r="BS2578" s="38"/>
      <c r="BT2578" s="38"/>
      <c r="CD2578" s="38"/>
      <c r="CE2578" s="38"/>
      <c r="CF2578" s="38"/>
      <c r="CG2578" s="40">
        <f t="shared" si="288"/>
        <v>430.84378199999503</v>
      </c>
      <c r="CH2578" s="40">
        <f t="shared" si="289"/>
        <v>-2.5492274399950929</v>
      </c>
      <c r="CI2578" s="40"/>
      <c r="CJ2578" s="26">
        <f t="shared" si="286"/>
        <v>425.62498199999595</v>
      </c>
      <c r="CK2578" s="26">
        <f t="shared" si="287"/>
        <v>2.669572560003985</v>
      </c>
      <c r="CL2578" s="26">
        <f t="shared" si="290"/>
        <v>1.6874163160408526</v>
      </c>
      <c r="CM2578" s="14"/>
    </row>
    <row r="2579" spans="2:91" x14ac:dyDescent="0.35">
      <c r="B2579" s="17"/>
      <c r="C2579" s="6" t="s">
        <v>51</v>
      </c>
      <c r="D2579" s="2"/>
      <c r="E2579" s="9">
        <v>2572.1999999999998</v>
      </c>
      <c r="F2579">
        <v>2676.83</v>
      </c>
      <c r="G2579" s="2">
        <v>1.7869999999999999</v>
      </c>
      <c r="H2579" s="2">
        <v>1.2030000000000001</v>
      </c>
      <c r="I2579" s="2">
        <v>1.7</v>
      </c>
      <c r="J2579" s="2"/>
      <c r="L2579">
        <f t="shared" si="279"/>
        <v>450.91874933999998</v>
      </c>
      <c r="M2579">
        <f t="shared" si="279"/>
        <v>303.55638246000001</v>
      </c>
      <c r="N2579">
        <f t="shared" si="279"/>
        <v>428.96579400000002</v>
      </c>
      <c r="AH2579" s="32">
        <f t="shared" si="281"/>
        <v>578.13484895995111</v>
      </c>
      <c r="BC2579" s="24">
        <f t="shared" si="282"/>
        <v>531.61971299998208</v>
      </c>
      <c r="BF2579" s="27">
        <f t="shared" si="283"/>
        <v>519.212117999984</v>
      </c>
      <c r="BG2579" s="27"/>
      <c r="BH2579" s="27"/>
      <c r="BI2579" s="38">
        <f t="shared" si="284"/>
        <v>473.80761599998613</v>
      </c>
      <c r="BJ2579" s="38"/>
      <c r="BK2579" s="38"/>
      <c r="BL2579" s="40"/>
      <c r="BM2579" s="40"/>
      <c r="BN2579" s="40"/>
      <c r="BO2579" s="26">
        <f t="shared" si="285"/>
        <v>459.79992599998701</v>
      </c>
      <c r="BP2579" s="26"/>
      <c r="BQ2579" s="26"/>
      <c r="BR2579" s="38"/>
      <c r="BS2579" s="38"/>
      <c r="BT2579" s="38"/>
      <c r="CD2579" s="38"/>
      <c r="CE2579" s="38"/>
      <c r="CF2579" s="38"/>
      <c r="CG2579" s="40">
        <f t="shared" si="288"/>
        <v>430.87027199999505</v>
      </c>
      <c r="CH2579" s="40">
        <f t="shared" si="289"/>
        <v>-1.9044779999950379</v>
      </c>
      <c r="CI2579" s="40"/>
      <c r="CJ2579" s="26">
        <f t="shared" si="286"/>
        <v>425.65147199999598</v>
      </c>
      <c r="CK2579" s="26">
        <f t="shared" si="287"/>
        <v>3.3143220000040401</v>
      </c>
      <c r="CL2579" s="26">
        <f t="shared" si="290"/>
        <v>1.6868652757893166</v>
      </c>
      <c r="CM2579" s="14"/>
    </row>
    <row r="2580" spans="2:91" x14ac:dyDescent="0.35">
      <c r="B2580" s="17"/>
      <c r="C2580" s="6" t="s">
        <v>51</v>
      </c>
      <c r="D2580" s="2"/>
      <c r="E2580" s="9">
        <v>2573.1999999999998</v>
      </c>
      <c r="F2580">
        <v>2678.17</v>
      </c>
      <c r="G2580" s="2">
        <v>1.788</v>
      </c>
      <c r="H2580" s="2">
        <v>1.2070000000000001</v>
      </c>
      <c r="I2580" s="2">
        <v>1.7010000000000001</v>
      </c>
      <c r="J2580" s="2"/>
      <c r="L2580">
        <f t="shared" si="279"/>
        <v>451.34648496</v>
      </c>
      <c r="M2580">
        <f t="shared" si="279"/>
        <v>304.68412044000002</v>
      </c>
      <c r="N2580">
        <f t="shared" si="279"/>
        <v>429.38499492</v>
      </c>
      <c r="AH2580" s="32">
        <f t="shared" si="281"/>
        <v>578.16427895995116</v>
      </c>
      <c r="BC2580" s="24">
        <f t="shared" si="282"/>
        <v>531.64816299998211</v>
      </c>
      <c r="BF2580" s="27">
        <f t="shared" si="283"/>
        <v>519.24056799998402</v>
      </c>
      <c r="BG2580" s="27"/>
      <c r="BH2580" s="27"/>
      <c r="BI2580" s="38">
        <f t="shared" si="284"/>
        <v>473.83606599998615</v>
      </c>
      <c r="BJ2580" s="38"/>
      <c r="BK2580" s="38"/>
      <c r="BL2580" s="40"/>
      <c r="BM2580" s="40"/>
      <c r="BN2580" s="40"/>
      <c r="BO2580" s="26">
        <f t="shared" si="285"/>
        <v>459.82641599998703</v>
      </c>
      <c r="BP2580" s="26"/>
      <c r="BQ2580" s="26"/>
      <c r="BR2580" s="38"/>
      <c r="BS2580" s="38"/>
      <c r="BT2580" s="38"/>
      <c r="CD2580" s="38"/>
      <c r="CE2580" s="38"/>
      <c r="CF2580" s="38"/>
      <c r="CG2580" s="40">
        <f t="shared" si="288"/>
        <v>430.89676199999508</v>
      </c>
      <c r="CH2580" s="40">
        <f t="shared" si="289"/>
        <v>-1.5117670799950815</v>
      </c>
      <c r="CI2580" s="40"/>
      <c r="CJ2580" s="26">
        <f t="shared" si="286"/>
        <v>425.677961999996</v>
      </c>
      <c r="CK2580" s="26">
        <f t="shared" si="287"/>
        <v>3.7070329200039964</v>
      </c>
      <c r="CL2580" s="26">
        <f t="shared" si="290"/>
        <v>1.6863146638295974</v>
      </c>
      <c r="CM2580" s="14"/>
    </row>
    <row r="2581" spans="2:91" x14ac:dyDescent="0.35">
      <c r="B2581" s="17"/>
      <c r="C2581" s="6" t="s">
        <v>51</v>
      </c>
      <c r="D2581" s="2"/>
      <c r="E2581" s="9">
        <v>2574.1999999999998</v>
      </c>
      <c r="F2581">
        <v>2679.51</v>
      </c>
      <c r="G2581" s="2">
        <v>1.7889999999999999</v>
      </c>
      <c r="H2581" s="2">
        <v>1.21</v>
      </c>
      <c r="I2581" s="2">
        <v>1.7030000000000001</v>
      </c>
      <c r="J2581" s="2"/>
      <c r="L2581">
        <f t="shared" si="279"/>
        <v>451.77441677999997</v>
      </c>
      <c r="M2581">
        <f t="shared" si="279"/>
        <v>305.56011419999999</v>
      </c>
      <c r="N2581">
        <f t="shared" si="279"/>
        <v>430.05692105999998</v>
      </c>
      <c r="AH2581" s="32">
        <f t="shared" si="281"/>
        <v>578.19370895995121</v>
      </c>
      <c r="BC2581" s="24">
        <f t="shared" si="282"/>
        <v>531.67661299998213</v>
      </c>
      <c r="BF2581" s="27">
        <f t="shared" si="283"/>
        <v>519.26901799998404</v>
      </c>
      <c r="BG2581" s="27"/>
      <c r="BH2581" s="27"/>
      <c r="BI2581" s="38">
        <f t="shared" si="284"/>
        <v>473.86451599998617</v>
      </c>
      <c r="BJ2581" s="38"/>
      <c r="BK2581" s="38"/>
      <c r="BL2581" s="40"/>
      <c r="BM2581" s="40"/>
      <c r="BN2581" s="40"/>
      <c r="BO2581" s="26">
        <f t="shared" si="285"/>
        <v>459.85290599998706</v>
      </c>
      <c r="BP2581" s="26"/>
      <c r="BQ2581" s="26"/>
      <c r="BR2581" s="38"/>
      <c r="BS2581" s="38"/>
      <c r="BT2581" s="38"/>
      <c r="CD2581" s="38"/>
      <c r="CE2581" s="38"/>
      <c r="CF2581" s="38"/>
      <c r="CG2581" s="40">
        <f t="shared" si="288"/>
        <v>430.9232519999951</v>
      </c>
      <c r="CH2581" s="40">
        <f t="shared" si="289"/>
        <v>-0.86633093999512312</v>
      </c>
      <c r="CI2581" s="40"/>
      <c r="CJ2581" s="26">
        <f t="shared" si="286"/>
        <v>425.70445199999602</v>
      </c>
      <c r="CK2581" s="26">
        <f t="shared" si="287"/>
        <v>4.3524690600039548</v>
      </c>
      <c r="CL2581" s="26">
        <f t="shared" si="290"/>
        <v>1.6857644796625593</v>
      </c>
      <c r="CM2581" s="14"/>
    </row>
    <row r="2582" spans="2:91" x14ac:dyDescent="0.35">
      <c r="B2582" s="17"/>
      <c r="C2582" s="6" t="s">
        <v>51</v>
      </c>
      <c r="D2582" s="2"/>
      <c r="E2582" s="9">
        <v>2575.1999999999998</v>
      </c>
      <c r="F2582">
        <v>2680.86</v>
      </c>
      <c r="G2582" s="2">
        <v>1.7909999999999999</v>
      </c>
      <c r="H2582" s="2">
        <v>1.2130000000000001</v>
      </c>
      <c r="I2582" s="2">
        <v>1.704</v>
      </c>
      <c r="J2582" s="2"/>
      <c r="L2582">
        <f t="shared" ref="L2582:N2645" si="291">$E2582*G2582*0.0981</f>
        <v>452.45517192</v>
      </c>
      <c r="M2582">
        <f t="shared" si="291"/>
        <v>306.43669656000003</v>
      </c>
      <c r="N2582">
        <f t="shared" si="291"/>
        <v>430.47661247999997</v>
      </c>
      <c r="AH2582" s="32">
        <f t="shared" si="281"/>
        <v>578.22313895995126</v>
      </c>
      <c r="BC2582" s="24">
        <f t="shared" si="282"/>
        <v>531.70506299998215</v>
      </c>
      <c r="BF2582" s="27">
        <f t="shared" si="283"/>
        <v>519.29746799998406</v>
      </c>
      <c r="BG2582" s="27"/>
      <c r="BH2582" s="27"/>
      <c r="BI2582" s="38">
        <f t="shared" si="284"/>
        <v>473.89296599998619</v>
      </c>
      <c r="BJ2582" s="38"/>
      <c r="BK2582" s="38"/>
      <c r="BL2582" s="40"/>
      <c r="BM2582" s="40"/>
      <c r="BN2582" s="40"/>
      <c r="BO2582" s="26">
        <f t="shared" si="285"/>
        <v>459.87939599998708</v>
      </c>
      <c r="BP2582" s="26"/>
      <c r="BQ2582" s="26"/>
      <c r="BR2582" s="38"/>
      <c r="BS2582" s="38"/>
      <c r="BT2582" s="38"/>
      <c r="CD2582" s="38"/>
      <c r="CE2582" s="38"/>
      <c r="CF2582" s="38"/>
      <c r="CG2582" s="40">
        <f t="shared" si="288"/>
        <v>430.94974199999513</v>
      </c>
      <c r="CH2582" s="40">
        <f t="shared" si="289"/>
        <v>-0.47312951999515462</v>
      </c>
      <c r="CI2582" s="40"/>
      <c r="CJ2582" s="26">
        <f t="shared" si="286"/>
        <v>425.73094199999605</v>
      </c>
      <c r="CK2582" s="26">
        <f t="shared" si="287"/>
        <v>4.7456704800039233</v>
      </c>
      <c r="CL2582" s="26">
        <f t="shared" si="290"/>
        <v>1.6852147227898417</v>
      </c>
      <c r="CM2582" s="14"/>
    </row>
    <row r="2583" spans="2:91" x14ac:dyDescent="0.35">
      <c r="B2583" s="17"/>
      <c r="C2583" s="6" t="s">
        <v>51</v>
      </c>
      <c r="D2583" s="2"/>
      <c r="E2583" s="9">
        <v>2576.1999999999998</v>
      </c>
      <c r="F2583">
        <v>2682.21</v>
      </c>
      <c r="G2583" s="2">
        <v>1.792</v>
      </c>
      <c r="H2583" s="2">
        <v>1.2170000000000001</v>
      </c>
      <c r="I2583" s="2">
        <v>1.706</v>
      </c>
      <c r="J2583" s="2"/>
      <c r="L2583">
        <f t="shared" si="291"/>
        <v>452.88359424000004</v>
      </c>
      <c r="M2583">
        <f t="shared" si="291"/>
        <v>307.56659274000003</v>
      </c>
      <c r="N2583">
        <f t="shared" si="291"/>
        <v>431.14922532000003</v>
      </c>
      <c r="AH2583" s="32">
        <f t="shared" si="281"/>
        <v>578.2525689599513</v>
      </c>
      <c r="BC2583" s="24">
        <f t="shared" si="282"/>
        <v>531.73351299998217</v>
      </c>
      <c r="BF2583" s="27">
        <f t="shared" si="283"/>
        <v>519.32591799998409</v>
      </c>
      <c r="BG2583" s="27"/>
      <c r="BH2583" s="27"/>
      <c r="BI2583" s="38">
        <f t="shared" si="284"/>
        <v>473.92141599998621</v>
      </c>
      <c r="BJ2583" s="38"/>
      <c r="BK2583" s="38"/>
      <c r="BL2583" s="40"/>
      <c r="BM2583" s="40"/>
      <c r="BN2583" s="40"/>
      <c r="BO2583" s="26">
        <f t="shared" si="285"/>
        <v>459.90588599998711</v>
      </c>
      <c r="BP2583" s="26"/>
      <c r="BQ2583" s="26"/>
      <c r="BR2583" s="38"/>
      <c r="BS2583" s="38"/>
      <c r="BT2583" s="38"/>
      <c r="CD2583" s="38"/>
      <c r="CE2583" s="38"/>
      <c r="CF2583" s="38"/>
      <c r="CG2583" s="41">
        <f t="shared" si="288"/>
        <v>430.97623199999515</v>
      </c>
      <c r="CH2583" s="41">
        <f t="shared" si="289"/>
        <v>0.17299332000487766</v>
      </c>
      <c r="CI2583" s="40">
        <f t="shared" ref="CI2583:CI2646" si="292">CG2583/$E2583/0.0981</f>
        <v>1.7053154884977255</v>
      </c>
      <c r="CJ2583" s="26">
        <f t="shared" si="286"/>
        <v>425.75743199999607</v>
      </c>
      <c r="CK2583" s="26">
        <f t="shared" si="287"/>
        <v>5.3917933200039556</v>
      </c>
      <c r="CL2583" s="26">
        <f t="shared" si="290"/>
        <v>1.6846653927138577</v>
      </c>
      <c r="CM2583" s="14"/>
    </row>
    <row r="2584" spans="2:91" x14ac:dyDescent="0.35">
      <c r="B2584" s="17"/>
      <c r="C2584" s="6" t="s">
        <v>51</v>
      </c>
      <c r="D2584" s="2"/>
      <c r="E2584" s="9">
        <v>2577.1999999999998</v>
      </c>
      <c r="F2584">
        <v>2683.56</v>
      </c>
      <c r="G2584" s="2">
        <v>1.794</v>
      </c>
      <c r="H2584" s="2">
        <v>1.22</v>
      </c>
      <c r="I2584" s="2">
        <v>1.708</v>
      </c>
      <c r="J2584" s="2"/>
      <c r="L2584">
        <f t="shared" si="291"/>
        <v>453.56503608000003</v>
      </c>
      <c r="M2584">
        <f t="shared" si="291"/>
        <v>308.44445039999999</v>
      </c>
      <c r="N2584">
        <f t="shared" si="291"/>
        <v>431.82223055999998</v>
      </c>
      <c r="AH2584" s="32">
        <f t="shared" si="281"/>
        <v>578.28199895995135</v>
      </c>
      <c r="BC2584" s="24">
        <f t="shared" si="282"/>
        <v>531.76196299998219</v>
      </c>
      <c r="BF2584" s="27">
        <f t="shared" si="283"/>
        <v>519.35436799998411</v>
      </c>
      <c r="BG2584" s="27"/>
      <c r="BH2584" s="27"/>
      <c r="BI2584" s="38">
        <f t="shared" si="284"/>
        <v>473.94986599998623</v>
      </c>
      <c r="BJ2584" s="38"/>
      <c r="BK2584" s="38"/>
      <c r="BL2584" s="40"/>
      <c r="BM2584" s="40"/>
      <c r="BN2584" s="40"/>
      <c r="BO2584" s="26">
        <f t="shared" si="285"/>
        <v>459.93237599998713</v>
      </c>
      <c r="BP2584" s="26"/>
      <c r="BQ2584" s="26"/>
      <c r="BR2584" s="38"/>
      <c r="BS2584" s="38"/>
      <c r="BT2584" s="38"/>
      <c r="CD2584" s="38"/>
      <c r="CE2584" s="38"/>
      <c r="CF2584" s="38"/>
      <c r="CG2584" s="40">
        <f t="shared" si="288"/>
        <v>431.00272199999517</v>
      </c>
      <c r="CH2584" s="40">
        <f t="shared" si="289"/>
        <v>0.81950856000480599</v>
      </c>
      <c r="CI2584" s="40">
        <f t="shared" si="292"/>
        <v>1.7047585721127116</v>
      </c>
      <c r="CJ2584" s="26">
        <f t="shared" si="286"/>
        <v>425.7839219999961</v>
      </c>
      <c r="CK2584" s="26">
        <f t="shared" si="287"/>
        <v>6.0383085600038839</v>
      </c>
      <c r="CL2584" s="26">
        <f t="shared" si="290"/>
        <v>1.6841164889377929</v>
      </c>
      <c r="CM2584" s="14"/>
    </row>
    <row r="2585" spans="2:91" x14ac:dyDescent="0.35">
      <c r="B2585" s="17"/>
      <c r="C2585" s="6" t="s">
        <v>51</v>
      </c>
      <c r="D2585" s="2"/>
      <c r="E2585" s="9">
        <v>2578.1999999999998</v>
      </c>
      <c r="F2585">
        <v>2684.92</v>
      </c>
      <c r="G2585" s="2">
        <v>1.7949999999999999</v>
      </c>
      <c r="H2585" s="2">
        <v>1.2230000000000001</v>
      </c>
      <c r="I2585" s="2">
        <v>1.7090000000000001</v>
      </c>
      <c r="J2585" s="2"/>
      <c r="L2585">
        <f t="shared" si="291"/>
        <v>453.99394890000002</v>
      </c>
      <c r="M2585">
        <f t="shared" si="291"/>
        <v>309.32289666000003</v>
      </c>
      <c r="N2585">
        <f t="shared" si="291"/>
        <v>432.24270677999999</v>
      </c>
      <c r="AH2585" s="32">
        <f t="shared" si="281"/>
        <v>578.3114289599514</v>
      </c>
      <c r="BC2585" s="24">
        <f t="shared" si="282"/>
        <v>531.79041299998221</v>
      </c>
      <c r="BF2585" s="27">
        <f t="shared" si="283"/>
        <v>519.38281799998413</v>
      </c>
      <c r="BG2585" s="27"/>
      <c r="BH2585" s="27"/>
      <c r="BI2585" s="38">
        <f t="shared" si="284"/>
        <v>473.97831599998625</v>
      </c>
      <c r="BJ2585" s="38"/>
      <c r="BK2585" s="38"/>
      <c r="BL2585" s="40"/>
      <c r="BM2585" s="40"/>
      <c r="BN2585" s="40"/>
      <c r="BO2585" s="26">
        <f t="shared" si="285"/>
        <v>459.95886599998715</v>
      </c>
      <c r="BP2585" s="26"/>
      <c r="BQ2585" s="26"/>
      <c r="BR2585" s="38"/>
      <c r="BS2585" s="38"/>
      <c r="BT2585" s="38"/>
      <c r="CD2585" s="38"/>
      <c r="CE2585" s="38"/>
      <c r="CF2585" s="38"/>
      <c r="CG2585" s="40">
        <f t="shared" si="288"/>
        <v>431.0292119999952</v>
      </c>
      <c r="CH2585" s="40">
        <f t="shared" si="289"/>
        <v>1.2134947800047939</v>
      </c>
      <c r="CI2585" s="40">
        <f t="shared" si="292"/>
        <v>1.7042020877472348</v>
      </c>
      <c r="CJ2585" s="26">
        <f t="shared" si="286"/>
        <v>425.81041199999612</v>
      </c>
      <c r="CK2585" s="26">
        <f t="shared" si="287"/>
        <v>6.4322947800038719</v>
      </c>
      <c r="CL2585" s="26">
        <f t="shared" si="290"/>
        <v>1.6835680109656039</v>
      </c>
      <c r="CM2585" s="14"/>
    </row>
    <row r="2586" spans="2:91" x14ac:dyDescent="0.35">
      <c r="B2586" s="17"/>
      <c r="C2586" s="6" t="s">
        <v>51</v>
      </c>
      <c r="D2586" s="2"/>
      <c r="E2586" s="9">
        <v>2579.1999999999998</v>
      </c>
      <c r="F2586">
        <v>2686.29</v>
      </c>
      <c r="G2586" s="2">
        <v>1.796</v>
      </c>
      <c r="H2586" s="2">
        <v>1.2270000000000001</v>
      </c>
      <c r="I2586" s="2">
        <v>1.7110000000000001</v>
      </c>
      <c r="J2586" s="2"/>
      <c r="L2586">
        <f t="shared" si="291"/>
        <v>454.42305792000002</v>
      </c>
      <c r="M2586">
        <f t="shared" si="291"/>
        <v>310.45495104000003</v>
      </c>
      <c r="N2586">
        <f t="shared" si="291"/>
        <v>432.91639872000002</v>
      </c>
      <c r="AH2586" s="32">
        <f t="shared" si="281"/>
        <v>578.34085895995145</v>
      </c>
      <c r="BC2586" s="24">
        <f t="shared" si="282"/>
        <v>531.81886299998223</v>
      </c>
      <c r="BF2586" s="27">
        <f t="shared" si="283"/>
        <v>519.41126799998415</v>
      </c>
      <c r="BG2586" s="27"/>
      <c r="BH2586" s="27"/>
      <c r="BI2586" s="38">
        <f t="shared" si="284"/>
        <v>474.00676599998627</v>
      </c>
      <c r="BJ2586" s="38"/>
      <c r="BK2586" s="38"/>
      <c r="BL2586" s="40"/>
      <c r="BM2586" s="40"/>
      <c r="BN2586" s="40"/>
      <c r="BO2586" s="26">
        <f t="shared" si="285"/>
        <v>459.98535599998718</v>
      </c>
      <c r="BP2586" s="26"/>
      <c r="BQ2586" s="26"/>
      <c r="BR2586" s="38"/>
      <c r="BS2586" s="38"/>
      <c r="BT2586" s="38"/>
      <c r="CD2586" s="38"/>
      <c r="CE2586" s="38"/>
      <c r="CF2586" s="38"/>
      <c r="CG2586" s="40">
        <f t="shared" si="288"/>
        <v>431.05570199999522</v>
      </c>
      <c r="CH2586" s="40">
        <f t="shared" si="289"/>
        <v>1.8606967200047961</v>
      </c>
      <c r="CI2586" s="40">
        <f t="shared" si="292"/>
        <v>1.7036460348987905</v>
      </c>
      <c r="CJ2586" s="26">
        <f t="shared" si="286"/>
        <v>425.83690199999614</v>
      </c>
      <c r="CK2586" s="26">
        <f t="shared" si="287"/>
        <v>7.0794967200038741</v>
      </c>
      <c r="CL2586" s="26">
        <f t="shared" si="290"/>
        <v>1.683019958302016</v>
      </c>
      <c r="CM2586" s="14"/>
    </row>
    <row r="2587" spans="2:91" x14ac:dyDescent="0.35">
      <c r="B2587" s="17"/>
      <c r="C2587" s="6" t="s">
        <v>51</v>
      </c>
      <c r="D2587" s="2"/>
      <c r="E2587" s="9">
        <v>2580.1999999999998</v>
      </c>
      <c r="F2587">
        <v>2687.66</v>
      </c>
      <c r="G2587" s="2">
        <v>1.798</v>
      </c>
      <c r="H2587" s="2">
        <v>1.23</v>
      </c>
      <c r="I2587" s="2">
        <v>1.712</v>
      </c>
      <c r="J2587" s="2"/>
      <c r="L2587">
        <f t="shared" si="291"/>
        <v>455.10548076000003</v>
      </c>
      <c r="M2587">
        <f t="shared" si="291"/>
        <v>311.33467259999998</v>
      </c>
      <c r="N2587">
        <f t="shared" si="291"/>
        <v>433.33736543999999</v>
      </c>
      <c r="AH2587" s="32">
        <f t="shared" si="281"/>
        <v>578.37028895995149</v>
      </c>
      <c r="BC2587" s="24">
        <f t="shared" si="282"/>
        <v>531.84731299998225</v>
      </c>
      <c r="BF2587" s="27">
        <f t="shared" si="283"/>
        <v>519.43971799998417</v>
      </c>
      <c r="BG2587" s="27"/>
      <c r="BH2587" s="27"/>
      <c r="BI2587" s="38">
        <f t="shared" si="284"/>
        <v>474.03521599998629</v>
      </c>
      <c r="BJ2587" s="38"/>
      <c r="BK2587" s="38"/>
      <c r="BL2587" s="40"/>
      <c r="BM2587" s="40"/>
      <c r="BN2587" s="40"/>
      <c r="BO2587" s="26">
        <f t="shared" si="285"/>
        <v>460.0118459999872</v>
      </c>
      <c r="BP2587" s="26"/>
      <c r="BQ2587" s="26"/>
      <c r="BR2587" s="38"/>
      <c r="BS2587" s="38"/>
      <c r="BT2587" s="38"/>
      <c r="CD2587" s="38"/>
      <c r="CE2587" s="38"/>
      <c r="CF2587" s="38"/>
      <c r="CG2587" s="40">
        <f t="shared" si="288"/>
        <v>431.08219199999525</v>
      </c>
      <c r="CH2587" s="40">
        <f t="shared" si="289"/>
        <v>2.2551734400047394</v>
      </c>
      <c r="CI2587" s="40">
        <f t="shared" si="292"/>
        <v>1.7030904130656541</v>
      </c>
      <c r="CJ2587" s="26">
        <f t="shared" si="286"/>
        <v>425.86339199999617</v>
      </c>
      <c r="CK2587" s="26">
        <f t="shared" si="287"/>
        <v>7.4739734400038174</v>
      </c>
      <c r="CL2587" s="26">
        <f t="shared" si="290"/>
        <v>1.6824723304525231</v>
      </c>
      <c r="CM2587" s="14"/>
    </row>
    <row r="2588" spans="2:91" x14ac:dyDescent="0.35">
      <c r="B2588" s="17"/>
      <c r="C2588" s="6" t="s">
        <v>51</v>
      </c>
      <c r="D2588" s="2"/>
      <c r="E2588" s="9">
        <v>2581.1999999999998</v>
      </c>
      <c r="F2588">
        <v>2689.03</v>
      </c>
      <c r="G2588" s="2">
        <v>1.7989999999999999</v>
      </c>
      <c r="H2588" s="2">
        <v>1.2330000000000001</v>
      </c>
      <c r="I2588" s="2">
        <v>1.714</v>
      </c>
      <c r="J2588" s="2"/>
      <c r="L2588">
        <f t="shared" si="291"/>
        <v>455.53508027999999</v>
      </c>
      <c r="M2588">
        <f t="shared" si="291"/>
        <v>312.21498276</v>
      </c>
      <c r="N2588">
        <f t="shared" si="291"/>
        <v>434.01174407999997</v>
      </c>
      <c r="AH2588" s="32">
        <f t="shared" si="281"/>
        <v>578.39971895995154</v>
      </c>
      <c r="BC2588" s="24">
        <f t="shared" si="282"/>
        <v>531.87576299998227</v>
      </c>
      <c r="BF2588" s="27">
        <f t="shared" si="283"/>
        <v>519.46816799998419</v>
      </c>
      <c r="BG2588" s="27"/>
      <c r="BH2588" s="27"/>
      <c r="BI2588" s="38">
        <f t="shared" si="284"/>
        <v>474.06366599998631</v>
      </c>
      <c r="BJ2588" s="38"/>
      <c r="BK2588" s="38"/>
      <c r="BL2588" s="40"/>
      <c r="BM2588" s="40"/>
      <c r="BN2588" s="40"/>
      <c r="BO2588" s="26">
        <f t="shared" si="285"/>
        <v>460.03833599998723</v>
      </c>
      <c r="BP2588" s="26"/>
      <c r="BQ2588" s="26"/>
      <c r="BR2588" s="38"/>
      <c r="BS2588" s="38"/>
      <c r="BT2588" s="38"/>
      <c r="CD2588" s="38"/>
      <c r="CE2588" s="38"/>
      <c r="CF2588" s="38"/>
      <c r="CG2588" s="40">
        <f t="shared" si="288"/>
        <v>431.10868199999527</v>
      </c>
      <c r="CH2588" s="40">
        <f t="shared" si="289"/>
        <v>2.9030620800047018</v>
      </c>
      <c r="CI2588" s="40">
        <f t="shared" si="292"/>
        <v>1.7025352217468777</v>
      </c>
      <c r="CJ2588" s="26">
        <f t="shared" si="286"/>
        <v>425.88988199999619</v>
      </c>
      <c r="CK2588" s="26">
        <f t="shared" si="287"/>
        <v>8.1218620800037797</v>
      </c>
      <c r="CL2588" s="26">
        <f t="shared" si="290"/>
        <v>1.6819251269233844</v>
      </c>
      <c r="CM2588" s="14"/>
    </row>
    <row r="2589" spans="2:91" x14ac:dyDescent="0.35">
      <c r="B2589" s="17"/>
      <c r="C2589" s="6" t="s">
        <v>51</v>
      </c>
      <c r="D2589" s="2"/>
      <c r="E2589" s="9">
        <v>2582.1999999999998</v>
      </c>
      <c r="F2589">
        <v>2690.41</v>
      </c>
      <c r="G2589" s="2">
        <v>1.8009999999999999</v>
      </c>
      <c r="H2589" s="2">
        <v>1.2370000000000001</v>
      </c>
      <c r="I2589" s="2">
        <v>1.7150000000000001</v>
      </c>
      <c r="J2589" s="2"/>
      <c r="L2589">
        <f t="shared" si="291"/>
        <v>456.21818982000002</v>
      </c>
      <c r="M2589">
        <f t="shared" si="291"/>
        <v>313.34919533999999</v>
      </c>
      <c r="N2589">
        <f t="shared" si="291"/>
        <v>434.43320130000001</v>
      </c>
      <c r="AH2589" s="32">
        <f t="shared" si="281"/>
        <v>578.42914895995159</v>
      </c>
      <c r="BC2589" s="24">
        <f t="shared" si="282"/>
        <v>531.90421299998229</v>
      </c>
      <c r="BF2589" s="27">
        <f t="shared" si="283"/>
        <v>519.49661799998421</v>
      </c>
      <c r="BG2589" s="27"/>
      <c r="BH2589" s="27"/>
      <c r="BI2589" s="38">
        <f t="shared" si="284"/>
        <v>474.09211599998633</v>
      </c>
      <c r="BJ2589" s="38"/>
      <c r="BK2589" s="38"/>
      <c r="BL2589" s="40"/>
      <c r="BM2589" s="40"/>
      <c r="BN2589" s="40"/>
      <c r="BO2589" s="26">
        <f t="shared" si="285"/>
        <v>460.06482599998725</v>
      </c>
      <c r="BP2589" s="26"/>
      <c r="BQ2589" s="26"/>
      <c r="BR2589" s="38"/>
      <c r="BS2589" s="38"/>
      <c r="BT2589" s="38"/>
      <c r="CD2589" s="38"/>
      <c r="CE2589" s="38"/>
      <c r="CF2589" s="38"/>
      <c r="CG2589" s="40">
        <f t="shared" si="288"/>
        <v>431.13517199999529</v>
      </c>
      <c r="CH2589" s="40">
        <f t="shared" si="289"/>
        <v>3.2980293000047141</v>
      </c>
      <c r="CI2589" s="40">
        <f t="shared" si="292"/>
        <v>1.7019804604422897</v>
      </c>
      <c r="CJ2589" s="26">
        <f t="shared" si="286"/>
        <v>425.91637199999622</v>
      </c>
      <c r="CK2589" s="26">
        <f t="shared" si="287"/>
        <v>8.516829300003792</v>
      </c>
      <c r="CL2589" s="26">
        <f t="shared" si="290"/>
        <v>1.681378347221625</v>
      </c>
      <c r="CM2589" s="14"/>
    </row>
    <row r="2590" spans="2:91" x14ac:dyDescent="0.35">
      <c r="B2590" s="17"/>
      <c r="C2590" s="6" t="s">
        <v>51</v>
      </c>
      <c r="D2590" s="2"/>
      <c r="E2590" s="9">
        <v>2583.1999999999998</v>
      </c>
      <c r="F2590">
        <v>2691.79</v>
      </c>
      <c r="G2590" s="2">
        <v>1.802</v>
      </c>
      <c r="H2590" s="2">
        <v>1.24</v>
      </c>
      <c r="I2590" s="2">
        <v>1.7170000000000001</v>
      </c>
      <c r="J2590" s="2"/>
      <c r="L2590">
        <f t="shared" si="291"/>
        <v>456.64827983999999</v>
      </c>
      <c r="M2590">
        <f t="shared" si="291"/>
        <v>314.23078079999999</v>
      </c>
      <c r="N2590">
        <f t="shared" si="291"/>
        <v>435.10826664000007</v>
      </c>
      <c r="AH2590" s="32">
        <f t="shared" si="281"/>
        <v>578.45857895995164</v>
      </c>
      <c r="BC2590" s="24">
        <f t="shared" si="282"/>
        <v>531.93266299998231</v>
      </c>
      <c r="BF2590" s="27">
        <f t="shared" si="283"/>
        <v>519.52506799998423</v>
      </c>
      <c r="BG2590" s="27"/>
      <c r="BH2590" s="27"/>
      <c r="BI2590" s="38">
        <f t="shared" si="284"/>
        <v>474.12056599998635</v>
      </c>
      <c r="BJ2590" s="38"/>
      <c r="BK2590" s="38"/>
      <c r="BL2590" s="40"/>
      <c r="BM2590" s="40"/>
      <c r="BN2590" s="40"/>
      <c r="BO2590" s="26">
        <f t="shared" si="285"/>
        <v>460.09131599998727</v>
      </c>
      <c r="BP2590" s="26"/>
      <c r="BQ2590" s="26"/>
      <c r="BR2590" s="38"/>
      <c r="BS2590" s="38"/>
      <c r="BT2590" s="38"/>
      <c r="CD2590" s="38"/>
      <c r="CE2590" s="38"/>
      <c r="CF2590" s="38"/>
      <c r="CG2590" s="40">
        <f t="shared" si="288"/>
        <v>431.16166199999532</v>
      </c>
      <c r="CH2590" s="40">
        <f t="shared" si="289"/>
        <v>3.9466046400047503</v>
      </c>
      <c r="CI2590" s="40">
        <f t="shared" si="292"/>
        <v>1.7014261286524932</v>
      </c>
      <c r="CJ2590" s="26">
        <f t="shared" si="286"/>
        <v>425.94286199999624</v>
      </c>
      <c r="CK2590" s="26">
        <f t="shared" si="287"/>
        <v>9.1654046400038283</v>
      </c>
      <c r="CL2590" s="26">
        <f t="shared" si="290"/>
        <v>1.6808319908550327</v>
      </c>
      <c r="CM2590" s="14"/>
    </row>
    <row r="2591" spans="2:91" x14ac:dyDescent="0.35">
      <c r="B2591" s="17"/>
      <c r="C2591" s="6" t="s">
        <v>51</v>
      </c>
      <c r="D2591" s="2"/>
      <c r="E2591" s="9">
        <v>2584.1999999999998</v>
      </c>
      <c r="F2591">
        <v>2693.17</v>
      </c>
      <c r="G2591" s="2">
        <v>1.8029999999999999</v>
      </c>
      <c r="H2591" s="2">
        <v>1.2430000000000001</v>
      </c>
      <c r="I2591" s="2">
        <v>1.7190000000000001</v>
      </c>
      <c r="J2591" s="2"/>
      <c r="L2591">
        <f t="shared" si="291"/>
        <v>457.07856605999996</v>
      </c>
      <c r="M2591">
        <f t="shared" si="291"/>
        <v>315.11295486000006</v>
      </c>
      <c r="N2591">
        <f t="shared" si="291"/>
        <v>435.78372438000008</v>
      </c>
      <c r="AH2591" s="32">
        <f t="shared" si="281"/>
        <v>578.48800895995169</v>
      </c>
      <c r="BC2591" s="24">
        <f t="shared" si="282"/>
        <v>531.96111299998233</v>
      </c>
      <c r="BF2591" s="27">
        <f t="shared" si="283"/>
        <v>519.55351799998425</v>
      </c>
      <c r="BG2591" s="27"/>
      <c r="BH2591" s="27"/>
      <c r="BI2591" s="38">
        <f t="shared" si="284"/>
        <v>474.14901599998637</v>
      </c>
      <c r="BJ2591" s="38"/>
      <c r="BK2591" s="38"/>
      <c r="BL2591" s="40"/>
      <c r="BM2591" s="40"/>
      <c r="BN2591" s="40"/>
      <c r="BO2591" s="26">
        <f t="shared" si="285"/>
        <v>460.1178059999873</v>
      </c>
      <c r="BP2591" s="26"/>
      <c r="BQ2591" s="26"/>
      <c r="BR2591" s="38"/>
      <c r="BS2591" s="38"/>
      <c r="BT2591" s="38"/>
      <c r="CD2591" s="38"/>
      <c r="CE2591" s="38"/>
      <c r="CF2591" s="38"/>
      <c r="CG2591" s="40">
        <f t="shared" si="288"/>
        <v>431.18815199999534</v>
      </c>
      <c r="CH2591" s="40">
        <f t="shared" si="289"/>
        <v>4.5955723800047394</v>
      </c>
      <c r="CI2591" s="40">
        <f t="shared" si="292"/>
        <v>1.700872225878864</v>
      </c>
      <c r="CJ2591" s="26">
        <f t="shared" si="286"/>
        <v>425.96935199999626</v>
      </c>
      <c r="CK2591" s="26">
        <f t="shared" si="287"/>
        <v>9.8143723800038174</v>
      </c>
      <c r="CL2591" s="26">
        <f t="shared" si="290"/>
        <v>1.6802860573321572</v>
      </c>
      <c r="CM2591" s="14"/>
    </row>
    <row r="2592" spans="2:91" x14ac:dyDescent="0.35">
      <c r="B2592" s="17"/>
      <c r="C2592" s="6" t="s">
        <v>51</v>
      </c>
      <c r="D2592" s="2"/>
      <c r="E2592" s="9">
        <v>2585.1999999999998</v>
      </c>
      <c r="F2592">
        <v>2694.56</v>
      </c>
      <c r="G2592" s="2">
        <v>1.8049999999999999</v>
      </c>
      <c r="H2592" s="2">
        <v>1.2470000000000001</v>
      </c>
      <c r="I2592" s="2">
        <v>1.72</v>
      </c>
      <c r="J2592" s="2"/>
      <c r="L2592">
        <f t="shared" si="291"/>
        <v>457.76265659999996</v>
      </c>
      <c r="M2592">
        <f t="shared" si="291"/>
        <v>316.24932564000005</v>
      </c>
      <c r="N2592">
        <f t="shared" si="291"/>
        <v>436.20596640000002</v>
      </c>
      <c r="AH2592" s="32">
        <f t="shared" si="281"/>
        <v>578.51743895995173</v>
      </c>
      <c r="BC2592" s="24">
        <f t="shared" si="282"/>
        <v>531.98956299998235</v>
      </c>
      <c r="BF2592" s="27">
        <f t="shared" si="283"/>
        <v>519.58196799998427</v>
      </c>
      <c r="BG2592" s="27"/>
      <c r="BH2592" s="27"/>
      <c r="BI2592" s="38">
        <f t="shared" si="284"/>
        <v>474.1774659999864</v>
      </c>
      <c r="BJ2592" s="38"/>
      <c r="BK2592" s="38"/>
      <c r="BL2592" s="40"/>
      <c r="BM2592" s="40"/>
      <c r="BN2592" s="40"/>
      <c r="BO2592" s="26">
        <f t="shared" si="285"/>
        <v>460.14429599998732</v>
      </c>
      <c r="BP2592" s="26"/>
      <c r="BQ2592" s="26"/>
      <c r="BR2592" s="38"/>
      <c r="BS2592" s="38"/>
      <c r="BT2592" s="38"/>
      <c r="CD2592" s="38"/>
      <c r="CE2592" s="38"/>
      <c r="CF2592" s="38"/>
      <c r="CG2592" s="40">
        <f t="shared" si="288"/>
        <v>431.21464199999537</v>
      </c>
      <c r="CH2592" s="40">
        <f t="shared" si="289"/>
        <v>4.9913244000046575</v>
      </c>
      <c r="CI2592" s="40">
        <f t="shared" si="292"/>
        <v>1.7003187516235498</v>
      </c>
      <c r="CJ2592" s="26">
        <f t="shared" si="286"/>
        <v>425.99584199999629</v>
      </c>
      <c r="CK2592" s="26">
        <f t="shared" si="287"/>
        <v>10.210124400003735</v>
      </c>
      <c r="CL2592" s="26">
        <f t="shared" si="290"/>
        <v>1.6797405461623085</v>
      </c>
      <c r="CM2592" s="14"/>
    </row>
    <row r="2593" spans="2:91" x14ac:dyDescent="0.35">
      <c r="B2593" s="17"/>
      <c r="C2593" s="6" t="s">
        <v>51</v>
      </c>
      <c r="D2593" s="2"/>
      <c r="E2593" s="9">
        <v>2586.1999999999998</v>
      </c>
      <c r="F2593">
        <v>2695.96</v>
      </c>
      <c r="G2593" s="2">
        <v>1.806</v>
      </c>
      <c r="H2593" s="2">
        <v>1.25</v>
      </c>
      <c r="I2593" s="2">
        <v>1.722</v>
      </c>
      <c r="J2593" s="2"/>
      <c r="L2593">
        <f t="shared" si="291"/>
        <v>458.19343332000005</v>
      </c>
      <c r="M2593">
        <f t="shared" si="291"/>
        <v>317.13277500000004</v>
      </c>
      <c r="N2593">
        <f t="shared" si="291"/>
        <v>436.88211084</v>
      </c>
      <c r="AH2593" s="32">
        <f t="shared" si="281"/>
        <v>578.54686895995178</v>
      </c>
      <c r="BC2593" s="24">
        <f t="shared" si="282"/>
        <v>532.01801299998237</v>
      </c>
      <c r="BF2593" s="27">
        <f t="shared" si="283"/>
        <v>519.61041799998429</v>
      </c>
      <c r="BG2593" s="27"/>
      <c r="BH2593" s="27"/>
      <c r="BI2593" s="38">
        <f t="shared" si="284"/>
        <v>474.20591599998642</v>
      </c>
      <c r="BJ2593" s="38"/>
      <c r="BK2593" s="38"/>
      <c r="BL2593" s="40"/>
      <c r="BM2593" s="40"/>
      <c r="BN2593" s="40"/>
      <c r="BO2593" s="26">
        <f t="shared" si="285"/>
        <v>460.17078599998734</v>
      </c>
      <c r="BP2593" s="26"/>
      <c r="BQ2593" s="26"/>
      <c r="BR2593" s="38"/>
      <c r="BS2593" s="38"/>
      <c r="BT2593" s="38"/>
      <c r="CD2593" s="38"/>
      <c r="CE2593" s="38"/>
      <c r="CF2593" s="38"/>
      <c r="CG2593" s="40">
        <f t="shared" si="288"/>
        <v>431.24113199999539</v>
      </c>
      <c r="CH2593" s="40">
        <f t="shared" si="289"/>
        <v>5.6409788400046068</v>
      </c>
      <c r="CI2593" s="40">
        <f t="shared" si="292"/>
        <v>1.6997657053894673</v>
      </c>
      <c r="CJ2593" s="26">
        <f t="shared" si="286"/>
        <v>426.02233199999631</v>
      </c>
      <c r="CK2593" s="26">
        <f t="shared" si="287"/>
        <v>10.859778840003685</v>
      </c>
      <c r="CL2593" s="26">
        <f t="shared" si="290"/>
        <v>1.6791954568555563</v>
      </c>
      <c r="CM2593" s="14"/>
    </row>
    <row r="2594" spans="2:91" x14ac:dyDescent="0.35">
      <c r="B2594" s="17"/>
      <c r="C2594" s="6" t="s">
        <v>51</v>
      </c>
      <c r="D2594" s="2"/>
      <c r="E2594" s="9">
        <v>2587.1999999999998</v>
      </c>
      <c r="F2594">
        <v>2697.35</v>
      </c>
      <c r="G2594" s="2">
        <v>1.8080000000000001</v>
      </c>
      <c r="H2594" s="2">
        <v>1.2529999999999999</v>
      </c>
      <c r="I2594" s="2">
        <v>1.7230000000000001</v>
      </c>
      <c r="J2594" s="2"/>
      <c r="L2594">
        <f t="shared" si="291"/>
        <v>458.87821056000001</v>
      </c>
      <c r="M2594">
        <f t="shared" si="291"/>
        <v>318.01681295999998</v>
      </c>
      <c r="N2594">
        <f t="shared" si="291"/>
        <v>437.30484336000006</v>
      </c>
      <c r="AH2594" s="32">
        <f t="shared" si="281"/>
        <v>578.57629895995183</v>
      </c>
      <c r="BC2594" s="24">
        <f t="shared" si="282"/>
        <v>532.0464629999824</v>
      </c>
      <c r="BF2594" s="27">
        <f t="shared" si="283"/>
        <v>519.63886799998431</v>
      </c>
      <c r="BG2594" s="27"/>
      <c r="BH2594" s="27"/>
      <c r="BI2594" s="38">
        <f t="shared" si="284"/>
        <v>474.23436599998644</v>
      </c>
      <c r="BJ2594" s="38"/>
      <c r="BK2594" s="38"/>
      <c r="BL2594" s="40"/>
      <c r="BM2594" s="40"/>
      <c r="BN2594" s="40"/>
      <c r="BO2594" s="26">
        <f t="shared" si="285"/>
        <v>460.19727599998737</v>
      </c>
      <c r="BP2594" s="26"/>
      <c r="BQ2594" s="26"/>
      <c r="BR2594" s="38"/>
      <c r="BS2594" s="38"/>
      <c r="BT2594" s="38"/>
      <c r="CD2594" s="38"/>
      <c r="CE2594" s="38"/>
      <c r="CF2594" s="38"/>
      <c r="CG2594" s="40">
        <f t="shared" si="288"/>
        <v>431.26762199999541</v>
      </c>
      <c r="CH2594" s="40">
        <f t="shared" si="289"/>
        <v>6.0372213600046507</v>
      </c>
      <c r="CI2594" s="40">
        <f t="shared" si="292"/>
        <v>1.6992130866803032</v>
      </c>
      <c r="CJ2594" s="26">
        <f t="shared" si="286"/>
        <v>426.04882199999633</v>
      </c>
      <c r="CK2594" s="26">
        <f t="shared" si="287"/>
        <v>11.256021360003729</v>
      </c>
      <c r="CL2594" s="26">
        <f t="shared" si="290"/>
        <v>1.6786507889227273</v>
      </c>
      <c r="CM2594" s="14"/>
    </row>
    <row r="2595" spans="2:91" x14ac:dyDescent="0.35">
      <c r="B2595" s="17"/>
      <c r="C2595" s="6" t="s">
        <v>51</v>
      </c>
      <c r="D2595" s="2"/>
      <c r="E2595" s="9">
        <v>2588.1999999999998</v>
      </c>
      <c r="F2595">
        <v>2698.76</v>
      </c>
      <c r="G2595" s="2">
        <v>1.8089999999999999</v>
      </c>
      <c r="H2595" s="2">
        <v>1.2569999999999999</v>
      </c>
      <c r="I2595" s="2">
        <v>1.7250000000000001</v>
      </c>
      <c r="J2595" s="2"/>
      <c r="L2595">
        <f t="shared" si="291"/>
        <v>459.30947778000001</v>
      </c>
      <c r="M2595">
        <f t="shared" si="291"/>
        <v>319.15534193999997</v>
      </c>
      <c r="N2595">
        <f t="shared" si="291"/>
        <v>437.9816745</v>
      </c>
      <c r="AH2595" s="32">
        <f t="shared" si="281"/>
        <v>578.60572895995188</v>
      </c>
      <c r="BC2595" s="24">
        <f t="shared" si="282"/>
        <v>532.07491299998242</v>
      </c>
      <c r="BF2595" s="27">
        <f t="shared" si="283"/>
        <v>519.66731799998433</v>
      </c>
      <c r="BG2595" s="27"/>
      <c r="BH2595" s="27"/>
      <c r="BI2595" s="38">
        <f t="shared" si="284"/>
        <v>474.26281599998646</v>
      </c>
      <c r="BJ2595" s="38"/>
      <c r="BK2595" s="38"/>
      <c r="BL2595" s="40"/>
      <c r="BM2595" s="40"/>
      <c r="BN2595" s="40"/>
      <c r="BO2595" s="26">
        <f t="shared" si="285"/>
        <v>460.22376599998739</v>
      </c>
      <c r="BP2595" s="26"/>
      <c r="BQ2595" s="26"/>
      <c r="BR2595" s="38"/>
      <c r="BS2595" s="38"/>
      <c r="BT2595" s="38"/>
      <c r="CD2595" s="38"/>
      <c r="CE2595" s="38"/>
      <c r="CF2595" s="38"/>
      <c r="CG2595" s="40">
        <f t="shared" si="288"/>
        <v>431.29411199999544</v>
      </c>
      <c r="CH2595" s="40">
        <f t="shared" si="289"/>
        <v>6.6875625000045602</v>
      </c>
      <c r="CI2595" s="40">
        <f t="shared" si="292"/>
        <v>1.6986608950005102</v>
      </c>
      <c r="CJ2595" s="26">
        <f t="shared" si="286"/>
        <v>426.07531199999636</v>
      </c>
      <c r="CK2595" s="26">
        <f t="shared" si="287"/>
        <v>11.906362500003638</v>
      </c>
      <c r="CL2595" s="26">
        <f t="shared" si="290"/>
        <v>1.6781065418754038</v>
      </c>
      <c r="CM2595" s="14"/>
    </row>
    <row r="2596" spans="2:91" x14ac:dyDescent="0.35">
      <c r="B2596" s="17"/>
      <c r="C2596" s="6" t="s">
        <v>51</v>
      </c>
      <c r="D2596" s="2"/>
      <c r="E2596" s="9">
        <v>2589.1999999999998</v>
      </c>
      <c r="F2596">
        <v>2700.17</v>
      </c>
      <c r="G2596" s="2">
        <v>1.81</v>
      </c>
      <c r="H2596" s="2">
        <v>1.26</v>
      </c>
      <c r="I2596" s="2">
        <v>1.726</v>
      </c>
      <c r="J2596" s="2"/>
      <c r="L2596">
        <f t="shared" si="291"/>
        <v>459.74094120000007</v>
      </c>
      <c r="M2596">
        <f t="shared" si="291"/>
        <v>320.0406552</v>
      </c>
      <c r="N2596">
        <f t="shared" si="291"/>
        <v>438.40489751999996</v>
      </c>
      <c r="AH2596" s="32">
        <f t="shared" si="281"/>
        <v>578.63515895995192</v>
      </c>
      <c r="BC2596" s="24">
        <f t="shared" si="282"/>
        <v>532.10336299998244</v>
      </c>
      <c r="BF2596" s="27">
        <f t="shared" si="283"/>
        <v>519.69576799998435</v>
      </c>
      <c r="BG2596" s="27"/>
      <c r="BH2596" s="27"/>
      <c r="BI2596" s="38">
        <f t="shared" si="284"/>
        <v>474.29126599998648</v>
      </c>
      <c r="BJ2596" s="38"/>
      <c r="BK2596" s="38"/>
      <c r="BL2596" s="40"/>
      <c r="BM2596" s="40"/>
      <c r="BN2596" s="40"/>
      <c r="BO2596" s="26">
        <f t="shared" si="285"/>
        <v>460.25025599998742</v>
      </c>
      <c r="BP2596" s="26"/>
      <c r="BQ2596" s="26"/>
      <c r="BR2596" s="38"/>
      <c r="BS2596" s="38"/>
      <c r="BT2596" s="38"/>
      <c r="CD2596" s="38"/>
      <c r="CE2596" s="38"/>
      <c r="CF2596" s="38"/>
      <c r="CG2596" s="40">
        <f t="shared" si="288"/>
        <v>431.32060199999546</v>
      </c>
      <c r="CH2596" s="40">
        <f t="shared" si="289"/>
        <v>7.0842955200045026</v>
      </c>
      <c r="CI2596" s="40">
        <f t="shared" si="292"/>
        <v>1.6981091298553068</v>
      </c>
      <c r="CJ2596" s="26">
        <f t="shared" si="286"/>
        <v>426.10180199999638</v>
      </c>
      <c r="CK2596" s="26">
        <f t="shared" si="287"/>
        <v>12.303095520003581</v>
      </c>
      <c r="CL2596" s="26">
        <f t="shared" si="290"/>
        <v>1.6775627152259229</v>
      </c>
      <c r="CM2596" s="14"/>
    </row>
    <row r="2597" spans="2:91" x14ac:dyDescent="0.35">
      <c r="B2597" s="17"/>
      <c r="C2597" s="6" t="s">
        <v>51</v>
      </c>
      <c r="D2597" s="2"/>
      <c r="E2597" s="9">
        <v>2590.1999999999998</v>
      </c>
      <c r="F2597">
        <v>2701.58</v>
      </c>
      <c r="G2597" s="2">
        <v>1.8120000000000001</v>
      </c>
      <c r="H2597" s="2">
        <v>1.2629999999999999</v>
      </c>
      <c r="I2597" s="2">
        <v>1.728</v>
      </c>
      <c r="J2597" s="2"/>
      <c r="L2597">
        <f t="shared" si="291"/>
        <v>460.42669944000005</v>
      </c>
      <c r="M2597">
        <f t="shared" si="291"/>
        <v>320.92655705999994</v>
      </c>
      <c r="N2597">
        <f t="shared" si="291"/>
        <v>439.08241536000003</v>
      </c>
      <c r="AH2597" s="32">
        <f t="shared" si="281"/>
        <v>578.66458895995197</v>
      </c>
      <c r="BC2597" s="24">
        <f t="shared" si="282"/>
        <v>532.13181299998246</v>
      </c>
      <c r="BF2597" s="27">
        <f t="shared" si="283"/>
        <v>519.72421799998438</v>
      </c>
      <c r="BG2597" s="27"/>
      <c r="BH2597" s="27"/>
      <c r="BI2597" s="38">
        <f t="shared" si="284"/>
        <v>474.3197159999865</v>
      </c>
      <c r="BJ2597" s="38"/>
      <c r="BK2597" s="38"/>
      <c r="BL2597" s="40"/>
      <c r="BM2597" s="40"/>
      <c r="BN2597" s="40"/>
      <c r="BO2597" s="26">
        <f t="shared" si="285"/>
        <v>460.27674599998744</v>
      </c>
      <c r="BP2597" s="26"/>
      <c r="BQ2597" s="26"/>
      <c r="BR2597" s="38"/>
      <c r="BS2597" s="38"/>
      <c r="BT2597" s="38"/>
      <c r="CD2597" s="38"/>
      <c r="CE2597" s="38"/>
      <c r="CF2597" s="38"/>
      <c r="CG2597" s="40">
        <f t="shared" si="288"/>
        <v>431.34709199999548</v>
      </c>
      <c r="CH2597" s="40">
        <f t="shared" si="289"/>
        <v>7.7353233600045428</v>
      </c>
      <c r="CI2597" s="40">
        <f t="shared" si="292"/>
        <v>1.6975577907506758</v>
      </c>
      <c r="CJ2597" s="26">
        <f t="shared" si="286"/>
        <v>426.12829199999641</v>
      </c>
      <c r="CK2597" s="26">
        <f t="shared" si="287"/>
        <v>12.954123360003621</v>
      </c>
      <c r="CL2597" s="26">
        <f t="shared" si="290"/>
        <v>1.6770193084873755</v>
      </c>
      <c r="CM2597" s="14"/>
    </row>
    <row r="2598" spans="2:91" x14ac:dyDescent="0.35">
      <c r="B2598" s="17"/>
      <c r="C2598" s="6" t="s">
        <v>51</v>
      </c>
      <c r="D2598" s="2"/>
      <c r="E2598" s="9">
        <v>2591.1999999999998</v>
      </c>
      <c r="F2598">
        <v>2703</v>
      </c>
      <c r="G2598" s="2">
        <v>1.8129999999999999</v>
      </c>
      <c r="H2598" s="2">
        <v>1.2669999999999999</v>
      </c>
      <c r="I2598" s="2">
        <v>1.7290000000000001</v>
      </c>
      <c r="J2598" s="2"/>
      <c r="L2598">
        <f t="shared" si="291"/>
        <v>460.85865336000001</v>
      </c>
      <c r="M2598">
        <f t="shared" si="291"/>
        <v>322.06724423999998</v>
      </c>
      <c r="N2598">
        <f t="shared" si="291"/>
        <v>439.50612888000001</v>
      </c>
      <c r="AH2598" s="32">
        <f t="shared" si="281"/>
        <v>578.69401895995202</v>
      </c>
      <c r="BC2598" s="24">
        <f t="shared" si="282"/>
        <v>532.16026299998248</v>
      </c>
      <c r="BF2598" s="27">
        <f t="shared" si="283"/>
        <v>519.7526679999844</v>
      </c>
      <c r="BG2598" s="27"/>
      <c r="BH2598" s="27"/>
      <c r="BI2598" s="38">
        <f t="shared" si="284"/>
        <v>474.34816599998652</v>
      </c>
      <c r="BJ2598" s="38"/>
      <c r="BK2598" s="38"/>
      <c r="BL2598" s="40"/>
      <c r="BM2598" s="40"/>
      <c r="BN2598" s="40"/>
      <c r="BO2598" s="26">
        <f t="shared" si="285"/>
        <v>460.30323599998746</v>
      </c>
      <c r="BP2598" s="26"/>
      <c r="BQ2598" s="26"/>
      <c r="BR2598" s="38"/>
      <c r="BS2598" s="38"/>
      <c r="BT2598" s="38"/>
      <c r="CD2598" s="38"/>
      <c r="CE2598" s="38"/>
      <c r="CF2598" s="38"/>
      <c r="CG2598" s="40">
        <f t="shared" si="288"/>
        <v>431.37358199999551</v>
      </c>
      <c r="CH2598" s="40">
        <f t="shared" si="289"/>
        <v>8.1325468800044973</v>
      </c>
      <c r="CI2598" s="40">
        <f t="shared" si="292"/>
        <v>1.6970068771933622</v>
      </c>
      <c r="CJ2598" s="26">
        <f t="shared" si="286"/>
        <v>426.15478199999643</v>
      </c>
      <c r="CK2598" s="26">
        <f t="shared" si="287"/>
        <v>13.351346880003575</v>
      </c>
      <c r="CL2598" s="26">
        <f t="shared" si="290"/>
        <v>1.6764763211736029</v>
      </c>
      <c r="CM2598" s="14"/>
    </row>
    <row r="2599" spans="2:91" x14ac:dyDescent="0.35">
      <c r="B2599" s="17"/>
      <c r="C2599" s="6" t="s">
        <v>51</v>
      </c>
      <c r="D2599" s="2"/>
      <c r="E2599" s="9">
        <v>2592.1999999999998</v>
      </c>
      <c r="F2599">
        <v>2704.42</v>
      </c>
      <c r="G2599" s="2">
        <v>1.8149999999999999</v>
      </c>
      <c r="H2599" s="2">
        <v>1.27</v>
      </c>
      <c r="I2599" s="2">
        <v>1.7310000000000001</v>
      </c>
      <c r="J2599" s="2"/>
      <c r="L2599">
        <f t="shared" si="291"/>
        <v>461.54509830000001</v>
      </c>
      <c r="M2599">
        <f t="shared" si="291"/>
        <v>322.9544214</v>
      </c>
      <c r="N2599">
        <f t="shared" si="291"/>
        <v>440.18433342000009</v>
      </c>
      <c r="AH2599" s="32">
        <f t="shared" si="281"/>
        <v>578.72344895995207</v>
      </c>
      <c r="BC2599" s="24">
        <f t="shared" si="282"/>
        <v>532.1887129999825</v>
      </c>
      <c r="BF2599" s="27">
        <f t="shared" si="283"/>
        <v>519.78111799998442</v>
      </c>
      <c r="BG2599" s="27"/>
      <c r="BH2599" s="27"/>
      <c r="BI2599" s="38">
        <f t="shared" si="284"/>
        <v>474.37661599998654</v>
      </c>
      <c r="BJ2599" s="38"/>
      <c r="BK2599" s="38"/>
      <c r="BL2599" s="40"/>
      <c r="BM2599" s="40"/>
      <c r="BN2599" s="40"/>
      <c r="BO2599" s="26">
        <f t="shared" si="285"/>
        <v>460.32972599998749</v>
      </c>
      <c r="BP2599" s="26"/>
      <c r="BQ2599" s="26"/>
      <c r="BR2599" s="38"/>
      <c r="BS2599" s="38"/>
      <c r="BT2599" s="38"/>
      <c r="CD2599" s="38">
        <f t="shared" ref="CD2599:CD2631" si="293">CD2600-$CE$2863</f>
        <v>441.05485199999379</v>
      </c>
      <c r="CE2599" s="38">
        <f t="shared" ref="CE2599:CE2631" si="294">$N2599-CD2599</f>
        <v>-0.87051857999369986</v>
      </c>
      <c r="CF2599" s="38"/>
      <c r="CG2599" s="40">
        <f t="shared" si="288"/>
        <v>431.40007199999553</v>
      </c>
      <c r="CH2599" s="40">
        <f t="shared" si="289"/>
        <v>8.7842614200045546</v>
      </c>
      <c r="CI2599" s="40">
        <f t="shared" si="292"/>
        <v>1.6964563886908728</v>
      </c>
      <c r="CJ2599" s="26">
        <f t="shared" si="286"/>
        <v>426.18127199999645</v>
      </c>
      <c r="CK2599" s="26">
        <f t="shared" si="287"/>
        <v>14.003061420003633</v>
      </c>
      <c r="CL2599" s="26">
        <f t="shared" si="290"/>
        <v>1.6759337527991978</v>
      </c>
      <c r="CM2599" s="14"/>
    </row>
    <row r="2600" spans="2:91" x14ac:dyDescent="0.35">
      <c r="B2600" s="17"/>
      <c r="C2600" s="6" t="s">
        <v>51</v>
      </c>
      <c r="D2600" s="2"/>
      <c r="E2600" s="9">
        <v>2593.1999999999998</v>
      </c>
      <c r="F2600">
        <v>2705.84</v>
      </c>
      <c r="G2600" s="2">
        <v>1.8160000000000001</v>
      </c>
      <c r="H2600" s="2">
        <v>1.2729999999999999</v>
      </c>
      <c r="I2600" s="2">
        <v>1.7330000000000001</v>
      </c>
      <c r="J2600" s="2"/>
      <c r="L2600">
        <f t="shared" si="291"/>
        <v>461.97754271999997</v>
      </c>
      <c r="M2600">
        <f t="shared" si="291"/>
        <v>323.84218715999998</v>
      </c>
      <c r="N2600">
        <f t="shared" si="291"/>
        <v>440.86293036000001</v>
      </c>
      <c r="AH2600" s="32">
        <f t="shared" si="281"/>
        <v>578.75287895995211</v>
      </c>
      <c r="BC2600" s="24">
        <f t="shared" si="282"/>
        <v>532.21716299998252</v>
      </c>
      <c r="BF2600" s="27">
        <f t="shared" si="283"/>
        <v>519.80956799998444</v>
      </c>
      <c r="BG2600" s="27"/>
      <c r="BH2600" s="27"/>
      <c r="BI2600" s="38">
        <f t="shared" si="284"/>
        <v>474.40506599998656</v>
      </c>
      <c r="BJ2600" s="38"/>
      <c r="BK2600" s="38"/>
      <c r="BL2600" s="40"/>
      <c r="BM2600" s="40"/>
      <c r="BN2600" s="40"/>
      <c r="BO2600" s="26">
        <f t="shared" si="285"/>
        <v>460.35621599998751</v>
      </c>
      <c r="BP2600" s="26"/>
      <c r="BQ2600" s="26"/>
      <c r="BR2600" s="38"/>
      <c r="BS2600" s="38"/>
      <c r="BT2600" s="38"/>
      <c r="CD2600" s="38">
        <f t="shared" si="293"/>
        <v>441.08134199999381</v>
      </c>
      <c r="CE2600" s="38">
        <f t="shared" si="294"/>
        <v>-0.21841163999380342</v>
      </c>
      <c r="CF2600" s="38"/>
      <c r="CG2600" s="40">
        <f t="shared" si="288"/>
        <v>431.42656199999556</v>
      </c>
      <c r="CH2600" s="40">
        <f t="shared" si="289"/>
        <v>9.436368360004451</v>
      </c>
      <c r="CI2600" s="40">
        <f t="shared" si="292"/>
        <v>1.6959063247514732</v>
      </c>
      <c r="CJ2600" s="26">
        <f t="shared" ref="CJ2600:CJ2621" si="295">CJ2601-$CK$2749</f>
        <v>426.20776199999648</v>
      </c>
      <c r="CK2600" s="26">
        <f t="shared" si="287"/>
        <v>14.655168360003529</v>
      </c>
      <c r="CL2600" s="26">
        <f t="shared" si="290"/>
        <v>1.6753916028795004</v>
      </c>
      <c r="CM2600" s="14"/>
    </row>
    <row r="2601" spans="2:91" x14ac:dyDescent="0.35">
      <c r="B2601" s="17"/>
      <c r="C2601" s="6" t="s">
        <v>51</v>
      </c>
      <c r="D2601" s="2"/>
      <c r="E2601" s="9">
        <v>2594.1999999999998</v>
      </c>
      <c r="F2601">
        <v>2707.27</v>
      </c>
      <c r="G2601" s="2">
        <v>1.8169999999999999</v>
      </c>
      <c r="H2601" s="2">
        <v>1.2769999999999999</v>
      </c>
      <c r="I2601" s="2">
        <v>1.734</v>
      </c>
      <c r="J2601" s="2"/>
      <c r="L2601">
        <f t="shared" si="291"/>
        <v>462.41018334</v>
      </c>
      <c r="M2601">
        <f t="shared" si="291"/>
        <v>324.98503253999996</v>
      </c>
      <c r="N2601">
        <f t="shared" si="291"/>
        <v>441.28742867999995</v>
      </c>
      <c r="AH2601" s="32">
        <f t="shared" si="281"/>
        <v>578.78230895995216</v>
      </c>
      <c r="BC2601" s="24">
        <f t="shared" si="282"/>
        <v>532.24561299998254</v>
      </c>
      <c r="BF2601" s="27">
        <f t="shared" si="283"/>
        <v>519.83801799998446</v>
      </c>
      <c r="BG2601" s="27"/>
      <c r="BH2601" s="27"/>
      <c r="BI2601" s="38">
        <f t="shared" si="284"/>
        <v>474.43351599998658</v>
      </c>
      <c r="BJ2601" s="38"/>
      <c r="BK2601" s="38"/>
      <c r="BL2601" s="40"/>
      <c r="BM2601" s="40"/>
      <c r="BN2601" s="40"/>
      <c r="BO2601" s="26">
        <f t="shared" si="285"/>
        <v>460.38270599998754</v>
      </c>
      <c r="BP2601" s="26"/>
      <c r="BQ2601" s="26"/>
      <c r="BR2601" s="38"/>
      <c r="BS2601" s="38"/>
      <c r="BT2601" s="38"/>
      <c r="CD2601" s="39">
        <f t="shared" si="293"/>
        <v>441.10783199999383</v>
      </c>
      <c r="CE2601" s="39">
        <f t="shared" si="294"/>
        <v>0.17959668000611373</v>
      </c>
      <c r="CF2601" s="38">
        <f t="shared" ref="CF2601:CF2664" si="296">CD2601/$E2601/0.0981</f>
        <v>1.7332942906983273</v>
      </c>
      <c r="CG2601" s="40">
        <f t="shared" si="288"/>
        <v>431.45305199999558</v>
      </c>
      <c r="CH2601" s="40">
        <f t="shared" si="289"/>
        <v>9.8343766800043682</v>
      </c>
      <c r="CI2601" s="40">
        <f t="shared" si="292"/>
        <v>1.6953566848841881</v>
      </c>
      <c r="CJ2601" s="26">
        <f t="shared" si="295"/>
        <v>426.2342519999965</v>
      </c>
      <c r="CK2601" s="26">
        <f t="shared" si="287"/>
        <v>15.053176680003446</v>
      </c>
      <c r="CL2601" s="26">
        <f t="shared" si="290"/>
        <v>1.674849870930599</v>
      </c>
      <c r="CM2601" s="14"/>
    </row>
    <row r="2602" spans="2:91" x14ac:dyDescent="0.35">
      <c r="B2602" s="17"/>
      <c r="C2602" s="6" t="s">
        <v>51</v>
      </c>
      <c r="D2602" s="2"/>
      <c r="E2602" s="9">
        <v>2595.1999999999998</v>
      </c>
      <c r="F2602">
        <v>2708.71</v>
      </c>
      <c r="G2602" s="2">
        <v>1.819</v>
      </c>
      <c r="H2602" s="2">
        <v>1.28</v>
      </c>
      <c r="I2602" s="2">
        <v>1.736</v>
      </c>
      <c r="J2602" s="2"/>
      <c r="L2602">
        <f t="shared" si="291"/>
        <v>463.09760927999997</v>
      </c>
      <c r="M2602">
        <f t="shared" si="291"/>
        <v>325.87407359999997</v>
      </c>
      <c r="N2602">
        <f t="shared" si="291"/>
        <v>441.96671231999994</v>
      </c>
      <c r="AH2602" s="32">
        <f t="shared" si="281"/>
        <v>578.81173895995221</v>
      </c>
      <c r="BC2602" s="24">
        <f t="shared" si="282"/>
        <v>532.27406299998256</v>
      </c>
      <c r="BF2602" s="27">
        <f t="shared" si="283"/>
        <v>519.86646799998448</v>
      </c>
      <c r="BG2602" s="27"/>
      <c r="BH2602" s="27"/>
      <c r="BI2602" s="38">
        <f t="shared" si="284"/>
        <v>474.4619659999866</v>
      </c>
      <c r="BJ2602" s="38"/>
      <c r="BK2602" s="38"/>
      <c r="BL2602" s="40"/>
      <c r="BM2602" s="40"/>
      <c r="BN2602" s="40"/>
      <c r="BO2602" s="26">
        <f t="shared" si="285"/>
        <v>460.40919599998756</v>
      </c>
      <c r="BP2602" s="26"/>
      <c r="BQ2602" s="26"/>
      <c r="BR2602" s="38"/>
      <c r="BS2602" s="38"/>
      <c r="BT2602" s="38"/>
      <c r="CD2602" s="38">
        <f t="shared" si="293"/>
        <v>441.13432199999386</v>
      </c>
      <c r="CE2602" s="38">
        <f t="shared" si="294"/>
        <v>0.83239032000608404</v>
      </c>
      <c r="CF2602" s="38">
        <f t="shared" si="296"/>
        <v>1.7327304560383172</v>
      </c>
      <c r="CG2602" s="40">
        <f t="shared" si="288"/>
        <v>431.4795419999956</v>
      </c>
      <c r="CH2602" s="40">
        <f t="shared" si="289"/>
        <v>10.487170320004338</v>
      </c>
      <c r="CI2602" s="40">
        <f t="shared" si="292"/>
        <v>1.6948074685987979</v>
      </c>
      <c r="CJ2602" s="26">
        <f t="shared" si="295"/>
        <v>426.26074199999653</v>
      </c>
      <c r="CK2602" s="26">
        <f t="shared" si="287"/>
        <v>15.705970320003416</v>
      </c>
      <c r="CL2602" s="26">
        <f t="shared" si="290"/>
        <v>1.6743085564693279</v>
      </c>
      <c r="CM2602" s="14"/>
    </row>
    <row r="2603" spans="2:91" x14ac:dyDescent="0.35">
      <c r="B2603" s="17"/>
      <c r="C2603" s="7" t="s">
        <v>56</v>
      </c>
      <c r="D2603" s="2"/>
      <c r="E2603" s="9">
        <v>2596.1999999999998</v>
      </c>
      <c r="F2603">
        <v>2710.15</v>
      </c>
      <c r="G2603" s="2">
        <v>1.82</v>
      </c>
      <c r="H2603" s="2">
        <v>1.2829999999999999</v>
      </c>
      <c r="I2603" s="2">
        <v>1.7370000000000001</v>
      </c>
      <c r="J2603" s="2"/>
      <c r="L2603">
        <f t="shared" si="291"/>
        <v>463.53074040000001</v>
      </c>
      <c r="M2603">
        <f t="shared" si="291"/>
        <v>326.76370325999994</v>
      </c>
      <c r="N2603">
        <f t="shared" si="291"/>
        <v>442.39170114000001</v>
      </c>
      <c r="AH2603" s="32">
        <f t="shared" si="281"/>
        <v>578.84116895995226</v>
      </c>
      <c r="BC2603" s="24">
        <f t="shared" si="282"/>
        <v>532.30251299998258</v>
      </c>
      <c r="BF2603" s="27">
        <f t="shared" si="283"/>
        <v>519.8949179999845</v>
      </c>
      <c r="BG2603" s="27"/>
      <c r="BH2603" s="27"/>
      <c r="BI2603" s="38">
        <f t="shared" si="284"/>
        <v>474.49041599998662</v>
      </c>
      <c r="BJ2603" s="38"/>
      <c r="BK2603" s="38"/>
      <c r="BL2603" s="40"/>
      <c r="BM2603" s="40"/>
      <c r="BN2603" s="40"/>
      <c r="BO2603" s="26">
        <f t="shared" si="285"/>
        <v>460.43568599998758</v>
      </c>
      <c r="BP2603" s="26"/>
      <c r="BQ2603" s="26"/>
      <c r="BR2603" s="38"/>
      <c r="BS2603" s="38"/>
      <c r="BT2603" s="38"/>
      <c r="CD2603" s="38">
        <f t="shared" si="293"/>
        <v>441.16081199999388</v>
      </c>
      <c r="CE2603" s="38">
        <f t="shared" si="294"/>
        <v>1.230889140006127</v>
      </c>
      <c r="CF2603" s="38">
        <f t="shared" si="296"/>
        <v>1.7321670557321009</v>
      </c>
      <c r="CG2603" s="40">
        <f t="shared" si="288"/>
        <v>431.50603199999563</v>
      </c>
      <c r="CH2603" s="40">
        <f t="shared" si="289"/>
        <v>10.885669140004381</v>
      </c>
      <c r="CI2603" s="40">
        <f t="shared" si="292"/>
        <v>1.6942586754058395</v>
      </c>
      <c r="CJ2603" s="26">
        <f t="shared" si="295"/>
        <v>426.28723199999655</v>
      </c>
      <c r="CK2603" s="26">
        <f t="shared" si="287"/>
        <v>16.104469140003459</v>
      </c>
      <c r="CL2603" s="26">
        <f t="shared" si="290"/>
        <v>1.6737676590132655</v>
      </c>
      <c r="CM2603" s="14"/>
    </row>
    <row r="2604" spans="2:91" x14ac:dyDescent="0.35">
      <c r="B2604" s="17"/>
      <c r="C2604" s="7" t="s">
        <v>56</v>
      </c>
      <c r="D2604" s="2"/>
      <c r="E2604" s="9">
        <v>2597.1999999999998</v>
      </c>
      <c r="F2604">
        <v>2711.6</v>
      </c>
      <c r="G2604" s="2">
        <v>1.8220000000000001</v>
      </c>
      <c r="H2604" s="2">
        <v>1.2869999999999999</v>
      </c>
      <c r="I2604" s="2">
        <v>1.7390000000000001</v>
      </c>
      <c r="J2604" s="2"/>
      <c r="L2604">
        <f t="shared" si="291"/>
        <v>464.21885304</v>
      </c>
      <c r="M2604">
        <f t="shared" si="291"/>
        <v>327.90870683999998</v>
      </c>
      <c r="N2604">
        <f t="shared" si="291"/>
        <v>443.07167147999996</v>
      </c>
      <c r="AH2604" s="32">
        <f t="shared" si="281"/>
        <v>578.8705989599523</v>
      </c>
      <c r="BC2604" s="24">
        <f t="shared" si="282"/>
        <v>532.3309629999826</v>
      </c>
      <c r="BF2604" s="27">
        <f t="shared" si="283"/>
        <v>519.92336799998452</v>
      </c>
      <c r="BG2604" s="27"/>
      <c r="BH2604" s="27"/>
      <c r="BI2604" s="38">
        <f t="shared" si="284"/>
        <v>474.51886599998664</v>
      </c>
      <c r="BJ2604" s="38"/>
      <c r="BK2604" s="38"/>
      <c r="BL2604" s="40"/>
      <c r="BM2604" s="40"/>
      <c r="BN2604" s="40"/>
      <c r="BO2604" s="26">
        <f t="shared" si="285"/>
        <v>460.46217599998761</v>
      </c>
      <c r="BP2604" s="26"/>
      <c r="BQ2604" s="26"/>
      <c r="BR2604" s="38"/>
      <c r="BS2604" s="38"/>
      <c r="BT2604" s="38"/>
      <c r="CD2604" s="38">
        <f t="shared" si="293"/>
        <v>441.18730199999391</v>
      </c>
      <c r="CE2604" s="38">
        <f t="shared" si="294"/>
        <v>1.8843694800060575</v>
      </c>
      <c r="CF2604" s="38">
        <f t="shared" si="296"/>
        <v>1.7316040892779612</v>
      </c>
      <c r="CG2604" s="40">
        <f t="shared" ref="CG2604:CG2623" si="297">CG2605-$CH$2789</f>
        <v>431.53252199999565</v>
      </c>
      <c r="CH2604" s="40">
        <f t="shared" si="289"/>
        <v>11.539149480004312</v>
      </c>
      <c r="CI2604" s="40">
        <f t="shared" si="292"/>
        <v>1.6937103048166027</v>
      </c>
      <c r="CJ2604" s="26">
        <f t="shared" si="295"/>
        <v>426.31372199999657</v>
      </c>
      <c r="CK2604" s="26">
        <f t="shared" si="287"/>
        <v>16.75794948000339</v>
      </c>
      <c r="CL2604" s="26">
        <f t="shared" si="290"/>
        <v>1.6732271780807333</v>
      </c>
      <c r="CM2604" s="14"/>
    </row>
    <row r="2605" spans="2:91" x14ac:dyDescent="0.35">
      <c r="B2605" s="17"/>
      <c r="C2605" s="7" t="s">
        <v>56</v>
      </c>
      <c r="D2605" s="2"/>
      <c r="E2605" s="9">
        <v>2598.1999999999998</v>
      </c>
      <c r="F2605">
        <v>2713.05</v>
      </c>
      <c r="G2605" s="2">
        <v>1.823</v>
      </c>
      <c r="H2605" s="2">
        <v>1.29</v>
      </c>
      <c r="I2605" s="2">
        <v>1.74</v>
      </c>
      <c r="J2605" s="2"/>
      <c r="L2605">
        <f t="shared" si="291"/>
        <v>464.65247466</v>
      </c>
      <c r="M2605">
        <f t="shared" si="291"/>
        <v>328.79961180000004</v>
      </c>
      <c r="N2605">
        <f t="shared" si="291"/>
        <v>443.49715079999999</v>
      </c>
      <c r="AH2605" s="32">
        <f t="shared" si="281"/>
        <v>578.90002895995235</v>
      </c>
      <c r="BC2605" s="24">
        <f t="shared" si="282"/>
        <v>532.35941299998262</v>
      </c>
      <c r="BF2605" s="27">
        <f t="shared" si="283"/>
        <v>519.95181799998454</v>
      </c>
      <c r="BG2605" s="27"/>
      <c r="BH2605" s="27"/>
      <c r="BI2605" s="38">
        <f t="shared" si="284"/>
        <v>474.54731599998667</v>
      </c>
      <c r="BJ2605" s="38"/>
      <c r="BK2605" s="38"/>
      <c r="BL2605" s="40"/>
      <c r="BM2605" s="40"/>
      <c r="BN2605" s="40"/>
      <c r="BO2605" s="26">
        <f t="shared" si="285"/>
        <v>460.48866599998763</v>
      </c>
      <c r="BP2605" s="26"/>
      <c r="BQ2605" s="26"/>
      <c r="BR2605" s="38"/>
      <c r="BS2605" s="38"/>
      <c r="BT2605" s="38"/>
      <c r="CD2605" s="38">
        <f t="shared" si="293"/>
        <v>441.21379199999393</v>
      </c>
      <c r="CE2605" s="38">
        <f t="shared" si="294"/>
        <v>2.2833588000060558</v>
      </c>
      <c r="CF2605" s="38">
        <f t="shared" si="296"/>
        <v>1.7310415561749521</v>
      </c>
      <c r="CG2605" s="40">
        <f t="shared" si="297"/>
        <v>431.55901199999568</v>
      </c>
      <c r="CH2605" s="40">
        <f t="shared" si="289"/>
        <v>11.93813880000431</v>
      </c>
      <c r="CI2605" s="40">
        <f t="shared" si="292"/>
        <v>1.6931623563431302</v>
      </c>
      <c r="CJ2605" s="26">
        <f t="shared" si="295"/>
        <v>426.3402119999966</v>
      </c>
      <c r="CK2605" s="26">
        <f t="shared" si="287"/>
        <v>17.156938800003388</v>
      </c>
      <c r="CL2605" s="26">
        <f t="shared" si="290"/>
        <v>1.6726871131907939</v>
      </c>
      <c r="CM2605" s="14"/>
    </row>
    <row r="2606" spans="2:91" x14ac:dyDescent="0.35">
      <c r="B2606" s="17"/>
      <c r="C2606" s="7" t="s">
        <v>56</v>
      </c>
      <c r="D2606" s="2"/>
      <c r="E2606" s="9">
        <v>2599.1999999999998</v>
      </c>
      <c r="F2606">
        <v>2714.5</v>
      </c>
      <c r="G2606" s="2">
        <v>1.8240000000000001</v>
      </c>
      <c r="H2606" s="2">
        <v>1.2929999999999999</v>
      </c>
      <c r="I2606" s="2">
        <v>1.742</v>
      </c>
      <c r="J2606" s="2"/>
      <c r="L2606">
        <f t="shared" si="291"/>
        <v>465.08629248</v>
      </c>
      <c r="M2606">
        <f t="shared" si="291"/>
        <v>329.69110535999999</v>
      </c>
      <c r="N2606">
        <f t="shared" si="291"/>
        <v>444.17780783999996</v>
      </c>
      <c r="AH2606" s="32">
        <f t="shared" si="281"/>
        <v>578.9294589599524</v>
      </c>
      <c r="BC2606" s="24">
        <f t="shared" si="282"/>
        <v>532.38786299998264</v>
      </c>
      <c r="BF2606" s="27">
        <f t="shared" si="283"/>
        <v>519.98026799998456</v>
      </c>
      <c r="BG2606" s="27"/>
      <c r="BH2606" s="27"/>
      <c r="BI2606" s="38">
        <f t="shared" si="284"/>
        <v>474.57576599998669</v>
      </c>
      <c r="BJ2606" s="38"/>
      <c r="BK2606" s="38"/>
      <c r="BL2606" s="40"/>
      <c r="BM2606" s="40"/>
      <c r="BN2606" s="40"/>
      <c r="BO2606" s="26">
        <f t="shared" si="285"/>
        <v>460.51515599998766</v>
      </c>
      <c r="BP2606" s="26"/>
      <c r="BQ2606" s="26"/>
      <c r="BR2606" s="38"/>
      <c r="BS2606" s="38"/>
      <c r="BT2606" s="38"/>
      <c r="CD2606" s="38">
        <f t="shared" si="293"/>
        <v>441.24028199999395</v>
      </c>
      <c r="CE2606" s="38">
        <f t="shared" si="294"/>
        <v>2.9375258400060034</v>
      </c>
      <c r="CF2606" s="38">
        <f t="shared" si="296"/>
        <v>1.7304794559228998</v>
      </c>
      <c r="CG2606" s="40">
        <f t="shared" si="297"/>
        <v>431.5855019999957</v>
      </c>
      <c r="CH2606" s="40">
        <f t="shared" si="289"/>
        <v>12.592305840004258</v>
      </c>
      <c r="CI2606" s="40">
        <f t="shared" si="292"/>
        <v>1.6926148294982151</v>
      </c>
      <c r="CJ2606" s="26">
        <f t="shared" si="295"/>
        <v>426.36670199999662</v>
      </c>
      <c r="CK2606" s="26">
        <f t="shared" si="287"/>
        <v>17.811105840003336</v>
      </c>
      <c r="CL2606" s="26">
        <f t="shared" si="290"/>
        <v>1.6721474638632503</v>
      </c>
      <c r="CM2606" s="14"/>
    </row>
    <row r="2607" spans="2:91" x14ac:dyDescent="0.35">
      <c r="B2607" s="17"/>
      <c r="C2607" s="7" t="s">
        <v>56</v>
      </c>
      <c r="D2607" s="2"/>
      <c r="E2607" s="9">
        <v>2600.1999999999998</v>
      </c>
      <c r="F2607">
        <v>2715.96</v>
      </c>
      <c r="G2607" s="2">
        <v>1.8260000000000001</v>
      </c>
      <c r="H2607" s="2">
        <v>1.2969999999999999</v>
      </c>
      <c r="I2607" s="2">
        <v>1.7430000000000001</v>
      </c>
      <c r="J2607" s="2"/>
      <c r="L2607">
        <f t="shared" si="291"/>
        <v>465.77538612000001</v>
      </c>
      <c r="M2607">
        <f t="shared" si="291"/>
        <v>330.83826713999997</v>
      </c>
      <c r="N2607">
        <f t="shared" si="291"/>
        <v>444.60377765999999</v>
      </c>
      <c r="AH2607" s="32">
        <f t="shared" si="281"/>
        <v>578.95888895995245</v>
      </c>
      <c r="BC2607" s="24">
        <f t="shared" si="282"/>
        <v>532.41631299998267</v>
      </c>
      <c r="BF2607" s="27">
        <f t="shared" si="283"/>
        <v>520.00871799998458</v>
      </c>
      <c r="BG2607" s="27"/>
      <c r="BH2607" s="27"/>
      <c r="BI2607" s="38">
        <f t="shared" si="284"/>
        <v>474.60421599998671</v>
      </c>
      <c r="BJ2607" s="38"/>
      <c r="BK2607" s="38"/>
      <c r="BL2607" s="40"/>
      <c r="BM2607" s="40"/>
      <c r="BN2607" s="40"/>
      <c r="BO2607" s="26">
        <f t="shared" si="285"/>
        <v>460.54164599998768</v>
      </c>
      <c r="BP2607" s="26"/>
      <c r="BQ2607" s="26"/>
      <c r="BR2607" s="38"/>
      <c r="BS2607" s="38"/>
      <c r="BT2607" s="38"/>
      <c r="CD2607" s="38">
        <f t="shared" si="293"/>
        <v>441.26677199999398</v>
      </c>
      <c r="CE2607" s="38">
        <f t="shared" si="294"/>
        <v>3.3370056600060138</v>
      </c>
      <c r="CF2607" s="38">
        <f t="shared" si="296"/>
        <v>1.7299177880223986</v>
      </c>
      <c r="CG2607" s="40">
        <f t="shared" si="297"/>
        <v>431.61199199999572</v>
      </c>
      <c r="CH2607" s="40">
        <f t="shared" si="289"/>
        <v>12.991785660004268</v>
      </c>
      <c r="CI2607" s="40">
        <f t="shared" si="292"/>
        <v>1.6920677237954005</v>
      </c>
      <c r="CJ2607" s="26">
        <f t="shared" si="295"/>
        <v>426.39319199999665</v>
      </c>
      <c r="CK2607" s="26">
        <f t="shared" si="287"/>
        <v>18.210585660003346</v>
      </c>
      <c r="CL2607" s="26">
        <f t="shared" si="290"/>
        <v>1.6716082296186447</v>
      </c>
      <c r="CM2607" s="14"/>
    </row>
    <row r="2608" spans="2:91" x14ac:dyDescent="0.35">
      <c r="B2608" s="17"/>
      <c r="C2608" s="7" t="s">
        <v>56</v>
      </c>
      <c r="D2608" s="2"/>
      <c r="E2608" s="9">
        <v>2601.1999999999998</v>
      </c>
      <c r="F2608">
        <v>2717.43</v>
      </c>
      <c r="G2608" s="2">
        <v>1.827</v>
      </c>
      <c r="H2608" s="2">
        <v>1.3</v>
      </c>
      <c r="I2608" s="2">
        <v>1.7450000000000001</v>
      </c>
      <c r="J2608" s="2"/>
      <c r="L2608">
        <f t="shared" si="291"/>
        <v>466.20969444000002</v>
      </c>
      <c r="M2608">
        <f t="shared" si="291"/>
        <v>331.73103600000002</v>
      </c>
      <c r="N2608">
        <f t="shared" si="291"/>
        <v>445.28512140000004</v>
      </c>
      <c r="AH2608" s="32">
        <f t="shared" si="281"/>
        <v>578.98831895995249</v>
      </c>
      <c r="BC2608" s="24">
        <f t="shared" si="282"/>
        <v>532.44476299998269</v>
      </c>
      <c r="BF2608" s="27">
        <f t="shared" si="283"/>
        <v>520.0371679999846</v>
      </c>
      <c r="BG2608" s="27"/>
      <c r="BH2608" s="27"/>
      <c r="BI2608" s="38">
        <f t="shared" si="284"/>
        <v>474.63266599998673</v>
      </c>
      <c r="BJ2608" s="38"/>
      <c r="BK2608" s="38"/>
      <c r="BL2608" s="40"/>
      <c r="BM2608" s="40"/>
      <c r="BN2608" s="40"/>
      <c r="BO2608" s="26">
        <f t="shared" si="285"/>
        <v>460.5681359999877</v>
      </c>
      <c r="BP2608" s="26"/>
      <c r="BQ2608" s="26"/>
      <c r="BR2608" s="38"/>
      <c r="BS2608" s="38"/>
      <c r="BT2608" s="38"/>
      <c r="CD2608" s="38">
        <f t="shared" si="293"/>
        <v>441.293261999994</v>
      </c>
      <c r="CE2608" s="38">
        <f t="shared" si="294"/>
        <v>3.9918594000060352</v>
      </c>
      <c r="CF2608" s="38">
        <f t="shared" si="296"/>
        <v>1.729356551974812</v>
      </c>
      <c r="CG2608" s="40">
        <f t="shared" si="297"/>
        <v>431.63848199999575</v>
      </c>
      <c r="CH2608" s="40">
        <f t="shared" si="289"/>
        <v>13.64663940000429</v>
      </c>
      <c r="CI2608" s="40">
        <f t="shared" si="292"/>
        <v>1.6915210387489776</v>
      </c>
      <c r="CJ2608" s="26">
        <f t="shared" si="295"/>
        <v>426.41968199999667</v>
      </c>
      <c r="CK2608" s="26">
        <f t="shared" si="287"/>
        <v>18.865439400003368</v>
      </c>
      <c r="CL2608" s="26">
        <f t="shared" si="290"/>
        <v>1.6710694099782564</v>
      </c>
      <c r="CM2608" s="14"/>
    </row>
    <row r="2609" spans="2:91" x14ac:dyDescent="0.35">
      <c r="B2609" s="17"/>
      <c r="C2609" s="7" t="s">
        <v>56</v>
      </c>
      <c r="D2609" s="2"/>
      <c r="E2609" s="9">
        <v>2602.1999999999998</v>
      </c>
      <c r="F2609">
        <v>2718.9</v>
      </c>
      <c r="G2609" s="2">
        <v>1.8280000000000001</v>
      </c>
      <c r="H2609" s="2">
        <v>1.3029999999999999</v>
      </c>
      <c r="I2609" s="2">
        <v>1.7470000000000001</v>
      </c>
      <c r="J2609" s="2"/>
      <c r="L2609">
        <f t="shared" si="291"/>
        <v>466.64419896000004</v>
      </c>
      <c r="M2609">
        <f t="shared" si="291"/>
        <v>332.62439345999996</v>
      </c>
      <c r="N2609">
        <f t="shared" si="291"/>
        <v>445.96685753999998</v>
      </c>
      <c r="AH2609" s="32">
        <f t="shared" si="281"/>
        <v>579.01774895995254</v>
      </c>
      <c r="BC2609" s="24">
        <f t="shared" si="282"/>
        <v>532.47321299998271</v>
      </c>
      <c r="BF2609" s="27">
        <f t="shared" si="283"/>
        <v>520.06561799998462</v>
      </c>
      <c r="BG2609" s="27"/>
      <c r="BH2609" s="27"/>
      <c r="BI2609" s="38">
        <f t="shared" si="284"/>
        <v>474.66111599998675</v>
      </c>
      <c r="BJ2609" s="38"/>
      <c r="BK2609" s="38"/>
      <c r="BL2609" s="40"/>
      <c r="BM2609" s="40"/>
      <c r="BN2609" s="40"/>
      <c r="BO2609" s="26">
        <f t="shared" si="285"/>
        <v>460.59462599998773</v>
      </c>
      <c r="BP2609" s="26"/>
      <c r="BQ2609" s="26"/>
      <c r="BR2609" s="38"/>
      <c r="BS2609" s="38"/>
      <c r="BT2609" s="38"/>
      <c r="CD2609" s="38">
        <f t="shared" si="293"/>
        <v>441.31975199999403</v>
      </c>
      <c r="CE2609" s="38">
        <f t="shared" si="294"/>
        <v>4.6471055400059527</v>
      </c>
      <c r="CF2609" s="38">
        <f t="shared" si="296"/>
        <v>1.7287957472822693</v>
      </c>
      <c r="CG2609" s="40">
        <f t="shared" si="297"/>
        <v>431.66497199999577</v>
      </c>
      <c r="CH2609" s="40">
        <f t="shared" si="289"/>
        <v>14.301885540004207</v>
      </c>
      <c r="CI2609" s="40">
        <f t="shared" si="292"/>
        <v>1.6909747738739838</v>
      </c>
      <c r="CJ2609" s="26">
        <f t="shared" si="295"/>
        <v>426.44617199999669</v>
      </c>
      <c r="CK2609" s="26">
        <f t="shared" si="287"/>
        <v>19.520685540003285</v>
      </c>
      <c r="CL2609" s="26">
        <f t="shared" si="290"/>
        <v>1.6705310044640995</v>
      </c>
      <c r="CM2609" s="14"/>
    </row>
    <row r="2610" spans="2:91" x14ac:dyDescent="0.35">
      <c r="B2610" s="17"/>
      <c r="C2610" s="7" t="s">
        <v>56</v>
      </c>
      <c r="D2610" s="2"/>
      <c r="E2610" s="9">
        <v>2603.1999999999998</v>
      </c>
      <c r="F2610">
        <v>2720.38</v>
      </c>
      <c r="G2610" s="2">
        <v>1.83</v>
      </c>
      <c r="H2610" s="2">
        <v>1.3069999999999999</v>
      </c>
      <c r="I2610" s="2">
        <v>1.748</v>
      </c>
      <c r="J2610" s="2"/>
      <c r="L2610">
        <f t="shared" si="291"/>
        <v>467.33427360000002</v>
      </c>
      <c r="M2610">
        <f t="shared" si="291"/>
        <v>333.77371343999999</v>
      </c>
      <c r="N2610">
        <f t="shared" si="291"/>
        <v>446.39361215999998</v>
      </c>
      <c r="AH2610" s="32">
        <f t="shared" si="281"/>
        <v>579.04717895995259</v>
      </c>
      <c r="BC2610" s="24">
        <f t="shared" si="282"/>
        <v>532.50166299998273</v>
      </c>
      <c r="BF2610" s="27">
        <f t="shared" si="283"/>
        <v>520.09406799998465</v>
      </c>
      <c r="BG2610" s="27"/>
      <c r="BH2610" s="27"/>
      <c r="BI2610" s="38">
        <f t="shared" si="284"/>
        <v>474.68956599998677</v>
      </c>
      <c r="BJ2610" s="38"/>
      <c r="BK2610" s="38"/>
      <c r="BL2610" s="40"/>
      <c r="BM2610" s="40"/>
      <c r="BN2610" s="40"/>
      <c r="BO2610" s="26">
        <f t="shared" si="285"/>
        <v>460.62111599998775</v>
      </c>
      <c r="BP2610" s="26"/>
      <c r="BQ2610" s="26"/>
      <c r="BR2610" s="38"/>
      <c r="BS2610" s="38"/>
      <c r="BT2610" s="38"/>
      <c r="CD2610" s="38">
        <f t="shared" si="293"/>
        <v>441.34624199999405</v>
      </c>
      <c r="CE2610" s="38">
        <f t="shared" si="294"/>
        <v>5.0473701600059258</v>
      </c>
      <c r="CF2610" s="38">
        <f t="shared" si="296"/>
        <v>1.7282353734476648</v>
      </c>
      <c r="CG2610" s="40">
        <f t="shared" si="297"/>
        <v>431.69146199999579</v>
      </c>
      <c r="CH2610" s="40">
        <f t="shared" si="289"/>
        <v>14.70215016000418</v>
      </c>
      <c r="CI2610" s="40">
        <f t="shared" si="292"/>
        <v>1.6904289286862018</v>
      </c>
      <c r="CJ2610" s="26">
        <f t="shared" si="295"/>
        <v>426.47266199999672</v>
      </c>
      <c r="CK2610" s="26">
        <f t="shared" si="287"/>
        <v>19.920950160003258</v>
      </c>
      <c r="CL2610" s="26">
        <f t="shared" si="290"/>
        <v>1.6699930125989244</v>
      </c>
      <c r="CM2610" s="14"/>
    </row>
    <row r="2611" spans="2:91" x14ac:dyDescent="0.35">
      <c r="B2611" s="17"/>
      <c r="C2611" s="7" t="s">
        <v>56</v>
      </c>
      <c r="D2611" s="2"/>
      <c r="E2611" s="9">
        <v>2604.1999999999998</v>
      </c>
      <c r="F2611">
        <v>2721.86</v>
      </c>
      <c r="G2611" s="2">
        <v>1.831</v>
      </c>
      <c r="H2611" s="2">
        <v>1.31</v>
      </c>
      <c r="I2611" s="2">
        <v>1.75</v>
      </c>
      <c r="J2611" s="2"/>
      <c r="L2611">
        <f t="shared" si="291"/>
        <v>467.76926861999999</v>
      </c>
      <c r="M2611">
        <f t="shared" si="291"/>
        <v>334.66834620000003</v>
      </c>
      <c r="N2611">
        <f t="shared" si="291"/>
        <v>447.07603499999999</v>
      </c>
      <c r="AH2611" s="32">
        <f t="shared" si="281"/>
        <v>579.07660895995264</v>
      </c>
      <c r="BC2611" s="24">
        <f t="shared" si="282"/>
        <v>532.53011299998275</v>
      </c>
      <c r="BF2611" s="27">
        <f t="shared" si="283"/>
        <v>520.12251799998467</v>
      </c>
      <c r="BG2611" s="27"/>
      <c r="BH2611" s="27"/>
      <c r="BI2611" s="38">
        <f t="shared" si="284"/>
        <v>474.71801599998679</v>
      </c>
      <c r="BJ2611" s="38"/>
      <c r="BK2611" s="38"/>
      <c r="BL2611" s="40"/>
      <c r="BM2611" s="40"/>
      <c r="BN2611" s="40"/>
      <c r="BO2611" s="26">
        <f t="shared" si="285"/>
        <v>460.64760599998777</v>
      </c>
      <c r="BP2611" s="26"/>
      <c r="BQ2611" s="26"/>
      <c r="BR2611" s="38"/>
      <c r="BS2611" s="38"/>
      <c r="BT2611" s="38"/>
      <c r="CD2611" s="38">
        <f t="shared" si="293"/>
        <v>441.37273199999407</v>
      </c>
      <c r="CE2611" s="38">
        <f t="shared" si="294"/>
        <v>5.7033030000059171</v>
      </c>
      <c r="CF2611" s="38">
        <f t="shared" si="296"/>
        <v>1.7276754299746566</v>
      </c>
      <c r="CG2611" s="40">
        <f t="shared" si="297"/>
        <v>431.71795199999582</v>
      </c>
      <c r="CH2611" s="40">
        <f t="shared" si="289"/>
        <v>15.358083000004171</v>
      </c>
      <c r="CI2611" s="40">
        <f t="shared" si="292"/>
        <v>1.6898835027021581</v>
      </c>
      <c r="CJ2611" s="26">
        <f t="shared" si="295"/>
        <v>426.49915199999674</v>
      </c>
      <c r="CK2611" s="26">
        <f t="shared" si="287"/>
        <v>20.576883000003249</v>
      </c>
      <c r="CL2611" s="26">
        <f t="shared" si="290"/>
        <v>1.6694554339062131</v>
      </c>
      <c r="CM2611" s="14"/>
    </row>
    <row r="2612" spans="2:91" x14ac:dyDescent="0.35">
      <c r="B2612" s="17"/>
      <c r="C2612" s="7" t="s">
        <v>56</v>
      </c>
      <c r="D2612" s="2"/>
      <c r="E2612" s="9">
        <v>2605.1999999999998</v>
      </c>
      <c r="F2612">
        <v>2723.35</v>
      </c>
      <c r="G2612" s="2">
        <v>1.833</v>
      </c>
      <c r="H2612" s="2">
        <v>1.3129999999999999</v>
      </c>
      <c r="I2612" s="2">
        <v>1.7509999999999999</v>
      </c>
      <c r="J2612" s="2"/>
      <c r="L2612">
        <f t="shared" si="291"/>
        <v>468.46002995999999</v>
      </c>
      <c r="M2612">
        <f t="shared" si="291"/>
        <v>335.56356756000002</v>
      </c>
      <c r="N2612">
        <f t="shared" si="291"/>
        <v>447.50328012</v>
      </c>
      <c r="AH2612" s="32">
        <f t="shared" si="281"/>
        <v>579.10603895995268</v>
      </c>
      <c r="BC2612" s="24">
        <f t="shared" si="282"/>
        <v>532.55856299998277</v>
      </c>
      <c r="BF2612" s="27">
        <f t="shared" si="283"/>
        <v>520.15096799998469</v>
      </c>
      <c r="BG2612" s="27"/>
      <c r="BH2612" s="27"/>
      <c r="BI2612" s="38">
        <f t="shared" si="284"/>
        <v>474.74646599998681</v>
      </c>
      <c r="BJ2612" s="38"/>
      <c r="BK2612" s="38"/>
      <c r="BL2612" s="40"/>
      <c r="BM2612" s="40"/>
      <c r="BN2612" s="40"/>
      <c r="BO2612" s="26">
        <f t="shared" si="285"/>
        <v>460.6740959999878</v>
      </c>
      <c r="BP2612" s="26"/>
      <c r="BQ2612" s="26"/>
      <c r="BR2612" s="38"/>
      <c r="BS2612" s="38"/>
      <c r="BT2612" s="38"/>
      <c r="CD2612" s="38">
        <f t="shared" si="293"/>
        <v>441.3992219999941</v>
      </c>
      <c r="CE2612" s="38">
        <f t="shared" si="294"/>
        <v>6.1040581200059023</v>
      </c>
      <c r="CF2612" s="38">
        <f t="shared" si="296"/>
        <v>1.7271159163676648</v>
      </c>
      <c r="CG2612" s="40">
        <f t="shared" si="297"/>
        <v>431.74444199999584</v>
      </c>
      <c r="CH2612" s="40">
        <f t="shared" si="289"/>
        <v>15.758838120004157</v>
      </c>
      <c r="CI2612" s="40">
        <f t="shared" si="292"/>
        <v>1.689338495439122</v>
      </c>
      <c r="CJ2612" s="26">
        <f t="shared" si="295"/>
        <v>426.52564199999676</v>
      </c>
      <c r="CK2612" s="26">
        <f t="shared" si="287"/>
        <v>20.977638120003235</v>
      </c>
      <c r="CL2612" s="26">
        <f t="shared" si="290"/>
        <v>1.6689182679101795</v>
      </c>
      <c r="CM2612" s="14"/>
    </row>
    <row r="2613" spans="2:91" x14ac:dyDescent="0.35">
      <c r="B2613" s="17"/>
      <c r="C2613" s="7" t="s">
        <v>56</v>
      </c>
      <c r="D2613" s="2"/>
      <c r="E2613" s="9">
        <v>2606.1999999999998</v>
      </c>
      <c r="F2613">
        <v>2724.84</v>
      </c>
      <c r="G2613" s="2">
        <v>1.8340000000000001</v>
      </c>
      <c r="H2613" s="2">
        <v>1.3169999999999999</v>
      </c>
      <c r="I2613" s="2">
        <v>1.7529999999999999</v>
      </c>
      <c r="J2613" s="2"/>
      <c r="L2613">
        <f t="shared" si="291"/>
        <v>468.89551548000003</v>
      </c>
      <c r="M2613">
        <f t="shared" si="291"/>
        <v>336.71504573999999</v>
      </c>
      <c r="N2613">
        <f t="shared" si="291"/>
        <v>448.18638965999992</v>
      </c>
      <c r="AH2613" s="32">
        <f t="shared" si="281"/>
        <v>579.13546895995273</v>
      </c>
      <c r="BC2613" s="24">
        <f t="shared" si="282"/>
        <v>532.58701299998279</v>
      </c>
      <c r="BF2613" s="27">
        <f t="shared" si="283"/>
        <v>520.17941799998471</v>
      </c>
      <c r="BG2613" s="27"/>
      <c r="BH2613" s="27"/>
      <c r="BI2613" s="38">
        <f t="shared" si="284"/>
        <v>474.77491599998683</v>
      </c>
      <c r="BJ2613" s="38"/>
      <c r="BK2613" s="38"/>
      <c r="BL2613" s="40"/>
      <c r="BM2613" s="40"/>
      <c r="BN2613" s="40"/>
      <c r="BO2613" s="26">
        <f t="shared" si="285"/>
        <v>460.70058599998782</v>
      </c>
      <c r="BP2613" s="26"/>
      <c r="BQ2613" s="26"/>
      <c r="BR2613" s="38"/>
      <c r="BS2613" s="38"/>
      <c r="BT2613" s="38"/>
      <c r="CD2613" s="38">
        <f t="shared" si="293"/>
        <v>441.42571199999412</v>
      </c>
      <c r="CE2613" s="38">
        <f t="shared" si="294"/>
        <v>6.760677660005797</v>
      </c>
      <c r="CF2613" s="38">
        <f t="shared" si="296"/>
        <v>1.7265568321318703</v>
      </c>
      <c r="CG2613" s="40">
        <f t="shared" si="297"/>
        <v>431.77093199999587</v>
      </c>
      <c r="CH2613" s="40">
        <f t="shared" si="289"/>
        <v>16.415457660004051</v>
      </c>
      <c r="CI2613" s="40">
        <f t="shared" si="292"/>
        <v>1.6887939064151025</v>
      </c>
      <c r="CJ2613" s="26">
        <f t="shared" si="295"/>
        <v>426.55213199999679</v>
      </c>
      <c r="CK2613" s="26">
        <f t="shared" si="287"/>
        <v>21.634257660003129</v>
      </c>
      <c r="CL2613" s="26">
        <f t="shared" si="290"/>
        <v>1.6683815141357687</v>
      </c>
      <c r="CM2613" s="14"/>
    </row>
    <row r="2614" spans="2:91" x14ac:dyDescent="0.35">
      <c r="B2614" s="17"/>
      <c r="C2614" s="7" t="s">
        <v>56</v>
      </c>
      <c r="D2614" s="2"/>
      <c r="E2614" s="9">
        <v>2607.1999999999998</v>
      </c>
      <c r="F2614">
        <v>2726.34</v>
      </c>
      <c r="G2614" s="2">
        <v>1.835</v>
      </c>
      <c r="H2614" s="2">
        <v>1.32</v>
      </c>
      <c r="I2614" s="2">
        <v>1.754</v>
      </c>
      <c r="J2614" s="2"/>
      <c r="L2614">
        <f t="shared" si="291"/>
        <v>469.33119719999996</v>
      </c>
      <c r="M2614">
        <f t="shared" si="291"/>
        <v>337.61154240000002</v>
      </c>
      <c r="N2614">
        <f t="shared" si="291"/>
        <v>448.61412528000005</v>
      </c>
      <c r="AH2614" s="32">
        <f t="shared" si="281"/>
        <v>579.16489895995278</v>
      </c>
      <c r="BC2614" s="24">
        <f t="shared" si="282"/>
        <v>532.61546299998281</v>
      </c>
      <c r="BF2614" s="27">
        <f t="shared" si="283"/>
        <v>520.20786799998473</v>
      </c>
      <c r="BG2614" s="27"/>
      <c r="BH2614" s="27"/>
      <c r="BI2614" s="38">
        <f t="shared" si="284"/>
        <v>474.80336599998685</v>
      </c>
      <c r="BJ2614" s="38"/>
      <c r="BK2614" s="38"/>
      <c r="BL2614" s="40"/>
      <c r="BM2614" s="40"/>
      <c r="BN2614" s="40"/>
      <c r="BO2614" s="26">
        <f t="shared" si="285"/>
        <v>460.72707599998785</v>
      </c>
      <c r="BP2614" s="26"/>
      <c r="BQ2614" s="26"/>
      <c r="BR2614" s="38"/>
      <c r="BS2614" s="38"/>
      <c r="BT2614" s="38"/>
      <c r="CD2614" s="38">
        <f t="shared" si="293"/>
        <v>441.45220199999414</v>
      </c>
      <c r="CE2614" s="38">
        <f t="shared" si="294"/>
        <v>7.1619232800059081</v>
      </c>
      <c r="CF2614" s="38">
        <f t="shared" si="296"/>
        <v>1.7259981767732131</v>
      </c>
      <c r="CG2614" s="40">
        <f t="shared" si="297"/>
        <v>431.79742199999589</v>
      </c>
      <c r="CH2614" s="40">
        <f t="shared" si="289"/>
        <v>16.816703280004162</v>
      </c>
      <c r="CI2614" s="40">
        <f t="shared" si="292"/>
        <v>1.6882497351488495</v>
      </c>
      <c r="CJ2614" s="26">
        <f t="shared" si="295"/>
        <v>426.57862199999681</v>
      </c>
      <c r="CK2614" s="26">
        <f t="shared" si="287"/>
        <v>22.03550328000324</v>
      </c>
      <c r="CL2614" s="26">
        <f t="shared" si="290"/>
        <v>1.6678451721086529</v>
      </c>
      <c r="CM2614" s="14"/>
    </row>
    <row r="2615" spans="2:91" x14ac:dyDescent="0.35">
      <c r="B2615" s="17"/>
      <c r="C2615" s="7" t="s">
        <v>56</v>
      </c>
      <c r="D2615" s="2"/>
      <c r="E2615" s="9">
        <v>2608.1999999999998</v>
      </c>
      <c r="F2615">
        <v>2727.84</v>
      </c>
      <c r="G2615" s="2">
        <v>1.837</v>
      </c>
      <c r="H2615" s="2">
        <v>1.323</v>
      </c>
      <c r="I2615" s="2">
        <v>1.756</v>
      </c>
      <c r="J2615" s="2"/>
      <c r="L2615">
        <f t="shared" si="291"/>
        <v>470.02293954000004</v>
      </c>
      <c r="M2615">
        <f t="shared" si="291"/>
        <v>338.50862766</v>
      </c>
      <c r="N2615">
        <f t="shared" si="291"/>
        <v>449.29792151999999</v>
      </c>
      <c r="AH2615" s="32">
        <f t="shared" si="281"/>
        <v>579.19432895995283</v>
      </c>
      <c r="BC2615" s="24">
        <f t="shared" si="282"/>
        <v>532.64391299998283</v>
      </c>
      <c r="BF2615" s="27">
        <f t="shared" si="283"/>
        <v>520.23631799998475</v>
      </c>
      <c r="BG2615" s="27"/>
      <c r="BH2615" s="27"/>
      <c r="BI2615" s="38">
        <f t="shared" si="284"/>
        <v>474.83181599998687</v>
      </c>
      <c r="BJ2615" s="38"/>
      <c r="BK2615" s="38"/>
      <c r="BL2615" s="40"/>
      <c r="BM2615" s="40"/>
      <c r="BN2615" s="40"/>
      <c r="BO2615" s="26">
        <f t="shared" si="285"/>
        <v>460.75356599998787</v>
      </c>
      <c r="BP2615" s="26"/>
      <c r="BQ2615" s="26"/>
      <c r="BR2615" s="38"/>
      <c r="BS2615" s="38"/>
      <c r="BT2615" s="38"/>
      <c r="CD2615" s="38">
        <f t="shared" si="293"/>
        <v>441.47869199999417</v>
      </c>
      <c r="CE2615" s="38">
        <f t="shared" si="294"/>
        <v>7.8192295200058197</v>
      </c>
      <c r="CF2615" s="38">
        <f t="shared" si="296"/>
        <v>1.7254399497983899</v>
      </c>
      <c r="CG2615" s="40">
        <f t="shared" si="297"/>
        <v>431.82391199999591</v>
      </c>
      <c r="CH2615" s="40">
        <f t="shared" si="289"/>
        <v>17.474009520004074</v>
      </c>
      <c r="CI2615" s="40">
        <f t="shared" si="292"/>
        <v>1.6877059811598498</v>
      </c>
      <c r="CJ2615" s="26">
        <f t="shared" si="295"/>
        <v>426.60511199999684</v>
      </c>
      <c r="CK2615" s="26">
        <f t="shared" si="287"/>
        <v>22.692809520003152</v>
      </c>
      <c r="CL2615" s="26">
        <f t="shared" si="290"/>
        <v>1.6673092413552335</v>
      </c>
      <c r="CM2615" s="14"/>
    </row>
    <row r="2616" spans="2:91" x14ac:dyDescent="0.35">
      <c r="B2616" s="17"/>
      <c r="C2616" s="7" t="s">
        <v>56</v>
      </c>
      <c r="D2616" s="2"/>
      <c r="E2616" s="9">
        <v>2609.1999999999998</v>
      </c>
      <c r="F2616">
        <v>2729.35</v>
      </c>
      <c r="G2616" s="2">
        <v>1.8380000000000001</v>
      </c>
      <c r="H2616" s="2">
        <v>1.327</v>
      </c>
      <c r="I2616" s="2">
        <v>1.7569999999999999</v>
      </c>
      <c r="J2616" s="2"/>
      <c r="L2616">
        <f t="shared" si="291"/>
        <v>470.45911176000004</v>
      </c>
      <c r="M2616">
        <f t="shared" si="291"/>
        <v>339.66226404000003</v>
      </c>
      <c r="N2616">
        <f t="shared" si="291"/>
        <v>449.72614763999997</v>
      </c>
      <c r="AH2616" s="32">
        <f t="shared" si="281"/>
        <v>579.22375895995287</v>
      </c>
      <c r="BC2616" s="24">
        <f t="shared" si="282"/>
        <v>532.67236299998285</v>
      </c>
      <c r="BF2616" s="27">
        <f t="shared" si="283"/>
        <v>520.26476799998477</v>
      </c>
      <c r="BG2616" s="27"/>
      <c r="BH2616" s="27"/>
      <c r="BI2616" s="38">
        <f t="shared" si="284"/>
        <v>474.86026599998689</v>
      </c>
      <c r="BJ2616" s="38"/>
      <c r="BK2616" s="38"/>
      <c r="BL2616" s="40"/>
      <c r="BM2616" s="40"/>
      <c r="BN2616" s="40"/>
      <c r="BO2616" s="26">
        <f t="shared" si="285"/>
        <v>460.78005599998789</v>
      </c>
      <c r="BP2616" s="26"/>
      <c r="BQ2616" s="26"/>
      <c r="BR2616" s="38"/>
      <c r="BS2616" s="38"/>
      <c r="BT2616" s="38"/>
      <c r="CD2616" s="38">
        <f t="shared" si="293"/>
        <v>441.50518199999419</v>
      </c>
      <c r="CE2616" s="38">
        <f t="shared" si="294"/>
        <v>8.2209656400057725</v>
      </c>
      <c r="CF2616" s="38">
        <f t="shared" si="296"/>
        <v>1.7248821507148553</v>
      </c>
      <c r="CG2616" s="40">
        <f t="shared" si="297"/>
        <v>431.85040199999594</v>
      </c>
      <c r="CH2616" s="40">
        <f t="shared" si="289"/>
        <v>17.875745640004027</v>
      </c>
      <c r="CI2616" s="40">
        <f t="shared" si="292"/>
        <v>1.6871626439683276</v>
      </c>
      <c r="CJ2616" s="26">
        <f t="shared" si="295"/>
        <v>426.63160199999686</v>
      </c>
      <c r="CK2616" s="26">
        <f t="shared" si="287"/>
        <v>23.094545640003105</v>
      </c>
      <c r="CL2616" s="26">
        <f t="shared" si="290"/>
        <v>1.6667737214026368</v>
      </c>
      <c r="CM2616" s="14"/>
    </row>
    <row r="2617" spans="2:91" x14ac:dyDescent="0.35">
      <c r="B2617" s="17"/>
      <c r="C2617" s="6" t="s">
        <v>51</v>
      </c>
      <c r="D2617" s="2"/>
      <c r="E2617" s="9">
        <v>2610.1999999999998</v>
      </c>
      <c r="F2617">
        <v>2730.87</v>
      </c>
      <c r="G2617" s="2">
        <v>1.84</v>
      </c>
      <c r="H2617" s="2">
        <v>1.33</v>
      </c>
      <c r="I2617" s="2">
        <v>1.7589999999999999</v>
      </c>
      <c r="J2617" s="2"/>
      <c r="L2617">
        <f t="shared" si="291"/>
        <v>471.15154080000002</v>
      </c>
      <c r="M2617">
        <f t="shared" si="291"/>
        <v>340.56062459999998</v>
      </c>
      <c r="N2617">
        <f t="shared" si="291"/>
        <v>450.41063057999997</v>
      </c>
      <c r="AH2617" s="32">
        <f t="shared" si="281"/>
        <v>579.25318895995292</v>
      </c>
      <c r="BC2617" s="24">
        <f t="shared" si="282"/>
        <v>532.70081299998287</v>
      </c>
      <c r="BF2617" s="27">
        <f t="shared" si="283"/>
        <v>520.29321799998479</v>
      </c>
      <c r="BG2617" s="27"/>
      <c r="BH2617" s="27"/>
      <c r="BI2617" s="38">
        <f t="shared" si="284"/>
        <v>474.88871599998691</v>
      </c>
      <c r="BJ2617" s="38"/>
      <c r="BK2617" s="38"/>
      <c r="BL2617" s="40"/>
      <c r="BM2617" s="40"/>
      <c r="BN2617" s="40"/>
      <c r="BO2617" s="26">
        <f t="shared" si="285"/>
        <v>460.80654599998792</v>
      </c>
      <c r="BP2617" s="26"/>
      <c r="BQ2617" s="26"/>
      <c r="BR2617" s="38"/>
      <c r="BS2617" s="38"/>
      <c r="BT2617" s="38"/>
      <c r="CD2617" s="38">
        <f t="shared" si="293"/>
        <v>441.53167199999422</v>
      </c>
      <c r="CE2617" s="38">
        <f t="shared" si="294"/>
        <v>8.878958580005758</v>
      </c>
      <c r="CF2617" s="38">
        <f t="shared" si="296"/>
        <v>1.7243247790308178</v>
      </c>
      <c r="CG2617" s="40">
        <f t="shared" si="297"/>
        <v>431.87689199999596</v>
      </c>
      <c r="CH2617" s="40">
        <f t="shared" si="289"/>
        <v>18.533738580004012</v>
      </c>
      <c r="CI2617" s="40">
        <f t="shared" si="292"/>
        <v>1.6866197230952418</v>
      </c>
      <c r="CJ2617" s="26">
        <f t="shared" si="295"/>
        <v>426.65809199999688</v>
      </c>
      <c r="CK2617" s="26">
        <f t="shared" si="287"/>
        <v>23.75253858000309</v>
      </c>
      <c r="CL2617" s="26">
        <f t="shared" si="290"/>
        <v>1.6662386117787142</v>
      </c>
      <c r="CM2617" s="14"/>
    </row>
    <row r="2618" spans="2:91" x14ac:dyDescent="0.35">
      <c r="B2618" s="17"/>
      <c r="C2618" s="6" t="s">
        <v>51</v>
      </c>
      <c r="D2618" s="2"/>
      <c r="E2618" s="9">
        <v>2611.1999999999998</v>
      </c>
      <c r="F2618">
        <v>2732.39</v>
      </c>
      <c r="G2618" s="2">
        <v>1.841</v>
      </c>
      <c r="H2618" s="2">
        <v>1.333</v>
      </c>
      <c r="I2618" s="2">
        <v>1.7609999999999999</v>
      </c>
      <c r="J2618" s="2"/>
      <c r="L2618">
        <f t="shared" si="291"/>
        <v>471.58820351999998</v>
      </c>
      <c r="M2618">
        <f t="shared" si="291"/>
        <v>341.45957376000001</v>
      </c>
      <c r="N2618">
        <f t="shared" si="291"/>
        <v>451.09550591999999</v>
      </c>
      <c r="AH2618" s="32">
        <f t="shared" si="281"/>
        <v>579.28261895995297</v>
      </c>
      <c r="BC2618" s="24">
        <f t="shared" si="282"/>
        <v>532.72926299998289</v>
      </c>
      <c r="BF2618" s="27">
        <f t="shared" si="283"/>
        <v>520.32166799998481</v>
      </c>
      <c r="BG2618" s="27"/>
      <c r="BH2618" s="27"/>
      <c r="BI2618" s="38">
        <f t="shared" si="284"/>
        <v>474.91716599998693</v>
      </c>
      <c r="BJ2618" s="38"/>
      <c r="BK2618" s="38"/>
      <c r="BL2618" s="40"/>
      <c r="BM2618" s="40"/>
      <c r="BN2618" s="40"/>
      <c r="BO2618" s="26">
        <f t="shared" si="285"/>
        <v>460.83303599998794</v>
      </c>
      <c r="BP2618" s="26"/>
      <c r="BQ2618" s="26"/>
      <c r="BR2618" s="38"/>
      <c r="BS2618" s="38"/>
      <c r="BT2618" s="38"/>
      <c r="CD2618" s="38">
        <f t="shared" si="293"/>
        <v>441.55816199999424</v>
      </c>
      <c r="CE2618" s="38">
        <f t="shared" si="294"/>
        <v>9.5373439200057533</v>
      </c>
      <c r="CF2618" s="38">
        <f t="shared" si="296"/>
        <v>1.7237678342552392</v>
      </c>
      <c r="CG2618" s="40">
        <f t="shared" si="297"/>
        <v>431.90338199999599</v>
      </c>
      <c r="CH2618" s="40">
        <f t="shared" si="289"/>
        <v>19.192123920004008</v>
      </c>
      <c r="CI2618" s="40">
        <f t="shared" si="292"/>
        <v>1.6860772180622858</v>
      </c>
      <c r="CJ2618" s="26">
        <f t="shared" si="295"/>
        <v>426.68458199999691</v>
      </c>
      <c r="CK2618" s="26">
        <f t="shared" si="287"/>
        <v>24.410923920003086</v>
      </c>
      <c r="CL2618" s="26">
        <f t="shared" si="290"/>
        <v>1.6657039120120405</v>
      </c>
      <c r="CM2618" s="14"/>
    </row>
    <row r="2619" spans="2:91" x14ac:dyDescent="0.35">
      <c r="B2619" s="17"/>
      <c r="C2619" s="6" t="s">
        <v>51</v>
      </c>
      <c r="D2619" s="2"/>
      <c r="E2619" s="9">
        <v>2612.1999999999998</v>
      </c>
      <c r="F2619">
        <v>2733.92</v>
      </c>
      <c r="G2619" s="2">
        <v>1.8420000000000001</v>
      </c>
      <c r="H2619" s="2">
        <v>1.337</v>
      </c>
      <c r="I2619" s="2">
        <v>1.762</v>
      </c>
      <c r="J2619" s="2"/>
      <c r="L2619">
        <f t="shared" si="291"/>
        <v>472.02506244</v>
      </c>
      <c r="M2619">
        <f t="shared" si="291"/>
        <v>342.61536834000003</v>
      </c>
      <c r="N2619">
        <f t="shared" si="291"/>
        <v>451.52451683999999</v>
      </c>
      <c r="AH2619" s="32">
        <f t="shared" si="281"/>
        <v>579.31204895995302</v>
      </c>
      <c r="BC2619" s="24">
        <f t="shared" si="282"/>
        <v>532.75771299998291</v>
      </c>
      <c r="BF2619" s="27">
        <f t="shared" si="283"/>
        <v>520.35011799998483</v>
      </c>
      <c r="BG2619" s="27"/>
      <c r="BH2619" s="27"/>
      <c r="BI2619" s="38">
        <f t="shared" si="284"/>
        <v>474.94561599998696</v>
      </c>
      <c r="BJ2619" s="38"/>
      <c r="BK2619" s="38"/>
      <c r="BL2619" s="40"/>
      <c r="BM2619" s="40"/>
      <c r="BN2619" s="40"/>
      <c r="BO2619" s="26">
        <f t="shared" si="285"/>
        <v>460.85952599998797</v>
      </c>
      <c r="BP2619" s="26"/>
      <c r="BQ2619" s="26"/>
      <c r="BR2619" s="38"/>
      <c r="BS2619" s="38"/>
      <c r="BT2619" s="38"/>
      <c r="CD2619" s="38">
        <f t="shared" si="293"/>
        <v>441.58465199999426</v>
      </c>
      <c r="CE2619" s="38">
        <f t="shared" si="294"/>
        <v>9.9398648400057255</v>
      </c>
      <c r="CF2619" s="38">
        <f t="shared" si="296"/>
        <v>1.7232113158978335</v>
      </c>
      <c r="CG2619" s="40">
        <f t="shared" si="297"/>
        <v>431.92987199999601</v>
      </c>
      <c r="CH2619" s="40">
        <f t="shared" si="289"/>
        <v>19.59464484000398</v>
      </c>
      <c r="CI2619" s="40">
        <f t="shared" si="292"/>
        <v>1.6855351283918845</v>
      </c>
      <c r="CJ2619" s="26">
        <f t="shared" si="295"/>
        <v>426.71107199999693</v>
      </c>
      <c r="CK2619" s="26">
        <f t="shared" si="287"/>
        <v>24.813444840003058</v>
      </c>
      <c r="CL2619" s="26">
        <f t="shared" si="290"/>
        <v>1.6651696216319116</v>
      </c>
      <c r="CM2619" s="14"/>
    </row>
    <row r="2620" spans="2:91" x14ac:dyDescent="0.35">
      <c r="B2620" s="17"/>
      <c r="C2620" s="6" t="s">
        <v>51</v>
      </c>
      <c r="D2620" s="2"/>
      <c r="E2620" s="9">
        <v>2613.1999999999998</v>
      </c>
      <c r="F2620">
        <v>2735.45</v>
      </c>
      <c r="G2620" s="2">
        <v>1.8440000000000001</v>
      </c>
      <c r="H2620" s="2">
        <v>1.34</v>
      </c>
      <c r="I2620" s="2">
        <v>1.764</v>
      </c>
      <c r="J2620" s="2"/>
      <c r="L2620">
        <f t="shared" si="291"/>
        <v>472.71847248</v>
      </c>
      <c r="M2620">
        <f t="shared" si="291"/>
        <v>343.51559280000004</v>
      </c>
      <c r="N2620">
        <f t="shared" si="291"/>
        <v>452.21007888000003</v>
      </c>
      <c r="AH2620" s="32">
        <f t="shared" si="281"/>
        <v>579.34147895995306</v>
      </c>
      <c r="BC2620" s="24">
        <f t="shared" si="282"/>
        <v>532.78616299998293</v>
      </c>
      <c r="BF2620" s="27">
        <f t="shared" si="283"/>
        <v>520.37856799998485</v>
      </c>
      <c r="BG2620" s="27"/>
      <c r="BH2620" s="27"/>
      <c r="BI2620" s="38">
        <f t="shared" si="284"/>
        <v>474.97406599998698</v>
      </c>
      <c r="BJ2620" s="38"/>
      <c r="BK2620" s="38"/>
      <c r="BL2620" s="40"/>
      <c r="BM2620" s="40"/>
      <c r="BN2620" s="40"/>
      <c r="BO2620" s="26">
        <f t="shared" si="285"/>
        <v>460.88601599998799</v>
      </c>
      <c r="BP2620" s="26"/>
      <c r="BQ2620" s="26"/>
      <c r="BR2620" s="38"/>
      <c r="BS2620" s="38"/>
      <c r="BT2620" s="38"/>
      <c r="CD2620" s="38">
        <f t="shared" si="293"/>
        <v>441.61114199999429</v>
      </c>
      <c r="CE2620" s="38">
        <f t="shared" si="294"/>
        <v>10.598936880005738</v>
      </c>
      <c r="CF2620" s="38">
        <f t="shared" si="296"/>
        <v>1.7226552234690651</v>
      </c>
      <c r="CG2620" s="40">
        <f t="shared" si="297"/>
        <v>431.95636199999603</v>
      </c>
      <c r="CH2620" s="40">
        <f t="shared" si="289"/>
        <v>20.253716880003992</v>
      </c>
      <c r="CI2620" s="40">
        <f t="shared" si="292"/>
        <v>1.6849934536071942</v>
      </c>
      <c r="CJ2620" s="26">
        <f t="shared" si="295"/>
        <v>426.73756199999696</v>
      </c>
      <c r="CK2620" s="26">
        <f t="shared" si="287"/>
        <v>25.47251688000307</v>
      </c>
      <c r="CL2620" s="26">
        <f t="shared" si="290"/>
        <v>1.6646357401683454</v>
      </c>
      <c r="CM2620" s="14"/>
    </row>
    <row r="2621" spans="2:91" x14ac:dyDescent="0.35">
      <c r="B2621" s="17"/>
      <c r="C2621" s="6" t="s">
        <v>51</v>
      </c>
      <c r="D2621" s="2"/>
      <c r="E2621" s="9">
        <v>2614.1999999999998</v>
      </c>
      <c r="F2621">
        <v>2736.99</v>
      </c>
      <c r="G2621" s="2">
        <v>1.845</v>
      </c>
      <c r="H2621" s="2">
        <v>1.343</v>
      </c>
      <c r="I2621" s="2">
        <v>1.7649999999999999</v>
      </c>
      <c r="J2621" s="2"/>
      <c r="L2621">
        <f t="shared" si="291"/>
        <v>473.15582189999998</v>
      </c>
      <c r="M2621">
        <f t="shared" si="291"/>
        <v>344.41640586</v>
      </c>
      <c r="N2621">
        <f t="shared" si="291"/>
        <v>452.63958029999998</v>
      </c>
      <c r="AH2621" s="32">
        <f t="shared" si="281"/>
        <v>579.37090895995311</v>
      </c>
      <c r="BC2621" s="24">
        <f t="shared" si="282"/>
        <v>532.81461299998296</v>
      </c>
      <c r="BF2621" s="27">
        <f t="shared" si="283"/>
        <v>520.40701799998487</v>
      </c>
      <c r="BG2621" s="27"/>
      <c r="BH2621" s="27"/>
      <c r="BI2621" s="38">
        <f t="shared" si="284"/>
        <v>475.002515999987</v>
      </c>
      <c r="BJ2621" s="38"/>
      <c r="BK2621" s="38"/>
      <c r="BL2621" s="40"/>
      <c r="BM2621" s="40"/>
      <c r="BN2621" s="40"/>
      <c r="BO2621" s="26">
        <f t="shared" si="285"/>
        <v>460.91250599998801</v>
      </c>
      <c r="BP2621" s="26"/>
      <c r="BQ2621" s="26"/>
      <c r="BR2621" s="38"/>
      <c r="BS2621" s="38"/>
      <c r="BT2621" s="38"/>
      <c r="CD2621" s="38">
        <f t="shared" si="293"/>
        <v>441.63763199999431</v>
      </c>
      <c r="CE2621" s="38">
        <f t="shared" si="294"/>
        <v>11.001948300005665</v>
      </c>
      <c r="CF2621" s="38">
        <f t="shared" si="296"/>
        <v>1.7220995564801471</v>
      </c>
      <c r="CG2621" s="40">
        <f t="shared" si="297"/>
        <v>431.98285199999606</v>
      </c>
      <c r="CH2621" s="40">
        <f t="shared" si="289"/>
        <v>20.65672830000392</v>
      </c>
      <c r="CI2621" s="40">
        <f t="shared" si="292"/>
        <v>1.6844521932321019</v>
      </c>
      <c r="CJ2621" s="26">
        <f t="shared" si="295"/>
        <v>426.76405199999698</v>
      </c>
      <c r="CK2621" s="26">
        <f t="shared" si="287"/>
        <v>25.875528300002998</v>
      </c>
      <c r="CL2621" s="26">
        <f t="shared" si="290"/>
        <v>1.6641022671520771</v>
      </c>
      <c r="CM2621" s="14"/>
    </row>
    <row r="2622" spans="2:91" x14ac:dyDescent="0.35">
      <c r="B2622" s="17"/>
      <c r="C2622" s="6" t="s">
        <v>51</v>
      </c>
      <c r="D2622" s="2"/>
      <c r="E2622" s="9">
        <v>2615.1999999999998</v>
      </c>
      <c r="F2622">
        <v>2738.54</v>
      </c>
      <c r="G2622" s="2">
        <v>1.847</v>
      </c>
      <c r="H2622" s="2">
        <v>1.347</v>
      </c>
      <c r="I2622" s="2">
        <v>1.7669999999999999</v>
      </c>
      <c r="J2622" s="2"/>
      <c r="L2622">
        <f t="shared" si="291"/>
        <v>473.84991863999994</v>
      </c>
      <c r="M2622">
        <f t="shared" si="291"/>
        <v>345.57435864000001</v>
      </c>
      <c r="N2622">
        <f t="shared" si="291"/>
        <v>453.32582903999992</v>
      </c>
      <c r="AH2622" s="32">
        <f t="shared" si="281"/>
        <v>579.40033895995316</v>
      </c>
      <c r="BC2622" s="24">
        <f t="shared" si="282"/>
        <v>532.84306299998298</v>
      </c>
      <c r="BF2622" s="27">
        <f t="shared" si="283"/>
        <v>520.43546799998489</v>
      </c>
      <c r="BG2622" s="27"/>
      <c r="BH2622" s="27"/>
      <c r="BI2622" s="38">
        <f t="shared" si="284"/>
        <v>475.03096599998702</v>
      </c>
      <c r="BJ2622" s="38"/>
      <c r="BK2622" s="38"/>
      <c r="BL2622" s="40"/>
      <c r="BM2622" s="40"/>
      <c r="BN2622" s="40"/>
      <c r="BO2622" s="26">
        <f t="shared" si="285"/>
        <v>460.93899599998804</v>
      </c>
      <c r="BP2622" s="26"/>
      <c r="BQ2622" s="26"/>
      <c r="BR2622" s="38"/>
      <c r="BS2622" s="38"/>
      <c r="BT2622" s="38"/>
      <c r="CD2622" s="38">
        <f t="shared" si="293"/>
        <v>441.66412199999434</v>
      </c>
      <c r="CE2622" s="38">
        <f t="shared" si="294"/>
        <v>11.661707040005581</v>
      </c>
      <c r="CF2622" s="38">
        <f t="shared" si="296"/>
        <v>1.7215443144430409</v>
      </c>
      <c r="CG2622" s="40">
        <f t="shared" si="297"/>
        <v>432.00934199999608</v>
      </c>
      <c r="CH2622" s="40">
        <f t="shared" si="289"/>
        <v>21.316487040003835</v>
      </c>
      <c r="CI2622" s="40">
        <f t="shared" si="292"/>
        <v>1.6839113467912208</v>
      </c>
      <c r="CJ2622" s="26">
        <f t="shared" ref="CJ2622:CJ2685" si="298">CJ2623-$CK$2749</f>
        <v>426.790541999997</v>
      </c>
      <c r="CK2622" s="26">
        <f t="shared" ref="CK2622:CK2685" si="299">$N2622-CJ2622</f>
        <v>26.535287040002913</v>
      </c>
      <c r="CL2622" s="26">
        <f t="shared" si="290"/>
        <v>1.6635692021145612</v>
      </c>
      <c r="CM2622" s="14"/>
    </row>
    <row r="2623" spans="2:91" x14ac:dyDescent="0.35">
      <c r="B2623" s="17"/>
      <c r="C2623" s="6" t="s">
        <v>51</v>
      </c>
      <c r="D2623" s="2"/>
      <c r="E2623" s="9">
        <v>2616.1999999999998</v>
      </c>
      <c r="F2623">
        <v>2740.09</v>
      </c>
      <c r="G2623" s="2">
        <v>1.8480000000000001</v>
      </c>
      <c r="H2623" s="2">
        <v>1.35</v>
      </c>
      <c r="I2623" s="2">
        <v>1.768</v>
      </c>
      <c r="J2623" s="2"/>
      <c r="L2623">
        <f t="shared" si="291"/>
        <v>474.28775855999999</v>
      </c>
      <c r="M2623">
        <f t="shared" si="291"/>
        <v>346.47644700000001</v>
      </c>
      <c r="N2623">
        <f t="shared" si="291"/>
        <v>453.75582096000005</v>
      </c>
      <c r="AH2623" s="32">
        <f t="shared" si="281"/>
        <v>579.42976895995321</v>
      </c>
      <c r="BC2623" s="24">
        <f t="shared" si="282"/>
        <v>532.871512999983</v>
      </c>
      <c r="BF2623" s="27">
        <f t="shared" si="283"/>
        <v>520.46391799998491</v>
      </c>
      <c r="BG2623" s="27"/>
      <c r="BH2623" s="27"/>
      <c r="BI2623" s="38">
        <f t="shared" si="284"/>
        <v>475.05941599998704</v>
      </c>
      <c r="BJ2623" s="38"/>
      <c r="BK2623" s="38"/>
      <c r="BL2623" s="40"/>
      <c r="BM2623" s="40"/>
      <c r="BN2623" s="40"/>
      <c r="BO2623" s="26">
        <f t="shared" si="285"/>
        <v>460.96548599998806</v>
      </c>
      <c r="BP2623" s="26"/>
      <c r="BQ2623" s="26"/>
      <c r="BR2623" s="38"/>
      <c r="BS2623" s="38"/>
      <c r="BT2623" s="38"/>
      <c r="CD2623" s="38">
        <f t="shared" si="293"/>
        <v>441.69061199999436</v>
      </c>
      <c r="CE2623" s="38">
        <f t="shared" si="294"/>
        <v>12.065208960005691</v>
      </c>
      <c r="CF2623" s="38">
        <f t="shared" si="296"/>
        <v>1.7209894968704538</v>
      </c>
      <c r="CG2623" s="40">
        <f t="shared" si="297"/>
        <v>432.03583199999611</v>
      </c>
      <c r="CH2623" s="40">
        <f t="shared" si="289"/>
        <v>21.719988960003946</v>
      </c>
      <c r="CI2623" s="40">
        <f t="shared" si="292"/>
        <v>1.6833709138098925</v>
      </c>
      <c r="CJ2623" s="26">
        <f t="shared" si="298"/>
        <v>426.81703199999703</v>
      </c>
      <c r="CK2623" s="26">
        <f t="shared" si="299"/>
        <v>26.938788960003023</v>
      </c>
      <c r="CL2623" s="26">
        <f t="shared" si="290"/>
        <v>1.6630365445879673</v>
      </c>
      <c r="CM2623" s="14"/>
    </row>
    <row r="2624" spans="2:91" x14ac:dyDescent="0.35">
      <c r="B2624" s="17"/>
      <c r="C2624" s="6" t="s">
        <v>51</v>
      </c>
      <c r="D2624" s="2"/>
      <c r="E2624" s="9">
        <v>2617.1999999999998</v>
      </c>
      <c r="F2624">
        <v>2741.65</v>
      </c>
      <c r="G2624" s="2">
        <v>1.849</v>
      </c>
      <c r="H2624" s="2">
        <v>1.353</v>
      </c>
      <c r="I2624" s="2">
        <v>1.77</v>
      </c>
      <c r="J2624" s="2"/>
      <c r="L2624">
        <f t="shared" si="291"/>
        <v>474.72579468000004</v>
      </c>
      <c r="M2624">
        <f t="shared" si="291"/>
        <v>347.37912396000002</v>
      </c>
      <c r="N2624">
        <f t="shared" si="291"/>
        <v>454.44275640000001</v>
      </c>
      <c r="AH2624" s="32">
        <f t="shared" si="281"/>
        <v>579.45919895995326</v>
      </c>
      <c r="BC2624" s="24">
        <f t="shared" si="282"/>
        <v>532.89996299998302</v>
      </c>
      <c r="BF2624" s="27">
        <f t="shared" si="283"/>
        <v>520.49236799998494</v>
      </c>
      <c r="BG2624" s="27"/>
      <c r="BH2624" s="27"/>
      <c r="BI2624" s="38">
        <f t="shared" si="284"/>
        <v>475.08786599998706</v>
      </c>
      <c r="BJ2624" s="38"/>
      <c r="BK2624" s="38"/>
      <c r="BL2624" s="40"/>
      <c r="BM2624" s="40"/>
      <c r="BN2624" s="40"/>
      <c r="BO2624" s="26">
        <f t="shared" si="285"/>
        <v>460.99197599998809</v>
      </c>
      <c r="BP2624" s="26"/>
      <c r="BQ2624" s="26"/>
      <c r="BR2624" s="38"/>
      <c r="BS2624" s="38"/>
      <c r="BT2624" s="38"/>
      <c r="CD2624" s="38">
        <f t="shared" si="293"/>
        <v>441.71710199999438</v>
      </c>
      <c r="CE2624" s="38">
        <f t="shared" si="294"/>
        <v>12.725654400005624</v>
      </c>
      <c r="CF2624" s="38">
        <f t="shared" si="296"/>
        <v>1.7204351032758372</v>
      </c>
      <c r="CG2624" s="40">
        <f t="shared" ref="CG2624:CG2687" si="300">CG2625-$CH$2789</f>
        <v>432.06232199999613</v>
      </c>
      <c r="CH2624" s="40">
        <f t="shared" ref="CH2624:CH2687" si="301">$N2624-CG2624</f>
        <v>22.380434400003878</v>
      </c>
      <c r="CI2624" s="40">
        <f t="shared" si="292"/>
        <v>1.6828308938141832</v>
      </c>
      <c r="CJ2624" s="26">
        <f t="shared" si="298"/>
        <v>426.84352199999705</v>
      </c>
      <c r="CK2624" s="26">
        <f t="shared" si="299"/>
        <v>27.599234400002956</v>
      </c>
      <c r="CL2624" s="26">
        <f t="shared" si="290"/>
        <v>1.6625042941051811</v>
      </c>
      <c r="CM2624" s="14"/>
    </row>
    <row r="2625" spans="2:91" x14ac:dyDescent="0.35">
      <c r="B2625" s="17"/>
      <c r="C2625" s="6" t="s">
        <v>51</v>
      </c>
      <c r="D2625" s="2"/>
      <c r="E2625" s="9">
        <v>2618.1999999999998</v>
      </c>
      <c r="F2625">
        <v>2743.22</v>
      </c>
      <c r="G2625" s="2">
        <v>1.851</v>
      </c>
      <c r="H2625" s="2">
        <v>1.357</v>
      </c>
      <c r="I2625" s="2">
        <v>1.7709999999999999</v>
      </c>
      <c r="J2625" s="2"/>
      <c r="L2625">
        <f t="shared" si="291"/>
        <v>475.42087242000002</v>
      </c>
      <c r="M2625">
        <f t="shared" si="291"/>
        <v>348.53923494000003</v>
      </c>
      <c r="N2625">
        <f t="shared" si="291"/>
        <v>454.87323882000004</v>
      </c>
      <c r="AH2625" s="32">
        <f t="shared" si="281"/>
        <v>579.4886289599533</v>
      </c>
      <c r="BC2625" s="24">
        <f t="shared" si="282"/>
        <v>532.92841299998304</v>
      </c>
      <c r="BF2625" s="27">
        <f t="shared" si="283"/>
        <v>520.52081799998496</v>
      </c>
      <c r="BG2625" s="27"/>
      <c r="BH2625" s="27"/>
      <c r="BI2625" s="38">
        <f t="shared" si="284"/>
        <v>475.11631599998708</v>
      </c>
      <c r="BJ2625" s="38"/>
      <c r="BK2625" s="38"/>
      <c r="BL2625" s="40"/>
      <c r="BM2625" s="40"/>
      <c r="BN2625" s="40"/>
      <c r="BO2625" s="26">
        <f t="shared" si="285"/>
        <v>461.01846599998811</v>
      </c>
      <c r="BP2625" s="26"/>
      <c r="BQ2625" s="26"/>
      <c r="BR2625" s="38"/>
      <c r="BS2625" s="38"/>
      <c r="BT2625" s="38"/>
      <c r="CD2625" s="38">
        <f t="shared" si="293"/>
        <v>441.74359199999441</v>
      </c>
      <c r="CE2625" s="38">
        <f t="shared" si="294"/>
        <v>13.129646820005632</v>
      </c>
      <c r="CF2625" s="38">
        <f t="shared" si="296"/>
        <v>1.7198811331733865</v>
      </c>
      <c r="CG2625" s="40">
        <f t="shared" si="300"/>
        <v>432.08881199999615</v>
      </c>
      <c r="CH2625" s="40">
        <f t="shared" si="301"/>
        <v>22.784426820003887</v>
      </c>
      <c r="CI2625" s="40">
        <f t="shared" si="292"/>
        <v>1.6822912863308841</v>
      </c>
      <c r="CJ2625" s="26">
        <f t="shared" si="298"/>
        <v>426.87001199999708</v>
      </c>
      <c r="CK2625" s="26">
        <f t="shared" si="299"/>
        <v>28.003226820002965</v>
      </c>
      <c r="CL2625" s="26">
        <f t="shared" si="290"/>
        <v>1.6619724501998014</v>
      </c>
      <c r="CM2625" s="14"/>
    </row>
    <row r="2626" spans="2:91" x14ac:dyDescent="0.35">
      <c r="B2626" s="17"/>
      <c r="C2626" s="6" t="s">
        <v>51</v>
      </c>
      <c r="D2626" s="2"/>
      <c r="E2626" s="9">
        <v>2619.1999999999998</v>
      </c>
      <c r="F2626">
        <v>2744.79</v>
      </c>
      <c r="G2626" s="2">
        <v>1.8520000000000001</v>
      </c>
      <c r="H2626" s="2">
        <v>1.36</v>
      </c>
      <c r="I2626" s="2">
        <v>1.7729999999999999</v>
      </c>
      <c r="J2626" s="2"/>
      <c r="L2626">
        <f t="shared" si="291"/>
        <v>475.85939904000003</v>
      </c>
      <c r="M2626">
        <f t="shared" si="291"/>
        <v>349.44318720000001</v>
      </c>
      <c r="N2626">
        <f t="shared" si="291"/>
        <v>455.56086096000001</v>
      </c>
      <c r="AH2626" s="32">
        <f t="shared" si="281"/>
        <v>579.51805895995335</v>
      </c>
      <c r="BC2626" s="24">
        <f t="shared" si="282"/>
        <v>532.95686299998306</v>
      </c>
      <c r="BF2626" s="27">
        <f t="shared" si="283"/>
        <v>520.54926799998498</v>
      </c>
      <c r="BG2626" s="27"/>
      <c r="BH2626" s="27"/>
      <c r="BI2626" s="38">
        <f t="shared" si="284"/>
        <v>475.1447659999871</v>
      </c>
      <c r="BJ2626" s="38"/>
      <c r="BK2626" s="38"/>
      <c r="BL2626" s="40"/>
      <c r="BM2626" s="40"/>
      <c r="BN2626" s="40"/>
      <c r="BO2626" s="26">
        <f t="shared" si="285"/>
        <v>461.04495599998813</v>
      </c>
      <c r="BP2626" s="26"/>
      <c r="BQ2626" s="26"/>
      <c r="BR2626" s="38"/>
      <c r="BS2626" s="38"/>
      <c r="BT2626" s="38"/>
      <c r="CD2626" s="38">
        <f t="shared" si="293"/>
        <v>441.77008199999443</v>
      </c>
      <c r="CE2626" s="38">
        <f t="shared" si="294"/>
        <v>13.790778960005582</v>
      </c>
      <c r="CF2626" s="38">
        <f t="shared" si="296"/>
        <v>1.7193275860780395</v>
      </c>
      <c r="CG2626" s="40">
        <f t="shared" si="300"/>
        <v>432.11530199999618</v>
      </c>
      <c r="CH2626" s="40">
        <f t="shared" si="301"/>
        <v>23.445558960003837</v>
      </c>
      <c r="CI2626" s="40">
        <f t="shared" si="292"/>
        <v>1.6817520908875077</v>
      </c>
      <c r="CJ2626" s="26">
        <f t="shared" si="298"/>
        <v>426.8965019999971</v>
      </c>
      <c r="CK2626" s="26">
        <f t="shared" si="299"/>
        <v>28.664358960002915</v>
      </c>
      <c r="CL2626" s="26">
        <f t="shared" si="290"/>
        <v>1.6614410124061394</v>
      </c>
      <c r="CM2626" s="14"/>
    </row>
    <row r="2627" spans="2:91" x14ac:dyDescent="0.35">
      <c r="B2627" s="17"/>
      <c r="C2627" s="6" t="s">
        <v>51</v>
      </c>
      <c r="D2627" s="2"/>
      <c r="E2627" s="9">
        <v>2620.1999999999998</v>
      </c>
      <c r="F2627">
        <v>2746.36</v>
      </c>
      <c r="G2627" s="2">
        <v>1.8540000000000001</v>
      </c>
      <c r="H2627" s="2">
        <v>1.363</v>
      </c>
      <c r="I2627" s="2">
        <v>1.7749999999999999</v>
      </c>
      <c r="J2627" s="2"/>
      <c r="L2627">
        <f t="shared" si="291"/>
        <v>476.55516348000003</v>
      </c>
      <c r="M2627">
        <f t="shared" si="291"/>
        <v>350.34772806000001</v>
      </c>
      <c r="N2627">
        <f t="shared" si="291"/>
        <v>456.2488755</v>
      </c>
      <c r="AH2627" s="32">
        <f t="shared" si="281"/>
        <v>579.5474889599534</v>
      </c>
      <c r="BC2627" s="24">
        <f t="shared" si="282"/>
        <v>532.98531299998308</v>
      </c>
      <c r="BF2627" s="27">
        <f t="shared" si="283"/>
        <v>520.577717999985</v>
      </c>
      <c r="BG2627" s="27"/>
      <c r="BH2627" s="27"/>
      <c r="BI2627" s="38">
        <f t="shared" si="284"/>
        <v>475.17321599998712</v>
      </c>
      <c r="BJ2627" s="38"/>
      <c r="BK2627" s="38"/>
      <c r="BL2627" s="40"/>
      <c r="BM2627" s="40"/>
      <c r="BN2627" s="40"/>
      <c r="BO2627" s="26">
        <f t="shared" si="285"/>
        <v>461.07144599998816</v>
      </c>
      <c r="BP2627" s="26"/>
      <c r="BQ2627" s="26"/>
      <c r="BR2627" s="38"/>
      <c r="BS2627" s="38"/>
      <c r="BT2627" s="38"/>
      <c r="CD2627" s="38">
        <f t="shared" si="293"/>
        <v>441.79657199999446</v>
      </c>
      <c r="CE2627" s="38">
        <f t="shared" si="294"/>
        <v>14.452303500005542</v>
      </c>
      <c r="CF2627" s="38">
        <f t="shared" si="296"/>
        <v>1.7187744615054732</v>
      </c>
      <c r="CG2627" s="40">
        <f t="shared" si="300"/>
        <v>432.1417919999962</v>
      </c>
      <c r="CH2627" s="40">
        <f t="shared" si="301"/>
        <v>24.107083500003796</v>
      </c>
      <c r="CI2627" s="40">
        <f t="shared" si="292"/>
        <v>1.6812133070122894</v>
      </c>
      <c r="CJ2627" s="26">
        <f t="shared" si="298"/>
        <v>426.92299199999712</v>
      </c>
      <c r="CK2627" s="26">
        <f t="shared" si="299"/>
        <v>29.325883500002874</v>
      </c>
      <c r="CL2627" s="26">
        <f t="shared" si="290"/>
        <v>1.6609099802592167</v>
      </c>
      <c r="CM2627" s="14"/>
    </row>
    <row r="2628" spans="2:91" x14ac:dyDescent="0.35">
      <c r="B2628" s="17"/>
      <c r="C2628" s="6" t="s">
        <v>51</v>
      </c>
      <c r="D2628" s="2"/>
      <c r="E2628" s="9">
        <v>2621.1999999999998</v>
      </c>
      <c r="F2628">
        <v>2747.95</v>
      </c>
      <c r="G2628" s="2">
        <v>1.855</v>
      </c>
      <c r="H2628" s="2">
        <v>1.367</v>
      </c>
      <c r="I2628" s="2">
        <v>1.776</v>
      </c>
      <c r="J2628" s="2"/>
      <c r="L2628">
        <f t="shared" si="291"/>
        <v>476.99418060000005</v>
      </c>
      <c r="M2628">
        <f t="shared" si="291"/>
        <v>351.50999724000002</v>
      </c>
      <c r="N2628">
        <f t="shared" si="291"/>
        <v>456.68014271999999</v>
      </c>
      <c r="AH2628" s="32">
        <f t="shared" si="281"/>
        <v>579.57691895995345</v>
      </c>
      <c r="BC2628" s="24">
        <f t="shared" si="282"/>
        <v>533.0137629999831</v>
      </c>
      <c r="BF2628" s="27">
        <f t="shared" si="283"/>
        <v>520.60616799998502</v>
      </c>
      <c r="BG2628" s="27"/>
      <c r="BH2628" s="27"/>
      <c r="BI2628" s="38">
        <f t="shared" si="284"/>
        <v>475.20166599998714</v>
      </c>
      <c r="BJ2628" s="38"/>
      <c r="BK2628" s="38"/>
      <c r="BL2628" s="40"/>
      <c r="BM2628" s="40"/>
      <c r="BN2628" s="40"/>
      <c r="BO2628" s="26">
        <f t="shared" si="285"/>
        <v>461.09793599998818</v>
      </c>
      <c r="BP2628" s="26"/>
      <c r="BQ2628" s="26"/>
      <c r="BR2628" s="38"/>
      <c r="BS2628" s="38"/>
      <c r="BT2628" s="38"/>
      <c r="CD2628" s="38">
        <f t="shared" si="293"/>
        <v>441.82306199999448</v>
      </c>
      <c r="CE2628" s="38">
        <f t="shared" si="294"/>
        <v>14.857080720005513</v>
      </c>
      <c r="CF2628" s="38">
        <f t="shared" si="296"/>
        <v>1.7182217589721045</v>
      </c>
      <c r="CG2628" s="40">
        <f t="shared" si="300"/>
        <v>432.16828199999622</v>
      </c>
      <c r="CH2628" s="40">
        <f t="shared" si="301"/>
        <v>24.511860720003767</v>
      </c>
      <c r="CI2628" s="40">
        <f t="shared" si="292"/>
        <v>1.6806749342341829</v>
      </c>
      <c r="CJ2628" s="26">
        <f t="shared" si="298"/>
        <v>426.94948199999715</v>
      </c>
      <c r="CK2628" s="26">
        <f t="shared" si="299"/>
        <v>29.730660720002845</v>
      </c>
      <c r="CL2628" s="26">
        <f t="shared" si="290"/>
        <v>1.6603793532947657</v>
      </c>
      <c r="CM2628" s="14"/>
    </row>
    <row r="2629" spans="2:91" x14ac:dyDescent="0.35">
      <c r="B2629" s="17"/>
      <c r="C2629" s="6" t="s">
        <v>51</v>
      </c>
      <c r="D2629" s="2"/>
      <c r="E2629" s="9">
        <v>2622.2</v>
      </c>
      <c r="F2629">
        <v>2749.54</v>
      </c>
      <c r="G2629" s="2">
        <v>1.8560000000000001</v>
      </c>
      <c r="H2629" s="2">
        <v>1.37</v>
      </c>
      <c r="I2629" s="2">
        <v>1.778</v>
      </c>
      <c r="J2629" s="2"/>
      <c r="L2629">
        <f t="shared" si="291"/>
        <v>477.43339392000007</v>
      </c>
      <c r="M2629">
        <f t="shared" si="291"/>
        <v>352.41581340000005</v>
      </c>
      <c r="N2629">
        <f t="shared" si="291"/>
        <v>457.36884396000005</v>
      </c>
      <c r="AH2629" s="32">
        <f t="shared" ref="AH2629:AH2692" si="302">AH2630-$AI$3608</f>
        <v>579.60634895995349</v>
      </c>
      <c r="BC2629" s="24">
        <f t="shared" si="282"/>
        <v>533.04221299998312</v>
      </c>
      <c r="BF2629" s="27">
        <f t="shared" si="283"/>
        <v>520.63461799998504</v>
      </c>
      <c r="BG2629" s="27"/>
      <c r="BH2629" s="27"/>
      <c r="BI2629" s="38">
        <f t="shared" si="284"/>
        <v>475.23011599998716</v>
      </c>
      <c r="BJ2629" s="38"/>
      <c r="BK2629" s="38"/>
      <c r="BL2629" s="40"/>
      <c r="BM2629" s="40"/>
      <c r="BN2629" s="40"/>
      <c r="BO2629" s="26">
        <f t="shared" si="285"/>
        <v>461.1244259999882</v>
      </c>
      <c r="BP2629" s="26"/>
      <c r="BQ2629" s="26"/>
      <c r="BR2629" s="38"/>
      <c r="BS2629" s="38"/>
      <c r="BT2629" s="38"/>
      <c r="CD2629" s="38">
        <f t="shared" si="293"/>
        <v>441.8495519999945</v>
      </c>
      <c r="CE2629" s="38">
        <f t="shared" si="294"/>
        <v>15.519291960005546</v>
      </c>
      <c r="CF2629" s="38">
        <f t="shared" si="296"/>
        <v>1.7176694779950885</v>
      </c>
      <c r="CG2629" s="40">
        <f t="shared" si="300"/>
        <v>432.19477199999625</v>
      </c>
      <c r="CH2629" s="40">
        <f t="shared" si="301"/>
        <v>25.174071960003801</v>
      </c>
      <c r="CI2629" s="40">
        <f t="shared" si="292"/>
        <v>1.6801369720828618</v>
      </c>
      <c r="CJ2629" s="26">
        <f t="shared" si="298"/>
        <v>426.97597199999717</v>
      </c>
      <c r="CK2629" s="26">
        <f t="shared" si="299"/>
        <v>30.392871960002878</v>
      </c>
      <c r="CL2629" s="26">
        <f t="shared" si="290"/>
        <v>1.659849131049226</v>
      </c>
      <c r="CM2629" s="14"/>
    </row>
    <row r="2630" spans="2:91" x14ac:dyDescent="0.35">
      <c r="B2630" s="17"/>
      <c r="C2630" s="6" t="s">
        <v>51</v>
      </c>
      <c r="D2630" s="2"/>
      <c r="E2630" s="9">
        <v>2623.2</v>
      </c>
      <c r="F2630">
        <v>2751.13</v>
      </c>
      <c r="G2630" s="2">
        <v>1.8580000000000001</v>
      </c>
      <c r="H2630" s="2">
        <v>1.373</v>
      </c>
      <c r="I2630" s="2">
        <v>1.7789999999999999</v>
      </c>
      <c r="J2630" s="2"/>
      <c r="L2630">
        <f t="shared" si="291"/>
        <v>478.13013936000004</v>
      </c>
      <c r="M2630">
        <f t="shared" si="291"/>
        <v>353.32221815999998</v>
      </c>
      <c r="N2630">
        <f t="shared" si="291"/>
        <v>457.80060167999994</v>
      </c>
      <c r="AH2630" s="32">
        <f t="shared" si="302"/>
        <v>579.63577895995354</v>
      </c>
      <c r="BC2630" s="24">
        <f t="shared" si="282"/>
        <v>533.07066299998314</v>
      </c>
      <c r="BF2630" s="27">
        <f t="shared" si="283"/>
        <v>520.66306799998506</v>
      </c>
      <c r="BG2630" s="27"/>
      <c r="BH2630" s="27"/>
      <c r="BI2630" s="38">
        <f t="shared" si="284"/>
        <v>475.25856599998718</v>
      </c>
      <c r="BJ2630" s="38"/>
      <c r="BK2630" s="38"/>
      <c r="BL2630" s="40"/>
      <c r="BM2630" s="40"/>
      <c r="BN2630" s="40"/>
      <c r="BO2630" s="26">
        <f t="shared" si="285"/>
        <v>461.15091599998823</v>
      </c>
      <c r="BP2630" s="26"/>
      <c r="BQ2630" s="26"/>
      <c r="BR2630" s="38"/>
      <c r="BS2630" s="38"/>
      <c r="BT2630" s="38"/>
      <c r="CD2630" s="38">
        <f t="shared" si="293"/>
        <v>441.87604199999453</v>
      </c>
      <c r="CE2630" s="38">
        <f t="shared" si="294"/>
        <v>15.924559680005416</v>
      </c>
      <c r="CF2630" s="38">
        <f t="shared" si="296"/>
        <v>1.7171176180923151</v>
      </c>
      <c r="CG2630" s="40">
        <f t="shared" si="300"/>
        <v>432.22126199999627</v>
      </c>
      <c r="CH2630" s="40">
        <f t="shared" si="301"/>
        <v>25.57933968000367</v>
      </c>
      <c r="CI2630" s="40">
        <f t="shared" si="292"/>
        <v>1.6795994200887163</v>
      </c>
      <c r="CJ2630" s="26">
        <f t="shared" si="298"/>
        <v>427.00246199999719</v>
      </c>
      <c r="CK2630" s="26">
        <f t="shared" si="299"/>
        <v>30.798139680002748</v>
      </c>
      <c r="CL2630" s="26">
        <f t="shared" si="290"/>
        <v>1.6593193130597437</v>
      </c>
      <c r="CM2630" s="14"/>
    </row>
    <row r="2631" spans="2:91" x14ac:dyDescent="0.35">
      <c r="B2631" s="17"/>
      <c r="C2631" s="6" t="s">
        <v>51</v>
      </c>
      <c r="D2631" s="2"/>
      <c r="E2631" s="9">
        <v>2624.2</v>
      </c>
      <c r="F2631">
        <v>2752.73</v>
      </c>
      <c r="G2631" s="2">
        <v>1.859</v>
      </c>
      <c r="H2631" s="2">
        <v>1.377</v>
      </c>
      <c r="I2631" s="2">
        <v>1.7809999999999999</v>
      </c>
      <c r="J2631" s="2"/>
      <c r="L2631">
        <f t="shared" si="291"/>
        <v>478.56984317999996</v>
      </c>
      <c r="M2631">
        <f t="shared" si="291"/>
        <v>354.48664553999998</v>
      </c>
      <c r="N2631">
        <f t="shared" si="291"/>
        <v>458.48998961999996</v>
      </c>
      <c r="AH2631" s="32">
        <f t="shared" si="302"/>
        <v>579.66520895995359</v>
      </c>
      <c r="BC2631" s="24">
        <f t="shared" si="282"/>
        <v>533.09911299998316</v>
      </c>
      <c r="BF2631" s="27">
        <f t="shared" si="283"/>
        <v>520.69151799998508</v>
      </c>
      <c r="BG2631" s="27"/>
      <c r="BH2631" s="27"/>
      <c r="BI2631" s="38">
        <f t="shared" si="284"/>
        <v>475.2870159999872</v>
      </c>
      <c r="BJ2631" s="38"/>
      <c r="BK2631" s="38"/>
      <c r="BL2631" s="40"/>
      <c r="BM2631" s="40"/>
      <c r="BN2631" s="40"/>
      <c r="BO2631" s="26">
        <f t="shared" si="285"/>
        <v>461.17740599998825</v>
      </c>
      <c r="BP2631" s="26"/>
      <c r="BQ2631" s="26"/>
      <c r="BR2631" s="38"/>
      <c r="BS2631" s="38"/>
      <c r="BT2631" s="38"/>
      <c r="CD2631" s="38">
        <f t="shared" si="293"/>
        <v>441.90253199999455</v>
      </c>
      <c r="CE2631" s="38">
        <f t="shared" si="294"/>
        <v>16.587457620005409</v>
      </c>
      <c r="CF2631" s="38">
        <f t="shared" si="296"/>
        <v>1.71656617878241</v>
      </c>
      <c r="CG2631" s="40">
        <f t="shared" si="300"/>
        <v>432.2477519999963</v>
      </c>
      <c r="CH2631" s="40">
        <f t="shared" si="301"/>
        <v>26.242237620003664</v>
      </c>
      <c r="CI2631" s="40">
        <f t="shared" si="292"/>
        <v>1.6790622777828521</v>
      </c>
      <c r="CJ2631" s="26">
        <f t="shared" si="298"/>
        <v>427.02895199999722</v>
      </c>
      <c r="CK2631" s="26">
        <f t="shared" si="299"/>
        <v>31.461037620002742</v>
      </c>
      <c r="CL2631" s="26">
        <f t="shared" si="290"/>
        <v>1.6587898988641721</v>
      </c>
      <c r="CM2631" s="14"/>
    </row>
    <row r="2632" spans="2:91" x14ac:dyDescent="0.35">
      <c r="B2632" s="17"/>
      <c r="C2632" s="6" t="s">
        <v>52</v>
      </c>
      <c r="D2632" s="2"/>
      <c r="E2632" s="9">
        <v>2625.2</v>
      </c>
      <c r="F2632">
        <v>2754.34</v>
      </c>
      <c r="G2632" s="2">
        <v>1.861</v>
      </c>
      <c r="H2632" s="2">
        <v>1.38</v>
      </c>
      <c r="I2632" s="2">
        <v>1.782</v>
      </c>
      <c r="J2632" s="2"/>
      <c r="L2632">
        <f t="shared" si="291"/>
        <v>479.26727532000001</v>
      </c>
      <c r="M2632">
        <f t="shared" si="291"/>
        <v>355.39432559999995</v>
      </c>
      <c r="N2632">
        <f t="shared" si="291"/>
        <v>458.92223783999998</v>
      </c>
      <c r="AH2632" s="32">
        <f t="shared" si="302"/>
        <v>579.69463895995364</v>
      </c>
      <c r="BC2632" s="24">
        <f t="shared" ref="BC2632:BC2695" si="303">BC2633-$BD$3445</f>
        <v>533.12756299998318</v>
      </c>
      <c r="BF2632" s="27">
        <f t="shared" ref="BF2632:BF2695" si="304">BF2633-$BG$3352</f>
        <v>520.7199679999851</v>
      </c>
      <c r="BG2632" s="27"/>
      <c r="BH2632" s="27"/>
      <c r="BI2632" s="38">
        <f t="shared" ref="BI2632:BI2656" si="305">BI2633-$BJ$3250</f>
        <v>475.31546599998723</v>
      </c>
      <c r="BJ2632" s="38"/>
      <c r="BK2632" s="38"/>
      <c r="BL2632" s="40"/>
      <c r="BM2632" s="40"/>
      <c r="BN2632" s="40"/>
      <c r="BO2632" s="26">
        <f t="shared" ref="BO2632:BO2652" si="306">BO2633-$BP$3128</f>
        <v>461.20389599998828</v>
      </c>
      <c r="BP2632" s="26">
        <f t="shared" ref="BP2632:BP2652" si="307">$N2632-BO2632</f>
        <v>-2.2816581599882966</v>
      </c>
      <c r="BQ2632" s="26"/>
      <c r="BR2632" s="38"/>
      <c r="BS2632" s="38"/>
      <c r="BT2632" s="38"/>
      <c r="CA2632" s="26"/>
      <c r="CB2632" s="26"/>
      <c r="CC2632" s="26"/>
      <c r="CD2632" s="38">
        <f t="shared" ref="CD2632:CD2695" si="308">CD2633-$CE$2863</f>
        <v>441.92902199999457</v>
      </c>
      <c r="CE2632" s="38">
        <f t="shared" ref="CE2632:CE2695" si="309">$N2632-CD2632</f>
        <v>16.993215840005405</v>
      </c>
      <c r="CF2632" s="38">
        <f t="shared" si="296"/>
        <v>1.7160151595847328</v>
      </c>
      <c r="CG2632" s="40">
        <f t="shared" si="300"/>
        <v>432.27424199999632</v>
      </c>
      <c r="CH2632" s="40">
        <f t="shared" si="301"/>
        <v>26.647995840003659</v>
      </c>
      <c r="CI2632" s="40">
        <f t="shared" si="292"/>
        <v>1.6785255446970899</v>
      </c>
      <c r="CJ2632" s="26">
        <f t="shared" si="298"/>
        <v>427.05544199999724</v>
      </c>
      <c r="CK2632" s="26">
        <f t="shared" si="299"/>
        <v>31.866795840002737</v>
      </c>
      <c r="CL2632" s="26">
        <f t="shared" si="290"/>
        <v>1.6582608880010665</v>
      </c>
      <c r="CM2632" s="14"/>
    </row>
    <row r="2633" spans="2:91" x14ac:dyDescent="0.35">
      <c r="B2633" s="17"/>
      <c r="C2633" s="6" t="s">
        <v>52</v>
      </c>
      <c r="D2633" s="2"/>
      <c r="E2633" s="9">
        <v>2626.2</v>
      </c>
      <c r="F2633">
        <v>2755.96</v>
      </c>
      <c r="G2633" s="2">
        <v>1.8620000000000001</v>
      </c>
      <c r="H2633" s="2">
        <v>1.383</v>
      </c>
      <c r="I2633" s="2">
        <v>1.784</v>
      </c>
      <c r="J2633" s="2"/>
      <c r="L2633">
        <f t="shared" si="291"/>
        <v>479.70746964000006</v>
      </c>
      <c r="M2633">
        <f t="shared" si="291"/>
        <v>356.30259426000003</v>
      </c>
      <c r="N2633">
        <f t="shared" si="291"/>
        <v>459.61231248000007</v>
      </c>
      <c r="AH2633" s="32">
        <f t="shared" si="302"/>
        <v>579.72406895995368</v>
      </c>
      <c r="BC2633" s="24">
        <f t="shared" si="303"/>
        <v>533.1560129999832</v>
      </c>
      <c r="BF2633" s="27">
        <f t="shared" si="304"/>
        <v>520.74841799998512</v>
      </c>
      <c r="BG2633" s="27"/>
      <c r="BH2633" s="27"/>
      <c r="BI2633" s="38">
        <f t="shared" si="305"/>
        <v>475.34391599998725</v>
      </c>
      <c r="BJ2633" s="38"/>
      <c r="BK2633" s="38"/>
      <c r="BL2633" s="40"/>
      <c r="BM2633" s="40"/>
      <c r="BN2633" s="40"/>
      <c r="BO2633" s="26">
        <f t="shared" si="306"/>
        <v>461.2303859999883</v>
      </c>
      <c r="BP2633" s="26">
        <f t="shared" si="307"/>
        <v>-1.6180735199882292</v>
      </c>
      <c r="BQ2633" s="26"/>
      <c r="BR2633" s="38"/>
      <c r="BS2633" s="38"/>
      <c r="BT2633" s="38"/>
      <c r="CA2633" s="26"/>
      <c r="CB2633" s="26"/>
      <c r="CC2633" s="26"/>
      <c r="CD2633" s="38">
        <f t="shared" si="308"/>
        <v>441.9555119999946</v>
      </c>
      <c r="CE2633" s="38">
        <f t="shared" si="309"/>
        <v>17.656800480005472</v>
      </c>
      <c r="CF2633" s="38">
        <f t="shared" si="296"/>
        <v>1.7154645600193743</v>
      </c>
      <c r="CG2633" s="40">
        <f t="shared" si="300"/>
        <v>432.30073199999634</v>
      </c>
      <c r="CH2633" s="40">
        <f t="shared" si="301"/>
        <v>27.311580480003727</v>
      </c>
      <c r="CI2633" s="40">
        <f t="shared" si="292"/>
        <v>1.6779892203639633</v>
      </c>
      <c r="CJ2633" s="26">
        <f t="shared" si="298"/>
        <v>427.08193199999727</v>
      </c>
      <c r="CK2633" s="26">
        <f t="shared" si="299"/>
        <v>32.530380480002805</v>
      </c>
      <c r="CL2633" s="26">
        <f t="shared" si="290"/>
        <v>1.657732280009687</v>
      </c>
      <c r="CM2633" s="14"/>
    </row>
    <row r="2634" spans="2:91" x14ac:dyDescent="0.35">
      <c r="B2634" s="17"/>
      <c r="C2634" s="6" t="s">
        <v>52</v>
      </c>
      <c r="D2634" s="2"/>
      <c r="E2634" s="9">
        <v>2627.2</v>
      </c>
      <c r="F2634">
        <v>2757.58</v>
      </c>
      <c r="G2634" s="2">
        <v>1.863</v>
      </c>
      <c r="H2634" s="2">
        <v>1.387</v>
      </c>
      <c r="I2634" s="2">
        <v>1.786</v>
      </c>
      <c r="J2634" s="2"/>
      <c r="L2634">
        <f t="shared" si="291"/>
        <v>480.14786015999999</v>
      </c>
      <c r="M2634">
        <f t="shared" si="291"/>
        <v>357.46917983999998</v>
      </c>
      <c r="N2634">
        <f t="shared" si="291"/>
        <v>460.30277952</v>
      </c>
      <c r="AH2634" s="32">
        <f t="shared" si="302"/>
        <v>579.75349895995373</v>
      </c>
      <c r="BC2634" s="24">
        <f t="shared" si="303"/>
        <v>533.18446299998323</v>
      </c>
      <c r="BF2634" s="27">
        <f t="shared" si="304"/>
        <v>520.77686799998514</v>
      </c>
      <c r="BG2634" s="27"/>
      <c r="BH2634" s="27"/>
      <c r="BI2634" s="38">
        <f t="shared" si="305"/>
        <v>475.37236599998727</v>
      </c>
      <c r="BJ2634" s="38"/>
      <c r="BK2634" s="38"/>
      <c r="BL2634" s="40"/>
      <c r="BM2634" s="40"/>
      <c r="BN2634" s="40"/>
      <c r="BO2634" s="26">
        <f t="shared" si="306"/>
        <v>461.25687599998832</v>
      </c>
      <c r="BP2634" s="26">
        <f t="shared" si="307"/>
        <v>-0.9540964799883227</v>
      </c>
      <c r="BQ2634" s="26"/>
      <c r="BR2634" s="38"/>
      <c r="BS2634" s="38"/>
      <c r="BT2634" s="38"/>
      <c r="CA2634" s="26"/>
      <c r="CB2634" s="26"/>
      <c r="CC2634" s="26"/>
      <c r="CD2634" s="38">
        <f t="shared" si="308"/>
        <v>441.98200199999462</v>
      </c>
      <c r="CE2634" s="38">
        <f t="shared" si="309"/>
        <v>18.320777520005379</v>
      </c>
      <c r="CF2634" s="38">
        <f t="shared" si="296"/>
        <v>1.7149143796071562</v>
      </c>
      <c r="CG2634" s="40">
        <f t="shared" si="300"/>
        <v>432.32722199999637</v>
      </c>
      <c r="CH2634" s="40">
        <f t="shared" si="301"/>
        <v>27.975557520003633</v>
      </c>
      <c r="CI2634" s="40">
        <f t="shared" si="292"/>
        <v>1.6774533043167177</v>
      </c>
      <c r="CJ2634" s="26">
        <f t="shared" si="298"/>
        <v>427.10842199999729</v>
      </c>
      <c r="CK2634" s="26">
        <f t="shared" si="299"/>
        <v>33.194357520002711</v>
      </c>
      <c r="CL2634" s="26">
        <f t="shared" si="290"/>
        <v>1.6572040744299938</v>
      </c>
      <c r="CM2634" s="14"/>
    </row>
    <row r="2635" spans="2:91" x14ac:dyDescent="0.35">
      <c r="C2635" s="6" t="s">
        <v>52</v>
      </c>
      <c r="D2635" s="2"/>
      <c r="E2635" s="9">
        <v>2628.2</v>
      </c>
      <c r="F2635">
        <v>2759.21</v>
      </c>
      <c r="G2635" s="2">
        <v>1.865</v>
      </c>
      <c r="H2635" s="2">
        <v>1.39</v>
      </c>
      <c r="I2635" s="2">
        <v>1.7869999999999999</v>
      </c>
      <c r="J2635" s="2"/>
      <c r="L2635">
        <f t="shared" si="291"/>
        <v>480.84627330000001</v>
      </c>
      <c r="M2635">
        <f t="shared" si="291"/>
        <v>358.37872379999999</v>
      </c>
      <c r="N2635">
        <f t="shared" si="291"/>
        <v>460.73581253999998</v>
      </c>
      <c r="AH2635" s="32">
        <f t="shared" si="302"/>
        <v>579.78292895995378</v>
      </c>
      <c r="BC2635" s="24">
        <f t="shared" si="303"/>
        <v>533.21291299998325</v>
      </c>
      <c r="BF2635" s="27">
        <f t="shared" si="304"/>
        <v>520.80531799998516</v>
      </c>
      <c r="BG2635" s="27"/>
      <c r="BH2635" s="27"/>
      <c r="BI2635" s="38">
        <f t="shared" si="305"/>
        <v>475.40081599998729</v>
      </c>
      <c r="BJ2635" s="38"/>
      <c r="BK2635" s="38"/>
      <c r="BL2635" s="40"/>
      <c r="BM2635" s="40"/>
      <c r="BN2635" s="40"/>
      <c r="BO2635" s="26">
        <f t="shared" si="306"/>
        <v>461.28336599998835</v>
      </c>
      <c r="BP2635" s="26">
        <f t="shared" si="307"/>
        <v>-0.54755345998836447</v>
      </c>
      <c r="BQ2635" s="26"/>
      <c r="BR2635" s="38"/>
      <c r="BS2635" s="38"/>
      <c r="BT2635" s="38"/>
      <c r="CA2635" s="26"/>
      <c r="CB2635" s="26"/>
      <c r="CC2635" s="26"/>
      <c r="CD2635" s="38">
        <f t="shared" si="308"/>
        <v>442.00849199999465</v>
      </c>
      <c r="CE2635" s="38">
        <f t="shared" si="309"/>
        <v>18.727320540005337</v>
      </c>
      <c r="CF2635" s="38">
        <f t="shared" si="296"/>
        <v>1.7143646178696297</v>
      </c>
      <c r="CG2635" s="40">
        <f t="shared" si="300"/>
        <v>432.35371199999639</v>
      </c>
      <c r="CH2635" s="40">
        <f t="shared" si="301"/>
        <v>28.382100540003592</v>
      </c>
      <c r="CI2635" s="40">
        <f t="shared" si="292"/>
        <v>1.6769177960893082</v>
      </c>
      <c r="CJ2635" s="26">
        <f t="shared" si="298"/>
        <v>427.13491199999731</v>
      </c>
      <c r="CK2635" s="26">
        <f t="shared" si="299"/>
        <v>33.600900540002669</v>
      </c>
      <c r="CL2635" s="26">
        <f t="shared" si="290"/>
        <v>1.6566762708026483</v>
      </c>
      <c r="CM2635" s="14"/>
    </row>
    <row r="2636" spans="2:91" x14ac:dyDescent="0.35">
      <c r="C2636" s="6" t="s">
        <v>52</v>
      </c>
      <c r="D2636" s="2"/>
      <c r="E2636" s="9">
        <v>2629.2</v>
      </c>
      <c r="F2636">
        <v>2760.84</v>
      </c>
      <c r="G2636" s="2">
        <v>1.8660000000000001</v>
      </c>
      <c r="H2636" s="2">
        <v>1.393</v>
      </c>
      <c r="I2636" s="2">
        <v>1.7889999999999999</v>
      </c>
      <c r="J2636" s="2"/>
      <c r="L2636">
        <f t="shared" si="291"/>
        <v>481.28715432000001</v>
      </c>
      <c r="M2636">
        <f t="shared" si="291"/>
        <v>359.28885636000001</v>
      </c>
      <c r="N2636">
        <f t="shared" si="291"/>
        <v>461.42696627999999</v>
      </c>
      <c r="AH2636" s="32">
        <f t="shared" si="302"/>
        <v>579.81235895995383</v>
      </c>
      <c r="BC2636" s="24">
        <f t="shared" si="303"/>
        <v>533.24136299998327</v>
      </c>
      <c r="BF2636" s="27">
        <f t="shared" si="304"/>
        <v>520.83376799998518</v>
      </c>
      <c r="BG2636" s="27"/>
      <c r="BH2636" s="27"/>
      <c r="BI2636" s="38">
        <f t="shared" si="305"/>
        <v>475.42926599998731</v>
      </c>
      <c r="BJ2636" s="38"/>
      <c r="BK2636" s="38"/>
      <c r="BL2636" s="40"/>
      <c r="BM2636" s="40"/>
      <c r="BN2636" s="40"/>
      <c r="BO2636" s="42">
        <f t="shared" si="306"/>
        <v>461.30985599998837</v>
      </c>
      <c r="BP2636" s="42">
        <f t="shared" si="307"/>
        <v>0.11711028001161594</v>
      </c>
      <c r="BQ2636" s="26">
        <f t="shared" ref="BQ2636:BQ2699" si="310">BO2636/$E2636/0.0981</f>
        <v>1.7885459513503732</v>
      </c>
      <c r="BR2636" s="38"/>
      <c r="BS2636" s="38"/>
      <c r="BT2636" s="38"/>
      <c r="BX2636" s="40"/>
      <c r="BY2636" s="40"/>
      <c r="BZ2636" s="40"/>
      <c r="CA2636" s="26"/>
      <c r="CB2636" s="26"/>
      <c r="CC2636" s="26"/>
      <c r="CD2636" s="38">
        <f t="shared" si="308"/>
        <v>442.03498199999467</v>
      </c>
      <c r="CE2636" s="38">
        <f t="shared" si="309"/>
        <v>19.391984280005317</v>
      </c>
      <c r="CF2636" s="38">
        <f t="shared" si="296"/>
        <v>1.7138152743290738</v>
      </c>
      <c r="CG2636" s="40">
        <f t="shared" si="300"/>
        <v>432.38020199999642</v>
      </c>
      <c r="CH2636" s="40">
        <f t="shared" si="301"/>
        <v>29.046764280003572</v>
      </c>
      <c r="CI2636" s="40">
        <f t="shared" si="292"/>
        <v>1.6763826952164007</v>
      </c>
      <c r="CJ2636" s="26">
        <f t="shared" si="298"/>
        <v>427.16140199999734</v>
      </c>
      <c r="CK2636" s="26">
        <f t="shared" si="299"/>
        <v>34.26556428000265</v>
      </c>
      <c r="CL2636" s="26">
        <f t="shared" si="290"/>
        <v>1.6561488686690098</v>
      </c>
      <c r="CM2636" s="14"/>
    </row>
    <row r="2637" spans="2:91" x14ac:dyDescent="0.35">
      <c r="B2637" t="s">
        <v>62</v>
      </c>
      <c r="C2637" s="6" t="s">
        <v>52</v>
      </c>
      <c r="D2637" s="2"/>
      <c r="E2637" s="9">
        <v>2630.2</v>
      </c>
      <c r="F2637">
        <v>2762.48</v>
      </c>
      <c r="G2637" s="2">
        <v>1.8680000000000001</v>
      </c>
      <c r="H2637" s="2">
        <v>1.397</v>
      </c>
      <c r="I2637" s="2">
        <v>1.79</v>
      </c>
      <c r="J2637" s="6" t="s">
        <v>8</v>
      </c>
      <c r="L2637">
        <f t="shared" si="291"/>
        <v>481.98625416000004</v>
      </c>
      <c r="M2637">
        <f t="shared" si="291"/>
        <v>360.45760014000001</v>
      </c>
      <c r="N2637">
        <f t="shared" si="291"/>
        <v>461.86048980000004</v>
      </c>
      <c r="AH2637" s="32">
        <f t="shared" si="302"/>
        <v>579.84178895995387</v>
      </c>
      <c r="BC2637" s="24">
        <f t="shared" si="303"/>
        <v>533.26981299998329</v>
      </c>
      <c r="BF2637" s="27">
        <f t="shared" si="304"/>
        <v>520.86221799998521</v>
      </c>
      <c r="BG2637" s="27"/>
      <c r="BH2637" s="27"/>
      <c r="BI2637" s="38">
        <f t="shared" si="305"/>
        <v>475.45771599998733</v>
      </c>
      <c r="BJ2637" s="38"/>
      <c r="BK2637" s="38"/>
      <c r="BL2637" s="40"/>
      <c r="BM2637" s="40"/>
      <c r="BN2637" s="40"/>
      <c r="BO2637" s="26">
        <f t="shared" si="306"/>
        <v>461.3363459999884</v>
      </c>
      <c r="BP2637" s="26">
        <f t="shared" si="307"/>
        <v>0.52414380001164318</v>
      </c>
      <c r="BQ2637" s="26">
        <f t="shared" si="310"/>
        <v>1.7879686129843517</v>
      </c>
      <c r="BR2637" s="38"/>
      <c r="BS2637" s="38"/>
      <c r="BT2637" s="38"/>
      <c r="BX2637" s="40"/>
      <c r="BY2637" s="40"/>
      <c r="BZ2637" s="40"/>
      <c r="CA2637" s="26">
        <f t="shared" ref="CA2637:CA2668" si="311">CA2638-$CB$2902</f>
        <v>462.76006259999377</v>
      </c>
      <c r="CB2637" s="26">
        <f t="shared" ref="CB2637:CB2695" si="312">$N2637-CA2637</f>
        <v>-0.89957279999373441</v>
      </c>
      <c r="CC2637" s="26"/>
      <c r="CD2637" s="38">
        <f t="shared" si="308"/>
        <v>442.06147199999469</v>
      </c>
      <c r="CE2637" s="38">
        <f t="shared" si="309"/>
        <v>19.799017800005345</v>
      </c>
      <c r="CF2637" s="38">
        <f t="shared" si="296"/>
        <v>1.7132663485084938</v>
      </c>
      <c r="CG2637" s="40">
        <f t="shared" si="300"/>
        <v>432.40669199999644</v>
      </c>
      <c r="CH2637" s="40">
        <f t="shared" si="301"/>
        <v>29.453797800003599</v>
      </c>
      <c r="CI2637" s="40">
        <f t="shared" si="292"/>
        <v>1.6758480012333665</v>
      </c>
      <c r="CJ2637" s="26">
        <f t="shared" si="298"/>
        <v>427.18789199999736</v>
      </c>
      <c r="CK2637" s="26">
        <f t="shared" si="299"/>
        <v>34.672597800002677</v>
      </c>
      <c r="CL2637" s="26">
        <f t="shared" si="290"/>
        <v>1.6556218675711354</v>
      </c>
      <c r="CM2637" s="14"/>
    </row>
    <row r="2638" spans="2:91" x14ac:dyDescent="0.35">
      <c r="C2638" s="6" t="s">
        <v>52</v>
      </c>
      <c r="D2638" s="2"/>
      <c r="E2638" s="9">
        <v>2631.2</v>
      </c>
      <c r="F2638">
        <v>2764.13</v>
      </c>
      <c r="G2638" s="2">
        <v>1.869</v>
      </c>
      <c r="H2638" s="2">
        <v>1.4</v>
      </c>
      <c r="I2638" s="2">
        <v>1.792</v>
      </c>
      <c r="J2638" s="6" t="s">
        <v>8</v>
      </c>
      <c r="L2638">
        <f t="shared" si="291"/>
        <v>482.42762567999995</v>
      </c>
      <c r="M2638">
        <f t="shared" si="291"/>
        <v>361.36900799999995</v>
      </c>
      <c r="N2638">
        <f t="shared" si="291"/>
        <v>462.55233024</v>
      </c>
      <c r="AH2638" s="32">
        <f t="shared" si="302"/>
        <v>579.87121895995392</v>
      </c>
      <c r="BC2638" s="24">
        <f t="shared" si="303"/>
        <v>533.29826299998331</v>
      </c>
      <c r="BF2638" s="27">
        <f t="shared" si="304"/>
        <v>520.89066799998523</v>
      </c>
      <c r="BG2638" s="27"/>
      <c r="BH2638" s="27"/>
      <c r="BI2638" s="38">
        <f t="shared" si="305"/>
        <v>475.48616599998735</v>
      </c>
      <c r="BJ2638" s="38"/>
      <c r="BK2638" s="38"/>
      <c r="BL2638" s="40"/>
      <c r="BM2638" s="40"/>
      <c r="BN2638" s="40"/>
      <c r="BO2638" s="26">
        <f t="shared" si="306"/>
        <v>461.36283599998842</v>
      </c>
      <c r="BP2638" s="26">
        <f t="shared" si="307"/>
        <v>1.1894942400115838</v>
      </c>
      <c r="BQ2638" s="26">
        <f t="shared" si="310"/>
        <v>1.787391713458681</v>
      </c>
      <c r="BR2638" s="38"/>
      <c r="BS2638" s="38"/>
      <c r="BT2638" s="38"/>
      <c r="BX2638" s="40"/>
      <c r="BY2638" s="40"/>
      <c r="BZ2638" s="40"/>
      <c r="CA2638" s="26">
        <f t="shared" si="311"/>
        <v>462.7865525999938</v>
      </c>
      <c r="CB2638" s="26">
        <f t="shared" si="312"/>
        <v>-0.23422235999379382</v>
      </c>
      <c r="CC2638" s="26"/>
      <c r="CD2638" s="38">
        <f t="shared" si="308"/>
        <v>442.08796199999472</v>
      </c>
      <c r="CE2638" s="38">
        <f t="shared" si="309"/>
        <v>20.464368240005285</v>
      </c>
      <c r="CF2638" s="38">
        <f t="shared" si="296"/>
        <v>1.7127178399316207</v>
      </c>
      <c r="CG2638" s="40">
        <f t="shared" si="300"/>
        <v>432.43318199999646</v>
      </c>
      <c r="CH2638" s="40">
        <f t="shared" si="301"/>
        <v>30.11914824000354</v>
      </c>
      <c r="CI2638" s="40">
        <f t="shared" si="292"/>
        <v>1.6753137136762846</v>
      </c>
      <c r="CJ2638" s="26">
        <f t="shared" si="298"/>
        <v>427.21438199999739</v>
      </c>
      <c r="CK2638" s="26">
        <f t="shared" si="299"/>
        <v>35.337948240002618</v>
      </c>
      <c r="CL2638" s="26">
        <f t="shared" ref="CL2638:CL2701" si="313">CJ2638/$E2638/0.0981</f>
        <v>1.6550952670517787</v>
      </c>
      <c r="CM2638" s="14"/>
    </row>
    <row r="2639" spans="2:91" x14ac:dyDescent="0.35">
      <c r="C2639" s="6" t="s">
        <v>52</v>
      </c>
      <c r="D2639" s="2"/>
      <c r="E2639" s="9">
        <v>2632.2</v>
      </c>
      <c r="F2639">
        <v>2765.79</v>
      </c>
      <c r="G2639" s="2">
        <v>1.87</v>
      </c>
      <c r="H2639" s="2">
        <v>1.4039999999999999</v>
      </c>
      <c r="I2639" s="2">
        <v>1.7929999999999999</v>
      </c>
      <c r="J2639" s="6" t="s">
        <v>8</v>
      </c>
      <c r="L2639">
        <f t="shared" si="291"/>
        <v>482.86919340000003</v>
      </c>
      <c r="M2639">
        <f t="shared" si="291"/>
        <v>362.53922327999999</v>
      </c>
      <c r="N2639">
        <f t="shared" si="291"/>
        <v>462.98634425999995</v>
      </c>
      <c r="AH2639" s="32">
        <f t="shared" si="302"/>
        <v>579.90064895995397</v>
      </c>
      <c r="BC2639" s="24">
        <f t="shared" si="303"/>
        <v>533.32671299998333</v>
      </c>
      <c r="BF2639" s="27">
        <f t="shared" si="304"/>
        <v>520.91911799998525</v>
      </c>
      <c r="BG2639" s="27"/>
      <c r="BH2639" s="27"/>
      <c r="BI2639" s="38">
        <f t="shared" si="305"/>
        <v>475.51461599998737</v>
      </c>
      <c r="BJ2639" s="38"/>
      <c r="BK2639" s="38"/>
      <c r="BL2639" s="40"/>
      <c r="BM2639" s="40"/>
      <c r="BN2639" s="40"/>
      <c r="BO2639" s="26">
        <f t="shared" si="306"/>
        <v>461.38932599998844</v>
      </c>
      <c r="BP2639" s="26">
        <f t="shared" si="307"/>
        <v>1.5970182600115095</v>
      </c>
      <c r="BQ2639" s="26">
        <f t="shared" si="310"/>
        <v>1.7868152522732017</v>
      </c>
      <c r="BR2639" s="38"/>
      <c r="BS2639" s="38"/>
      <c r="BT2639" s="38"/>
      <c r="BX2639" s="40"/>
      <c r="BY2639" s="40"/>
      <c r="BZ2639" s="40"/>
      <c r="CA2639" s="42">
        <f t="shared" si="311"/>
        <v>462.81304259999382</v>
      </c>
      <c r="CB2639" s="42">
        <f t="shared" si="312"/>
        <v>0.1733016600061319</v>
      </c>
      <c r="CC2639" s="26">
        <f t="shared" ref="CC2639:CC2702" si="314">CA2639/$E2639/0.0981</f>
        <v>1.7923288573621157</v>
      </c>
      <c r="CD2639" s="38">
        <f t="shared" si="308"/>
        <v>442.11445199999474</v>
      </c>
      <c r="CE2639" s="38">
        <f t="shared" si="309"/>
        <v>20.871892260005211</v>
      </c>
      <c r="CF2639" s="38">
        <f t="shared" si="296"/>
        <v>1.7121697481229088</v>
      </c>
      <c r="CG2639" s="40">
        <f t="shared" si="300"/>
        <v>432.45967199999649</v>
      </c>
      <c r="CH2639" s="40">
        <f t="shared" si="301"/>
        <v>30.526672260003465</v>
      </c>
      <c r="CI2639" s="40">
        <f t="shared" si="292"/>
        <v>1.6747798320819391</v>
      </c>
      <c r="CJ2639" s="26">
        <f t="shared" si="298"/>
        <v>427.24087199999741</v>
      </c>
      <c r="CK2639" s="26">
        <f t="shared" si="299"/>
        <v>35.745472260002543</v>
      </c>
      <c r="CL2639" s="26">
        <f t="shared" si="313"/>
        <v>1.654569066654388</v>
      </c>
      <c r="CM2639" s="14"/>
    </row>
    <row r="2640" spans="2:91" x14ac:dyDescent="0.35">
      <c r="C2640" s="7" t="s">
        <v>56</v>
      </c>
      <c r="D2640" s="2"/>
      <c r="E2640" s="9">
        <v>2633.2</v>
      </c>
      <c r="F2640">
        <v>2767.45</v>
      </c>
      <c r="G2640" s="2">
        <v>1.871</v>
      </c>
      <c r="H2640" s="2">
        <v>1.407</v>
      </c>
      <c r="I2640" s="2">
        <v>1.7949999999999999</v>
      </c>
      <c r="J2640" s="6" t="s">
        <v>8</v>
      </c>
      <c r="L2640">
        <f t="shared" si="291"/>
        <v>483.31095732000006</v>
      </c>
      <c r="M2640">
        <f t="shared" si="291"/>
        <v>363.45190644000002</v>
      </c>
      <c r="N2640">
        <f t="shared" si="291"/>
        <v>463.67887139999993</v>
      </c>
      <c r="AH2640" s="32">
        <f t="shared" si="302"/>
        <v>579.93007895995402</v>
      </c>
      <c r="BC2640" s="24">
        <f t="shared" si="303"/>
        <v>533.35516299998335</v>
      </c>
      <c r="BF2640" s="27">
        <f t="shared" si="304"/>
        <v>520.94756799998527</v>
      </c>
      <c r="BG2640" s="27"/>
      <c r="BH2640" s="27"/>
      <c r="BI2640" s="38">
        <f t="shared" si="305"/>
        <v>475.54306599998739</v>
      </c>
      <c r="BJ2640" s="38"/>
      <c r="BK2640" s="38"/>
      <c r="BL2640" s="40"/>
      <c r="BM2640" s="40"/>
      <c r="BN2640" s="40"/>
      <c r="BO2640" s="26">
        <f t="shared" si="306"/>
        <v>461.41581599998847</v>
      </c>
      <c r="BP2640" s="26">
        <f t="shared" si="307"/>
        <v>2.2630554000114671</v>
      </c>
      <c r="BQ2640" s="26">
        <f t="shared" si="310"/>
        <v>1.7862392289285134</v>
      </c>
      <c r="BR2640" s="38"/>
      <c r="BS2640" s="38"/>
      <c r="BT2640" s="38"/>
      <c r="BX2640" s="40"/>
      <c r="BY2640" s="40"/>
      <c r="BZ2640" s="40"/>
      <c r="CA2640" s="26">
        <f t="shared" si="311"/>
        <v>462.83953259999384</v>
      </c>
      <c r="CB2640" s="26">
        <f t="shared" si="312"/>
        <v>0.83933880000608951</v>
      </c>
      <c r="CC2640" s="26">
        <f t="shared" si="314"/>
        <v>1.7917507401373236</v>
      </c>
      <c r="CD2640" s="38">
        <f t="shared" si="308"/>
        <v>442.14094199999477</v>
      </c>
      <c r="CE2640" s="38">
        <f t="shared" si="309"/>
        <v>21.537929400005169</v>
      </c>
      <c r="CF2640" s="38">
        <f t="shared" si="296"/>
        <v>1.7116220726075349</v>
      </c>
      <c r="CG2640" s="40">
        <f t="shared" si="300"/>
        <v>432.48616199999651</v>
      </c>
      <c r="CH2640" s="40">
        <f t="shared" si="301"/>
        <v>31.192709400003423</v>
      </c>
      <c r="CI2640" s="40">
        <f t="shared" si="292"/>
        <v>1.6742463559878171</v>
      </c>
      <c r="CJ2640" s="26">
        <f t="shared" si="298"/>
        <v>427.26736199999743</v>
      </c>
      <c r="CK2640" s="26">
        <f t="shared" si="299"/>
        <v>36.411509400002501</v>
      </c>
      <c r="CL2640" s="26">
        <f t="shared" si="313"/>
        <v>1.654043265923105</v>
      </c>
      <c r="CM2640" s="14"/>
    </row>
    <row r="2641" spans="3:91" x14ac:dyDescent="0.35">
      <c r="C2641" s="7" t="s">
        <v>56</v>
      </c>
      <c r="D2641" s="2"/>
      <c r="E2641" s="9">
        <v>2634.2</v>
      </c>
      <c r="F2641">
        <v>2769.12</v>
      </c>
      <c r="G2641" s="2">
        <v>1.873</v>
      </c>
      <c r="H2641" s="2">
        <v>1.411</v>
      </c>
      <c r="I2641" s="2">
        <v>1.796</v>
      </c>
      <c r="J2641" s="6" t="s">
        <v>8</v>
      </c>
      <c r="L2641">
        <f t="shared" si="291"/>
        <v>484.01133246000006</v>
      </c>
      <c r="M2641">
        <f t="shared" si="291"/>
        <v>364.62359321999998</v>
      </c>
      <c r="N2641">
        <f t="shared" si="291"/>
        <v>464.11337592000001</v>
      </c>
      <c r="AH2641" s="32">
        <f t="shared" si="302"/>
        <v>579.95950895995406</v>
      </c>
      <c r="BC2641" s="24">
        <f t="shared" si="303"/>
        <v>533.38361299998337</v>
      </c>
      <c r="BF2641" s="27">
        <f t="shared" si="304"/>
        <v>520.97601799998529</v>
      </c>
      <c r="BG2641" s="27"/>
      <c r="BH2641" s="27"/>
      <c r="BI2641" s="38">
        <f t="shared" si="305"/>
        <v>475.57151599998741</v>
      </c>
      <c r="BJ2641" s="38"/>
      <c r="BK2641" s="38"/>
      <c r="BL2641" s="40"/>
      <c r="BM2641" s="40"/>
      <c r="BN2641" s="40"/>
      <c r="BO2641" s="26">
        <f t="shared" si="306"/>
        <v>461.44230599998849</v>
      </c>
      <c r="BP2641" s="26">
        <f t="shared" si="307"/>
        <v>2.6710699200115187</v>
      </c>
      <c r="BQ2641" s="26">
        <f t="shared" si="310"/>
        <v>1.785663642925974</v>
      </c>
      <c r="BR2641" s="38"/>
      <c r="BS2641" s="38"/>
      <c r="BT2641" s="38"/>
      <c r="BX2641" s="40"/>
      <c r="BY2641" s="40"/>
      <c r="BZ2641" s="40"/>
      <c r="CA2641" s="26">
        <f t="shared" si="311"/>
        <v>462.86602259999387</v>
      </c>
      <c r="CB2641" s="26">
        <f t="shared" si="312"/>
        <v>1.2473533200061411</v>
      </c>
      <c r="CC2641" s="26">
        <f t="shared" si="314"/>
        <v>1.7911730618444464</v>
      </c>
      <c r="CD2641" s="38">
        <f t="shared" si="308"/>
        <v>442.16743199999479</v>
      </c>
      <c r="CE2641" s="38">
        <f t="shared" si="309"/>
        <v>21.94594392000522</v>
      </c>
      <c r="CF2641" s="38">
        <f t="shared" si="296"/>
        <v>1.7110748129113964</v>
      </c>
      <c r="CG2641" s="40">
        <f t="shared" si="300"/>
        <v>432.51265199999654</v>
      </c>
      <c r="CH2641" s="40">
        <f t="shared" si="301"/>
        <v>31.600723920003475</v>
      </c>
      <c r="CI2641" s="40">
        <f t="shared" si="292"/>
        <v>1.6737132849321086</v>
      </c>
      <c r="CJ2641" s="26">
        <f t="shared" si="298"/>
        <v>427.29385199999746</v>
      </c>
      <c r="CK2641" s="26">
        <f t="shared" si="299"/>
        <v>36.819523920002553</v>
      </c>
      <c r="CL2641" s="26">
        <f t="shared" si="313"/>
        <v>1.6535178644027637</v>
      </c>
      <c r="CM2641" s="14"/>
    </row>
    <row r="2642" spans="3:91" x14ac:dyDescent="0.35">
      <c r="C2642" s="7" t="s">
        <v>56</v>
      </c>
      <c r="D2642" s="2"/>
      <c r="E2642" s="9">
        <v>2635.2</v>
      </c>
      <c r="F2642">
        <v>2770.8</v>
      </c>
      <c r="G2642" s="2">
        <v>1.8740000000000001</v>
      </c>
      <c r="H2642" s="2">
        <v>1.415</v>
      </c>
      <c r="I2642" s="2">
        <v>1.798</v>
      </c>
      <c r="J2642" s="6" t="s">
        <v>8</v>
      </c>
      <c r="L2642">
        <f t="shared" si="291"/>
        <v>484.45358688000005</v>
      </c>
      <c r="M2642">
        <f t="shared" si="291"/>
        <v>365.79606480000001</v>
      </c>
      <c r="N2642">
        <f t="shared" si="291"/>
        <v>464.80658975999995</v>
      </c>
      <c r="AH2642" s="32">
        <f t="shared" si="302"/>
        <v>579.98893895995411</v>
      </c>
      <c r="BC2642" s="24">
        <f t="shared" si="303"/>
        <v>533.41206299998339</v>
      </c>
      <c r="BF2642" s="27">
        <f t="shared" si="304"/>
        <v>521.00446799998531</v>
      </c>
      <c r="BG2642" s="27"/>
      <c r="BH2642" s="27"/>
      <c r="BI2642" s="38">
        <f t="shared" si="305"/>
        <v>475.59996599998743</v>
      </c>
      <c r="BJ2642" s="38"/>
      <c r="BK2642" s="38"/>
      <c r="BL2642" s="40"/>
      <c r="BM2642" s="40"/>
      <c r="BN2642" s="40"/>
      <c r="BO2642" s="26">
        <f t="shared" si="306"/>
        <v>461.46879599998852</v>
      </c>
      <c r="BP2642" s="26">
        <f t="shared" si="307"/>
        <v>3.3377937600114365</v>
      </c>
      <c r="BQ2642" s="26">
        <f t="shared" si="310"/>
        <v>1.7850884937676992</v>
      </c>
      <c r="BR2642" s="38"/>
      <c r="BS2642" s="38"/>
      <c r="BT2642" s="38"/>
      <c r="BX2642" s="40"/>
      <c r="BY2642" s="40"/>
      <c r="BZ2642" s="40"/>
      <c r="CA2642" s="26">
        <f t="shared" si="311"/>
        <v>462.89251259999389</v>
      </c>
      <c r="CB2642" s="26">
        <f t="shared" si="312"/>
        <v>1.9140771600060589</v>
      </c>
      <c r="CC2642" s="26">
        <f t="shared" si="314"/>
        <v>1.790595821983789</v>
      </c>
      <c r="CD2642" s="38">
        <f t="shared" si="308"/>
        <v>442.19392199999481</v>
      </c>
      <c r="CE2642" s="38">
        <f t="shared" si="309"/>
        <v>22.612667760005138</v>
      </c>
      <c r="CF2642" s="38">
        <f t="shared" si="296"/>
        <v>1.7105279685611112</v>
      </c>
      <c r="CG2642" s="40">
        <f t="shared" si="300"/>
        <v>432.53914199999656</v>
      </c>
      <c r="CH2642" s="40">
        <f t="shared" si="301"/>
        <v>32.267447760003392</v>
      </c>
      <c r="CI2642" s="40">
        <f t="shared" si="292"/>
        <v>1.6731806184537039</v>
      </c>
      <c r="CJ2642" s="26">
        <f t="shared" si="298"/>
        <v>427.32034199999748</v>
      </c>
      <c r="CK2642" s="26">
        <f t="shared" si="299"/>
        <v>37.48624776000247</v>
      </c>
      <c r="CL2642" s="26">
        <f t="shared" si="313"/>
        <v>1.6529928616388889</v>
      </c>
      <c r="CM2642" s="14"/>
    </row>
    <row r="2643" spans="3:91" x14ac:dyDescent="0.35">
      <c r="C2643" s="7" t="s">
        <v>56</v>
      </c>
      <c r="D2643" s="2"/>
      <c r="E2643" s="9">
        <v>2636.2</v>
      </c>
      <c r="F2643">
        <v>2772.49</v>
      </c>
      <c r="G2643" s="2">
        <v>1.875</v>
      </c>
      <c r="H2643" s="2">
        <v>1.4179999999999999</v>
      </c>
      <c r="I2643" s="2">
        <v>1.8</v>
      </c>
      <c r="J2643" s="6" t="s">
        <v>8</v>
      </c>
      <c r="L2643">
        <f t="shared" si="291"/>
        <v>484.89603750000003</v>
      </c>
      <c r="M2643">
        <f t="shared" si="291"/>
        <v>366.71070995999997</v>
      </c>
      <c r="N2643">
        <f t="shared" si="291"/>
        <v>465.50019600000002</v>
      </c>
      <c r="AH2643" s="32">
        <f t="shared" si="302"/>
        <v>580.01836895995416</v>
      </c>
      <c r="BC2643" s="24">
        <f t="shared" si="303"/>
        <v>533.44051299998341</v>
      </c>
      <c r="BF2643" s="27">
        <f t="shared" si="304"/>
        <v>521.03291799998533</v>
      </c>
      <c r="BG2643" s="27"/>
      <c r="BH2643" s="27"/>
      <c r="BI2643" s="38">
        <f t="shared" si="305"/>
        <v>475.62841599998745</v>
      </c>
      <c r="BJ2643" s="38"/>
      <c r="BK2643" s="38"/>
      <c r="BL2643" s="40"/>
      <c r="BM2643" s="40"/>
      <c r="BN2643" s="40"/>
      <c r="BO2643" s="26">
        <f t="shared" si="306"/>
        <v>461.49528599998854</v>
      </c>
      <c r="BP2643" s="26">
        <f t="shared" si="307"/>
        <v>4.0049100000114777</v>
      </c>
      <c r="BQ2643" s="26">
        <f t="shared" si="310"/>
        <v>1.7845137809565594</v>
      </c>
      <c r="BR2643" s="38"/>
      <c r="BS2643" s="38"/>
      <c r="BT2643" s="38"/>
      <c r="BX2643" s="40"/>
      <c r="BY2643" s="40"/>
      <c r="BZ2643" s="40"/>
      <c r="CA2643" s="26">
        <f t="shared" si="311"/>
        <v>462.91900259999392</v>
      </c>
      <c r="CB2643" s="26">
        <f t="shared" si="312"/>
        <v>2.5811934000061001</v>
      </c>
      <c r="CC2643" s="26">
        <f t="shared" si="314"/>
        <v>1.790019020056415</v>
      </c>
      <c r="CD2643" s="38">
        <f t="shared" si="308"/>
        <v>442.22041199999484</v>
      </c>
      <c r="CE2643" s="38">
        <f t="shared" si="309"/>
        <v>23.279784000005179</v>
      </c>
      <c r="CF2643" s="38">
        <f t="shared" si="296"/>
        <v>1.7099815390840152</v>
      </c>
      <c r="CG2643" s="40">
        <f t="shared" si="300"/>
        <v>432.56563199999658</v>
      </c>
      <c r="CH2643" s="40">
        <f t="shared" si="301"/>
        <v>32.934564000003434</v>
      </c>
      <c r="CI2643" s="40">
        <f t="shared" si="292"/>
        <v>1.6726483560921936</v>
      </c>
      <c r="CJ2643" s="26">
        <f t="shared" si="298"/>
        <v>427.34683199999751</v>
      </c>
      <c r="CK2643" s="26">
        <f t="shared" si="299"/>
        <v>38.153364000002512</v>
      </c>
      <c r="CL2643" s="26">
        <f t="shared" si="313"/>
        <v>1.6524682571776952</v>
      </c>
      <c r="CM2643" s="14"/>
    </row>
    <row r="2644" spans="3:91" x14ac:dyDescent="0.35">
      <c r="C2644" s="7" t="s">
        <v>56</v>
      </c>
      <c r="D2644" s="2"/>
      <c r="E2644" s="9">
        <v>2637.2</v>
      </c>
      <c r="F2644">
        <v>2774.18</v>
      </c>
      <c r="G2644" s="2">
        <v>1.8759999999999999</v>
      </c>
      <c r="H2644" s="2">
        <v>1.4219999999999999</v>
      </c>
      <c r="I2644" s="2">
        <v>1.8009999999999999</v>
      </c>
      <c r="J2644" s="6" t="s">
        <v>8</v>
      </c>
      <c r="L2644">
        <f t="shared" si="291"/>
        <v>485.33868431999997</v>
      </c>
      <c r="M2644">
        <f t="shared" si="291"/>
        <v>367.88465303999999</v>
      </c>
      <c r="N2644">
        <f t="shared" si="291"/>
        <v>465.93548531999994</v>
      </c>
      <c r="AH2644" s="32">
        <f t="shared" si="302"/>
        <v>580.04779895995421</v>
      </c>
      <c r="BC2644" s="24">
        <f t="shared" si="303"/>
        <v>533.46896299998343</v>
      </c>
      <c r="BF2644" s="27">
        <f t="shared" si="304"/>
        <v>521.06136799998535</v>
      </c>
      <c r="BG2644" s="27"/>
      <c r="BH2644" s="27"/>
      <c r="BI2644" s="38">
        <f t="shared" si="305"/>
        <v>475.65686599998747</v>
      </c>
      <c r="BJ2644" s="38"/>
      <c r="BK2644" s="38"/>
      <c r="BL2644" s="40"/>
      <c r="BM2644" s="40"/>
      <c r="BN2644" s="40"/>
      <c r="BO2644" s="26">
        <f t="shared" si="306"/>
        <v>461.52177599998856</v>
      </c>
      <c r="BP2644" s="26">
        <f t="shared" si="307"/>
        <v>4.4137093200113782</v>
      </c>
      <c r="BQ2644" s="26">
        <f t="shared" si="310"/>
        <v>1.7839395039961783</v>
      </c>
      <c r="BR2644" s="38"/>
      <c r="BS2644" s="38"/>
      <c r="BT2644" s="38"/>
      <c r="BX2644" s="40"/>
      <c r="BY2644" s="40"/>
      <c r="BZ2644" s="40"/>
      <c r="CA2644" s="26">
        <f t="shared" si="311"/>
        <v>462.94549259999394</v>
      </c>
      <c r="CB2644" s="26">
        <f t="shared" si="312"/>
        <v>2.9899927200060006</v>
      </c>
      <c r="CC2644" s="26">
        <f t="shared" si="314"/>
        <v>1.7894426555641441</v>
      </c>
      <c r="CD2644" s="38">
        <f t="shared" si="308"/>
        <v>442.24690199999486</v>
      </c>
      <c r="CE2644" s="38">
        <f t="shared" si="309"/>
        <v>23.68858332000508</v>
      </c>
      <c r="CF2644" s="38">
        <f t="shared" si="296"/>
        <v>1.7094355240081602</v>
      </c>
      <c r="CG2644" s="40">
        <f t="shared" si="300"/>
        <v>432.59212199999661</v>
      </c>
      <c r="CH2644" s="40">
        <f t="shared" si="301"/>
        <v>33.343363320003334</v>
      </c>
      <c r="CI2644" s="40">
        <f t="shared" si="292"/>
        <v>1.6721164973878659</v>
      </c>
      <c r="CJ2644" s="26">
        <f t="shared" si="298"/>
        <v>427.37332199999753</v>
      </c>
      <c r="CK2644" s="26">
        <f t="shared" si="299"/>
        <v>38.562163320002412</v>
      </c>
      <c r="CL2644" s="26">
        <f t="shared" si="313"/>
        <v>1.6519440505660854</v>
      </c>
      <c r="CM2644" s="14"/>
    </row>
    <row r="2645" spans="3:91" x14ac:dyDescent="0.35">
      <c r="C2645" s="7" t="s">
        <v>56</v>
      </c>
      <c r="D2645" s="2"/>
      <c r="E2645" s="9">
        <v>2638.2</v>
      </c>
      <c r="F2645">
        <v>2775.89</v>
      </c>
      <c r="G2645" s="2">
        <v>1.8779999999999999</v>
      </c>
      <c r="H2645" s="2">
        <v>1.425</v>
      </c>
      <c r="I2645" s="2">
        <v>1.8029999999999999</v>
      </c>
      <c r="J2645" s="6" t="s">
        <v>8</v>
      </c>
      <c r="L2645">
        <f t="shared" si="291"/>
        <v>486.04033475999995</v>
      </c>
      <c r="M2645">
        <f t="shared" si="291"/>
        <v>368.80057350000004</v>
      </c>
      <c r="N2645">
        <f t="shared" si="291"/>
        <v>466.62977825999997</v>
      </c>
      <c r="AH2645" s="32">
        <f t="shared" si="302"/>
        <v>580.07722895995425</v>
      </c>
      <c r="BC2645" s="24">
        <f t="shared" si="303"/>
        <v>533.49741299998345</v>
      </c>
      <c r="BF2645" s="27">
        <f t="shared" si="304"/>
        <v>521.08981799998537</v>
      </c>
      <c r="BG2645" s="27"/>
      <c r="BH2645" s="27"/>
      <c r="BI2645" s="38">
        <f t="shared" si="305"/>
        <v>475.68531599998749</v>
      </c>
      <c r="BJ2645" s="38"/>
      <c r="BK2645" s="38"/>
      <c r="BL2645" s="40"/>
      <c r="BM2645" s="40"/>
      <c r="BN2645" s="40"/>
      <c r="BO2645" s="26">
        <f t="shared" si="306"/>
        <v>461.54826599998859</v>
      </c>
      <c r="BP2645" s="26">
        <f t="shared" si="307"/>
        <v>5.0815122600113796</v>
      </c>
      <c r="BQ2645" s="26">
        <f t="shared" si="310"/>
        <v>1.7833656623909337</v>
      </c>
      <c r="BR2645" s="38"/>
      <c r="BS2645" s="38"/>
      <c r="BT2645" s="38"/>
      <c r="BX2645" s="40"/>
      <c r="BY2645" s="40"/>
      <c r="BZ2645" s="40"/>
      <c r="CA2645" s="26">
        <f t="shared" si="311"/>
        <v>462.97198259999396</v>
      </c>
      <c r="CB2645" s="26">
        <f t="shared" si="312"/>
        <v>3.657795660006002</v>
      </c>
      <c r="CC2645" s="26">
        <f t="shared" si="314"/>
        <v>1.7888667280095525</v>
      </c>
      <c r="CD2645" s="38">
        <f t="shared" si="308"/>
        <v>442.27339199999489</v>
      </c>
      <c r="CE2645" s="38">
        <f t="shared" si="309"/>
        <v>24.356386260005081</v>
      </c>
      <c r="CF2645" s="38">
        <f t="shared" si="296"/>
        <v>1.7088899228623153</v>
      </c>
      <c r="CG2645" s="40">
        <f t="shared" si="300"/>
        <v>432.61861199999663</v>
      </c>
      <c r="CH2645" s="40">
        <f t="shared" si="301"/>
        <v>34.011166260003336</v>
      </c>
      <c r="CI2645" s="40">
        <f t="shared" si="292"/>
        <v>1.6715850418817075</v>
      </c>
      <c r="CJ2645" s="26">
        <f t="shared" si="298"/>
        <v>427.39981199999755</v>
      </c>
      <c r="CK2645" s="26">
        <f t="shared" si="299"/>
        <v>39.229966260002413</v>
      </c>
      <c r="CL2645" s="26">
        <f t="shared" si="313"/>
        <v>1.6514202413516488</v>
      </c>
      <c r="CM2645" s="14"/>
    </row>
    <row r="2646" spans="3:91" x14ac:dyDescent="0.35">
      <c r="C2646" s="7" t="s">
        <v>56</v>
      </c>
      <c r="D2646" s="2"/>
      <c r="E2646" s="9">
        <v>2639.2</v>
      </c>
      <c r="F2646">
        <v>2777.6</v>
      </c>
      <c r="G2646" s="2">
        <v>1.879</v>
      </c>
      <c r="H2646" s="2">
        <v>1.429</v>
      </c>
      <c r="I2646" s="2">
        <v>1.804</v>
      </c>
      <c r="J2646" s="6" t="s">
        <v>8</v>
      </c>
      <c r="L2646">
        <f t="shared" ref="L2646:N2709" si="315">$E2646*G2646*0.0981</f>
        <v>486.48347207999996</v>
      </c>
      <c r="M2646">
        <f t="shared" si="315"/>
        <v>369.97598808000004</v>
      </c>
      <c r="N2646">
        <f t="shared" si="315"/>
        <v>467.06555808000002</v>
      </c>
      <c r="AH2646" s="32">
        <f t="shared" si="302"/>
        <v>580.1066589599543</v>
      </c>
      <c r="BC2646" s="24">
        <f t="shared" si="303"/>
        <v>533.52586299998347</v>
      </c>
      <c r="BF2646" s="27">
        <f t="shared" si="304"/>
        <v>521.11826799998539</v>
      </c>
      <c r="BG2646" s="27"/>
      <c r="BH2646" s="27"/>
      <c r="BI2646" s="38">
        <f t="shared" si="305"/>
        <v>475.71376599998752</v>
      </c>
      <c r="BJ2646" s="38"/>
      <c r="BK2646" s="38"/>
      <c r="BL2646" s="40"/>
      <c r="BM2646" s="40"/>
      <c r="BN2646" s="40"/>
      <c r="BO2646" s="26">
        <f t="shared" si="306"/>
        <v>461.57475599998861</v>
      </c>
      <c r="BP2646" s="26">
        <f t="shared" si="307"/>
        <v>5.4908020800114059</v>
      </c>
      <c r="BQ2646" s="26">
        <f t="shared" si="310"/>
        <v>1.7827922556459537</v>
      </c>
      <c r="BR2646" s="38"/>
      <c r="BS2646" s="38"/>
      <c r="BT2646" s="38"/>
      <c r="BX2646" s="40"/>
      <c r="BY2646" s="40"/>
      <c r="BZ2646" s="40"/>
      <c r="CA2646" s="26">
        <f t="shared" si="311"/>
        <v>462.99847259999399</v>
      </c>
      <c r="CB2646" s="26">
        <f t="shared" si="312"/>
        <v>4.0670854800060283</v>
      </c>
      <c r="CC2646" s="26">
        <f t="shared" si="314"/>
        <v>1.7882912368959687</v>
      </c>
      <c r="CD2646" s="38">
        <f t="shared" si="308"/>
        <v>442.29988199999491</v>
      </c>
      <c r="CE2646" s="38">
        <f t="shared" si="309"/>
        <v>24.765676080005107</v>
      </c>
      <c r="CF2646" s="38">
        <f t="shared" si="296"/>
        <v>1.7083447351759626</v>
      </c>
      <c r="CG2646" s="40">
        <f t="shared" si="300"/>
        <v>432.64510199999665</v>
      </c>
      <c r="CH2646" s="40">
        <f t="shared" si="301"/>
        <v>34.420456080003362</v>
      </c>
      <c r="CI2646" s="40">
        <f t="shared" si="292"/>
        <v>1.6710539891153986</v>
      </c>
      <c r="CJ2646" s="26">
        <f t="shared" si="298"/>
        <v>427.42630199999758</v>
      </c>
      <c r="CK2646" s="26">
        <f t="shared" si="299"/>
        <v>39.63925608000244</v>
      </c>
      <c r="CL2646" s="26">
        <f t="shared" si="313"/>
        <v>1.6508968290826613</v>
      </c>
      <c r="CM2646" s="14"/>
    </row>
    <row r="2647" spans="3:91" x14ac:dyDescent="0.35">
      <c r="C2647" s="6" t="s">
        <v>51</v>
      </c>
      <c r="D2647" s="2"/>
      <c r="E2647" s="9">
        <v>2640.2</v>
      </c>
      <c r="F2647">
        <v>2779.32</v>
      </c>
      <c r="G2647" s="2">
        <v>1.88</v>
      </c>
      <c r="H2647" s="2">
        <v>1.4330000000000001</v>
      </c>
      <c r="I2647" s="2">
        <v>1.806</v>
      </c>
      <c r="J2647" s="6" t="s">
        <v>8</v>
      </c>
      <c r="L2647">
        <f t="shared" si="315"/>
        <v>486.92680559999997</v>
      </c>
      <c r="M2647">
        <f t="shared" si="315"/>
        <v>371.15218745999999</v>
      </c>
      <c r="N2647">
        <f t="shared" si="315"/>
        <v>467.76053772</v>
      </c>
      <c r="AH2647" s="32">
        <f t="shared" si="302"/>
        <v>580.13608895995435</v>
      </c>
      <c r="BC2647" s="24">
        <f t="shared" si="303"/>
        <v>533.55431299998349</v>
      </c>
      <c r="BF2647" s="27">
        <f t="shared" si="304"/>
        <v>521.14671799998541</v>
      </c>
      <c r="BG2647" s="27"/>
      <c r="BH2647" s="27"/>
      <c r="BI2647" s="38">
        <f t="shared" si="305"/>
        <v>475.74221599998754</v>
      </c>
      <c r="BJ2647" s="38"/>
      <c r="BK2647" s="38"/>
      <c r="BL2647" s="40"/>
      <c r="BM2647" s="40"/>
      <c r="BN2647" s="40"/>
      <c r="BO2647" s="26">
        <f t="shared" si="306"/>
        <v>461.60124599998863</v>
      </c>
      <c r="BP2647" s="26">
        <f t="shared" si="307"/>
        <v>6.1592917200113675</v>
      </c>
      <c r="BQ2647" s="26">
        <f t="shared" si="310"/>
        <v>1.7822192832671166</v>
      </c>
      <c r="BR2647" s="38"/>
      <c r="BS2647" s="38"/>
      <c r="BT2647" s="38"/>
      <c r="BX2647" s="40"/>
      <c r="BY2647" s="40"/>
      <c r="BZ2647" s="40"/>
      <c r="CA2647" s="26">
        <f t="shared" si="311"/>
        <v>463.02496259999401</v>
      </c>
      <c r="CB2647" s="26">
        <f t="shared" si="312"/>
        <v>4.7355751200059899</v>
      </c>
      <c r="CC2647" s="26">
        <f t="shared" si="314"/>
        <v>1.7877161817274756</v>
      </c>
      <c r="CD2647" s="38">
        <f t="shared" si="308"/>
        <v>442.32637199999493</v>
      </c>
      <c r="CE2647" s="38">
        <f t="shared" si="309"/>
        <v>25.434165720005069</v>
      </c>
      <c r="CF2647" s="38">
        <f t="shared" si="296"/>
        <v>1.7077999604792973</v>
      </c>
      <c r="CG2647" s="40">
        <f t="shared" si="300"/>
        <v>432.67159199999668</v>
      </c>
      <c r="CH2647" s="40">
        <f t="shared" si="301"/>
        <v>35.088945720003323</v>
      </c>
      <c r="CI2647" s="40">
        <f t="shared" ref="CI2647:CI2710" si="316">CG2647/$E2647/0.0981</f>
        <v>1.6705233386313159</v>
      </c>
      <c r="CJ2647" s="26">
        <f t="shared" si="298"/>
        <v>427.4527919999976</v>
      </c>
      <c r="CK2647" s="26">
        <f t="shared" si="299"/>
        <v>40.307745720002401</v>
      </c>
      <c r="CL2647" s="26">
        <f t="shared" si="313"/>
        <v>1.6503738133080827</v>
      </c>
      <c r="CM2647" s="14"/>
    </row>
    <row r="2648" spans="3:91" x14ac:dyDescent="0.35">
      <c r="C2648" s="6" t="s">
        <v>51</v>
      </c>
      <c r="D2648" s="2"/>
      <c r="E2648" s="9">
        <v>2641.2</v>
      </c>
      <c r="F2648">
        <v>2781.04</v>
      </c>
      <c r="G2648" s="2">
        <v>1.881</v>
      </c>
      <c r="H2648" s="2">
        <v>1.4359999999999999</v>
      </c>
      <c r="I2648" s="2">
        <v>1.8069999999999999</v>
      </c>
      <c r="J2648" s="6" t="s">
        <v>8</v>
      </c>
      <c r="L2648">
        <f t="shared" si="315"/>
        <v>487.37033531999998</v>
      </c>
      <c r="M2648">
        <f t="shared" si="315"/>
        <v>372.07006991999998</v>
      </c>
      <c r="N2648">
        <f t="shared" si="315"/>
        <v>468.19680803999995</v>
      </c>
      <c r="AH2648" s="32">
        <f t="shared" si="302"/>
        <v>580.1655189599544</v>
      </c>
      <c r="BC2648" s="24">
        <f t="shared" si="303"/>
        <v>533.58276299998352</v>
      </c>
      <c r="BF2648" s="27">
        <f t="shared" si="304"/>
        <v>521.17516799998543</v>
      </c>
      <c r="BG2648" s="27"/>
      <c r="BH2648" s="27"/>
      <c r="BI2648" s="38">
        <f t="shared" si="305"/>
        <v>475.77066599998756</v>
      </c>
      <c r="BJ2648" s="38"/>
      <c r="BK2648" s="38"/>
      <c r="BL2648" s="40"/>
      <c r="BM2648" s="40"/>
      <c r="BN2648" s="40"/>
      <c r="BO2648" s="26">
        <f t="shared" si="306"/>
        <v>461.62773599998866</v>
      </c>
      <c r="BP2648" s="26">
        <f t="shared" si="307"/>
        <v>6.5690720400112923</v>
      </c>
      <c r="BQ2648" s="26">
        <f t="shared" si="310"/>
        <v>1.7816467447610487</v>
      </c>
      <c r="BR2648" s="38"/>
      <c r="BS2648" s="38"/>
      <c r="BT2648" s="38"/>
      <c r="BX2648" s="40"/>
      <c r="BY2648" s="40"/>
      <c r="BZ2648" s="40"/>
      <c r="CA2648" s="26">
        <f t="shared" si="311"/>
        <v>463.05145259999404</v>
      </c>
      <c r="CB2648" s="26">
        <f t="shared" si="312"/>
        <v>5.1453554400059147</v>
      </c>
      <c r="CC2648" s="26">
        <f t="shared" si="314"/>
        <v>1.7871415620089055</v>
      </c>
      <c r="CD2648" s="38">
        <f t="shared" si="308"/>
        <v>442.35286199999496</v>
      </c>
      <c r="CE2648" s="38">
        <f t="shared" si="309"/>
        <v>25.843946040004994</v>
      </c>
      <c r="CF2648" s="38">
        <f t="shared" si="296"/>
        <v>1.707255598303226</v>
      </c>
      <c r="CG2648" s="40">
        <f t="shared" si="300"/>
        <v>432.6980819999967</v>
      </c>
      <c r="CH2648" s="40">
        <f t="shared" si="301"/>
        <v>35.498726040003248</v>
      </c>
      <c r="CI2648" s="40">
        <f t="shared" si="316"/>
        <v>1.6699930899725279</v>
      </c>
      <c r="CJ2648" s="26">
        <f t="shared" si="298"/>
        <v>427.47928199999762</v>
      </c>
      <c r="CK2648" s="26">
        <f t="shared" si="299"/>
        <v>40.717526040002326</v>
      </c>
      <c r="CL2648" s="26">
        <f t="shared" si="313"/>
        <v>1.6498511935775555</v>
      </c>
      <c r="CM2648" s="14"/>
    </row>
    <row r="2649" spans="3:91" x14ac:dyDescent="0.35">
      <c r="C2649" s="6" t="s">
        <v>51</v>
      </c>
      <c r="D2649" s="2"/>
      <c r="E2649" s="9">
        <v>2642.2</v>
      </c>
      <c r="F2649">
        <v>2782.78</v>
      </c>
      <c r="G2649" s="2">
        <v>1.8819999999999999</v>
      </c>
      <c r="H2649" s="2">
        <v>1.44</v>
      </c>
      <c r="I2649" s="2">
        <v>1.8089999999999999</v>
      </c>
      <c r="J2649" s="6" t="s">
        <v>8</v>
      </c>
      <c r="L2649">
        <f t="shared" si="315"/>
        <v>487.81406124</v>
      </c>
      <c r="M2649">
        <f t="shared" si="315"/>
        <v>373.24774079999997</v>
      </c>
      <c r="N2649">
        <f t="shared" si="315"/>
        <v>468.89247437999995</v>
      </c>
      <c r="AH2649" s="32">
        <f t="shared" si="302"/>
        <v>580.19494895995444</v>
      </c>
      <c r="BC2649" s="24">
        <f t="shared" si="303"/>
        <v>533.61121299998354</v>
      </c>
      <c r="BF2649" s="27">
        <f t="shared" si="304"/>
        <v>521.20361799998545</v>
      </c>
      <c r="BG2649" s="27"/>
      <c r="BH2649" s="27"/>
      <c r="BI2649" s="38">
        <f t="shared" si="305"/>
        <v>475.79911599998758</v>
      </c>
      <c r="BJ2649" s="38"/>
      <c r="BK2649" s="38"/>
      <c r="BL2649" s="40"/>
      <c r="BM2649" s="40"/>
      <c r="BN2649" s="40"/>
      <c r="BO2649" s="26">
        <f t="shared" si="306"/>
        <v>461.65422599998868</v>
      </c>
      <c r="BP2649" s="26">
        <f t="shared" si="307"/>
        <v>7.2382483800112709</v>
      </c>
      <c r="BQ2649" s="26">
        <f t="shared" si="310"/>
        <v>1.7810746396351227</v>
      </c>
      <c r="BR2649" s="38"/>
      <c r="BS2649" s="38"/>
      <c r="BT2649" s="38"/>
      <c r="BX2649" s="40"/>
      <c r="BY2649" s="40"/>
      <c r="BZ2649" s="40"/>
      <c r="CA2649" s="26">
        <f t="shared" si="311"/>
        <v>463.07794259999406</v>
      </c>
      <c r="CB2649" s="26">
        <f t="shared" si="312"/>
        <v>5.8145317800058933</v>
      </c>
      <c r="CC2649" s="26">
        <f t="shared" si="314"/>
        <v>1.7865673772458408</v>
      </c>
      <c r="CD2649" s="38">
        <f t="shared" si="308"/>
        <v>442.37935199999498</v>
      </c>
      <c r="CE2649" s="38">
        <f t="shared" si="309"/>
        <v>26.513122380004972</v>
      </c>
      <c r="CF2649" s="38">
        <f t="shared" si="296"/>
        <v>1.7067116481793658</v>
      </c>
      <c r="CG2649" s="40">
        <f t="shared" si="300"/>
        <v>432.72457199999673</v>
      </c>
      <c r="CH2649" s="40">
        <f t="shared" si="301"/>
        <v>36.167902380003227</v>
      </c>
      <c r="CI2649" s="40">
        <f t="shared" si="316"/>
        <v>1.6694632426827947</v>
      </c>
      <c r="CJ2649" s="26">
        <f t="shared" si="298"/>
        <v>427.50577199999765</v>
      </c>
      <c r="CK2649" s="26">
        <f t="shared" si="299"/>
        <v>41.386702380002305</v>
      </c>
      <c r="CL2649" s="26">
        <f t="shared" si="313"/>
        <v>1.6493289694414048</v>
      </c>
      <c r="CM2649" s="14"/>
    </row>
    <row r="2650" spans="3:91" x14ac:dyDescent="0.35">
      <c r="C2650" s="6" t="s">
        <v>51</v>
      </c>
      <c r="D2650" s="2"/>
      <c r="E2650" s="9">
        <v>2643.2</v>
      </c>
      <c r="F2650">
        <v>2784.52</v>
      </c>
      <c r="G2650" s="2">
        <v>1.8839999999999999</v>
      </c>
      <c r="H2650" s="2">
        <v>1.444</v>
      </c>
      <c r="I2650" s="2">
        <v>1.81</v>
      </c>
      <c r="J2650" s="6" t="s">
        <v>8</v>
      </c>
      <c r="L2650">
        <f t="shared" si="315"/>
        <v>488.51728127999996</v>
      </c>
      <c r="M2650">
        <f t="shared" si="315"/>
        <v>374.42619647999999</v>
      </c>
      <c r="N2650">
        <f t="shared" si="315"/>
        <v>469.32923520000003</v>
      </c>
      <c r="AH2650" s="32">
        <f t="shared" si="302"/>
        <v>580.22437895995449</v>
      </c>
      <c r="BC2650" s="24">
        <f t="shared" si="303"/>
        <v>533.63966299998356</v>
      </c>
      <c r="BF2650" s="27">
        <f t="shared" si="304"/>
        <v>521.23206799998547</v>
      </c>
      <c r="BG2650" s="27"/>
      <c r="BH2650" s="27"/>
      <c r="BI2650" s="38">
        <f t="shared" si="305"/>
        <v>475.8275659999876</v>
      </c>
      <c r="BJ2650" s="38"/>
      <c r="BK2650" s="38"/>
      <c r="BL2650" s="40"/>
      <c r="BM2650" s="40"/>
      <c r="BN2650" s="40"/>
      <c r="BO2650" s="26">
        <f t="shared" si="306"/>
        <v>461.68071599998871</v>
      </c>
      <c r="BP2650" s="26">
        <f t="shared" si="307"/>
        <v>7.6485192000113216</v>
      </c>
      <c r="BQ2650" s="26">
        <f t="shared" si="310"/>
        <v>1.7805029673974582</v>
      </c>
      <c r="BR2650" s="38"/>
      <c r="BS2650" s="38"/>
      <c r="BT2650" s="38"/>
      <c r="BU2650" s="38"/>
      <c r="BV2650" s="38"/>
      <c r="BW2650" s="38"/>
      <c r="BX2650" s="40"/>
      <c r="BY2650" s="40"/>
      <c r="BZ2650" s="40"/>
      <c r="CA2650" s="26">
        <f t="shared" si="311"/>
        <v>463.10443259999408</v>
      </c>
      <c r="CB2650" s="26">
        <f t="shared" si="312"/>
        <v>6.224802600005944</v>
      </c>
      <c r="CC2650" s="26">
        <f t="shared" si="314"/>
        <v>1.7859936269446131</v>
      </c>
      <c r="CD2650" s="38">
        <f t="shared" si="308"/>
        <v>442.405841999995</v>
      </c>
      <c r="CE2650" s="38">
        <f t="shared" si="309"/>
        <v>26.923393200005023</v>
      </c>
      <c r="CF2650" s="38">
        <f t="shared" si="296"/>
        <v>1.7061681096400427</v>
      </c>
      <c r="CG2650" s="40">
        <f t="shared" si="300"/>
        <v>432.75106199999675</v>
      </c>
      <c r="CH2650" s="40">
        <f t="shared" si="301"/>
        <v>36.578173200003278</v>
      </c>
      <c r="CI2650" s="40">
        <f t="shared" si="316"/>
        <v>1.668933796306568</v>
      </c>
      <c r="CJ2650" s="26">
        <f t="shared" si="298"/>
        <v>427.53226199999767</v>
      </c>
      <c r="CK2650" s="26">
        <f t="shared" si="299"/>
        <v>41.796973200002355</v>
      </c>
      <c r="CL2650" s="26">
        <f t="shared" si="313"/>
        <v>1.6488071404506357</v>
      </c>
      <c r="CM2650" s="14"/>
    </row>
    <row r="2651" spans="3:91" x14ac:dyDescent="0.35">
      <c r="C2651" s="6" t="s">
        <v>51</v>
      </c>
      <c r="D2651" s="2"/>
      <c r="E2651" s="9">
        <v>2644.2</v>
      </c>
      <c r="F2651">
        <v>2786.28</v>
      </c>
      <c r="G2651" s="2">
        <v>1.885</v>
      </c>
      <c r="H2651" s="2">
        <v>1.4470000000000001</v>
      </c>
      <c r="I2651" s="2">
        <v>1.8120000000000001</v>
      </c>
      <c r="J2651" s="6" t="s">
        <v>8</v>
      </c>
      <c r="L2651">
        <f t="shared" si="315"/>
        <v>488.96149770000005</v>
      </c>
      <c r="M2651">
        <f t="shared" si="315"/>
        <v>375.34604094000002</v>
      </c>
      <c r="N2651">
        <f t="shared" si="315"/>
        <v>470.02558823999999</v>
      </c>
      <c r="AH2651" s="32">
        <f t="shared" si="302"/>
        <v>580.25380895995454</v>
      </c>
      <c r="BC2651" s="24">
        <f t="shared" si="303"/>
        <v>533.66811299998358</v>
      </c>
      <c r="BF2651" s="27">
        <f t="shared" si="304"/>
        <v>521.2605179999855</v>
      </c>
      <c r="BG2651" s="27"/>
      <c r="BH2651" s="27"/>
      <c r="BI2651" s="38">
        <f t="shared" si="305"/>
        <v>475.85601599998762</v>
      </c>
      <c r="BJ2651" s="38"/>
      <c r="BK2651" s="38"/>
      <c r="BL2651" s="40"/>
      <c r="BM2651" s="40"/>
      <c r="BN2651" s="40"/>
      <c r="BO2651" s="26">
        <f t="shared" si="306"/>
        <v>461.70720599998873</v>
      </c>
      <c r="BP2651" s="26">
        <f t="shared" si="307"/>
        <v>8.3183822400112604</v>
      </c>
      <c r="BQ2651" s="26">
        <f t="shared" si="310"/>
        <v>1.7799317275569175</v>
      </c>
      <c r="BR2651" s="38"/>
      <c r="BS2651" s="38"/>
      <c r="BT2651" s="38"/>
      <c r="BU2651" s="38"/>
      <c r="BV2651" s="38"/>
      <c r="BW2651" s="38"/>
      <c r="BX2651" s="40">
        <f t="shared" ref="BX2651:BX2682" si="317">BX2652-$BY$2932</f>
        <v>470.93484455999328</v>
      </c>
      <c r="BY2651" s="40">
        <f t="shared" ref="BY2651:BY2699" si="318">$N2651-BX2651</f>
        <v>-0.90925631999328971</v>
      </c>
      <c r="BZ2651" s="40"/>
      <c r="CA2651" s="26">
        <f t="shared" si="311"/>
        <v>463.13092259999411</v>
      </c>
      <c r="CB2651" s="26">
        <f t="shared" si="312"/>
        <v>6.8946656400058828</v>
      </c>
      <c r="CC2651" s="26">
        <f t="shared" si="314"/>
        <v>1.785420310612299</v>
      </c>
      <c r="CD2651" s="38">
        <f t="shared" si="308"/>
        <v>442.43233199999503</v>
      </c>
      <c r="CE2651" s="38">
        <f t="shared" si="309"/>
        <v>27.593256240004962</v>
      </c>
      <c r="CF2651" s="38">
        <f t="shared" si="296"/>
        <v>1.7056249822182894</v>
      </c>
      <c r="CG2651" s="40">
        <f t="shared" si="300"/>
        <v>432.77755199999677</v>
      </c>
      <c r="CH2651" s="40">
        <f t="shared" si="301"/>
        <v>37.248036240003216</v>
      </c>
      <c r="CI2651" s="40">
        <f t="shared" si="316"/>
        <v>1.6684047503889872</v>
      </c>
      <c r="CJ2651" s="26">
        <f t="shared" si="298"/>
        <v>427.5587519999977</v>
      </c>
      <c r="CK2651" s="26">
        <f t="shared" si="299"/>
        <v>42.466836240002294</v>
      </c>
      <c r="CL2651" s="26">
        <f t="shared" si="313"/>
        <v>1.648285706156932</v>
      </c>
      <c r="CM2651" s="14"/>
    </row>
    <row r="2652" spans="3:91" x14ac:dyDescent="0.35">
      <c r="C2652" s="6" t="s">
        <v>51</v>
      </c>
      <c r="D2652" s="2"/>
      <c r="E2652" s="9">
        <v>2645.2</v>
      </c>
      <c r="F2652">
        <v>2788.04</v>
      </c>
      <c r="G2652" s="2">
        <v>1.8859999999999999</v>
      </c>
      <c r="H2652" s="2">
        <v>1.4510000000000001</v>
      </c>
      <c r="I2652" s="2">
        <v>1.8140000000000001</v>
      </c>
      <c r="J2652" s="6" t="s">
        <v>8</v>
      </c>
      <c r="L2652">
        <f t="shared" si="315"/>
        <v>489.40591031999998</v>
      </c>
      <c r="M2652">
        <f t="shared" si="315"/>
        <v>376.52596812000002</v>
      </c>
      <c r="N2652">
        <f t="shared" si="315"/>
        <v>470.72233368000002</v>
      </c>
      <c r="AH2652" s="32">
        <f t="shared" si="302"/>
        <v>580.28323895995459</v>
      </c>
      <c r="BC2652" s="24">
        <f t="shared" si="303"/>
        <v>533.6965629999836</v>
      </c>
      <c r="BF2652" s="27">
        <f t="shared" si="304"/>
        <v>521.28896799998552</v>
      </c>
      <c r="BG2652" s="27"/>
      <c r="BH2652" s="27"/>
      <c r="BI2652" s="38">
        <f t="shared" si="305"/>
        <v>475.88446599998764</v>
      </c>
      <c r="BJ2652" s="38"/>
      <c r="BK2652" s="38"/>
      <c r="BL2652" s="40"/>
      <c r="BM2652" s="40"/>
      <c r="BN2652" s="40"/>
      <c r="BO2652" s="26">
        <f t="shared" si="306"/>
        <v>461.73369599998875</v>
      </c>
      <c r="BP2652" s="26">
        <f t="shared" si="307"/>
        <v>8.9886376800112657</v>
      </c>
      <c r="BQ2652" s="26">
        <f t="shared" si="310"/>
        <v>1.7793609196231066</v>
      </c>
      <c r="BR2652" s="38"/>
      <c r="BS2652" s="38"/>
      <c r="BT2652" s="38"/>
      <c r="BU2652" s="38"/>
      <c r="BV2652" s="38"/>
      <c r="BW2652" s="38"/>
      <c r="BX2652" s="40">
        <f t="shared" si="317"/>
        <v>470.9613345599933</v>
      </c>
      <c r="BY2652" s="40">
        <f t="shared" si="318"/>
        <v>-0.23900087999328434</v>
      </c>
      <c r="BZ2652" s="40"/>
      <c r="CA2652" s="26">
        <f t="shared" si="311"/>
        <v>463.15741259999413</v>
      </c>
      <c r="CB2652" s="26">
        <f t="shared" si="312"/>
        <v>7.5649210800058881</v>
      </c>
      <c r="CC2652" s="26">
        <f t="shared" si="314"/>
        <v>1.7848474277567219</v>
      </c>
      <c r="CD2652" s="38">
        <f t="shared" si="308"/>
        <v>442.45882199999505</v>
      </c>
      <c r="CE2652" s="38">
        <f t="shared" si="309"/>
        <v>28.263511680004967</v>
      </c>
      <c r="CF2652" s="38">
        <f t="shared" si="296"/>
        <v>1.7050822654478455</v>
      </c>
      <c r="CG2652" s="40">
        <f t="shared" si="300"/>
        <v>432.8040419999968</v>
      </c>
      <c r="CH2652" s="40">
        <f t="shared" si="301"/>
        <v>37.918291680003222</v>
      </c>
      <c r="CI2652" s="40">
        <f t="shared" si="316"/>
        <v>1.6678761044758812</v>
      </c>
      <c r="CJ2652" s="26">
        <f t="shared" si="298"/>
        <v>427.58524199999772</v>
      </c>
      <c r="CK2652" s="26">
        <f t="shared" si="299"/>
        <v>43.1370916800023</v>
      </c>
      <c r="CL2652" s="26">
        <f t="shared" si="313"/>
        <v>1.6477646661126568</v>
      </c>
      <c r="CM2652" s="14"/>
    </row>
    <row r="2653" spans="3:91" x14ac:dyDescent="0.35">
      <c r="C2653" s="6" t="s">
        <v>51</v>
      </c>
      <c r="D2653" s="2"/>
      <c r="E2653" s="9">
        <v>2646.2</v>
      </c>
      <c r="F2653">
        <v>2789.82</v>
      </c>
      <c r="G2653" s="2">
        <v>1.887</v>
      </c>
      <c r="H2653" s="2">
        <v>1.4550000000000001</v>
      </c>
      <c r="I2653" s="2">
        <v>1.8149999999999999</v>
      </c>
      <c r="J2653" s="6" t="s">
        <v>8</v>
      </c>
      <c r="L2653">
        <f t="shared" si="315"/>
        <v>489.85051914000002</v>
      </c>
      <c r="M2653">
        <f t="shared" si="315"/>
        <v>377.70668010000003</v>
      </c>
      <c r="N2653">
        <f t="shared" si="315"/>
        <v>471.15987929999994</v>
      </c>
      <c r="AH2653" s="32">
        <f t="shared" si="302"/>
        <v>580.31266895995464</v>
      </c>
      <c r="BC2653" s="24">
        <f t="shared" si="303"/>
        <v>533.72501299998362</v>
      </c>
      <c r="BF2653" s="27">
        <f t="shared" si="304"/>
        <v>521.31741799998554</v>
      </c>
      <c r="BG2653" s="27"/>
      <c r="BH2653" s="27"/>
      <c r="BI2653" s="38">
        <f t="shared" si="305"/>
        <v>475.91291599998766</v>
      </c>
      <c r="BJ2653" s="38"/>
      <c r="BK2653" s="38"/>
      <c r="BL2653" s="40"/>
      <c r="BM2653" s="40"/>
      <c r="BN2653" s="40"/>
      <c r="BO2653" s="26">
        <f t="shared" ref="BO2653:BO2716" si="319">BO2654-$BP$3128</f>
        <v>461.76018599998878</v>
      </c>
      <c r="BP2653" s="26">
        <f t="shared" ref="BP2653:BP2716" si="320">$N2653-BO2653</f>
        <v>9.3996933000111653</v>
      </c>
      <c r="BQ2653" s="26">
        <f t="shared" si="310"/>
        <v>1.7787905431063717</v>
      </c>
      <c r="BR2653" s="38"/>
      <c r="BS2653" s="38"/>
      <c r="BT2653" s="38"/>
      <c r="BU2653" s="38"/>
      <c r="BV2653" s="38"/>
      <c r="BW2653" s="38"/>
      <c r="BX2653" s="41">
        <f t="shared" si="317"/>
        <v>470.98782455999333</v>
      </c>
      <c r="BY2653" s="41">
        <f t="shared" si="318"/>
        <v>0.17205474000661525</v>
      </c>
      <c r="BZ2653" s="40">
        <f t="shared" ref="BZ2653:BZ2716" si="321">BX2653/$E2653/0.0981</f>
        <v>1.8143372114926761</v>
      </c>
      <c r="CA2653" s="26">
        <f t="shared" si="311"/>
        <v>463.18390259999416</v>
      </c>
      <c r="CB2653" s="26">
        <f t="shared" si="312"/>
        <v>7.9759767000057877</v>
      </c>
      <c r="CC2653" s="26">
        <f t="shared" si="314"/>
        <v>1.7842749778864488</v>
      </c>
      <c r="CD2653" s="38">
        <f t="shared" si="308"/>
        <v>442.48531199999508</v>
      </c>
      <c r="CE2653" s="38">
        <f t="shared" si="309"/>
        <v>28.674567300004867</v>
      </c>
      <c r="CF2653" s="38">
        <f t="shared" si="296"/>
        <v>1.7045399588631549</v>
      </c>
      <c r="CG2653" s="40">
        <f t="shared" si="300"/>
        <v>432.83053199999682</v>
      </c>
      <c r="CH2653" s="40">
        <f t="shared" si="301"/>
        <v>38.329347300003121</v>
      </c>
      <c r="CI2653" s="40">
        <f t="shared" si="316"/>
        <v>1.6673478581137633</v>
      </c>
      <c r="CJ2653" s="26">
        <f t="shared" si="298"/>
        <v>427.61173199999774</v>
      </c>
      <c r="CK2653" s="26">
        <f t="shared" si="299"/>
        <v>43.548147300002199</v>
      </c>
      <c r="CL2653" s="26">
        <f t="shared" si="313"/>
        <v>1.6472440198708487</v>
      </c>
      <c r="CM2653" s="14"/>
    </row>
    <row r="2654" spans="3:91" x14ac:dyDescent="0.35">
      <c r="C2654" s="6" t="s">
        <v>51</v>
      </c>
      <c r="D2654" s="2"/>
      <c r="E2654" s="9">
        <v>2647.2</v>
      </c>
      <c r="F2654">
        <v>2791.6</v>
      </c>
      <c r="G2654" s="2">
        <v>1.889</v>
      </c>
      <c r="H2654" s="2">
        <v>1.458</v>
      </c>
      <c r="I2654" s="2">
        <v>1.8169999999999999</v>
      </c>
      <c r="J2654" s="6" t="s">
        <v>8</v>
      </c>
      <c r="L2654">
        <f t="shared" si="315"/>
        <v>490.55501447999995</v>
      </c>
      <c r="M2654">
        <f t="shared" si="315"/>
        <v>378.62848656</v>
      </c>
      <c r="N2654">
        <f t="shared" si="315"/>
        <v>471.85731143999999</v>
      </c>
      <c r="AH2654" s="32">
        <f t="shared" si="302"/>
        <v>580.34209895995468</v>
      </c>
      <c r="BC2654" s="24">
        <f t="shared" si="303"/>
        <v>533.75346299998364</v>
      </c>
      <c r="BF2654" s="27">
        <f t="shared" si="304"/>
        <v>521.34586799998556</v>
      </c>
      <c r="BG2654" s="27"/>
      <c r="BH2654" s="27"/>
      <c r="BI2654" s="38">
        <f t="shared" si="305"/>
        <v>475.94136599998768</v>
      </c>
      <c r="BJ2654" s="38"/>
      <c r="BK2654" s="38"/>
      <c r="BL2654" s="40">
        <f t="shared" ref="BL2654:BL2682" si="322">BL2655-$BM$3227</f>
        <v>473.09845099998819</v>
      </c>
      <c r="BM2654" s="40">
        <f t="shared" ref="BM2654:BM2682" si="323">$N2654-BL2654</f>
        <v>-1.2411395599881985</v>
      </c>
      <c r="BN2654" s="40"/>
      <c r="BO2654" s="26">
        <f t="shared" si="319"/>
        <v>461.7866759999888</v>
      </c>
      <c r="BP2654" s="26">
        <f t="shared" si="320"/>
        <v>10.070635440011188</v>
      </c>
      <c r="BQ2654" s="26">
        <f t="shared" si="310"/>
        <v>1.7782205975178005</v>
      </c>
      <c r="BR2654" s="38"/>
      <c r="BS2654" s="38"/>
      <c r="BT2654" s="38"/>
      <c r="BU2654" s="38"/>
      <c r="BV2654" s="38"/>
      <c r="BW2654" s="38"/>
      <c r="BX2654" s="40">
        <f t="shared" si="317"/>
        <v>471.01431455999335</v>
      </c>
      <c r="BY2654" s="40">
        <f t="shared" si="318"/>
        <v>0.84299688000663764</v>
      </c>
      <c r="BZ2654" s="40">
        <f t="shared" si="321"/>
        <v>1.8137538378788756</v>
      </c>
      <c r="CA2654" s="26">
        <f t="shared" si="311"/>
        <v>463.21039259999418</v>
      </c>
      <c r="CB2654" s="26">
        <f t="shared" si="312"/>
        <v>8.6469188400058101</v>
      </c>
      <c r="CC2654" s="26">
        <f t="shared" si="314"/>
        <v>1.783702960510789</v>
      </c>
      <c r="CD2654" s="38">
        <f t="shared" si="308"/>
        <v>442.5118019999951</v>
      </c>
      <c r="CE2654" s="38">
        <f t="shared" si="309"/>
        <v>29.345509440004889</v>
      </c>
      <c r="CF2654" s="38">
        <f t="shared" si="296"/>
        <v>1.7039980619993658</v>
      </c>
      <c r="CG2654" s="40">
        <f t="shared" si="300"/>
        <v>432.85702199999685</v>
      </c>
      <c r="CH2654" s="40">
        <f t="shared" si="301"/>
        <v>39.000289440003144</v>
      </c>
      <c r="CI2654" s="40">
        <f t="shared" si="316"/>
        <v>1.6668200108498341</v>
      </c>
      <c r="CJ2654" s="26">
        <f t="shared" si="298"/>
        <v>427.63822199999777</v>
      </c>
      <c r="CK2654" s="26">
        <f t="shared" si="299"/>
        <v>44.219089440002222</v>
      </c>
      <c r="CL2654" s="26">
        <f t="shared" si="313"/>
        <v>1.6467237669852222</v>
      </c>
      <c r="CM2654" s="14"/>
    </row>
    <row r="2655" spans="3:91" x14ac:dyDescent="0.35">
      <c r="C2655" s="6" t="s">
        <v>51</v>
      </c>
      <c r="D2655" s="2"/>
      <c r="E2655" s="9">
        <v>2648.2</v>
      </c>
      <c r="F2655">
        <v>2793.39</v>
      </c>
      <c r="G2655" s="2">
        <v>1.89</v>
      </c>
      <c r="H2655" s="2">
        <v>1.462</v>
      </c>
      <c r="I2655" s="2">
        <v>1.8180000000000001</v>
      </c>
      <c r="J2655" s="6" t="s">
        <v>8</v>
      </c>
      <c r="L2655">
        <f t="shared" si="315"/>
        <v>491.00011379999995</v>
      </c>
      <c r="M2655">
        <f t="shared" si="315"/>
        <v>379.81067003999999</v>
      </c>
      <c r="N2655">
        <f t="shared" si="315"/>
        <v>472.29534756000004</v>
      </c>
      <c r="AH2655" s="32">
        <f t="shared" si="302"/>
        <v>580.37152895995473</v>
      </c>
      <c r="BC2655" s="24">
        <f t="shared" si="303"/>
        <v>533.78191299998366</v>
      </c>
      <c r="BF2655" s="27">
        <f t="shared" si="304"/>
        <v>521.37431799998558</v>
      </c>
      <c r="BG2655" s="27"/>
      <c r="BH2655" s="27"/>
      <c r="BI2655" s="38">
        <f t="shared" si="305"/>
        <v>475.9698159999877</v>
      </c>
      <c r="BJ2655" s="38"/>
      <c r="BK2655" s="38"/>
      <c r="BL2655" s="40">
        <f t="shared" si="322"/>
        <v>473.12690099998821</v>
      </c>
      <c r="BM2655" s="40">
        <f t="shared" si="323"/>
        <v>-0.83155343998816988</v>
      </c>
      <c r="BN2655" s="40"/>
      <c r="BO2655" s="26">
        <f t="shared" si="319"/>
        <v>461.81316599998883</v>
      </c>
      <c r="BP2655" s="26">
        <f t="shared" si="320"/>
        <v>10.482181560011213</v>
      </c>
      <c r="BQ2655" s="26">
        <f t="shared" si="310"/>
        <v>1.7776510823692173</v>
      </c>
      <c r="BR2655" s="38"/>
      <c r="BS2655" s="38"/>
      <c r="BT2655" s="38"/>
      <c r="BU2655" s="38"/>
      <c r="BV2655" s="38"/>
      <c r="BW2655" s="38"/>
      <c r="BX2655" s="40">
        <f t="shared" si="317"/>
        <v>471.04080455999338</v>
      </c>
      <c r="BY2655" s="40">
        <f t="shared" si="318"/>
        <v>1.2545430000066631</v>
      </c>
      <c r="BZ2655" s="40">
        <f t="shared" si="321"/>
        <v>1.8131709048463105</v>
      </c>
      <c r="CA2655" s="26">
        <f t="shared" si="311"/>
        <v>463.2368825999942</v>
      </c>
      <c r="CB2655" s="26">
        <f t="shared" si="312"/>
        <v>9.0584649600058356</v>
      </c>
      <c r="CC2655" s="26">
        <f t="shared" si="314"/>
        <v>1.7831313751397935</v>
      </c>
      <c r="CD2655" s="38">
        <f t="shared" si="308"/>
        <v>442.53829199999512</v>
      </c>
      <c r="CE2655" s="38">
        <f t="shared" si="309"/>
        <v>29.757055560004915</v>
      </c>
      <c r="CF2655" s="38">
        <f t="shared" si="296"/>
        <v>1.7034565743923273</v>
      </c>
      <c r="CG2655" s="40">
        <f t="shared" si="300"/>
        <v>432.88351199999687</v>
      </c>
      <c r="CH2655" s="40">
        <f t="shared" si="301"/>
        <v>39.411835560003169</v>
      </c>
      <c r="CI2655" s="40">
        <f t="shared" si="316"/>
        <v>1.6662925622319764</v>
      </c>
      <c r="CJ2655" s="26">
        <f t="shared" si="298"/>
        <v>427.66471199999779</v>
      </c>
      <c r="CK2655" s="26">
        <f t="shared" si="299"/>
        <v>44.630635560002247</v>
      </c>
      <c r="CL2655" s="26">
        <f t="shared" si="313"/>
        <v>1.6462039070101655</v>
      </c>
      <c r="CM2655" s="14"/>
    </row>
    <row r="2656" spans="3:91" x14ac:dyDescent="0.35">
      <c r="C2656" s="6" t="s">
        <v>51</v>
      </c>
      <c r="D2656" s="2"/>
      <c r="E2656" s="9">
        <v>2649.2</v>
      </c>
      <c r="F2656">
        <v>2795.19</v>
      </c>
      <c r="G2656" s="2">
        <v>1.891</v>
      </c>
      <c r="H2656" s="2">
        <v>1.4650000000000001</v>
      </c>
      <c r="I2656" s="2">
        <v>1.82</v>
      </c>
      <c r="J2656" s="6" t="s">
        <v>8</v>
      </c>
      <c r="L2656">
        <f t="shared" si="315"/>
        <v>491.44540932000007</v>
      </c>
      <c r="M2656">
        <f t="shared" si="315"/>
        <v>380.73375180000005</v>
      </c>
      <c r="N2656">
        <f t="shared" si="315"/>
        <v>472.99346640000005</v>
      </c>
      <c r="AH2656" s="32">
        <f t="shared" si="302"/>
        <v>580.40095895995478</v>
      </c>
      <c r="BC2656" s="24">
        <f t="shared" si="303"/>
        <v>533.81036299998368</v>
      </c>
      <c r="BF2656" s="27">
        <f t="shared" si="304"/>
        <v>521.4027679999856</v>
      </c>
      <c r="BG2656" s="27"/>
      <c r="BH2656" s="27"/>
      <c r="BI2656" s="38">
        <f t="shared" si="305"/>
        <v>475.99826599998772</v>
      </c>
      <c r="BJ2656" s="38"/>
      <c r="BK2656" s="38"/>
      <c r="BL2656" s="40">
        <f t="shared" si="322"/>
        <v>473.15535099998823</v>
      </c>
      <c r="BM2656" s="40">
        <f t="shared" si="323"/>
        <v>-0.16188459998818416</v>
      </c>
      <c r="BN2656" s="40"/>
      <c r="BO2656" s="26">
        <f t="shared" si="319"/>
        <v>461.83965599998885</v>
      </c>
      <c r="BP2656" s="26">
        <f t="shared" si="320"/>
        <v>11.153810400011196</v>
      </c>
      <c r="BQ2656" s="26">
        <f t="shared" si="310"/>
        <v>1.7770819971731848</v>
      </c>
      <c r="BR2656" s="38"/>
      <c r="BS2656" s="38"/>
      <c r="BT2656" s="38"/>
      <c r="BU2656" s="38"/>
      <c r="BV2656" s="38"/>
      <c r="BW2656" s="38"/>
      <c r="BX2656" s="40">
        <f t="shared" si="317"/>
        <v>471.0672945599934</v>
      </c>
      <c r="BY2656" s="40">
        <f t="shared" si="318"/>
        <v>1.9261718400066457</v>
      </c>
      <c r="BZ2656" s="40">
        <f t="shared" si="321"/>
        <v>1.8125884118960589</v>
      </c>
      <c r="CA2656" s="26">
        <f t="shared" si="311"/>
        <v>463.26337259999423</v>
      </c>
      <c r="CB2656" s="26">
        <f t="shared" si="312"/>
        <v>9.7300938000058181</v>
      </c>
      <c r="CC2656" s="26">
        <f t="shared" si="314"/>
        <v>1.7825602212842522</v>
      </c>
      <c r="CD2656" s="38">
        <f t="shared" si="308"/>
        <v>442.56478199999515</v>
      </c>
      <c r="CE2656" s="38">
        <f t="shared" si="309"/>
        <v>30.428684400004897</v>
      </c>
      <c r="CF2656" s="38">
        <f t="shared" si="296"/>
        <v>1.7029154955785901</v>
      </c>
      <c r="CG2656" s="40">
        <f t="shared" si="300"/>
        <v>432.91000199999689</v>
      </c>
      <c r="CH2656" s="40">
        <f t="shared" si="301"/>
        <v>40.083464400003152</v>
      </c>
      <c r="CI2656" s="40">
        <f t="shared" si="316"/>
        <v>1.6657655118087575</v>
      </c>
      <c r="CJ2656" s="26">
        <f t="shared" si="298"/>
        <v>427.69120199999782</v>
      </c>
      <c r="CK2656" s="26">
        <f t="shared" si="299"/>
        <v>45.30226440000223</v>
      </c>
      <c r="CL2656" s="26">
        <f t="shared" si="313"/>
        <v>1.6456844395007399</v>
      </c>
      <c r="CM2656" s="14"/>
    </row>
    <row r="2657" spans="3:91" x14ac:dyDescent="0.35">
      <c r="C2657" s="6" t="s">
        <v>63</v>
      </c>
      <c r="D2657" s="2"/>
      <c r="E2657" s="9">
        <v>2650.2</v>
      </c>
      <c r="F2657">
        <v>2797.01</v>
      </c>
      <c r="G2657" s="2">
        <v>1.8919999999999999</v>
      </c>
      <c r="H2657" s="2">
        <v>1.4690000000000001</v>
      </c>
      <c r="I2657" s="2">
        <v>1.821</v>
      </c>
      <c r="J2657" s="6" t="s">
        <v>8</v>
      </c>
      <c r="L2657">
        <f t="shared" si="315"/>
        <v>491.89090104000002</v>
      </c>
      <c r="M2657">
        <f t="shared" si="315"/>
        <v>381.91740678000002</v>
      </c>
      <c r="N2657">
        <f t="shared" si="315"/>
        <v>473.43199301999999</v>
      </c>
      <c r="AH2657" s="32">
        <f t="shared" si="302"/>
        <v>580.43038895995483</v>
      </c>
      <c r="BC2657" s="24">
        <f t="shared" si="303"/>
        <v>533.8388129999837</v>
      </c>
      <c r="BF2657" s="27">
        <f t="shared" si="304"/>
        <v>521.43121799998562</v>
      </c>
      <c r="BG2657" s="27"/>
      <c r="BH2657" s="27"/>
      <c r="BI2657" s="38">
        <f t="shared" ref="BI2657:BI2670" si="324">BI2658-$BJ$3250</f>
        <v>476.02671599998774</v>
      </c>
      <c r="BJ2657" s="38">
        <f t="shared" ref="BJ2657:BJ2670" si="325">$N2657-BI2657</f>
        <v>-2.5947229799877505</v>
      </c>
      <c r="BK2657" s="38"/>
      <c r="BL2657" s="41">
        <f t="shared" si="322"/>
        <v>473.18380099998825</v>
      </c>
      <c r="BM2657" s="41">
        <f t="shared" si="323"/>
        <v>0.2481920200117429</v>
      </c>
      <c r="BN2657" s="40">
        <f t="shared" ref="BN2657:BN2720" si="326">BL2657/$E2657/0.0981</f>
        <v>1.8200453588369505</v>
      </c>
      <c r="BO2657" s="26">
        <f t="shared" si="319"/>
        <v>461.86614599998887</v>
      </c>
      <c r="BP2657" s="26">
        <f t="shared" si="320"/>
        <v>11.56584702001112</v>
      </c>
      <c r="BQ2657" s="26">
        <f t="shared" si="310"/>
        <v>1.776513341443001</v>
      </c>
      <c r="BR2657" s="38"/>
      <c r="BS2657" s="38"/>
      <c r="BT2657" s="38"/>
      <c r="BU2657" s="38"/>
      <c r="BV2657" s="38"/>
      <c r="BW2657" s="38"/>
      <c r="BX2657" s="40">
        <f t="shared" si="317"/>
        <v>471.09378455999342</v>
      </c>
      <c r="BY2657" s="40">
        <f t="shared" si="318"/>
        <v>2.3382084600065696</v>
      </c>
      <c r="BZ2657" s="40">
        <f t="shared" si="321"/>
        <v>1.8120063585299524</v>
      </c>
      <c r="CA2657" s="26">
        <f t="shared" si="311"/>
        <v>463.28986259999425</v>
      </c>
      <c r="CB2657" s="26">
        <f t="shared" si="312"/>
        <v>10.142130420005742</v>
      </c>
      <c r="CC2657" s="26">
        <f t="shared" si="314"/>
        <v>1.7819894984556943</v>
      </c>
      <c r="CD2657" s="38">
        <f t="shared" si="308"/>
        <v>442.59127199999517</v>
      </c>
      <c r="CE2657" s="38">
        <f t="shared" si="309"/>
        <v>30.840721020004821</v>
      </c>
      <c r="CF2657" s="38">
        <f t="shared" si="296"/>
        <v>1.7023748250954043</v>
      </c>
      <c r="CG2657" s="40">
        <f t="shared" si="300"/>
        <v>432.93649199999692</v>
      </c>
      <c r="CH2657" s="40">
        <f t="shared" si="301"/>
        <v>40.495501020003076</v>
      </c>
      <c r="CI2657" s="40">
        <f t="shared" si="316"/>
        <v>1.6652388591294245</v>
      </c>
      <c r="CJ2657" s="26">
        <f t="shared" si="298"/>
        <v>427.71769199999784</v>
      </c>
      <c r="CK2657" s="26">
        <f t="shared" si="299"/>
        <v>45.714301020002154</v>
      </c>
      <c r="CL2657" s="26">
        <f t="shared" si="313"/>
        <v>1.6451653640126784</v>
      </c>
      <c r="CM2657" s="14"/>
    </row>
    <row r="2658" spans="3:91" x14ac:dyDescent="0.35">
      <c r="C2658" s="6" t="s">
        <v>63</v>
      </c>
      <c r="D2658" s="2"/>
      <c r="E2658" s="9">
        <v>2651.2</v>
      </c>
      <c r="F2658">
        <v>2798.83</v>
      </c>
      <c r="G2658" s="2">
        <v>1.8939999999999999</v>
      </c>
      <c r="H2658" s="2">
        <v>1.4730000000000001</v>
      </c>
      <c r="I2658" s="2">
        <v>1.823</v>
      </c>
      <c r="J2658" s="6" t="s">
        <v>8</v>
      </c>
      <c r="L2658">
        <f t="shared" si="315"/>
        <v>492.59667167999993</v>
      </c>
      <c r="M2658">
        <f t="shared" si="315"/>
        <v>383.10184656000001</v>
      </c>
      <c r="N2658">
        <f t="shared" si="315"/>
        <v>474.13079855999996</v>
      </c>
      <c r="AH2658" s="32">
        <f t="shared" si="302"/>
        <v>580.45981895995487</v>
      </c>
      <c r="BC2658" s="24">
        <f t="shared" si="303"/>
        <v>533.86726299998372</v>
      </c>
      <c r="BF2658" s="27">
        <f t="shared" si="304"/>
        <v>521.45966799998564</v>
      </c>
      <c r="BG2658" s="27"/>
      <c r="BH2658" s="27"/>
      <c r="BI2658" s="38">
        <f t="shared" si="324"/>
        <v>476.05516599998776</v>
      </c>
      <c r="BJ2658" s="38">
        <f t="shared" si="325"/>
        <v>-1.9243674399878046</v>
      </c>
      <c r="BK2658" s="38"/>
      <c r="BL2658" s="40">
        <f t="shared" si="322"/>
        <v>473.21225099998827</v>
      </c>
      <c r="BM2658" s="40">
        <f t="shared" si="323"/>
        <v>0.9185475600116888</v>
      </c>
      <c r="BN2658" s="40">
        <f t="shared" si="326"/>
        <v>1.8194682484095379</v>
      </c>
      <c r="BO2658" s="26">
        <f t="shared" si="319"/>
        <v>461.8926359999889</v>
      </c>
      <c r="BP2658" s="26">
        <f t="shared" si="320"/>
        <v>12.238162560011062</v>
      </c>
      <c r="BQ2658" s="26">
        <f t="shared" si="310"/>
        <v>1.7759451146926983</v>
      </c>
      <c r="BR2658" s="38"/>
      <c r="BS2658" s="38"/>
      <c r="BT2658" s="38"/>
      <c r="BU2658" s="38"/>
      <c r="BV2658" s="38"/>
      <c r="BW2658" s="38"/>
      <c r="BX2658" s="40">
        <f t="shared" si="317"/>
        <v>471.12027455999345</v>
      </c>
      <c r="BY2658" s="40">
        <f t="shared" si="318"/>
        <v>3.0105240000065123</v>
      </c>
      <c r="BZ2658" s="40">
        <f t="shared" si="321"/>
        <v>1.8114247442505733</v>
      </c>
      <c r="CA2658" s="26">
        <f t="shared" si="311"/>
        <v>463.31635259999427</v>
      </c>
      <c r="CB2658" s="26">
        <f t="shared" si="312"/>
        <v>10.814445960005685</v>
      </c>
      <c r="CC2658" s="26">
        <f t="shared" si="314"/>
        <v>1.7814192061663854</v>
      </c>
      <c r="CD2658" s="38">
        <f t="shared" si="308"/>
        <v>442.6177619999952</v>
      </c>
      <c r="CE2658" s="38">
        <f t="shared" si="309"/>
        <v>31.513036560004764</v>
      </c>
      <c r="CF2658" s="38">
        <f t="shared" si="296"/>
        <v>1.7018345624807183</v>
      </c>
      <c r="CG2658" s="40">
        <f t="shared" si="300"/>
        <v>432.96298199999694</v>
      </c>
      <c r="CH2658" s="40">
        <f t="shared" si="301"/>
        <v>41.167816560003018</v>
      </c>
      <c r="CI2658" s="40">
        <f t="shared" si="316"/>
        <v>1.6647126037439046</v>
      </c>
      <c r="CJ2658" s="26">
        <f t="shared" si="298"/>
        <v>427.74418199999786</v>
      </c>
      <c r="CK2658" s="26">
        <f t="shared" si="299"/>
        <v>46.386616560002096</v>
      </c>
      <c r="CL2658" s="26">
        <f t="shared" si="313"/>
        <v>1.6446466801023838</v>
      </c>
      <c r="CM2658" s="14"/>
    </row>
    <row r="2659" spans="3:91" x14ac:dyDescent="0.35">
      <c r="C2659" s="6" t="s">
        <v>63</v>
      </c>
      <c r="D2659" s="2"/>
      <c r="E2659" s="9">
        <v>2652.2</v>
      </c>
      <c r="F2659">
        <v>2800.66</v>
      </c>
      <c r="G2659" s="2">
        <v>1.895</v>
      </c>
      <c r="H2659" s="2">
        <v>1.476</v>
      </c>
      <c r="I2659" s="2">
        <v>1.8240000000000001</v>
      </c>
      <c r="J2659" s="6" t="s">
        <v>8</v>
      </c>
      <c r="L2659">
        <f t="shared" si="315"/>
        <v>493.0426539</v>
      </c>
      <c r="M2659">
        <f t="shared" si="315"/>
        <v>384.02689032000001</v>
      </c>
      <c r="N2659">
        <f t="shared" si="315"/>
        <v>474.56981568000003</v>
      </c>
      <c r="AH2659" s="32">
        <f t="shared" si="302"/>
        <v>580.48924895995492</v>
      </c>
      <c r="BC2659" s="24">
        <f t="shared" si="303"/>
        <v>533.89571299998374</v>
      </c>
      <c r="BF2659" s="27">
        <f t="shared" si="304"/>
        <v>521.48811799998566</v>
      </c>
      <c r="BG2659" s="27"/>
      <c r="BH2659" s="27"/>
      <c r="BI2659" s="38">
        <f t="shared" si="324"/>
        <v>476.08361599998779</v>
      </c>
      <c r="BJ2659" s="38">
        <f t="shared" si="325"/>
        <v>-1.5138003199877517</v>
      </c>
      <c r="BK2659" s="38"/>
      <c r="BL2659" s="40">
        <f t="shared" si="322"/>
        <v>473.24070099998829</v>
      </c>
      <c r="BM2659" s="40">
        <f t="shared" si="323"/>
        <v>1.3291146800117417</v>
      </c>
      <c r="BN2659" s="40">
        <f t="shared" si="326"/>
        <v>1.8188915731758717</v>
      </c>
      <c r="BO2659" s="26">
        <f t="shared" si="319"/>
        <v>461.91912599998892</v>
      </c>
      <c r="BP2659" s="26">
        <f t="shared" si="320"/>
        <v>12.650689680011112</v>
      </c>
      <c r="BQ2659" s="26">
        <f t="shared" si="310"/>
        <v>1.7753773164370414</v>
      </c>
      <c r="BR2659" s="38"/>
      <c r="BS2659" s="38"/>
      <c r="BT2659" s="38"/>
      <c r="BU2659" s="38"/>
      <c r="BV2659" s="38"/>
      <c r="BW2659" s="38"/>
      <c r="BX2659" s="40">
        <f t="shared" si="317"/>
        <v>471.14676455999347</v>
      </c>
      <c r="BY2659" s="40">
        <f t="shared" si="318"/>
        <v>3.4230511200065621</v>
      </c>
      <c r="BZ2659" s="40">
        <f t="shared" si="321"/>
        <v>1.8108435685612549</v>
      </c>
      <c r="CA2659" s="26">
        <f t="shared" si="311"/>
        <v>463.3428425999943</v>
      </c>
      <c r="CB2659" s="26">
        <f t="shared" si="312"/>
        <v>11.226973080005735</v>
      </c>
      <c r="CC2659" s="26">
        <f t="shared" si="314"/>
        <v>1.7808493439293269</v>
      </c>
      <c r="CD2659" s="38">
        <f t="shared" si="308"/>
        <v>442.64425199999522</v>
      </c>
      <c r="CE2659" s="38">
        <f t="shared" si="309"/>
        <v>31.925563680004814</v>
      </c>
      <c r="CF2659" s="38">
        <f t="shared" si="296"/>
        <v>1.7012947072731772</v>
      </c>
      <c r="CG2659" s="40">
        <f t="shared" si="300"/>
        <v>432.98947199999697</v>
      </c>
      <c r="CH2659" s="40">
        <f t="shared" si="301"/>
        <v>41.580343680003068</v>
      </c>
      <c r="CI2659" s="40">
        <f t="shared" si="316"/>
        <v>1.6641867452028052</v>
      </c>
      <c r="CJ2659" s="26">
        <f t="shared" si="298"/>
        <v>427.77067199999789</v>
      </c>
      <c r="CK2659" s="26">
        <f t="shared" si="299"/>
        <v>46.799143680002146</v>
      </c>
      <c r="CL2659" s="26">
        <f t="shared" si="313"/>
        <v>1.6441283873269286</v>
      </c>
      <c r="CM2659" s="14"/>
    </row>
    <row r="2660" spans="3:91" x14ac:dyDescent="0.35">
      <c r="C2660" s="6" t="s">
        <v>63</v>
      </c>
      <c r="D2660" s="2"/>
      <c r="E2660" s="9">
        <v>2653.2</v>
      </c>
      <c r="F2660">
        <v>2802.51</v>
      </c>
      <c r="G2660" s="2">
        <v>1.8959999999999999</v>
      </c>
      <c r="H2660" s="2">
        <v>1.48</v>
      </c>
      <c r="I2660" s="2">
        <v>1.8260000000000001</v>
      </c>
      <c r="J2660" s="6" t="s">
        <v>8</v>
      </c>
      <c r="L2660">
        <f t="shared" si="315"/>
        <v>493.48883231999997</v>
      </c>
      <c r="M2660">
        <f t="shared" si="315"/>
        <v>385.21280160000003</v>
      </c>
      <c r="N2660">
        <f t="shared" si="315"/>
        <v>475.26930792000002</v>
      </c>
      <c r="AH2660" s="32">
        <f t="shared" si="302"/>
        <v>580.51867895995497</v>
      </c>
      <c r="BC2660" s="24">
        <f t="shared" si="303"/>
        <v>533.92416299998376</v>
      </c>
      <c r="BF2660" s="27">
        <f t="shared" si="304"/>
        <v>521.51656799998568</v>
      </c>
      <c r="BG2660" s="27"/>
      <c r="BH2660" s="27"/>
      <c r="BI2660" s="38">
        <f t="shared" si="324"/>
        <v>476.11206599998781</v>
      </c>
      <c r="BJ2660" s="38">
        <f t="shared" si="325"/>
        <v>-0.84275807998778873</v>
      </c>
      <c r="BK2660" s="38"/>
      <c r="BL2660" s="40">
        <f t="shared" si="322"/>
        <v>473.26915099998831</v>
      </c>
      <c r="BM2660" s="40">
        <f t="shared" si="323"/>
        <v>2.0001569200117046</v>
      </c>
      <c r="BN2660" s="40">
        <f t="shared" si="326"/>
        <v>1.8183153326438741</v>
      </c>
      <c r="BO2660" s="26">
        <f t="shared" si="319"/>
        <v>461.94561599998895</v>
      </c>
      <c r="BP2660" s="26">
        <f t="shared" si="320"/>
        <v>13.323691920011072</v>
      </c>
      <c r="BQ2660" s="26">
        <f t="shared" si="310"/>
        <v>1.7748099461915277</v>
      </c>
      <c r="BR2660" s="38"/>
      <c r="BS2660" s="38"/>
      <c r="BT2660" s="38"/>
      <c r="BU2660" s="38"/>
      <c r="BV2660" s="38"/>
      <c r="BW2660" s="38"/>
      <c r="BX2660" s="40">
        <f t="shared" si="317"/>
        <v>471.1732545599935</v>
      </c>
      <c r="BY2660" s="40">
        <f t="shared" si="318"/>
        <v>4.0960533600065219</v>
      </c>
      <c r="BZ2660" s="40">
        <f t="shared" si="321"/>
        <v>1.8102628309660784</v>
      </c>
      <c r="CA2660" s="26">
        <f t="shared" si="311"/>
        <v>463.36933259999432</v>
      </c>
      <c r="CB2660" s="26">
        <f t="shared" si="312"/>
        <v>11.899975320005694</v>
      </c>
      <c r="CC2660" s="26">
        <f t="shared" si="314"/>
        <v>1.7802799112582546</v>
      </c>
      <c r="CD2660" s="38">
        <f t="shared" si="308"/>
        <v>442.67074199999524</v>
      </c>
      <c r="CE2660" s="38">
        <f t="shared" si="309"/>
        <v>32.598565920004773</v>
      </c>
      <c r="CF2660" s="38">
        <f t="shared" si="296"/>
        <v>1.7007552590121215</v>
      </c>
      <c r="CG2660" s="40">
        <f t="shared" si="300"/>
        <v>433.01596199999699</v>
      </c>
      <c r="CH2660" s="40">
        <f t="shared" si="301"/>
        <v>42.253345920003028</v>
      </c>
      <c r="CI2660" s="40">
        <f t="shared" si="316"/>
        <v>1.66366128305741</v>
      </c>
      <c r="CJ2660" s="26">
        <f t="shared" si="298"/>
        <v>427.79716199999791</v>
      </c>
      <c r="CK2660" s="26">
        <f t="shared" si="299"/>
        <v>47.472145920002106</v>
      </c>
      <c r="CL2660" s="26">
        <f t="shared" si="313"/>
        <v>1.6436104852440523</v>
      </c>
      <c r="CM2660" s="14"/>
    </row>
    <row r="2661" spans="3:91" x14ac:dyDescent="0.35">
      <c r="C2661" s="6" t="s">
        <v>63</v>
      </c>
      <c r="D2661" s="2"/>
      <c r="E2661" s="9">
        <v>2654.2</v>
      </c>
      <c r="F2661">
        <v>2804.37</v>
      </c>
      <c r="G2661" s="2">
        <v>1.897</v>
      </c>
      <c r="H2661" s="2">
        <v>1.484</v>
      </c>
      <c r="I2661" s="2">
        <v>1.8280000000000001</v>
      </c>
      <c r="J2661" s="6" t="s">
        <v>8</v>
      </c>
      <c r="L2661">
        <f t="shared" si="315"/>
        <v>493.93520694</v>
      </c>
      <c r="M2661">
        <f t="shared" si="315"/>
        <v>386.39949767999997</v>
      </c>
      <c r="N2661">
        <f t="shared" si="315"/>
        <v>475.96919256000001</v>
      </c>
      <c r="AH2661" s="32">
        <f t="shared" si="302"/>
        <v>580.54810895995502</v>
      </c>
      <c r="BC2661" s="24">
        <f t="shared" si="303"/>
        <v>533.95261299998378</v>
      </c>
      <c r="BF2661" s="27">
        <f t="shared" si="304"/>
        <v>521.5450179999857</v>
      </c>
      <c r="BG2661" s="27"/>
      <c r="BH2661" s="27"/>
      <c r="BI2661" s="38">
        <f t="shared" si="324"/>
        <v>476.14051599998783</v>
      </c>
      <c r="BJ2661" s="38">
        <f t="shared" si="325"/>
        <v>-0.17132343998781607</v>
      </c>
      <c r="BK2661" s="38"/>
      <c r="BL2661" s="40">
        <f t="shared" si="322"/>
        <v>473.29760099998833</v>
      </c>
      <c r="BM2661" s="40">
        <f t="shared" si="323"/>
        <v>2.6715915600116773</v>
      </c>
      <c r="BN2661" s="40">
        <f t="shared" si="326"/>
        <v>1.8177395263222089</v>
      </c>
      <c r="BO2661" s="26">
        <f t="shared" si="319"/>
        <v>461.97210599998897</v>
      </c>
      <c r="BP2661" s="26">
        <f t="shared" si="320"/>
        <v>13.997086560011041</v>
      </c>
      <c r="BQ2661" s="26">
        <f t="shared" si="310"/>
        <v>1.774243003472384</v>
      </c>
      <c r="BR2661" s="38"/>
      <c r="BS2661" s="38"/>
      <c r="BT2661" s="38"/>
      <c r="BU2661" s="38"/>
      <c r="BV2661" s="38"/>
      <c r="BW2661" s="38"/>
      <c r="BX2661" s="40">
        <f t="shared" si="317"/>
        <v>471.19974455999352</v>
      </c>
      <c r="BY2661" s="40">
        <f t="shared" si="318"/>
        <v>4.7694480000064914</v>
      </c>
      <c r="BZ2661" s="40">
        <f t="shared" si="321"/>
        <v>1.8096825309698741</v>
      </c>
      <c r="CA2661" s="26">
        <f t="shared" si="311"/>
        <v>463.39582259999435</v>
      </c>
      <c r="CB2661" s="26">
        <f t="shared" si="312"/>
        <v>12.573369960005664</v>
      </c>
      <c r="CC2661" s="26">
        <f t="shared" si="314"/>
        <v>1.7797109076676365</v>
      </c>
      <c r="CD2661" s="38">
        <f t="shared" si="308"/>
        <v>442.69723199999527</v>
      </c>
      <c r="CE2661" s="38">
        <f t="shared" si="309"/>
        <v>33.271960560004743</v>
      </c>
      <c r="CF2661" s="38">
        <f t="shared" si="296"/>
        <v>1.7002162172375859</v>
      </c>
      <c r="CG2661" s="40">
        <f t="shared" si="300"/>
        <v>433.04245199999701</v>
      </c>
      <c r="CH2661" s="40">
        <f t="shared" si="301"/>
        <v>42.926740560002997</v>
      </c>
      <c r="CI2661" s="40">
        <f t="shared" si="316"/>
        <v>1.6631362168596793</v>
      </c>
      <c r="CJ2661" s="26">
        <f t="shared" si="298"/>
        <v>427.82365199999794</v>
      </c>
      <c r="CK2661" s="26">
        <f t="shared" si="299"/>
        <v>48.145540560002075</v>
      </c>
      <c r="CL2661" s="26">
        <f t="shared" si="313"/>
        <v>1.6430929734121618</v>
      </c>
      <c r="CM2661" s="14"/>
    </row>
    <row r="2662" spans="3:91" x14ac:dyDescent="0.35">
      <c r="C2662" s="6" t="s">
        <v>63</v>
      </c>
      <c r="D2662" s="2"/>
      <c r="E2662" s="9">
        <v>2655.2</v>
      </c>
      <c r="F2662">
        <v>2806.23</v>
      </c>
      <c r="G2662" s="2">
        <v>1.899</v>
      </c>
      <c r="H2662" s="2">
        <v>1.4870000000000001</v>
      </c>
      <c r="I2662" s="2">
        <v>1.829</v>
      </c>
      <c r="J2662" s="6" t="s">
        <v>8</v>
      </c>
      <c r="L2662">
        <f t="shared" si="315"/>
        <v>494.64225288000006</v>
      </c>
      <c r="M2662">
        <f t="shared" si="315"/>
        <v>387.32650344000001</v>
      </c>
      <c r="N2662">
        <f t="shared" si="315"/>
        <v>476.40899447999999</v>
      </c>
      <c r="AH2662" s="32">
        <f t="shared" si="302"/>
        <v>580.57753895995506</v>
      </c>
      <c r="BC2662" s="24">
        <f t="shared" si="303"/>
        <v>533.98106299998381</v>
      </c>
      <c r="BF2662" s="27">
        <f t="shared" si="304"/>
        <v>521.57346799998572</v>
      </c>
      <c r="BG2662" s="27"/>
      <c r="BH2662" s="27"/>
      <c r="BI2662" s="39">
        <f t="shared" si="324"/>
        <v>476.16896599998785</v>
      </c>
      <c r="BJ2662" s="39">
        <f t="shared" si="325"/>
        <v>0.24002848001214261</v>
      </c>
      <c r="BK2662" s="38">
        <f t="shared" ref="BK2662:BK2725" si="327">BI2662/$E2662/0.0981</f>
        <v>1.8280784974779465</v>
      </c>
      <c r="BL2662" s="40">
        <f t="shared" si="322"/>
        <v>473.32605099998835</v>
      </c>
      <c r="BM2662" s="40">
        <f t="shared" si="323"/>
        <v>3.082943480011636</v>
      </c>
      <c r="BN2662" s="40">
        <f t="shared" si="326"/>
        <v>1.8171641537202798</v>
      </c>
      <c r="BO2662" s="26">
        <f t="shared" si="319"/>
        <v>461.99859599998899</v>
      </c>
      <c r="BP2662" s="26">
        <f t="shared" si="320"/>
        <v>14.410398480010997</v>
      </c>
      <c r="BQ2662" s="26">
        <f t="shared" si="310"/>
        <v>1.7736764877965658</v>
      </c>
      <c r="BR2662" s="38"/>
      <c r="BS2662" s="38"/>
      <c r="BT2662" s="38"/>
      <c r="BU2662" s="38"/>
      <c r="BV2662" s="38"/>
      <c r="BW2662" s="38"/>
      <c r="BX2662" s="40">
        <f t="shared" si="317"/>
        <v>471.22623455999354</v>
      </c>
      <c r="BY2662" s="40">
        <f t="shared" si="318"/>
        <v>5.1827599200064469</v>
      </c>
      <c r="BZ2662" s="40">
        <f t="shared" si="321"/>
        <v>1.8091026680782161</v>
      </c>
      <c r="CA2662" s="26">
        <f t="shared" si="311"/>
        <v>463.42231259999437</v>
      </c>
      <c r="CB2662" s="26">
        <f t="shared" si="312"/>
        <v>12.986681880005619</v>
      </c>
      <c r="CC2662" s="26">
        <f t="shared" si="314"/>
        <v>1.7791423326726727</v>
      </c>
      <c r="CD2662" s="38">
        <f t="shared" si="308"/>
        <v>442.72372199999529</v>
      </c>
      <c r="CE2662" s="38">
        <f t="shared" si="309"/>
        <v>33.685272480004699</v>
      </c>
      <c r="CF2662" s="38">
        <f t="shared" si="296"/>
        <v>1.6996775814902987</v>
      </c>
      <c r="CG2662" s="40">
        <f t="shared" si="300"/>
        <v>433.06894199999704</v>
      </c>
      <c r="CH2662" s="40">
        <f t="shared" si="301"/>
        <v>43.340052480002953</v>
      </c>
      <c r="CI2662" s="40">
        <f t="shared" si="316"/>
        <v>1.6626115461622479</v>
      </c>
      <c r="CJ2662" s="26">
        <f t="shared" si="298"/>
        <v>427.85014199999796</v>
      </c>
      <c r="CK2662" s="26">
        <f t="shared" si="299"/>
        <v>48.558852480002031</v>
      </c>
      <c r="CL2662" s="26">
        <f t="shared" si="313"/>
        <v>1.6425758513903284</v>
      </c>
      <c r="CM2662" s="14"/>
    </row>
    <row r="2663" spans="3:91" x14ac:dyDescent="0.35">
      <c r="C2663" s="6" t="s">
        <v>63</v>
      </c>
      <c r="D2663" s="2"/>
      <c r="E2663" s="9">
        <v>2656.2</v>
      </c>
      <c r="F2663">
        <v>2808.11</v>
      </c>
      <c r="G2663" s="2">
        <v>1.9</v>
      </c>
      <c r="H2663" s="2">
        <v>1.4910000000000001</v>
      </c>
      <c r="I2663" s="2">
        <v>1.831</v>
      </c>
      <c r="J2663" s="6" t="s">
        <v>8</v>
      </c>
      <c r="L2663">
        <f t="shared" si="315"/>
        <v>495.08911799999998</v>
      </c>
      <c r="M2663">
        <f t="shared" si="315"/>
        <v>388.51467102000004</v>
      </c>
      <c r="N2663">
        <f t="shared" si="315"/>
        <v>477.10956582</v>
      </c>
      <c r="AH2663" s="32">
        <f t="shared" si="302"/>
        <v>580.60696895995511</v>
      </c>
      <c r="BC2663" s="24">
        <f t="shared" si="303"/>
        <v>534.00951299998383</v>
      </c>
      <c r="BF2663" s="27">
        <f t="shared" si="304"/>
        <v>521.60191799998574</v>
      </c>
      <c r="BG2663" s="27"/>
      <c r="BH2663" s="27"/>
      <c r="BI2663" s="38">
        <f t="shared" si="324"/>
        <v>476.19741599998787</v>
      </c>
      <c r="BJ2663" s="38">
        <f t="shared" si="325"/>
        <v>0.9121498200121323</v>
      </c>
      <c r="BK2663" s="38">
        <f t="shared" si="327"/>
        <v>1.8274994490991356</v>
      </c>
      <c r="BL2663" s="40">
        <f t="shared" si="322"/>
        <v>473.35450099998837</v>
      </c>
      <c r="BM2663" s="40">
        <f t="shared" si="323"/>
        <v>3.7550648200116257</v>
      </c>
      <c r="BN2663" s="40">
        <f t="shared" si="326"/>
        <v>1.8165892143482294</v>
      </c>
      <c r="BO2663" s="26">
        <f t="shared" si="319"/>
        <v>462.02508599998902</v>
      </c>
      <c r="BP2663" s="26">
        <f t="shared" si="320"/>
        <v>15.084479820010984</v>
      </c>
      <c r="BQ2663" s="26">
        <f t="shared" si="310"/>
        <v>1.7731103986817565</v>
      </c>
      <c r="BR2663" s="38"/>
      <c r="BS2663" s="38"/>
      <c r="BT2663" s="38"/>
      <c r="BU2663" s="38"/>
      <c r="BV2663" s="38"/>
      <c r="BW2663" s="38"/>
      <c r="BX2663" s="40">
        <f t="shared" si="317"/>
        <v>471.25272455999357</v>
      </c>
      <c r="BY2663" s="40">
        <f t="shared" si="318"/>
        <v>5.8568412600064335</v>
      </c>
      <c r="BZ2663" s="40">
        <f t="shared" si="321"/>
        <v>1.8085232417974249</v>
      </c>
      <c r="CA2663" s="26">
        <f t="shared" si="311"/>
        <v>463.44880259999439</v>
      </c>
      <c r="CB2663" s="26">
        <f t="shared" si="312"/>
        <v>13.660763220005606</v>
      </c>
      <c r="CC2663" s="26">
        <f t="shared" si="314"/>
        <v>1.7785741857892932</v>
      </c>
      <c r="CD2663" s="38">
        <f t="shared" si="308"/>
        <v>442.75021199999532</v>
      </c>
      <c r="CE2663" s="38">
        <f t="shared" si="309"/>
        <v>34.359353820004685</v>
      </c>
      <c r="CF2663" s="38">
        <f t="shared" si="296"/>
        <v>1.6991393513116786</v>
      </c>
      <c r="CG2663" s="40">
        <f t="shared" si="300"/>
        <v>433.09543199999706</v>
      </c>
      <c r="CH2663" s="40">
        <f t="shared" si="301"/>
        <v>44.01413382000294</v>
      </c>
      <c r="CI2663" s="40">
        <f t="shared" si="316"/>
        <v>1.6620872705184249</v>
      </c>
      <c r="CJ2663" s="26">
        <f t="shared" si="298"/>
        <v>427.87663199999798</v>
      </c>
      <c r="CK2663" s="26">
        <f t="shared" si="299"/>
        <v>49.232933820002017</v>
      </c>
      <c r="CL2663" s="26">
        <f t="shared" si="313"/>
        <v>1.642059118738288</v>
      </c>
      <c r="CM2663" s="14"/>
    </row>
    <row r="2664" spans="3:91" x14ac:dyDescent="0.35">
      <c r="C2664" s="6" t="s">
        <v>63</v>
      </c>
      <c r="D2664" s="2"/>
      <c r="E2664" s="9">
        <v>2657.2</v>
      </c>
      <c r="F2664">
        <v>2810</v>
      </c>
      <c r="G2664" s="2">
        <v>1.901</v>
      </c>
      <c r="H2664" s="2">
        <v>1.4950000000000001</v>
      </c>
      <c r="I2664" s="2">
        <v>1.8320000000000001</v>
      </c>
      <c r="J2664" s="6" t="s">
        <v>8</v>
      </c>
      <c r="L2664">
        <f t="shared" si="315"/>
        <v>495.53617932000003</v>
      </c>
      <c r="M2664">
        <f t="shared" si="315"/>
        <v>389.70362340000003</v>
      </c>
      <c r="N2664">
        <f t="shared" si="315"/>
        <v>477.54985823999999</v>
      </c>
      <c r="AH2664" s="32">
        <f t="shared" si="302"/>
        <v>580.63639895995516</v>
      </c>
      <c r="BC2664" s="24">
        <f t="shared" si="303"/>
        <v>534.03796299998385</v>
      </c>
      <c r="BF2664" s="27">
        <f t="shared" si="304"/>
        <v>521.63036799998576</v>
      </c>
      <c r="BG2664" s="27"/>
      <c r="BH2664" s="27"/>
      <c r="BI2664" s="38">
        <f t="shared" si="324"/>
        <v>476.22586599998789</v>
      </c>
      <c r="BJ2664" s="38">
        <f t="shared" si="325"/>
        <v>1.3239922400121031</v>
      </c>
      <c r="BK2664" s="38">
        <f t="shared" si="327"/>
        <v>1.8269208365538174</v>
      </c>
      <c r="BL2664" s="40">
        <f t="shared" si="322"/>
        <v>473.3829509999884</v>
      </c>
      <c r="BM2664" s="40">
        <f t="shared" si="323"/>
        <v>4.1669072400115965</v>
      </c>
      <c r="BN2664" s="40">
        <f t="shared" si="326"/>
        <v>1.816014707716938</v>
      </c>
      <c r="BO2664" s="26">
        <f t="shared" si="319"/>
        <v>462.05157599998904</v>
      </c>
      <c r="BP2664" s="26">
        <f t="shared" si="320"/>
        <v>15.498282240010951</v>
      </c>
      <c r="BQ2664" s="26">
        <f t="shared" si="310"/>
        <v>1.7725447356463651</v>
      </c>
      <c r="BR2664" s="38"/>
      <c r="BS2664" s="38"/>
      <c r="BT2664" s="38"/>
      <c r="BU2664" s="38"/>
      <c r="BV2664" s="38"/>
      <c r="BW2664" s="38"/>
      <c r="BX2664" s="40">
        <f t="shared" si="317"/>
        <v>471.27921455999359</v>
      </c>
      <c r="BY2664" s="40">
        <f t="shared" si="318"/>
        <v>6.2706436800064012</v>
      </c>
      <c r="BZ2664" s="40">
        <f t="shared" si="321"/>
        <v>1.8079442516345625</v>
      </c>
      <c r="CA2664" s="26">
        <f t="shared" si="311"/>
        <v>463.47529259999442</v>
      </c>
      <c r="CB2664" s="26">
        <f t="shared" si="312"/>
        <v>14.074565640005574</v>
      </c>
      <c r="CC2664" s="26">
        <f t="shared" si="314"/>
        <v>1.7780064665341566</v>
      </c>
      <c r="CD2664" s="38">
        <f t="shared" si="308"/>
        <v>442.77670199999534</v>
      </c>
      <c r="CE2664" s="38">
        <f t="shared" si="309"/>
        <v>34.773156240004653</v>
      </c>
      <c r="CF2664" s="38">
        <f t="shared" si="296"/>
        <v>1.6986015262438356</v>
      </c>
      <c r="CG2664" s="40">
        <f t="shared" si="300"/>
        <v>433.12192199999708</v>
      </c>
      <c r="CH2664" s="40">
        <f t="shared" si="301"/>
        <v>44.427936240002907</v>
      </c>
      <c r="CI2664" s="40">
        <f t="shared" si="316"/>
        <v>1.661563389482192</v>
      </c>
      <c r="CJ2664" s="26">
        <f t="shared" si="298"/>
        <v>427.90312199999801</v>
      </c>
      <c r="CK2664" s="26">
        <f t="shared" si="299"/>
        <v>49.646736240001985</v>
      </c>
      <c r="CL2664" s="26">
        <f t="shared" si="313"/>
        <v>1.6415427750164384</v>
      </c>
      <c r="CM2664" s="14"/>
    </row>
    <row r="2665" spans="3:91" x14ac:dyDescent="0.35">
      <c r="C2665" s="6" t="s">
        <v>63</v>
      </c>
      <c r="D2665" s="2"/>
      <c r="E2665" s="9">
        <v>2658.2</v>
      </c>
      <c r="F2665">
        <v>2811.91</v>
      </c>
      <c r="G2665" s="2">
        <v>1.9019999999999999</v>
      </c>
      <c r="H2665" s="2">
        <v>1.498</v>
      </c>
      <c r="I2665" s="2">
        <v>1.8340000000000001</v>
      </c>
      <c r="J2665" s="6" t="s">
        <v>8</v>
      </c>
      <c r="L2665">
        <f t="shared" si="315"/>
        <v>495.98343684000002</v>
      </c>
      <c r="M2665">
        <f t="shared" si="315"/>
        <v>390.63259116</v>
      </c>
      <c r="N2665">
        <f t="shared" si="315"/>
        <v>478.25111628000002</v>
      </c>
      <c r="AH2665" s="32">
        <f t="shared" si="302"/>
        <v>580.66582895995521</v>
      </c>
      <c r="BC2665" s="24">
        <f t="shared" si="303"/>
        <v>534.06641299998387</v>
      </c>
      <c r="BF2665" s="27">
        <f t="shared" si="304"/>
        <v>521.65881799998579</v>
      </c>
      <c r="BG2665" s="27"/>
      <c r="BH2665" s="27"/>
      <c r="BI2665" s="38">
        <f t="shared" si="324"/>
        <v>476.25431599998791</v>
      </c>
      <c r="BJ2665" s="38">
        <f t="shared" si="325"/>
        <v>1.9968002800121099</v>
      </c>
      <c r="BK2665" s="38">
        <f t="shared" si="327"/>
        <v>1.8263426593501182</v>
      </c>
      <c r="BL2665" s="40">
        <f t="shared" si="322"/>
        <v>473.41140099998842</v>
      </c>
      <c r="BM2665" s="40">
        <f t="shared" si="323"/>
        <v>4.8397152800116032</v>
      </c>
      <c r="BN2665" s="40">
        <f t="shared" si="326"/>
        <v>1.8154406333380211</v>
      </c>
      <c r="BO2665" s="26">
        <f t="shared" si="319"/>
        <v>462.07806599998906</v>
      </c>
      <c r="BP2665" s="26">
        <f t="shared" si="320"/>
        <v>16.173050280010955</v>
      </c>
      <c r="BQ2665" s="26">
        <f t="shared" si="310"/>
        <v>1.7719794982095258</v>
      </c>
      <c r="BR2665" s="38"/>
      <c r="BS2665" s="38"/>
      <c r="BT2665" s="38"/>
      <c r="BU2665" s="38"/>
      <c r="BV2665" s="38"/>
      <c r="BW2665" s="38"/>
      <c r="BX2665" s="40">
        <f t="shared" si="317"/>
        <v>471.30570455999361</v>
      </c>
      <c r="BY2665" s="40">
        <f t="shared" si="318"/>
        <v>6.9454117200064047</v>
      </c>
      <c r="BZ2665" s="40">
        <f t="shared" si="321"/>
        <v>1.8073656970974341</v>
      </c>
      <c r="CA2665" s="26">
        <f t="shared" si="311"/>
        <v>463.50178259999444</v>
      </c>
      <c r="CB2665" s="26">
        <f t="shared" si="312"/>
        <v>14.749333680005577</v>
      </c>
      <c r="CC2665" s="26">
        <f t="shared" si="314"/>
        <v>1.7774391744246487</v>
      </c>
      <c r="CD2665" s="38">
        <f t="shared" si="308"/>
        <v>442.80319199999536</v>
      </c>
      <c r="CE2665" s="38">
        <f t="shared" si="309"/>
        <v>35.447924280004656</v>
      </c>
      <c r="CF2665" s="38">
        <f t="shared" ref="CF2665:CF2728" si="328">CD2665/$E2665/0.0981</f>
        <v>1.6980641058295691</v>
      </c>
      <c r="CG2665" s="40">
        <f t="shared" si="300"/>
        <v>433.14841199999711</v>
      </c>
      <c r="CH2665" s="40">
        <f t="shared" si="301"/>
        <v>45.102704280002911</v>
      </c>
      <c r="CI2665" s="40">
        <f t="shared" si="316"/>
        <v>1.6610399026082012</v>
      </c>
      <c r="CJ2665" s="26">
        <f t="shared" si="298"/>
        <v>427.92961199999803</v>
      </c>
      <c r="CK2665" s="26">
        <f t="shared" si="299"/>
        <v>50.321504280001989</v>
      </c>
      <c r="CL2665" s="26">
        <f t="shared" si="313"/>
        <v>1.64102681978584</v>
      </c>
      <c r="CM2665" s="14"/>
    </row>
    <row r="2666" spans="3:91" x14ac:dyDescent="0.35">
      <c r="C2666" s="6" t="s">
        <v>63</v>
      </c>
      <c r="D2666" s="2"/>
      <c r="E2666" s="9">
        <v>2659.2</v>
      </c>
      <c r="F2666">
        <v>2813.82</v>
      </c>
      <c r="G2666" s="2">
        <v>1.903</v>
      </c>
      <c r="H2666" s="2">
        <v>1.502</v>
      </c>
      <c r="I2666" s="2">
        <v>1.835</v>
      </c>
      <c r="J2666" s="6" t="s">
        <v>8</v>
      </c>
      <c r="L2666">
        <f t="shared" si="315"/>
        <v>496.43089056000002</v>
      </c>
      <c r="M2666">
        <f t="shared" si="315"/>
        <v>391.82301504000003</v>
      </c>
      <c r="N2666">
        <f t="shared" si="315"/>
        <v>478.69189919999997</v>
      </c>
      <c r="AH2666" s="32">
        <f t="shared" si="302"/>
        <v>580.69525895995525</v>
      </c>
      <c r="BC2666" s="24">
        <f t="shared" si="303"/>
        <v>534.09486299998389</v>
      </c>
      <c r="BF2666" s="27">
        <f t="shared" si="304"/>
        <v>521.68726799998581</v>
      </c>
      <c r="BG2666" s="27"/>
      <c r="BH2666" s="27"/>
      <c r="BI2666" s="38">
        <f t="shared" si="324"/>
        <v>476.28276599998793</v>
      </c>
      <c r="BJ2666" s="38">
        <f t="shared" si="325"/>
        <v>2.409133200012036</v>
      </c>
      <c r="BK2666" s="38">
        <f t="shared" si="327"/>
        <v>1.825764916996903</v>
      </c>
      <c r="BL2666" s="40">
        <f t="shared" si="322"/>
        <v>473.43985099998844</v>
      </c>
      <c r="BM2666" s="40">
        <f t="shared" si="323"/>
        <v>5.2520482000115294</v>
      </c>
      <c r="BN2666" s="40">
        <f t="shared" si="326"/>
        <v>1.8148669907238295</v>
      </c>
      <c r="BO2666" s="26">
        <f t="shared" si="319"/>
        <v>462.10455599998909</v>
      </c>
      <c r="BP2666" s="26">
        <f t="shared" si="320"/>
        <v>16.587343200010878</v>
      </c>
      <c r="BQ2666" s="26">
        <f t="shared" si="310"/>
        <v>1.7714146858910955</v>
      </c>
      <c r="BR2666" s="38"/>
      <c r="BS2666" s="38"/>
      <c r="BT2666" s="38"/>
      <c r="BU2666" s="38"/>
      <c r="BV2666" s="38"/>
      <c r="BW2666" s="38"/>
      <c r="BX2666" s="40">
        <f t="shared" si="317"/>
        <v>471.33219455999364</v>
      </c>
      <c r="BY2666" s="40">
        <f t="shared" si="318"/>
        <v>7.3597046400063277</v>
      </c>
      <c r="BZ2666" s="40">
        <f t="shared" si="321"/>
        <v>1.8067875776945848</v>
      </c>
      <c r="CA2666" s="26">
        <f t="shared" si="311"/>
        <v>463.52827259999447</v>
      </c>
      <c r="CB2666" s="26">
        <f t="shared" si="312"/>
        <v>15.1636266000055</v>
      </c>
      <c r="CC2666" s="26">
        <f t="shared" si="314"/>
        <v>1.7768723089788812</v>
      </c>
      <c r="CD2666" s="38">
        <f t="shared" si="308"/>
        <v>442.82968199999539</v>
      </c>
      <c r="CE2666" s="38">
        <f t="shared" si="309"/>
        <v>35.862217200004579</v>
      </c>
      <c r="CF2666" s="38">
        <f t="shared" si="328"/>
        <v>1.6975270896123649</v>
      </c>
      <c r="CG2666" s="40">
        <f t="shared" si="300"/>
        <v>433.17490199999713</v>
      </c>
      <c r="CH2666" s="40">
        <f t="shared" si="301"/>
        <v>45.516997200002834</v>
      </c>
      <c r="CI2666" s="40">
        <f t="shared" si="316"/>
        <v>1.660516809451775</v>
      </c>
      <c r="CJ2666" s="26">
        <f t="shared" si="298"/>
        <v>427.95610199999805</v>
      </c>
      <c r="CK2666" s="26">
        <f t="shared" si="299"/>
        <v>50.735797200001912</v>
      </c>
      <c r="CL2666" s="26">
        <f t="shared" si="313"/>
        <v>1.6405112526082131</v>
      </c>
      <c r="CM2666" s="14"/>
    </row>
    <row r="2667" spans="3:91" x14ac:dyDescent="0.35">
      <c r="C2667" s="6" t="s">
        <v>63</v>
      </c>
      <c r="D2667" s="2"/>
      <c r="E2667" s="9">
        <v>2660.2</v>
      </c>
      <c r="F2667">
        <v>2815.75</v>
      </c>
      <c r="G2667" s="2">
        <v>1.905</v>
      </c>
      <c r="H2667" s="2">
        <v>1.5049999999999999</v>
      </c>
      <c r="I2667" s="2">
        <v>1.837</v>
      </c>
      <c r="J2667" s="6" t="s">
        <v>8</v>
      </c>
      <c r="L2667">
        <f t="shared" si="315"/>
        <v>497.13950610000001</v>
      </c>
      <c r="M2667">
        <f t="shared" si="315"/>
        <v>392.75325809999998</v>
      </c>
      <c r="N2667">
        <f t="shared" si="315"/>
        <v>479.39384393999995</v>
      </c>
      <c r="AH2667" s="32">
        <f t="shared" si="302"/>
        <v>580.7246889599553</v>
      </c>
      <c r="BC2667" s="24">
        <f t="shared" si="303"/>
        <v>534.12331299998391</v>
      </c>
      <c r="BF2667" s="27">
        <f t="shared" si="304"/>
        <v>521.71571799998583</v>
      </c>
      <c r="BG2667" s="27"/>
      <c r="BH2667" s="27"/>
      <c r="BI2667" s="38">
        <f t="shared" si="324"/>
        <v>476.31121599998795</v>
      </c>
      <c r="BJ2667" s="38">
        <f t="shared" si="325"/>
        <v>3.0826279400120029</v>
      </c>
      <c r="BK2667" s="38">
        <f t="shared" si="327"/>
        <v>1.825187609003776</v>
      </c>
      <c r="BL2667" s="40">
        <f t="shared" si="322"/>
        <v>473.46830099998846</v>
      </c>
      <c r="BM2667" s="40">
        <f t="shared" si="323"/>
        <v>5.9255429400114963</v>
      </c>
      <c r="BN2667" s="40">
        <f t="shared" si="326"/>
        <v>1.8142937793874476</v>
      </c>
      <c r="BO2667" s="26">
        <f t="shared" si="319"/>
        <v>462.13104599998911</v>
      </c>
      <c r="BP2667" s="26">
        <f t="shared" si="320"/>
        <v>17.262797940010842</v>
      </c>
      <c r="BQ2667" s="26">
        <f t="shared" si="310"/>
        <v>1.7708502982116539</v>
      </c>
      <c r="BR2667" s="38"/>
      <c r="BS2667" s="38"/>
      <c r="BT2667" s="38"/>
      <c r="BU2667" s="38"/>
      <c r="BV2667" s="38"/>
      <c r="BW2667" s="38"/>
      <c r="BX2667" s="40">
        <f t="shared" si="317"/>
        <v>471.35868455999366</v>
      </c>
      <c r="BY2667" s="40">
        <f t="shared" si="318"/>
        <v>8.0351593800062915</v>
      </c>
      <c r="BZ2667" s="40">
        <f t="shared" si="321"/>
        <v>1.8062098929352981</v>
      </c>
      <c r="CA2667" s="26">
        <f t="shared" si="311"/>
        <v>463.55476259999449</v>
      </c>
      <c r="CB2667" s="26">
        <f t="shared" si="312"/>
        <v>15.839081340005464</v>
      </c>
      <c r="CC2667" s="26">
        <f t="shared" si="314"/>
        <v>1.7763058697156908</v>
      </c>
      <c r="CD2667" s="38">
        <f t="shared" si="308"/>
        <v>442.85617199999541</v>
      </c>
      <c r="CE2667" s="38">
        <f t="shared" si="309"/>
        <v>36.537671940004543</v>
      </c>
      <c r="CF2667" s="38">
        <f t="shared" si="328"/>
        <v>1.6969904771363959</v>
      </c>
      <c r="CG2667" s="40">
        <f t="shared" si="300"/>
        <v>433.20139199999716</v>
      </c>
      <c r="CH2667" s="40">
        <f t="shared" si="301"/>
        <v>46.192451940002798</v>
      </c>
      <c r="CI2667" s="40">
        <f t="shared" si="316"/>
        <v>1.6599941095689048</v>
      </c>
      <c r="CJ2667" s="26">
        <f t="shared" si="298"/>
        <v>427.98259199999808</v>
      </c>
      <c r="CK2667" s="26">
        <f t="shared" si="299"/>
        <v>51.411251940001875</v>
      </c>
      <c r="CL2667" s="26">
        <f t="shared" si="313"/>
        <v>1.6399960730459364</v>
      </c>
      <c r="CM2667" s="14"/>
    </row>
    <row r="2668" spans="3:91" x14ac:dyDescent="0.35">
      <c r="C2668" s="6" t="s">
        <v>63</v>
      </c>
      <c r="D2668" s="2"/>
      <c r="E2668" s="9">
        <v>2661.2</v>
      </c>
      <c r="F2668">
        <v>2817.69</v>
      </c>
      <c r="G2668" s="2">
        <v>1.9059999999999999</v>
      </c>
      <c r="H2668" s="2">
        <v>1.5089999999999999</v>
      </c>
      <c r="I2668" s="2">
        <v>1.8380000000000001</v>
      </c>
      <c r="J2668" s="6" t="s">
        <v>8</v>
      </c>
      <c r="L2668">
        <f t="shared" si="315"/>
        <v>497.58745032000002</v>
      </c>
      <c r="M2668">
        <f t="shared" si="315"/>
        <v>393.94515347999999</v>
      </c>
      <c r="N2668">
        <f t="shared" si="315"/>
        <v>479.83511736000003</v>
      </c>
      <c r="AH2668" s="32">
        <f t="shared" si="302"/>
        <v>580.75411895995535</v>
      </c>
      <c r="BC2668" s="24">
        <f t="shared" si="303"/>
        <v>534.15176299998393</v>
      </c>
      <c r="BF2668" s="27">
        <f t="shared" si="304"/>
        <v>521.74416799998585</v>
      </c>
      <c r="BG2668" s="27"/>
      <c r="BH2668" s="27"/>
      <c r="BI2668" s="38">
        <f t="shared" si="324"/>
        <v>476.33966599998797</v>
      </c>
      <c r="BJ2668" s="38">
        <f t="shared" si="325"/>
        <v>3.4954513600120549</v>
      </c>
      <c r="BK2668" s="38">
        <f t="shared" si="327"/>
        <v>1.8246107348810778</v>
      </c>
      <c r="BL2668" s="40">
        <f t="shared" si="322"/>
        <v>473.49675099998848</v>
      </c>
      <c r="BM2668" s="40">
        <f t="shared" si="323"/>
        <v>6.3383663600115483</v>
      </c>
      <c r="BN2668" s="40">
        <f t="shared" si="326"/>
        <v>1.8137209988426906</v>
      </c>
      <c r="BO2668" s="26">
        <f t="shared" si="319"/>
        <v>462.15753599998914</v>
      </c>
      <c r="BP2668" s="26">
        <f t="shared" si="320"/>
        <v>17.67758136001089</v>
      </c>
      <c r="BQ2668" s="26">
        <f t="shared" si="310"/>
        <v>1.7702863346925002</v>
      </c>
      <c r="BR2668" s="38"/>
      <c r="BS2668" s="38"/>
      <c r="BT2668" s="38"/>
      <c r="BU2668" s="38"/>
      <c r="BV2668" s="38"/>
      <c r="BW2668" s="38"/>
      <c r="BX2668" s="40">
        <f t="shared" si="317"/>
        <v>471.38517455999369</v>
      </c>
      <c r="BY2668" s="40">
        <f t="shared" si="318"/>
        <v>8.4499428000063403</v>
      </c>
      <c r="BZ2668" s="40">
        <f t="shared" si="321"/>
        <v>1.8056326423295956</v>
      </c>
      <c r="CA2668" s="26">
        <f t="shared" si="311"/>
        <v>463.58125259999451</v>
      </c>
      <c r="CB2668" s="26">
        <f t="shared" si="312"/>
        <v>16.253864760005513</v>
      </c>
      <c r="CC2668" s="26">
        <f t="shared" si="314"/>
        <v>1.7757398561546374</v>
      </c>
      <c r="CD2668" s="38">
        <f t="shared" si="308"/>
        <v>442.88266199999543</v>
      </c>
      <c r="CE2668" s="38">
        <f t="shared" si="309"/>
        <v>36.952455360004592</v>
      </c>
      <c r="CF2668" s="38">
        <f t="shared" si="328"/>
        <v>1.6964542679465207</v>
      </c>
      <c r="CG2668" s="40">
        <f t="shared" si="300"/>
        <v>433.22788199999718</v>
      </c>
      <c r="CH2668" s="40">
        <f t="shared" si="301"/>
        <v>46.607235360002846</v>
      </c>
      <c r="CI2668" s="40">
        <f t="shared" si="316"/>
        <v>1.6594718025162485</v>
      </c>
      <c r="CJ2668" s="26">
        <f t="shared" si="298"/>
        <v>428.0090819999981</v>
      </c>
      <c r="CK2668" s="26">
        <f t="shared" si="299"/>
        <v>51.826035360001924</v>
      </c>
      <c r="CL2668" s="26">
        <f t="shared" si="313"/>
        <v>1.6394812806620471</v>
      </c>
      <c r="CM2668" s="14"/>
    </row>
    <row r="2669" spans="3:91" x14ac:dyDescent="0.35">
      <c r="C2669" s="6" t="s">
        <v>63</v>
      </c>
      <c r="D2669" s="44" t="s">
        <v>64</v>
      </c>
      <c r="E2669" s="9">
        <v>2662.2</v>
      </c>
      <c r="F2669">
        <v>2819.64</v>
      </c>
      <c r="G2669" s="2">
        <v>1.907</v>
      </c>
      <c r="H2669" s="2">
        <v>1.5129999999999999</v>
      </c>
      <c r="I2669" s="2">
        <v>1.84</v>
      </c>
      <c r="J2669" s="6" t="s">
        <v>8</v>
      </c>
      <c r="L2669">
        <f t="shared" si="315"/>
        <v>498.03559073999998</v>
      </c>
      <c r="M2669">
        <f t="shared" si="315"/>
        <v>395.13783365999996</v>
      </c>
      <c r="N2669">
        <f t="shared" si="315"/>
        <v>480.53774880000009</v>
      </c>
      <c r="AH2669" s="32">
        <f t="shared" si="302"/>
        <v>580.7835489599554</v>
      </c>
      <c r="BC2669" s="24">
        <f t="shared" si="303"/>
        <v>534.18021299998395</v>
      </c>
      <c r="BF2669" s="27">
        <f t="shared" si="304"/>
        <v>521.77261799998587</v>
      </c>
      <c r="BG2669" s="27"/>
      <c r="BH2669" s="27"/>
      <c r="BI2669" s="38">
        <f t="shared" si="324"/>
        <v>476.36811599998799</v>
      </c>
      <c r="BJ2669" s="38">
        <f t="shared" si="325"/>
        <v>4.1696328000120957</v>
      </c>
      <c r="BK2669" s="38">
        <f t="shared" si="327"/>
        <v>1.8240342941398862</v>
      </c>
      <c r="BL2669" s="40">
        <f t="shared" si="322"/>
        <v>473.5252009999885</v>
      </c>
      <c r="BM2669" s="40">
        <f t="shared" si="323"/>
        <v>7.0125478000115891</v>
      </c>
      <c r="BN2669" s="40">
        <f t="shared" si="326"/>
        <v>1.8131486486041049</v>
      </c>
      <c r="BO2669" s="26">
        <f t="shared" si="319"/>
        <v>462.18402599998916</v>
      </c>
      <c r="BP2669" s="26">
        <f t="shared" si="320"/>
        <v>18.353722800010928</v>
      </c>
      <c r="BQ2669" s="26">
        <f t="shared" si="310"/>
        <v>1.7697227948556538</v>
      </c>
      <c r="BR2669" s="38"/>
      <c r="BS2669" s="38"/>
      <c r="BT2669" s="38"/>
      <c r="BU2669" s="38"/>
      <c r="BV2669" s="38"/>
      <c r="BW2669" s="38"/>
      <c r="BX2669" s="40">
        <f t="shared" si="317"/>
        <v>471.41166455999371</v>
      </c>
      <c r="BY2669" s="40">
        <f t="shared" si="318"/>
        <v>9.126084240006378</v>
      </c>
      <c r="BZ2669" s="40">
        <f t="shared" si="321"/>
        <v>1.8050558253882352</v>
      </c>
      <c r="CA2669" s="26">
        <f t="shared" ref="CA2669:CA2695" si="329">CA2670-$CB$2902</f>
        <v>463.60774259999454</v>
      </c>
      <c r="CB2669" s="26">
        <f t="shared" si="312"/>
        <v>16.93000620000555</v>
      </c>
      <c r="CC2669" s="26">
        <f t="shared" si="314"/>
        <v>1.7751742678160021</v>
      </c>
      <c r="CD2669" s="38">
        <f t="shared" si="308"/>
        <v>442.90915199999546</v>
      </c>
      <c r="CE2669" s="38">
        <f t="shared" si="309"/>
        <v>37.62859680000463</v>
      </c>
      <c r="CF2669" s="38">
        <f t="shared" si="328"/>
        <v>1.6959184615882807</v>
      </c>
      <c r="CG2669" s="40">
        <f t="shared" si="300"/>
        <v>433.2543719999972</v>
      </c>
      <c r="CH2669" s="40">
        <f t="shared" si="301"/>
        <v>47.283376800002884</v>
      </c>
      <c r="CI2669" s="40">
        <f t="shared" si="316"/>
        <v>1.6589498878511308</v>
      </c>
      <c r="CJ2669" s="26">
        <f t="shared" si="298"/>
        <v>428.03557199999813</v>
      </c>
      <c r="CK2669" s="26">
        <f t="shared" si="299"/>
        <v>52.502176800001962</v>
      </c>
      <c r="CL2669" s="26">
        <f t="shared" si="313"/>
        <v>1.6389668750202389</v>
      </c>
      <c r="CM2669" s="14"/>
    </row>
    <row r="2670" spans="3:91" x14ac:dyDescent="0.35">
      <c r="C2670" s="6" t="s">
        <v>63</v>
      </c>
      <c r="D2670" s="44" t="s">
        <v>64</v>
      </c>
      <c r="E2670" s="9">
        <v>2663.2</v>
      </c>
      <c r="F2670">
        <v>2821.61</v>
      </c>
      <c r="G2670" s="2">
        <v>1.9079999999999999</v>
      </c>
      <c r="H2670" s="2">
        <v>1.516</v>
      </c>
      <c r="I2670" s="2">
        <v>1.8420000000000001</v>
      </c>
      <c r="J2670" s="6" t="s">
        <v>8</v>
      </c>
      <c r="L2670">
        <f t="shared" si="315"/>
        <v>498.48392736</v>
      </c>
      <c r="M2670">
        <f t="shared" si="315"/>
        <v>396.07003871999996</v>
      </c>
      <c r="N2670">
        <f t="shared" si="315"/>
        <v>481.24077263999999</v>
      </c>
      <c r="AH2670" s="32">
        <f t="shared" si="302"/>
        <v>580.81297895995544</v>
      </c>
      <c r="BC2670" s="24">
        <f t="shared" si="303"/>
        <v>534.20866299998397</v>
      </c>
      <c r="BF2670" s="27">
        <f t="shared" si="304"/>
        <v>521.80106799998589</v>
      </c>
      <c r="BG2670" s="27"/>
      <c r="BH2670" s="27"/>
      <c r="BI2670" s="38">
        <f t="shared" si="324"/>
        <v>476.39656599998801</v>
      </c>
      <c r="BJ2670" s="38">
        <f t="shared" si="325"/>
        <v>4.8442066400119757</v>
      </c>
      <c r="BK2670" s="38">
        <f t="shared" si="327"/>
        <v>1.8234582862920115</v>
      </c>
      <c r="BL2670" s="40">
        <f t="shared" si="322"/>
        <v>473.55365099998852</v>
      </c>
      <c r="BM2670" s="40">
        <f t="shared" si="323"/>
        <v>7.687121640011469</v>
      </c>
      <c r="BN2670" s="40">
        <f t="shared" si="326"/>
        <v>1.8125767281869662</v>
      </c>
      <c r="BO2670" s="26">
        <f t="shared" si="319"/>
        <v>462.21051599998918</v>
      </c>
      <c r="BP2670" s="26">
        <f t="shared" si="320"/>
        <v>19.030256640010805</v>
      </c>
      <c r="BQ2670" s="26">
        <f t="shared" si="310"/>
        <v>1.7691596782238517</v>
      </c>
      <c r="BR2670" s="38"/>
      <c r="BS2670" s="38"/>
      <c r="BT2670" s="38"/>
      <c r="BU2670" s="38"/>
      <c r="BV2670" s="38"/>
      <c r="BW2670" s="38"/>
      <c r="BX2670" s="40">
        <f t="shared" si="317"/>
        <v>471.43815455999373</v>
      </c>
      <c r="BY2670" s="40">
        <f t="shared" si="318"/>
        <v>9.8026180800062548</v>
      </c>
      <c r="BZ2670" s="40">
        <f t="shared" si="321"/>
        <v>1.8044794416227095</v>
      </c>
      <c r="CA2670" s="26">
        <f t="shared" si="329"/>
        <v>463.63423259999456</v>
      </c>
      <c r="CB2670" s="26">
        <f t="shared" si="312"/>
        <v>17.606540040005427</v>
      </c>
      <c r="CC2670" s="26">
        <f t="shared" si="314"/>
        <v>1.7746091042207874</v>
      </c>
      <c r="CD2670" s="38">
        <f t="shared" si="308"/>
        <v>442.93564199999548</v>
      </c>
      <c r="CE2670" s="38">
        <f t="shared" si="309"/>
        <v>38.305130640004506</v>
      </c>
      <c r="CF2670" s="38">
        <f t="shared" si="328"/>
        <v>1.6953830576079005</v>
      </c>
      <c r="CG2670" s="40">
        <f t="shared" si="300"/>
        <v>433.28086199999723</v>
      </c>
      <c r="CH2670" s="40">
        <f t="shared" si="301"/>
        <v>47.959910640002761</v>
      </c>
      <c r="CI2670" s="40">
        <f t="shared" si="316"/>
        <v>1.6584283651315412</v>
      </c>
      <c r="CJ2670" s="26">
        <f t="shared" si="298"/>
        <v>428.06206199999815</v>
      </c>
      <c r="CK2670" s="26">
        <f t="shared" si="299"/>
        <v>53.178710640001839</v>
      </c>
      <c r="CL2670" s="26">
        <f t="shared" si="313"/>
        <v>1.6384528556848603</v>
      </c>
      <c r="CM2670" s="14"/>
    </row>
    <row r="2671" spans="3:91" x14ac:dyDescent="0.35">
      <c r="C2671" s="6" t="s">
        <v>63</v>
      </c>
      <c r="D2671" s="44" t="s">
        <v>64</v>
      </c>
      <c r="E2671" s="9">
        <v>2664.2</v>
      </c>
      <c r="F2671">
        <v>2823.58</v>
      </c>
      <c r="G2671" s="2">
        <v>1.91</v>
      </c>
      <c r="H2671" s="2">
        <v>1.52</v>
      </c>
      <c r="I2671" s="2">
        <v>1.843</v>
      </c>
      <c r="J2671" s="6" t="s">
        <v>8</v>
      </c>
      <c r="L2671">
        <f t="shared" si="315"/>
        <v>499.19381819999995</v>
      </c>
      <c r="M2671">
        <f t="shared" si="315"/>
        <v>397.26419040000002</v>
      </c>
      <c r="N2671">
        <f t="shared" si="315"/>
        <v>481.68283085999997</v>
      </c>
      <c r="AH2671" s="32">
        <f t="shared" si="302"/>
        <v>580.84240895995549</v>
      </c>
      <c r="BC2671" s="24">
        <f t="shared" si="303"/>
        <v>534.23711299998399</v>
      </c>
      <c r="BF2671" s="27">
        <f t="shared" si="304"/>
        <v>521.82951799998591</v>
      </c>
      <c r="BG2671" s="27"/>
      <c r="BH2671" s="27"/>
      <c r="BI2671" s="38">
        <f t="shared" ref="BI2671:BI2715" si="330">BI2672-$BJ$3250</f>
        <v>476.42501599998803</v>
      </c>
      <c r="BJ2671" s="38">
        <f t="shared" ref="BJ2671:BJ2715" si="331">$N2671-BI2671</f>
        <v>5.2578148600119334</v>
      </c>
      <c r="BK2671" s="38">
        <f t="shared" si="327"/>
        <v>1.8228827108499981</v>
      </c>
      <c r="BL2671" s="40">
        <f t="shared" si="322"/>
        <v>473.58210099998854</v>
      </c>
      <c r="BM2671" s="40">
        <f t="shared" si="323"/>
        <v>8.1007298600114268</v>
      </c>
      <c r="BN2671" s="40">
        <f t="shared" si="326"/>
        <v>1.8120052371072775</v>
      </c>
      <c r="BO2671" s="26">
        <f t="shared" si="319"/>
        <v>462.23700599998921</v>
      </c>
      <c r="BP2671" s="26">
        <f t="shared" si="320"/>
        <v>19.445824860010759</v>
      </c>
      <c r="BQ2671" s="26">
        <f t="shared" si="310"/>
        <v>1.7685969843205469</v>
      </c>
      <c r="BR2671" s="38"/>
      <c r="BS2671" s="38"/>
      <c r="BT2671" s="38"/>
      <c r="BU2671" s="38"/>
      <c r="BV2671" s="38"/>
      <c r="BW2671" s="38"/>
      <c r="BX2671" s="40">
        <f t="shared" si="317"/>
        <v>471.46464455999376</v>
      </c>
      <c r="BY2671" s="40">
        <f t="shared" si="318"/>
        <v>10.218186300006209</v>
      </c>
      <c r="BZ2671" s="40">
        <f t="shared" si="321"/>
        <v>1.8039034905452442</v>
      </c>
      <c r="CA2671" s="26">
        <f t="shared" si="329"/>
        <v>463.66072259999459</v>
      </c>
      <c r="CB2671" s="26">
        <f t="shared" si="312"/>
        <v>18.022108260005382</v>
      </c>
      <c r="CC2671" s="26">
        <f t="shared" si="314"/>
        <v>1.7740443648907143</v>
      </c>
      <c r="CD2671" s="38">
        <f t="shared" si="308"/>
        <v>442.96213199999551</v>
      </c>
      <c r="CE2671" s="38">
        <f t="shared" si="309"/>
        <v>38.720698860004461</v>
      </c>
      <c r="CF2671" s="38">
        <f t="shared" si="328"/>
        <v>1.6948480555522862</v>
      </c>
      <c r="CG2671" s="40">
        <f t="shared" si="300"/>
        <v>433.30735199999725</v>
      </c>
      <c r="CH2671" s="40">
        <f t="shared" si="301"/>
        <v>48.375478860002715</v>
      </c>
      <c r="CI2671" s="40">
        <f t="shared" si="316"/>
        <v>1.6579072339161327</v>
      </c>
      <c r="CJ2671" s="26">
        <f t="shared" si="298"/>
        <v>428.08855199999817</v>
      </c>
      <c r="CK2671" s="26">
        <f t="shared" si="299"/>
        <v>53.594278860001793</v>
      </c>
      <c r="CL2671" s="26">
        <f t="shared" si="313"/>
        <v>1.6379392222209144</v>
      </c>
      <c r="CM2671" s="14"/>
    </row>
    <row r="2672" spans="3:91" x14ac:dyDescent="0.35">
      <c r="C2672" s="6" t="s">
        <v>63</v>
      </c>
      <c r="D2672" s="44" t="s">
        <v>64</v>
      </c>
      <c r="E2672" s="9">
        <v>2665.2</v>
      </c>
      <c r="F2672">
        <v>2825.56</v>
      </c>
      <c r="G2672" s="2">
        <v>1.911</v>
      </c>
      <c r="H2672" s="2">
        <v>1.524</v>
      </c>
      <c r="I2672" s="2">
        <v>1.845</v>
      </c>
      <c r="J2672" s="6" t="s">
        <v>8</v>
      </c>
      <c r="L2672">
        <f t="shared" si="315"/>
        <v>499.64264531999999</v>
      </c>
      <c r="M2672">
        <f t="shared" si="315"/>
        <v>398.45912688000004</v>
      </c>
      <c r="N2672">
        <f t="shared" si="315"/>
        <v>482.3865414</v>
      </c>
      <c r="AB2672" s="16"/>
      <c r="AH2672" s="32">
        <f t="shared" si="302"/>
        <v>580.87183895995554</v>
      </c>
      <c r="BC2672" s="24">
        <f t="shared" si="303"/>
        <v>534.26556299998401</v>
      </c>
      <c r="BF2672" s="27">
        <f t="shared" si="304"/>
        <v>521.85796799998593</v>
      </c>
      <c r="BG2672" s="27"/>
      <c r="BH2672" s="27"/>
      <c r="BI2672" s="38">
        <f t="shared" si="330"/>
        <v>476.45346599998805</v>
      </c>
      <c r="BJ2672" s="38">
        <f t="shared" si="331"/>
        <v>5.9330754000119441</v>
      </c>
      <c r="BK2672" s="38">
        <f t="shared" si="327"/>
        <v>1.8223075673271221</v>
      </c>
      <c r="BL2672" s="40">
        <f t="shared" si="322"/>
        <v>473.61055099998856</v>
      </c>
      <c r="BM2672" s="40">
        <f t="shared" si="323"/>
        <v>8.7759904000114375</v>
      </c>
      <c r="BN2672" s="40">
        <f t="shared" si="326"/>
        <v>1.8114341748817679</v>
      </c>
      <c r="BO2672" s="26">
        <f t="shared" si="319"/>
        <v>462.26349599998923</v>
      </c>
      <c r="BP2672" s="26">
        <f t="shared" si="320"/>
        <v>20.123045400010767</v>
      </c>
      <c r="BQ2672" s="26">
        <f t="shared" si="310"/>
        <v>1.7680347126699087</v>
      </c>
      <c r="BR2672" s="38"/>
      <c r="BS2672" s="38"/>
      <c r="BT2672" s="38"/>
      <c r="BU2672" s="38">
        <f t="shared" ref="BU2672:BU2713" si="332">BU2673-$BV$2977</f>
        <v>483.48607895999271</v>
      </c>
      <c r="BV2672" s="38">
        <f t="shared" ref="BV2672:BV2713" si="333">$N2672-BU2672</f>
        <v>-1.0995375599927115</v>
      </c>
      <c r="BW2672" s="38"/>
      <c r="BX2672" s="40">
        <f t="shared" si="317"/>
        <v>471.49113455999378</v>
      </c>
      <c r="BY2672" s="40">
        <f t="shared" si="318"/>
        <v>10.895406840006217</v>
      </c>
      <c r="BZ2672" s="40">
        <f t="shared" si="321"/>
        <v>1.8033279716687978</v>
      </c>
      <c r="CA2672" s="26">
        <f t="shared" si="329"/>
        <v>463.68721259999461</v>
      </c>
      <c r="CB2672" s="26">
        <f t="shared" si="312"/>
        <v>18.699328800005389</v>
      </c>
      <c r="CC2672" s="26">
        <f t="shared" si="314"/>
        <v>1.7734800493482217</v>
      </c>
      <c r="CD2672" s="38">
        <f t="shared" si="308"/>
        <v>442.98862199999553</v>
      </c>
      <c r="CE2672" s="38">
        <f t="shared" si="309"/>
        <v>39.397919400004469</v>
      </c>
      <c r="CF2672" s="38">
        <f t="shared" si="328"/>
        <v>1.6943134549690233</v>
      </c>
      <c r="CG2672" s="40">
        <f t="shared" si="300"/>
        <v>433.33384199999728</v>
      </c>
      <c r="CH2672" s="40">
        <f t="shared" si="301"/>
        <v>49.052699400002723</v>
      </c>
      <c r="CI2672" s="40">
        <f t="shared" si="316"/>
        <v>1.6573864937642206</v>
      </c>
      <c r="CJ2672" s="26">
        <f t="shared" si="298"/>
        <v>428.1150419999982</v>
      </c>
      <c r="CK2672" s="26">
        <f t="shared" si="299"/>
        <v>54.271499400001801</v>
      </c>
      <c r="CL2672" s="26">
        <f t="shared" si="313"/>
        <v>1.6374259741940567</v>
      </c>
      <c r="CM2672" s="14"/>
    </row>
    <row r="2673" spans="2:94" x14ac:dyDescent="0.35">
      <c r="C2673" s="6" t="s">
        <v>63</v>
      </c>
      <c r="D2673" s="44" t="s">
        <v>64</v>
      </c>
      <c r="E2673" s="9">
        <v>2666.2</v>
      </c>
      <c r="F2673">
        <v>2827.54</v>
      </c>
      <c r="G2673" s="2">
        <v>1.9119999999999999</v>
      </c>
      <c r="H2673" s="2">
        <v>1.5269999999999999</v>
      </c>
      <c r="I2673" s="2">
        <v>1.8460000000000001</v>
      </c>
      <c r="J2673" s="6" t="s">
        <v>8</v>
      </c>
      <c r="L2673">
        <f t="shared" si="315"/>
        <v>500.09166863999997</v>
      </c>
      <c r="M2673">
        <f t="shared" si="315"/>
        <v>399.39329393999998</v>
      </c>
      <c r="N2673">
        <f t="shared" si="315"/>
        <v>482.82909011999999</v>
      </c>
      <c r="AB2673" s="16"/>
      <c r="AH2673" s="32">
        <f t="shared" si="302"/>
        <v>580.90126895995559</v>
      </c>
      <c r="BC2673" s="24">
        <f t="shared" si="303"/>
        <v>534.29401299998403</v>
      </c>
      <c r="BF2673" s="27">
        <f t="shared" si="304"/>
        <v>521.88641799998595</v>
      </c>
      <c r="BG2673" s="27"/>
      <c r="BH2673" s="27"/>
      <c r="BI2673" s="38">
        <f t="shared" si="330"/>
        <v>476.48191599998808</v>
      </c>
      <c r="BJ2673" s="38">
        <f t="shared" si="331"/>
        <v>6.3471741200119141</v>
      </c>
      <c r="BK2673" s="38">
        <f t="shared" si="327"/>
        <v>1.8217328552373886</v>
      </c>
      <c r="BL2673" s="40">
        <f t="shared" si="322"/>
        <v>473.63900099998858</v>
      </c>
      <c r="BM2673" s="40">
        <f t="shared" si="323"/>
        <v>9.1900891200114074</v>
      </c>
      <c r="BN2673" s="40">
        <f t="shared" si="326"/>
        <v>1.8108635410278933</v>
      </c>
      <c r="BO2673" s="26">
        <f t="shared" si="319"/>
        <v>462.28998599998926</v>
      </c>
      <c r="BP2673" s="26">
        <f t="shared" si="320"/>
        <v>20.539104120010734</v>
      </c>
      <c r="BQ2673" s="26">
        <f t="shared" si="310"/>
        <v>1.7674728627968199</v>
      </c>
      <c r="BR2673" s="38"/>
      <c r="BS2673" s="38"/>
      <c r="BT2673" s="38"/>
      <c r="BU2673" s="38">
        <f t="shared" si="332"/>
        <v>483.51256895999273</v>
      </c>
      <c r="BV2673" s="38">
        <f t="shared" si="333"/>
        <v>-0.68347883999274472</v>
      </c>
      <c r="BW2673" s="38"/>
      <c r="BX2673" s="40">
        <f t="shared" si="317"/>
        <v>471.51762455999381</v>
      </c>
      <c r="BY2673" s="40">
        <f t="shared" si="318"/>
        <v>11.311465560006184</v>
      </c>
      <c r="BZ2673" s="40">
        <f t="shared" si="321"/>
        <v>1.8027528845070586</v>
      </c>
      <c r="CA2673" s="26">
        <f t="shared" si="329"/>
        <v>463.71370259999463</v>
      </c>
      <c r="CB2673" s="26">
        <f t="shared" si="312"/>
        <v>19.115387520005356</v>
      </c>
      <c r="CC2673" s="26">
        <f t="shared" si="314"/>
        <v>1.7729161571164656</v>
      </c>
      <c r="CD2673" s="38">
        <f t="shared" si="308"/>
        <v>443.01511199999555</v>
      </c>
      <c r="CE2673" s="38">
        <f t="shared" si="309"/>
        <v>39.813978120004435</v>
      </c>
      <c r="CF2673" s="38">
        <f t="shared" si="328"/>
        <v>1.6937792554063764</v>
      </c>
      <c r="CG2673" s="40">
        <f t="shared" si="300"/>
        <v>433.3603319999973</v>
      </c>
      <c r="CH2673" s="40">
        <f t="shared" si="301"/>
        <v>49.46875812000269</v>
      </c>
      <c r="CI2673" s="40">
        <f t="shared" si="316"/>
        <v>1.6568661442357813</v>
      </c>
      <c r="CJ2673" s="26">
        <f t="shared" si="298"/>
        <v>428.14153199999822</v>
      </c>
      <c r="CK2673" s="26">
        <f t="shared" si="299"/>
        <v>54.687558120001768</v>
      </c>
      <c r="CL2673" s="26">
        <f t="shared" si="313"/>
        <v>1.6369131111705948</v>
      </c>
      <c r="CM2673" s="14"/>
    </row>
    <row r="2674" spans="2:94" x14ac:dyDescent="0.35">
      <c r="C2674" s="6" t="s">
        <v>63</v>
      </c>
      <c r="D2674" s="44" t="s">
        <v>64</v>
      </c>
      <c r="E2674" s="9">
        <v>2667.2</v>
      </c>
      <c r="F2674">
        <v>2829.52</v>
      </c>
      <c r="G2674" s="2">
        <v>1.913</v>
      </c>
      <c r="H2674" s="2">
        <v>1.5309999999999999</v>
      </c>
      <c r="I2674" s="2">
        <v>1.8480000000000001</v>
      </c>
      <c r="J2674" s="6" t="s">
        <v>8</v>
      </c>
      <c r="L2674">
        <f t="shared" si="315"/>
        <v>500.54088816000001</v>
      </c>
      <c r="M2674">
        <f t="shared" si="315"/>
        <v>400.58970191999998</v>
      </c>
      <c r="N2674">
        <f t="shared" si="315"/>
        <v>483.53348736000004</v>
      </c>
      <c r="AB2674" s="16"/>
      <c r="AH2674" s="32">
        <f t="shared" si="302"/>
        <v>580.93069895995563</v>
      </c>
      <c r="BC2674" s="24">
        <f t="shared" si="303"/>
        <v>534.32246299998405</v>
      </c>
      <c r="BF2674" s="27">
        <f t="shared" si="304"/>
        <v>521.91486799998597</v>
      </c>
      <c r="BG2674" s="27"/>
      <c r="BH2674" s="27"/>
      <c r="BI2674" s="38">
        <f t="shared" si="330"/>
        <v>476.5103659999881</v>
      </c>
      <c r="BJ2674" s="38">
        <f t="shared" si="331"/>
        <v>7.0231213600119418</v>
      </c>
      <c r="BK2674" s="38">
        <f t="shared" si="327"/>
        <v>1.8211585740955329</v>
      </c>
      <c r="BL2674" s="40">
        <f t="shared" si="322"/>
        <v>473.6674509999886</v>
      </c>
      <c r="BM2674" s="40">
        <f t="shared" si="323"/>
        <v>9.8660363600114351</v>
      </c>
      <c r="BN2674" s="40">
        <f t="shared" si="326"/>
        <v>1.8102933350638306</v>
      </c>
      <c r="BO2674" s="26">
        <f t="shared" si="319"/>
        <v>462.31647599998928</v>
      </c>
      <c r="BP2674" s="26">
        <f t="shared" si="320"/>
        <v>21.217011360010758</v>
      </c>
      <c r="BQ2674" s="26">
        <f t="shared" si="310"/>
        <v>1.7669114342268752</v>
      </c>
      <c r="BR2674" s="38"/>
      <c r="BS2674" s="38"/>
      <c r="BT2674" s="38"/>
      <c r="BU2674" s="38">
        <f t="shared" si="332"/>
        <v>483.53905895999276</v>
      </c>
      <c r="BV2674" s="38">
        <f t="shared" si="333"/>
        <v>-5.5715999927201665E-3</v>
      </c>
      <c r="BW2674" s="38"/>
      <c r="BX2674" s="40">
        <f t="shared" si="317"/>
        <v>471.54411455999383</v>
      </c>
      <c r="BY2674" s="40">
        <f t="shared" si="318"/>
        <v>11.989372800006208</v>
      </c>
      <c r="BZ2674" s="40">
        <f t="shared" si="321"/>
        <v>1.802178228574445</v>
      </c>
      <c r="CA2674" s="26">
        <f t="shared" si="329"/>
        <v>463.74019259999466</v>
      </c>
      <c r="CB2674" s="26">
        <f t="shared" si="312"/>
        <v>19.793294760005381</v>
      </c>
      <c r="CC2674" s="26">
        <f t="shared" si="314"/>
        <v>1.7723526877193163</v>
      </c>
      <c r="CD2674" s="38">
        <f t="shared" si="308"/>
        <v>443.04160199999558</v>
      </c>
      <c r="CE2674" s="38">
        <f t="shared" si="309"/>
        <v>40.49188536000446</v>
      </c>
      <c r="CF2674" s="38">
        <f t="shared" si="328"/>
        <v>1.6932454564132875</v>
      </c>
      <c r="CG2674" s="40">
        <f t="shared" si="300"/>
        <v>433.38682199999732</v>
      </c>
      <c r="CH2674" s="40">
        <f t="shared" si="301"/>
        <v>50.146665360002714</v>
      </c>
      <c r="CI2674" s="40">
        <f t="shared" si="316"/>
        <v>1.656346184891452</v>
      </c>
      <c r="CJ2674" s="26">
        <f t="shared" si="298"/>
        <v>428.16802199999825</v>
      </c>
      <c r="CK2674" s="26">
        <f t="shared" si="299"/>
        <v>55.365465360001792</v>
      </c>
      <c r="CL2674" s="26">
        <f t="shared" si="313"/>
        <v>1.6364006327174865</v>
      </c>
      <c r="CM2674" s="14"/>
    </row>
    <row r="2675" spans="2:94" s="46" customFormat="1" x14ac:dyDescent="0.35">
      <c r="B2675" s="46" t="s">
        <v>65</v>
      </c>
      <c r="C2675" s="47" t="s">
        <v>63</v>
      </c>
      <c r="D2675" s="48" t="s">
        <v>64</v>
      </c>
      <c r="E2675" s="10">
        <v>2668.2</v>
      </c>
      <c r="F2675">
        <v>2831.5</v>
      </c>
      <c r="G2675" s="3">
        <v>1.915</v>
      </c>
      <c r="H2675" s="3">
        <v>1.5349999999999999</v>
      </c>
      <c r="I2675" s="3">
        <v>1.849</v>
      </c>
      <c r="J2675" s="47" t="s">
        <v>8</v>
      </c>
      <c r="L2675" s="46">
        <f t="shared" si="315"/>
        <v>501.25205430000005</v>
      </c>
      <c r="M2675" s="46">
        <f t="shared" si="315"/>
        <v>401.78689469999995</v>
      </c>
      <c r="N2675" s="46">
        <f t="shared" si="315"/>
        <v>483.97652658000004</v>
      </c>
      <c r="AB2675" s="49"/>
      <c r="AH2675" s="32">
        <f t="shared" si="302"/>
        <v>580.96012895995568</v>
      </c>
      <c r="BC2675" s="24">
        <f t="shared" si="303"/>
        <v>534.35091299998408</v>
      </c>
      <c r="BF2675" s="27">
        <f t="shared" si="304"/>
        <v>521.94331799998599</v>
      </c>
      <c r="BG2675" s="50"/>
      <c r="BH2675" s="50"/>
      <c r="BI2675" s="51">
        <f t="shared" si="330"/>
        <v>476.53881599998812</v>
      </c>
      <c r="BJ2675" s="51">
        <f t="shared" si="331"/>
        <v>7.4377105800119239</v>
      </c>
      <c r="BK2675" s="51">
        <f t="shared" si="327"/>
        <v>1.8205847234170174</v>
      </c>
      <c r="BL2675" s="52">
        <f t="shared" si="322"/>
        <v>473.69590099998862</v>
      </c>
      <c r="BM2675" s="52">
        <f t="shared" si="323"/>
        <v>10.280625580011417</v>
      </c>
      <c r="BN2675" s="52">
        <f t="shared" si="326"/>
        <v>1.8097235565084808</v>
      </c>
      <c r="BO2675" s="53">
        <f t="shared" si="319"/>
        <v>462.3429659999893</v>
      </c>
      <c r="BP2675" s="53">
        <f t="shared" si="320"/>
        <v>21.633560580010737</v>
      </c>
      <c r="BQ2675" s="53">
        <f t="shared" si="310"/>
        <v>1.766350426486381</v>
      </c>
      <c r="BR2675" s="51"/>
      <c r="BS2675" s="51"/>
      <c r="BT2675" s="51"/>
      <c r="BU2675" s="54">
        <f t="shared" si="332"/>
        <v>483.56554895999278</v>
      </c>
      <c r="BV2675" s="54">
        <f t="shared" si="333"/>
        <v>0.41097762000725879</v>
      </c>
      <c r="BW2675" s="51">
        <f>BU2675/$E2675/0.0981</f>
        <v>1.8474298874477173</v>
      </c>
      <c r="BX2675" s="52">
        <f t="shared" si="317"/>
        <v>471.57060455999385</v>
      </c>
      <c r="BY2675" s="52">
        <f t="shared" si="318"/>
        <v>12.405922020006187</v>
      </c>
      <c r="BZ2675" s="52">
        <f t="shared" si="321"/>
        <v>1.8016040033861027</v>
      </c>
      <c r="CA2675" s="53">
        <f t="shared" si="329"/>
        <v>463.76668259999468</v>
      </c>
      <c r="CB2675" s="53">
        <f t="shared" si="312"/>
        <v>20.20984398000536</v>
      </c>
      <c r="CC2675" s="53">
        <f t="shared" si="314"/>
        <v>1.7717896406813585</v>
      </c>
      <c r="CD2675" s="51">
        <f t="shared" si="308"/>
        <v>443.0680919999956</v>
      </c>
      <c r="CE2675" s="51">
        <f t="shared" si="309"/>
        <v>40.908434580004439</v>
      </c>
      <c r="CF2675" s="51">
        <f t="shared" si="328"/>
        <v>1.6927120575393753</v>
      </c>
      <c r="CG2675" s="52">
        <f t="shared" si="300"/>
        <v>433.41331199999735</v>
      </c>
      <c r="CH2675" s="52">
        <f t="shared" si="301"/>
        <v>50.563214580002693</v>
      </c>
      <c r="CI2675" s="52">
        <f t="shared" si="316"/>
        <v>1.6558266152925269</v>
      </c>
      <c r="CJ2675" s="53">
        <f t="shared" si="298"/>
        <v>428.19451199999827</v>
      </c>
      <c r="CK2675" s="53">
        <f t="shared" si="299"/>
        <v>55.782014580001771</v>
      </c>
      <c r="CL2675" s="53">
        <f t="shared" si="313"/>
        <v>1.6358885384023385</v>
      </c>
      <c r="CM2675" s="55"/>
    </row>
    <row r="2676" spans="2:94" x14ac:dyDescent="0.35">
      <c r="C2676" s="6" t="s">
        <v>63</v>
      </c>
      <c r="D2676" s="44" t="s">
        <v>64</v>
      </c>
      <c r="E2676" s="9">
        <v>2669.2</v>
      </c>
      <c r="F2676">
        <v>2833.49</v>
      </c>
      <c r="G2676" s="2">
        <v>1.9159999999999999</v>
      </c>
      <c r="H2676" s="2">
        <v>1.538</v>
      </c>
      <c r="I2676" s="2">
        <v>1.851</v>
      </c>
      <c r="J2676" s="6" t="s">
        <v>8</v>
      </c>
      <c r="L2676">
        <f t="shared" si="315"/>
        <v>501.70176432</v>
      </c>
      <c r="M2676">
        <f t="shared" si="315"/>
        <v>402.72302375999999</v>
      </c>
      <c r="N2676">
        <f t="shared" si="315"/>
        <v>484.68161051999999</v>
      </c>
      <c r="AB2676" s="16"/>
      <c r="AH2676" s="32">
        <f t="shared" si="302"/>
        <v>580.98955895995573</v>
      </c>
      <c r="BC2676" s="24">
        <f t="shared" si="303"/>
        <v>534.3793629999841</v>
      </c>
      <c r="BF2676" s="27">
        <f t="shared" si="304"/>
        <v>521.97176799998601</v>
      </c>
      <c r="BG2676" s="27"/>
      <c r="BH2676" s="27"/>
      <c r="BI2676" s="38">
        <f t="shared" si="330"/>
        <v>476.56726599998814</v>
      </c>
      <c r="BJ2676" s="38">
        <f t="shared" si="331"/>
        <v>8.1143445200118549</v>
      </c>
      <c r="BK2676" s="38">
        <f t="shared" si="327"/>
        <v>1.82001130271803</v>
      </c>
      <c r="BL2676" s="40">
        <f t="shared" si="322"/>
        <v>473.72435099998864</v>
      </c>
      <c r="BM2676" s="40">
        <f t="shared" si="323"/>
        <v>10.957259520011348</v>
      </c>
      <c r="BN2676" s="40">
        <f t="shared" si="326"/>
        <v>1.8091542048814659</v>
      </c>
      <c r="BO2676" s="26">
        <f t="shared" si="319"/>
        <v>462.36945599998933</v>
      </c>
      <c r="BP2676" s="26">
        <f t="shared" si="320"/>
        <v>22.312154520010665</v>
      </c>
      <c r="BQ2676" s="26">
        <f t="shared" si="310"/>
        <v>1.7657898391023534</v>
      </c>
      <c r="BR2676" s="38"/>
      <c r="BS2676" s="38"/>
      <c r="BT2676" s="38"/>
      <c r="BU2676" s="38">
        <f t="shared" si="332"/>
        <v>483.59203895999281</v>
      </c>
      <c r="BV2676" s="38">
        <f t="shared" si="333"/>
        <v>1.0895715600071867</v>
      </c>
      <c r="BW2676" s="38">
        <f t="shared" ref="BW2676:BW2738" si="334">BU2676/$E2676/0.0981</f>
        <v>1.846838924122973</v>
      </c>
      <c r="BX2676" s="40">
        <f t="shared" si="317"/>
        <v>471.59709455999388</v>
      </c>
      <c r="BY2676" s="40">
        <f t="shared" si="318"/>
        <v>13.084515960006115</v>
      </c>
      <c r="BZ2676" s="40">
        <f t="shared" si="321"/>
        <v>1.8010302084579048</v>
      </c>
      <c r="CA2676" s="26">
        <f t="shared" si="329"/>
        <v>463.7931725999947</v>
      </c>
      <c r="CB2676" s="26">
        <f t="shared" si="312"/>
        <v>20.888437920005288</v>
      </c>
      <c r="CC2676" s="26">
        <f t="shared" si="314"/>
        <v>1.7712270155278889</v>
      </c>
      <c r="CD2676" s="38">
        <f t="shared" si="308"/>
        <v>443.09458199999563</v>
      </c>
      <c r="CE2676" s="38">
        <f t="shared" si="309"/>
        <v>41.587028520004367</v>
      </c>
      <c r="CF2676" s="38">
        <f t="shared" si="328"/>
        <v>1.6921790583349321</v>
      </c>
      <c r="CG2676" s="40">
        <f t="shared" si="300"/>
        <v>433.43980199999737</v>
      </c>
      <c r="CH2676" s="40">
        <f t="shared" si="301"/>
        <v>51.241808520002621</v>
      </c>
      <c r="CI2676" s="40">
        <f t="shared" si="316"/>
        <v>1.6553074350009593</v>
      </c>
      <c r="CJ2676" s="26">
        <f t="shared" si="298"/>
        <v>428.22100199999829</v>
      </c>
      <c r="CK2676" s="26">
        <f t="shared" si="299"/>
        <v>56.460608520001699</v>
      </c>
      <c r="CL2676" s="26">
        <f t="shared" si="313"/>
        <v>1.6353768277934062</v>
      </c>
      <c r="CM2676" s="14"/>
    </row>
    <row r="2677" spans="2:94" x14ac:dyDescent="0.35">
      <c r="C2677" s="6" t="s">
        <v>63</v>
      </c>
      <c r="D2677" s="44" t="s">
        <v>64</v>
      </c>
      <c r="E2677" s="9">
        <v>2670.2</v>
      </c>
      <c r="F2677">
        <v>2835.47</v>
      </c>
      <c r="G2677" s="2">
        <v>1.917</v>
      </c>
      <c r="H2677" s="2">
        <v>1.542</v>
      </c>
      <c r="I2677" s="2">
        <v>1.8520000000000001</v>
      </c>
      <c r="J2677" s="6" t="s">
        <v>8</v>
      </c>
      <c r="L2677">
        <f t="shared" si="315"/>
        <v>502.15167054000005</v>
      </c>
      <c r="M2677">
        <f t="shared" si="315"/>
        <v>403.92168804000005</v>
      </c>
      <c r="N2677">
        <f t="shared" si="315"/>
        <v>485.12514024000001</v>
      </c>
      <c r="AB2677" s="16"/>
      <c r="AH2677" s="32">
        <f t="shared" si="302"/>
        <v>581.01898895995578</v>
      </c>
      <c r="BC2677" s="24">
        <f t="shared" si="303"/>
        <v>534.40781299998412</v>
      </c>
      <c r="BF2677" s="27">
        <f t="shared" si="304"/>
        <v>522.00021799998603</v>
      </c>
      <c r="BG2677" s="27"/>
      <c r="BH2677" s="27"/>
      <c r="BI2677" s="38">
        <f t="shared" si="330"/>
        <v>476.59571599998816</v>
      </c>
      <c r="BJ2677" s="38">
        <f t="shared" si="331"/>
        <v>8.5294242400118492</v>
      </c>
      <c r="BK2677" s="38">
        <f t="shared" si="327"/>
        <v>1.8194383115154844</v>
      </c>
      <c r="BL2677" s="40">
        <f t="shared" si="322"/>
        <v>473.75280099998866</v>
      </c>
      <c r="BM2677" s="40">
        <f t="shared" si="323"/>
        <v>11.372339240011343</v>
      </c>
      <c r="BN2677" s="40">
        <f t="shared" si="326"/>
        <v>1.8085852797031268</v>
      </c>
      <c r="BO2677" s="26">
        <f t="shared" si="319"/>
        <v>462.39594599998935</v>
      </c>
      <c r="BP2677" s="26">
        <f t="shared" si="320"/>
        <v>22.729194240010656</v>
      </c>
      <c r="BQ2677" s="26">
        <f t="shared" si="310"/>
        <v>1.7652296716025173</v>
      </c>
      <c r="BR2677" s="38"/>
      <c r="BS2677" s="38"/>
      <c r="BT2677" s="38"/>
      <c r="BU2677" s="38">
        <f t="shared" si="332"/>
        <v>483.61852895999283</v>
      </c>
      <c r="BV2677" s="38">
        <f t="shared" si="333"/>
        <v>1.5066112800071778</v>
      </c>
      <c r="BW2677" s="38">
        <f t="shared" si="334"/>
        <v>1.8462484034342297</v>
      </c>
      <c r="BX2677" s="40">
        <f t="shared" si="317"/>
        <v>471.6235845599939</v>
      </c>
      <c r="BY2677" s="40">
        <f t="shared" si="318"/>
        <v>13.501555680006106</v>
      </c>
      <c r="BZ2677" s="40">
        <f t="shared" si="321"/>
        <v>1.8004568433064487</v>
      </c>
      <c r="CA2677" s="26">
        <f t="shared" si="329"/>
        <v>463.81966259999473</v>
      </c>
      <c r="CB2677" s="26">
        <f t="shared" si="312"/>
        <v>21.305477640005279</v>
      </c>
      <c r="CC2677" s="26">
        <f t="shared" si="314"/>
        <v>1.7706648117849153</v>
      </c>
      <c r="CD2677" s="38">
        <f t="shared" si="308"/>
        <v>443.12107199999565</v>
      </c>
      <c r="CE2677" s="38">
        <f t="shared" si="309"/>
        <v>42.004068240004358</v>
      </c>
      <c r="CF2677" s="38">
        <f t="shared" si="328"/>
        <v>1.6916464583509252</v>
      </c>
      <c r="CG2677" s="40">
        <f t="shared" si="300"/>
        <v>433.4662919999974</v>
      </c>
      <c r="CH2677" s="40">
        <f t="shared" si="301"/>
        <v>51.658848240002612</v>
      </c>
      <c r="CI2677" s="40">
        <f t="shared" si="316"/>
        <v>1.6547886435793575</v>
      </c>
      <c r="CJ2677" s="26">
        <f t="shared" si="298"/>
        <v>428.24749199999832</v>
      </c>
      <c r="CK2677" s="26">
        <f t="shared" si="299"/>
        <v>56.87764824000169</v>
      </c>
      <c r="CL2677" s="26">
        <f t="shared" si="313"/>
        <v>1.6348655004595911</v>
      </c>
      <c r="CM2677" s="14"/>
    </row>
    <row r="2678" spans="2:94" x14ac:dyDescent="0.35">
      <c r="C2678" s="6" t="s">
        <v>63</v>
      </c>
      <c r="D2678" s="44" t="s">
        <v>64</v>
      </c>
      <c r="E2678" s="9">
        <v>2671.2</v>
      </c>
      <c r="F2678">
        <v>2837.45</v>
      </c>
      <c r="G2678" s="2">
        <v>1.9179999999999999</v>
      </c>
      <c r="H2678" s="2">
        <v>1.5449999999999999</v>
      </c>
      <c r="I2678" s="2">
        <v>1.8540000000000001</v>
      </c>
      <c r="J2678" s="6" t="s">
        <v>8</v>
      </c>
      <c r="L2678">
        <f t="shared" si="315"/>
        <v>502.60177295999995</v>
      </c>
      <c r="M2678">
        <f t="shared" si="315"/>
        <v>404.85909240000001</v>
      </c>
      <c r="N2678">
        <f t="shared" si="315"/>
        <v>485.83091088000003</v>
      </c>
      <c r="AB2678" s="16"/>
      <c r="AH2678" s="32">
        <f t="shared" si="302"/>
        <v>581.04841895995582</v>
      </c>
      <c r="BC2678" s="24">
        <f t="shared" si="303"/>
        <v>534.43626299998414</v>
      </c>
      <c r="BF2678" s="27">
        <f t="shared" si="304"/>
        <v>522.02866799998606</v>
      </c>
      <c r="BG2678" s="27"/>
      <c r="BH2678" s="27"/>
      <c r="BI2678" s="38">
        <f t="shared" si="330"/>
        <v>476.62416599998818</v>
      </c>
      <c r="BJ2678" s="38">
        <f t="shared" si="331"/>
        <v>9.2067448800118541</v>
      </c>
      <c r="BK2678" s="38">
        <f t="shared" si="327"/>
        <v>1.8188657493270164</v>
      </c>
      <c r="BL2678" s="40">
        <f t="shared" si="322"/>
        <v>473.78125099998869</v>
      </c>
      <c r="BM2678" s="40">
        <f t="shared" si="323"/>
        <v>12.049659880011347</v>
      </c>
      <c r="BN2678" s="40">
        <f t="shared" si="326"/>
        <v>1.8080167804945229</v>
      </c>
      <c r="BO2678" s="26">
        <f t="shared" si="319"/>
        <v>462.42243599998937</v>
      </c>
      <c r="BP2678" s="26">
        <f t="shared" si="320"/>
        <v>23.408474880010658</v>
      </c>
      <c r="BQ2678" s="26">
        <f t="shared" si="310"/>
        <v>1.7646699235153045</v>
      </c>
      <c r="BR2678" s="38"/>
      <c r="BS2678" s="38"/>
      <c r="BT2678" s="38"/>
      <c r="BU2678" s="38">
        <f t="shared" si="332"/>
        <v>483.64501895999285</v>
      </c>
      <c r="BV2678" s="38">
        <f t="shared" si="333"/>
        <v>2.1858919200071796</v>
      </c>
      <c r="BW2678" s="38">
        <f t="shared" si="334"/>
        <v>1.8456583248843665</v>
      </c>
      <c r="BX2678" s="40">
        <f t="shared" si="317"/>
        <v>471.65007455999393</v>
      </c>
      <c r="BY2678" s="40">
        <f t="shared" si="318"/>
        <v>14.180836320006108</v>
      </c>
      <c r="BZ2678" s="40">
        <f t="shared" si="321"/>
        <v>1.7998839074490567</v>
      </c>
      <c r="CA2678" s="26">
        <f t="shared" si="329"/>
        <v>463.84615259999475</v>
      </c>
      <c r="CB2678" s="26">
        <f t="shared" si="312"/>
        <v>21.984758280005281</v>
      </c>
      <c r="CC2678" s="26">
        <f t="shared" si="314"/>
        <v>1.7701030289791557</v>
      </c>
      <c r="CD2678" s="38">
        <f t="shared" si="308"/>
        <v>443.14756199999567</v>
      </c>
      <c r="CE2678" s="38">
        <f t="shared" si="309"/>
        <v>42.68334888000436</v>
      </c>
      <c r="CF2678" s="38">
        <f t="shared" si="328"/>
        <v>1.6911142571389939</v>
      </c>
      <c r="CG2678" s="40">
        <f t="shared" si="300"/>
        <v>433.49278199999742</v>
      </c>
      <c r="CH2678" s="40">
        <f t="shared" si="301"/>
        <v>52.338128880002614</v>
      </c>
      <c r="CI2678" s="40">
        <f t="shared" si="316"/>
        <v>1.6542702405909855</v>
      </c>
      <c r="CJ2678" s="26">
        <f t="shared" si="298"/>
        <v>428.27398199999834</v>
      </c>
      <c r="CK2678" s="26">
        <f t="shared" si="299"/>
        <v>57.556928880001692</v>
      </c>
      <c r="CL2678" s="26">
        <f t="shared" si="313"/>
        <v>1.6343545559704402</v>
      </c>
      <c r="CM2678" s="14"/>
    </row>
    <row r="2679" spans="2:94" x14ac:dyDescent="0.35">
      <c r="C2679" s="6" t="s">
        <v>63</v>
      </c>
      <c r="D2679" s="44" t="s">
        <v>64</v>
      </c>
      <c r="E2679" s="9">
        <v>2672.2</v>
      </c>
      <c r="F2679">
        <v>2839.43</v>
      </c>
      <c r="G2679" s="2">
        <v>1.92</v>
      </c>
      <c r="H2679" s="2">
        <v>1.5489999999999999</v>
      </c>
      <c r="I2679" s="2">
        <v>1.8560000000000001</v>
      </c>
      <c r="J2679" s="6" t="s">
        <v>8</v>
      </c>
      <c r="L2679">
        <f t="shared" si="315"/>
        <v>503.31421440000003</v>
      </c>
      <c r="M2679">
        <f t="shared" si="315"/>
        <v>406.05922817999999</v>
      </c>
      <c r="N2679">
        <f t="shared" si="315"/>
        <v>486.53707392000001</v>
      </c>
      <c r="AB2679" s="16"/>
      <c r="AH2679" s="32">
        <f t="shared" si="302"/>
        <v>581.07784895995587</v>
      </c>
      <c r="BC2679" s="24">
        <f t="shared" si="303"/>
        <v>534.46471299998416</v>
      </c>
      <c r="BF2679" s="27">
        <f t="shared" si="304"/>
        <v>522.05711799998608</v>
      </c>
      <c r="BG2679" s="27"/>
      <c r="BH2679" s="27"/>
      <c r="BI2679" s="38">
        <f t="shared" si="330"/>
        <v>476.6526159999882</v>
      </c>
      <c r="BJ2679" s="38">
        <f t="shared" si="331"/>
        <v>9.8844579200118119</v>
      </c>
      <c r="BK2679" s="38">
        <f t="shared" si="327"/>
        <v>1.818293615670985</v>
      </c>
      <c r="BL2679" s="40">
        <f t="shared" si="322"/>
        <v>473.80970099998871</v>
      </c>
      <c r="BM2679" s="40">
        <f t="shared" si="323"/>
        <v>12.727372920011305</v>
      </c>
      <c r="BN2679" s="40">
        <f t="shared" si="326"/>
        <v>1.8074487067774303</v>
      </c>
      <c r="BO2679" s="26">
        <f t="shared" si="319"/>
        <v>462.4489259999894</v>
      </c>
      <c r="BP2679" s="26">
        <f t="shared" si="320"/>
        <v>24.088147920010613</v>
      </c>
      <c r="BQ2679" s="26">
        <f t="shared" si="310"/>
        <v>1.7641105943698532</v>
      </c>
      <c r="BR2679" s="21">
        <f t="shared" ref="BR2679:BR2721" si="335">BR2680-$BS$3025</f>
        <v>490.64433257999178</v>
      </c>
      <c r="BS2679" s="21">
        <f t="shared" ref="BS2679:BS2721" si="336">$N2679-BR2679</f>
        <v>-4.1072586599917713</v>
      </c>
      <c r="BT2679" s="21"/>
      <c r="BU2679" s="38">
        <f t="shared" si="332"/>
        <v>483.67150895999288</v>
      </c>
      <c r="BV2679" s="38">
        <f t="shared" si="333"/>
        <v>2.8655649600071342</v>
      </c>
      <c r="BW2679" s="38">
        <f t="shared" si="334"/>
        <v>1.8450686879770075</v>
      </c>
      <c r="BX2679" s="40">
        <f t="shared" si="317"/>
        <v>471.67656455999395</v>
      </c>
      <c r="BY2679" s="40">
        <f t="shared" si="318"/>
        <v>14.860509360006063</v>
      </c>
      <c r="BZ2679" s="40">
        <f t="shared" si="321"/>
        <v>1.799311400403772</v>
      </c>
      <c r="CA2679" s="26">
        <f t="shared" si="329"/>
        <v>463.87264259999478</v>
      </c>
      <c r="CB2679" s="26">
        <f t="shared" si="312"/>
        <v>22.664431320005235</v>
      </c>
      <c r="CC2679" s="26">
        <f t="shared" si="314"/>
        <v>1.7695416666380364</v>
      </c>
      <c r="CD2679" s="38">
        <f t="shared" si="308"/>
        <v>443.1740519999957</v>
      </c>
      <c r="CE2679" s="38">
        <f t="shared" si="309"/>
        <v>43.363021920004314</v>
      </c>
      <c r="CF2679" s="38">
        <f t="shared" si="328"/>
        <v>1.6905824542514485</v>
      </c>
      <c r="CG2679" s="40">
        <f t="shared" si="300"/>
        <v>433.51927199999744</v>
      </c>
      <c r="CH2679" s="40">
        <f t="shared" si="301"/>
        <v>53.017801920002569</v>
      </c>
      <c r="CI2679" s="40">
        <f t="shared" si="316"/>
        <v>1.6537522255997608</v>
      </c>
      <c r="CJ2679" s="26">
        <f t="shared" si="298"/>
        <v>428.30047199999836</v>
      </c>
      <c r="CK2679" s="26">
        <f t="shared" si="299"/>
        <v>58.236601920001647</v>
      </c>
      <c r="CL2679" s="26">
        <f t="shared" si="313"/>
        <v>1.6338439938961455</v>
      </c>
      <c r="CM2679" s="14"/>
    </row>
    <row r="2680" spans="2:94" x14ac:dyDescent="0.35">
      <c r="C2680" s="6" t="s">
        <v>63</v>
      </c>
      <c r="D2680" s="44" t="s">
        <v>64</v>
      </c>
      <c r="E2680" s="9">
        <v>2673.2</v>
      </c>
      <c r="F2680">
        <v>2841.41</v>
      </c>
      <c r="G2680" s="2">
        <v>1.921</v>
      </c>
      <c r="H2680" s="2">
        <v>1.5529999999999999</v>
      </c>
      <c r="I2680" s="2">
        <v>1.857</v>
      </c>
      <c r="J2680" s="6" t="s">
        <v>8</v>
      </c>
      <c r="L2680">
        <f t="shared" si="315"/>
        <v>503.76480732000005</v>
      </c>
      <c r="M2680">
        <f t="shared" si="315"/>
        <v>407.26014875999999</v>
      </c>
      <c r="N2680">
        <f t="shared" si="315"/>
        <v>486.98138843999999</v>
      </c>
      <c r="AB2680" s="16"/>
      <c r="AH2680" s="32">
        <f t="shared" si="302"/>
        <v>581.10727895995592</v>
      </c>
      <c r="BC2680" s="24">
        <f t="shared" si="303"/>
        <v>534.49316299998418</v>
      </c>
      <c r="BF2680" s="27">
        <f t="shared" si="304"/>
        <v>522.0855679999861</v>
      </c>
      <c r="BG2680" s="27"/>
      <c r="BH2680" s="27"/>
      <c r="BI2680" s="38">
        <f t="shared" si="330"/>
        <v>476.68106599998822</v>
      </c>
      <c r="BJ2680" s="38">
        <f t="shared" si="331"/>
        <v>10.300322440011769</v>
      </c>
      <c r="BK2680" s="38">
        <f t="shared" si="327"/>
        <v>1.8177219100664694</v>
      </c>
      <c r="BL2680" s="40">
        <f t="shared" si="322"/>
        <v>473.83815099998873</v>
      </c>
      <c r="BM2680" s="40">
        <f t="shared" si="323"/>
        <v>13.143237440011262</v>
      </c>
      <c r="BN2680" s="40">
        <f t="shared" si="326"/>
        <v>1.8068810580743413</v>
      </c>
      <c r="BO2680" s="26">
        <f t="shared" si="319"/>
        <v>462.47541599998942</v>
      </c>
      <c r="BP2680" s="26">
        <f t="shared" si="320"/>
        <v>24.505972440010567</v>
      </c>
      <c r="BQ2680" s="26">
        <f t="shared" si="310"/>
        <v>1.7635516836960052</v>
      </c>
      <c r="BR2680" s="21">
        <f t="shared" si="335"/>
        <v>490.67082257999181</v>
      </c>
      <c r="BS2680" s="21">
        <f t="shared" si="336"/>
        <v>-3.6894341399918176</v>
      </c>
      <c r="BT2680" s="21"/>
      <c r="BU2680" s="38">
        <f t="shared" si="332"/>
        <v>483.6979989599929</v>
      </c>
      <c r="BV2680" s="38">
        <f t="shared" si="333"/>
        <v>3.283389480007088</v>
      </c>
      <c r="BW2680" s="38">
        <f t="shared" si="334"/>
        <v>1.8444794922165195</v>
      </c>
      <c r="BX2680" s="40">
        <f t="shared" si="317"/>
        <v>471.70305455999397</v>
      </c>
      <c r="BY2680" s="40">
        <f t="shared" si="318"/>
        <v>15.278333880006016</v>
      </c>
      <c r="BZ2680" s="40">
        <f t="shared" si="321"/>
        <v>1.798739321689361</v>
      </c>
      <c r="CA2680" s="26">
        <f t="shared" si="329"/>
        <v>463.8991325999948</v>
      </c>
      <c r="CB2680" s="26">
        <f t="shared" si="312"/>
        <v>23.082255840005189</v>
      </c>
      <c r="CC2680" s="26">
        <f t="shared" si="314"/>
        <v>1.7689807242896907</v>
      </c>
      <c r="CD2680" s="38">
        <f t="shared" si="308"/>
        <v>443.20054199999572</v>
      </c>
      <c r="CE2680" s="38">
        <f t="shared" si="309"/>
        <v>43.780846440004268</v>
      </c>
      <c r="CF2680" s="38">
        <f t="shared" si="328"/>
        <v>1.690051049241269</v>
      </c>
      <c r="CG2680" s="40">
        <f t="shared" si="300"/>
        <v>433.54576199999747</v>
      </c>
      <c r="CH2680" s="40">
        <f t="shared" si="301"/>
        <v>53.435626440002522</v>
      </c>
      <c r="CI2680" s="40">
        <f t="shared" si="316"/>
        <v>1.653234598170253</v>
      </c>
      <c r="CJ2680" s="26">
        <f t="shared" si="298"/>
        <v>428.32696199999839</v>
      </c>
      <c r="CK2680" s="26">
        <f t="shared" si="299"/>
        <v>58.6544264400016</v>
      </c>
      <c r="CL2680" s="26">
        <f t="shared" si="313"/>
        <v>1.6333338138075415</v>
      </c>
      <c r="CM2680" s="14"/>
    </row>
    <row r="2681" spans="2:94" x14ac:dyDescent="0.35">
      <c r="C2681" s="6" t="s">
        <v>63</v>
      </c>
      <c r="D2681" s="44" t="s">
        <v>64</v>
      </c>
      <c r="E2681" s="9">
        <v>2674.2</v>
      </c>
      <c r="F2681">
        <v>2843.39</v>
      </c>
      <c r="G2681" s="2">
        <v>1.9219999999999999</v>
      </c>
      <c r="H2681" s="2">
        <v>1.556</v>
      </c>
      <c r="I2681" s="2">
        <v>1.859</v>
      </c>
      <c r="J2681" s="6" t="s">
        <v>8</v>
      </c>
      <c r="L2681">
        <f t="shared" si="315"/>
        <v>504.21559644000001</v>
      </c>
      <c r="M2681">
        <f t="shared" si="315"/>
        <v>408.19951512</v>
      </c>
      <c r="N2681">
        <f t="shared" si="315"/>
        <v>487.68823817999998</v>
      </c>
      <c r="AB2681" s="16"/>
      <c r="AH2681" s="32">
        <f t="shared" si="302"/>
        <v>581.13670895995597</v>
      </c>
      <c r="BC2681" s="24">
        <f t="shared" si="303"/>
        <v>534.5216129999842</v>
      </c>
      <c r="BF2681" s="27">
        <f t="shared" si="304"/>
        <v>522.11401799998612</v>
      </c>
      <c r="BG2681" s="27"/>
      <c r="BH2681" s="27"/>
      <c r="BI2681" s="38">
        <f t="shared" si="330"/>
        <v>476.70951599998824</v>
      </c>
      <c r="BJ2681" s="38">
        <f t="shared" si="331"/>
        <v>10.978722180011744</v>
      </c>
      <c r="BK2681" s="38">
        <f t="shared" si="327"/>
        <v>1.8171506320332684</v>
      </c>
      <c r="BL2681" s="40">
        <f t="shared" si="322"/>
        <v>473.86660099998875</v>
      </c>
      <c r="BM2681" s="40">
        <f t="shared" si="323"/>
        <v>13.821637180011237</v>
      </c>
      <c r="BN2681" s="40">
        <f t="shared" si="326"/>
        <v>1.8063138339084623</v>
      </c>
      <c r="BO2681" s="26">
        <f t="shared" si="319"/>
        <v>462.50190599998945</v>
      </c>
      <c r="BP2681" s="26">
        <f t="shared" si="320"/>
        <v>25.186332180010538</v>
      </c>
      <c r="BQ2681" s="26">
        <f t="shared" si="310"/>
        <v>1.7629931910243068</v>
      </c>
      <c r="BR2681" s="21">
        <f t="shared" si="335"/>
        <v>490.69731257999183</v>
      </c>
      <c r="BS2681" s="21">
        <f t="shared" si="336"/>
        <v>-3.0090743999918459</v>
      </c>
      <c r="BT2681" s="21"/>
      <c r="BU2681" s="38">
        <f t="shared" si="332"/>
        <v>483.72448895999293</v>
      </c>
      <c r="BV2681" s="38">
        <f t="shared" si="333"/>
        <v>3.9637492200070596</v>
      </c>
      <c r="BW2681" s="38">
        <f t="shared" si="334"/>
        <v>1.84389073710801</v>
      </c>
      <c r="BX2681" s="40">
        <f t="shared" si="317"/>
        <v>471.729544559994</v>
      </c>
      <c r="BY2681" s="40">
        <f t="shared" si="318"/>
        <v>15.958693620005988</v>
      </c>
      <c r="BZ2681" s="40">
        <f t="shared" si="321"/>
        <v>1.7981676708253085</v>
      </c>
      <c r="CA2681" s="26">
        <f t="shared" si="329"/>
        <v>463.92562259999482</v>
      </c>
      <c r="CB2681" s="26">
        <f t="shared" si="312"/>
        <v>23.762615580005161</v>
      </c>
      <c r="CC2681" s="26">
        <f t="shared" si="314"/>
        <v>1.7684202014629573</v>
      </c>
      <c r="CD2681" s="38">
        <f t="shared" si="308"/>
        <v>443.22703199999575</v>
      </c>
      <c r="CE2681" s="38">
        <f t="shared" si="309"/>
        <v>44.46120618000424</v>
      </c>
      <c r="CF2681" s="38">
        <f t="shared" si="328"/>
        <v>1.6895200416621048</v>
      </c>
      <c r="CG2681" s="40">
        <f t="shared" si="300"/>
        <v>433.57225199999749</v>
      </c>
      <c r="CH2681" s="40">
        <f t="shared" si="301"/>
        <v>54.115986180002494</v>
      </c>
      <c r="CI2681" s="40">
        <f t="shared" si="316"/>
        <v>1.6527173578676839</v>
      </c>
      <c r="CJ2681" s="26">
        <f t="shared" si="298"/>
        <v>428.35345199999841</v>
      </c>
      <c r="CK2681" s="26">
        <f t="shared" si="299"/>
        <v>59.334786180001572</v>
      </c>
      <c r="CL2681" s="26">
        <f t="shared" si="313"/>
        <v>1.6328240152761049</v>
      </c>
      <c r="CM2681" s="14"/>
    </row>
    <row r="2682" spans="2:94" x14ac:dyDescent="0.35">
      <c r="C2682" s="6" t="s">
        <v>63</v>
      </c>
      <c r="D2682" s="44" t="s">
        <v>64</v>
      </c>
      <c r="E2682" s="9">
        <v>2675.2</v>
      </c>
      <c r="F2682">
        <v>2845.38</v>
      </c>
      <c r="G2682" s="2">
        <v>1.923</v>
      </c>
      <c r="H2682" s="2">
        <v>1.56</v>
      </c>
      <c r="I2682" s="2">
        <v>1.86</v>
      </c>
      <c r="J2682" s="6" t="s">
        <v>8</v>
      </c>
      <c r="L2682">
        <f t="shared" si="315"/>
        <v>504.66658176000004</v>
      </c>
      <c r="M2682">
        <f t="shared" si="315"/>
        <v>409.40190720000004</v>
      </c>
      <c r="N2682">
        <f t="shared" si="315"/>
        <v>488.13304320000009</v>
      </c>
      <c r="AB2682" s="16"/>
      <c r="AH2682" s="32">
        <f t="shared" si="302"/>
        <v>581.16613895995602</v>
      </c>
      <c r="BC2682" s="24">
        <f t="shared" si="303"/>
        <v>534.55006299998422</v>
      </c>
      <c r="BF2682" s="27">
        <f t="shared" si="304"/>
        <v>522.14246799998614</v>
      </c>
      <c r="BG2682" s="27"/>
      <c r="BH2682" s="27"/>
      <c r="BI2682" s="38">
        <f t="shared" si="330"/>
        <v>476.73796599998826</v>
      </c>
      <c r="BJ2682" s="38">
        <f t="shared" si="331"/>
        <v>11.395077200011826</v>
      </c>
      <c r="BK2682" s="38">
        <f t="shared" si="327"/>
        <v>1.8165797810918982</v>
      </c>
      <c r="BL2682" s="40">
        <f t="shared" si="322"/>
        <v>473.89505099998877</v>
      </c>
      <c r="BM2682" s="40">
        <f t="shared" si="323"/>
        <v>14.23799220001132</v>
      </c>
      <c r="BN2682" s="40">
        <f t="shared" si="326"/>
        <v>1.8057470338037118</v>
      </c>
      <c r="BO2682" s="26">
        <f t="shared" si="319"/>
        <v>462.52839599998947</v>
      </c>
      <c r="BP2682" s="26">
        <f t="shared" si="320"/>
        <v>25.604647200010618</v>
      </c>
      <c r="BQ2682" s="26">
        <f t="shared" si="310"/>
        <v>1.7624351158860052</v>
      </c>
      <c r="BR2682" s="21">
        <f t="shared" si="335"/>
        <v>490.72380257999185</v>
      </c>
      <c r="BS2682" s="21">
        <f t="shared" si="336"/>
        <v>-2.5907593799917663</v>
      </c>
      <c r="BT2682" s="21"/>
      <c r="BU2682" s="38">
        <f t="shared" si="332"/>
        <v>483.75097895999295</v>
      </c>
      <c r="BV2682" s="38">
        <f t="shared" si="333"/>
        <v>4.3820642400071392</v>
      </c>
      <c r="BW2682" s="38">
        <f t="shared" si="334"/>
        <v>1.8433024221573264</v>
      </c>
      <c r="BX2682" s="40">
        <f t="shared" si="317"/>
        <v>471.75603455999402</v>
      </c>
      <c r="BY2682" s="40">
        <f t="shared" si="318"/>
        <v>16.377008640006068</v>
      </c>
      <c r="BZ2682" s="40">
        <f t="shared" si="321"/>
        <v>1.797596447331818</v>
      </c>
      <c r="CA2682" s="26">
        <f t="shared" si="329"/>
        <v>463.95211259999485</v>
      </c>
      <c r="CB2682" s="26">
        <f t="shared" si="312"/>
        <v>24.18093060000524</v>
      </c>
      <c r="CC2682" s="26">
        <f t="shared" si="314"/>
        <v>1.7678600976873806</v>
      </c>
      <c r="CD2682" s="38">
        <f t="shared" si="308"/>
        <v>443.25352199999577</v>
      </c>
      <c r="CE2682" s="38">
        <f t="shared" si="309"/>
        <v>44.879521200004319</v>
      </c>
      <c r="CF2682" s="38">
        <f t="shared" si="328"/>
        <v>1.6889894310682716</v>
      </c>
      <c r="CG2682" s="40">
        <f t="shared" si="300"/>
        <v>433.59874199999751</v>
      </c>
      <c r="CH2682" s="40">
        <f t="shared" si="301"/>
        <v>54.534301200002574</v>
      </c>
      <c r="CI2682" s="40">
        <f t="shared" si="316"/>
        <v>1.6522005042579246</v>
      </c>
      <c r="CJ2682" s="26">
        <f t="shared" si="298"/>
        <v>428.37994199999844</v>
      </c>
      <c r="CK2682" s="26">
        <f t="shared" si="299"/>
        <v>59.753101200001652</v>
      </c>
      <c r="CL2682" s="26">
        <f t="shared" si="313"/>
        <v>1.6323145978739535</v>
      </c>
      <c r="CM2682" s="14"/>
    </row>
    <row r="2683" spans="2:94" x14ac:dyDescent="0.35">
      <c r="C2683" s="6" t="s">
        <v>63</v>
      </c>
      <c r="D2683" s="44" t="s">
        <v>64</v>
      </c>
      <c r="E2683" s="9">
        <v>2676.2</v>
      </c>
      <c r="F2683">
        <v>2847.36</v>
      </c>
      <c r="G2683" s="2">
        <v>1.9239999999999999</v>
      </c>
      <c r="H2683" s="2">
        <v>1.5640000000000001</v>
      </c>
      <c r="I2683" s="2">
        <v>1.8620000000000001</v>
      </c>
      <c r="J2683" s="6" t="s">
        <v>8</v>
      </c>
      <c r="L2683">
        <f t="shared" si="315"/>
        <v>505.11776328000002</v>
      </c>
      <c r="M2683">
        <f t="shared" si="315"/>
        <v>410.60508407999998</v>
      </c>
      <c r="N2683">
        <f t="shared" si="315"/>
        <v>488.84057963999999</v>
      </c>
      <c r="AB2683" s="16"/>
      <c r="AH2683" s="32">
        <f t="shared" si="302"/>
        <v>581.19556895995606</v>
      </c>
      <c r="BC2683" s="24">
        <f t="shared" si="303"/>
        <v>534.57851299998424</v>
      </c>
      <c r="BF2683" s="27">
        <f t="shared" si="304"/>
        <v>522.17091799998616</v>
      </c>
      <c r="BG2683" s="27"/>
      <c r="BH2683" s="27"/>
      <c r="BI2683" s="38">
        <f t="shared" si="330"/>
        <v>476.76641599998828</v>
      </c>
      <c r="BJ2683" s="38">
        <f t="shared" si="331"/>
        <v>12.074163640011705</v>
      </c>
      <c r="BK2683" s="38">
        <f t="shared" si="327"/>
        <v>1.8160093567635927</v>
      </c>
      <c r="BL2683" s="40">
        <f t="shared" ref="BL2683:BL2746" si="337">BL2684-$BM$3227</f>
        <v>473.92350099998879</v>
      </c>
      <c r="BM2683" s="40">
        <f t="shared" ref="BM2683:BM2746" si="338">$N2683-BL2683</f>
        <v>14.917078640011198</v>
      </c>
      <c r="BN2683" s="40">
        <f t="shared" si="326"/>
        <v>1.8051806572847209</v>
      </c>
      <c r="BO2683" s="26">
        <f t="shared" si="319"/>
        <v>462.55488599998949</v>
      </c>
      <c r="BP2683" s="26">
        <f t="shared" si="320"/>
        <v>26.285693640010493</v>
      </c>
      <c r="BQ2683" s="26">
        <f t="shared" si="310"/>
        <v>1.7618774578130489</v>
      </c>
      <c r="BR2683" s="21">
        <f t="shared" si="335"/>
        <v>490.75029257999188</v>
      </c>
      <c r="BS2683" s="21">
        <f t="shared" si="336"/>
        <v>-1.9097129399918913</v>
      </c>
      <c r="BT2683" s="21"/>
      <c r="BU2683" s="38">
        <f t="shared" si="332"/>
        <v>483.77746895999297</v>
      </c>
      <c r="BV2683" s="38">
        <f t="shared" si="333"/>
        <v>5.0631106800070143</v>
      </c>
      <c r="BW2683" s="38">
        <f t="shared" si="334"/>
        <v>1.8427145468710557</v>
      </c>
      <c r="BX2683" s="40">
        <f t="shared" ref="BX2683:BX2699" si="339">BX2684-$BY$2932</f>
        <v>471.78252455999404</v>
      </c>
      <c r="BY2683" s="40">
        <f t="shared" si="318"/>
        <v>17.058055080005943</v>
      </c>
      <c r="BZ2683" s="40">
        <f t="shared" si="321"/>
        <v>1.7970256507298108</v>
      </c>
      <c r="CA2683" s="26">
        <f t="shared" si="329"/>
        <v>463.97860259999487</v>
      </c>
      <c r="CB2683" s="26">
        <f t="shared" si="312"/>
        <v>24.861977040005115</v>
      </c>
      <c r="CC2683" s="26">
        <f t="shared" si="314"/>
        <v>1.767300412493207</v>
      </c>
      <c r="CD2683" s="38">
        <f t="shared" si="308"/>
        <v>443.28001199999579</v>
      </c>
      <c r="CE2683" s="38">
        <f t="shared" si="309"/>
        <v>45.560567640004194</v>
      </c>
      <c r="CF2683" s="38">
        <f t="shared" si="328"/>
        <v>1.6884592170147525</v>
      </c>
      <c r="CG2683" s="40">
        <f t="shared" si="300"/>
        <v>433.62523199999754</v>
      </c>
      <c r="CH2683" s="40">
        <f t="shared" si="301"/>
        <v>55.215347640002449</v>
      </c>
      <c r="CI2683" s="40">
        <f t="shared" si="316"/>
        <v>1.6516840369074959</v>
      </c>
      <c r="CJ2683" s="26">
        <f t="shared" si="298"/>
        <v>428.40643199999846</v>
      </c>
      <c r="CK2683" s="26">
        <f t="shared" si="299"/>
        <v>60.434147640001527</v>
      </c>
      <c r="CL2683" s="26">
        <f t="shared" si="313"/>
        <v>1.6318055611738436</v>
      </c>
      <c r="CM2683" s="14"/>
    </row>
    <row r="2684" spans="2:94" x14ac:dyDescent="0.35">
      <c r="C2684" s="6" t="s">
        <v>63</v>
      </c>
      <c r="D2684" s="44" t="s">
        <v>64</v>
      </c>
      <c r="E2684" s="9">
        <v>2677.2</v>
      </c>
      <c r="F2684">
        <v>2849.34</v>
      </c>
      <c r="G2684" s="2">
        <v>1.9259999999999999</v>
      </c>
      <c r="H2684" s="2">
        <v>1.5669999999999999</v>
      </c>
      <c r="I2684" s="2">
        <v>1.863</v>
      </c>
      <c r="J2684" s="6" t="s">
        <v>8</v>
      </c>
      <c r="L2684">
        <f t="shared" si="315"/>
        <v>505.83177432000002</v>
      </c>
      <c r="M2684">
        <f t="shared" si="315"/>
        <v>411.54641243999998</v>
      </c>
      <c r="N2684">
        <f t="shared" si="315"/>
        <v>489.28587516000005</v>
      </c>
      <c r="AB2684" s="16"/>
      <c r="AH2684" s="32">
        <f t="shared" si="302"/>
        <v>581.22499895995611</v>
      </c>
      <c r="BC2684" s="24">
        <f t="shared" si="303"/>
        <v>534.60696299998426</v>
      </c>
      <c r="BF2684" s="27">
        <f t="shared" si="304"/>
        <v>522.19936799998618</v>
      </c>
      <c r="BG2684" s="27"/>
      <c r="BH2684" s="27"/>
      <c r="BI2684" s="38">
        <f t="shared" si="330"/>
        <v>476.7948659999883</v>
      </c>
      <c r="BJ2684" s="38">
        <f t="shared" si="331"/>
        <v>12.491009160011743</v>
      </c>
      <c r="BK2684" s="38">
        <f t="shared" si="327"/>
        <v>1.8154393585702999</v>
      </c>
      <c r="BL2684" s="40">
        <f t="shared" si="337"/>
        <v>473.95195099998881</v>
      </c>
      <c r="BM2684" s="40">
        <f t="shared" si="338"/>
        <v>15.333924160011236</v>
      </c>
      <c r="BN2684" s="40">
        <f t="shared" si="326"/>
        <v>1.8046147038768303</v>
      </c>
      <c r="BO2684" s="26">
        <f t="shared" si="319"/>
        <v>462.58137599998952</v>
      </c>
      <c r="BP2684" s="26">
        <f t="shared" si="320"/>
        <v>26.704499160010528</v>
      </c>
      <c r="BQ2684" s="26">
        <f t="shared" si="310"/>
        <v>1.7613202163380852</v>
      </c>
      <c r="BR2684" s="21">
        <f t="shared" si="335"/>
        <v>490.7767825799919</v>
      </c>
      <c r="BS2684" s="21">
        <f t="shared" si="336"/>
        <v>-1.4909074199918564</v>
      </c>
      <c r="BT2684" s="21"/>
      <c r="BU2684" s="38">
        <f t="shared" si="332"/>
        <v>483.803958959993</v>
      </c>
      <c r="BV2684" s="38">
        <f t="shared" si="333"/>
        <v>5.4819162000070492</v>
      </c>
      <c r="BW2684" s="38">
        <f t="shared" si="334"/>
        <v>1.8421271107565216</v>
      </c>
      <c r="BX2684" s="40">
        <f t="shared" si="339"/>
        <v>471.80901455999407</v>
      </c>
      <c r="BY2684" s="40">
        <f t="shared" si="318"/>
        <v>17.476860600005978</v>
      </c>
      <c r="BZ2684" s="40">
        <f t="shared" si="321"/>
        <v>1.7964552805409233</v>
      </c>
      <c r="CA2684" s="26">
        <f t="shared" si="329"/>
        <v>464.0050925999949</v>
      </c>
      <c r="CB2684" s="26">
        <f t="shared" si="312"/>
        <v>25.28078256000515</v>
      </c>
      <c r="CC2684" s="26">
        <f t="shared" si="314"/>
        <v>1.7667411454113855</v>
      </c>
      <c r="CD2684" s="38">
        <f t="shared" si="308"/>
        <v>443.30650199999582</v>
      </c>
      <c r="CE2684" s="38">
        <f t="shared" si="309"/>
        <v>45.979373160004229</v>
      </c>
      <c r="CF2684" s="38">
        <f t="shared" si="328"/>
        <v>1.6879293990571942</v>
      </c>
      <c r="CG2684" s="40">
        <f t="shared" si="300"/>
        <v>433.65172199999756</v>
      </c>
      <c r="CH2684" s="40">
        <f t="shared" si="301"/>
        <v>55.634153160002484</v>
      </c>
      <c r="CI2684" s="40">
        <f t="shared" si="316"/>
        <v>1.651167955383565</v>
      </c>
      <c r="CJ2684" s="26">
        <f t="shared" si="298"/>
        <v>428.43292199999848</v>
      </c>
      <c r="CK2684" s="26">
        <f t="shared" si="299"/>
        <v>60.852953160001562</v>
      </c>
      <c r="CL2684" s="26">
        <f t="shared" si="313"/>
        <v>1.6312969047491708</v>
      </c>
      <c r="CM2684" s="14"/>
    </row>
    <row r="2685" spans="2:94" x14ac:dyDescent="0.35">
      <c r="C2685" s="6" t="s">
        <v>63</v>
      </c>
      <c r="D2685" s="44" t="s">
        <v>64</v>
      </c>
      <c r="E2685" s="9">
        <v>2678.2</v>
      </c>
      <c r="F2685">
        <v>2851.32</v>
      </c>
      <c r="G2685" s="2">
        <v>1.927</v>
      </c>
      <c r="H2685" s="2">
        <v>1.571</v>
      </c>
      <c r="I2685" s="2">
        <v>1.865</v>
      </c>
      <c r="J2685" s="6" t="s">
        <v>8</v>
      </c>
      <c r="L2685">
        <f t="shared" si="315"/>
        <v>506.28344634000001</v>
      </c>
      <c r="M2685">
        <f t="shared" si="315"/>
        <v>412.75106082000002</v>
      </c>
      <c r="N2685">
        <f t="shared" si="315"/>
        <v>489.99409830000002</v>
      </c>
      <c r="AB2685" s="16"/>
      <c r="AH2685" s="32">
        <f t="shared" si="302"/>
        <v>581.25442895995616</v>
      </c>
      <c r="BC2685" s="24">
        <f t="shared" si="303"/>
        <v>534.63541299998428</v>
      </c>
      <c r="BF2685" s="27">
        <f t="shared" si="304"/>
        <v>522.2278179999862</v>
      </c>
      <c r="BG2685" s="27"/>
      <c r="BH2685" s="27"/>
      <c r="BI2685" s="38">
        <f t="shared" si="330"/>
        <v>476.82331599998832</v>
      </c>
      <c r="BJ2685" s="38">
        <f t="shared" si="331"/>
        <v>13.170782300011695</v>
      </c>
      <c r="BK2685" s="38">
        <f t="shared" si="327"/>
        <v>1.8148697860346825</v>
      </c>
      <c r="BL2685" s="40">
        <f t="shared" si="337"/>
        <v>473.98040099998883</v>
      </c>
      <c r="BM2685" s="40">
        <f t="shared" si="338"/>
        <v>16.013697300011188</v>
      </c>
      <c r="BN2685" s="40">
        <f t="shared" si="326"/>
        <v>1.8040491731060901</v>
      </c>
      <c r="BO2685" s="26">
        <f t="shared" si="319"/>
        <v>462.60786599998954</v>
      </c>
      <c r="BP2685" s="26">
        <f t="shared" si="320"/>
        <v>27.386232300010477</v>
      </c>
      <c r="BQ2685" s="26">
        <f t="shared" si="310"/>
        <v>1.7607633909944593</v>
      </c>
      <c r="BR2685" s="21">
        <f t="shared" si="335"/>
        <v>490.80327257999193</v>
      </c>
      <c r="BS2685" s="21">
        <f t="shared" si="336"/>
        <v>-0.8091742799919075</v>
      </c>
      <c r="BT2685" s="21"/>
      <c r="BU2685" s="38">
        <f t="shared" si="332"/>
        <v>483.83044895999302</v>
      </c>
      <c r="BV2685" s="38">
        <f t="shared" si="333"/>
        <v>6.163649340006998</v>
      </c>
      <c r="BW2685" s="38">
        <f t="shared" si="334"/>
        <v>1.8415401133217832</v>
      </c>
      <c r="BX2685" s="40">
        <f t="shared" si="339"/>
        <v>471.83550455999409</v>
      </c>
      <c r="BY2685" s="40">
        <f t="shared" si="318"/>
        <v>18.158593740005927</v>
      </c>
      <c r="BZ2685" s="40">
        <f t="shared" si="321"/>
        <v>1.7958853362875065</v>
      </c>
      <c r="CA2685" s="26">
        <f t="shared" si="329"/>
        <v>464.03158259999492</v>
      </c>
      <c r="CB2685" s="26">
        <f t="shared" si="312"/>
        <v>25.962515700005099</v>
      </c>
      <c r="CC2685" s="26">
        <f t="shared" si="314"/>
        <v>1.7661822959735647</v>
      </c>
      <c r="CD2685" s="38">
        <f t="shared" si="308"/>
        <v>443.33299199999584</v>
      </c>
      <c r="CE2685" s="38">
        <f t="shared" si="309"/>
        <v>46.661106300004178</v>
      </c>
      <c r="CF2685" s="38">
        <f t="shared" si="328"/>
        <v>1.6873999767519081</v>
      </c>
      <c r="CG2685" s="40">
        <f t="shared" si="300"/>
        <v>433.67821199999759</v>
      </c>
      <c r="CH2685" s="40">
        <f t="shared" si="301"/>
        <v>56.315886300002433</v>
      </c>
      <c r="CI2685" s="40">
        <f t="shared" si="316"/>
        <v>1.6506522592539468</v>
      </c>
      <c r="CJ2685" s="26">
        <f t="shared" si="298"/>
        <v>428.45941199999851</v>
      </c>
      <c r="CK2685" s="26">
        <f t="shared" si="299"/>
        <v>61.534686300001511</v>
      </c>
      <c r="CL2685" s="26">
        <f t="shared" si="313"/>
        <v>1.6307886281739676</v>
      </c>
      <c r="CM2685" s="14"/>
    </row>
    <row r="2686" spans="2:94" x14ac:dyDescent="0.35">
      <c r="C2686" s="6" t="s">
        <v>63</v>
      </c>
      <c r="D2686" s="44" t="s">
        <v>64</v>
      </c>
      <c r="E2686" s="9">
        <v>2679.2</v>
      </c>
      <c r="F2686">
        <v>2853.3</v>
      </c>
      <c r="G2686" s="2">
        <v>1.9279999999999999</v>
      </c>
      <c r="H2686" s="2">
        <v>1.575</v>
      </c>
      <c r="I2686" s="2">
        <v>1.8660000000000001</v>
      </c>
      <c r="J2686" s="6" t="s">
        <v>8</v>
      </c>
      <c r="L2686">
        <f t="shared" si="315"/>
        <v>506.73531456000001</v>
      </c>
      <c r="M2686">
        <f t="shared" si="315"/>
        <v>413.95649400000002</v>
      </c>
      <c r="N2686">
        <f t="shared" si="315"/>
        <v>490.43988432000003</v>
      </c>
      <c r="AH2686" s="32">
        <f t="shared" si="302"/>
        <v>581.28385895995621</v>
      </c>
      <c r="BC2686" s="24">
        <f t="shared" si="303"/>
        <v>534.6638629999843</v>
      </c>
      <c r="BF2686" s="27">
        <f t="shared" si="304"/>
        <v>522.25626799998622</v>
      </c>
      <c r="BG2686" s="27"/>
      <c r="BH2686" s="27"/>
      <c r="BI2686" s="38">
        <f t="shared" si="330"/>
        <v>476.85176599998834</v>
      </c>
      <c r="BJ2686" s="38">
        <f t="shared" si="331"/>
        <v>13.588118320011688</v>
      </c>
      <c r="BK2686" s="38">
        <f t="shared" si="327"/>
        <v>1.8143006386801159</v>
      </c>
      <c r="BL2686" s="40">
        <f t="shared" si="337"/>
        <v>474.00885099998885</v>
      </c>
      <c r="BM2686" s="40">
        <f t="shared" si="338"/>
        <v>16.431033320011181</v>
      </c>
      <c r="BN2686" s="40">
        <f t="shared" si="326"/>
        <v>1.8034840644992574</v>
      </c>
      <c r="BO2686" s="26">
        <f t="shared" si="319"/>
        <v>462.63435599998957</v>
      </c>
      <c r="BP2686" s="26">
        <f t="shared" si="320"/>
        <v>27.805528320010467</v>
      </c>
      <c r="BQ2686" s="26">
        <f t="shared" si="310"/>
        <v>1.7602069813162142</v>
      </c>
      <c r="BR2686" s="21">
        <f t="shared" si="335"/>
        <v>490.82976257999195</v>
      </c>
      <c r="BS2686" s="21">
        <f t="shared" si="336"/>
        <v>-0.38987825999191728</v>
      </c>
      <c r="BT2686" s="21"/>
      <c r="BU2686" s="38">
        <f t="shared" si="332"/>
        <v>483.85693895999304</v>
      </c>
      <c r="BV2686" s="38">
        <f t="shared" si="333"/>
        <v>6.5829453600069883</v>
      </c>
      <c r="BW2686" s="38">
        <f t="shared" si="334"/>
        <v>1.8409535540756345</v>
      </c>
      <c r="BX2686" s="40">
        <f t="shared" si="339"/>
        <v>471.86199455999412</v>
      </c>
      <c r="BY2686" s="40">
        <f t="shared" si="318"/>
        <v>18.577889760005917</v>
      </c>
      <c r="BZ2686" s="40">
        <f t="shared" si="321"/>
        <v>1.7953158174926245</v>
      </c>
      <c r="CA2686" s="26">
        <f t="shared" si="329"/>
        <v>464.05807259999494</v>
      </c>
      <c r="CB2686" s="26">
        <f t="shared" si="312"/>
        <v>26.381811720005089</v>
      </c>
      <c r="CC2686" s="26">
        <f t="shared" si="314"/>
        <v>1.7656238637120933</v>
      </c>
      <c r="CD2686" s="38">
        <f t="shared" si="308"/>
        <v>443.35948199999586</v>
      </c>
      <c r="CE2686" s="38">
        <f t="shared" si="309"/>
        <v>47.080402320004168</v>
      </c>
      <c r="CF2686" s="38">
        <f t="shared" si="328"/>
        <v>1.6868709496558676</v>
      </c>
      <c r="CG2686" s="40">
        <f t="shared" si="300"/>
        <v>433.70470199999761</v>
      </c>
      <c r="CH2686" s="40">
        <f t="shared" si="301"/>
        <v>56.735182320002423</v>
      </c>
      <c r="CI2686" s="40">
        <f t="shared" si="316"/>
        <v>1.6501369480871009</v>
      </c>
      <c r="CJ2686" s="26">
        <f t="shared" ref="CJ2686:CJ2745" si="340">CJ2687-$CK$2749</f>
        <v>428.48590199999853</v>
      </c>
      <c r="CK2686" s="26">
        <f t="shared" ref="CK2686:CK2745" si="341">$N2686-CJ2686</f>
        <v>61.953982320001501</v>
      </c>
      <c r="CL2686" s="26">
        <f t="shared" si="313"/>
        <v>1.6302807310229024</v>
      </c>
      <c r="CM2686" s="14"/>
      <c r="CP2686" s="16"/>
    </row>
    <row r="2687" spans="2:94" x14ac:dyDescent="0.35">
      <c r="B2687" s="20" t="s">
        <v>66</v>
      </c>
      <c r="C2687" s="6" t="s">
        <v>63</v>
      </c>
      <c r="D2687" s="44" t="s">
        <v>64</v>
      </c>
      <c r="E2687" s="9">
        <v>2680.2</v>
      </c>
      <c r="F2687">
        <v>2855.29</v>
      </c>
      <c r="G2687" s="2">
        <v>1.929</v>
      </c>
      <c r="H2687" s="2">
        <v>1.5780000000000001</v>
      </c>
      <c r="I2687" s="2">
        <v>1.8680000000000001</v>
      </c>
      <c r="J2687" s="2"/>
      <c r="L2687">
        <f t="shared" si="315"/>
        <v>507.18737897999995</v>
      </c>
      <c r="M2687">
        <f t="shared" si="315"/>
        <v>414.89978436000001</v>
      </c>
      <c r="N2687">
        <f t="shared" si="315"/>
        <v>491.14879416000002</v>
      </c>
      <c r="AH2687" s="32">
        <f t="shared" si="302"/>
        <v>581.31328895995625</v>
      </c>
      <c r="BC2687" s="24">
        <f t="shared" si="303"/>
        <v>534.69231299998432</v>
      </c>
      <c r="BF2687" s="27">
        <f t="shared" si="304"/>
        <v>522.28471799998624</v>
      </c>
      <c r="BG2687" s="27"/>
      <c r="BH2687" s="27"/>
      <c r="BI2687" s="38">
        <f t="shared" si="330"/>
        <v>476.88021599998837</v>
      </c>
      <c r="BJ2687" s="38">
        <f t="shared" si="331"/>
        <v>14.268578160011657</v>
      </c>
      <c r="BK2687" s="38">
        <f t="shared" si="327"/>
        <v>1.8137319160306871</v>
      </c>
      <c r="BL2687" s="40">
        <f t="shared" si="337"/>
        <v>474.03730099998887</v>
      </c>
      <c r="BM2687" s="40">
        <f t="shared" si="338"/>
        <v>17.11149316001115</v>
      </c>
      <c r="BN2687" s="40">
        <f t="shared" si="326"/>
        <v>1.8029193775837962</v>
      </c>
      <c r="BO2687" s="26">
        <f t="shared" si="319"/>
        <v>462.66084599998959</v>
      </c>
      <c r="BP2687" s="26">
        <f t="shared" si="320"/>
        <v>28.487948160010433</v>
      </c>
      <c r="BQ2687" s="26">
        <f t="shared" si="310"/>
        <v>1.7596509868380872</v>
      </c>
      <c r="BR2687" s="22">
        <f>BR2688-$BS$3025</f>
        <v>490.85625257999197</v>
      </c>
      <c r="BS2687" s="22">
        <f>$N2687-BR2687</f>
        <v>0.29254158000804864</v>
      </c>
      <c r="BT2687" s="21">
        <f t="shared" ref="BT2687:BT2750" si="342">BR2687/$E2687/0.0981</f>
        <v>1.8668873683943588</v>
      </c>
      <c r="BU2687" s="38">
        <f t="shared" si="332"/>
        <v>483.88342895999307</v>
      </c>
      <c r="BV2687" s="38">
        <f t="shared" si="333"/>
        <v>7.2653652000069542</v>
      </c>
      <c r="BW2687" s="38">
        <f t="shared" si="334"/>
        <v>1.8403674325276025</v>
      </c>
      <c r="BX2687" s="40">
        <f t="shared" si="339"/>
        <v>471.88848455999414</v>
      </c>
      <c r="BY2687" s="40">
        <f t="shared" si="318"/>
        <v>19.260309600005883</v>
      </c>
      <c r="BZ2687" s="40">
        <f t="shared" si="321"/>
        <v>1.7947467236800536</v>
      </c>
      <c r="CA2687" s="26">
        <f t="shared" si="329"/>
        <v>464.08456259999497</v>
      </c>
      <c r="CB2687" s="26">
        <f t="shared" si="312"/>
        <v>27.064231560005055</v>
      </c>
      <c r="CC2687" s="26">
        <f t="shared" si="314"/>
        <v>1.7650658481600181</v>
      </c>
      <c r="CD2687" s="38">
        <f t="shared" si="308"/>
        <v>443.38597199999589</v>
      </c>
      <c r="CE2687" s="38">
        <f t="shared" si="309"/>
        <v>47.762822160004134</v>
      </c>
      <c r="CF2687" s="38">
        <f t="shared" si="328"/>
        <v>1.6863423173267071</v>
      </c>
      <c r="CG2687" s="40">
        <f t="shared" si="300"/>
        <v>433.73119199999763</v>
      </c>
      <c r="CH2687" s="40">
        <f t="shared" si="301"/>
        <v>57.417602160002389</v>
      </c>
      <c r="CI2687" s="40">
        <f t="shared" si="316"/>
        <v>1.6496220214521307</v>
      </c>
      <c r="CJ2687" s="26">
        <f t="shared" si="340"/>
        <v>428.51239199999856</v>
      </c>
      <c r="CK2687" s="26">
        <f t="shared" si="341"/>
        <v>62.636402160001467</v>
      </c>
      <c r="CL2687" s="26">
        <f t="shared" si="313"/>
        <v>1.6297732128712783</v>
      </c>
      <c r="CM2687" s="14"/>
      <c r="CP2687" s="16"/>
    </row>
    <row r="2688" spans="2:94" x14ac:dyDescent="0.35">
      <c r="B2688" s="20"/>
      <c r="C2688" s="6" t="s">
        <v>63</v>
      </c>
      <c r="D2688" s="44" t="s">
        <v>64</v>
      </c>
      <c r="E2688" s="9">
        <v>2681.2</v>
      </c>
      <c r="F2688">
        <v>2857.27</v>
      </c>
      <c r="G2688" s="2">
        <v>1.931</v>
      </c>
      <c r="H2688" s="2">
        <v>1.5820000000000001</v>
      </c>
      <c r="I2688" s="2">
        <v>1.87</v>
      </c>
      <c r="J2688" s="2"/>
      <c r="L2688">
        <f t="shared" si="315"/>
        <v>507.90266531999998</v>
      </c>
      <c r="M2688">
        <f t="shared" si="315"/>
        <v>416.10668904000005</v>
      </c>
      <c r="N2688">
        <f t="shared" si="315"/>
        <v>491.85809640000002</v>
      </c>
      <c r="AH2688" s="32">
        <f t="shared" si="302"/>
        <v>581.3427189599563</v>
      </c>
      <c r="BC2688" s="24">
        <f t="shared" si="303"/>
        <v>534.72076299998434</v>
      </c>
      <c r="BF2688" s="27">
        <f t="shared" si="304"/>
        <v>522.31316799998626</v>
      </c>
      <c r="BG2688" s="27"/>
      <c r="BH2688" s="27"/>
      <c r="BI2688" s="38">
        <f t="shared" si="330"/>
        <v>476.90866599998839</v>
      </c>
      <c r="BJ2688" s="38">
        <f t="shared" si="331"/>
        <v>14.949430400011636</v>
      </c>
      <c r="BK2688" s="38">
        <f t="shared" si="327"/>
        <v>1.8131636176111918</v>
      </c>
      <c r="BL2688" s="40">
        <f t="shared" si="337"/>
        <v>474.06575099998889</v>
      </c>
      <c r="BM2688" s="40">
        <f t="shared" si="338"/>
        <v>17.792345400011129</v>
      </c>
      <c r="BN2688" s="40">
        <f t="shared" si="326"/>
        <v>1.8023551118878751</v>
      </c>
      <c r="BO2688" s="26">
        <f t="shared" si="319"/>
        <v>462.68733599998961</v>
      </c>
      <c r="BP2688" s="26">
        <f t="shared" si="320"/>
        <v>29.170760400010408</v>
      </c>
      <c r="BQ2688" s="26">
        <f t="shared" si="310"/>
        <v>1.75909540709551</v>
      </c>
      <c r="BR2688" s="21">
        <f t="shared" si="335"/>
        <v>490.882742579992</v>
      </c>
      <c r="BS2688" s="21">
        <f t="shared" si="336"/>
        <v>0.97535382000802429</v>
      </c>
      <c r="BT2688" s="21">
        <f t="shared" si="342"/>
        <v>1.8662917929850815</v>
      </c>
      <c r="BU2688" s="38">
        <f t="shared" si="332"/>
        <v>483.90991895999309</v>
      </c>
      <c r="BV2688" s="38">
        <f t="shared" si="333"/>
        <v>7.9481774400069298</v>
      </c>
      <c r="BW2688" s="38">
        <f t="shared" si="334"/>
        <v>1.8397817481879455</v>
      </c>
      <c r="BX2688" s="40">
        <f t="shared" si="339"/>
        <v>471.91497455999416</v>
      </c>
      <c r="BY2688" s="40">
        <f t="shared" si="318"/>
        <v>19.943121840005858</v>
      </c>
      <c r="BZ2688" s="40">
        <f t="shared" si="321"/>
        <v>1.7941780543742802</v>
      </c>
      <c r="CA2688" s="26">
        <f t="shared" si="329"/>
        <v>464.11105259999499</v>
      </c>
      <c r="CB2688" s="26">
        <f t="shared" si="312"/>
        <v>27.747043800005031</v>
      </c>
      <c r="CC2688" s="26">
        <f t="shared" si="314"/>
        <v>1.7645082488510817</v>
      </c>
      <c r="CD2688" s="38">
        <f t="shared" si="308"/>
        <v>443.41246199999591</v>
      </c>
      <c r="CE2688" s="38">
        <f t="shared" si="309"/>
        <v>48.44563440000411</v>
      </c>
      <c r="CF2688" s="38">
        <f t="shared" si="328"/>
        <v>1.6858140793227214</v>
      </c>
      <c r="CG2688" s="40">
        <f t="shared" ref="CG2688:CG2751" si="343">CG2689-$CH$2789</f>
        <v>433.75768199999766</v>
      </c>
      <c r="CH2688" s="40">
        <f t="shared" ref="CH2688:CH2751" si="344">$N2688-CG2688</f>
        <v>58.100414400002364</v>
      </c>
      <c r="CI2688" s="40">
        <f t="shared" si="316"/>
        <v>1.6491074789187827</v>
      </c>
      <c r="CJ2688" s="26">
        <f t="shared" si="340"/>
        <v>428.53888199999858</v>
      </c>
      <c r="CK2688" s="26">
        <f t="shared" si="341"/>
        <v>63.319214400001442</v>
      </c>
      <c r="CL2688" s="26">
        <f t="shared" si="313"/>
        <v>1.6292660732950319</v>
      </c>
      <c r="CM2688" s="14"/>
      <c r="CP2688" s="16"/>
    </row>
    <row r="2689" spans="2:94" x14ac:dyDescent="0.35">
      <c r="B2689" s="20"/>
      <c r="C2689" s="6" t="s">
        <v>63</v>
      </c>
      <c r="D2689" s="44" t="s">
        <v>64</v>
      </c>
      <c r="E2689" s="9">
        <v>2682.2</v>
      </c>
      <c r="F2689">
        <v>2859.25</v>
      </c>
      <c r="G2689" s="2">
        <v>1.9319999999999999</v>
      </c>
      <c r="H2689" s="2">
        <v>1.585</v>
      </c>
      <c r="I2689" s="2">
        <v>1.871</v>
      </c>
      <c r="J2689" s="2"/>
      <c r="L2689">
        <f t="shared" si="315"/>
        <v>508.35522023999994</v>
      </c>
      <c r="M2689">
        <f t="shared" si="315"/>
        <v>417.05125469999996</v>
      </c>
      <c r="N2689">
        <f t="shared" si="315"/>
        <v>492.30466721999994</v>
      </c>
      <c r="AH2689" s="32">
        <f t="shared" si="302"/>
        <v>581.37214895995635</v>
      </c>
      <c r="BC2689" s="24">
        <f t="shared" si="303"/>
        <v>534.74921299998437</v>
      </c>
      <c r="BF2689" s="27">
        <f t="shared" si="304"/>
        <v>522.34161799998628</v>
      </c>
      <c r="BG2689" s="27"/>
      <c r="BH2689" s="27"/>
      <c r="BI2689" s="38">
        <f t="shared" si="330"/>
        <v>476.93711599998841</v>
      </c>
      <c r="BJ2689" s="38">
        <f t="shared" si="331"/>
        <v>15.367551220011535</v>
      </c>
      <c r="BK2689" s="38">
        <f t="shared" si="327"/>
        <v>1.8125957429471358</v>
      </c>
      <c r="BL2689" s="40">
        <f t="shared" si="337"/>
        <v>474.09420099998891</v>
      </c>
      <c r="BM2689" s="40">
        <f t="shared" si="338"/>
        <v>18.210466220011028</v>
      </c>
      <c r="BN2689" s="40">
        <f t="shared" si="326"/>
        <v>1.8017912669403664</v>
      </c>
      <c r="BO2689" s="26">
        <f t="shared" si="319"/>
        <v>462.71382599998964</v>
      </c>
      <c r="BP2689" s="26">
        <f t="shared" si="320"/>
        <v>29.590841220010304</v>
      </c>
      <c r="BQ2689" s="26">
        <f t="shared" si="310"/>
        <v>1.758540241624607</v>
      </c>
      <c r="BR2689" s="21">
        <f t="shared" si="335"/>
        <v>490.90923257999202</v>
      </c>
      <c r="BS2689" s="21">
        <f t="shared" si="336"/>
        <v>1.3954346400079203</v>
      </c>
      <c r="BT2689" s="21">
        <f t="shared" si="342"/>
        <v>1.8656966616705095</v>
      </c>
      <c r="BU2689" s="38">
        <f t="shared" si="332"/>
        <v>483.93640895999312</v>
      </c>
      <c r="BV2689" s="38">
        <f t="shared" si="333"/>
        <v>8.3682582600068258</v>
      </c>
      <c r="BW2689" s="38">
        <f t="shared" si="334"/>
        <v>1.8391965005676534</v>
      </c>
      <c r="BX2689" s="40">
        <f t="shared" si="339"/>
        <v>471.94146455999419</v>
      </c>
      <c r="BY2689" s="40">
        <f t="shared" si="318"/>
        <v>20.363202660005754</v>
      </c>
      <c r="BZ2689" s="40">
        <f t="shared" si="321"/>
        <v>1.7936098091004993</v>
      </c>
      <c r="CA2689" s="26">
        <f t="shared" si="329"/>
        <v>464.13754259999502</v>
      </c>
      <c r="CB2689" s="26">
        <f t="shared" si="312"/>
        <v>28.167124620004927</v>
      </c>
      <c r="CC2689" s="26">
        <f t="shared" si="314"/>
        <v>1.7639510653197228</v>
      </c>
      <c r="CD2689" s="38">
        <f t="shared" si="308"/>
        <v>443.43895199999594</v>
      </c>
      <c r="CE2689" s="38">
        <f t="shared" si="309"/>
        <v>48.865715220004006</v>
      </c>
      <c r="CF2689" s="38">
        <f t="shared" si="328"/>
        <v>1.6852862352028635</v>
      </c>
      <c r="CG2689" s="40">
        <f t="shared" si="343"/>
        <v>433.78417199999768</v>
      </c>
      <c r="CH2689" s="40">
        <f t="shared" si="344"/>
        <v>58.52049522000226</v>
      </c>
      <c r="CI2689" s="40">
        <f t="shared" si="316"/>
        <v>1.6485933200574456</v>
      </c>
      <c r="CJ2689" s="26">
        <f t="shared" si="340"/>
        <v>428.5653719999986</v>
      </c>
      <c r="CK2689" s="26">
        <f t="shared" si="341"/>
        <v>63.739295220001338</v>
      </c>
      <c r="CL2689" s="26">
        <f t="shared" si="313"/>
        <v>1.6287593118707331</v>
      </c>
      <c r="CM2689" s="14"/>
      <c r="CP2689" s="16"/>
    </row>
    <row r="2690" spans="2:94" x14ac:dyDescent="0.35">
      <c r="B2690" s="20"/>
      <c r="C2690" s="6" t="s">
        <v>63</v>
      </c>
      <c r="D2690" s="44" t="s">
        <v>64</v>
      </c>
      <c r="E2690" s="9">
        <v>2683.2</v>
      </c>
      <c r="F2690">
        <v>2861.24</v>
      </c>
      <c r="G2690" s="2">
        <v>1.9330000000000001</v>
      </c>
      <c r="H2690" s="2">
        <v>1.589</v>
      </c>
      <c r="I2690" s="2">
        <v>1.873</v>
      </c>
      <c r="J2690" s="2"/>
      <c r="L2690">
        <f t="shared" si="315"/>
        <v>508.80797135999995</v>
      </c>
      <c r="M2690">
        <f t="shared" si="315"/>
        <v>418.25963088000003</v>
      </c>
      <c r="N2690">
        <f t="shared" si="315"/>
        <v>493.01465615999996</v>
      </c>
      <c r="AH2690" s="32">
        <f t="shared" si="302"/>
        <v>581.4015789599564</v>
      </c>
      <c r="BC2690" s="24">
        <f t="shared" si="303"/>
        <v>534.77766299998439</v>
      </c>
      <c r="BF2690" s="27">
        <f t="shared" si="304"/>
        <v>522.3700679999863</v>
      </c>
      <c r="BG2690" s="27"/>
      <c r="BH2690" s="27"/>
      <c r="BI2690" s="38">
        <f t="shared" si="330"/>
        <v>476.96556599998843</v>
      </c>
      <c r="BJ2690" s="38">
        <f t="shared" si="331"/>
        <v>16.049090160011531</v>
      </c>
      <c r="BK2690" s="38">
        <f t="shared" si="327"/>
        <v>1.8120282915647314</v>
      </c>
      <c r="BL2690" s="40">
        <f t="shared" si="337"/>
        <v>474.12265099998893</v>
      </c>
      <c r="BM2690" s="40">
        <f t="shared" si="338"/>
        <v>18.892005160011024</v>
      </c>
      <c r="BN2690" s="40">
        <f t="shared" si="326"/>
        <v>1.801227842270845</v>
      </c>
      <c r="BO2690" s="26">
        <f t="shared" si="319"/>
        <v>462.74031599998966</v>
      </c>
      <c r="BP2690" s="26">
        <f t="shared" si="320"/>
        <v>30.274340160010297</v>
      </c>
      <c r="BQ2690" s="26">
        <f t="shared" si="310"/>
        <v>1.7579854899621949</v>
      </c>
      <c r="BR2690" s="21">
        <f t="shared" si="335"/>
        <v>490.93572257999205</v>
      </c>
      <c r="BS2690" s="21">
        <f t="shared" si="336"/>
        <v>2.078933580007913</v>
      </c>
      <c r="BT2690" s="21">
        <f t="shared" si="342"/>
        <v>1.8651019739541148</v>
      </c>
      <c r="BU2690" s="38">
        <f t="shared" si="332"/>
        <v>483.96289895999314</v>
      </c>
      <c r="BV2690" s="38">
        <f t="shared" si="333"/>
        <v>9.0517572000068185</v>
      </c>
      <c r="BW2690" s="38">
        <f t="shared" si="334"/>
        <v>1.8386116891784436</v>
      </c>
      <c r="BX2690" s="40">
        <f t="shared" si="339"/>
        <v>471.96795455999421</v>
      </c>
      <c r="BY2690" s="40">
        <f t="shared" si="318"/>
        <v>21.046701600005747</v>
      </c>
      <c r="BZ2690" s="40">
        <f t="shared" si="321"/>
        <v>1.7930419873846153</v>
      </c>
      <c r="CA2690" s="26">
        <f t="shared" si="329"/>
        <v>464.16403259999504</v>
      </c>
      <c r="CB2690" s="26">
        <f t="shared" si="312"/>
        <v>28.850623560004919</v>
      </c>
      <c r="CC2690" s="26">
        <f t="shared" si="314"/>
        <v>1.7633942971010736</v>
      </c>
      <c r="CD2690" s="38">
        <f t="shared" si="308"/>
        <v>443.46544199999596</v>
      </c>
      <c r="CE2690" s="38">
        <f t="shared" si="309"/>
        <v>49.549214160003999</v>
      </c>
      <c r="CF2690" s="38">
        <f t="shared" si="328"/>
        <v>1.6847587845267444</v>
      </c>
      <c r="CG2690" s="40">
        <f t="shared" si="343"/>
        <v>433.81066199999771</v>
      </c>
      <c r="CH2690" s="40">
        <f t="shared" si="344"/>
        <v>59.203994160002253</v>
      </c>
      <c r="CI2690" s="40">
        <f t="shared" si="316"/>
        <v>1.6480795444391474</v>
      </c>
      <c r="CJ2690" s="26">
        <f t="shared" si="340"/>
        <v>428.59186199999863</v>
      </c>
      <c r="CK2690" s="26">
        <f t="shared" si="341"/>
        <v>64.422794160001331</v>
      </c>
      <c r="CL2690" s="26">
        <f t="shared" si="313"/>
        <v>1.6282529281755813</v>
      </c>
      <c r="CM2690" s="14"/>
      <c r="CP2690" s="16"/>
    </row>
    <row r="2691" spans="2:94" x14ac:dyDescent="0.35">
      <c r="B2691" s="20"/>
      <c r="C2691" s="6" t="s">
        <v>63</v>
      </c>
      <c r="D2691" s="44" t="s">
        <v>64</v>
      </c>
      <c r="E2691" s="9">
        <v>2684.2</v>
      </c>
      <c r="F2691">
        <v>2863.22</v>
      </c>
      <c r="G2691" s="2">
        <v>1.9339999999999999</v>
      </c>
      <c r="H2691" s="2">
        <v>1.593</v>
      </c>
      <c r="I2691" s="2">
        <v>1.8740000000000001</v>
      </c>
      <c r="J2691" s="2"/>
      <c r="L2691">
        <f t="shared" si="315"/>
        <v>509.26091867999992</v>
      </c>
      <c r="M2691">
        <f t="shared" si="315"/>
        <v>419.46879186000001</v>
      </c>
      <c r="N2691">
        <f t="shared" si="315"/>
        <v>493.46171748000006</v>
      </c>
      <c r="AH2691" s="32">
        <f t="shared" si="302"/>
        <v>581.43100895995644</v>
      </c>
      <c r="BC2691" s="24">
        <f t="shared" si="303"/>
        <v>534.80611299998441</v>
      </c>
      <c r="BF2691" s="27">
        <f t="shared" si="304"/>
        <v>522.39851799998632</v>
      </c>
      <c r="BG2691" s="27"/>
      <c r="BH2691" s="27"/>
      <c r="BI2691" s="38">
        <f t="shared" si="330"/>
        <v>476.99401599998845</v>
      </c>
      <c r="BJ2691" s="38">
        <f t="shared" si="331"/>
        <v>16.467701480011613</v>
      </c>
      <c r="BK2691" s="38">
        <f t="shared" si="327"/>
        <v>1.8114612629908977</v>
      </c>
      <c r="BL2691" s="40">
        <f t="shared" si="337"/>
        <v>474.15110099998896</v>
      </c>
      <c r="BM2691" s="40">
        <f t="shared" si="338"/>
        <v>19.310616480011106</v>
      </c>
      <c r="BN2691" s="40">
        <f t="shared" si="326"/>
        <v>1.8006648374095862</v>
      </c>
      <c r="BO2691" s="26">
        <f t="shared" si="319"/>
        <v>462.76680599998969</v>
      </c>
      <c r="BP2691" s="26">
        <f t="shared" si="320"/>
        <v>30.694911480010376</v>
      </c>
      <c r="BQ2691" s="26">
        <f t="shared" si="310"/>
        <v>1.7574311516457795</v>
      </c>
      <c r="BR2691" s="21">
        <f t="shared" si="335"/>
        <v>490.96221257999207</v>
      </c>
      <c r="BS2691" s="21">
        <f t="shared" si="336"/>
        <v>2.4995049000079916</v>
      </c>
      <c r="BT2691" s="21">
        <f t="shared" si="342"/>
        <v>1.8645077293401089</v>
      </c>
      <c r="BU2691" s="38">
        <f t="shared" si="332"/>
        <v>483.98938895999316</v>
      </c>
      <c r="BV2691" s="38">
        <f t="shared" si="333"/>
        <v>9.4723285200068972</v>
      </c>
      <c r="BW2691" s="38">
        <f t="shared" si="334"/>
        <v>1.8380273135327618</v>
      </c>
      <c r="BX2691" s="40">
        <f t="shared" si="339"/>
        <v>471.99444455999424</v>
      </c>
      <c r="BY2691" s="40">
        <f t="shared" si="318"/>
        <v>21.467272920005826</v>
      </c>
      <c r="BZ2691" s="40">
        <f t="shared" si="321"/>
        <v>1.7924745887532374</v>
      </c>
      <c r="CA2691" s="26">
        <f t="shared" si="329"/>
        <v>464.19052259999506</v>
      </c>
      <c r="CB2691" s="26">
        <f t="shared" si="312"/>
        <v>29.271194880004998</v>
      </c>
      <c r="CC2691" s="26">
        <f t="shared" si="314"/>
        <v>1.7628379437309594</v>
      </c>
      <c r="CD2691" s="38">
        <f t="shared" si="308"/>
        <v>443.49193199999598</v>
      </c>
      <c r="CE2691" s="38">
        <f t="shared" si="309"/>
        <v>49.969785480004077</v>
      </c>
      <c r="CF2691" s="38">
        <f t="shared" si="328"/>
        <v>1.684231726854631</v>
      </c>
      <c r="CG2691" s="40">
        <f t="shared" si="343"/>
        <v>433.83715199999773</v>
      </c>
      <c r="CH2691" s="40">
        <f t="shared" si="344"/>
        <v>59.624565480002332</v>
      </c>
      <c r="CI2691" s="40">
        <f t="shared" si="316"/>
        <v>1.6475661516355562</v>
      </c>
      <c r="CJ2691" s="26">
        <f t="shared" si="340"/>
        <v>428.61835199999865</v>
      </c>
      <c r="CK2691" s="26">
        <f t="shared" si="341"/>
        <v>64.84336548000141</v>
      </c>
      <c r="CL2691" s="26">
        <f t="shared" si="313"/>
        <v>1.6277469217874079</v>
      </c>
      <c r="CM2691" s="14"/>
      <c r="CP2691" s="16"/>
    </row>
    <row r="2692" spans="2:94" x14ac:dyDescent="0.35">
      <c r="B2692" s="20"/>
      <c r="C2692" s="6" t="s">
        <v>63</v>
      </c>
      <c r="D2692" s="44" t="s">
        <v>64</v>
      </c>
      <c r="E2692" s="9">
        <v>2685.2</v>
      </c>
      <c r="F2692">
        <v>2865.21</v>
      </c>
      <c r="G2692" s="2">
        <v>1.9359999999999999</v>
      </c>
      <c r="H2692" s="2">
        <v>1.5960000000000001</v>
      </c>
      <c r="I2692" s="2">
        <v>1.8759999999999999</v>
      </c>
      <c r="J2692" s="2"/>
      <c r="L2692">
        <f t="shared" si="315"/>
        <v>509.97748031999993</v>
      </c>
      <c r="M2692">
        <f t="shared" si="315"/>
        <v>420.41531952000003</v>
      </c>
      <c r="N2692">
        <f t="shared" si="315"/>
        <v>494.17239311999992</v>
      </c>
      <c r="AH2692" s="32">
        <f t="shared" si="302"/>
        <v>581.46043895995649</v>
      </c>
      <c r="BC2692" s="24">
        <f t="shared" si="303"/>
        <v>534.83456299998443</v>
      </c>
      <c r="BF2692" s="27">
        <f t="shared" si="304"/>
        <v>522.42696799998635</v>
      </c>
      <c r="BG2692" s="27"/>
      <c r="BH2692" s="27"/>
      <c r="BI2692" s="38">
        <f t="shared" si="330"/>
        <v>477.02246599998847</v>
      </c>
      <c r="BJ2692" s="38">
        <f t="shared" si="331"/>
        <v>17.149927120011455</v>
      </c>
      <c r="BK2692" s="38">
        <f t="shared" si="327"/>
        <v>1.8108946567532576</v>
      </c>
      <c r="BL2692" s="40">
        <f t="shared" si="337"/>
        <v>474.17955099998898</v>
      </c>
      <c r="BM2692" s="40">
        <f t="shared" si="338"/>
        <v>19.992842120010948</v>
      </c>
      <c r="BN2692" s="40">
        <f t="shared" si="326"/>
        <v>1.8001022518875656</v>
      </c>
      <c r="BO2692" s="26">
        <f t="shared" si="319"/>
        <v>462.79329599998971</v>
      </c>
      <c r="BP2692" s="26">
        <f t="shared" si="320"/>
        <v>31.379097120010215</v>
      </c>
      <c r="BQ2692" s="26">
        <f t="shared" si="310"/>
        <v>1.7568772262135564</v>
      </c>
      <c r="BR2692" s="21">
        <f t="shared" si="335"/>
        <v>490.98870257999209</v>
      </c>
      <c r="BS2692" s="21">
        <f t="shared" si="336"/>
        <v>3.1836905400078308</v>
      </c>
      <c r="BT2692" s="21">
        <f t="shared" si="342"/>
        <v>1.8639139273334426</v>
      </c>
      <c r="BU2692" s="38">
        <f t="shared" si="332"/>
        <v>484.01587895999319</v>
      </c>
      <c r="BV2692" s="38">
        <f t="shared" si="333"/>
        <v>10.156514160006736</v>
      </c>
      <c r="BW2692" s="38">
        <f t="shared" si="334"/>
        <v>1.8374433731437807</v>
      </c>
      <c r="BX2692" s="40">
        <f t="shared" si="339"/>
        <v>472.02093455999426</v>
      </c>
      <c r="BY2692" s="40">
        <f t="shared" si="318"/>
        <v>22.151458560005665</v>
      </c>
      <c r="BZ2692" s="40">
        <f t="shared" si="321"/>
        <v>1.7919076127336808</v>
      </c>
      <c r="CA2692" s="26">
        <f t="shared" si="329"/>
        <v>464.21701259999509</v>
      </c>
      <c r="CB2692" s="26">
        <f t="shared" si="312"/>
        <v>29.955380520004837</v>
      </c>
      <c r="CC2692" s="26">
        <f t="shared" si="314"/>
        <v>1.7622820047458965</v>
      </c>
      <c r="CD2692" s="38">
        <f t="shared" si="308"/>
        <v>443.51842199999601</v>
      </c>
      <c r="CE2692" s="38">
        <f t="shared" si="309"/>
        <v>50.653971120003916</v>
      </c>
      <c r="CF2692" s="38">
        <f t="shared" si="328"/>
        <v>1.6837050617474454</v>
      </c>
      <c r="CG2692" s="40">
        <f t="shared" si="343"/>
        <v>433.86364199999775</v>
      </c>
      <c r="CH2692" s="40">
        <f t="shared" si="344"/>
        <v>60.308751120002171</v>
      </c>
      <c r="CI2692" s="40">
        <f t="shared" si="316"/>
        <v>1.6470531412189782</v>
      </c>
      <c r="CJ2692" s="26">
        <f t="shared" si="340"/>
        <v>428.64484199999868</v>
      </c>
      <c r="CK2692" s="26">
        <f t="shared" si="341"/>
        <v>65.527551120001249</v>
      </c>
      <c r="CL2692" s="26">
        <f t="shared" si="313"/>
        <v>1.6272412922846715</v>
      </c>
      <c r="CM2692" s="14"/>
      <c r="CP2692" s="16"/>
    </row>
    <row r="2693" spans="2:94" x14ac:dyDescent="0.35">
      <c r="B2693" s="20"/>
      <c r="C2693" s="6" t="s">
        <v>63</v>
      </c>
      <c r="D2693" s="44" t="s">
        <v>64</v>
      </c>
      <c r="E2693" s="9">
        <v>2686.2</v>
      </c>
      <c r="F2693">
        <v>2867.19</v>
      </c>
      <c r="G2693" s="2">
        <v>1.9370000000000001</v>
      </c>
      <c r="H2693" s="13">
        <v>1.6</v>
      </c>
      <c r="I2693" s="2">
        <v>1.877</v>
      </c>
      <c r="J2693" s="2"/>
      <c r="L2693">
        <f t="shared" si="315"/>
        <v>510.43091814000002</v>
      </c>
      <c r="M2693">
        <f t="shared" si="315"/>
        <v>421.62595200000004</v>
      </c>
      <c r="N2693">
        <f t="shared" si="315"/>
        <v>494.61994493999998</v>
      </c>
      <c r="AH2693" s="32">
        <f t="shared" ref="AH2693:AH2756" si="345">AH2694-$AI$3608</f>
        <v>581.48986895995654</v>
      </c>
      <c r="BC2693" s="24">
        <f t="shared" si="303"/>
        <v>534.86301299998445</v>
      </c>
      <c r="BF2693" s="27">
        <f t="shared" si="304"/>
        <v>522.45541799998637</v>
      </c>
      <c r="BG2693" s="27"/>
      <c r="BH2693" s="27"/>
      <c r="BI2693" s="38">
        <f t="shared" si="330"/>
        <v>477.05091599998849</v>
      </c>
      <c r="BJ2693" s="38">
        <f t="shared" si="331"/>
        <v>17.569028940011492</v>
      </c>
      <c r="BK2693" s="38">
        <f t="shared" si="327"/>
        <v>1.8103284723801383</v>
      </c>
      <c r="BL2693" s="40">
        <f t="shared" si="337"/>
        <v>474.208000999989</v>
      </c>
      <c r="BM2693" s="40">
        <f t="shared" si="338"/>
        <v>20.411943940010985</v>
      </c>
      <c r="BN2693" s="40">
        <f t="shared" si="326"/>
        <v>1.7995400852364571</v>
      </c>
      <c r="BO2693" s="26">
        <f t="shared" si="319"/>
        <v>462.81978599998973</v>
      </c>
      <c r="BP2693" s="26">
        <f t="shared" si="320"/>
        <v>31.800158940010249</v>
      </c>
      <c r="BQ2693" s="26">
        <f t="shared" si="310"/>
        <v>1.7563237132044081</v>
      </c>
      <c r="BR2693" s="21">
        <f t="shared" si="335"/>
        <v>491.01519257999212</v>
      </c>
      <c r="BS2693" s="21">
        <f t="shared" si="336"/>
        <v>3.6047523600078648</v>
      </c>
      <c r="BT2693" s="21">
        <f t="shared" si="342"/>
        <v>1.8633205674398037</v>
      </c>
      <c r="BU2693" s="38">
        <f t="shared" si="332"/>
        <v>484.04236895999321</v>
      </c>
      <c r="BV2693" s="38">
        <f t="shared" si="333"/>
        <v>10.57757598000677</v>
      </c>
      <c r="BW2693" s="38">
        <f t="shared" si="334"/>
        <v>1.8368598675253964</v>
      </c>
      <c r="BX2693" s="40">
        <f t="shared" si="339"/>
        <v>472.04742455999428</v>
      </c>
      <c r="BY2693" s="40">
        <f t="shared" si="318"/>
        <v>22.572520380005699</v>
      </c>
      <c r="BZ2693" s="40">
        <f t="shared" si="321"/>
        <v>1.7913410588539647</v>
      </c>
      <c r="CA2693" s="26">
        <f t="shared" si="329"/>
        <v>464.24350259999511</v>
      </c>
      <c r="CB2693" s="26">
        <f t="shared" si="312"/>
        <v>30.376442340004871</v>
      </c>
      <c r="CC2693" s="26">
        <f t="shared" si="314"/>
        <v>1.7617264796830918</v>
      </c>
      <c r="CD2693" s="38">
        <f t="shared" si="308"/>
        <v>443.54491199999603</v>
      </c>
      <c r="CE2693" s="38">
        <f t="shared" si="309"/>
        <v>51.07503294000395</v>
      </c>
      <c r="CF2693" s="38">
        <f t="shared" si="328"/>
        <v>1.6831787887667637</v>
      </c>
      <c r="CG2693" s="40">
        <f t="shared" si="343"/>
        <v>433.89013199999778</v>
      </c>
      <c r="CH2693" s="40">
        <f t="shared" si="344"/>
        <v>60.729812940002205</v>
      </c>
      <c r="CI2693" s="40">
        <f t="shared" si="316"/>
        <v>1.6465405127623558</v>
      </c>
      <c r="CJ2693" s="26">
        <f t="shared" si="340"/>
        <v>428.6713319999987</v>
      </c>
      <c r="CK2693" s="26">
        <f t="shared" si="341"/>
        <v>65.948612940001283</v>
      </c>
      <c r="CL2693" s="26">
        <f t="shared" si="313"/>
        <v>1.6267360392464596</v>
      </c>
      <c r="CM2693" s="14"/>
      <c r="CP2693" s="16"/>
    </row>
    <row r="2694" spans="2:94" x14ac:dyDescent="0.35">
      <c r="B2694" s="20"/>
      <c r="C2694" s="6" t="s">
        <v>63</v>
      </c>
      <c r="D2694" s="44" t="s">
        <v>64</v>
      </c>
      <c r="E2694" s="9">
        <v>2687.2</v>
      </c>
      <c r="F2694">
        <v>2869.18</v>
      </c>
      <c r="G2694" s="2">
        <v>1.9370000000000001</v>
      </c>
      <c r="H2694" s="13">
        <v>1.6</v>
      </c>
      <c r="I2694" s="2">
        <v>1.877</v>
      </c>
      <c r="J2694" s="2"/>
      <c r="L2694">
        <f t="shared" si="315"/>
        <v>510.62093784000001</v>
      </c>
      <c r="M2694">
        <f t="shared" si="315"/>
        <v>421.78291200000001</v>
      </c>
      <c r="N2694">
        <f t="shared" si="315"/>
        <v>494.80407864</v>
      </c>
      <c r="AH2694" s="32">
        <f t="shared" si="345"/>
        <v>581.51929895995659</v>
      </c>
      <c r="BC2694" s="24">
        <f t="shared" si="303"/>
        <v>534.89146299998447</v>
      </c>
      <c r="BF2694" s="27">
        <f t="shared" si="304"/>
        <v>522.48386799998639</v>
      </c>
      <c r="BG2694" s="27"/>
      <c r="BH2694" s="27"/>
      <c r="BI2694" s="38">
        <f t="shared" si="330"/>
        <v>477.07936599998851</v>
      </c>
      <c r="BJ2694" s="38">
        <f t="shared" si="331"/>
        <v>17.724712640011489</v>
      </c>
      <c r="BK2694" s="38">
        <f t="shared" si="327"/>
        <v>1.8097627094005686</v>
      </c>
      <c r="BL2694" s="40">
        <f t="shared" si="337"/>
        <v>474.23645099998902</v>
      </c>
      <c r="BM2694" s="40">
        <f t="shared" si="338"/>
        <v>20.567627640010983</v>
      </c>
      <c r="BN2694" s="40">
        <f t="shared" si="326"/>
        <v>1.7989783369886319</v>
      </c>
      <c r="BO2694" s="26">
        <f t="shared" si="319"/>
        <v>462.84627599998976</v>
      </c>
      <c r="BP2694" s="26">
        <f t="shared" si="320"/>
        <v>31.957802640010243</v>
      </c>
      <c r="BQ2694" s="26">
        <f t="shared" si="310"/>
        <v>1.7557706121579044</v>
      </c>
      <c r="BR2694" s="21">
        <f t="shared" si="335"/>
        <v>491.04168257999214</v>
      </c>
      <c r="BS2694" s="21">
        <f t="shared" si="336"/>
        <v>3.762396060007859</v>
      </c>
      <c r="BT2694" s="21">
        <f t="shared" si="342"/>
        <v>1.8627276491656148</v>
      </c>
      <c r="BU2694" s="38">
        <f t="shared" si="332"/>
        <v>484.06885895999324</v>
      </c>
      <c r="BV2694" s="38">
        <f t="shared" si="333"/>
        <v>10.735219680006765</v>
      </c>
      <c r="BW2694" s="38">
        <f t="shared" si="334"/>
        <v>1.8362767961922297</v>
      </c>
      <c r="BX2694" s="40">
        <f t="shared" si="339"/>
        <v>472.07391455999431</v>
      </c>
      <c r="BY2694" s="40">
        <f t="shared" si="318"/>
        <v>22.730164080005693</v>
      </c>
      <c r="BZ2694" s="40">
        <f t="shared" si="321"/>
        <v>1.7907749266428101</v>
      </c>
      <c r="CA2694" s="26">
        <f t="shared" si="329"/>
        <v>464.26999259999513</v>
      </c>
      <c r="CB2694" s="26">
        <f t="shared" si="312"/>
        <v>30.534086040004865</v>
      </c>
      <c r="CC2694" s="26">
        <f t="shared" si="314"/>
        <v>1.7611713680804408</v>
      </c>
      <c r="CD2694" s="38">
        <f t="shared" si="308"/>
        <v>443.57140199999606</v>
      </c>
      <c r="CE2694" s="38">
        <f t="shared" si="309"/>
        <v>51.232676640003945</v>
      </c>
      <c r="CF2694" s="38">
        <f t="shared" si="328"/>
        <v>1.6826529074748142</v>
      </c>
      <c r="CG2694" s="40">
        <f t="shared" si="343"/>
        <v>433.9166219999978</v>
      </c>
      <c r="CH2694" s="40">
        <f t="shared" si="344"/>
        <v>60.887456640002199</v>
      </c>
      <c r="CI2694" s="40">
        <f t="shared" si="316"/>
        <v>1.6460282658392678</v>
      </c>
      <c r="CJ2694" s="26">
        <f t="shared" si="340"/>
        <v>428.69782199999872</v>
      </c>
      <c r="CK2694" s="26">
        <f t="shared" si="341"/>
        <v>66.106256640001277</v>
      </c>
      <c r="CL2694" s="26">
        <f t="shared" si="313"/>
        <v>1.6262311622524859</v>
      </c>
      <c r="CM2694" s="14"/>
      <c r="CP2694" s="16"/>
    </row>
    <row r="2695" spans="2:94" x14ac:dyDescent="0.35">
      <c r="B2695" s="20"/>
      <c r="C2695" s="6" t="s">
        <v>63</v>
      </c>
      <c r="D2695" s="44" t="s">
        <v>64</v>
      </c>
      <c r="E2695" s="9">
        <v>2688.2</v>
      </c>
      <c r="F2695">
        <v>2871.16</v>
      </c>
      <c r="G2695" s="2">
        <v>1.9370000000000001</v>
      </c>
      <c r="H2695" s="13">
        <v>1.6</v>
      </c>
      <c r="I2695" s="2">
        <v>1.8779999999999999</v>
      </c>
      <c r="J2695" s="2"/>
      <c r="L2695">
        <f t="shared" si="315"/>
        <v>510.81095754</v>
      </c>
      <c r="M2695">
        <f t="shared" si="315"/>
        <v>421.93987200000004</v>
      </c>
      <c r="N2695">
        <f t="shared" si="315"/>
        <v>495.25192476000001</v>
      </c>
      <c r="AH2695" s="32">
        <f t="shared" si="345"/>
        <v>581.54872895995663</v>
      </c>
      <c r="BC2695" s="24">
        <f t="shared" si="303"/>
        <v>534.91991299998449</v>
      </c>
      <c r="BF2695" s="27">
        <f t="shared" si="304"/>
        <v>522.51231799998641</v>
      </c>
      <c r="BG2695" s="27"/>
      <c r="BH2695" s="27"/>
      <c r="BI2695" s="38">
        <f t="shared" si="330"/>
        <v>477.10781599998853</v>
      </c>
      <c r="BJ2695" s="38">
        <f t="shared" si="331"/>
        <v>18.144108760011477</v>
      </c>
      <c r="BK2695" s="38">
        <f t="shared" si="327"/>
        <v>1.8091973673442781</v>
      </c>
      <c r="BL2695" s="40">
        <f t="shared" si="337"/>
        <v>474.26490099998904</v>
      </c>
      <c r="BM2695" s="40">
        <f t="shared" si="338"/>
        <v>20.98702376001097</v>
      </c>
      <c r="BN2695" s="40">
        <f t="shared" si="326"/>
        <v>1.7984170066771563</v>
      </c>
      <c r="BO2695" s="26">
        <f t="shared" si="319"/>
        <v>462.87276599998978</v>
      </c>
      <c r="BP2695" s="26">
        <f t="shared" si="320"/>
        <v>32.379158760010228</v>
      </c>
      <c r="BQ2695" s="26">
        <f t="shared" si="310"/>
        <v>1.7552179226143001</v>
      </c>
      <c r="BR2695" s="21">
        <f t="shared" si="335"/>
        <v>491.06817257999217</v>
      </c>
      <c r="BS2695" s="21">
        <f t="shared" si="336"/>
        <v>4.1837521800078434</v>
      </c>
      <c r="BT2695" s="21">
        <f t="shared" si="342"/>
        <v>1.8621351720180346</v>
      </c>
      <c r="BU2695" s="38">
        <f t="shared" si="332"/>
        <v>484.09534895999326</v>
      </c>
      <c r="BV2695" s="38">
        <f t="shared" si="333"/>
        <v>11.156575800006749</v>
      </c>
      <c r="BW2695" s="38">
        <f t="shared" si="334"/>
        <v>1.8356941586596234</v>
      </c>
      <c r="BX2695" s="40">
        <f t="shared" si="339"/>
        <v>472.10040455999433</v>
      </c>
      <c r="BY2695" s="40">
        <f t="shared" si="318"/>
        <v>23.151520200005677</v>
      </c>
      <c r="BZ2695" s="40">
        <f t="shared" si="321"/>
        <v>1.7902092156296405</v>
      </c>
      <c r="CA2695" s="26">
        <f t="shared" si="329"/>
        <v>464.29648259999516</v>
      </c>
      <c r="CB2695" s="26">
        <f t="shared" si="312"/>
        <v>30.95544216000485</v>
      </c>
      <c r="CC2695" s="26">
        <f t="shared" si="314"/>
        <v>1.7606166694765273</v>
      </c>
      <c r="CD2695" s="38">
        <f t="shared" si="308"/>
        <v>443.59789199999608</v>
      </c>
      <c r="CE2695" s="38">
        <f t="shared" si="309"/>
        <v>51.654032760003929</v>
      </c>
      <c r="CF2695" s="38">
        <f t="shared" si="328"/>
        <v>1.6821274174344769</v>
      </c>
      <c r="CG2695" s="40">
        <f t="shared" si="343"/>
        <v>433.94311199999783</v>
      </c>
      <c r="CH2695" s="40">
        <f t="shared" si="344"/>
        <v>61.308812760002183</v>
      </c>
      <c r="CI2695" s="40">
        <f t="shared" si="316"/>
        <v>1.6455164000239269</v>
      </c>
      <c r="CJ2695" s="26">
        <f t="shared" si="340"/>
        <v>428.72431199999875</v>
      </c>
      <c r="CK2695" s="26">
        <f t="shared" si="341"/>
        <v>66.527612760001261</v>
      </c>
      <c r="CL2695" s="26">
        <f t="shared" si="313"/>
        <v>1.6257266608830891</v>
      </c>
      <c r="CM2695" s="14"/>
      <c r="CP2695" s="16"/>
    </row>
    <row r="2696" spans="2:94" x14ac:dyDescent="0.35">
      <c r="B2696" s="20"/>
      <c r="C2696" s="6" t="s">
        <v>63</v>
      </c>
      <c r="D2696" s="44" t="s">
        <v>64</v>
      </c>
      <c r="E2696" s="9">
        <v>2689.2</v>
      </c>
      <c r="F2696">
        <v>2873.15</v>
      </c>
      <c r="G2696" s="2">
        <v>1.9370000000000001</v>
      </c>
      <c r="H2696" s="13">
        <v>1.6</v>
      </c>
      <c r="I2696" s="2">
        <v>1.8779999999999999</v>
      </c>
      <c r="J2696" s="2"/>
      <c r="L2696">
        <f t="shared" si="315"/>
        <v>511.00097724</v>
      </c>
      <c r="M2696">
        <f t="shared" si="315"/>
        <v>422.09683200000006</v>
      </c>
      <c r="N2696">
        <f t="shared" si="315"/>
        <v>495.43615655999997</v>
      </c>
      <c r="AH2696" s="32">
        <f t="shared" si="345"/>
        <v>581.57815895995668</v>
      </c>
      <c r="BC2696" s="24">
        <f t="shared" ref="BC2696:BC2759" si="346">BC2697-$BD$3445</f>
        <v>534.94836299998451</v>
      </c>
      <c r="BF2696" s="27">
        <f t="shared" ref="BF2696:BF2759" si="347">BF2697-$BG$3352</f>
        <v>522.54076799998643</v>
      </c>
      <c r="BG2696" s="27"/>
      <c r="BH2696" s="27"/>
      <c r="BI2696" s="38">
        <f t="shared" si="330"/>
        <v>477.13626599998855</v>
      </c>
      <c r="BJ2696" s="38">
        <f t="shared" si="331"/>
        <v>18.29989056001142</v>
      </c>
      <c r="BK2696" s="38">
        <f t="shared" si="327"/>
        <v>1.808632445741696</v>
      </c>
      <c r="BL2696" s="40">
        <f t="shared" si="337"/>
        <v>474.29335099998906</v>
      </c>
      <c r="BM2696" s="40">
        <f t="shared" si="338"/>
        <v>21.142805560010913</v>
      </c>
      <c r="BN2696" s="40">
        <f t="shared" si="326"/>
        <v>1.7978560938357919</v>
      </c>
      <c r="BO2696" s="26">
        <f t="shared" si="319"/>
        <v>462.8992559999898</v>
      </c>
      <c r="BP2696" s="26">
        <f t="shared" si="320"/>
        <v>32.536900560010167</v>
      </c>
      <c r="BQ2696" s="26">
        <f t="shared" si="310"/>
        <v>1.7546656441145327</v>
      </c>
      <c r="BR2696" s="21">
        <f t="shared" si="335"/>
        <v>491.09466257999219</v>
      </c>
      <c r="BS2696" s="21">
        <f t="shared" si="336"/>
        <v>4.3414939800077832</v>
      </c>
      <c r="BT2696" s="21">
        <f t="shared" si="342"/>
        <v>1.8615431355049532</v>
      </c>
      <c r="BU2696" s="38">
        <f t="shared" si="332"/>
        <v>484.12183895999328</v>
      </c>
      <c r="BV2696" s="38">
        <f t="shared" si="333"/>
        <v>11.314317600006689</v>
      </c>
      <c r="BW2696" s="38">
        <f t="shared" si="334"/>
        <v>1.8351119544436409</v>
      </c>
      <c r="BX2696" s="40">
        <f t="shared" si="339"/>
        <v>472.12689455999435</v>
      </c>
      <c r="BY2696" s="40">
        <f t="shared" si="318"/>
        <v>23.309262000005617</v>
      </c>
      <c r="BZ2696" s="40">
        <f t="shared" si="321"/>
        <v>1.7896439253445782</v>
      </c>
      <c r="CA2696" s="26">
        <f t="shared" ref="CA2696:CA2759" si="348">CA2697-$CB$2902</f>
        <v>464.32297259999518</v>
      </c>
      <c r="CB2696" s="26">
        <f t="shared" ref="CB2696:CB2759" si="349">$N2696-CA2696</f>
        <v>31.11318396000479</v>
      </c>
      <c r="CC2696" s="26">
        <f t="shared" si="314"/>
        <v>1.7600623834106206</v>
      </c>
      <c r="CD2696" s="38">
        <f t="shared" ref="CD2696:CD2759" si="350">CD2697-$CE$2863</f>
        <v>443.6243819999961</v>
      </c>
      <c r="CE2696" s="38">
        <f t="shared" ref="CE2696:CE2759" si="351">$N2696-CD2696</f>
        <v>51.811774560003869</v>
      </c>
      <c r="CF2696" s="38">
        <f t="shared" si="328"/>
        <v>1.6816023182092819</v>
      </c>
      <c r="CG2696" s="40">
        <f t="shared" si="343"/>
        <v>433.96960199999785</v>
      </c>
      <c r="CH2696" s="40">
        <f t="shared" si="344"/>
        <v>61.466554560002123</v>
      </c>
      <c r="CI2696" s="40">
        <f t="shared" si="316"/>
        <v>1.6450049148911796</v>
      </c>
      <c r="CJ2696" s="26">
        <f t="shared" si="340"/>
        <v>428.75080199999877</v>
      </c>
      <c r="CK2696" s="26">
        <f t="shared" si="341"/>
        <v>66.685354560001201</v>
      </c>
      <c r="CL2696" s="26">
        <f t="shared" si="313"/>
        <v>1.6252225347192324</v>
      </c>
      <c r="CM2696" s="14"/>
      <c r="CP2696" s="16"/>
    </row>
    <row r="2697" spans="2:94" x14ac:dyDescent="0.35">
      <c r="B2697" s="20"/>
      <c r="C2697" s="6" t="s">
        <v>63</v>
      </c>
      <c r="D2697" s="44" t="s">
        <v>64</v>
      </c>
      <c r="E2697" s="9">
        <v>2690.2</v>
      </c>
      <c r="F2697">
        <v>2875.14</v>
      </c>
      <c r="G2697" s="2">
        <v>1.9370000000000001</v>
      </c>
      <c r="H2697" s="13">
        <v>1.6</v>
      </c>
      <c r="I2697" s="2">
        <v>1.8779999999999999</v>
      </c>
      <c r="J2697" s="2"/>
      <c r="L2697">
        <f t="shared" si="315"/>
        <v>511.19099693999999</v>
      </c>
      <c r="M2697">
        <f t="shared" si="315"/>
        <v>422.25379199999998</v>
      </c>
      <c r="N2697">
        <f t="shared" si="315"/>
        <v>495.62038835999994</v>
      </c>
      <c r="AH2697" s="32">
        <f t="shared" si="345"/>
        <v>581.60758895995673</v>
      </c>
      <c r="BC2697" s="24">
        <f t="shared" si="346"/>
        <v>534.97681299998453</v>
      </c>
      <c r="BF2697" s="27">
        <f t="shared" si="347"/>
        <v>522.56921799998645</v>
      </c>
      <c r="BG2697" s="27"/>
      <c r="BH2697" s="27"/>
      <c r="BI2697" s="38">
        <f t="shared" si="330"/>
        <v>477.16471599998857</v>
      </c>
      <c r="BJ2697" s="38">
        <f t="shared" si="331"/>
        <v>18.455672360011363</v>
      </c>
      <c r="BK2697" s="38">
        <f t="shared" si="327"/>
        <v>1.8080679441239493</v>
      </c>
      <c r="BL2697" s="40">
        <f t="shared" si="337"/>
        <v>474.32180099998908</v>
      </c>
      <c r="BM2697" s="40">
        <f t="shared" si="338"/>
        <v>21.298587360010856</v>
      </c>
      <c r="BN2697" s="40">
        <f t="shared" si="326"/>
        <v>1.7972955979989935</v>
      </c>
      <c r="BO2697" s="26">
        <f t="shared" si="319"/>
        <v>462.92574599998983</v>
      </c>
      <c r="BP2697" s="26">
        <f t="shared" si="320"/>
        <v>32.694642360010107</v>
      </c>
      <c r="BQ2697" s="26">
        <f t="shared" si="310"/>
        <v>1.7541137762002237</v>
      </c>
      <c r="BR2697" s="21">
        <f t="shared" si="335"/>
        <v>491.12115257999221</v>
      </c>
      <c r="BS2697" s="21">
        <f t="shared" si="336"/>
        <v>4.499235780007723</v>
      </c>
      <c r="BT2697" s="21">
        <f t="shared" si="342"/>
        <v>1.860951539134994</v>
      </c>
      <c r="BU2697" s="38">
        <f t="shared" si="332"/>
        <v>484.14832895999331</v>
      </c>
      <c r="BV2697" s="38">
        <f t="shared" si="333"/>
        <v>11.472059400006628</v>
      </c>
      <c r="BW2697" s="38">
        <f t="shared" si="334"/>
        <v>1.8345301830610659</v>
      </c>
      <c r="BX2697" s="40">
        <f t="shared" si="339"/>
        <v>472.15338455999438</v>
      </c>
      <c r="BY2697" s="40">
        <f t="shared" si="318"/>
        <v>23.467003800005557</v>
      </c>
      <c r="BZ2697" s="40">
        <f t="shared" si="321"/>
        <v>1.7890790553184446</v>
      </c>
      <c r="CA2697" s="26">
        <f t="shared" si="348"/>
        <v>464.34946259999521</v>
      </c>
      <c r="CB2697" s="26">
        <f t="shared" si="349"/>
        <v>31.270925760004729</v>
      </c>
      <c r="CC2697" s="26">
        <f t="shared" si="314"/>
        <v>1.7595085094226752</v>
      </c>
      <c r="CD2697" s="38">
        <f t="shared" si="350"/>
        <v>443.65087199999613</v>
      </c>
      <c r="CE2697" s="38">
        <f t="shared" si="351"/>
        <v>51.969516360003809</v>
      </c>
      <c r="CF2697" s="38">
        <f t="shared" si="328"/>
        <v>1.6810776093634081</v>
      </c>
      <c r="CG2697" s="40">
        <f t="shared" si="343"/>
        <v>433.99609199999787</v>
      </c>
      <c r="CH2697" s="40">
        <f t="shared" si="344"/>
        <v>61.624296360002063</v>
      </c>
      <c r="CI2697" s="40">
        <f t="shared" si="316"/>
        <v>1.6444938100165045</v>
      </c>
      <c r="CJ2697" s="26">
        <f t="shared" si="340"/>
        <v>428.77729199999879</v>
      </c>
      <c r="CK2697" s="26">
        <f t="shared" si="341"/>
        <v>66.843096360001141</v>
      </c>
      <c r="CL2697" s="26">
        <f t="shared" si="313"/>
        <v>1.6247187833425023</v>
      </c>
      <c r="CM2697" s="14"/>
      <c r="CP2697" s="16"/>
    </row>
    <row r="2698" spans="2:94" x14ac:dyDescent="0.35">
      <c r="B2698" s="20"/>
      <c r="C2698" s="6" t="s">
        <v>63</v>
      </c>
      <c r="D2698" s="44" t="s">
        <v>64</v>
      </c>
      <c r="E2698" s="9">
        <v>2691.2</v>
      </c>
      <c r="F2698">
        <v>2877.13</v>
      </c>
      <c r="G2698" s="2">
        <v>1.9370000000000001</v>
      </c>
      <c r="H2698" s="13">
        <v>1.6</v>
      </c>
      <c r="I2698" s="2">
        <v>1.8779999999999999</v>
      </c>
      <c r="J2698" s="2"/>
      <c r="L2698">
        <f t="shared" si="315"/>
        <v>511.38101664000004</v>
      </c>
      <c r="M2698">
        <f t="shared" si="315"/>
        <v>422.41075200000006</v>
      </c>
      <c r="N2698">
        <f t="shared" si="315"/>
        <v>495.80462016000001</v>
      </c>
      <c r="AH2698" s="32">
        <f t="shared" si="345"/>
        <v>581.63701895995678</v>
      </c>
      <c r="BC2698" s="24">
        <f t="shared" si="346"/>
        <v>535.00526299998455</v>
      </c>
      <c r="BF2698" s="27">
        <f t="shared" si="347"/>
        <v>522.59766799998647</v>
      </c>
      <c r="BG2698" s="27"/>
      <c r="BH2698" s="27"/>
      <c r="BI2698" s="38">
        <f t="shared" si="330"/>
        <v>477.19316599998859</v>
      </c>
      <c r="BJ2698" s="38">
        <f t="shared" si="331"/>
        <v>18.611454160011419</v>
      </c>
      <c r="BK2698" s="38">
        <f t="shared" si="327"/>
        <v>1.807503862022863</v>
      </c>
      <c r="BL2698" s="40">
        <f t="shared" si="337"/>
        <v>474.3502509999891</v>
      </c>
      <c r="BM2698" s="40">
        <f t="shared" si="338"/>
        <v>21.454369160010913</v>
      </c>
      <c r="BN2698" s="40">
        <f t="shared" si="326"/>
        <v>1.796735518701907</v>
      </c>
      <c r="BO2698" s="26">
        <f t="shared" si="319"/>
        <v>462.95223599998985</v>
      </c>
      <c r="BP2698" s="26">
        <f t="shared" si="320"/>
        <v>32.85238416001016</v>
      </c>
      <c r="BQ2698" s="26">
        <f t="shared" si="310"/>
        <v>1.7535623184136748</v>
      </c>
      <c r="BR2698" s="21">
        <f t="shared" si="335"/>
        <v>491.14764257999224</v>
      </c>
      <c r="BS2698" s="21">
        <f t="shared" si="336"/>
        <v>4.6569775800077764</v>
      </c>
      <c r="BT2698" s="21">
        <f t="shared" si="342"/>
        <v>1.860360382417509</v>
      </c>
      <c r="BU2698" s="38">
        <f t="shared" si="332"/>
        <v>484.17481895999333</v>
      </c>
      <c r="BV2698" s="38">
        <f t="shared" si="333"/>
        <v>11.629801200006682</v>
      </c>
      <c r="BW2698" s="38">
        <f t="shared" si="334"/>
        <v>1.8339488440293994</v>
      </c>
      <c r="BX2698" s="40">
        <f t="shared" si="339"/>
        <v>472.1798745599944</v>
      </c>
      <c r="BY2698" s="40">
        <f t="shared" si="318"/>
        <v>23.62474560000561</v>
      </c>
      <c r="BZ2698" s="40">
        <f t="shared" si="321"/>
        <v>1.7885146050827585</v>
      </c>
      <c r="CA2698" s="26">
        <f t="shared" si="348"/>
        <v>464.37595259999523</v>
      </c>
      <c r="CB2698" s="26">
        <f t="shared" si="349"/>
        <v>31.428667560004783</v>
      </c>
      <c r="CC2698" s="26">
        <f t="shared" si="314"/>
        <v>1.7589550470533297</v>
      </c>
      <c r="CD2698" s="38">
        <f t="shared" si="350"/>
        <v>443.67736199999615</v>
      </c>
      <c r="CE2698" s="38">
        <f t="shared" si="351"/>
        <v>52.127258160003862</v>
      </c>
      <c r="CF2698" s="38">
        <f t="shared" si="328"/>
        <v>1.6805532904616827</v>
      </c>
      <c r="CG2698" s="40">
        <f t="shared" si="343"/>
        <v>434.0225819999979</v>
      </c>
      <c r="CH2698" s="40">
        <f t="shared" si="344"/>
        <v>61.782038160002116</v>
      </c>
      <c r="CI2698" s="40">
        <f t="shared" si="316"/>
        <v>1.6439830849760106</v>
      </c>
      <c r="CJ2698" s="26">
        <f t="shared" si="340"/>
        <v>428.80378199999882</v>
      </c>
      <c r="CK2698" s="26">
        <f t="shared" si="341"/>
        <v>67.000838160001194</v>
      </c>
      <c r="CL2698" s="26">
        <f t="shared" si="313"/>
        <v>1.6242154063351071</v>
      </c>
      <c r="CM2698" s="14"/>
      <c r="CP2698" s="16"/>
    </row>
    <row r="2699" spans="2:94" x14ac:dyDescent="0.35">
      <c r="B2699" s="20"/>
      <c r="C2699" s="6" t="s">
        <v>63</v>
      </c>
      <c r="D2699" s="44" t="s">
        <v>64</v>
      </c>
      <c r="E2699" s="9">
        <v>2692.2</v>
      </c>
      <c r="F2699">
        <v>2879.12</v>
      </c>
      <c r="G2699" s="2">
        <v>1.9379999999999999</v>
      </c>
      <c r="H2699" s="13">
        <v>1.6</v>
      </c>
      <c r="I2699" s="2">
        <v>1.8779999999999999</v>
      </c>
      <c r="J2699" s="2"/>
      <c r="L2699">
        <f t="shared" si="315"/>
        <v>511.83514115999998</v>
      </c>
      <c r="M2699">
        <f t="shared" si="315"/>
        <v>422.56771199999997</v>
      </c>
      <c r="N2699">
        <f t="shared" si="315"/>
        <v>495.98885195999998</v>
      </c>
      <c r="AH2699" s="32">
        <f t="shared" si="345"/>
        <v>581.66644895995682</v>
      </c>
      <c r="BC2699" s="24">
        <f t="shared" si="346"/>
        <v>535.03371299998457</v>
      </c>
      <c r="BF2699" s="27">
        <f t="shared" si="347"/>
        <v>522.62611799998649</v>
      </c>
      <c r="BG2699" s="27"/>
      <c r="BH2699" s="27"/>
      <c r="BI2699" s="38">
        <f t="shared" si="330"/>
        <v>477.22161599998861</v>
      </c>
      <c r="BJ2699" s="38">
        <f t="shared" si="331"/>
        <v>18.767235960011362</v>
      </c>
      <c r="BK2699" s="38">
        <f t="shared" si="327"/>
        <v>1.8069401989709564</v>
      </c>
      <c r="BL2699" s="40">
        <f t="shared" si="337"/>
        <v>474.37870099998912</v>
      </c>
      <c r="BM2699" s="40">
        <f t="shared" si="338"/>
        <v>21.610150960010856</v>
      </c>
      <c r="BN2699" s="40">
        <f t="shared" si="326"/>
        <v>1.7961758554803697</v>
      </c>
      <c r="BO2699" s="26">
        <f t="shared" si="319"/>
        <v>462.97872599998988</v>
      </c>
      <c r="BP2699" s="26">
        <f t="shared" si="320"/>
        <v>33.0101259600101</v>
      </c>
      <c r="BQ2699" s="26">
        <f t="shared" si="310"/>
        <v>1.7530112702978684</v>
      </c>
      <c r="BR2699" s="21">
        <f t="shared" si="335"/>
        <v>491.17413257999226</v>
      </c>
      <c r="BS2699" s="21">
        <f t="shared" si="336"/>
        <v>4.8147193800077162</v>
      </c>
      <c r="BT2699" s="21">
        <f t="shared" si="342"/>
        <v>1.859769664862581</v>
      </c>
      <c r="BU2699" s="38">
        <f t="shared" si="332"/>
        <v>484.20130895999336</v>
      </c>
      <c r="BV2699" s="38">
        <f t="shared" si="333"/>
        <v>11.787543000006622</v>
      </c>
      <c r="BW2699" s="38">
        <f t="shared" si="334"/>
        <v>1.8333679368668598</v>
      </c>
      <c r="BX2699" s="40">
        <f t="shared" si="339"/>
        <v>472.20636455999443</v>
      </c>
      <c r="BY2699" s="40">
        <f t="shared" si="318"/>
        <v>23.78248740000555</v>
      </c>
      <c r="BZ2699" s="40">
        <f t="shared" si="321"/>
        <v>1.7879505741697348</v>
      </c>
      <c r="CA2699" s="26">
        <f t="shared" si="348"/>
        <v>464.40244259999525</v>
      </c>
      <c r="CB2699" s="26">
        <f t="shared" si="349"/>
        <v>31.586409360004723</v>
      </c>
      <c r="CC2699" s="26">
        <f t="shared" si="314"/>
        <v>1.7584019958439048</v>
      </c>
      <c r="CD2699" s="38">
        <f t="shared" si="350"/>
        <v>443.70385199999617</v>
      </c>
      <c r="CE2699" s="38">
        <f t="shared" si="351"/>
        <v>52.284999960003802</v>
      </c>
      <c r="CF2699" s="38">
        <f t="shared" si="328"/>
        <v>1.6800293610695791</v>
      </c>
      <c r="CG2699" s="40">
        <f t="shared" si="343"/>
        <v>434.04907199999792</v>
      </c>
      <c r="CH2699" s="40">
        <f t="shared" si="344"/>
        <v>61.939779960002056</v>
      </c>
      <c r="CI2699" s="40">
        <f t="shared" si="316"/>
        <v>1.6434727393464381</v>
      </c>
      <c r="CJ2699" s="26">
        <f t="shared" si="340"/>
        <v>428.83027199999884</v>
      </c>
      <c r="CK2699" s="26">
        <f t="shared" si="341"/>
        <v>67.158579960001134</v>
      </c>
      <c r="CL2699" s="26">
        <f t="shared" si="313"/>
        <v>1.6237124032798751</v>
      </c>
      <c r="CM2699" s="14"/>
      <c r="CP2699" s="16"/>
    </row>
    <row r="2700" spans="2:94" x14ac:dyDescent="0.35">
      <c r="B2700" s="20"/>
      <c r="C2700" s="6" t="s">
        <v>63</v>
      </c>
      <c r="D2700" s="44" t="s">
        <v>64</v>
      </c>
      <c r="E2700" s="9">
        <v>2693.2</v>
      </c>
      <c r="F2700">
        <v>2881.11</v>
      </c>
      <c r="G2700" s="2">
        <v>1.9379999999999999</v>
      </c>
      <c r="H2700" s="13">
        <v>1.6</v>
      </c>
      <c r="I2700" s="2">
        <v>1.8779999999999999</v>
      </c>
      <c r="J2700" s="2"/>
      <c r="L2700">
        <f t="shared" si="315"/>
        <v>512.02525895999997</v>
      </c>
      <c r="M2700">
        <f t="shared" si="315"/>
        <v>422.724672</v>
      </c>
      <c r="N2700">
        <f t="shared" si="315"/>
        <v>496.17308375999994</v>
      </c>
      <c r="AH2700" s="32">
        <f t="shared" si="345"/>
        <v>581.69587895995687</v>
      </c>
      <c r="BC2700" s="24">
        <f t="shared" si="346"/>
        <v>535.06216299998459</v>
      </c>
      <c r="BF2700" s="27">
        <f t="shared" si="347"/>
        <v>522.65456799998651</v>
      </c>
      <c r="BG2700" s="27"/>
      <c r="BH2700" s="27"/>
      <c r="BI2700" s="38">
        <f t="shared" si="330"/>
        <v>477.25006599998864</v>
      </c>
      <c r="BJ2700" s="38">
        <f t="shared" si="331"/>
        <v>18.923017760011305</v>
      </c>
      <c r="BK2700" s="38">
        <f t="shared" si="327"/>
        <v>1.8063769545014439</v>
      </c>
      <c r="BL2700" s="40">
        <f t="shared" si="337"/>
        <v>474.40715099998914</v>
      </c>
      <c r="BM2700" s="40">
        <f t="shared" si="338"/>
        <v>21.765932760010799</v>
      </c>
      <c r="BN2700" s="40">
        <f t="shared" si="326"/>
        <v>1.795616607870909</v>
      </c>
      <c r="BO2700" s="26">
        <f t="shared" si="319"/>
        <v>463.0052159999899</v>
      </c>
      <c r="BP2700" s="26">
        <f t="shared" si="320"/>
        <v>33.16786776001004</v>
      </c>
      <c r="BQ2700" s="26">
        <f t="shared" ref="BQ2700:BQ2763" si="352">BO2700/$E2700/0.0981</f>
        <v>1.7524606313964655</v>
      </c>
      <c r="BR2700" s="21">
        <f t="shared" si="335"/>
        <v>491.20062257999228</v>
      </c>
      <c r="BS2700" s="21">
        <f t="shared" si="336"/>
        <v>4.9724611800076559</v>
      </c>
      <c r="BT2700" s="21">
        <f t="shared" si="342"/>
        <v>1.8591793859810191</v>
      </c>
      <c r="BU2700" s="38">
        <f t="shared" si="332"/>
        <v>484.22779895999338</v>
      </c>
      <c r="BV2700" s="38">
        <f t="shared" si="333"/>
        <v>11.945284800006561</v>
      </c>
      <c r="BW2700" s="38">
        <f t="shared" si="334"/>
        <v>1.8327874610923809</v>
      </c>
      <c r="BX2700" s="40">
        <f t="shared" ref="BX2700:BX2763" si="353">BX2701-$BY$2932</f>
        <v>472.23285455999445</v>
      </c>
      <c r="BY2700" s="40">
        <f t="shared" ref="BY2700:BY2763" si="354">$N2700-BX2700</f>
        <v>23.94022920000549</v>
      </c>
      <c r="BZ2700" s="40">
        <f t="shared" si="321"/>
        <v>1.7873869621122827</v>
      </c>
      <c r="CA2700" s="26">
        <f t="shared" si="348"/>
        <v>464.42893259999528</v>
      </c>
      <c r="CB2700" s="26">
        <f t="shared" si="349"/>
        <v>31.744151160004662</v>
      </c>
      <c r="CC2700" s="26">
        <f t="shared" si="314"/>
        <v>1.7578493553364032</v>
      </c>
      <c r="CD2700" s="38">
        <f t="shared" si="350"/>
        <v>443.7303419999962</v>
      </c>
      <c r="CE2700" s="38">
        <f t="shared" si="351"/>
        <v>52.442741760003742</v>
      </c>
      <c r="CF2700" s="38">
        <f t="shared" si="328"/>
        <v>1.6795058207532156</v>
      </c>
      <c r="CG2700" s="40">
        <f t="shared" si="343"/>
        <v>434.07556199999794</v>
      </c>
      <c r="CH2700" s="40">
        <f t="shared" si="344"/>
        <v>62.097521760001996</v>
      </c>
      <c r="CI2700" s="40">
        <f t="shared" si="316"/>
        <v>1.6429627727051539</v>
      </c>
      <c r="CJ2700" s="26">
        <f t="shared" si="340"/>
        <v>428.85676199999887</v>
      </c>
      <c r="CK2700" s="26">
        <f t="shared" si="341"/>
        <v>67.316321760001074</v>
      </c>
      <c r="CL2700" s="26">
        <f t="shared" si="313"/>
        <v>1.6232097737602555</v>
      </c>
      <c r="CM2700" s="14"/>
      <c r="CP2700" s="16"/>
    </row>
    <row r="2701" spans="2:94" x14ac:dyDescent="0.35">
      <c r="B2701" s="20"/>
      <c r="C2701" s="6" t="s">
        <v>63</v>
      </c>
      <c r="D2701" s="44" t="s">
        <v>64</v>
      </c>
      <c r="E2701" s="9">
        <v>2694.2</v>
      </c>
      <c r="F2701">
        <v>2883.1</v>
      </c>
      <c r="G2701" s="2">
        <v>1.9379999999999999</v>
      </c>
      <c r="H2701" s="13">
        <v>1.6</v>
      </c>
      <c r="I2701" s="2">
        <v>1.8779999999999999</v>
      </c>
      <c r="J2701" s="2"/>
      <c r="L2701">
        <f t="shared" si="315"/>
        <v>512.21537676000003</v>
      </c>
      <c r="M2701">
        <f t="shared" si="315"/>
        <v>422.88163200000008</v>
      </c>
      <c r="N2701">
        <f t="shared" si="315"/>
        <v>496.35731556000002</v>
      </c>
      <c r="AH2701" s="32">
        <f t="shared" si="345"/>
        <v>581.72530895995692</v>
      </c>
      <c r="BC2701" s="24">
        <f t="shared" si="346"/>
        <v>535.09061299998461</v>
      </c>
      <c r="BF2701" s="27">
        <f t="shared" si="347"/>
        <v>522.68301799998653</v>
      </c>
      <c r="BG2701" s="27"/>
      <c r="BH2701" s="27"/>
      <c r="BI2701" s="38">
        <f t="shared" si="330"/>
        <v>477.27851599998866</v>
      </c>
      <c r="BJ2701" s="38">
        <f t="shared" si="331"/>
        <v>19.078799560011362</v>
      </c>
      <c r="BK2701" s="38">
        <f t="shared" si="327"/>
        <v>1.8058141281482327</v>
      </c>
      <c r="BL2701" s="40">
        <f t="shared" si="337"/>
        <v>474.43560099998916</v>
      </c>
      <c r="BM2701" s="40">
        <f t="shared" si="338"/>
        <v>21.921714560010855</v>
      </c>
      <c r="BN2701" s="40">
        <f t="shared" si="326"/>
        <v>1.7950577754107389</v>
      </c>
      <c r="BO2701" s="26">
        <f t="shared" si="319"/>
        <v>463.03170599998992</v>
      </c>
      <c r="BP2701" s="26">
        <f t="shared" si="320"/>
        <v>33.325609560010093</v>
      </c>
      <c r="BQ2701" s="26">
        <f t="shared" si="352"/>
        <v>1.7519104012538047</v>
      </c>
      <c r="BR2701" s="21">
        <f t="shared" si="335"/>
        <v>491.22711257999231</v>
      </c>
      <c r="BS2701" s="21">
        <f t="shared" si="336"/>
        <v>5.1302029800077094</v>
      </c>
      <c r="BT2701" s="21">
        <f t="shared" si="342"/>
        <v>1.858589545284359</v>
      </c>
      <c r="BU2701" s="38">
        <f t="shared" si="332"/>
        <v>484.2542889599934</v>
      </c>
      <c r="BV2701" s="38">
        <f t="shared" si="333"/>
        <v>12.103026600006615</v>
      </c>
      <c r="BW2701" s="38">
        <f t="shared" si="334"/>
        <v>1.8322074162256106</v>
      </c>
      <c r="BX2701" s="40">
        <f t="shared" si="353"/>
        <v>472.25934455999447</v>
      </c>
      <c r="BY2701" s="40">
        <f t="shared" si="354"/>
        <v>24.097971000005543</v>
      </c>
      <c r="BZ2701" s="40">
        <f t="shared" si="321"/>
        <v>1.7868237684440056</v>
      </c>
      <c r="CA2701" s="26">
        <f t="shared" si="348"/>
        <v>464.4554225999953</v>
      </c>
      <c r="CB2701" s="26">
        <f t="shared" si="349"/>
        <v>31.901892960004716</v>
      </c>
      <c r="CC2701" s="26">
        <f t="shared" si="314"/>
        <v>1.7572971250735063</v>
      </c>
      <c r="CD2701" s="38">
        <f t="shared" si="350"/>
        <v>443.75683199999622</v>
      </c>
      <c r="CE2701" s="38">
        <f t="shared" si="351"/>
        <v>52.600483560003795</v>
      </c>
      <c r="CF2701" s="38">
        <f t="shared" si="328"/>
        <v>1.6789826690793559</v>
      </c>
      <c r="CG2701" s="40">
        <f t="shared" si="343"/>
        <v>434.10205199999797</v>
      </c>
      <c r="CH2701" s="40">
        <f t="shared" si="344"/>
        <v>62.255263560002049</v>
      </c>
      <c r="CI2701" s="40">
        <f t="shared" si="316"/>
        <v>1.6424531846301538</v>
      </c>
      <c r="CJ2701" s="26">
        <f t="shared" si="340"/>
        <v>428.88325199999889</v>
      </c>
      <c r="CK2701" s="26">
        <f t="shared" si="341"/>
        <v>67.474063560001127</v>
      </c>
      <c r="CL2701" s="26">
        <f t="shared" si="313"/>
        <v>1.6227075173603147</v>
      </c>
      <c r="CM2701" s="14"/>
      <c r="CP2701" s="16"/>
    </row>
    <row r="2702" spans="2:94" x14ac:dyDescent="0.35">
      <c r="B2702" s="20"/>
      <c r="C2702" s="6" t="s">
        <v>63</v>
      </c>
      <c r="D2702" s="44" t="s">
        <v>64</v>
      </c>
      <c r="E2702" s="9">
        <v>2695.2</v>
      </c>
      <c r="F2702">
        <v>2885.09</v>
      </c>
      <c r="G2702" s="2">
        <v>1.9379999999999999</v>
      </c>
      <c r="H2702" s="13">
        <v>1.6</v>
      </c>
      <c r="I2702" s="2">
        <v>1.8779999999999999</v>
      </c>
      <c r="J2702" s="2"/>
      <c r="L2702">
        <f t="shared" si="315"/>
        <v>512.40549456000008</v>
      </c>
      <c r="M2702">
        <f t="shared" si="315"/>
        <v>423.03859199999999</v>
      </c>
      <c r="N2702">
        <f t="shared" si="315"/>
        <v>496.54154735999998</v>
      </c>
      <c r="AH2702" s="32">
        <f t="shared" si="345"/>
        <v>581.75473895995697</v>
      </c>
      <c r="BC2702" s="24">
        <f t="shared" si="346"/>
        <v>535.11906299998464</v>
      </c>
      <c r="BF2702" s="27">
        <f t="shared" si="347"/>
        <v>522.71146799998655</v>
      </c>
      <c r="BG2702" s="27"/>
      <c r="BH2702" s="27"/>
      <c r="BI2702" s="38">
        <f t="shared" si="330"/>
        <v>477.30696599998868</v>
      </c>
      <c r="BJ2702" s="38">
        <f t="shared" si="331"/>
        <v>19.234581360011305</v>
      </c>
      <c r="BK2702" s="38">
        <f t="shared" si="327"/>
        <v>1.8052517194459219</v>
      </c>
      <c r="BL2702" s="40">
        <f t="shared" si="337"/>
        <v>474.46405099998918</v>
      </c>
      <c r="BM2702" s="40">
        <f t="shared" si="338"/>
        <v>22.077496360010798</v>
      </c>
      <c r="BN2702" s="40">
        <f t="shared" si="326"/>
        <v>1.7944993576377606</v>
      </c>
      <c r="BO2702" s="26">
        <f t="shared" si="319"/>
        <v>463.05819599998995</v>
      </c>
      <c r="BP2702" s="26">
        <f t="shared" si="320"/>
        <v>33.483351360010033</v>
      </c>
      <c r="BQ2702" s="26">
        <f t="shared" si="352"/>
        <v>1.751360579414901</v>
      </c>
      <c r="BR2702" s="21">
        <f t="shared" si="335"/>
        <v>491.25360257999233</v>
      </c>
      <c r="BS2702" s="21">
        <f t="shared" si="336"/>
        <v>5.2879447800076491</v>
      </c>
      <c r="BT2702" s="21">
        <f t="shared" si="342"/>
        <v>1.858000142284862</v>
      </c>
      <c r="BU2702" s="38">
        <f t="shared" si="332"/>
        <v>484.28077895999343</v>
      </c>
      <c r="BV2702" s="38">
        <f t="shared" si="333"/>
        <v>12.260768400006555</v>
      </c>
      <c r="BW2702" s="38">
        <f t="shared" si="334"/>
        <v>1.8316278017869101</v>
      </c>
      <c r="BX2702" s="40">
        <f t="shared" si="353"/>
        <v>472.2858345599945</v>
      </c>
      <c r="BY2702" s="40">
        <f t="shared" si="354"/>
        <v>24.255712800005483</v>
      </c>
      <c r="BZ2702" s="40">
        <f t="shared" si="321"/>
        <v>1.7862609926991986</v>
      </c>
      <c r="CA2702" s="26">
        <f t="shared" si="348"/>
        <v>464.48191259999533</v>
      </c>
      <c r="CB2702" s="26">
        <f t="shared" si="349"/>
        <v>32.059634760004656</v>
      </c>
      <c r="CC2702" s="26">
        <f t="shared" si="314"/>
        <v>1.7567453045985755</v>
      </c>
      <c r="CD2702" s="38">
        <f t="shared" si="350"/>
        <v>443.78332199999625</v>
      </c>
      <c r="CE2702" s="38">
        <f t="shared" si="351"/>
        <v>52.758225360003735</v>
      </c>
      <c r="CF2702" s="38">
        <f t="shared" si="328"/>
        <v>1.6784599056154053</v>
      </c>
      <c r="CG2702" s="40">
        <f t="shared" si="343"/>
        <v>434.12854199999799</v>
      </c>
      <c r="CH2702" s="40">
        <f t="shared" si="344"/>
        <v>62.413005360001989</v>
      </c>
      <c r="CI2702" s="40">
        <f t="shared" si="316"/>
        <v>1.6419439747000595</v>
      </c>
      <c r="CJ2702" s="26">
        <f t="shared" si="340"/>
        <v>428.90974199999891</v>
      </c>
      <c r="CK2702" s="26">
        <f t="shared" si="341"/>
        <v>67.631805360001067</v>
      </c>
      <c r="CL2702" s="26">
        <f t="shared" ref="CL2702:CL2746" si="355">CJ2702/$E2702/0.0981</f>
        <v>1.6222056336647372</v>
      </c>
      <c r="CM2702" s="14"/>
      <c r="CP2702" s="16"/>
    </row>
    <row r="2703" spans="2:94" x14ac:dyDescent="0.35">
      <c r="B2703" s="20"/>
      <c r="C2703" s="6" t="s">
        <v>63</v>
      </c>
      <c r="D2703" s="44" t="s">
        <v>64</v>
      </c>
      <c r="E2703" s="9">
        <v>2696.2</v>
      </c>
      <c r="F2703">
        <v>2887.08</v>
      </c>
      <c r="G2703" s="2">
        <v>1.9379999999999999</v>
      </c>
      <c r="H2703" s="13">
        <v>1.6</v>
      </c>
      <c r="I2703" s="2">
        <v>1.8779999999999999</v>
      </c>
      <c r="J2703" s="2"/>
      <c r="L2703">
        <f t="shared" si="315"/>
        <v>512.5956123599999</v>
      </c>
      <c r="M2703">
        <f t="shared" si="315"/>
        <v>423.19555200000002</v>
      </c>
      <c r="N2703">
        <f t="shared" si="315"/>
        <v>496.72577915999995</v>
      </c>
      <c r="AH2703" s="32">
        <f t="shared" si="345"/>
        <v>581.78416895995701</v>
      </c>
      <c r="BC2703" s="24">
        <f t="shared" si="346"/>
        <v>535.14751299998466</v>
      </c>
      <c r="BF2703" s="27">
        <f t="shared" si="347"/>
        <v>522.73991799998657</v>
      </c>
      <c r="BG2703" s="27"/>
      <c r="BH2703" s="27"/>
      <c r="BI2703" s="38">
        <f t="shared" si="330"/>
        <v>477.3354159999887</v>
      </c>
      <c r="BJ2703" s="38">
        <f t="shared" si="331"/>
        <v>19.390363160011248</v>
      </c>
      <c r="BK2703" s="38">
        <f t="shared" si="327"/>
        <v>1.8046897279298009</v>
      </c>
      <c r="BL2703" s="40">
        <f t="shared" si="337"/>
        <v>474.4925009999892</v>
      </c>
      <c r="BM2703" s="40">
        <f t="shared" si="338"/>
        <v>22.233278160010741</v>
      </c>
      <c r="BN2703" s="40">
        <f t="shared" si="326"/>
        <v>1.7939413540905618</v>
      </c>
      <c r="BO2703" s="26">
        <f t="shared" si="319"/>
        <v>463.08468599998997</v>
      </c>
      <c r="BP2703" s="26">
        <f t="shared" si="320"/>
        <v>33.641093160009973</v>
      </c>
      <c r="BQ2703" s="26">
        <f t="shared" si="352"/>
        <v>1.7508111654254437</v>
      </c>
      <c r="BR2703" s="21">
        <f t="shared" si="335"/>
        <v>491.28009257999236</v>
      </c>
      <c r="BS2703" s="21">
        <f t="shared" si="336"/>
        <v>5.4456865800075889</v>
      </c>
      <c r="BT2703" s="21">
        <f t="shared" si="342"/>
        <v>1.8574111764955124</v>
      </c>
      <c r="BU2703" s="38">
        <f t="shared" si="332"/>
        <v>484.30726895999345</v>
      </c>
      <c r="BV2703" s="38">
        <f t="shared" si="333"/>
        <v>12.418510200006494</v>
      </c>
      <c r="BW2703" s="38">
        <f t="shared" si="334"/>
        <v>1.8310486172973517</v>
      </c>
      <c r="BX2703" s="40">
        <f t="shared" si="353"/>
        <v>472.31232455999452</v>
      </c>
      <c r="BY2703" s="40">
        <f t="shared" si="354"/>
        <v>24.413454600005423</v>
      </c>
      <c r="BZ2703" s="40">
        <f t="shared" si="321"/>
        <v>1.7856986344128478</v>
      </c>
      <c r="CA2703" s="26">
        <f t="shared" si="348"/>
        <v>464.50840259999535</v>
      </c>
      <c r="CB2703" s="26">
        <f t="shared" si="349"/>
        <v>32.217376560004595</v>
      </c>
      <c r="CC2703" s="26">
        <f t="shared" ref="CC2703:CC2766" si="356">CA2703/$E2703/0.0981</f>
        <v>1.7561938934556489</v>
      </c>
      <c r="CD2703" s="38">
        <f t="shared" si="350"/>
        <v>443.80981199999627</v>
      </c>
      <c r="CE2703" s="38">
        <f t="shared" si="351"/>
        <v>52.915967160003675</v>
      </c>
      <c r="CF2703" s="38">
        <f t="shared" si="328"/>
        <v>1.6779375299294119</v>
      </c>
      <c r="CG2703" s="40">
        <f t="shared" si="343"/>
        <v>434.15503199999802</v>
      </c>
      <c r="CH2703" s="40">
        <f t="shared" si="344"/>
        <v>62.570747160001929</v>
      </c>
      <c r="CI2703" s="40">
        <f t="shared" si="316"/>
        <v>1.6414351424941178</v>
      </c>
      <c r="CJ2703" s="26">
        <f t="shared" si="340"/>
        <v>428.93623199999894</v>
      </c>
      <c r="CK2703" s="26">
        <f t="shared" si="341"/>
        <v>67.789547160001007</v>
      </c>
      <c r="CL2703" s="26">
        <f t="shared" si="355"/>
        <v>1.6217041222588235</v>
      </c>
      <c r="CM2703" s="14"/>
      <c r="CP2703" s="16"/>
    </row>
    <row r="2704" spans="2:94" x14ac:dyDescent="0.35">
      <c r="B2704" s="20"/>
      <c r="C2704" s="6" t="s">
        <v>63</v>
      </c>
      <c r="D2704" s="44" t="s">
        <v>64</v>
      </c>
      <c r="E2704" s="9">
        <v>2697.2</v>
      </c>
      <c r="F2704">
        <v>2889.08</v>
      </c>
      <c r="G2704" s="2">
        <v>1.9379999999999999</v>
      </c>
      <c r="H2704" s="13">
        <v>1.6</v>
      </c>
      <c r="I2704" s="2">
        <v>1.879</v>
      </c>
      <c r="J2704" s="2"/>
      <c r="L2704">
        <f t="shared" si="315"/>
        <v>512.78573015999996</v>
      </c>
      <c r="M2704">
        <f t="shared" si="315"/>
        <v>423.35251199999999</v>
      </c>
      <c r="N2704">
        <f t="shared" si="315"/>
        <v>497.17460627999998</v>
      </c>
      <c r="AH2704" s="32">
        <f t="shared" si="345"/>
        <v>581.81359895995706</v>
      </c>
      <c r="BC2704" s="24">
        <f t="shared" si="346"/>
        <v>535.17596299998468</v>
      </c>
      <c r="BF2704" s="27">
        <f t="shared" si="347"/>
        <v>522.76836799998659</v>
      </c>
      <c r="BG2704" s="27"/>
      <c r="BH2704" s="27"/>
      <c r="BI2704" s="38">
        <f t="shared" si="330"/>
        <v>477.36386599998872</v>
      </c>
      <c r="BJ2704" s="38">
        <f t="shared" si="331"/>
        <v>19.81074028001126</v>
      </c>
      <c r="BK2704" s="38">
        <f t="shared" si="327"/>
        <v>1.8041281531358482</v>
      </c>
      <c r="BL2704" s="40">
        <f t="shared" si="337"/>
        <v>474.52095099998922</v>
      </c>
      <c r="BM2704" s="40">
        <f t="shared" si="338"/>
        <v>22.653655280010753</v>
      </c>
      <c r="BN2704" s="40">
        <f t="shared" si="326"/>
        <v>1.7933837643084136</v>
      </c>
      <c r="BO2704" s="26">
        <f t="shared" si="319"/>
        <v>463.11117599999</v>
      </c>
      <c r="BP2704" s="26">
        <f t="shared" si="320"/>
        <v>34.063430280009982</v>
      </c>
      <c r="BQ2704" s="26">
        <f t="shared" si="352"/>
        <v>1.7502621588317964</v>
      </c>
      <c r="BR2704" s="21">
        <f t="shared" si="335"/>
        <v>491.30658257999238</v>
      </c>
      <c r="BS2704" s="21">
        <f t="shared" si="336"/>
        <v>5.8680237000075977</v>
      </c>
      <c r="BT2704" s="21">
        <f t="shared" si="342"/>
        <v>1.8568226474300165</v>
      </c>
      <c r="BU2704" s="38">
        <f t="shared" si="332"/>
        <v>484.33375895999347</v>
      </c>
      <c r="BV2704" s="38">
        <f t="shared" si="333"/>
        <v>12.840847320006503</v>
      </c>
      <c r="BW2704" s="38">
        <f t="shared" si="334"/>
        <v>1.8304698622787186</v>
      </c>
      <c r="BX2704" s="40">
        <f t="shared" si="353"/>
        <v>472.33881455999455</v>
      </c>
      <c r="BY2704" s="40">
        <f t="shared" si="354"/>
        <v>24.835791720005432</v>
      </c>
      <c r="BZ2704" s="40">
        <f t="shared" si="321"/>
        <v>1.7851366931206287</v>
      </c>
      <c r="CA2704" s="26">
        <f t="shared" si="348"/>
        <v>464.53489259999537</v>
      </c>
      <c r="CB2704" s="26">
        <f t="shared" si="349"/>
        <v>32.639713680004604</v>
      </c>
      <c r="CC2704" s="26">
        <f t="shared" si="356"/>
        <v>1.7556428911894413</v>
      </c>
      <c r="CD2704" s="38">
        <f t="shared" si="350"/>
        <v>443.83630199999629</v>
      </c>
      <c r="CE2704" s="38">
        <f t="shared" si="351"/>
        <v>53.338304280003683</v>
      </c>
      <c r="CF2704" s="38">
        <f t="shared" si="328"/>
        <v>1.677415541590064</v>
      </c>
      <c r="CG2704" s="40">
        <f t="shared" si="343"/>
        <v>434.18152199999804</v>
      </c>
      <c r="CH2704" s="40">
        <f t="shared" si="344"/>
        <v>62.993084280001938</v>
      </c>
      <c r="CI2704" s="40">
        <f t="shared" si="316"/>
        <v>1.6409266875921993</v>
      </c>
      <c r="CJ2704" s="26">
        <f t="shared" si="340"/>
        <v>428.96272199999896</v>
      </c>
      <c r="CK2704" s="26">
        <f t="shared" si="341"/>
        <v>68.211884280001016</v>
      </c>
      <c r="CL2704" s="26">
        <f t="shared" si="355"/>
        <v>1.6212029827284886</v>
      </c>
      <c r="CM2704" s="14"/>
      <c r="CP2704" s="16"/>
    </row>
    <row r="2705" spans="2:94" x14ac:dyDescent="0.35">
      <c r="B2705" s="20"/>
      <c r="C2705" s="6" t="s">
        <v>63</v>
      </c>
      <c r="D2705" s="44" t="s">
        <v>64</v>
      </c>
      <c r="E2705" s="9">
        <v>2698.2</v>
      </c>
      <c r="F2705">
        <v>2891.07</v>
      </c>
      <c r="G2705" s="2">
        <v>1.9379999999999999</v>
      </c>
      <c r="H2705" s="13">
        <v>1.6</v>
      </c>
      <c r="I2705" s="2">
        <v>1.879</v>
      </c>
      <c r="J2705" s="2"/>
      <c r="L2705">
        <f t="shared" si="315"/>
        <v>512.97584796000001</v>
      </c>
      <c r="M2705">
        <f t="shared" si="315"/>
        <v>423.50947200000002</v>
      </c>
      <c r="N2705">
        <f t="shared" si="315"/>
        <v>497.35893617999994</v>
      </c>
      <c r="AH2705" s="32">
        <f t="shared" si="345"/>
        <v>581.84302895995711</v>
      </c>
      <c r="BC2705" s="24">
        <f t="shared" si="346"/>
        <v>535.2044129999847</v>
      </c>
      <c r="BF2705" s="27">
        <f t="shared" si="347"/>
        <v>522.79681799998662</v>
      </c>
      <c r="BG2705" s="27"/>
      <c r="BH2705" s="27"/>
      <c r="BI2705" s="38">
        <f t="shared" si="330"/>
        <v>477.39231599998874</v>
      </c>
      <c r="BJ2705" s="38">
        <f t="shared" si="331"/>
        <v>19.966620180011205</v>
      </c>
      <c r="BK2705" s="38">
        <f t="shared" si="327"/>
        <v>1.80356699460073</v>
      </c>
      <c r="BL2705" s="40">
        <f t="shared" si="337"/>
        <v>474.54940099998925</v>
      </c>
      <c r="BM2705" s="40">
        <f t="shared" si="338"/>
        <v>22.809535180010698</v>
      </c>
      <c r="BN2705" s="40">
        <f t="shared" si="326"/>
        <v>1.7928265878312699</v>
      </c>
      <c r="BO2705" s="26">
        <f t="shared" si="319"/>
        <v>463.13766599999002</v>
      </c>
      <c r="BP2705" s="26">
        <f t="shared" si="320"/>
        <v>34.221270180009924</v>
      </c>
      <c r="BQ2705" s="26">
        <f t="shared" si="352"/>
        <v>1.7497135591809954</v>
      </c>
      <c r="BR2705" s="21">
        <f t="shared" si="335"/>
        <v>491.3330725799924</v>
      </c>
      <c r="BS2705" s="21">
        <f t="shared" si="336"/>
        <v>6.0258636000075398</v>
      </c>
      <c r="BT2705" s="21">
        <f t="shared" si="342"/>
        <v>1.8562345546028021</v>
      </c>
      <c r="BU2705" s="38">
        <f t="shared" si="332"/>
        <v>484.3602489599935</v>
      </c>
      <c r="BV2705" s="38">
        <f t="shared" si="333"/>
        <v>12.998687220006445</v>
      </c>
      <c r="BW2705" s="38">
        <f t="shared" si="334"/>
        <v>1.8298915362535022</v>
      </c>
      <c r="BX2705" s="40">
        <f t="shared" si="353"/>
        <v>472.36530455999457</v>
      </c>
      <c r="BY2705" s="40">
        <f t="shared" si="354"/>
        <v>24.993631620005374</v>
      </c>
      <c r="BZ2705" s="40">
        <f t="shared" si="321"/>
        <v>1.7845751683589059</v>
      </c>
      <c r="CA2705" s="26">
        <f t="shared" si="348"/>
        <v>464.5613825999954</v>
      </c>
      <c r="CB2705" s="26">
        <f t="shared" si="349"/>
        <v>32.797553580004546</v>
      </c>
      <c r="CC2705" s="26">
        <f t="shared" si="356"/>
        <v>1.7550922973453416</v>
      </c>
      <c r="CD2705" s="38">
        <f t="shared" si="350"/>
        <v>443.86279199999632</v>
      </c>
      <c r="CE2705" s="38">
        <f t="shared" si="351"/>
        <v>53.496144180003625</v>
      </c>
      <c r="CF2705" s="38">
        <f t="shared" si="328"/>
        <v>1.6768939401666894</v>
      </c>
      <c r="CG2705" s="40">
        <f t="shared" si="343"/>
        <v>434.20801199999806</v>
      </c>
      <c r="CH2705" s="40">
        <f t="shared" si="344"/>
        <v>63.15092418000188</v>
      </c>
      <c r="CI2705" s="40">
        <f t="shared" si="316"/>
        <v>1.6404186095747981</v>
      </c>
      <c r="CJ2705" s="26">
        <f t="shared" si="340"/>
        <v>428.98921199999899</v>
      </c>
      <c r="CK2705" s="26">
        <f t="shared" si="341"/>
        <v>68.369724180000958</v>
      </c>
      <c r="CL2705" s="26">
        <f t="shared" si="355"/>
        <v>1.6207022146602625</v>
      </c>
      <c r="CM2705" s="14"/>
      <c r="CP2705" s="16"/>
    </row>
    <row r="2706" spans="2:94" x14ac:dyDescent="0.35">
      <c r="B2706" s="20"/>
      <c r="C2706" s="6" t="s">
        <v>63</v>
      </c>
      <c r="D2706" s="44" t="s">
        <v>64</v>
      </c>
      <c r="E2706" s="9">
        <v>2699.2</v>
      </c>
      <c r="F2706">
        <v>2893.07</v>
      </c>
      <c r="G2706" s="2">
        <v>1.9379999999999999</v>
      </c>
      <c r="H2706" s="13">
        <v>1.6</v>
      </c>
      <c r="I2706" s="2">
        <v>1.879</v>
      </c>
      <c r="J2706" s="2"/>
      <c r="L2706">
        <f t="shared" si="315"/>
        <v>513.16596575999995</v>
      </c>
      <c r="M2706">
        <f t="shared" si="315"/>
        <v>423.66643200000004</v>
      </c>
      <c r="N2706">
        <f t="shared" si="315"/>
        <v>497.54326608000002</v>
      </c>
      <c r="AH2706" s="32">
        <f t="shared" si="345"/>
        <v>581.87245895995716</v>
      </c>
      <c r="BC2706" s="24">
        <f t="shared" si="346"/>
        <v>535.23286299998472</v>
      </c>
      <c r="BF2706" s="27">
        <f t="shared" si="347"/>
        <v>522.82526799998664</v>
      </c>
      <c r="BG2706" s="27"/>
      <c r="BH2706" s="27"/>
      <c r="BI2706" s="38">
        <f t="shared" si="330"/>
        <v>477.42076599998876</v>
      </c>
      <c r="BJ2706" s="38">
        <f t="shared" si="331"/>
        <v>20.122500080011264</v>
      </c>
      <c r="BK2706" s="38">
        <f t="shared" si="327"/>
        <v>1.8030062518617995</v>
      </c>
      <c r="BL2706" s="40">
        <f t="shared" si="337"/>
        <v>474.57785099998927</v>
      </c>
      <c r="BM2706" s="40">
        <f t="shared" si="338"/>
        <v>22.965415080010757</v>
      </c>
      <c r="BN2706" s="40">
        <f t="shared" si="326"/>
        <v>1.7922698241997677</v>
      </c>
      <c r="BO2706" s="26">
        <f t="shared" si="319"/>
        <v>463.16415599999004</v>
      </c>
      <c r="BP2706" s="26">
        <f t="shared" si="320"/>
        <v>34.37911008000998</v>
      </c>
      <c r="BQ2706" s="26">
        <f t="shared" si="352"/>
        <v>1.7491653660207473</v>
      </c>
      <c r="BR2706" s="21">
        <f t="shared" si="335"/>
        <v>491.35956257999243</v>
      </c>
      <c r="BS2706" s="21">
        <f t="shared" si="336"/>
        <v>6.1837035000075957</v>
      </c>
      <c r="BT2706" s="21">
        <f t="shared" si="342"/>
        <v>1.8556468975290161</v>
      </c>
      <c r="BU2706" s="38">
        <f t="shared" si="332"/>
        <v>484.38673895999352</v>
      </c>
      <c r="BV2706" s="38">
        <f t="shared" si="333"/>
        <v>13.156527120006501</v>
      </c>
      <c r="BW2706" s="38">
        <f t="shared" si="334"/>
        <v>1.8293136387449023</v>
      </c>
      <c r="BX2706" s="40">
        <f t="shared" si="353"/>
        <v>472.39179455999459</v>
      </c>
      <c r="BY2706" s="40">
        <f t="shared" si="354"/>
        <v>25.15147152000543</v>
      </c>
      <c r="BZ2706" s="40">
        <f t="shared" si="321"/>
        <v>1.7840140596647303</v>
      </c>
      <c r="CA2706" s="26">
        <f t="shared" si="348"/>
        <v>464.58787259999542</v>
      </c>
      <c r="CB2706" s="26">
        <f t="shared" si="349"/>
        <v>32.955393480004602</v>
      </c>
      <c r="CC2706" s="26">
        <f t="shared" si="356"/>
        <v>1.7545421114694135</v>
      </c>
      <c r="CD2706" s="38">
        <f t="shared" si="350"/>
        <v>443.88928199999634</v>
      </c>
      <c r="CE2706" s="38">
        <f t="shared" si="351"/>
        <v>53.653984080003681</v>
      </c>
      <c r="CF2706" s="38">
        <f t="shared" si="328"/>
        <v>1.6763727252292535</v>
      </c>
      <c r="CG2706" s="40">
        <f t="shared" si="343"/>
        <v>434.23450199999809</v>
      </c>
      <c r="CH2706" s="40">
        <f t="shared" si="344"/>
        <v>63.308764080001936</v>
      </c>
      <c r="CI2706" s="40">
        <f t="shared" si="316"/>
        <v>1.6399109080230292</v>
      </c>
      <c r="CJ2706" s="26">
        <f t="shared" si="340"/>
        <v>429.01570199999901</v>
      </c>
      <c r="CK2706" s="26">
        <f t="shared" si="341"/>
        <v>68.527564080001014</v>
      </c>
      <c r="CL2706" s="26">
        <f t="shared" si="355"/>
        <v>1.6202018176412862</v>
      </c>
      <c r="CM2706" s="14"/>
      <c r="CP2706" s="16"/>
    </row>
    <row r="2707" spans="2:94" x14ac:dyDescent="0.35">
      <c r="B2707" s="20"/>
      <c r="C2707" s="6" t="s">
        <v>63</v>
      </c>
      <c r="D2707" s="44" t="s">
        <v>64</v>
      </c>
      <c r="E2707" s="9">
        <v>2700.2</v>
      </c>
      <c r="F2707">
        <v>2895.06</v>
      </c>
      <c r="G2707" s="2">
        <v>1.9390000000000001</v>
      </c>
      <c r="H2707" s="13">
        <v>1.6</v>
      </c>
      <c r="I2707" s="2">
        <v>1.879</v>
      </c>
      <c r="J2707" s="2"/>
      <c r="L2707">
        <f t="shared" si="315"/>
        <v>513.62097317999996</v>
      </c>
      <c r="M2707">
        <f t="shared" si="315"/>
        <v>423.82339200000001</v>
      </c>
      <c r="N2707">
        <f t="shared" si="315"/>
        <v>497.72759598000005</v>
      </c>
      <c r="AH2707" s="32">
        <f t="shared" si="345"/>
        <v>581.9018889599572</v>
      </c>
      <c r="BC2707" s="24">
        <f t="shared" si="346"/>
        <v>535.26131299998474</v>
      </c>
      <c r="BF2707" s="27">
        <f t="shared" si="347"/>
        <v>522.85371799998666</v>
      </c>
      <c r="BG2707" s="27"/>
      <c r="BH2707" s="27"/>
      <c r="BI2707" s="38">
        <f t="shared" si="330"/>
        <v>477.44921599998878</v>
      </c>
      <c r="BJ2707" s="38">
        <f t="shared" si="331"/>
        <v>20.278379980011266</v>
      </c>
      <c r="BK2707" s="38">
        <f t="shared" si="327"/>
        <v>1.8024459244570956</v>
      </c>
      <c r="BL2707" s="40">
        <f t="shared" si="337"/>
        <v>474.60630099998929</v>
      </c>
      <c r="BM2707" s="40">
        <f t="shared" si="338"/>
        <v>23.121294980010759</v>
      </c>
      <c r="BN2707" s="40">
        <f t="shared" si="326"/>
        <v>1.7917134729552229</v>
      </c>
      <c r="BO2707" s="26">
        <f t="shared" si="319"/>
        <v>463.19064599999007</v>
      </c>
      <c r="BP2707" s="26">
        <f t="shared" si="320"/>
        <v>34.536949980009979</v>
      </c>
      <c r="BQ2707" s="26">
        <f t="shared" si="352"/>
        <v>1.7486175788994303</v>
      </c>
      <c r="BR2707" s="21">
        <f t="shared" si="335"/>
        <v>491.38605257999245</v>
      </c>
      <c r="BS2707" s="21">
        <f t="shared" si="336"/>
        <v>6.3415434000075948</v>
      </c>
      <c r="BT2707" s="21">
        <f t="shared" si="342"/>
        <v>1.8550596757245241</v>
      </c>
      <c r="BU2707" s="38">
        <f t="shared" si="332"/>
        <v>484.41322895999355</v>
      </c>
      <c r="BV2707" s="38">
        <f t="shared" si="333"/>
        <v>13.3143670200065</v>
      </c>
      <c r="BW2707" s="38">
        <f t="shared" si="334"/>
        <v>1.828736169276824</v>
      </c>
      <c r="BX2707" s="40">
        <f t="shared" si="353"/>
        <v>472.41828455999462</v>
      </c>
      <c r="BY2707" s="40">
        <f t="shared" si="354"/>
        <v>25.309311420005429</v>
      </c>
      <c r="BZ2707" s="40">
        <f t="shared" si="321"/>
        <v>1.7834533665758387</v>
      </c>
      <c r="CA2707" s="26">
        <f t="shared" si="348"/>
        <v>464.61436259999545</v>
      </c>
      <c r="CB2707" s="26">
        <f t="shared" si="349"/>
        <v>33.113233380004601</v>
      </c>
      <c r="CC2707" s="26">
        <f t="shared" si="356"/>
        <v>1.7539923331083924</v>
      </c>
      <c r="CD2707" s="38">
        <f t="shared" si="350"/>
        <v>443.91577199999637</v>
      </c>
      <c r="CE2707" s="38">
        <f t="shared" si="351"/>
        <v>53.81182398000368</v>
      </c>
      <c r="CF2707" s="38">
        <f t="shared" si="328"/>
        <v>1.6758518963483597</v>
      </c>
      <c r="CG2707" s="40">
        <f t="shared" si="343"/>
        <v>434.26099199999811</v>
      </c>
      <c r="CH2707" s="40">
        <f t="shared" si="344"/>
        <v>63.466603980001935</v>
      </c>
      <c r="CI2707" s="40">
        <f t="shared" si="316"/>
        <v>1.6394035825186284</v>
      </c>
      <c r="CJ2707" s="26">
        <f t="shared" si="340"/>
        <v>429.04219199999903</v>
      </c>
      <c r="CK2707" s="26">
        <f t="shared" si="341"/>
        <v>68.685403980001013</v>
      </c>
      <c r="CL2707" s="26">
        <f t="shared" si="355"/>
        <v>1.6197017912593141</v>
      </c>
      <c r="CM2707" s="14"/>
      <c r="CP2707" s="16"/>
    </row>
    <row r="2708" spans="2:94" x14ac:dyDescent="0.35">
      <c r="B2708" s="20"/>
      <c r="C2708" s="6" t="s">
        <v>63</v>
      </c>
      <c r="D2708" s="44" t="s">
        <v>64</v>
      </c>
      <c r="E2708" s="9">
        <v>2701.2</v>
      </c>
      <c r="F2708">
        <v>2897.06</v>
      </c>
      <c r="G2708" s="2">
        <v>1.9390000000000001</v>
      </c>
      <c r="H2708" s="13">
        <v>1.6</v>
      </c>
      <c r="I2708" s="2">
        <v>1.879</v>
      </c>
      <c r="J2708" s="2"/>
      <c r="L2708">
        <f t="shared" si="315"/>
        <v>513.81118908000008</v>
      </c>
      <c r="M2708">
        <f t="shared" si="315"/>
        <v>423.98035200000004</v>
      </c>
      <c r="N2708">
        <f t="shared" si="315"/>
        <v>497.91192588000001</v>
      </c>
      <c r="AH2708" s="32">
        <f t="shared" si="345"/>
        <v>581.93131895995725</v>
      </c>
      <c r="BC2708" s="24">
        <f t="shared" si="346"/>
        <v>535.28976299998476</v>
      </c>
      <c r="BF2708" s="27">
        <f t="shared" si="347"/>
        <v>522.88216799998668</v>
      </c>
      <c r="BG2708" s="27"/>
      <c r="BH2708" s="27"/>
      <c r="BI2708" s="38">
        <f t="shared" si="330"/>
        <v>477.4776659999888</v>
      </c>
      <c r="BJ2708" s="38">
        <f t="shared" si="331"/>
        <v>20.434259880011211</v>
      </c>
      <c r="BK2708" s="38">
        <f t="shared" si="327"/>
        <v>1.8018860119253404</v>
      </c>
      <c r="BL2708" s="40">
        <f t="shared" si="337"/>
        <v>474.63475099998931</v>
      </c>
      <c r="BM2708" s="40">
        <f t="shared" si="338"/>
        <v>23.277174880010705</v>
      </c>
      <c r="BN2708" s="40">
        <f t="shared" si="326"/>
        <v>1.7911575336396317</v>
      </c>
      <c r="BO2708" s="26">
        <f t="shared" si="319"/>
        <v>463.21713599999009</v>
      </c>
      <c r="BP2708" s="26">
        <f t="shared" si="320"/>
        <v>34.694789880009921</v>
      </c>
      <c r="BQ2708" s="26">
        <f t="shared" si="352"/>
        <v>1.7480701973660897</v>
      </c>
      <c r="BR2708" s="21">
        <f t="shared" si="335"/>
        <v>491.41254257999248</v>
      </c>
      <c r="BS2708" s="21">
        <f t="shared" si="336"/>
        <v>6.4993833000075369</v>
      </c>
      <c r="BT2708" s="21">
        <f t="shared" si="342"/>
        <v>1.8544728887059085</v>
      </c>
      <c r="BU2708" s="38">
        <f t="shared" si="332"/>
        <v>484.43971895999357</v>
      </c>
      <c r="BV2708" s="38">
        <f t="shared" si="333"/>
        <v>13.472206920006442</v>
      </c>
      <c r="BW2708" s="38">
        <f t="shared" si="334"/>
        <v>1.8281591273738782</v>
      </c>
      <c r="BX2708" s="40">
        <f t="shared" si="353"/>
        <v>472.44477455999464</v>
      </c>
      <c r="BY2708" s="40">
        <f t="shared" si="354"/>
        <v>25.467151320005371</v>
      </c>
      <c r="BZ2708" s="40">
        <f t="shared" si="321"/>
        <v>1.7828930886306529</v>
      </c>
      <c r="CA2708" s="26">
        <f t="shared" si="348"/>
        <v>464.64085259999547</v>
      </c>
      <c r="CB2708" s="26">
        <f t="shared" si="349"/>
        <v>33.271073280004543</v>
      </c>
      <c r="CC2708" s="26">
        <f t="shared" si="356"/>
        <v>1.753442961809685</v>
      </c>
      <c r="CD2708" s="38">
        <f t="shared" si="350"/>
        <v>443.94226199999639</v>
      </c>
      <c r="CE2708" s="38">
        <f t="shared" si="351"/>
        <v>53.969663880003623</v>
      </c>
      <c r="CF2708" s="38">
        <f t="shared" si="328"/>
        <v>1.6753314530952468</v>
      </c>
      <c r="CG2708" s="40">
        <f t="shared" si="343"/>
        <v>434.28748199999814</v>
      </c>
      <c r="CH2708" s="40">
        <f t="shared" si="344"/>
        <v>63.624443880001877</v>
      </c>
      <c r="CI2708" s="40">
        <f t="shared" si="316"/>
        <v>1.6388966326439509</v>
      </c>
      <c r="CJ2708" s="26">
        <f t="shared" si="340"/>
        <v>429.06868199999906</v>
      </c>
      <c r="CK2708" s="26">
        <f t="shared" si="341"/>
        <v>68.843243880000955</v>
      </c>
      <c r="CL2708" s="26">
        <f t="shared" si="355"/>
        <v>1.6192021351027099</v>
      </c>
      <c r="CM2708" s="14"/>
      <c r="CP2708" s="16"/>
    </row>
    <row r="2709" spans="2:94" x14ac:dyDescent="0.35">
      <c r="B2709" s="20"/>
      <c r="C2709" s="6" t="s">
        <v>63</v>
      </c>
      <c r="D2709" s="44" t="s">
        <v>64</v>
      </c>
      <c r="E2709" s="9">
        <v>2702.2</v>
      </c>
      <c r="F2709">
        <v>2899.06</v>
      </c>
      <c r="G2709" s="2">
        <v>1.9390000000000001</v>
      </c>
      <c r="H2709" s="13">
        <v>1.6</v>
      </c>
      <c r="I2709" s="2">
        <v>1.879</v>
      </c>
      <c r="J2709" s="2"/>
      <c r="L2709">
        <f t="shared" si="315"/>
        <v>514.00140497999996</v>
      </c>
      <c r="M2709">
        <f t="shared" si="315"/>
        <v>424.13731200000001</v>
      </c>
      <c r="N2709">
        <f t="shared" si="315"/>
        <v>498.09625578000004</v>
      </c>
      <c r="AH2709" s="32">
        <f t="shared" si="345"/>
        <v>581.9607489599573</v>
      </c>
      <c r="BC2709" s="24">
        <f t="shared" si="346"/>
        <v>535.31821299998478</v>
      </c>
      <c r="BF2709" s="27">
        <f t="shared" si="347"/>
        <v>522.9106179999867</v>
      </c>
      <c r="BG2709" s="27"/>
      <c r="BH2709" s="27"/>
      <c r="BI2709" s="38">
        <f t="shared" si="330"/>
        <v>477.50611599998882</v>
      </c>
      <c r="BJ2709" s="38">
        <f t="shared" si="331"/>
        <v>20.590139780011214</v>
      </c>
      <c r="BK2709" s="38">
        <f t="shared" si="327"/>
        <v>1.8013265138059398</v>
      </c>
      <c r="BL2709" s="40">
        <f t="shared" si="337"/>
        <v>474.66320099998933</v>
      </c>
      <c r="BM2709" s="40">
        <f t="shared" si="338"/>
        <v>23.433054780010707</v>
      </c>
      <c r="BN2709" s="40">
        <f t="shared" si="326"/>
        <v>1.7906020057956675</v>
      </c>
      <c r="BO2709" s="26">
        <f t="shared" si="319"/>
        <v>463.24362599999012</v>
      </c>
      <c r="BP2709" s="26">
        <f t="shared" si="320"/>
        <v>34.85262978000992</v>
      </c>
      <c r="BQ2709" s="26">
        <f t="shared" si="352"/>
        <v>1.7475232209704394</v>
      </c>
      <c r="BR2709" s="21">
        <f t="shared" si="335"/>
        <v>491.4390325799925</v>
      </c>
      <c r="BS2709" s="21">
        <f t="shared" si="336"/>
        <v>6.657223200007536</v>
      </c>
      <c r="BT2709" s="21">
        <f t="shared" si="342"/>
        <v>1.8538865359904673</v>
      </c>
      <c r="BU2709" s="38">
        <f t="shared" si="332"/>
        <v>484.46620895999359</v>
      </c>
      <c r="BV2709" s="38">
        <f t="shared" si="333"/>
        <v>13.630046820006442</v>
      </c>
      <c r="BW2709" s="38">
        <f t="shared" si="334"/>
        <v>1.8275825125613794</v>
      </c>
      <c r="BX2709" s="40">
        <f t="shared" si="353"/>
        <v>472.47126455999467</v>
      </c>
      <c r="BY2709" s="40">
        <f t="shared" si="354"/>
        <v>25.62499122000537</v>
      </c>
      <c r="BZ2709" s="40">
        <f t="shared" si="321"/>
        <v>1.7823332253682778</v>
      </c>
      <c r="CA2709" s="26">
        <f t="shared" si="348"/>
        <v>464.66734259999549</v>
      </c>
      <c r="CB2709" s="26">
        <f t="shared" si="349"/>
        <v>33.428913180004542</v>
      </c>
      <c r="CC2709" s="26">
        <f t="shared" si="356"/>
        <v>1.7528939971213682</v>
      </c>
      <c r="CD2709" s="38">
        <f t="shared" si="350"/>
        <v>443.96875199999641</v>
      </c>
      <c r="CE2709" s="38">
        <f t="shared" si="351"/>
        <v>54.127503780003622</v>
      </c>
      <c r="CF2709" s="38">
        <f t="shared" si="328"/>
        <v>1.6748113950417882</v>
      </c>
      <c r="CG2709" s="40">
        <f t="shared" si="343"/>
        <v>434.31397199999816</v>
      </c>
      <c r="CH2709" s="40">
        <f t="shared" si="344"/>
        <v>63.782283780001876</v>
      </c>
      <c r="CI2709" s="40">
        <f t="shared" si="316"/>
        <v>1.6383900579819703</v>
      </c>
      <c r="CJ2709" s="26">
        <f t="shared" si="340"/>
        <v>429.09517199999908</v>
      </c>
      <c r="CK2709" s="26">
        <f t="shared" si="341"/>
        <v>69.001083780000954</v>
      </c>
      <c r="CL2709" s="26">
        <f t="shared" si="355"/>
        <v>1.6187028487604469</v>
      </c>
      <c r="CM2709" s="14"/>
      <c r="CP2709" s="16"/>
    </row>
    <row r="2710" spans="2:94" x14ac:dyDescent="0.35">
      <c r="B2710" s="20"/>
      <c r="C2710" s="6" t="s">
        <v>63</v>
      </c>
      <c r="D2710" s="44" t="s">
        <v>64</v>
      </c>
      <c r="E2710" s="9">
        <v>2703.2</v>
      </c>
      <c r="F2710">
        <v>2901.06</v>
      </c>
      <c r="G2710" s="2">
        <v>1.9390000000000001</v>
      </c>
      <c r="H2710" s="13">
        <v>1.6</v>
      </c>
      <c r="I2710" s="2">
        <v>1.879</v>
      </c>
      <c r="J2710" s="2"/>
      <c r="L2710">
        <f t="shared" ref="L2710:N2773" si="357">$E2710*G2710*0.0981</f>
        <v>514.19162087999996</v>
      </c>
      <c r="M2710">
        <f t="shared" si="357"/>
        <v>424.29427200000003</v>
      </c>
      <c r="N2710">
        <f t="shared" si="357"/>
        <v>498.28058568</v>
      </c>
      <c r="AH2710" s="32">
        <f t="shared" si="345"/>
        <v>581.99017895995735</v>
      </c>
      <c r="BC2710" s="24">
        <f t="shared" si="346"/>
        <v>535.3466629999848</v>
      </c>
      <c r="BF2710" s="27">
        <f t="shared" si="347"/>
        <v>522.93906799998672</v>
      </c>
      <c r="BG2710" s="27"/>
      <c r="BH2710" s="27"/>
      <c r="BI2710" s="38">
        <f t="shared" si="330"/>
        <v>477.53456599998884</v>
      </c>
      <c r="BJ2710" s="38">
        <f t="shared" si="331"/>
        <v>20.746019680011159</v>
      </c>
      <c r="BK2710" s="38">
        <f t="shared" si="327"/>
        <v>1.8007674296389797</v>
      </c>
      <c r="BL2710" s="40">
        <f t="shared" si="337"/>
        <v>474.69165099998935</v>
      </c>
      <c r="BM2710" s="40">
        <f t="shared" si="338"/>
        <v>23.588934680010652</v>
      </c>
      <c r="BN2710" s="40">
        <f t="shared" si="326"/>
        <v>1.7900468889666814</v>
      </c>
      <c r="BO2710" s="26">
        <f t="shared" si="319"/>
        <v>463.27011599999014</v>
      </c>
      <c r="BP2710" s="26">
        <f t="shared" si="320"/>
        <v>35.010469680009862</v>
      </c>
      <c r="BQ2710" s="26">
        <f t="shared" si="352"/>
        <v>1.7469766492628591</v>
      </c>
      <c r="BR2710" s="21">
        <f t="shared" si="335"/>
        <v>491.46552257999252</v>
      </c>
      <c r="BS2710" s="21">
        <f t="shared" si="336"/>
        <v>6.8150631000074782</v>
      </c>
      <c r="BT2710" s="21">
        <f t="shared" si="342"/>
        <v>1.8533006170962121</v>
      </c>
      <c r="BU2710" s="38">
        <f t="shared" si="332"/>
        <v>484.49269895999362</v>
      </c>
      <c r="BV2710" s="38">
        <f t="shared" si="333"/>
        <v>13.787886720006384</v>
      </c>
      <c r="BW2710" s="38">
        <f t="shared" si="334"/>
        <v>1.8270063243653449</v>
      </c>
      <c r="BX2710" s="40">
        <f t="shared" si="353"/>
        <v>472.49775455999469</v>
      </c>
      <c r="BY2710" s="40">
        <f t="shared" si="354"/>
        <v>25.782831120005312</v>
      </c>
      <c r="BZ2710" s="40">
        <f t="shared" si="321"/>
        <v>1.7817737763284993</v>
      </c>
      <c r="CA2710" s="26">
        <f t="shared" si="348"/>
        <v>464.69383259999552</v>
      </c>
      <c r="CB2710" s="26">
        <f t="shared" si="349"/>
        <v>33.586753080004485</v>
      </c>
      <c r="CC2710" s="26">
        <f t="shared" si="356"/>
        <v>1.7523454385921873</v>
      </c>
      <c r="CD2710" s="38">
        <f t="shared" si="350"/>
        <v>443.99524199999644</v>
      </c>
      <c r="CE2710" s="38">
        <f t="shared" si="351"/>
        <v>54.285343680003564</v>
      </c>
      <c r="CF2710" s="38">
        <f t="shared" si="328"/>
        <v>1.6742917217604916</v>
      </c>
      <c r="CG2710" s="40">
        <f t="shared" si="343"/>
        <v>434.34046199999818</v>
      </c>
      <c r="CH2710" s="40">
        <f t="shared" si="344"/>
        <v>63.940123680001818</v>
      </c>
      <c r="CI2710" s="40">
        <f t="shared" si="316"/>
        <v>1.6378838581162771</v>
      </c>
      <c r="CJ2710" s="26">
        <f t="shared" si="340"/>
        <v>429.12166199999911</v>
      </c>
      <c r="CK2710" s="26">
        <f t="shared" si="341"/>
        <v>69.158923680000896</v>
      </c>
      <c r="CL2710" s="26">
        <f t="shared" si="355"/>
        <v>1.6182039318221071</v>
      </c>
      <c r="CM2710" s="14"/>
      <c r="CP2710" s="16"/>
    </row>
    <row r="2711" spans="2:94" x14ac:dyDescent="0.35">
      <c r="B2711" s="20"/>
      <c r="C2711" s="6" t="s">
        <v>63</v>
      </c>
      <c r="D2711" s="44" t="s">
        <v>64</v>
      </c>
      <c r="E2711" s="9">
        <v>2704.2</v>
      </c>
      <c r="F2711">
        <v>2903.06</v>
      </c>
      <c r="G2711" s="2">
        <v>1.9390000000000001</v>
      </c>
      <c r="H2711" s="13">
        <v>1.6</v>
      </c>
      <c r="I2711" s="2">
        <v>1.879</v>
      </c>
      <c r="J2711" s="2"/>
      <c r="L2711">
        <f t="shared" si="357"/>
        <v>514.38183678000007</v>
      </c>
      <c r="M2711">
        <f t="shared" si="357"/>
        <v>424.45123200000006</v>
      </c>
      <c r="N2711">
        <f t="shared" si="357"/>
        <v>498.46491557999997</v>
      </c>
      <c r="AH2711" s="32">
        <f t="shared" si="345"/>
        <v>582.0196089599574</v>
      </c>
      <c r="BC2711" s="24">
        <f t="shared" si="346"/>
        <v>535.37511299998482</v>
      </c>
      <c r="BF2711" s="27">
        <f t="shared" si="347"/>
        <v>522.96751799998674</v>
      </c>
      <c r="BG2711" s="27"/>
      <c r="BH2711" s="27"/>
      <c r="BI2711" s="38">
        <f t="shared" si="330"/>
        <v>477.56301599998886</v>
      </c>
      <c r="BJ2711" s="38">
        <f t="shared" si="331"/>
        <v>20.901899580011104</v>
      </c>
      <c r="BK2711" s="38">
        <f t="shared" si="327"/>
        <v>1.8002087589652283</v>
      </c>
      <c r="BL2711" s="40">
        <f t="shared" si="337"/>
        <v>474.72010099998937</v>
      </c>
      <c r="BM2711" s="40">
        <f t="shared" si="338"/>
        <v>23.744814580010598</v>
      </c>
      <c r="BN2711" s="40">
        <f t="shared" si="326"/>
        <v>1.7894921826966992</v>
      </c>
      <c r="BO2711" s="26">
        <f t="shared" si="319"/>
        <v>463.29660599999016</v>
      </c>
      <c r="BP2711" s="26">
        <f t="shared" si="320"/>
        <v>35.168309580009804</v>
      </c>
      <c r="BQ2711" s="26">
        <f t="shared" si="352"/>
        <v>1.7464304817943943</v>
      </c>
      <c r="BR2711" s="21">
        <f t="shared" si="335"/>
        <v>491.49201257999255</v>
      </c>
      <c r="BS2711" s="21">
        <f t="shared" si="336"/>
        <v>6.9729030000074204</v>
      </c>
      <c r="BT2711" s="21">
        <f t="shared" si="342"/>
        <v>1.8527151315418684</v>
      </c>
      <c r="BU2711" s="38">
        <f t="shared" si="332"/>
        <v>484.51918895999364</v>
      </c>
      <c r="BV2711" s="38">
        <f t="shared" si="333"/>
        <v>13.945726620006326</v>
      </c>
      <c r="BW2711" s="38">
        <f t="shared" si="334"/>
        <v>1.8264305623124915</v>
      </c>
      <c r="BX2711" s="40">
        <f t="shared" si="353"/>
        <v>472.52424455999471</v>
      </c>
      <c r="BY2711" s="40">
        <f t="shared" si="354"/>
        <v>25.940671020005254</v>
      </c>
      <c r="BZ2711" s="40">
        <f t="shared" si="321"/>
        <v>1.7812147410517858</v>
      </c>
      <c r="CA2711" s="26">
        <f t="shared" si="348"/>
        <v>464.72032259999554</v>
      </c>
      <c r="CB2711" s="26">
        <f t="shared" si="349"/>
        <v>33.744592980004427</v>
      </c>
      <c r="CC2711" s="26">
        <f t="shared" si="356"/>
        <v>1.7517972857715558</v>
      </c>
      <c r="CD2711" s="38">
        <f t="shared" si="350"/>
        <v>444.02173199999646</v>
      </c>
      <c r="CE2711" s="38">
        <f t="shared" si="351"/>
        <v>54.443183580003506</v>
      </c>
      <c r="CF2711" s="38">
        <f t="shared" si="328"/>
        <v>1.6737724328244954</v>
      </c>
      <c r="CG2711" s="40">
        <f t="shared" si="343"/>
        <v>434.36695199999821</v>
      </c>
      <c r="CH2711" s="40">
        <f t="shared" si="344"/>
        <v>64.09796358000176</v>
      </c>
      <c r="CI2711" s="40">
        <f t="shared" ref="CI2711:CI2774" si="358">CG2711/$E2711/0.0981</f>
        <v>1.6373780326310778</v>
      </c>
      <c r="CJ2711" s="26">
        <f t="shared" si="340"/>
        <v>429.14815199999913</v>
      </c>
      <c r="CK2711" s="26">
        <f t="shared" si="341"/>
        <v>69.316763580000838</v>
      </c>
      <c r="CL2711" s="26">
        <f t="shared" si="355"/>
        <v>1.6177053838778788</v>
      </c>
      <c r="CM2711" s="14"/>
      <c r="CP2711" s="16"/>
    </row>
    <row r="2712" spans="2:94" x14ac:dyDescent="0.35">
      <c r="B2712" s="20"/>
      <c r="C2712" s="6" t="s">
        <v>63</v>
      </c>
      <c r="D2712" s="44" t="s">
        <v>64</v>
      </c>
      <c r="E2712" s="9">
        <v>2705.2</v>
      </c>
      <c r="F2712">
        <v>2905.06</v>
      </c>
      <c r="G2712" s="2">
        <v>1.9390000000000001</v>
      </c>
      <c r="H2712" s="13">
        <v>1.6</v>
      </c>
      <c r="I2712" s="2">
        <v>1.88</v>
      </c>
      <c r="J2712" s="2"/>
      <c r="L2712">
        <f t="shared" si="357"/>
        <v>514.57205267999996</v>
      </c>
      <c r="M2712">
        <f t="shared" si="357"/>
        <v>424.60819199999997</v>
      </c>
      <c r="N2712">
        <f t="shared" si="357"/>
        <v>498.91462559999991</v>
      </c>
      <c r="AH2712" s="32">
        <f t="shared" si="345"/>
        <v>582.04903895995744</v>
      </c>
      <c r="BC2712" s="24">
        <f t="shared" si="346"/>
        <v>535.40356299998484</v>
      </c>
      <c r="BF2712" s="27">
        <f t="shared" si="347"/>
        <v>522.99596799998676</v>
      </c>
      <c r="BG2712" s="27"/>
      <c r="BH2712" s="27"/>
      <c r="BI2712" s="38">
        <f t="shared" si="330"/>
        <v>477.59146599998888</v>
      </c>
      <c r="BJ2712" s="38">
        <f t="shared" si="331"/>
        <v>21.323159600011024</v>
      </c>
      <c r="BK2712" s="38">
        <f t="shared" si="327"/>
        <v>1.7996505013261312</v>
      </c>
      <c r="BL2712" s="40">
        <f t="shared" si="337"/>
        <v>474.74855099998939</v>
      </c>
      <c r="BM2712" s="40">
        <f t="shared" si="338"/>
        <v>24.166074600010518</v>
      </c>
      <c r="BN2712" s="40">
        <f t="shared" si="326"/>
        <v>1.7889378865304204</v>
      </c>
      <c r="BO2712" s="26">
        <f t="shared" si="319"/>
        <v>463.32309599999019</v>
      </c>
      <c r="BP2712" s="26">
        <f t="shared" si="320"/>
        <v>35.591529600009721</v>
      </c>
      <c r="BQ2712" s="26">
        <f t="shared" si="352"/>
        <v>1.7458847181167534</v>
      </c>
      <c r="BR2712" s="21">
        <f t="shared" si="335"/>
        <v>491.51850257999257</v>
      </c>
      <c r="BS2712" s="21">
        <f t="shared" si="336"/>
        <v>7.3961230200073373</v>
      </c>
      <c r="BT2712" s="21">
        <f t="shared" si="342"/>
        <v>1.8521300788468729</v>
      </c>
      <c r="BU2712" s="38">
        <f t="shared" si="332"/>
        <v>484.54567895999367</v>
      </c>
      <c r="BV2712" s="38">
        <f t="shared" si="333"/>
        <v>14.368946640006243</v>
      </c>
      <c r="BW2712" s="38">
        <f t="shared" si="334"/>
        <v>1.8258552259302381</v>
      </c>
      <c r="BX2712" s="40">
        <f t="shared" si="353"/>
        <v>472.55073455999474</v>
      </c>
      <c r="BY2712" s="40">
        <f t="shared" si="354"/>
        <v>26.363891040005171</v>
      </c>
      <c r="BZ2712" s="40">
        <f t="shared" si="321"/>
        <v>1.7806561190792842</v>
      </c>
      <c r="CA2712" s="26">
        <f t="shared" si="348"/>
        <v>464.74681259999556</v>
      </c>
      <c r="CB2712" s="26">
        <f t="shared" si="349"/>
        <v>34.167813000004344</v>
      </c>
      <c r="CC2712" s="26">
        <f t="shared" si="356"/>
        <v>1.7512495382095523</v>
      </c>
      <c r="CD2712" s="38">
        <f t="shared" si="350"/>
        <v>444.04822199999649</v>
      </c>
      <c r="CE2712" s="38">
        <f t="shared" si="351"/>
        <v>54.866403600003423</v>
      </c>
      <c r="CF2712" s="38">
        <f t="shared" si="328"/>
        <v>1.6732535278075709</v>
      </c>
      <c r="CG2712" s="40">
        <f t="shared" si="343"/>
        <v>434.39344199999823</v>
      </c>
      <c r="CH2712" s="40">
        <f t="shared" si="344"/>
        <v>64.521183600001677</v>
      </c>
      <c r="CI2712" s="40">
        <f t="shared" si="358"/>
        <v>1.6368725811111933</v>
      </c>
      <c r="CJ2712" s="26">
        <f t="shared" si="340"/>
        <v>429.17464199999915</v>
      </c>
      <c r="CK2712" s="26">
        <f t="shared" si="341"/>
        <v>69.739983600000755</v>
      </c>
      <c r="CL2712" s="26">
        <f t="shared" si="355"/>
        <v>1.6172072045185568</v>
      </c>
      <c r="CM2712" s="14"/>
      <c r="CP2712" s="16"/>
    </row>
    <row r="2713" spans="2:94" x14ac:dyDescent="0.35">
      <c r="B2713" s="20"/>
      <c r="C2713" s="6" t="s">
        <v>63</v>
      </c>
      <c r="D2713" s="44" t="s">
        <v>64</v>
      </c>
      <c r="E2713" s="9">
        <v>2706.2</v>
      </c>
      <c r="F2713">
        <v>2907.06</v>
      </c>
      <c r="G2713" s="2">
        <v>1.9390000000000001</v>
      </c>
      <c r="H2713" s="13">
        <v>1.6</v>
      </c>
      <c r="I2713" s="2">
        <v>1.88</v>
      </c>
      <c r="J2713" s="2"/>
      <c r="L2713">
        <f t="shared" si="357"/>
        <v>514.76226857999995</v>
      </c>
      <c r="M2713">
        <f t="shared" si="357"/>
        <v>424.76515200000006</v>
      </c>
      <c r="N2713">
        <f t="shared" si="357"/>
        <v>499.09905359999993</v>
      </c>
      <c r="AH2713" s="32">
        <f t="shared" si="345"/>
        <v>582.07846895995749</v>
      </c>
      <c r="BC2713" s="24">
        <f t="shared" si="346"/>
        <v>535.43201299998486</v>
      </c>
      <c r="BF2713" s="27">
        <f t="shared" si="347"/>
        <v>523.02441799998678</v>
      </c>
      <c r="BG2713" s="27"/>
      <c r="BH2713" s="27"/>
      <c r="BI2713" s="38">
        <f t="shared" si="330"/>
        <v>477.6199159999889</v>
      </c>
      <c r="BJ2713" s="38">
        <f t="shared" si="331"/>
        <v>21.479137600011029</v>
      </c>
      <c r="BK2713" s="38">
        <f t="shared" si="327"/>
        <v>1.799092656263813</v>
      </c>
      <c r="BL2713" s="40">
        <f t="shared" si="337"/>
        <v>474.77700099998941</v>
      </c>
      <c r="BM2713" s="40">
        <f t="shared" si="338"/>
        <v>24.322052600010522</v>
      </c>
      <c r="BN2713" s="40">
        <f t="shared" si="326"/>
        <v>1.7883840000132192</v>
      </c>
      <c r="BO2713" s="26">
        <f t="shared" si="319"/>
        <v>463.34958599999021</v>
      </c>
      <c r="BP2713" s="26">
        <f t="shared" si="320"/>
        <v>35.749467600009723</v>
      </c>
      <c r="BQ2713" s="26">
        <f t="shared" si="352"/>
        <v>1.7453393577823075</v>
      </c>
      <c r="BR2713" s="21">
        <f t="shared" si="335"/>
        <v>491.54499257999259</v>
      </c>
      <c r="BS2713" s="21">
        <f t="shared" si="336"/>
        <v>7.5540610200073388</v>
      </c>
      <c r="BT2713" s="21">
        <f t="shared" si="342"/>
        <v>1.8515454585313726</v>
      </c>
      <c r="BU2713" s="38">
        <f t="shared" si="332"/>
        <v>484.57216895999369</v>
      </c>
      <c r="BV2713" s="38">
        <f t="shared" si="333"/>
        <v>14.526884640006244</v>
      </c>
      <c r="BW2713" s="38">
        <f t="shared" si="334"/>
        <v>1.8252803147467</v>
      </c>
      <c r="BX2713" s="40">
        <f t="shared" si="353"/>
        <v>472.57722455999476</v>
      </c>
      <c r="BY2713" s="40">
        <f t="shared" si="354"/>
        <v>26.521829040005173</v>
      </c>
      <c r="BZ2713" s="40">
        <f t="shared" si="321"/>
        <v>1.7800979099528194</v>
      </c>
      <c r="CA2713" s="26">
        <f t="shared" si="348"/>
        <v>464.77330259999559</v>
      </c>
      <c r="CB2713" s="26">
        <f t="shared" si="349"/>
        <v>34.325751000004345</v>
      </c>
      <c r="CC2713" s="26">
        <f t="shared" si="356"/>
        <v>1.7507021954569213</v>
      </c>
      <c r="CD2713" s="38">
        <f t="shared" si="350"/>
        <v>444.07471199999651</v>
      </c>
      <c r="CE2713" s="38">
        <f t="shared" si="351"/>
        <v>55.024341600003424</v>
      </c>
      <c r="CF2713" s="38">
        <f t="shared" si="328"/>
        <v>1.6727350062841182</v>
      </c>
      <c r="CG2713" s="40">
        <f t="shared" si="343"/>
        <v>434.41993199999825</v>
      </c>
      <c r="CH2713" s="40">
        <f t="shared" si="344"/>
        <v>64.679121600001679</v>
      </c>
      <c r="CI2713" s="40">
        <f t="shared" si="358"/>
        <v>1.6363675031420593</v>
      </c>
      <c r="CJ2713" s="26">
        <f t="shared" si="340"/>
        <v>429.20113199999918</v>
      </c>
      <c r="CK2713" s="26">
        <f t="shared" si="341"/>
        <v>69.897921600000757</v>
      </c>
      <c r="CL2713" s="26">
        <f t="shared" si="355"/>
        <v>1.6167093933355405</v>
      </c>
      <c r="CM2713" s="14"/>
      <c r="CP2713" s="16"/>
    </row>
    <row r="2714" spans="2:94" x14ac:dyDescent="0.35">
      <c r="B2714" s="20"/>
      <c r="C2714" s="6" t="s">
        <v>63</v>
      </c>
      <c r="D2714" s="44" t="s">
        <v>64</v>
      </c>
      <c r="E2714" s="9">
        <v>2707.2</v>
      </c>
      <c r="F2714">
        <v>2909.06</v>
      </c>
      <c r="G2714" s="2">
        <v>1.9390000000000001</v>
      </c>
      <c r="H2714" s="13">
        <v>1.6</v>
      </c>
      <c r="I2714" s="2">
        <v>1.88</v>
      </c>
      <c r="J2714" s="2"/>
      <c r="L2714">
        <f t="shared" si="357"/>
        <v>514.95248448000007</v>
      </c>
      <c r="M2714">
        <f t="shared" si="357"/>
        <v>424.92211199999997</v>
      </c>
      <c r="N2714">
        <f t="shared" si="357"/>
        <v>499.28348159999996</v>
      </c>
      <c r="AH2714" s="32">
        <f t="shared" si="345"/>
        <v>582.10789895995754</v>
      </c>
      <c r="BC2714" s="24">
        <f t="shared" si="346"/>
        <v>535.46046299998488</v>
      </c>
      <c r="BF2714" s="27">
        <f t="shared" si="347"/>
        <v>523.0528679999868</v>
      </c>
      <c r="BG2714" s="27"/>
      <c r="BH2714" s="27"/>
      <c r="BI2714" s="38">
        <f t="shared" si="330"/>
        <v>477.64836599998893</v>
      </c>
      <c r="BJ2714" s="38">
        <f t="shared" si="331"/>
        <v>21.635115600011034</v>
      </c>
      <c r="BK2714" s="38">
        <f t="shared" si="327"/>
        <v>1.7985352233210736</v>
      </c>
      <c r="BL2714" s="40">
        <f t="shared" si="337"/>
        <v>474.80545099998943</v>
      </c>
      <c r="BM2714" s="40">
        <f t="shared" si="338"/>
        <v>24.478030600010527</v>
      </c>
      <c r="BN2714" s="40">
        <f t="shared" si="326"/>
        <v>1.78783052269114</v>
      </c>
      <c r="BO2714" s="26">
        <f t="shared" si="319"/>
        <v>463.37607599999023</v>
      </c>
      <c r="BP2714" s="26">
        <f t="shared" si="320"/>
        <v>35.907405600009724</v>
      </c>
      <c r="BQ2714" s="26">
        <f t="shared" si="352"/>
        <v>1.7447944003440903</v>
      </c>
      <c r="BR2714" s="21">
        <f t="shared" si="335"/>
        <v>491.57148257999262</v>
      </c>
      <c r="BS2714" s="21">
        <f t="shared" si="336"/>
        <v>7.7119990200073403</v>
      </c>
      <c r="BT2714" s="21">
        <f t="shared" si="342"/>
        <v>1.8509612701162237</v>
      </c>
      <c r="BU2714" s="38">
        <f t="shared" ref="BU2714:BU2777" si="359">BU2715-$BV$2977</f>
        <v>484.59865895999371</v>
      </c>
      <c r="BV2714" s="38">
        <f t="shared" ref="BV2714:BV2777" si="360">$N2714-BU2714</f>
        <v>14.684822640006246</v>
      </c>
      <c r="BW2714" s="38">
        <f t="shared" si="334"/>
        <v>1.8247058282906914</v>
      </c>
      <c r="BX2714" s="40">
        <f t="shared" si="353"/>
        <v>472.60371455999478</v>
      </c>
      <c r="BY2714" s="40">
        <f t="shared" si="354"/>
        <v>26.679767040005174</v>
      </c>
      <c r="BZ2714" s="40">
        <f t="shared" si="321"/>
        <v>1.7795401132148934</v>
      </c>
      <c r="CA2714" s="26">
        <f t="shared" si="348"/>
        <v>464.79979259999561</v>
      </c>
      <c r="CB2714" s="26">
        <f t="shared" si="349"/>
        <v>34.483689000004347</v>
      </c>
      <c r="CC2714" s="26">
        <f t="shared" si="356"/>
        <v>1.7501552570650714</v>
      </c>
      <c r="CD2714" s="38">
        <f t="shared" si="350"/>
        <v>444.10120199999653</v>
      </c>
      <c r="CE2714" s="38">
        <f t="shared" si="351"/>
        <v>55.182279600003426</v>
      </c>
      <c r="CF2714" s="38">
        <f t="shared" si="328"/>
        <v>1.6722168678291671</v>
      </c>
      <c r="CG2714" s="40">
        <f t="shared" si="343"/>
        <v>434.44642199999828</v>
      </c>
      <c r="CH2714" s="40">
        <f t="shared" si="344"/>
        <v>64.83705960000168</v>
      </c>
      <c r="CI2714" s="40">
        <f t="shared" si="358"/>
        <v>1.6358627983097223</v>
      </c>
      <c r="CJ2714" s="26">
        <f t="shared" si="340"/>
        <v>429.2276219999992</v>
      </c>
      <c r="CK2714" s="26">
        <f t="shared" si="341"/>
        <v>70.055859600000758</v>
      </c>
      <c r="CL2714" s="26">
        <f t="shared" si="355"/>
        <v>1.6162119499208332</v>
      </c>
      <c r="CM2714" s="14"/>
      <c r="CP2714" s="16"/>
    </row>
    <row r="2715" spans="2:94" x14ac:dyDescent="0.35">
      <c r="B2715" s="20"/>
      <c r="C2715" s="6" t="s">
        <v>63</v>
      </c>
      <c r="D2715" s="44" t="s">
        <v>64</v>
      </c>
      <c r="E2715" s="9">
        <v>2708.2</v>
      </c>
      <c r="F2715">
        <v>2911.07</v>
      </c>
      <c r="G2715" s="2">
        <v>1.94</v>
      </c>
      <c r="H2715" s="13">
        <v>1.6</v>
      </c>
      <c r="I2715" s="2">
        <v>1.88</v>
      </c>
      <c r="J2715" s="2"/>
      <c r="L2715">
        <f t="shared" si="357"/>
        <v>515.40837479999993</v>
      </c>
      <c r="M2715">
        <f t="shared" si="357"/>
        <v>425.079072</v>
      </c>
      <c r="N2715">
        <f t="shared" si="357"/>
        <v>499.46790959999998</v>
      </c>
      <c r="AH2715" s="32">
        <f t="shared" si="345"/>
        <v>582.13732895995759</v>
      </c>
      <c r="BC2715" s="24">
        <f t="shared" si="346"/>
        <v>535.4889129999849</v>
      </c>
      <c r="BF2715" s="27">
        <f t="shared" si="347"/>
        <v>523.08131799998682</v>
      </c>
      <c r="BG2715" s="27"/>
      <c r="BH2715" s="27"/>
      <c r="BI2715" s="38">
        <f t="shared" si="330"/>
        <v>477.67681599998895</v>
      </c>
      <c r="BJ2715" s="38">
        <f t="shared" si="331"/>
        <v>21.791093600011038</v>
      </c>
      <c r="BK2715" s="38">
        <f t="shared" si="327"/>
        <v>1.7979782020413895</v>
      </c>
      <c r="BL2715" s="40">
        <f t="shared" si="337"/>
        <v>474.83390099998945</v>
      </c>
      <c r="BM2715" s="40">
        <f t="shared" si="338"/>
        <v>24.634008600010532</v>
      </c>
      <c r="BN2715" s="40">
        <f t="shared" si="326"/>
        <v>1.7872774541108982</v>
      </c>
      <c r="BO2715" s="26">
        <f t="shared" si="319"/>
        <v>463.40256599999026</v>
      </c>
      <c r="BP2715" s="26">
        <f t="shared" si="320"/>
        <v>36.065343600009726</v>
      </c>
      <c r="BQ2715" s="26">
        <f t="shared" si="352"/>
        <v>1.7442498453557942</v>
      </c>
      <c r="BR2715" s="21">
        <f t="shared" si="335"/>
        <v>491.59797257999264</v>
      </c>
      <c r="BS2715" s="21">
        <f t="shared" si="336"/>
        <v>7.8699370200073417</v>
      </c>
      <c r="BT2715" s="21">
        <f t="shared" si="342"/>
        <v>1.8503775131229894</v>
      </c>
      <c r="BU2715" s="38">
        <f t="shared" si="359"/>
        <v>484.62514895999374</v>
      </c>
      <c r="BV2715" s="38">
        <f t="shared" si="360"/>
        <v>14.842760640006247</v>
      </c>
      <c r="BW2715" s="38">
        <f t="shared" si="334"/>
        <v>1.8241317660917213</v>
      </c>
      <c r="BX2715" s="40">
        <f t="shared" si="353"/>
        <v>472.63020455999481</v>
      </c>
      <c r="BY2715" s="40">
        <f t="shared" si="354"/>
        <v>26.837705040005176</v>
      </c>
      <c r="BZ2715" s="40">
        <f t="shared" si="321"/>
        <v>1.7789827284086845</v>
      </c>
      <c r="CA2715" s="26">
        <f t="shared" si="348"/>
        <v>464.82628259999564</v>
      </c>
      <c r="CB2715" s="26">
        <f t="shared" si="349"/>
        <v>34.641627000004348</v>
      </c>
      <c r="CC2715" s="26">
        <f t="shared" si="356"/>
        <v>1.7496087225860721</v>
      </c>
      <c r="CD2715" s="38">
        <f t="shared" si="350"/>
        <v>444.12769199999656</v>
      </c>
      <c r="CE2715" s="38">
        <f t="shared" si="351"/>
        <v>55.340217600003427</v>
      </c>
      <c r="CF2715" s="38">
        <f t="shared" si="328"/>
        <v>1.6716991120183742</v>
      </c>
      <c r="CG2715" s="40">
        <f t="shared" si="343"/>
        <v>434.4729119999983</v>
      </c>
      <c r="CH2715" s="40">
        <f t="shared" si="344"/>
        <v>64.994997600001682</v>
      </c>
      <c r="CI2715" s="40">
        <f t="shared" si="358"/>
        <v>1.6353584662008418</v>
      </c>
      <c r="CJ2715" s="26">
        <f t="shared" si="340"/>
        <v>429.25411199999922</v>
      </c>
      <c r="CK2715" s="26">
        <f t="shared" si="341"/>
        <v>70.21379760000076</v>
      </c>
      <c r="CL2715" s="26">
        <f t="shared" si="355"/>
        <v>1.6157148738670408</v>
      </c>
      <c r="CM2715" s="14"/>
      <c r="CP2715" s="16"/>
    </row>
    <row r="2716" spans="2:94" x14ac:dyDescent="0.35">
      <c r="B2716" s="20"/>
      <c r="C2716" s="6" t="s">
        <v>63</v>
      </c>
      <c r="D2716" s="44" t="s">
        <v>64</v>
      </c>
      <c r="E2716" s="9">
        <v>2709.2</v>
      </c>
      <c r="F2716">
        <v>2913.07</v>
      </c>
      <c r="G2716" s="2">
        <v>1.94</v>
      </c>
      <c r="H2716" s="13">
        <v>1.6</v>
      </c>
      <c r="I2716" s="2">
        <v>1.88</v>
      </c>
      <c r="J2716" s="2"/>
      <c r="L2716">
        <f t="shared" si="357"/>
        <v>515.59868879999999</v>
      </c>
      <c r="M2716">
        <f t="shared" si="357"/>
        <v>425.23603200000008</v>
      </c>
      <c r="N2716">
        <f t="shared" si="357"/>
        <v>499.65233759999995</v>
      </c>
      <c r="AH2716" s="32">
        <f t="shared" si="345"/>
        <v>582.16675895995763</v>
      </c>
      <c r="BC2716" s="24">
        <f t="shared" si="346"/>
        <v>535.51736299998493</v>
      </c>
      <c r="BF2716" s="27">
        <f t="shared" si="347"/>
        <v>523.10976799998684</v>
      </c>
      <c r="BG2716" s="27"/>
      <c r="BH2716" s="27"/>
      <c r="BI2716" s="38">
        <f t="shared" ref="BI2716:BI2779" si="361">BI2717-$BJ$3250</f>
        <v>477.70526599998897</v>
      </c>
      <c r="BJ2716" s="38">
        <f t="shared" ref="BJ2716:BJ2779" si="362">$N2716-BI2716</f>
        <v>21.947071600010986</v>
      </c>
      <c r="BK2716" s="38">
        <f t="shared" si="327"/>
        <v>1.79742159196891</v>
      </c>
      <c r="BL2716" s="40">
        <f t="shared" si="337"/>
        <v>474.86235099998947</v>
      </c>
      <c r="BM2716" s="40">
        <f t="shared" si="338"/>
        <v>24.789986600010479</v>
      </c>
      <c r="BN2716" s="40">
        <f t="shared" si="326"/>
        <v>1.7867247938198783</v>
      </c>
      <c r="BO2716" s="26">
        <f t="shared" si="319"/>
        <v>463.42905599999028</v>
      </c>
      <c r="BP2716" s="26">
        <f t="shared" si="320"/>
        <v>36.22328160000967</v>
      </c>
      <c r="BQ2716" s="26">
        <f t="shared" si="352"/>
        <v>1.7437056923717706</v>
      </c>
      <c r="BR2716" s="21">
        <f t="shared" si="335"/>
        <v>491.62446257999267</v>
      </c>
      <c r="BS2716" s="21">
        <f t="shared" si="336"/>
        <v>8.0278750200072864</v>
      </c>
      <c r="BT2716" s="21">
        <f t="shared" si="342"/>
        <v>1.8497941870739409</v>
      </c>
      <c r="BU2716" s="38">
        <f t="shared" si="359"/>
        <v>484.65163895999376</v>
      </c>
      <c r="BV2716" s="38">
        <f t="shared" si="360"/>
        <v>15.000698640006192</v>
      </c>
      <c r="BW2716" s="38">
        <f t="shared" si="334"/>
        <v>1.8235581276799939</v>
      </c>
      <c r="BX2716" s="40">
        <f t="shared" si="353"/>
        <v>472.65669455999483</v>
      </c>
      <c r="BY2716" s="40">
        <f t="shared" si="354"/>
        <v>26.99564304000512</v>
      </c>
      <c r="BZ2716" s="40">
        <f t="shared" si="321"/>
        <v>1.7784257550780451</v>
      </c>
      <c r="CA2716" s="26">
        <f t="shared" si="348"/>
        <v>464.85277259999566</v>
      </c>
      <c r="CB2716" s="26">
        <f t="shared" si="349"/>
        <v>34.799565000004293</v>
      </c>
      <c r="CC2716" s="26">
        <f t="shared" si="356"/>
        <v>1.7490625915726565</v>
      </c>
      <c r="CD2716" s="38">
        <f t="shared" si="350"/>
        <v>444.15418199999658</v>
      </c>
      <c r="CE2716" s="38">
        <f t="shared" si="351"/>
        <v>55.498155600003372</v>
      </c>
      <c r="CF2716" s="38">
        <f t="shared" si="328"/>
        <v>1.6711817384280232</v>
      </c>
      <c r="CG2716" s="40">
        <f t="shared" si="343"/>
        <v>434.49940199999833</v>
      </c>
      <c r="CH2716" s="40">
        <f t="shared" si="344"/>
        <v>65.152935600001626</v>
      </c>
      <c r="CI2716" s="40">
        <f t="shared" si="358"/>
        <v>1.6348545064026871</v>
      </c>
      <c r="CJ2716" s="26">
        <f t="shared" si="340"/>
        <v>429.28060199999925</v>
      </c>
      <c r="CK2716" s="26">
        <f t="shared" si="341"/>
        <v>70.371735600000704</v>
      </c>
      <c r="CL2716" s="26">
        <f t="shared" si="355"/>
        <v>1.6152181647673705</v>
      </c>
      <c r="CM2716" s="14"/>
      <c r="CP2716" s="16"/>
    </row>
    <row r="2717" spans="2:94" x14ac:dyDescent="0.35">
      <c r="B2717" s="20"/>
      <c r="C2717" s="6" t="s">
        <v>63</v>
      </c>
      <c r="D2717" s="44" t="s">
        <v>64</v>
      </c>
      <c r="E2717" s="9">
        <v>2710.2</v>
      </c>
      <c r="F2717">
        <v>2915.07</v>
      </c>
      <c r="G2717" s="2">
        <v>1.94</v>
      </c>
      <c r="H2717" s="13">
        <v>1.6</v>
      </c>
      <c r="I2717" s="2">
        <v>1.88</v>
      </c>
      <c r="J2717" s="2"/>
      <c r="L2717">
        <f t="shared" si="357"/>
        <v>515.78900279999993</v>
      </c>
      <c r="M2717">
        <f t="shared" si="357"/>
        <v>425.39299199999999</v>
      </c>
      <c r="N2717">
        <f t="shared" si="357"/>
        <v>499.83676559999998</v>
      </c>
      <c r="AH2717" s="32">
        <f t="shared" si="345"/>
        <v>582.19618895995768</v>
      </c>
      <c r="BC2717" s="24">
        <f t="shared" si="346"/>
        <v>535.54581299998495</v>
      </c>
      <c r="BF2717" s="27">
        <f t="shared" si="347"/>
        <v>523.13821799998686</v>
      </c>
      <c r="BG2717" s="27"/>
      <c r="BH2717" s="27"/>
      <c r="BI2717" s="38">
        <f t="shared" si="361"/>
        <v>477.73371599998899</v>
      </c>
      <c r="BJ2717" s="38">
        <f t="shared" si="362"/>
        <v>22.103049600010991</v>
      </c>
      <c r="BK2717" s="38">
        <f t="shared" si="327"/>
        <v>1.7968653926484581</v>
      </c>
      <c r="BL2717" s="40">
        <f t="shared" si="337"/>
        <v>474.89080099998949</v>
      </c>
      <c r="BM2717" s="40">
        <f t="shared" si="338"/>
        <v>24.945964600010484</v>
      </c>
      <c r="BN2717" s="40">
        <f t="shared" si="326"/>
        <v>1.7861725413661333</v>
      </c>
      <c r="BO2717" s="26">
        <f t="shared" ref="BO2717:BO2780" si="363">BO2718-$BP$3128</f>
        <v>463.45554599999031</v>
      </c>
      <c r="BP2717" s="26">
        <f t="shared" ref="BP2717:BP2780" si="364">$N2717-BO2717</f>
        <v>36.381219600009672</v>
      </c>
      <c r="BQ2717" s="26">
        <f t="shared" si="352"/>
        <v>1.7431619409470303</v>
      </c>
      <c r="BR2717" s="21">
        <f t="shared" si="335"/>
        <v>491.65095257999269</v>
      </c>
      <c r="BS2717" s="21">
        <f t="shared" si="336"/>
        <v>8.1858130200072878</v>
      </c>
      <c r="BT2717" s="21">
        <f t="shared" si="342"/>
        <v>1.8492112914920524</v>
      </c>
      <c r="BU2717" s="38">
        <f t="shared" si="359"/>
        <v>484.67812895999378</v>
      </c>
      <c r="BV2717" s="38">
        <f t="shared" si="360"/>
        <v>15.158636640006193</v>
      </c>
      <c r="BW2717" s="38">
        <f t="shared" si="334"/>
        <v>1.8229849125864068</v>
      </c>
      <c r="BX2717" s="40">
        <f t="shared" si="353"/>
        <v>472.68318455999486</v>
      </c>
      <c r="BY2717" s="40">
        <f t="shared" si="354"/>
        <v>27.153581040005122</v>
      </c>
      <c r="BZ2717" s="40">
        <f t="shared" ref="BZ2717:BZ2780" si="365">BX2717/$E2717/0.0981</f>
        <v>1.7778691927675006</v>
      </c>
      <c r="CA2717" s="26">
        <f t="shared" si="348"/>
        <v>464.87926259999568</v>
      </c>
      <c r="CB2717" s="26">
        <f t="shared" si="349"/>
        <v>34.957503000004294</v>
      </c>
      <c r="CC2717" s="26">
        <f t="shared" si="356"/>
        <v>1.7485168635782158</v>
      </c>
      <c r="CD2717" s="38">
        <f t="shared" si="350"/>
        <v>444.1806719999966</v>
      </c>
      <c r="CE2717" s="38">
        <f t="shared" si="351"/>
        <v>55.656093600003373</v>
      </c>
      <c r="CF2717" s="38">
        <f t="shared" si="328"/>
        <v>1.6706647466350235</v>
      </c>
      <c r="CG2717" s="40">
        <f t="shared" si="343"/>
        <v>434.52589199999835</v>
      </c>
      <c r="CH2717" s="40">
        <f t="shared" si="344"/>
        <v>65.310873600001628</v>
      </c>
      <c r="CI2717" s="40">
        <f t="shared" si="358"/>
        <v>1.6343509185031364</v>
      </c>
      <c r="CJ2717" s="26">
        <f t="shared" si="340"/>
        <v>429.30709199999927</v>
      </c>
      <c r="CK2717" s="26">
        <f t="shared" si="341"/>
        <v>70.529673600000706</v>
      </c>
      <c r="CL2717" s="26">
        <f t="shared" si="355"/>
        <v>1.6147218222156299</v>
      </c>
      <c r="CM2717" s="14"/>
      <c r="CP2717" s="16"/>
    </row>
    <row r="2718" spans="2:94" x14ac:dyDescent="0.35">
      <c r="B2718" s="20"/>
      <c r="C2718" s="6" t="s">
        <v>63</v>
      </c>
      <c r="D2718" s="44" t="s">
        <v>64</v>
      </c>
      <c r="E2718" s="9">
        <v>2711.2</v>
      </c>
      <c r="F2718">
        <v>2917.08</v>
      </c>
      <c r="G2718" s="2">
        <v>1.94</v>
      </c>
      <c r="H2718" s="13">
        <v>1.6</v>
      </c>
      <c r="I2718" s="2">
        <v>1.88</v>
      </c>
      <c r="J2718" s="2"/>
      <c r="L2718">
        <f t="shared" si="357"/>
        <v>515.97931679999999</v>
      </c>
      <c r="M2718">
        <f t="shared" si="357"/>
        <v>425.54995200000002</v>
      </c>
      <c r="N2718">
        <f t="shared" si="357"/>
        <v>500.0211936</v>
      </c>
      <c r="AH2718" s="32">
        <f t="shared" si="345"/>
        <v>582.22561895995773</v>
      </c>
      <c r="BC2718" s="24">
        <f t="shared" si="346"/>
        <v>535.57426299998497</v>
      </c>
      <c r="BF2718" s="27">
        <f t="shared" si="347"/>
        <v>523.16666799998688</v>
      </c>
      <c r="BG2718" s="27"/>
      <c r="BH2718" s="27"/>
      <c r="BI2718" s="38">
        <f t="shared" si="361"/>
        <v>477.76216599998901</v>
      </c>
      <c r="BJ2718" s="38">
        <f t="shared" si="362"/>
        <v>22.259027600010995</v>
      </c>
      <c r="BK2718" s="38">
        <f t="shared" si="327"/>
        <v>1.7963096036255277</v>
      </c>
      <c r="BL2718" s="40">
        <f t="shared" si="337"/>
        <v>474.91925099998952</v>
      </c>
      <c r="BM2718" s="40">
        <f t="shared" si="338"/>
        <v>25.101942600010489</v>
      </c>
      <c r="BN2718" s="40">
        <f t="shared" si="326"/>
        <v>1.7856206962983825</v>
      </c>
      <c r="BO2718" s="26">
        <f t="shared" si="363"/>
        <v>463.48203599999033</v>
      </c>
      <c r="BP2718" s="26">
        <f t="shared" si="364"/>
        <v>36.539157600009673</v>
      </c>
      <c r="BQ2718" s="26">
        <f t="shared" si="352"/>
        <v>1.7426185906372387</v>
      </c>
      <c r="BR2718" s="21">
        <f t="shared" si="335"/>
        <v>491.67744257999271</v>
      </c>
      <c r="BS2718" s="21">
        <f t="shared" si="336"/>
        <v>8.3437510200072893</v>
      </c>
      <c r="BT2718" s="21">
        <f t="shared" si="342"/>
        <v>1.8486288259010033</v>
      </c>
      <c r="BU2718" s="38">
        <f t="shared" si="359"/>
        <v>484.70461895999381</v>
      </c>
      <c r="BV2718" s="38">
        <f t="shared" si="360"/>
        <v>15.316574640006195</v>
      </c>
      <c r="BW2718" s="38">
        <f t="shared" si="334"/>
        <v>1.8224121203425492</v>
      </c>
      <c r="BX2718" s="40">
        <f t="shared" si="353"/>
        <v>472.70967455999488</v>
      </c>
      <c r="BY2718" s="40">
        <f t="shared" si="354"/>
        <v>27.311519040005123</v>
      </c>
      <c r="BZ2718" s="40">
        <f t="shared" si="365"/>
        <v>1.7773130410222482</v>
      </c>
      <c r="CA2718" s="26">
        <f t="shared" si="348"/>
        <v>464.90575259999571</v>
      </c>
      <c r="CB2718" s="26">
        <f t="shared" si="349"/>
        <v>35.115441000004296</v>
      </c>
      <c r="CC2718" s="26">
        <f t="shared" si="356"/>
        <v>1.7479715381568017</v>
      </c>
      <c r="CD2718" s="38">
        <f t="shared" si="350"/>
        <v>444.20716199999663</v>
      </c>
      <c r="CE2718" s="38">
        <f t="shared" si="351"/>
        <v>55.814031600003375</v>
      </c>
      <c r="CF2718" s="38">
        <f t="shared" si="328"/>
        <v>1.6701481362169077</v>
      </c>
      <c r="CG2718" s="40">
        <f t="shared" si="343"/>
        <v>434.55238199999837</v>
      </c>
      <c r="CH2718" s="40">
        <f t="shared" si="344"/>
        <v>65.468811600001629</v>
      </c>
      <c r="CI2718" s="40">
        <f t="shared" si="358"/>
        <v>1.6338477020906759</v>
      </c>
      <c r="CJ2718" s="26">
        <f t="shared" si="340"/>
        <v>429.3335819999993</v>
      </c>
      <c r="CK2718" s="26">
        <f t="shared" si="341"/>
        <v>70.687611600000707</v>
      </c>
      <c r="CL2718" s="26">
        <f t="shared" si="355"/>
        <v>1.614225845806226</v>
      </c>
      <c r="CM2718" s="14"/>
      <c r="CP2718" s="16"/>
    </row>
    <row r="2719" spans="2:94" x14ac:dyDescent="0.35">
      <c r="B2719" s="20"/>
      <c r="C2719" s="6" t="s">
        <v>63</v>
      </c>
      <c r="D2719" s="44" t="s">
        <v>64</v>
      </c>
      <c r="E2719" s="9">
        <v>2712.2</v>
      </c>
      <c r="F2719">
        <v>2919.09</v>
      </c>
      <c r="G2719" s="2">
        <v>1.94</v>
      </c>
      <c r="H2719" s="13">
        <v>1.6</v>
      </c>
      <c r="I2719" s="2">
        <v>1.88</v>
      </c>
      <c r="J2719" s="2"/>
      <c r="L2719">
        <f t="shared" si="357"/>
        <v>516.16963080000005</v>
      </c>
      <c r="M2719">
        <f t="shared" si="357"/>
        <v>425.70691199999999</v>
      </c>
      <c r="N2719">
        <f t="shared" si="357"/>
        <v>500.20562160000003</v>
      </c>
      <c r="AH2719" s="32">
        <f t="shared" si="345"/>
        <v>582.25504895995778</v>
      </c>
      <c r="BC2719" s="24">
        <f t="shared" si="346"/>
        <v>535.60271299998499</v>
      </c>
      <c r="BF2719" s="27">
        <f t="shared" si="347"/>
        <v>523.19511799998691</v>
      </c>
      <c r="BG2719" s="27"/>
      <c r="BH2719" s="27"/>
      <c r="BI2719" s="38">
        <f t="shared" si="361"/>
        <v>477.79061599998903</v>
      </c>
      <c r="BJ2719" s="38">
        <f t="shared" si="362"/>
        <v>22.415005600011</v>
      </c>
      <c r="BK2719" s="38">
        <f t="shared" si="327"/>
        <v>1.7957542244462841</v>
      </c>
      <c r="BL2719" s="40">
        <f t="shared" si="337"/>
        <v>474.94770099998954</v>
      </c>
      <c r="BM2719" s="40">
        <f t="shared" si="338"/>
        <v>25.257920600010493</v>
      </c>
      <c r="BN2719" s="40">
        <f t="shared" si="326"/>
        <v>1.7850692581660108</v>
      </c>
      <c r="BO2719" s="26">
        <f t="shared" si="363"/>
        <v>463.50852599999035</v>
      </c>
      <c r="BP2719" s="26">
        <f t="shared" si="364"/>
        <v>36.697095600009675</v>
      </c>
      <c r="BQ2719" s="26">
        <f t="shared" si="352"/>
        <v>1.7420756409987173</v>
      </c>
      <c r="BR2719" s="21">
        <f t="shared" si="335"/>
        <v>491.70393257999274</v>
      </c>
      <c r="BS2719" s="21">
        <f t="shared" si="336"/>
        <v>8.5016890200072908</v>
      </c>
      <c r="BT2719" s="21">
        <f t="shared" si="342"/>
        <v>1.8480467898251751</v>
      </c>
      <c r="BU2719" s="38">
        <f t="shared" si="359"/>
        <v>484.73110895999383</v>
      </c>
      <c r="BV2719" s="38">
        <f t="shared" si="360"/>
        <v>15.474512640006196</v>
      </c>
      <c r="BW2719" s="38">
        <f t="shared" si="334"/>
        <v>1.8218397504807018</v>
      </c>
      <c r="BX2719" s="40">
        <f t="shared" si="353"/>
        <v>472.7361645599949</v>
      </c>
      <c r="BY2719" s="40">
        <f t="shared" si="354"/>
        <v>27.469457040005125</v>
      </c>
      <c r="BZ2719" s="40">
        <f t="shared" si="365"/>
        <v>1.7767572993881571</v>
      </c>
      <c r="CA2719" s="26">
        <f t="shared" si="348"/>
        <v>464.93224259999573</v>
      </c>
      <c r="CB2719" s="26">
        <f t="shared" si="349"/>
        <v>35.273379000004297</v>
      </c>
      <c r="CC2719" s="26">
        <f t="shared" si="356"/>
        <v>1.7474266148631223</v>
      </c>
      <c r="CD2719" s="38">
        <f t="shared" si="350"/>
        <v>444.23365199999665</v>
      </c>
      <c r="CE2719" s="38">
        <f t="shared" si="351"/>
        <v>55.971969600003376</v>
      </c>
      <c r="CF2719" s="38">
        <f t="shared" si="328"/>
        <v>1.6696319067518328</v>
      </c>
      <c r="CG2719" s="40">
        <f t="shared" si="343"/>
        <v>434.5788719999984</v>
      </c>
      <c r="CH2719" s="40">
        <f t="shared" si="344"/>
        <v>65.626749600001631</v>
      </c>
      <c r="CI2719" s="40">
        <f t="shared" si="358"/>
        <v>1.6333448567543989</v>
      </c>
      <c r="CJ2719" s="26">
        <f t="shared" si="340"/>
        <v>429.36007199999932</v>
      </c>
      <c r="CK2719" s="26">
        <f t="shared" si="341"/>
        <v>70.845549600000709</v>
      </c>
      <c r="CL2719" s="26">
        <f t="shared" si="355"/>
        <v>1.6137302351341642</v>
      </c>
      <c r="CM2719" s="14"/>
      <c r="CP2719" s="16"/>
    </row>
    <row r="2720" spans="2:94" x14ac:dyDescent="0.35">
      <c r="B2720" s="20"/>
      <c r="C2720" s="6" t="s">
        <v>63</v>
      </c>
      <c r="D2720" s="44" t="s">
        <v>64</v>
      </c>
      <c r="E2720" s="9">
        <v>2713.2</v>
      </c>
      <c r="F2720">
        <v>2921.09</v>
      </c>
      <c r="G2720" s="2">
        <v>1.94</v>
      </c>
      <c r="H2720" s="13">
        <v>1.6</v>
      </c>
      <c r="I2720" s="2">
        <v>1.88</v>
      </c>
      <c r="J2720" s="2"/>
      <c r="L2720">
        <f t="shared" si="357"/>
        <v>516.35994479999999</v>
      </c>
      <c r="M2720">
        <f t="shared" si="357"/>
        <v>425.86387200000001</v>
      </c>
      <c r="N2720">
        <f t="shared" si="357"/>
        <v>500.3900496</v>
      </c>
      <c r="AH2720" s="32">
        <f t="shared" si="345"/>
        <v>582.28447895995782</v>
      </c>
      <c r="BC2720" s="24">
        <f t="shared" si="346"/>
        <v>535.63116299998501</v>
      </c>
      <c r="BF2720" s="27">
        <f t="shared" si="347"/>
        <v>523.22356799998693</v>
      </c>
      <c r="BG2720" s="27"/>
      <c r="BH2720" s="27"/>
      <c r="BI2720" s="38">
        <f t="shared" si="361"/>
        <v>477.81906599998905</v>
      </c>
      <c r="BJ2720" s="38">
        <f t="shared" si="362"/>
        <v>22.570983600010948</v>
      </c>
      <c r="BK2720" s="38">
        <f t="shared" si="327"/>
        <v>1.7951992546575597</v>
      </c>
      <c r="BL2720" s="40">
        <f t="shared" si="337"/>
        <v>474.97615099998956</v>
      </c>
      <c r="BM2720" s="40">
        <f t="shared" si="338"/>
        <v>25.413898600010441</v>
      </c>
      <c r="BN2720" s="40">
        <f t="shared" si="326"/>
        <v>1.7845182265190678</v>
      </c>
      <c r="BO2720" s="26">
        <f t="shared" si="363"/>
        <v>463.53501599999038</v>
      </c>
      <c r="BP2720" s="26">
        <f t="shared" si="364"/>
        <v>36.855033600009619</v>
      </c>
      <c r="BQ2720" s="26">
        <f t="shared" si="352"/>
        <v>1.7415330915884424</v>
      </c>
      <c r="BR2720" s="21">
        <f t="shared" si="335"/>
        <v>491.73042257999276</v>
      </c>
      <c r="BS2720" s="21">
        <f t="shared" si="336"/>
        <v>8.6596270200072354</v>
      </c>
      <c r="BT2720" s="21">
        <f t="shared" si="342"/>
        <v>1.8474651827896509</v>
      </c>
      <c r="BU2720" s="38">
        <f t="shared" si="359"/>
        <v>484.75759895999386</v>
      </c>
      <c r="BV2720" s="38">
        <f t="shared" si="360"/>
        <v>15.632450640006141</v>
      </c>
      <c r="BW2720" s="38">
        <f t="shared" si="334"/>
        <v>1.8212678025338345</v>
      </c>
      <c r="BX2720" s="40">
        <f t="shared" si="353"/>
        <v>472.76265455999493</v>
      </c>
      <c r="BY2720" s="40">
        <f t="shared" si="354"/>
        <v>27.627395040005069</v>
      </c>
      <c r="BZ2720" s="40">
        <f t="shared" si="365"/>
        <v>1.7762019674117646</v>
      </c>
      <c r="CA2720" s="26">
        <f t="shared" si="348"/>
        <v>464.95873259999576</v>
      </c>
      <c r="CB2720" s="26">
        <f t="shared" si="349"/>
        <v>35.431317000004242</v>
      </c>
      <c r="CC2720" s="26">
        <f t="shared" si="356"/>
        <v>1.7468820932525435</v>
      </c>
      <c r="CD2720" s="38">
        <f t="shared" si="350"/>
        <v>444.26014199999668</v>
      </c>
      <c r="CE2720" s="38">
        <f t="shared" si="351"/>
        <v>56.129907600003321</v>
      </c>
      <c r="CF2720" s="38">
        <f t="shared" si="328"/>
        <v>1.669116057818576</v>
      </c>
      <c r="CG2720" s="40">
        <f t="shared" si="343"/>
        <v>434.60536199999842</v>
      </c>
      <c r="CH2720" s="40">
        <f t="shared" si="344"/>
        <v>65.784687600001575</v>
      </c>
      <c r="CI2720" s="40">
        <f t="shared" si="358"/>
        <v>1.6328423820840041</v>
      </c>
      <c r="CJ2720" s="26">
        <f t="shared" si="340"/>
        <v>429.38656199999934</v>
      </c>
      <c r="CK2720" s="26">
        <f t="shared" si="341"/>
        <v>71.003487600000653</v>
      </c>
      <c r="CL2720" s="26">
        <f t="shared" si="355"/>
        <v>1.6132349897950464</v>
      </c>
      <c r="CM2720" s="14"/>
      <c r="CP2720" s="16"/>
    </row>
    <row r="2721" spans="2:94" x14ac:dyDescent="0.35">
      <c r="B2721" s="20"/>
      <c r="C2721" s="6" t="s">
        <v>63</v>
      </c>
      <c r="D2721" s="44" t="s">
        <v>64</v>
      </c>
      <c r="E2721" s="9">
        <v>2714.2</v>
      </c>
      <c r="F2721">
        <v>2923.1</v>
      </c>
      <c r="G2721" s="2">
        <v>1.94</v>
      </c>
      <c r="H2721" s="13">
        <v>1.6</v>
      </c>
      <c r="I2721" s="2">
        <v>1.881</v>
      </c>
      <c r="J2721" s="2"/>
      <c r="L2721">
        <f t="shared" si="357"/>
        <v>516.55025880000005</v>
      </c>
      <c r="M2721">
        <f t="shared" si="357"/>
        <v>426.02083200000004</v>
      </c>
      <c r="N2721">
        <f t="shared" si="357"/>
        <v>500.84074061999996</v>
      </c>
      <c r="AH2721" s="32">
        <f t="shared" si="345"/>
        <v>582.31390895995787</v>
      </c>
      <c r="BC2721" s="24">
        <f t="shared" si="346"/>
        <v>535.65961299998503</v>
      </c>
      <c r="BF2721" s="27">
        <f t="shared" si="347"/>
        <v>523.25201799998695</v>
      </c>
      <c r="BG2721" s="27"/>
      <c r="BH2721" s="27"/>
      <c r="BI2721" s="38">
        <f t="shared" si="361"/>
        <v>477.84751599998907</v>
      </c>
      <c r="BJ2721" s="38">
        <f t="shared" si="362"/>
        <v>22.993224620010892</v>
      </c>
      <c r="BK2721" s="38">
        <f t="shared" si="327"/>
        <v>1.7946446938068572</v>
      </c>
      <c r="BL2721" s="40">
        <f t="shared" si="337"/>
        <v>475.00460099998958</v>
      </c>
      <c r="BM2721" s="40">
        <f t="shared" si="338"/>
        <v>25.836139620010385</v>
      </c>
      <c r="BN2721" s="40">
        <f t="shared" ref="BN2721:BN2784" si="366">BL2721/$E2721/0.0981</f>
        <v>1.7839676009082657</v>
      </c>
      <c r="BO2721" s="26">
        <f t="shared" si="363"/>
        <v>463.5615059999904</v>
      </c>
      <c r="BP2721" s="26">
        <f t="shared" si="364"/>
        <v>37.279234620009561</v>
      </c>
      <c r="BQ2721" s="26">
        <f t="shared" si="352"/>
        <v>1.7409909419640415</v>
      </c>
      <c r="BR2721" s="21">
        <f t="shared" si="335"/>
        <v>491.75691257999279</v>
      </c>
      <c r="BS2721" s="21">
        <f t="shared" si="336"/>
        <v>9.0838280400071767</v>
      </c>
      <c r="BT2721" s="21">
        <f t="shared" si="342"/>
        <v>1.8468840043202124</v>
      </c>
      <c r="BU2721" s="38">
        <f t="shared" si="359"/>
        <v>484.78408895999388</v>
      </c>
      <c r="BV2721" s="38">
        <f t="shared" si="360"/>
        <v>16.056651660006082</v>
      </c>
      <c r="BW2721" s="38">
        <f t="shared" si="334"/>
        <v>1.8206962760356054</v>
      </c>
      <c r="BX2721" s="40">
        <f t="shared" si="353"/>
        <v>472.78914455999495</v>
      </c>
      <c r="BY2721" s="40">
        <f t="shared" si="354"/>
        <v>28.051596060005011</v>
      </c>
      <c r="BZ2721" s="40">
        <f t="shared" si="365"/>
        <v>1.775647044640277</v>
      </c>
      <c r="CA2721" s="26">
        <f t="shared" si="348"/>
        <v>464.98522259999578</v>
      </c>
      <c r="CB2721" s="26">
        <f t="shared" si="349"/>
        <v>35.855518020004183</v>
      </c>
      <c r="CC2721" s="26">
        <f t="shared" si="356"/>
        <v>1.7463379728810851</v>
      </c>
      <c r="CD2721" s="38">
        <f t="shared" si="350"/>
        <v>444.2866319999967</v>
      </c>
      <c r="CE2721" s="38">
        <f t="shared" si="351"/>
        <v>56.554108620003262</v>
      </c>
      <c r="CF2721" s="38">
        <f t="shared" si="328"/>
        <v>1.668600588996537</v>
      </c>
      <c r="CG2721" s="40">
        <f t="shared" si="343"/>
        <v>434.63185199999845</v>
      </c>
      <c r="CH2721" s="40">
        <f t="shared" si="344"/>
        <v>66.208888620001517</v>
      </c>
      <c r="CI2721" s="40">
        <f t="shared" si="358"/>
        <v>1.6323402776697959</v>
      </c>
      <c r="CJ2721" s="26">
        <f t="shared" si="340"/>
        <v>429.41305199999937</v>
      </c>
      <c r="CK2721" s="26">
        <f t="shared" si="341"/>
        <v>71.427688620000595</v>
      </c>
      <c r="CL2721" s="26">
        <f t="shared" si="355"/>
        <v>1.6127401093850711</v>
      </c>
      <c r="CM2721" s="14"/>
      <c r="CP2721" s="16"/>
    </row>
    <row r="2722" spans="2:94" x14ac:dyDescent="0.35">
      <c r="B2722" s="20"/>
      <c r="C2722" s="6" t="s">
        <v>63</v>
      </c>
      <c r="D2722" s="44" t="s">
        <v>64</v>
      </c>
      <c r="E2722" s="9">
        <v>2715.2</v>
      </c>
      <c r="F2722">
        <v>2925.11</v>
      </c>
      <c r="G2722" s="2">
        <v>1.94</v>
      </c>
      <c r="H2722" s="13">
        <v>1.6</v>
      </c>
      <c r="I2722" s="2">
        <v>1.881</v>
      </c>
      <c r="J2722" s="2"/>
      <c r="L2722">
        <f t="shared" si="357"/>
        <v>516.7405728</v>
      </c>
      <c r="M2722">
        <f t="shared" si="357"/>
        <v>426.17779200000001</v>
      </c>
      <c r="N2722">
        <f t="shared" si="357"/>
        <v>501.02526671999999</v>
      </c>
      <c r="AH2722" s="32">
        <f t="shared" si="345"/>
        <v>582.34333895995792</v>
      </c>
      <c r="BC2722" s="24">
        <f t="shared" si="346"/>
        <v>535.68806299998505</v>
      </c>
      <c r="BF2722" s="27">
        <f t="shared" si="347"/>
        <v>523.28046799998697</v>
      </c>
      <c r="BG2722" s="27"/>
      <c r="BH2722" s="27"/>
      <c r="BI2722" s="38">
        <f t="shared" si="361"/>
        <v>477.87596599998909</v>
      </c>
      <c r="BJ2722" s="38">
        <f t="shared" si="362"/>
        <v>23.149300720010899</v>
      </c>
      <c r="BK2722" s="38">
        <f t="shared" si="327"/>
        <v>1.7940905414423436</v>
      </c>
      <c r="BL2722" s="40">
        <f t="shared" si="337"/>
        <v>475.0330509999896</v>
      </c>
      <c r="BM2722" s="40">
        <f t="shared" si="338"/>
        <v>25.992215720010392</v>
      </c>
      <c r="BN2722" s="40">
        <f t="shared" si="366"/>
        <v>1.7834173808849791</v>
      </c>
      <c r="BO2722" s="26">
        <f t="shared" si="363"/>
        <v>463.58799599999043</v>
      </c>
      <c r="BP2722" s="26">
        <f t="shared" si="364"/>
        <v>37.437270720009565</v>
      </c>
      <c r="BQ2722" s="26">
        <f t="shared" si="352"/>
        <v>1.7404491916837954</v>
      </c>
      <c r="BR2722" s="21">
        <f t="shared" ref="BR2722:BR2785" si="367">BR2723-$BS$3025</f>
        <v>491.78340257999281</v>
      </c>
      <c r="BS2722" s="21">
        <f t="shared" ref="BS2722:BS2785" si="368">$N2722-BR2722</f>
        <v>9.2418641400071806</v>
      </c>
      <c r="BT2722" s="21">
        <f t="shared" si="342"/>
        <v>1.8463032539433413</v>
      </c>
      <c r="BU2722" s="38">
        <f t="shared" si="359"/>
        <v>484.8105789599939</v>
      </c>
      <c r="BV2722" s="38">
        <f t="shared" si="360"/>
        <v>16.214687760006086</v>
      </c>
      <c r="BW2722" s="38">
        <f t="shared" si="334"/>
        <v>1.8201251705203594</v>
      </c>
      <c r="BX2722" s="40">
        <f t="shared" si="353"/>
        <v>472.81563455999498</v>
      </c>
      <c r="BY2722" s="40">
        <f t="shared" si="354"/>
        <v>28.209632160005015</v>
      </c>
      <c r="BZ2722" s="40">
        <f t="shared" si="365"/>
        <v>1.7750925306215675</v>
      </c>
      <c r="CA2722" s="26">
        <f t="shared" si="348"/>
        <v>465.0117125999958</v>
      </c>
      <c r="CB2722" s="26">
        <f t="shared" si="349"/>
        <v>36.013554120004187</v>
      </c>
      <c r="CC2722" s="26">
        <f t="shared" si="356"/>
        <v>1.7457942533054216</v>
      </c>
      <c r="CD2722" s="38">
        <f t="shared" si="350"/>
        <v>444.31312199999672</v>
      </c>
      <c r="CE2722" s="38">
        <f t="shared" si="351"/>
        <v>56.712144720003266</v>
      </c>
      <c r="CF2722" s="38">
        <f t="shared" si="328"/>
        <v>1.668085499865734</v>
      </c>
      <c r="CG2722" s="40">
        <f t="shared" si="343"/>
        <v>434.65834199999847</v>
      </c>
      <c r="CH2722" s="40">
        <f t="shared" si="344"/>
        <v>66.366924720001521</v>
      </c>
      <c r="CI2722" s="40">
        <f t="shared" si="358"/>
        <v>1.6318385431026812</v>
      </c>
      <c r="CJ2722" s="26">
        <f t="shared" si="340"/>
        <v>429.43954199999939</v>
      </c>
      <c r="CK2722" s="26">
        <f t="shared" si="341"/>
        <v>71.585724720000599</v>
      </c>
      <c r="CL2722" s="26">
        <f t="shared" si="355"/>
        <v>1.6122455935010311</v>
      </c>
      <c r="CM2722" s="14"/>
      <c r="CP2722" s="16"/>
    </row>
    <row r="2723" spans="2:94" x14ac:dyDescent="0.35">
      <c r="B2723" s="20"/>
      <c r="C2723" s="6" t="s">
        <v>63</v>
      </c>
      <c r="D2723" s="44" t="s">
        <v>64</v>
      </c>
      <c r="E2723" s="9">
        <v>2716.2</v>
      </c>
      <c r="F2723">
        <v>2927.12</v>
      </c>
      <c r="G2723" s="2">
        <v>1.9410000000000001</v>
      </c>
      <c r="H2723" s="13">
        <v>1.6</v>
      </c>
      <c r="I2723" s="2">
        <v>1.881</v>
      </c>
      <c r="J2723" s="2"/>
      <c r="L2723">
        <f t="shared" si="357"/>
        <v>517.19734602000005</v>
      </c>
      <c r="M2723">
        <f t="shared" si="357"/>
        <v>426.33475200000004</v>
      </c>
      <c r="N2723">
        <f t="shared" si="357"/>
        <v>501.20979282000002</v>
      </c>
      <c r="AH2723" s="32">
        <f t="shared" si="345"/>
        <v>582.37276895995797</v>
      </c>
      <c r="BC2723" s="24">
        <f t="shared" si="346"/>
        <v>535.71651299998507</v>
      </c>
      <c r="BF2723" s="27">
        <f t="shared" si="347"/>
        <v>523.30891799998699</v>
      </c>
      <c r="BG2723" s="27"/>
      <c r="BH2723" s="27"/>
      <c r="BI2723" s="38">
        <f t="shared" si="361"/>
        <v>477.90441599998911</v>
      </c>
      <c r="BJ2723" s="38">
        <f t="shared" si="362"/>
        <v>23.305376820010906</v>
      </c>
      <c r="BK2723" s="38">
        <f t="shared" si="327"/>
        <v>1.7935367971128533</v>
      </c>
      <c r="BL2723" s="40">
        <f t="shared" si="337"/>
        <v>475.06150099998962</v>
      </c>
      <c r="BM2723" s="40">
        <f t="shared" si="338"/>
        <v>26.1482918200104</v>
      </c>
      <c r="BN2723" s="40">
        <f t="shared" si="366"/>
        <v>1.7828675660012425</v>
      </c>
      <c r="BO2723" s="26">
        <f t="shared" si="363"/>
        <v>463.61448599999045</v>
      </c>
      <c r="BP2723" s="26">
        <f t="shared" si="364"/>
        <v>37.595306820009569</v>
      </c>
      <c r="BQ2723" s="26">
        <f t="shared" si="352"/>
        <v>1.7399078403066348</v>
      </c>
      <c r="BR2723" s="21">
        <f t="shared" si="367"/>
        <v>491.80989257999283</v>
      </c>
      <c r="BS2723" s="21">
        <f t="shared" si="368"/>
        <v>9.3999002400071845</v>
      </c>
      <c r="BT2723" s="21">
        <f t="shared" si="342"/>
        <v>1.845722931186216</v>
      </c>
      <c r="BU2723" s="38">
        <f t="shared" si="359"/>
        <v>484.83706895999393</v>
      </c>
      <c r="BV2723" s="38">
        <f t="shared" si="360"/>
        <v>16.37272386000609</v>
      </c>
      <c r="BW2723" s="38">
        <f t="shared" si="334"/>
        <v>1.8195544855231278</v>
      </c>
      <c r="BX2723" s="40">
        <f t="shared" si="353"/>
        <v>472.842124559995</v>
      </c>
      <c r="BY2723" s="40">
        <f t="shared" si="354"/>
        <v>28.367668260005019</v>
      </c>
      <c r="BZ2723" s="40">
        <f t="shared" si="365"/>
        <v>1.7745384249041749</v>
      </c>
      <c r="CA2723" s="26">
        <f t="shared" si="348"/>
        <v>465.03820259999583</v>
      </c>
      <c r="CB2723" s="26">
        <f t="shared" si="349"/>
        <v>36.171590220004191</v>
      </c>
      <c r="CC2723" s="26">
        <f t="shared" si="356"/>
        <v>1.7452509340828808</v>
      </c>
      <c r="CD2723" s="38">
        <f t="shared" si="350"/>
        <v>444.33961199999675</v>
      </c>
      <c r="CE2723" s="38">
        <f t="shared" si="351"/>
        <v>56.87018082000327</v>
      </c>
      <c r="CF2723" s="38">
        <f t="shared" si="328"/>
        <v>1.667570790006804</v>
      </c>
      <c r="CG2723" s="40">
        <f t="shared" si="343"/>
        <v>434.68483199999849</v>
      </c>
      <c r="CH2723" s="40">
        <f t="shared" si="344"/>
        <v>66.524960820001525</v>
      </c>
      <c r="CI2723" s="40">
        <f t="shared" si="358"/>
        <v>1.6313371779741699</v>
      </c>
      <c r="CJ2723" s="26">
        <f t="shared" si="340"/>
        <v>429.46603199999942</v>
      </c>
      <c r="CK2723" s="26">
        <f t="shared" si="341"/>
        <v>71.743760820000603</v>
      </c>
      <c r="CL2723" s="26">
        <f t="shared" si="355"/>
        <v>1.6117514417403136</v>
      </c>
      <c r="CM2723" s="14"/>
      <c r="CP2723" s="16"/>
    </row>
    <row r="2724" spans="2:94" x14ac:dyDescent="0.35">
      <c r="B2724" s="20"/>
      <c r="C2724" s="6" t="s">
        <v>63</v>
      </c>
      <c r="D2724" s="44" t="s">
        <v>64</v>
      </c>
      <c r="E2724" s="9">
        <v>2717.2</v>
      </c>
      <c r="F2724">
        <v>2929.13</v>
      </c>
      <c r="G2724" s="2">
        <v>1.9410000000000001</v>
      </c>
      <c r="H2724" s="13">
        <v>1.6</v>
      </c>
      <c r="I2724" s="2">
        <v>1.881</v>
      </c>
      <c r="J2724" s="2"/>
      <c r="L2724">
        <f t="shared" si="357"/>
        <v>517.38775811999994</v>
      </c>
      <c r="M2724">
        <f t="shared" si="357"/>
        <v>426.49171200000001</v>
      </c>
      <c r="N2724">
        <f t="shared" si="357"/>
        <v>501.39431891999999</v>
      </c>
      <c r="AH2724" s="32">
        <f t="shared" si="345"/>
        <v>582.40219895995801</v>
      </c>
      <c r="BC2724" s="24">
        <f t="shared" si="346"/>
        <v>535.74496299998509</v>
      </c>
      <c r="BF2724" s="27">
        <f t="shared" si="347"/>
        <v>523.33736799998701</v>
      </c>
      <c r="BG2724" s="27"/>
      <c r="BH2724" s="27"/>
      <c r="BI2724" s="38">
        <f t="shared" si="361"/>
        <v>477.93286599998913</v>
      </c>
      <c r="BJ2724" s="38">
        <f t="shared" si="362"/>
        <v>23.461452920010856</v>
      </c>
      <c r="BK2724" s="38">
        <f t="shared" si="327"/>
        <v>1.7929834603678829</v>
      </c>
      <c r="BL2724" s="40">
        <f t="shared" si="337"/>
        <v>475.08995099998964</v>
      </c>
      <c r="BM2724" s="40">
        <f t="shared" si="338"/>
        <v>26.30436792001035</v>
      </c>
      <c r="BN2724" s="40">
        <f t="shared" si="366"/>
        <v>1.7823181558097512</v>
      </c>
      <c r="BO2724" s="26">
        <f t="shared" si="363"/>
        <v>463.64097599999047</v>
      </c>
      <c r="BP2724" s="26">
        <f t="shared" si="364"/>
        <v>37.753342920009516</v>
      </c>
      <c r="BQ2724" s="26">
        <f t="shared" si="352"/>
        <v>1.7393668873921395</v>
      </c>
      <c r="BR2724" s="21">
        <f t="shared" si="367"/>
        <v>491.83638257999286</v>
      </c>
      <c r="BS2724" s="21">
        <f t="shared" si="368"/>
        <v>9.5579363400071315</v>
      </c>
      <c r="BT2724" s="21">
        <f t="shared" si="342"/>
        <v>1.8451430355767113</v>
      </c>
      <c r="BU2724" s="38">
        <f t="shared" si="359"/>
        <v>484.86355895999395</v>
      </c>
      <c r="BV2724" s="38">
        <f t="shared" si="360"/>
        <v>16.530759960006037</v>
      </c>
      <c r="BW2724" s="38">
        <f t="shared" si="334"/>
        <v>1.8189842205796261</v>
      </c>
      <c r="BX2724" s="40">
        <f t="shared" si="353"/>
        <v>472.86861455999502</v>
      </c>
      <c r="BY2724" s="40">
        <f t="shared" si="354"/>
        <v>28.525704360004966</v>
      </c>
      <c r="BZ2724" s="40">
        <f t="shared" si="365"/>
        <v>1.773984727037303</v>
      </c>
      <c r="CA2724" s="26">
        <f t="shared" si="348"/>
        <v>465.06469259999585</v>
      </c>
      <c r="CB2724" s="26">
        <f t="shared" si="349"/>
        <v>36.329626320004138</v>
      </c>
      <c r="CC2724" s="26">
        <f t="shared" si="356"/>
        <v>1.7447080147714416</v>
      </c>
      <c r="CD2724" s="38">
        <f t="shared" si="350"/>
        <v>444.36610199999677</v>
      </c>
      <c r="CE2724" s="38">
        <f t="shared" si="351"/>
        <v>57.028216920003217</v>
      </c>
      <c r="CF2724" s="38">
        <f t="shared" si="328"/>
        <v>1.6670564590010013</v>
      </c>
      <c r="CG2724" s="40">
        <f t="shared" si="343"/>
        <v>434.71132199999852</v>
      </c>
      <c r="CH2724" s="40">
        <f t="shared" si="344"/>
        <v>66.682996920001472</v>
      </c>
      <c r="CI2724" s="40">
        <f t="shared" si="358"/>
        <v>1.6308361818763728</v>
      </c>
      <c r="CJ2724" s="26">
        <f t="shared" si="340"/>
        <v>429.49252199999944</v>
      </c>
      <c r="CK2724" s="26">
        <f t="shared" si="341"/>
        <v>71.90179692000055</v>
      </c>
      <c r="CL2724" s="26">
        <f t="shared" si="355"/>
        <v>1.611257653700898</v>
      </c>
      <c r="CM2724" s="14"/>
      <c r="CP2724" s="16"/>
    </row>
    <row r="2725" spans="2:94" x14ac:dyDescent="0.35">
      <c r="B2725" s="20"/>
      <c r="C2725" s="6" t="s">
        <v>63</v>
      </c>
      <c r="D2725" s="44" t="s">
        <v>64</v>
      </c>
      <c r="E2725" s="9">
        <v>2718.2</v>
      </c>
      <c r="F2725">
        <v>2931.14</v>
      </c>
      <c r="G2725" s="2">
        <v>1.9410000000000001</v>
      </c>
      <c r="H2725" s="13">
        <v>1.6</v>
      </c>
      <c r="I2725" s="2">
        <v>1.881</v>
      </c>
      <c r="J2725" s="2"/>
      <c r="L2725">
        <f t="shared" si="357"/>
        <v>517.57817022000006</v>
      </c>
      <c r="M2725">
        <f t="shared" si="357"/>
        <v>426.64867200000003</v>
      </c>
      <c r="N2725">
        <f t="shared" si="357"/>
        <v>501.57884502000002</v>
      </c>
      <c r="AH2725" s="32">
        <f t="shared" si="345"/>
        <v>582.43162895995806</v>
      </c>
      <c r="BC2725" s="24">
        <f t="shared" si="346"/>
        <v>535.77341299998511</v>
      </c>
      <c r="BF2725" s="27">
        <f t="shared" si="347"/>
        <v>523.36581799998703</v>
      </c>
      <c r="BG2725" s="27"/>
      <c r="BH2725" s="27"/>
      <c r="BI2725" s="38">
        <f t="shared" si="361"/>
        <v>477.96131599998915</v>
      </c>
      <c r="BJ2725" s="38">
        <f t="shared" si="362"/>
        <v>23.617529020010863</v>
      </c>
      <c r="BK2725" s="38">
        <f t="shared" si="327"/>
        <v>1.7924305307575941</v>
      </c>
      <c r="BL2725" s="40">
        <f t="shared" si="337"/>
        <v>475.11840099998966</v>
      </c>
      <c r="BM2725" s="40">
        <f t="shared" si="338"/>
        <v>26.460444020010357</v>
      </c>
      <c r="BN2725" s="40">
        <f t="shared" si="366"/>
        <v>1.7817691498638568</v>
      </c>
      <c r="BO2725" s="26">
        <f t="shared" si="363"/>
        <v>463.6674659999905</v>
      </c>
      <c r="BP2725" s="26">
        <f t="shared" si="364"/>
        <v>37.91137902000952</v>
      </c>
      <c r="BQ2725" s="26">
        <f t="shared" si="352"/>
        <v>1.7388263325005375</v>
      </c>
      <c r="BR2725" s="21">
        <f t="shared" si="367"/>
        <v>491.86287257999288</v>
      </c>
      <c r="BS2725" s="21">
        <f t="shared" si="368"/>
        <v>9.7159724400071354</v>
      </c>
      <c r="BT2725" s="21">
        <f t="shared" si="342"/>
        <v>1.8445635666433964</v>
      </c>
      <c r="BU2725" s="38">
        <f t="shared" si="359"/>
        <v>484.89004895999398</v>
      </c>
      <c r="BV2725" s="38">
        <f t="shared" si="360"/>
        <v>16.688796060006041</v>
      </c>
      <c r="BW2725" s="38">
        <f t="shared" si="334"/>
        <v>1.8184143752262527</v>
      </c>
      <c r="BX2725" s="40">
        <f t="shared" si="353"/>
        <v>472.89510455999505</v>
      </c>
      <c r="BY2725" s="40">
        <f t="shared" si="354"/>
        <v>28.683740460004969</v>
      </c>
      <c r="BZ2725" s="40">
        <f t="shared" si="365"/>
        <v>1.7734314365708188</v>
      </c>
      <c r="CA2725" s="26">
        <f t="shared" si="348"/>
        <v>465.09118259999588</v>
      </c>
      <c r="CB2725" s="26">
        <f t="shared" si="349"/>
        <v>36.487662420004142</v>
      </c>
      <c r="CC2725" s="26">
        <f t="shared" si="356"/>
        <v>1.7441654949297332</v>
      </c>
      <c r="CD2725" s="38">
        <f t="shared" si="350"/>
        <v>444.3925919999968</v>
      </c>
      <c r="CE2725" s="38">
        <f t="shared" si="351"/>
        <v>57.186253020003221</v>
      </c>
      <c r="CF2725" s="38">
        <f t="shared" si="328"/>
        <v>1.6665425064301966</v>
      </c>
      <c r="CG2725" s="40">
        <f t="shared" si="343"/>
        <v>434.73781199999854</v>
      </c>
      <c r="CH2725" s="40">
        <f t="shared" si="344"/>
        <v>66.841033020001476</v>
      </c>
      <c r="CI2725" s="40">
        <f t="shared" si="358"/>
        <v>1.6303355544020015</v>
      </c>
      <c r="CJ2725" s="26">
        <f t="shared" si="340"/>
        <v>429.51901199999946</v>
      </c>
      <c r="CK2725" s="26">
        <f t="shared" si="341"/>
        <v>72.059833020000553</v>
      </c>
      <c r="CL2725" s="26">
        <f t="shared" si="355"/>
        <v>1.6107642289813551</v>
      </c>
      <c r="CM2725" s="14"/>
      <c r="CP2725" s="16"/>
    </row>
    <row r="2726" spans="2:94" x14ac:dyDescent="0.35">
      <c r="C2726" s="6" t="s">
        <v>63</v>
      </c>
      <c r="D2726" s="44" t="s">
        <v>64</v>
      </c>
      <c r="E2726" s="9">
        <v>2719.2</v>
      </c>
      <c r="F2726">
        <v>2933.16</v>
      </c>
      <c r="G2726" s="2">
        <v>1.9410000000000001</v>
      </c>
      <c r="H2726" s="13">
        <v>1.6</v>
      </c>
      <c r="I2726" s="2">
        <v>1.881</v>
      </c>
      <c r="J2726" s="2"/>
      <c r="L2726">
        <f t="shared" si="357"/>
        <v>517.76858232000006</v>
      </c>
      <c r="M2726">
        <f t="shared" si="357"/>
        <v>426.80563200000006</v>
      </c>
      <c r="N2726">
        <f t="shared" si="357"/>
        <v>501.76337112000004</v>
      </c>
      <c r="AH2726" s="32">
        <f t="shared" si="345"/>
        <v>582.46105895995811</v>
      </c>
      <c r="BC2726" s="24">
        <f t="shared" si="346"/>
        <v>535.80186299998513</v>
      </c>
      <c r="BF2726" s="27">
        <f t="shared" si="347"/>
        <v>523.39426799998705</v>
      </c>
      <c r="BG2726" s="27"/>
      <c r="BH2726" s="27"/>
      <c r="BI2726" s="38">
        <f t="shared" si="361"/>
        <v>477.98976599998917</v>
      </c>
      <c r="BJ2726" s="38">
        <f t="shared" si="362"/>
        <v>23.77360512001087</v>
      </c>
      <c r="BK2726" s="38">
        <f t="shared" ref="BK2726:BK2789" si="369">BI2726/$E2726/0.0981</f>
        <v>1.7918780078328083</v>
      </c>
      <c r="BL2726" s="40">
        <f t="shared" si="337"/>
        <v>475.14685099998968</v>
      </c>
      <c r="BM2726" s="40">
        <f t="shared" si="338"/>
        <v>26.616520120010364</v>
      </c>
      <c r="BN2726" s="40">
        <f t="shared" si="366"/>
        <v>1.7812205477175698</v>
      </c>
      <c r="BO2726" s="26">
        <f t="shared" si="363"/>
        <v>463.69395599999052</v>
      </c>
      <c r="BP2726" s="26">
        <f t="shared" si="364"/>
        <v>38.069415120009523</v>
      </c>
      <c r="BQ2726" s="26">
        <f t="shared" si="352"/>
        <v>1.7382861751927043</v>
      </c>
      <c r="BR2726" s="21">
        <f t="shared" si="367"/>
        <v>491.88936257999291</v>
      </c>
      <c r="BS2726" s="21">
        <f t="shared" si="368"/>
        <v>9.8740085400071393</v>
      </c>
      <c r="BT2726" s="21">
        <f t="shared" si="342"/>
        <v>1.8439845239155341</v>
      </c>
      <c r="BU2726" s="38">
        <f t="shared" si="359"/>
        <v>484.916538959994</v>
      </c>
      <c r="BV2726" s="38">
        <f t="shared" si="360"/>
        <v>16.846832160006045</v>
      </c>
      <c r="BW2726" s="38">
        <f t="shared" si="334"/>
        <v>1.8178449490000883</v>
      </c>
      <c r="BX2726" s="40">
        <f t="shared" si="353"/>
        <v>472.92159455999507</v>
      </c>
      <c r="BY2726" s="40">
        <f t="shared" si="354"/>
        <v>28.841776560004973</v>
      </c>
      <c r="BZ2726" s="40">
        <f t="shared" si="365"/>
        <v>1.7728785530552515</v>
      </c>
      <c r="CA2726" s="26">
        <f t="shared" si="348"/>
        <v>465.1176725999959</v>
      </c>
      <c r="CB2726" s="26">
        <f t="shared" si="349"/>
        <v>36.645698520004146</v>
      </c>
      <c r="CC2726" s="26">
        <f t="shared" si="356"/>
        <v>1.7436233741170348</v>
      </c>
      <c r="CD2726" s="38">
        <f t="shared" si="350"/>
        <v>444.41908199999682</v>
      </c>
      <c r="CE2726" s="38">
        <f t="shared" si="351"/>
        <v>57.344289120003225</v>
      </c>
      <c r="CF2726" s="38">
        <f t="shared" si="328"/>
        <v>1.666028931876876</v>
      </c>
      <c r="CG2726" s="40">
        <f t="shared" si="343"/>
        <v>434.76430199999857</v>
      </c>
      <c r="CH2726" s="40">
        <f t="shared" si="344"/>
        <v>66.999069120001479</v>
      </c>
      <c r="CI2726" s="40">
        <f t="shared" si="358"/>
        <v>1.6298352951443662</v>
      </c>
      <c r="CJ2726" s="26">
        <f t="shared" si="340"/>
        <v>429.54550199999949</v>
      </c>
      <c r="CK2726" s="26">
        <f t="shared" si="341"/>
        <v>72.217869120000557</v>
      </c>
      <c r="CL2726" s="26">
        <f t="shared" si="355"/>
        <v>1.6102711671808472</v>
      </c>
      <c r="CM2726" s="14"/>
      <c r="CP2726" s="16"/>
    </row>
    <row r="2727" spans="2:94" x14ac:dyDescent="0.35">
      <c r="C2727" s="6" t="s">
        <v>63</v>
      </c>
      <c r="D2727" s="44" t="s">
        <v>64</v>
      </c>
      <c r="E2727" s="9">
        <v>2720.2</v>
      </c>
      <c r="F2727">
        <v>2935.17</v>
      </c>
      <c r="G2727" s="2">
        <v>1.9410000000000001</v>
      </c>
      <c r="H2727" s="13">
        <v>1.6</v>
      </c>
      <c r="I2727" s="2">
        <v>1.881</v>
      </c>
      <c r="J2727" s="2"/>
      <c r="L2727">
        <f t="shared" si="357"/>
        <v>517.95899442000007</v>
      </c>
      <c r="M2727">
        <f t="shared" si="357"/>
        <v>426.96259199999997</v>
      </c>
      <c r="N2727">
        <f t="shared" si="357"/>
        <v>501.94789721999996</v>
      </c>
      <c r="AH2727" s="32">
        <f t="shared" si="345"/>
        <v>582.49048895995816</v>
      </c>
      <c r="BC2727" s="24">
        <f t="shared" si="346"/>
        <v>535.83031299998515</v>
      </c>
      <c r="BF2727" s="27">
        <f t="shared" si="347"/>
        <v>523.42271799998707</v>
      </c>
      <c r="BG2727" s="27"/>
      <c r="BH2727" s="27"/>
      <c r="BI2727" s="38">
        <f t="shared" si="361"/>
        <v>478.0182159999892</v>
      </c>
      <c r="BJ2727" s="38">
        <f t="shared" si="362"/>
        <v>23.929681220010764</v>
      </c>
      <c r="BK2727" s="38">
        <f t="shared" si="369"/>
        <v>1.7913258911450087</v>
      </c>
      <c r="BL2727" s="40">
        <f t="shared" si="337"/>
        <v>475.1753009999897</v>
      </c>
      <c r="BM2727" s="40">
        <f t="shared" si="338"/>
        <v>26.772596220010257</v>
      </c>
      <c r="BN2727" s="40">
        <f t="shared" si="366"/>
        <v>1.7806723489255554</v>
      </c>
      <c r="BO2727" s="26">
        <f t="shared" si="363"/>
        <v>463.72044599999055</v>
      </c>
      <c r="BP2727" s="26">
        <f t="shared" si="364"/>
        <v>38.227451220009414</v>
      </c>
      <c r="BQ2727" s="26">
        <f t="shared" si="352"/>
        <v>1.73774641503016</v>
      </c>
      <c r="BR2727" s="21">
        <f t="shared" si="367"/>
        <v>491.91585257999293</v>
      </c>
      <c r="BS2727" s="21">
        <f t="shared" si="368"/>
        <v>10.03204464000703</v>
      </c>
      <c r="BT2727" s="21">
        <f t="shared" si="342"/>
        <v>1.8434059069230793</v>
      </c>
      <c r="BU2727" s="38">
        <f t="shared" si="359"/>
        <v>484.94302895999402</v>
      </c>
      <c r="BV2727" s="38">
        <f t="shared" si="360"/>
        <v>17.004868260005935</v>
      </c>
      <c r="BW2727" s="38">
        <f t="shared" si="334"/>
        <v>1.8172759414388941</v>
      </c>
      <c r="BX2727" s="40">
        <f t="shared" si="353"/>
        <v>472.9480845599951</v>
      </c>
      <c r="BY2727" s="40">
        <f t="shared" si="354"/>
        <v>28.999812660004864</v>
      </c>
      <c r="BZ2727" s="40">
        <f t="shared" si="365"/>
        <v>1.7723260760417909</v>
      </c>
      <c r="CA2727" s="26">
        <f t="shared" si="348"/>
        <v>465.14416259999592</v>
      </c>
      <c r="CB2727" s="26">
        <f t="shared" si="349"/>
        <v>36.803734620004036</v>
      </c>
      <c r="CC2727" s="26">
        <f t="shared" si="356"/>
        <v>1.7430816518932728</v>
      </c>
      <c r="CD2727" s="38">
        <f t="shared" si="350"/>
        <v>444.44557199999684</v>
      </c>
      <c r="CE2727" s="38">
        <f t="shared" si="351"/>
        <v>57.502325220003115</v>
      </c>
      <c r="CF2727" s="38">
        <f t="shared" si="328"/>
        <v>1.6655157349241381</v>
      </c>
      <c r="CG2727" s="40">
        <f t="shared" si="343"/>
        <v>434.79079199999859</v>
      </c>
      <c r="CH2727" s="40">
        <f t="shared" si="344"/>
        <v>67.15710522000137</v>
      </c>
      <c r="CI2727" s="40">
        <f t="shared" si="358"/>
        <v>1.6293354036973753</v>
      </c>
      <c r="CJ2727" s="26">
        <f t="shared" si="340"/>
        <v>429.57199199999951</v>
      </c>
      <c r="CK2727" s="26">
        <f t="shared" si="341"/>
        <v>72.375905220000448</v>
      </c>
      <c r="CL2727" s="26">
        <f t="shared" si="355"/>
        <v>1.6097784678991249</v>
      </c>
      <c r="CM2727" s="14"/>
      <c r="CP2727" s="16"/>
    </row>
    <row r="2728" spans="2:94" x14ac:dyDescent="0.35">
      <c r="C2728" s="6" t="s">
        <v>63</v>
      </c>
      <c r="D2728" s="44" t="s">
        <v>64</v>
      </c>
      <c r="E2728" s="9">
        <v>2721.2</v>
      </c>
      <c r="F2728">
        <v>2937.19</v>
      </c>
      <c r="G2728" s="2">
        <v>1.9410000000000001</v>
      </c>
      <c r="H2728" s="13">
        <v>1.6</v>
      </c>
      <c r="I2728" s="2">
        <v>1.881</v>
      </c>
      <c r="J2728" s="2"/>
      <c r="L2728">
        <f t="shared" si="357"/>
        <v>518.14940651999996</v>
      </c>
      <c r="M2728">
        <f t="shared" si="357"/>
        <v>427.11955200000006</v>
      </c>
      <c r="N2728">
        <f t="shared" si="357"/>
        <v>502.13242331999999</v>
      </c>
      <c r="AH2728" s="32">
        <f t="shared" si="345"/>
        <v>582.5199189599582</v>
      </c>
      <c r="BC2728" s="24">
        <f t="shared" si="346"/>
        <v>535.85876299998517</v>
      </c>
      <c r="BF2728" s="27">
        <f t="shared" si="347"/>
        <v>523.45116799998709</v>
      </c>
      <c r="BG2728" s="27"/>
      <c r="BH2728" s="27"/>
      <c r="BI2728" s="38">
        <f t="shared" si="361"/>
        <v>478.04666599998922</v>
      </c>
      <c r="BJ2728" s="38">
        <f t="shared" si="362"/>
        <v>24.085757320010771</v>
      </c>
      <c r="BK2728" s="38">
        <f t="shared" si="369"/>
        <v>1.7907741802463373</v>
      </c>
      <c r="BL2728" s="40">
        <f t="shared" si="337"/>
        <v>475.20375099998972</v>
      </c>
      <c r="BM2728" s="40">
        <f t="shared" si="338"/>
        <v>26.928672320010264</v>
      </c>
      <c r="BN2728" s="40">
        <f t="shared" si="366"/>
        <v>1.7801245530431338</v>
      </c>
      <c r="BO2728" s="26">
        <f t="shared" si="363"/>
        <v>463.74693599999057</v>
      </c>
      <c r="BP2728" s="26">
        <f t="shared" si="364"/>
        <v>38.385487320009418</v>
      </c>
      <c r="BQ2728" s="26">
        <f t="shared" si="352"/>
        <v>1.7372070515750704</v>
      </c>
      <c r="BR2728" s="21">
        <f t="shared" si="367"/>
        <v>491.94234257999295</v>
      </c>
      <c r="BS2728" s="21">
        <f t="shared" si="368"/>
        <v>10.190080740007033</v>
      </c>
      <c r="BT2728" s="21">
        <f t="shared" si="342"/>
        <v>1.8428277151966781</v>
      </c>
      <c r="BU2728" s="38">
        <f t="shared" si="359"/>
        <v>484.96951895999405</v>
      </c>
      <c r="BV2728" s="38">
        <f t="shared" si="360"/>
        <v>17.162904360005939</v>
      </c>
      <c r="BW2728" s="38">
        <f t="shared" si="334"/>
        <v>1.8167073520811112</v>
      </c>
      <c r="BX2728" s="40">
        <f t="shared" si="353"/>
        <v>472.97457455999512</v>
      </c>
      <c r="BY2728" s="40">
        <f t="shared" si="354"/>
        <v>29.157848760004867</v>
      </c>
      <c r="BZ2728" s="40">
        <f t="shared" si="365"/>
        <v>1.7717740050822872</v>
      </c>
      <c r="CA2728" s="26">
        <f t="shared" si="348"/>
        <v>465.17065259999595</v>
      </c>
      <c r="CB2728" s="26">
        <f t="shared" si="349"/>
        <v>36.96177072000404</v>
      </c>
      <c r="CC2728" s="26">
        <f t="shared" si="356"/>
        <v>1.7425403278190215</v>
      </c>
      <c r="CD2728" s="38">
        <f t="shared" si="350"/>
        <v>444.47206199999687</v>
      </c>
      <c r="CE2728" s="38">
        <f t="shared" si="351"/>
        <v>57.660361320003119</v>
      </c>
      <c r="CF2728" s="38">
        <f t="shared" si="328"/>
        <v>1.6650029151556962</v>
      </c>
      <c r="CG2728" s="40">
        <f t="shared" si="343"/>
        <v>434.81728199999861</v>
      </c>
      <c r="CH2728" s="40">
        <f t="shared" si="344"/>
        <v>67.315141320001374</v>
      </c>
      <c r="CI2728" s="40">
        <f t="shared" si="358"/>
        <v>1.6288358796555344</v>
      </c>
      <c r="CJ2728" s="26">
        <f t="shared" si="340"/>
        <v>429.59848199999954</v>
      </c>
      <c r="CK2728" s="26">
        <f t="shared" si="341"/>
        <v>72.533941320000451</v>
      </c>
      <c r="CL2728" s="26">
        <f t="shared" si="355"/>
        <v>1.609286130736528</v>
      </c>
      <c r="CM2728" s="14"/>
      <c r="CP2728" s="16"/>
    </row>
    <row r="2729" spans="2:94" x14ac:dyDescent="0.35">
      <c r="B2729" t="s">
        <v>67</v>
      </c>
      <c r="C2729" s="6" t="s">
        <v>63</v>
      </c>
      <c r="D2729" s="44" t="s">
        <v>64</v>
      </c>
      <c r="E2729" s="9">
        <v>2722.2</v>
      </c>
      <c r="F2729">
        <v>2939.2</v>
      </c>
      <c r="G2729" s="2">
        <v>1.9410000000000001</v>
      </c>
      <c r="H2729" s="13">
        <v>1.6</v>
      </c>
      <c r="I2729" s="2">
        <v>1.881</v>
      </c>
      <c r="J2729" s="6" t="s">
        <v>8</v>
      </c>
      <c r="L2729">
        <f t="shared" si="357"/>
        <v>518.33981861999996</v>
      </c>
      <c r="M2729">
        <f t="shared" si="357"/>
        <v>427.27651199999997</v>
      </c>
      <c r="N2729">
        <f t="shared" si="357"/>
        <v>502.31694942000001</v>
      </c>
      <c r="AH2729" s="32">
        <f t="shared" si="345"/>
        <v>582.54934895995825</v>
      </c>
      <c r="BC2729" s="24">
        <f t="shared" si="346"/>
        <v>535.88721299998519</v>
      </c>
      <c r="BF2729" s="27">
        <f t="shared" si="347"/>
        <v>523.47961799998711</v>
      </c>
      <c r="BG2729" s="27"/>
      <c r="BH2729" s="27"/>
      <c r="BI2729" s="38">
        <f t="shared" si="361"/>
        <v>478.07511599998924</v>
      </c>
      <c r="BJ2729" s="38">
        <f t="shared" si="362"/>
        <v>24.241833420010778</v>
      </c>
      <c r="BK2729" s="38">
        <f t="shared" si="369"/>
        <v>1.7902228746895941</v>
      </c>
      <c r="BL2729" s="40">
        <f t="shared" si="337"/>
        <v>475.23220099998974</v>
      </c>
      <c r="BM2729" s="40">
        <f t="shared" si="338"/>
        <v>27.084748420010271</v>
      </c>
      <c r="BN2729" s="40">
        <f t="shared" si="366"/>
        <v>1.7795771596262788</v>
      </c>
      <c r="BO2729" s="26">
        <f t="shared" si="363"/>
        <v>463.77342599999059</v>
      </c>
      <c r="BP2729" s="26">
        <f t="shared" si="364"/>
        <v>38.543523420009421</v>
      </c>
      <c r="BQ2729" s="26">
        <f t="shared" si="352"/>
        <v>1.7366680843902438</v>
      </c>
      <c r="BR2729" s="21">
        <f t="shared" si="367"/>
        <v>491.96883257999298</v>
      </c>
      <c r="BS2729" s="21">
        <f t="shared" si="368"/>
        <v>10.348116840007037</v>
      </c>
      <c r="BT2729" s="21">
        <f t="shared" si="342"/>
        <v>1.842249948267666</v>
      </c>
      <c r="BU2729" s="38">
        <f t="shared" si="359"/>
        <v>484.99600895999407</v>
      </c>
      <c r="BV2729" s="38">
        <f t="shared" si="360"/>
        <v>17.320940460005943</v>
      </c>
      <c r="BW2729" s="38">
        <f t="shared" si="334"/>
        <v>1.8161391804658584</v>
      </c>
      <c r="BX2729" s="40">
        <f t="shared" si="353"/>
        <v>473.00106455999514</v>
      </c>
      <c r="BY2729" s="40">
        <f t="shared" si="354"/>
        <v>29.315884860004871</v>
      </c>
      <c r="BZ2729" s="40">
        <f t="shared" si="365"/>
        <v>1.7712223397292484</v>
      </c>
      <c r="CA2729" s="26">
        <f t="shared" si="348"/>
        <v>465.19714259999597</v>
      </c>
      <c r="CB2729" s="26">
        <f t="shared" si="349"/>
        <v>37.119806820004044</v>
      </c>
      <c r="CC2729" s="26">
        <f t="shared" si="356"/>
        <v>1.7419994014554996</v>
      </c>
      <c r="CD2729" s="38">
        <f t="shared" si="350"/>
        <v>444.49855199999689</v>
      </c>
      <c r="CE2729" s="38">
        <f t="shared" si="351"/>
        <v>57.818397420003123</v>
      </c>
      <c r="CF2729" s="38">
        <f t="shared" ref="CF2729:CF2792" si="370">CD2729/$E2729/0.0981</f>
        <v>1.664490472155874</v>
      </c>
      <c r="CG2729" s="40">
        <f t="shared" si="343"/>
        <v>434.84377199999864</v>
      </c>
      <c r="CH2729" s="40">
        <f t="shared" si="344"/>
        <v>67.473177420001377</v>
      </c>
      <c r="CI2729" s="40">
        <f t="shared" si="358"/>
        <v>1.6283367226139447</v>
      </c>
      <c r="CJ2729" s="26">
        <f t="shared" si="340"/>
        <v>429.62497199999956</v>
      </c>
      <c r="CK2729" s="26">
        <f t="shared" si="341"/>
        <v>72.691977420000455</v>
      </c>
      <c r="CL2729" s="26">
        <f t="shared" si="355"/>
        <v>1.6087941552939828</v>
      </c>
      <c r="CM2729" s="14"/>
      <c r="CP2729" s="16"/>
    </row>
    <row r="2730" spans="2:94" x14ac:dyDescent="0.35">
      <c r="C2730" s="6" t="s">
        <v>63</v>
      </c>
      <c r="D2730" s="44" t="s">
        <v>64</v>
      </c>
      <c r="E2730" s="9">
        <v>2723.2</v>
      </c>
      <c r="F2730">
        <v>2941.22</v>
      </c>
      <c r="G2730" s="2">
        <v>1.9410000000000001</v>
      </c>
      <c r="H2730" s="13">
        <v>1.6</v>
      </c>
      <c r="I2730" s="2">
        <v>1.8819999999999999</v>
      </c>
      <c r="J2730" s="6" t="s">
        <v>8</v>
      </c>
      <c r="L2730">
        <f t="shared" si="357"/>
        <v>518.53023072000008</v>
      </c>
      <c r="M2730">
        <f t="shared" si="357"/>
        <v>427.43347199999999</v>
      </c>
      <c r="N2730">
        <f t="shared" si="357"/>
        <v>502.76862144</v>
      </c>
      <c r="AH2730" s="32">
        <f t="shared" si="345"/>
        <v>582.5787789599583</v>
      </c>
      <c r="BC2730" s="24">
        <f t="shared" si="346"/>
        <v>535.91566299998522</v>
      </c>
      <c r="BF2730" s="27">
        <f t="shared" si="347"/>
        <v>523.50806799998713</v>
      </c>
      <c r="BG2730" s="27"/>
      <c r="BH2730" s="27"/>
      <c r="BI2730" s="38">
        <f t="shared" si="361"/>
        <v>478.10356599998926</v>
      </c>
      <c r="BJ2730" s="38">
        <f t="shared" si="362"/>
        <v>24.665055440010747</v>
      </c>
      <c r="BK2730" s="38">
        <f t="shared" si="369"/>
        <v>1.7896719740282361</v>
      </c>
      <c r="BL2730" s="40">
        <f t="shared" si="337"/>
        <v>475.26065099998976</v>
      </c>
      <c r="BM2730" s="40">
        <f t="shared" si="338"/>
        <v>27.50797044001024</v>
      </c>
      <c r="BN2730" s="40">
        <f t="shared" si="366"/>
        <v>1.7790301682316156</v>
      </c>
      <c r="BO2730" s="26">
        <f t="shared" si="363"/>
        <v>463.79991599999062</v>
      </c>
      <c r="BP2730" s="26">
        <f t="shared" si="364"/>
        <v>38.968705440009387</v>
      </c>
      <c r="BQ2730" s="26">
        <f t="shared" si="352"/>
        <v>1.736129513039131</v>
      </c>
      <c r="BR2730" s="21">
        <f t="shared" si="367"/>
        <v>491.995322579993</v>
      </c>
      <c r="BS2730" s="21">
        <f t="shared" si="368"/>
        <v>10.773298860007003</v>
      </c>
      <c r="BT2730" s="21">
        <f t="shared" si="342"/>
        <v>1.841672605668067</v>
      </c>
      <c r="BU2730" s="38">
        <f t="shared" si="359"/>
        <v>485.0224989599941</v>
      </c>
      <c r="BV2730" s="38">
        <f t="shared" si="360"/>
        <v>17.746122480005909</v>
      </c>
      <c r="BW2730" s="38">
        <f t="shared" si="334"/>
        <v>1.8155714261329317</v>
      </c>
      <c r="BX2730" s="40">
        <f t="shared" si="353"/>
        <v>473.02755455999517</v>
      </c>
      <c r="BY2730" s="40">
        <f t="shared" si="354"/>
        <v>29.741066880004837</v>
      </c>
      <c r="BZ2730" s="40">
        <f t="shared" si="365"/>
        <v>1.77067107953584</v>
      </c>
      <c r="CA2730" s="26">
        <f t="shared" si="348"/>
        <v>465.22363259999599</v>
      </c>
      <c r="CB2730" s="26">
        <f t="shared" si="349"/>
        <v>37.544988840004009</v>
      </c>
      <c r="CC2730" s="26">
        <f t="shared" si="356"/>
        <v>1.7414588723645712</v>
      </c>
      <c r="CD2730" s="38">
        <f t="shared" si="350"/>
        <v>444.52504199999692</v>
      </c>
      <c r="CE2730" s="38">
        <f t="shared" si="351"/>
        <v>58.243579440003089</v>
      </c>
      <c r="CF2730" s="38">
        <f t="shared" si="370"/>
        <v>1.6639784055096065</v>
      </c>
      <c r="CG2730" s="40">
        <f t="shared" si="343"/>
        <v>434.87026199999866</v>
      </c>
      <c r="CH2730" s="40">
        <f t="shared" si="344"/>
        <v>67.898359440001343</v>
      </c>
      <c r="CI2730" s="40">
        <f t="shared" si="358"/>
        <v>1.6278379321683021</v>
      </c>
      <c r="CJ2730" s="26">
        <f t="shared" si="340"/>
        <v>429.65146199999958</v>
      </c>
      <c r="CK2730" s="26">
        <f t="shared" si="341"/>
        <v>73.117159440000421</v>
      </c>
      <c r="CL2730" s="26">
        <f t="shared" si="355"/>
        <v>1.6083025411730023</v>
      </c>
      <c r="CM2730" s="14"/>
      <c r="CP2730" s="16"/>
    </row>
    <row r="2731" spans="2:94" x14ac:dyDescent="0.35">
      <c r="C2731" s="6" t="s">
        <v>63</v>
      </c>
      <c r="D2731" s="44" t="s">
        <v>64</v>
      </c>
      <c r="E2731" s="9">
        <v>2724.2</v>
      </c>
      <c r="F2731">
        <v>2943.23</v>
      </c>
      <c r="G2731" s="2">
        <v>1.9419999999999999</v>
      </c>
      <c r="H2731" s="13">
        <v>1.6</v>
      </c>
      <c r="I2731" s="2">
        <v>1.8819999999999999</v>
      </c>
      <c r="J2731" s="6" t="s">
        <v>8</v>
      </c>
      <c r="L2731">
        <f t="shared" si="357"/>
        <v>518.98788683999999</v>
      </c>
      <c r="M2731">
        <f t="shared" si="357"/>
        <v>427.59043200000008</v>
      </c>
      <c r="N2731">
        <f t="shared" si="357"/>
        <v>502.95324563999998</v>
      </c>
      <c r="AH2731" s="32">
        <f t="shared" si="345"/>
        <v>582.60820895995835</v>
      </c>
      <c r="BC2731" s="24">
        <f t="shared" si="346"/>
        <v>535.94411299998524</v>
      </c>
      <c r="BF2731" s="27">
        <f t="shared" si="347"/>
        <v>523.53651799998715</v>
      </c>
      <c r="BG2731" s="27"/>
      <c r="BH2731" s="27"/>
      <c r="BI2731" s="38">
        <f t="shared" si="361"/>
        <v>478.13201599998928</v>
      </c>
      <c r="BJ2731" s="38">
        <f t="shared" si="362"/>
        <v>24.821229640010699</v>
      </c>
      <c r="BK2731" s="38">
        <f t="shared" si="369"/>
        <v>1.7891214778163764</v>
      </c>
      <c r="BL2731" s="40">
        <f t="shared" si="337"/>
        <v>475.28910099998978</v>
      </c>
      <c r="BM2731" s="40">
        <f t="shared" si="338"/>
        <v>27.664144640010193</v>
      </c>
      <c r="BN2731" s="40">
        <f t="shared" si="366"/>
        <v>1.7784835784164219</v>
      </c>
      <c r="BO2731" s="26">
        <f t="shared" si="363"/>
        <v>463.82640599999064</v>
      </c>
      <c r="BP2731" s="26">
        <f t="shared" si="364"/>
        <v>39.126839640009337</v>
      </c>
      <c r="BQ2731" s="26">
        <f t="shared" si="352"/>
        <v>1.7355913370858238</v>
      </c>
      <c r="BR2731" s="21">
        <f t="shared" si="367"/>
        <v>492.02181257999302</v>
      </c>
      <c r="BS2731" s="21">
        <f t="shared" si="368"/>
        <v>10.931433060006952</v>
      </c>
      <c r="BT2731" s="21">
        <f t="shared" si="342"/>
        <v>1.8410956869305926</v>
      </c>
      <c r="BU2731" s="38">
        <f t="shared" si="359"/>
        <v>485.04898895999412</v>
      </c>
      <c r="BV2731" s="38">
        <f t="shared" si="360"/>
        <v>17.904256680005858</v>
      </c>
      <c r="BW2731" s="38">
        <f t="shared" si="334"/>
        <v>1.8150040886228029</v>
      </c>
      <c r="BX2731" s="40">
        <f t="shared" si="353"/>
        <v>473.05404455999519</v>
      </c>
      <c r="BY2731" s="40">
        <f t="shared" si="354"/>
        <v>29.899201080004786</v>
      </c>
      <c r="BZ2731" s="40">
        <f t="shared" si="365"/>
        <v>1.7701202240558842</v>
      </c>
      <c r="CA2731" s="26">
        <f t="shared" si="348"/>
        <v>465.25012259999602</v>
      </c>
      <c r="CB2731" s="26">
        <f t="shared" si="349"/>
        <v>37.703123040003959</v>
      </c>
      <c r="CC2731" s="26">
        <f t="shared" si="356"/>
        <v>1.740918740108744</v>
      </c>
      <c r="CD2731" s="38">
        <f t="shared" si="350"/>
        <v>444.55153199999694</v>
      </c>
      <c r="CE2731" s="38">
        <f t="shared" si="351"/>
        <v>58.401713640003038</v>
      </c>
      <c r="CF2731" s="38">
        <f t="shared" si="370"/>
        <v>1.6634667148024378</v>
      </c>
      <c r="CG2731" s="40">
        <f t="shared" si="343"/>
        <v>434.89675199999868</v>
      </c>
      <c r="CH2731" s="40">
        <f t="shared" si="344"/>
        <v>68.056493640001293</v>
      </c>
      <c r="CI2731" s="40">
        <f t="shared" si="358"/>
        <v>1.627339507914896</v>
      </c>
      <c r="CJ2731" s="26">
        <f t="shared" si="340"/>
        <v>429.67795199999961</v>
      </c>
      <c r="CK2731" s="26">
        <f t="shared" si="341"/>
        <v>73.27529364000037</v>
      </c>
      <c r="CL2731" s="26">
        <f t="shared" si="355"/>
        <v>1.6078112879756845</v>
      </c>
      <c r="CM2731" s="14"/>
      <c r="CP2731" s="16"/>
    </row>
    <row r="2732" spans="2:94" x14ac:dyDescent="0.35">
      <c r="C2732" s="6" t="s">
        <v>63</v>
      </c>
      <c r="D2732" s="44" t="s">
        <v>64</v>
      </c>
      <c r="E2732" s="9">
        <v>2725.2</v>
      </c>
      <c r="F2732">
        <v>2945.25</v>
      </c>
      <c r="G2732" s="2">
        <v>1.9419999999999999</v>
      </c>
      <c r="H2732" s="13">
        <v>1.6</v>
      </c>
      <c r="I2732" s="2">
        <v>1.8819999999999999</v>
      </c>
      <c r="J2732" s="6" t="s">
        <v>8</v>
      </c>
      <c r="L2732">
        <f t="shared" si="357"/>
        <v>519.17839704000005</v>
      </c>
      <c r="M2732">
        <f t="shared" si="357"/>
        <v>427.74739199999999</v>
      </c>
      <c r="N2732">
        <f t="shared" si="357"/>
        <v>503.13786983999995</v>
      </c>
      <c r="AH2732" s="32">
        <f t="shared" si="345"/>
        <v>582.63763895995839</v>
      </c>
      <c r="BC2732" s="24">
        <f t="shared" si="346"/>
        <v>535.97256299998526</v>
      </c>
      <c r="BD2732" s="24"/>
      <c r="BE2732" s="24"/>
      <c r="BF2732" s="27">
        <f t="shared" si="347"/>
        <v>523.56496799998718</v>
      </c>
      <c r="BG2732" s="27"/>
      <c r="BH2732" s="27"/>
      <c r="BI2732" s="38">
        <f t="shared" si="361"/>
        <v>478.1604659999893</v>
      </c>
      <c r="BJ2732" s="38">
        <f t="shared" si="362"/>
        <v>24.977403840010652</v>
      </c>
      <c r="BK2732" s="38">
        <f t="shared" si="369"/>
        <v>1.7885713856087819</v>
      </c>
      <c r="BL2732" s="40">
        <f t="shared" si="337"/>
        <v>475.31755099998981</v>
      </c>
      <c r="BM2732" s="40">
        <f t="shared" si="338"/>
        <v>27.820318840010145</v>
      </c>
      <c r="BN2732" s="40">
        <f t="shared" si="366"/>
        <v>1.7779373897386233</v>
      </c>
      <c r="BO2732" s="26">
        <f t="shared" si="363"/>
        <v>463.85289599999066</v>
      </c>
      <c r="BP2732" s="26">
        <f t="shared" si="364"/>
        <v>39.284973840009286</v>
      </c>
      <c r="BQ2732" s="26">
        <f t="shared" si="352"/>
        <v>1.735053556095054</v>
      </c>
      <c r="BR2732" s="21">
        <f t="shared" si="367"/>
        <v>492.04830257999305</v>
      </c>
      <c r="BS2732" s="21">
        <f t="shared" si="368"/>
        <v>11.089567260006902</v>
      </c>
      <c r="BT2732" s="21">
        <f t="shared" si="342"/>
        <v>1.8405191915886394</v>
      </c>
      <c r="BU2732" s="38">
        <f t="shared" si="359"/>
        <v>485.07547895999414</v>
      </c>
      <c r="BV2732" s="38">
        <f t="shared" si="360"/>
        <v>18.062390880005808</v>
      </c>
      <c r="BW2732" s="38">
        <f t="shared" si="334"/>
        <v>1.8144371674766182</v>
      </c>
      <c r="BX2732" s="40">
        <f t="shared" si="353"/>
        <v>473.08053455999521</v>
      </c>
      <c r="BY2732" s="40">
        <f t="shared" si="354"/>
        <v>30.057335280004736</v>
      </c>
      <c r="BZ2732" s="40">
        <f t="shared" si="365"/>
        <v>1.7695697728438573</v>
      </c>
      <c r="CA2732" s="26">
        <f t="shared" si="348"/>
        <v>465.27661259999604</v>
      </c>
      <c r="CB2732" s="26">
        <f t="shared" si="349"/>
        <v>37.861257240003908</v>
      </c>
      <c r="CC2732" s="26">
        <f t="shared" si="356"/>
        <v>1.7403790042511673</v>
      </c>
      <c r="CD2732" s="38">
        <f t="shared" si="350"/>
        <v>444.57802199999696</v>
      </c>
      <c r="CE2732" s="38">
        <f t="shared" si="351"/>
        <v>58.559847840002988</v>
      </c>
      <c r="CF2732" s="38">
        <f t="shared" si="370"/>
        <v>1.6629553996205197</v>
      </c>
      <c r="CG2732" s="40">
        <f t="shared" si="343"/>
        <v>434.92324199999871</v>
      </c>
      <c r="CH2732" s="40">
        <f t="shared" si="344"/>
        <v>68.214627840001242</v>
      </c>
      <c r="CI2732" s="40">
        <f t="shared" si="358"/>
        <v>1.6268414494506094</v>
      </c>
      <c r="CJ2732" s="26">
        <f t="shared" si="340"/>
        <v>429.70444199999963</v>
      </c>
      <c r="CK2732" s="26">
        <f t="shared" si="341"/>
        <v>73.43342784000032</v>
      </c>
      <c r="CL2732" s="26">
        <f t="shared" si="355"/>
        <v>1.6073203953047115</v>
      </c>
      <c r="CM2732" s="14"/>
      <c r="CP2732" s="16"/>
    </row>
    <row r="2733" spans="2:94" x14ac:dyDescent="0.35">
      <c r="C2733" s="6" t="s">
        <v>63</v>
      </c>
      <c r="D2733" s="44" t="s">
        <v>64</v>
      </c>
      <c r="E2733" s="9">
        <v>2726.2</v>
      </c>
      <c r="F2733">
        <v>2947.27</v>
      </c>
      <c r="G2733" s="2">
        <v>1.9419999999999999</v>
      </c>
      <c r="H2733" s="13">
        <v>1.6</v>
      </c>
      <c r="I2733" s="2">
        <v>1.8819999999999999</v>
      </c>
      <c r="J2733" s="6" t="s">
        <v>8</v>
      </c>
      <c r="L2733">
        <f t="shared" si="357"/>
        <v>519.36890724</v>
      </c>
      <c r="M2733">
        <f t="shared" si="357"/>
        <v>427.90435200000002</v>
      </c>
      <c r="N2733">
        <f t="shared" si="357"/>
        <v>503.32249403999998</v>
      </c>
      <c r="AH2733" s="32">
        <f t="shared" si="345"/>
        <v>582.66706895995844</v>
      </c>
      <c r="BC2733" s="24">
        <f t="shared" si="346"/>
        <v>536.00101299998528</v>
      </c>
      <c r="BD2733" s="24"/>
      <c r="BE2733" s="24"/>
      <c r="BF2733" s="27">
        <f t="shared" si="347"/>
        <v>523.5934179999872</v>
      </c>
      <c r="BG2733" s="27"/>
      <c r="BH2733" s="27"/>
      <c r="BI2733" s="38">
        <f t="shared" si="361"/>
        <v>478.18891599998932</v>
      </c>
      <c r="BJ2733" s="38">
        <f t="shared" si="362"/>
        <v>25.133578040010661</v>
      </c>
      <c r="BK2733" s="38">
        <f t="shared" si="369"/>
        <v>1.7880216969608735</v>
      </c>
      <c r="BL2733" s="40">
        <f t="shared" si="337"/>
        <v>475.34600099998983</v>
      </c>
      <c r="BM2733" s="40">
        <f t="shared" si="338"/>
        <v>27.976493040010155</v>
      </c>
      <c r="BN2733" s="40">
        <f t="shared" si="366"/>
        <v>1.7773916017567957</v>
      </c>
      <c r="BO2733" s="26">
        <f t="shared" si="363"/>
        <v>463.87938599999069</v>
      </c>
      <c r="BP2733" s="26">
        <f t="shared" si="364"/>
        <v>39.443108040009292</v>
      </c>
      <c r="BQ2733" s="26">
        <f t="shared" si="352"/>
        <v>1.7345161696321918</v>
      </c>
      <c r="BR2733" s="21">
        <f t="shared" si="367"/>
        <v>492.07479257999307</v>
      </c>
      <c r="BS2733" s="21">
        <f t="shared" si="368"/>
        <v>11.247701460006908</v>
      </c>
      <c r="BT2733" s="21">
        <f t="shared" si="342"/>
        <v>1.8399431191762894</v>
      </c>
      <c r="BU2733" s="38">
        <f t="shared" si="359"/>
        <v>485.10196895999417</v>
      </c>
      <c r="BV2733" s="38">
        <f t="shared" si="360"/>
        <v>18.220525080005814</v>
      </c>
      <c r="BW2733" s="38">
        <f t="shared" si="334"/>
        <v>1.8138706622361969</v>
      </c>
      <c r="BX2733" s="40">
        <f t="shared" si="353"/>
        <v>473.10702455999524</v>
      </c>
      <c r="BY2733" s="40">
        <f t="shared" si="354"/>
        <v>30.215469480004742</v>
      </c>
      <c r="BZ2733" s="40">
        <f t="shared" si="365"/>
        <v>1.7690197254548894</v>
      </c>
      <c r="CA2733" s="26">
        <f t="shared" si="348"/>
        <v>465.30310259999607</v>
      </c>
      <c r="CB2733" s="26">
        <f t="shared" si="349"/>
        <v>38.019391440003915</v>
      </c>
      <c r="CC2733" s="26">
        <f t="shared" si="356"/>
        <v>1.7398396643556309</v>
      </c>
      <c r="CD2733" s="38">
        <f t="shared" si="350"/>
        <v>444.60451199999699</v>
      </c>
      <c r="CE2733" s="38">
        <f t="shared" si="351"/>
        <v>58.717982040002994</v>
      </c>
      <c r="CF2733" s="38">
        <f t="shared" si="370"/>
        <v>1.6624444595506127</v>
      </c>
      <c r="CG2733" s="40">
        <f t="shared" si="343"/>
        <v>434.94973199999873</v>
      </c>
      <c r="CH2733" s="40">
        <f t="shared" si="344"/>
        <v>68.372762040001248</v>
      </c>
      <c r="CI2733" s="40">
        <f t="shared" si="358"/>
        <v>1.6263437563729146</v>
      </c>
      <c r="CJ2733" s="26">
        <f t="shared" si="340"/>
        <v>429.73093199999965</v>
      </c>
      <c r="CK2733" s="26">
        <f t="shared" si="341"/>
        <v>73.591562040000326</v>
      </c>
      <c r="CL2733" s="26">
        <f t="shared" si="355"/>
        <v>1.6068298627633482</v>
      </c>
      <c r="CM2733" s="14"/>
      <c r="CP2733" s="16"/>
    </row>
    <row r="2734" spans="2:94" x14ac:dyDescent="0.35">
      <c r="C2734" s="6" t="s">
        <v>63</v>
      </c>
      <c r="D2734" s="44" t="s">
        <v>64</v>
      </c>
      <c r="E2734" s="9">
        <v>2727.2</v>
      </c>
      <c r="F2734">
        <v>2949.29</v>
      </c>
      <c r="G2734" s="2">
        <v>1.9419999999999999</v>
      </c>
      <c r="H2734" s="13">
        <v>1.6</v>
      </c>
      <c r="I2734" s="2">
        <v>1.8819999999999999</v>
      </c>
      <c r="J2734" s="6" t="s">
        <v>8</v>
      </c>
      <c r="L2734">
        <f t="shared" si="357"/>
        <v>519.55941743999995</v>
      </c>
      <c r="M2734">
        <f t="shared" si="357"/>
        <v>428.06131199999999</v>
      </c>
      <c r="N2734">
        <f t="shared" si="357"/>
        <v>503.50711823999995</v>
      </c>
      <c r="AH2734" s="32">
        <f t="shared" si="345"/>
        <v>582.69649895995849</v>
      </c>
      <c r="BC2734" s="24">
        <f t="shared" si="346"/>
        <v>536.0294629999853</v>
      </c>
      <c r="BD2734" s="24"/>
      <c r="BE2734" s="24"/>
      <c r="BF2734" s="27">
        <f t="shared" si="347"/>
        <v>523.62186799998722</v>
      </c>
      <c r="BG2734" s="27"/>
      <c r="BH2734" s="27"/>
      <c r="BI2734" s="38">
        <f t="shared" si="361"/>
        <v>478.21736599998934</v>
      </c>
      <c r="BJ2734" s="38">
        <f t="shared" si="362"/>
        <v>25.289752240010614</v>
      </c>
      <c r="BK2734" s="38">
        <f t="shared" si="369"/>
        <v>1.787472411428723</v>
      </c>
      <c r="BL2734" s="40">
        <f t="shared" si="337"/>
        <v>475.37445099998985</v>
      </c>
      <c r="BM2734" s="40">
        <f t="shared" si="338"/>
        <v>28.132667240010107</v>
      </c>
      <c r="BN2734" s="40">
        <f t="shared" si="366"/>
        <v>1.7768462140301615</v>
      </c>
      <c r="BO2734" s="26">
        <f t="shared" si="363"/>
        <v>463.90587599999071</v>
      </c>
      <c r="BP2734" s="26">
        <f t="shared" si="364"/>
        <v>39.601242240009242</v>
      </c>
      <c r="BQ2734" s="26">
        <f t="shared" si="352"/>
        <v>1.7339791772632449</v>
      </c>
      <c r="BR2734" s="21">
        <f t="shared" si="367"/>
        <v>492.1012825799931</v>
      </c>
      <c r="BS2734" s="21">
        <f t="shared" si="368"/>
        <v>11.405835660006858</v>
      </c>
      <c r="BT2734" s="21">
        <f t="shared" si="342"/>
        <v>1.8393674692283075</v>
      </c>
      <c r="BU2734" s="38">
        <f t="shared" si="359"/>
        <v>485.12845895999419</v>
      </c>
      <c r="BV2734" s="38">
        <f t="shared" si="360"/>
        <v>18.378659280005763</v>
      </c>
      <c r="BW2734" s="38">
        <f t="shared" si="334"/>
        <v>1.8133045724440304</v>
      </c>
      <c r="BX2734" s="40">
        <f t="shared" si="353"/>
        <v>473.13351455999526</v>
      </c>
      <c r="BY2734" s="40">
        <f t="shared" si="354"/>
        <v>30.373603680004692</v>
      </c>
      <c r="BZ2734" s="40">
        <f t="shared" si="365"/>
        <v>1.7684700814447638</v>
      </c>
      <c r="CA2734" s="26">
        <f t="shared" si="348"/>
        <v>465.32959259999609</v>
      </c>
      <c r="CB2734" s="26">
        <f t="shared" si="349"/>
        <v>38.177525640003864</v>
      </c>
      <c r="CC2734" s="26">
        <f t="shared" si="356"/>
        <v>1.7393007199865653</v>
      </c>
      <c r="CD2734" s="38">
        <f t="shared" si="350"/>
        <v>444.63100199999701</v>
      </c>
      <c r="CE2734" s="38">
        <f t="shared" si="351"/>
        <v>58.876116240002943</v>
      </c>
      <c r="CF2734" s="38">
        <f t="shared" si="370"/>
        <v>1.6619338941800823</v>
      </c>
      <c r="CG2734" s="40">
        <f t="shared" si="343"/>
        <v>434.97622199999876</v>
      </c>
      <c r="CH2734" s="40">
        <f t="shared" si="344"/>
        <v>68.530896240001198</v>
      </c>
      <c r="CI2734" s="40">
        <f t="shared" si="358"/>
        <v>1.625846428279877</v>
      </c>
      <c r="CJ2734" s="26">
        <f t="shared" si="340"/>
        <v>429.75742199999968</v>
      </c>
      <c r="CK2734" s="26">
        <f t="shared" si="341"/>
        <v>73.749696240000276</v>
      </c>
      <c r="CL2734" s="26">
        <f t="shared" si="355"/>
        <v>1.6063396899554414</v>
      </c>
      <c r="CM2734" s="14"/>
      <c r="CP2734" s="16"/>
    </row>
    <row r="2735" spans="2:94" x14ac:dyDescent="0.35">
      <c r="C2735" s="6" t="s">
        <v>63</v>
      </c>
      <c r="D2735" s="44" t="s">
        <v>64</v>
      </c>
      <c r="E2735" s="9">
        <v>2728.2</v>
      </c>
      <c r="F2735">
        <v>2951.31</v>
      </c>
      <c r="G2735" s="2">
        <v>1.9419999999999999</v>
      </c>
      <c r="H2735" s="13">
        <v>1.6</v>
      </c>
      <c r="I2735" s="2">
        <v>1.8819999999999999</v>
      </c>
      <c r="J2735" s="6" t="s">
        <v>8</v>
      </c>
      <c r="L2735">
        <f t="shared" si="357"/>
        <v>519.74992764000001</v>
      </c>
      <c r="M2735">
        <f t="shared" si="357"/>
        <v>428.21827200000001</v>
      </c>
      <c r="N2735">
        <f t="shared" si="357"/>
        <v>503.69174243999998</v>
      </c>
      <c r="AH2735" s="32">
        <f t="shared" si="345"/>
        <v>582.72592895995854</v>
      </c>
      <c r="BC2735" s="24">
        <f t="shared" si="346"/>
        <v>536.05791299998532</v>
      </c>
      <c r="BD2735" s="24"/>
      <c r="BE2735" s="24"/>
      <c r="BF2735" s="27">
        <f t="shared" si="347"/>
        <v>523.65031799998724</v>
      </c>
      <c r="BG2735" s="27"/>
      <c r="BH2735" s="27"/>
      <c r="BI2735" s="38">
        <f t="shared" si="361"/>
        <v>478.24581599998936</v>
      </c>
      <c r="BJ2735" s="38">
        <f t="shared" si="362"/>
        <v>25.445926440010624</v>
      </c>
      <c r="BK2735" s="38">
        <f t="shared" si="369"/>
        <v>1.7869235285690539</v>
      </c>
      <c r="BL2735" s="40">
        <f t="shared" si="337"/>
        <v>475.40290099998987</v>
      </c>
      <c r="BM2735" s="40">
        <f t="shared" si="338"/>
        <v>28.288841440010117</v>
      </c>
      <c r="BN2735" s="40">
        <f t="shared" si="366"/>
        <v>1.77630122611859</v>
      </c>
      <c r="BO2735" s="26">
        <f t="shared" si="363"/>
        <v>463.93236599999074</v>
      </c>
      <c r="BP2735" s="26">
        <f t="shared" si="364"/>
        <v>39.759376440009248</v>
      </c>
      <c r="BQ2735" s="26">
        <f t="shared" si="352"/>
        <v>1.7334425785548573</v>
      </c>
      <c r="BR2735" s="21">
        <f t="shared" si="367"/>
        <v>492.12777257999312</v>
      </c>
      <c r="BS2735" s="21">
        <f t="shared" si="368"/>
        <v>11.563969860006864</v>
      </c>
      <c r="BT2735" s="21">
        <f t="shared" si="342"/>
        <v>1.8387922412801407</v>
      </c>
      <c r="BU2735" s="38">
        <f t="shared" si="359"/>
        <v>485.15494895999421</v>
      </c>
      <c r="BV2735" s="38">
        <f t="shared" si="360"/>
        <v>18.53679348000577</v>
      </c>
      <c r="BW2735" s="38">
        <f t="shared" si="334"/>
        <v>1.8127388976432812</v>
      </c>
      <c r="BX2735" s="40">
        <f t="shared" si="353"/>
        <v>473.16000455999529</v>
      </c>
      <c r="BY2735" s="40">
        <f t="shared" si="354"/>
        <v>30.531737880004698</v>
      </c>
      <c r="BZ2735" s="40">
        <f t="shared" si="365"/>
        <v>1.7679208403699143</v>
      </c>
      <c r="CA2735" s="26">
        <f t="shared" si="348"/>
        <v>465.35608259999611</v>
      </c>
      <c r="CB2735" s="26">
        <f t="shared" si="349"/>
        <v>38.335659840003871</v>
      </c>
      <c r="CC2735" s="26">
        <f t="shared" si="356"/>
        <v>1.7387621707090393</v>
      </c>
      <c r="CD2735" s="38">
        <f t="shared" si="350"/>
        <v>444.65749199999703</v>
      </c>
      <c r="CE2735" s="38">
        <f t="shared" si="351"/>
        <v>59.03425044000295</v>
      </c>
      <c r="CF2735" s="38">
        <f t="shared" si="370"/>
        <v>1.6614237030968995</v>
      </c>
      <c r="CG2735" s="40">
        <f t="shared" si="343"/>
        <v>435.00271199999878</v>
      </c>
      <c r="CH2735" s="40">
        <f t="shared" si="344"/>
        <v>68.689030440001204</v>
      </c>
      <c r="CI2735" s="40">
        <f t="shared" si="358"/>
        <v>1.6253494647701487</v>
      </c>
      <c r="CJ2735" s="26">
        <f t="shared" si="340"/>
        <v>429.7839119999997</v>
      </c>
      <c r="CK2735" s="26">
        <f t="shared" si="341"/>
        <v>73.907830440000282</v>
      </c>
      <c r="CL2735" s="26">
        <f t="shared" si="355"/>
        <v>1.6058498764854188</v>
      </c>
      <c r="CM2735" s="14"/>
      <c r="CP2735" s="16"/>
    </row>
    <row r="2736" spans="2:94" x14ac:dyDescent="0.35">
      <c r="C2736" s="6" t="s">
        <v>63</v>
      </c>
      <c r="D2736" s="44" t="s">
        <v>64</v>
      </c>
      <c r="E2736" s="9">
        <v>2729.2</v>
      </c>
      <c r="F2736">
        <v>2953.32</v>
      </c>
      <c r="G2736" s="2">
        <v>1.9419999999999999</v>
      </c>
      <c r="H2736" s="13">
        <v>1.6</v>
      </c>
      <c r="I2736" s="2">
        <v>1.8819999999999999</v>
      </c>
      <c r="J2736" s="6" t="s">
        <v>8</v>
      </c>
      <c r="L2736">
        <f t="shared" si="357"/>
        <v>519.94043783999996</v>
      </c>
      <c r="M2736">
        <f t="shared" si="357"/>
        <v>428.37523200000004</v>
      </c>
      <c r="N2736">
        <f t="shared" si="357"/>
        <v>503.87636663999996</v>
      </c>
      <c r="AH2736" s="32">
        <f t="shared" si="345"/>
        <v>582.75535895995858</v>
      </c>
      <c r="BC2736" s="24">
        <f t="shared" si="346"/>
        <v>536.08636299998534</v>
      </c>
      <c r="BD2736" s="24"/>
      <c r="BE2736" s="24"/>
      <c r="BF2736" s="27">
        <f t="shared" si="347"/>
        <v>523.67876799998726</v>
      </c>
      <c r="BG2736" s="27"/>
      <c r="BH2736" s="27"/>
      <c r="BI2736" s="38">
        <f t="shared" si="361"/>
        <v>478.27426599998938</v>
      </c>
      <c r="BJ2736" s="38">
        <f t="shared" si="362"/>
        <v>25.602100640010576</v>
      </c>
      <c r="BK2736" s="38">
        <f t="shared" si="369"/>
        <v>1.7863750479392397</v>
      </c>
      <c r="BL2736" s="40">
        <f t="shared" si="337"/>
        <v>475.43135099998989</v>
      </c>
      <c r="BM2736" s="40">
        <f t="shared" si="338"/>
        <v>28.44501564001007</v>
      </c>
      <c r="BN2736" s="40">
        <f t="shared" si="366"/>
        <v>1.7757566375825944</v>
      </c>
      <c r="BO2736" s="26">
        <f t="shared" si="363"/>
        <v>463.95885599999076</v>
      </c>
      <c r="BP2736" s="26">
        <f t="shared" si="364"/>
        <v>39.917510640009198</v>
      </c>
      <c r="BQ2736" s="26">
        <f t="shared" si="352"/>
        <v>1.7329063730743079</v>
      </c>
      <c r="BR2736" s="21">
        <f t="shared" si="367"/>
        <v>492.15426257999314</v>
      </c>
      <c r="BS2736" s="21">
        <f t="shared" si="368"/>
        <v>11.722104060006814</v>
      </c>
      <c r="BT2736" s="21">
        <f t="shared" si="342"/>
        <v>1.8382174348679174</v>
      </c>
      <c r="BU2736" s="38">
        <f t="shared" si="359"/>
        <v>485.18143895999424</v>
      </c>
      <c r="BV2736" s="38">
        <f t="shared" si="360"/>
        <v>18.694927680005719</v>
      </c>
      <c r="BW2736" s="38">
        <f t="shared" si="334"/>
        <v>1.812173637377781</v>
      </c>
      <c r="BX2736" s="40">
        <f t="shared" si="353"/>
        <v>473.18649455999531</v>
      </c>
      <c r="BY2736" s="40">
        <f t="shared" si="354"/>
        <v>30.689872080004648</v>
      </c>
      <c r="BZ2736" s="40">
        <f t="shared" si="365"/>
        <v>1.7673720017874248</v>
      </c>
      <c r="CA2736" s="26">
        <f t="shared" si="348"/>
        <v>465.38257259999614</v>
      </c>
      <c r="CB2736" s="26">
        <f t="shared" si="349"/>
        <v>38.49379404000382</v>
      </c>
      <c r="CC2736" s="26">
        <f t="shared" si="356"/>
        <v>1.7382240160887588</v>
      </c>
      <c r="CD2736" s="38">
        <f t="shared" si="350"/>
        <v>444.68398199999706</v>
      </c>
      <c r="CE2736" s="38">
        <f t="shared" si="351"/>
        <v>59.192384640002899</v>
      </c>
      <c r="CF2736" s="38">
        <f t="shared" si="370"/>
        <v>1.6609138858896382</v>
      </c>
      <c r="CG2736" s="40">
        <f t="shared" si="343"/>
        <v>435.0292019999988</v>
      </c>
      <c r="CH2736" s="40">
        <f t="shared" si="344"/>
        <v>68.847164640001154</v>
      </c>
      <c r="CI2736" s="40">
        <f t="shared" si="358"/>
        <v>1.6248528654429724</v>
      </c>
      <c r="CJ2736" s="26">
        <f t="shared" si="340"/>
        <v>429.81040199999973</v>
      </c>
      <c r="CK2736" s="26">
        <f t="shared" si="341"/>
        <v>74.065964640000232</v>
      </c>
      <c r="CL2736" s="26">
        <f t="shared" si="355"/>
        <v>1.6053604219582882</v>
      </c>
      <c r="CM2736" s="14"/>
      <c r="CP2736" s="16"/>
    </row>
    <row r="2737" spans="3:94" x14ac:dyDescent="0.35">
      <c r="C2737" s="6" t="s">
        <v>63</v>
      </c>
      <c r="D2737" s="44" t="s">
        <v>64</v>
      </c>
      <c r="E2737" s="9">
        <v>2730.2</v>
      </c>
      <c r="F2737">
        <v>2955.34</v>
      </c>
      <c r="G2737" s="2">
        <v>1.9419999999999999</v>
      </c>
      <c r="H2737" s="13">
        <v>1.6</v>
      </c>
      <c r="I2737" s="2">
        <v>1.8819999999999999</v>
      </c>
      <c r="J2737" s="6" t="s">
        <v>8</v>
      </c>
      <c r="L2737">
        <f t="shared" si="357"/>
        <v>520.13094804000002</v>
      </c>
      <c r="M2737">
        <f t="shared" si="357"/>
        <v>428.53219200000001</v>
      </c>
      <c r="N2737">
        <f t="shared" si="357"/>
        <v>504.06099083999999</v>
      </c>
      <c r="AH2737" s="32">
        <f t="shared" si="345"/>
        <v>582.78478895995863</v>
      </c>
      <c r="BC2737" s="24">
        <f t="shared" si="346"/>
        <v>536.11481299998536</v>
      </c>
      <c r="BD2737" s="24"/>
      <c r="BE2737" s="24"/>
      <c r="BF2737" s="27">
        <f t="shared" si="347"/>
        <v>523.70721799998728</v>
      </c>
      <c r="BG2737" s="27"/>
      <c r="BH2737" s="27"/>
      <c r="BI2737" s="38">
        <f t="shared" si="361"/>
        <v>478.3027159999894</v>
      </c>
      <c r="BJ2737" s="38">
        <f t="shared" si="362"/>
        <v>25.758274840010586</v>
      </c>
      <c r="BK2737" s="38">
        <f t="shared" si="369"/>
        <v>1.7858269690973017</v>
      </c>
      <c r="BL2737" s="40">
        <f t="shared" si="337"/>
        <v>475.45980099998991</v>
      </c>
      <c r="BM2737" s="40">
        <f t="shared" si="338"/>
        <v>28.601189840010079</v>
      </c>
      <c r="BN2737" s="40">
        <f t="shared" si="366"/>
        <v>1.7752124479833333</v>
      </c>
      <c r="BO2737" s="26">
        <f t="shared" si="363"/>
        <v>463.98534599999078</v>
      </c>
      <c r="BP2737" s="26">
        <f t="shared" si="364"/>
        <v>40.075644840009204</v>
      </c>
      <c r="BQ2737" s="26">
        <f t="shared" si="352"/>
        <v>1.7323705603895105</v>
      </c>
      <c r="BR2737" s="21">
        <f t="shared" si="367"/>
        <v>492.18075257999317</v>
      </c>
      <c r="BS2737" s="21">
        <f t="shared" si="368"/>
        <v>11.88023826000682</v>
      </c>
      <c r="BT2737" s="21">
        <f t="shared" si="342"/>
        <v>1.8376430495284448</v>
      </c>
      <c r="BU2737" s="38">
        <f t="shared" si="359"/>
        <v>485.20792895999426</v>
      </c>
      <c r="BV2737" s="38">
        <f t="shared" si="360"/>
        <v>18.853061880005725</v>
      </c>
      <c r="BW2737" s="38">
        <f t="shared" si="334"/>
        <v>1.8116087911920298</v>
      </c>
      <c r="BX2737" s="40">
        <f t="shared" si="353"/>
        <v>473.21298455999533</v>
      </c>
      <c r="BY2737" s="40">
        <f t="shared" si="354"/>
        <v>30.848006280004654</v>
      </c>
      <c r="BZ2737" s="40">
        <f t="shared" si="365"/>
        <v>1.7668235652550288</v>
      </c>
      <c r="CA2737" s="26">
        <f t="shared" si="348"/>
        <v>465.40906259999616</v>
      </c>
      <c r="CB2737" s="26">
        <f t="shared" si="349"/>
        <v>38.651928240003826</v>
      </c>
      <c r="CC2737" s="26">
        <f t="shared" si="356"/>
        <v>1.7376862556920667</v>
      </c>
      <c r="CD2737" s="38">
        <f t="shared" si="350"/>
        <v>444.71047199999708</v>
      </c>
      <c r="CE2737" s="38">
        <f t="shared" si="351"/>
        <v>59.350518840002906</v>
      </c>
      <c r="CF2737" s="38">
        <f t="shared" si="370"/>
        <v>1.6604044421474766</v>
      </c>
      <c r="CG2737" s="40">
        <f t="shared" si="343"/>
        <v>435.05569199999883</v>
      </c>
      <c r="CH2737" s="40">
        <f t="shared" si="344"/>
        <v>69.00529884000116</v>
      </c>
      <c r="CI2737" s="40">
        <f t="shared" si="358"/>
        <v>1.624356629898176</v>
      </c>
      <c r="CJ2737" s="26">
        <f t="shared" si="340"/>
        <v>429.83689199999975</v>
      </c>
      <c r="CK2737" s="26">
        <f t="shared" si="341"/>
        <v>74.224098840000238</v>
      </c>
      <c r="CL2737" s="26">
        <f t="shared" si="355"/>
        <v>1.604871325979635</v>
      </c>
      <c r="CM2737" s="14"/>
      <c r="CP2737" s="16"/>
    </row>
    <row r="2738" spans="3:94" x14ac:dyDescent="0.35">
      <c r="C2738" s="6" t="s">
        <v>63</v>
      </c>
      <c r="D2738" s="44" t="s">
        <v>64</v>
      </c>
      <c r="E2738" s="9">
        <v>2731.2</v>
      </c>
      <c r="F2738">
        <v>2957.36</v>
      </c>
      <c r="G2738" s="2">
        <v>1.9419999999999999</v>
      </c>
      <c r="H2738" s="13">
        <v>1.6</v>
      </c>
      <c r="I2738" s="2">
        <v>1.8819999999999999</v>
      </c>
      <c r="J2738" s="6" t="s">
        <v>8</v>
      </c>
      <c r="L2738">
        <f t="shared" si="357"/>
        <v>520.32145823999997</v>
      </c>
      <c r="M2738">
        <f t="shared" si="357"/>
        <v>428.68915200000004</v>
      </c>
      <c r="N2738">
        <f t="shared" si="357"/>
        <v>504.24561503999996</v>
      </c>
      <c r="AH2738" s="32">
        <f t="shared" si="345"/>
        <v>582.81421895995868</v>
      </c>
      <c r="BC2738" s="24">
        <f t="shared" si="346"/>
        <v>536.14326299998538</v>
      </c>
      <c r="BD2738" s="24"/>
      <c r="BE2738" s="24"/>
      <c r="BF2738" s="27">
        <f t="shared" si="347"/>
        <v>523.7356679999873</v>
      </c>
      <c r="BG2738" s="27"/>
      <c r="BH2738" s="27"/>
      <c r="BI2738" s="38">
        <f t="shared" si="361"/>
        <v>478.33116599998942</v>
      </c>
      <c r="BJ2738" s="38">
        <f t="shared" si="362"/>
        <v>25.914449040010538</v>
      </c>
      <c r="BK2738" s="38">
        <f t="shared" si="369"/>
        <v>1.7852792916019089</v>
      </c>
      <c r="BL2738" s="40">
        <f t="shared" si="337"/>
        <v>475.48825099998993</v>
      </c>
      <c r="BM2738" s="40">
        <f t="shared" si="338"/>
        <v>28.757364040010032</v>
      </c>
      <c r="BN2738" s="40">
        <f t="shared" si="366"/>
        <v>1.7746686568826073</v>
      </c>
      <c r="BO2738" s="26">
        <f t="shared" si="363"/>
        <v>464.01183599999081</v>
      </c>
      <c r="BP2738" s="26">
        <f t="shared" si="364"/>
        <v>40.233779040009154</v>
      </c>
      <c r="BQ2738" s="26">
        <f t="shared" si="352"/>
        <v>1.7318351400690104</v>
      </c>
      <c r="BR2738" s="21">
        <f t="shared" si="367"/>
        <v>492.20724257999319</v>
      </c>
      <c r="BS2738" s="21">
        <f t="shared" si="368"/>
        <v>12.038372460006769</v>
      </c>
      <c r="BT2738" s="21">
        <f t="shared" si="342"/>
        <v>1.8370690847992093</v>
      </c>
      <c r="BU2738" s="38">
        <f t="shared" si="359"/>
        <v>485.23441895999429</v>
      </c>
      <c r="BV2738" s="38">
        <f t="shared" si="360"/>
        <v>19.011196080005675</v>
      </c>
      <c r="BW2738" s="38">
        <f t="shared" si="334"/>
        <v>1.8110443586311948</v>
      </c>
      <c r="BX2738" s="40">
        <f t="shared" si="353"/>
        <v>473.23947455999536</v>
      </c>
      <c r="BY2738" s="40">
        <f t="shared" si="354"/>
        <v>31.006140480004603</v>
      </c>
      <c r="BZ2738" s="40">
        <f t="shared" si="365"/>
        <v>1.7662755303311071</v>
      </c>
      <c r="CA2738" s="26">
        <f t="shared" si="348"/>
        <v>465.43555259999619</v>
      </c>
      <c r="CB2738" s="26">
        <f t="shared" si="349"/>
        <v>38.810062440003776</v>
      </c>
      <c r="CC2738" s="26">
        <f t="shared" si="356"/>
        <v>1.7371488890859406</v>
      </c>
      <c r="CD2738" s="38">
        <f t="shared" si="350"/>
        <v>444.73696199999711</v>
      </c>
      <c r="CE2738" s="38">
        <f t="shared" si="351"/>
        <v>59.508653040002855</v>
      </c>
      <c r="CF2738" s="38">
        <f t="shared" si="370"/>
        <v>1.6598953714601936</v>
      </c>
      <c r="CG2738" s="40">
        <f t="shared" si="343"/>
        <v>435.08218199999885</v>
      </c>
      <c r="CH2738" s="40">
        <f t="shared" si="344"/>
        <v>69.163433040001109</v>
      </c>
      <c r="CI2738" s="40">
        <f t="shared" si="358"/>
        <v>1.6238607577361748</v>
      </c>
      <c r="CJ2738" s="26">
        <f t="shared" si="340"/>
        <v>429.86338199999977</v>
      </c>
      <c r="CK2738" s="26">
        <f t="shared" si="341"/>
        <v>74.382233040000187</v>
      </c>
      <c r="CL2738" s="26">
        <f t="shared" si="355"/>
        <v>1.604382588155624</v>
      </c>
      <c r="CM2738" s="14"/>
      <c r="CP2738" s="16"/>
    </row>
    <row r="2739" spans="3:94" x14ac:dyDescent="0.35">
      <c r="C2739" s="6" t="s">
        <v>63</v>
      </c>
      <c r="D2739" s="44" t="s">
        <v>64</v>
      </c>
      <c r="E2739" s="9">
        <v>2732.2</v>
      </c>
      <c r="F2739">
        <v>2959.38</v>
      </c>
      <c r="G2739" s="2">
        <v>1.9430000000000001</v>
      </c>
      <c r="H2739" s="13">
        <v>1.6</v>
      </c>
      <c r="I2739" s="2">
        <v>1.883</v>
      </c>
      <c r="J2739" s="6" t="s">
        <v>8</v>
      </c>
      <c r="L2739">
        <f t="shared" si="357"/>
        <v>520.77999726000007</v>
      </c>
      <c r="M2739">
        <f t="shared" si="357"/>
        <v>428.84611200000001</v>
      </c>
      <c r="N2739">
        <f t="shared" si="357"/>
        <v>504.69826805999998</v>
      </c>
      <c r="AH2739" s="32">
        <f t="shared" si="345"/>
        <v>582.84364895995873</v>
      </c>
      <c r="BC2739" s="24">
        <f t="shared" si="346"/>
        <v>536.1717129999854</v>
      </c>
      <c r="BD2739" s="24"/>
      <c r="BE2739" s="24"/>
      <c r="BF2739" s="27">
        <f t="shared" si="347"/>
        <v>523.76411799998732</v>
      </c>
      <c r="BG2739" s="27"/>
      <c r="BH2739" s="27"/>
      <c r="BI2739" s="38">
        <f t="shared" si="361"/>
        <v>478.35961599998944</v>
      </c>
      <c r="BJ2739" s="38">
        <f t="shared" si="362"/>
        <v>26.338652060010531</v>
      </c>
      <c r="BK2739" s="38">
        <f t="shared" si="369"/>
        <v>1.784732015012376</v>
      </c>
      <c r="BL2739" s="40">
        <f t="shared" si="337"/>
        <v>475.51670099998995</v>
      </c>
      <c r="BM2739" s="40">
        <f t="shared" si="338"/>
        <v>29.181567060010025</v>
      </c>
      <c r="BN2739" s="40">
        <f t="shared" si="366"/>
        <v>1.7741252638428582</v>
      </c>
      <c r="BO2739" s="26">
        <f t="shared" si="363"/>
        <v>464.03832599999083</v>
      </c>
      <c r="BP2739" s="26">
        <f t="shared" si="364"/>
        <v>40.659942060009143</v>
      </c>
      <c r="BQ2739" s="26">
        <f t="shared" si="352"/>
        <v>1.7313001116819857</v>
      </c>
      <c r="BR2739" s="21">
        <f t="shared" si="367"/>
        <v>492.23373257999322</v>
      </c>
      <c r="BS2739" s="21">
        <f t="shared" si="368"/>
        <v>12.464535480006759</v>
      </c>
      <c r="BT2739" s="21">
        <f t="shared" si="342"/>
        <v>1.8364955402183736</v>
      </c>
      <c r="BU2739" s="38">
        <f t="shared" si="359"/>
        <v>485.26090895999431</v>
      </c>
      <c r="BV2739" s="38">
        <f t="shared" si="360"/>
        <v>19.437359100005665</v>
      </c>
      <c r="BW2739" s="38">
        <f t="shared" ref="BW2739:BW2802" si="371">BU2739/$E2739/0.0981</f>
        <v>1.8104803392411095</v>
      </c>
      <c r="BX2739" s="40">
        <f t="shared" si="353"/>
        <v>473.26596455999538</v>
      </c>
      <c r="BY2739" s="40">
        <f t="shared" si="354"/>
        <v>31.432303500004593</v>
      </c>
      <c r="BZ2739" s="40">
        <f t="shared" si="365"/>
        <v>1.765727896574687</v>
      </c>
      <c r="CA2739" s="26">
        <f t="shared" si="348"/>
        <v>465.46204259999621</v>
      </c>
      <c r="CB2739" s="26">
        <f t="shared" si="349"/>
        <v>39.236225460003766</v>
      </c>
      <c r="CC2739" s="26">
        <f t="shared" si="356"/>
        <v>1.7366119158379916</v>
      </c>
      <c r="CD2739" s="38">
        <f t="shared" si="350"/>
        <v>444.76345199999713</v>
      </c>
      <c r="CE2739" s="38">
        <f t="shared" si="351"/>
        <v>59.934816060002845</v>
      </c>
      <c r="CF2739" s="38">
        <f t="shared" si="370"/>
        <v>1.6593866734181686</v>
      </c>
      <c r="CG2739" s="40">
        <f t="shared" si="343"/>
        <v>435.10867199999888</v>
      </c>
      <c r="CH2739" s="40">
        <f t="shared" si="344"/>
        <v>69.589596060001099</v>
      </c>
      <c r="CI2739" s="40">
        <f t="shared" si="358"/>
        <v>1.6233652485579682</v>
      </c>
      <c r="CJ2739" s="26">
        <f t="shared" si="340"/>
        <v>429.8898719999998</v>
      </c>
      <c r="CK2739" s="26">
        <f t="shared" si="341"/>
        <v>74.808396060000177</v>
      </c>
      <c r="CL2739" s="26">
        <f t="shared" si="355"/>
        <v>1.6038942080929948</v>
      </c>
      <c r="CM2739" s="14"/>
      <c r="CP2739" s="16"/>
    </row>
    <row r="2740" spans="3:94" x14ac:dyDescent="0.35">
      <c r="C2740" s="6" t="s">
        <v>63</v>
      </c>
      <c r="D2740" s="44" t="s">
        <v>64</v>
      </c>
      <c r="E2740" s="9">
        <v>2733.2</v>
      </c>
      <c r="F2740">
        <v>2961.4</v>
      </c>
      <c r="G2740" s="2">
        <v>1.9430000000000001</v>
      </c>
      <c r="H2740" s="13">
        <v>1.6</v>
      </c>
      <c r="I2740" s="2">
        <v>1.883</v>
      </c>
      <c r="J2740" s="6" t="s">
        <v>8</v>
      </c>
      <c r="L2740">
        <f t="shared" si="357"/>
        <v>520.97060555999997</v>
      </c>
      <c r="M2740">
        <f t="shared" si="357"/>
        <v>429.00307200000003</v>
      </c>
      <c r="N2740">
        <f t="shared" si="357"/>
        <v>504.88299036000006</v>
      </c>
      <c r="AH2740" s="32">
        <f t="shared" si="345"/>
        <v>582.87307895995878</v>
      </c>
      <c r="BC2740" s="24">
        <f t="shared" si="346"/>
        <v>536.20016299998542</v>
      </c>
      <c r="BD2740" s="24"/>
      <c r="BE2740" s="24"/>
      <c r="BF2740" s="27">
        <f t="shared" si="347"/>
        <v>523.79256799998734</v>
      </c>
      <c r="BG2740" s="27"/>
      <c r="BH2740" s="27"/>
      <c r="BI2740" s="38">
        <f t="shared" si="361"/>
        <v>478.38806599998946</v>
      </c>
      <c r="BJ2740" s="38">
        <f t="shared" si="362"/>
        <v>26.4949243600106</v>
      </c>
      <c r="BK2740" s="38">
        <f t="shared" si="369"/>
        <v>1.7841851388886631</v>
      </c>
      <c r="BL2740" s="40">
        <f t="shared" si="337"/>
        <v>475.54515099998997</v>
      </c>
      <c r="BM2740" s="40">
        <f t="shared" si="338"/>
        <v>29.337839360010094</v>
      </c>
      <c r="BN2740" s="40">
        <f t="shared" si="366"/>
        <v>1.7735822684271685</v>
      </c>
      <c r="BO2740" s="26">
        <f t="shared" si="363"/>
        <v>464.06481599999086</v>
      </c>
      <c r="BP2740" s="26">
        <f t="shared" si="364"/>
        <v>40.818174360009209</v>
      </c>
      <c r="BQ2740" s="26">
        <f t="shared" si="352"/>
        <v>1.7307654747982444</v>
      </c>
      <c r="BR2740" s="21">
        <f t="shared" si="367"/>
        <v>492.26022257999324</v>
      </c>
      <c r="BS2740" s="21">
        <f t="shared" si="368"/>
        <v>12.622767780006825</v>
      </c>
      <c r="BT2740" s="21">
        <f t="shared" si="342"/>
        <v>1.8359224153247771</v>
      </c>
      <c r="BU2740" s="38">
        <f t="shared" si="359"/>
        <v>485.28739895999433</v>
      </c>
      <c r="BV2740" s="38">
        <f t="shared" si="360"/>
        <v>19.595591400005731</v>
      </c>
      <c r="BW2740" s="38">
        <f t="shared" si="371"/>
        <v>1.8099167325682715</v>
      </c>
      <c r="BX2740" s="40">
        <f t="shared" si="353"/>
        <v>473.29245455999541</v>
      </c>
      <c r="BY2740" s="40">
        <f t="shared" si="354"/>
        <v>31.590535800004659</v>
      </c>
      <c r="BZ2740" s="40">
        <f t="shared" si="365"/>
        <v>1.765180663545441</v>
      </c>
      <c r="CA2740" s="26">
        <f t="shared" si="348"/>
        <v>465.48853259999623</v>
      </c>
      <c r="CB2740" s="26">
        <f t="shared" si="349"/>
        <v>39.394457760003831</v>
      </c>
      <c r="CC2740" s="26">
        <f t="shared" si="356"/>
        <v>1.7360753355164644</v>
      </c>
      <c r="CD2740" s="38">
        <f t="shared" si="350"/>
        <v>444.78994199999715</v>
      </c>
      <c r="CE2740" s="38">
        <f t="shared" si="351"/>
        <v>60.093048360002911</v>
      </c>
      <c r="CF2740" s="38">
        <f t="shared" si="370"/>
        <v>1.6588783476123812</v>
      </c>
      <c r="CG2740" s="40">
        <f t="shared" si="343"/>
        <v>435.1351619999989</v>
      </c>
      <c r="CH2740" s="40">
        <f t="shared" si="344"/>
        <v>69.747828360001165</v>
      </c>
      <c r="CI2740" s="40">
        <f t="shared" si="358"/>
        <v>1.6228701019651399</v>
      </c>
      <c r="CJ2740" s="26">
        <f t="shared" si="340"/>
        <v>429.91636199999982</v>
      </c>
      <c r="CK2740" s="26">
        <f t="shared" si="341"/>
        <v>74.966628360000243</v>
      </c>
      <c r="CL2740" s="26">
        <f t="shared" si="355"/>
        <v>1.6034061853990635</v>
      </c>
      <c r="CM2740" s="14"/>
      <c r="CP2740" s="16"/>
    </row>
    <row r="2741" spans="3:94" x14ac:dyDescent="0.35">
      <c r="C2741" s="6" t="s">
        <v>63</v>
      </c>
      <c r="D2741" s="44" t="s">
        <v>64</v>
      </c>
      <c r="E2741" s="9">
        <v>2734.2</v>
      </c>
      <c r="F2741">
        <v>2963.41</v>
      </c>
      <c r="G2741" s="2">
        <v>1.9430000000000001</v>
      </c>
      <c r="H2741" s="13">
        <v>1.6</v>
      </c>
      <c r="I2741" s="2">
        <v>1.883</v>
      </c>
      <c r="J2741" s="6" t="s">
        <v>8</v>
      </c>
      <c r="L2741">
        <f t="shared" si="357"/>
        <v>521.16121385999998</v>
      </c>
      <c r="M2741">
        <f t="shared" si="357"/>
        <v>429.16003200000006</v>
      </c>
      <c r="N2741">
        <f t="shared" si="357"/>
        <v>505.06771266000004</v>
      </c>
      <c r="AH2741" s="32">
        <f t="shared" si="345"/>
        <v>582.90250895995882</v>
      </c>
      <c r="BC2741" s="24">
        <f t="shared" si="346"/>
        <v>536.22861299998544</v>
      </c>
      <c r="BD2741" s="24"/>
      <c r="BE2741" s="24"/>
      <c r="BF2741" s="27">
        <f t="shared" si="347"/>
        <v>523.82101799998736</v>
      </c>
      <c r="BG2741" s="27"/>
      <c r="BH2741" s="27"/>
      <c r="BI2741" s="38">
        <f t="shared" si="361"/>
        <v>478.41651599998949</v>
      </c>
      <c r="BJ2741" s="38">
        <f t="shared" si="362"/>
        <v>26.651196660010555</v>
      </c>
      <c r="BK2741" s="38">
        <f t="shared" si="369"/>
        <v>1.7836386627913736</v>
      </c>
      <c r="BL2741" s="40">
        <f t="shared" si="337"/>
        <v>475.57360099998999</v>
      </c>
      <c r="BM2741" s="40">
        <f t="shared" si="338"/>
        <v>29.494111660010049</v>
      </c>
      <c r="BN2741" s="40">
        <f t="shared" si="366"/>
        <v>1.7730396701992603</v>
      </c>
      <c r="BO2741" s="26">
        <f t="shared" si="363"/>
        <v>464.09130599999088</v>
      </c>
      <c r="BP2741" s="26">
        <f t="shared" si="364"/>
        <v>40.976406660009161</v>
      </c>
      <c r="BQ2741" s="26">
        <f t="shared" si="352"/>
        <v>1.7302312289882236</v>
      </c>
      <c r="BR2741" s="21">
        <f t="shared" si="367"/>
        <v>492.28671257999326</v>
      </c>
      <c r="BS2741" s="21">
        <f t="shared" si="368"/>
        <v>12.781000080006777</v>
      </c>
      <c r="BT2741" s="21">
        <f t="shared" si="342"/>
        <v>1.835349709657933</v>
      </c>
      <c r="BU2741" s="38">
        <f t="shared" si="359"/>
        <v>485.31388895999436</v>
      </c>
      <c r="BV2741" s="38">
        <f t="shared" si="360"/>
        <v>19.753823700005682</v>
      </c>
      <c r="BW2741" s="38">
        <f t="shared" si="371"/>
        <v>1.809353538159842</v>
      </c>
      <c r="BX2741" s="40">
        <f t="shared" si="353"/>
        <v>473.31894455999543</v>
      </c>
      <c r="BY2741" s="40">
        <f t="shared" si="354"/>
        <v>31.748768100004611</v>
      </c>
      <c r="BZ2741" s="40">
        <f t="shared" si="365"/>
        <v>1.7646338308036866</v>
      </c>
      <c r="CA2741" s="26">
        <f t="shared" si="348"/>
        <v>465.51502259999626</v>
      </c>
      <c r="CB2741" s="26">
        <f t="shared" si="349"/>
        <v>39.552690060003783</v>
      </c>
      <c r="CC2741" s="26">
        <f t="shared" si="356"/>
        <v>1.7355391476902349</v>
      </c>
      <c r="CD2741" s="38">
        <f t="shared" si="350"/>
        <v>444.81643199999718</v>
      </c>
      <c r="CE2741" s="38">
        <f t="shared" si="351"/>
        <v>60.251280660002863</v>
      </c>
      <c r="CF2741" s="38">
        <f t="shared" si="370"/>
        <v>1.658370393634409</v>
      </c>
      <c r="CG2741" s="40">
        <f t="shared" si="343"/>
        <v>435.16165199999892</v>
      </c>
      <c r="CH2741" s="40">
        <f t="shared" si="344"/>
        <v>69.906060660001117</v>
      </c>
      <c r="CI2741" s="40">
        <f t="shared" si="358"/>
        <v>1.6223753175598568</v>
      </c>
      <c r="CJ2741" s="26">
        <f t="shared" si="340"/>
        <v>429.94285199999985</v>
      </c>
      <c r="CK2741" s="26">
        <f t="shared" si="341"/>
        <v>75.124860660000195</v>
      </c>
      <c r="CL2741" s="26">
        <f t="shared" si="355"/>
        <v>1.6029185196817204</v>
      </c>
      <c r="CM2741" s="14"/>
      <c r="CP2741" s="16"/>
    </row>
    <row r="2742" spans="3:94" x14ac:dyDescent="0.35">
      <c r="C2742" s="6" t="s">
        <v>63</v>
      </c>
      <c r="D2742" s="44" t="s">
        <v>64</v>
      </c>
      <c r="E2742" s="9">
        <v>2735.2</v>
      </c>
      <c r="F2742">
        <v>2965.43</v>
      </c>
      <c r="G2742" s="2">
        <v>1.9430000000000001</v>
      </c>
      <c r="H2742" s="13">
        <v>1.6</v>
      </c>
      <c r="I2742" s="2">
        <v>1.883</v>
      </c>
      <c r="J2742" s="6" t="s">
        <v>8</v>
      </c>
      <c r="L2742">
        <f t="shared" si="357"/>
        <v>521.35182215999998</v>
      </c>
      <c r="M2742">
        <f t="shared" si="357"/>
        <v>429.31699200000003</v>
      </c>
      <c r="N2742">
        <f t="shared" si="357"/>
        <v>505.25243496000002</v>
      </c>
      <c r="AH2742" s="32">
        <f t="shared" si="345"/>
        <v>582.93193895995887</v>
      </c>
      <c r="BC2742" s="24">
        <f t="shared" si="346"/>
        <v>536.25706299998546</v>
      </c>
      <c r="BD2742" s="24"/>
      <c r="BE2742" s="24"/>
      <c r="BF2742" s="27">
        <f t="shared" si="347"/>
        <v>523.84946799998738</v>
      </c>
      <c r="BG2742" s="27"/>
      <c r="BH2742" s="27"/>
      <c r="BI2742" s="38">
        <f t="shared" si="361"/>
        <v>478.44496599998951</v>
      </c>
      <c r="BJ2742" s="38">
        <f t="shared" si="362"/>
        <v>26.80746896001051</v>
      </c>
      <c r="BK2742" s="38">
        <f t="shared" si="369"/>
        <v>1.7830925862817542</v>
      </c>
      <c r="BL2742" s="40">
        <f t="shared" si="337"/>
        <v>475.60205099999001</v>
      </c>
      <c r="BM2742" s="40">
        <f t="shared" si="338"/>
        <v>29.650383960010004</v>
      </c>
      <c r="BN2742" s="40">
        <f t="shared" si="366"/>
        <v>1.7724974687234927</v>
      </c>
      <c r="BO2742" s="26">
        <f t="shared" si="363"/>
        <v>464.1177959999909</v>
      </c>
      <c r="BP2742" s="26">
        <f t="shared" si="364"/>
        <v>41.134638960009113</v>
      </c>
      <c r="BQ2742" s="26">
        <f t="shared" si="352"/>
        <v>1.7296973738229897</v>
      </c>
      <c r="BR2742" s="21">
        <f t="shared" si="367"/>
        <v>492.31320257999329</v>
      </c>
      <c r="BS2742" s="21">
        <f t="shared" si="368"/>
        <v>12.939232380006729</v>
      </c>
      <c r="BT2742" s="21">
        <f t="shared" si="342"/>
        <v>1.8347774227580287</v>
      </c>
      <c r="BU2742" s="38">
        <f t="shared" si="359"/>
        <v>485.34037895999438</v>
      </c>
      <c r="BV2742" s="38">
        <f t="shared" si="360"/>
        <v>19.912056000005634</v>
      </c>
      <c r="BW2742" s="38">
        <f t="shared" si="371"/>
        <v>1.8087907555636442</v>
      </c>
      <c r="BX2742" s="40">
        <f t="shared" si="353"/>
        <v>473.34543455999545</v>
      </c>
      <c r="BY2742" s="40">
        <f t="shared" si="354"/>
        <v>31.907000400004563</v>
      </c>
      <c r="BZ2742" s="40">
        <f t="shared" si="365"/>
        <v>1.764087397910383</v>
      </c>
      <c r="CA2742" s="26">
        <f t="shared" si="348"/>
        <v>465.54151259999628</v>
      </c>
      <c r="CB2742" s="26">
        <f t="shared" si="349"/>
        <v>39.710922360003735</v>
      </c>
      <c r="CC2742" s="26">
        <f t="shared" si="356"/>
        <v>1.7350033519288097</v>
      </c>
      <c r="CD2742" s="38">
        <f t="shared" si="350"/>
        <v>444.8429219999972</v>
      </c>
      <c r="CE2742" s="38">
        <f t="shared" si="351"/>
        <v>60.409512960002814</v>
      </c>
      <c r="CF2742" s="38">
        <f t="shared" si="370"/>
        <v>1.6578628110764262</v>
      </c>
      <c r="CG2742" s="40">
        <f t="shared" si="343"/>
        <v>435.18814199999895</v>
      </c>
      <c r="CH2742" s="40">
        <f t="shared" si="344"/>
        <v>70.064292960001069</v>
      </c>
      <c r="CI2742" s="40">
        <f t="shared" si="358"/>
        <v>1.6218808949448671</v>
      </c>
      <c r="CJ2742" s="26">
        <f t="shared" si="340"/>
        <v>429.96934199999987</v>
      </c>
      <c r="CK2742" s="26">
        <f t="shared" si="341"/>
        <v>75.283092960000147</v>
      </c>
      <c r="CL2742" s="26">
        <f t="shared" si="355"/>
        <v>1.6024312105494296</v>
      </c>
      <c r="CM2742" s="14"/>
      <c r="CP2742" s="16"/>
    </row>
    <row r="2743" spans="3:94" x14ac:dyDescent="0.35">
      <c r="C2743" s="6" t="s">
        <v>63</v>
      </c>
      <c r="D2743" s="44" t="s">
        <v>64</v>
      </c>
      <c r="E2743" s="9">
        <v>2736.2</v>
      </c>
      <c r="F2743">
        <v>2967.45</v>
      </c>
      <c r="G2743" s="2">
        <v>1.9430000000000001</v>
      </c>
      <c r="H2743" s="13">
        <v>1.6</v>
      </c>
      <c r="I2743" s="2">
        <v>1.883</v>
      </c>
      <c r="J2743" s="6" t="s">
        <v>8</v>
      </c>
      <c r="L2743">
        <f t="shared" si="357"/>
        <v>521.54243045999999</v>
      </c>
      <c r="M2743">
        <f t="shared" si="357"/>
        <v>429.47395200000005</v>
      </c>
      <c r="N2743">
        <f t="shared" si="357"/>
        <v>505.43715725999999</v>
      </c>
      <c r="AH2743" s="32">
        <f t="shared" si="345"/>
        <v>582.96136895995892</v>
      </c>
      <c r="BC2743" s="24">
        <f t="shared" si="346"/>
        <v>536.28551299998549</v>
      </c>
      <c r="BD2743" s="24"/>
      <c r="BE2743" s="24"/>
      <c r="BF2743" s="27">
        <f t="shared" si="347"/>
        <v>523.8779179999874</v>
      </c>
      <c r="BG2743" s="27"/>
      <c r="BH2743" s="27"/>
      <c r="BI2743" s="38">
        <f t="shared" si="361"/>
        <v>478.47341599998953</v>
      </c>
      <c r="BJ2743" s="38">
        <f t="shared" si="362"/>
        <v>26.963741260010465</v>
      </c>
      <c r="BK2743" s="38">
        <f t="shared" si="369"/>
        <v>1.7825469089216923</v>
      </c>
      <c r="BL2743" s="40">
        <f t="shared" si="337"/>
        <v>475.63050099999003</v>
      </c>
      <c r="BM2743" s="40">
        <f t="shared" si="338"/>
        <v>29.806656260009959</v>
      </c>
      <c r="BN2743" s="40">
        <f t="shared" si="366"/>
        <v>1.771955663564863</v>
      </c>
      <c r="BO2743" s="26">
        <f t="shared" si="363"/>
        <v>464.14428599999093</v>
      </c>
      <c r="BP2743" s="26">
        <f t="shared" si="364"/>
        <v>41.292871260009065</v>
      </c>
      <c r="BQ2743" s="26">
        <f t="shared" si="352"/>
        <v>1.7291639088742348</v>
      </c>
      <c r="BR2743" s="21">
        <f t="shared" si="367"/>
        <v>492.33969257999331</v>
      </c>
      <c r="BS2743" s="21">
        <f t="shared" si="368"/>
        <v>13.097464680006681</v>
      </c>
      <c r="BT2743" s="21">
        <f t="shared" si="342"/>
        <v>1.8342055541659237</v>
      </c>
      <c r="BU2743" s="38">
        <f t="shared" si="359"/>
        <v>485.36686895999441</v>
      </c>
      <c r="BV2743" s="38">
        <f t="shared" si="360"/>
        <v>20.070288300005586</v>
      </c>
      <c r="BW2743" s="38">
        <f t="shared" si="371"/>
        <v>1.808228384328163</v>
      </c>
      <c r="BX2743" s="40">
        <f t="shared" si="353"/>
        <v>473.37192455999548</v>
      </c>
      <c r="BY2743" s="40">
        <f t="shared" si="354"/>
        <v>32.065232700004515</v>
      </c>
      <c r="BZ2743" s="40">
        <f t="shared" si="365"/>
        <v>1.7635413644271323</v>
      </c>
      <c r="CA2743" s="26">
        <f t="shared" si="348"/>
        <v>465.5680025999963</v>
      </c>
      <c r="CB2743" s="26">
        <f t="shared" si="349"/>
        <v>39.869154660003687</v>
      </c>
      <c r="CC2743" s="26">
        <f t="shared" si="356"/>
        <v>1.7344679478023246</v>
      </c>
      <c r="CD2743" s="38">
        <f t="shared" si="350"/>
        <v>444.86941199999723</v>
      </c>
      <c r="CE2743" s="38">
        <f t="shared" si="351"/>
        <v>60.567745260002766</v>
      </c>
      <c r="CF2743" s="38">
        <f t="shared" si="370"/>
        <v>1.6573555995312041</v>
      </c>
      <c r="CG2743" s="40">
        <f t="shared" si="343"/>
        <v>435.21463199999897</v>
      </c>
      <c r="CH2743" s="40">
        <f t="shared" si="344"/>
        <v>70.222525260001021</v>
      </c>
      <c r="CI2743" s="40">
        <f t="shared" si="358"/>
        <v>1.6213868337234998</v>
      </c>
      <c r="CJ2743" s="26">
        <f t="shared" si="340"/>
        <v>429.99583199999989</v>
      </c>
      <c r="CK2743" s="26">
        <f t="shared" si="341"/>
        <v>75.441325260000099</v>
      </c>
      <c r="CL2743" s="26">
        <f t="shared" si="355"/>
        <v>1.6019442576112273</v>
      </c>
      <c r="CM2743" s="14"/>
      <c r="CP2743" s="16"/>
    </row>
    <row r="2744" spans="3:94" x14ac:dyDescent="0.35">
      <c r="C2744" s="6" t="s">
        <v>63</v>
      </c>
      <c r="D2744" s="44" t="s">
        <v>64</v>
      </c>
      <c r="E2744" s="9">
        <v>2737.2</v>
      </c>
      <c r="F2744">
        <v>2969.47</v>
      </c>
      <c r="G2744" s="2">
        <v>1.9430000000000001</v>
      </c>
      <c r="H2744" s="13">
        <v>1.6</v>
      </c>
      <c r="I2744" s="2">
        <v>1.883</v>
      </c>
      <c r="J2744" s="6" t="s">
        <v>8</v>
      </c>
      <c r="L2744">
        <f t="shared" si="357"/>
        <v>521.73303876</v>
      </c>
      <c r="M2744">
        <f t="shared" si="357"/>
        <v>429.63091199999997</v>
      </c>
      <c r="N2744">
        <f t="shared" si="357"/>
        <v>505.62187955999997</v>
      </c>
      <c r="AH2744" s="32">
        <f t="shared" si="345"/>
        <v>582.99079895995897</v>
      </c>
      <c r="BC2744" s="24">
        <f t="shared" si="346"/>
        <v>536.31396299998551</v>
      </c>
      <c r="BD2744" s="24"/>
      <c r="BE2744" s="24"/>
      <c r="BF2744" s="27">
        <f t="shared" si="347"/>
        <v>523.90636799998742</v>
      </c>
      <c r="BG2744" s="27"/>
      <c r="BH2744" s="27"/>
      <c r="BI2744" s="38">
        <f t="shared" si="361"/>
        <v>478.50186599998955</v>
      </c>
      <c r="BJ2744" s="38">
        <f t="shared" si="362"/>
        <v>27.12001356001042</v>
      </c>
      <c r="BK2744" s="38">
        <f t="shared" si="369"/>
        <v>1.7820016302737158</v>
      </c>
      <c r="BL2744" s="40">
        <f t="shared" si="337"/>
        <v>475.65895099999005</v>
      </c>
      <c r="BM2744" s="40">
        <f t="shared" si="338"/>
        <v>29.962928560009914</v>
      </c>
      <c r="BN2744" s="40">
        <f t="shared" si="366"/>
        <v>1.7714142542890026</v>
      </c>
      <c r="BO2744" s="26">
        <f t="shared" si="363"/>
        <v>464.17077599999095</v>
      </c>
      <c r="BP2744" s="26">
        <f t="shared" si="364"/>
        <v>41.451103560009017</v>
      </c>
      <c r="BQ2744" s="26">
        <f t="shared" si="352"/>
        <v>1.7286308337142779</v>
      </c>
      <c r="BR2744" s="21">
        <f t="shared" si="367"/>
        <v>492.36618257999334</v>
      </c>
      <c r="BS2744" s="21">
        <f t="shared" si="368"/>
        <v>13.255696980006633</v>
      </c>
      <c r="BT2744" s="21">
        <f t="shared" si="342"/>
        <v>1.8336341034231478</v>
      </c>
      <c r="BU2744" s="38">
        <f t="shared" si="359"/>
        <v>485.39335895999443</v>
      </c>
      <c r="BV2744" s="38">
        <f t="shared" si="360"/>
        <v>20.228520600005538</v>
      </c>
      <c r="BW2744" s="38">
        <f t="shared" si="371"/>
        <v>1.8076664240025426</v>
      </c>
      <c r="BX2744" s="40">
        <f t="shared" si="353"/>
        <v>473.3984145599955</v>
      </c>
      <c r="BY2744" s="40">
        <f t="shared" si="354"/>
        <v>32.223465000004467</v>
      </c>
      <c r="BZ2744" s="40">
        <f t="shared" si="365"/>
        <v>1.7629957299161769</v>
      </c>
      <c r="CA2744" s="26">
        <f t="shared" si="348"/>
        <v>465.59449259999633</v>
      </c>
      <c r="CB2744" s="26">
        <f t="shared" si="349"/>
        <v>40.027386960003639</v>
      </c>
      <c r="CC2744" s="26">
        <f t="shared" si="356"/>
        <v>1.7339329348815433</v>
      </c>
      <c r="CD2744" s="38">
        <f t="shared" si="350"/>
        <v>444.89590199999725</v>
      </c>
      <c r="CE2744" s="38">
        <f t="shared" si="351"/>
        <v>60.725977560002718</v>
      </c>
      <c r="CF2744" s="38">
        <f t="shared" si="370"/>
        <v>1.656848758592109</v>
      </c>
      <c r="CG2744" s="40">
        <f t="shared" si="343"/>
        <v>435.241121999999</v>
      </c>
      <c r="CH2744" s="40">
        <f t="shared" si="344"/>
        <v>70.380757560000973</v>
      </c>
      <c r="CI2744" s="40">
        <f t="shared" si="358"/>
        <v>1.6208931334996641</v>
      </c>
      <c r="CJ2744" s="26">
        <f t="shared" si="340"/>
        <v>430.02232199999992</v>
      </c>
      <c r="CK2744" s="26">
        <f t="shared" si="341"/>
        <v>75.599557560000051</v>
      </c>
      <c r="CL2744" s="26">
        <f t="shared" si="355"/>
        <v>1.6014576604767208</v>
      </c>
      <c r="CM2744" s="14"/>
      <c r="CP2744" s="16"/>
    </row>
    <row r="2745" spans="3:94" x14ac:dyDescent="0.35">
      <c r="C2745" s="6" t="s">
        <v>63</v>
      </c>
      <c r="D2745" s="44" t="s">
        <v>64</v>
      </c>
      <c r="E2745" s="9">
        <v>2738.2</v>
      </c>
      <c r="F2745">
        <v>2971.48</v>
      </c>
      <c r="G2745" s="2">
        <v>1.9430000000000001</v>
      </c>
      <c r="H2745" s="13">
        <v>1.6</v>
      </c>
      <c r="I2745" s="2">
        <v>1.883</v>
      </c>
      <c r="J2745" s="6" t="s">
        <v>8</v>
      </c>
      <c r="L2745">
        <f t="shared" si="357"/>
        <v>521.92364706000001</v>
      </c>
      <c r="M2745">
        <f t="shared" si="357"/>
        <v>429.78787199999999</v>
      </c>
      <c r="N2745">
        <f t="shared" si="357"/>
        <v>505.80660186000006</v>
      </c>
      <c r="AH2745" s="32">
        <f t="shared" si="345"/>
        <v>583.02022895995901</v>
      </c>
      <c r="BC2745" s="24">
        <f t="shared" si="346"/>
        <v>536.34241299998553</v>
      </c>
      <c r="BD2745" s="24"/>
      <c r="BE2745" s="24"/>
      <c r="BF2745" s="27">
        <f t="shared" si="347"/>
        <v>523.93481799998744</v>
      </c>
      <c r="BG2745" s="27"/>
      <c r="BH2745" s="27"/>
      <c r="BI2745" s="38">
        <f t="shared" si="361"/>
        <v>478.53031599998957</v>
      </c>
      <c r="BJ2745" s="38">
        <f t="shared" si="362"/>
        <v>27.276285860010489</v>
      </c>
      <c r="BK2745" s="38">
        <f t="shared" si="369"/>
        <v>1.7814567499009915</v>
      </c>
      <c r="BL2745" s="40">
        <f t="shared" si="337"/>
        <v>475.68740099999007</v>
      </c>
      <c r="BM2745" s="40">
        <f t="shared" si="338"/>
        <v>30.119200860009983</v>
      </c>
      <c r="BN2745" s="40">
        <f t="shared" si="366"/>
        <v>1.7708732404621788</v>
      </c>
      <c r="BO2745" s="26">
        <f t="shared" si="363"/>
        <v>464.19726599999098</v>
      </c>
      <c r="BP2745" s="26">
        <f t="shared" si="364"/>
        <v>41.609335860009082</v>
      </c>
      <c r="BQ2745" s="26">
        <f t="shared" si="352"/>
        <v>1.728098147916062</v>
      </c>
      <c r="BR2745" s="21">
        <f t="shared" si="367"/>
        <v>492.39267257999336</v>
      </c>
      <c r="BS2745" s="21">
        <f t="shared" si="368"/>
        <v>13.413929280006698</v>
      </c>
      <c r="BT2745" s="21">
        <f t="shared" si="342"/>
        <v>1.8330630700719013</v>
      </c>
      <c r="BU2745" s="38">
        <f t="shared" si="359"/>
        <v>485.41984895999445</v>
      </c>
      <c r="BV2745" s="38">
        <f t="shared" si="360"/>
        <v>20.386752900005604</v>
      </c>
      <c r="BW2745" s="38">
        <f t="shared" si="371"/>
        <v>1.807104874136586</v>
      </c>
      <c r="BX2745" s="40">
        <f t="shared" si="353"/>
        <v>473.42490455999553</v>
      </c>
      <c r="BY2745" s="40">
        <f t="shared" si="354"/>
        <v>32.381697300004532</v>
      </c>
      <c r="BZ2745" s="40">
        <f t="shared" si="365"/>
        <v>1.7624504939403989</v>
      </c>
      <c r="CA2745" s="26">
        <f t="shared" si="348"/>
        <v>465.62098259999635</v>
      </c>
      <c r="CB2745" s="26">
        <f t="shared" si="349"/>
        <v>40.185619260003705</v>
      </c>
      <c r="CC2745" s="26">
        <f t="shared" si="356"/>
        <v>1.7333983127378574</v>
      </c>
      <c r="CD2745" s="38">
        <f t="shared" si="350"/>
        <v>444.92239199999727</v>
      </c>
      <c r="CE2745" s="38">
        <f t="shared" si="351"/>
        <v>60.884209860002784</v>
      </c>
      <c r="CF2745" s="38">
        <f t="shared" si="370"/>
        <v>1.6563422878531007</v>
      </c>
      <c r="CG2745" s="40">
        <f t="shared" si="343"/>
        <v>435.26761199999902</v>
      </c>
      <c r="CH2745" s="40">
        <f t="shared" si="344"/>
        <v>70.538989860001038</v>
      </c>
      <c r="CI2745" s="40">
        <f t="shared" si="358"/>
        <v>1.6203997938778469</v>
      </c>
      <c r="CJ2745" s="26">
        <f t="shared" si="340"/>
        <v>430.04881199999994</v>
      </c>
      <c r="CK2745" s="26">
        <f t="shared" si="341"/>
        <v>75.757789860000116</v>
      </c>
      <c r="CL2745" s="26">
        <f t="shared" si="355"/>
        <v>1.6009714187560879</v>
      </c>
      <c r="CM2745" s="14"/>
      <c r="CP2745" s="16"/>
    </row>
    <row r="2746" spans="3:94" x14ac:dyDescent="0.35">
      <c r="C2746" s="6" t="s">
        <v>63</v>
      </c>
      <c r="D2746" s="44" t="s">
        <v>64</v>
      </c>
      <c r="E2746" s="9">
        <v>2739.2</v>
      </c>
      <c r="F2746">
        <v>2973.5</v>
      </c>
      <c r="G2746" s="2">
        <v>1.9430000000000001</v>
      </c>
      <c r="H2746" s="13">
        <v>1.6</v>
      </c>
      <c r="I2746" s="2">
        <v>1.883</v>
      </c>
      <c r="J2746" s="6" t="s">
        <v>8</v>
      </c>
      <c r="L2746">
        <f t="shared" si="357"/>
        <v>522.11425536000002</v>
      </c>
      <c r="M2746">
        <f t="shared" si="357"/>
        <v>429.94483200000008</v>
      </c>
      <c r="N2746">
        <f t="shared" si="357"/>
        <v>505.99132416000003</v>
      </c>
      <c r="AH2746" s="32">
        <f t="shared" si="345"/>
        <v>583.04965895995906</v>
      </c>
      <c r="BC2746" s="24">
        <f t="shared" si="346"/>
        <v>536.37086299998555</v>
      </c>
      <c r="BD2746" s="24"/>
      <c r="BE2746" s="24"/>
      <c r="BF2746" s="27">
        <f t="shared" si="347"/>
        <v>523.96326799998747</v>
      </c>
      <c r="BG2746" s="27"/>
      <c r="BH2746" s="27"/>
      <c r="BI2746" s="38">
        <f t="shared" si="361"/>
        <v>478.55876599998959</v>
      </c>
      <c r="BJ2746" s="38">
        <f t="shared" si="362"/>
        <v>27.432558160010444</v>
      </c>
      <c r="BK2746" s="38">
        <f t="shared" si="369"/>
        <v>1.7809122673673243</v>
      </c>
      <c r="BL2746" s="40">
        <f t="shared" si="337"/>
        <v>475.7158509999901</v>
      </c>
      <c r="BM2746" s="40">
        <f t="shared" si="338"/>
        <v>30.275473160009938</v>
      </c>
      <c r="BN2746" s="40">
        <f t="shared" si="366"/>
        <v>1.7703326216512918</v>
      </c>
      <c r="BO2746" s="26">
        <f t="shared" si="363"/>
        <v>464.223755999991</v>
      </c>
      <c r="BP2746" s="26">
        <f t="shared" si="364"/>
        <v>41.767568160009034</v>
      </c>
      <c r="BQ2746" s="26">
        <f t="shared" si="352"/>
        <v>1.7275658510531546</v>
      </c>
      <c r="BR2746" s="21">
        <f t="shared" si="367"/>
        <v>492.41916257999338</v>
      </c>
      <c r="BS2746" s="21">
        <f t="shared" si="368"/>
        <v>13.57216158000665</v>
      </c>
      <c r="BT2746" s="21">
        <f t="shared" si="342"/>
        <v>1.8324924536550526</v>
      </c>
      <c r="BU2746" s="38">
        <f t="shared" si="359"/>
        <v>485.44633895999448</v>
      </c>
      <c r="BV2746" s="38">
        <f t="shared" si="360"/>
        <v>20.544985200005556</v>
      </c>
      <c r="BW2746" s="38">
        <f t="shared" si="371"/>
        <v>1.8065437342807533</v>
      </c>
      <c r="BX2746" s="40">
        <f t="shared" si="353"/>
        <v>473.45139455999555</v>
      </c>
      <c r="BY2746" s="40">
        <f t="shared" si="354"/>
        <v>32.539929600004484</v>
      </c>
      <c r="BZ2746" s="40">
        <f t="shared" si="365"/>
        <v>1.7619056560633177</v>
      </c>
      <c r="CA2746" s="26">
        <f t="shared" si="348"/>
        <v>465.64747259999638</v>
      </c>
      <c r="CB2746" s="26">
        <f t="shared" si="349"/>
        <v>40.343851560003657</v>
      </c>
      <c r="CC2746" s="26">
        <f t="shared" si="356"/>
        <v>1.7328640809432829</v>
      </c>
      <c r="CD2746" s="38">
        <f t="shared" si="350"/>
        <v>444.9488819999973</v>
      </c>
      <c r="CE2746" s="38">
        <f t="shared" si="351"/>
        <v>61.042442160002736</v>
      </c>
      <c r="CF2746" s="38">
        <f t="shared" si="370"/>
        <v>1.6558361869087328</v>
      </c>
      <c r="CG2746" s="40">
        <f t="shared" si="343"/>
        <v>435.29410199999904</v>
      </c>
      <c r="CH2746" s="40">
        <f t="shared" si="344"/>
        <v>70.69722216000099</v>
      </c>
      <c r="CI2746" s="40">
        <f t="shared" si="358"/>
        <v>1.6199068144631135</v>
      </c>
      <c r="CJ2746" s="26">
        <f>CJ2747-$CK$2749</f>
        <v>430.07530199999997</v>
      </c>
      <c r="CK2746" s="26">
        <f>$N2746-CJ2746</f>
        <v>75.916022160000068</v>
      </c>
      <c r="CL2746" s="26">
        <f t="shared" si="355"/>
        <v>1.6004855320600759</v>
      </c>
      <c r="CM2746" s="14"/>
      <c r="CP2746" s="16"/>
    </row>
    <row r="2747" spans="3:94" x14ac:dyDescent="0.35">
      <c r="C2747" s="6" t="s">
        <v>63</v>
      </c>
      <c r="D2747" s="44" t="s">
        <v>64</v>
      </c>
      <c r="E2747" s="9">
        <v>2740.2</v>
      </c>
      <c r="F2747">
        <v>2975.52</v>
      </c>
      <c r="G2747" s="2">
        <v>1.944</v>
      </c>
      <c r="H2747" s="13">
        <v>1.6</v>
      </c>
      <c r="I2747" s="2">
        <v>1.883</v>
      </c>
      <c r="J2747" s="6" t="s">
        <v>8</v>
      </c>
      <c r="L2747">
        <f t="shared" si="357"/>
        <v>522.57367727999997</v>
      </c>
      <c r="M2747">
        <f t="shared" si="357"/>
        <v>430.10179199999999</v>
      </c>
      <c r="N2747">
        <f t="shared" si="357"/>
        <v>506.17604646000001</v>
      </c>
      <c r="AH2747" s="32">
        <f t="shared" si="345"/>
        <v>583.07908895995911</v>
      </c>
      <c r="BC2747" s="24">
        <f t="shared" si="346"/>
        <v>536.39931299998557</v>
      </c>
      <c r="BD2747" s="24"/>
      <c r="BE2747" s="24"/>
      <c r="BF2747" s="27">
        <f t="shared" si="347"/>
        <v>523.99171799998749</v>
      </c>
      <c r="BG2747" s="27"/>
      <c r="BH2747" s="27"/>
      <c r="BI2747" s="38">
        <f t="shared" si="361"/>
        <v>478.58721599998961</v>
      </c>
      <c r="BJ2747" s="38">
        <f t="shared" si="362"/>
        <v>27.588830460010399</v>
      </c>
      <c r="BK2747" s="38">
        <f t="shared" si="369"/>
        <v>1.7803681822371562</v>
      </c>
      <c r="BL2747" s="40">
        <f t="shared" ref="BL2747:BL2810" si="372">BL2748-$BM$3227</f>
        <v>475.74430099999012</v>
      </c>
      <c r="BM2747" s="40">
        <f t="shared" ref="BM2747:BM2810" si="373">$N2747-BL2747</f>
        <v>30.431745460009893</v>
      </c>
      <c r="BN2747" s="40">
        <f t="shared" si="366"/>
        <v>1.7697923974238736</v>
      </c>
      <c r="BO2747" s="26">
        <f t="shared" si="363"/>
        <v>464.25024599999102</v>
      </c>
      <c r="BP2747" s="26">
        <f t="shared" si="364"/>
        <v>41.925800460008986</v>
      </c>
      <c r="BQ2747" s="26">
        <f t="shared" si="352"/>
        <v>1.727033942699745</v>
      </c>
      <c r="BR2747" s="21">
        <f t="shared" si="367"/>
        <v>492.44565257999341</v>
      </c>
      <c r="BS2747" s="21">
        <f t="shared" si="368"/>
        <v>13.730393880006602</v>
      </c>
      <c r="BT2747" s="21">
        <f t="shared" si="342"/>
        <v>1.8319222537161375</v>
      </c>
      <c r="BU2747" s="38">
        <f t="shared" si="359"/>
        <v>485.4728289599945</v>
      </c>
      <c r="BV2747" s="38">
        <f t="shared" si="360"/>
        <v>20.703217500005508</v>
      </c>
      <c r="BW2747" s="38">
        <f t="shared" si="371"/>
        <v>1.8059830039861613</v>
      </c>
      <c r="BX2747" s="40">
        <f t="shared" si="353"/>
        <v>473.47788455999557</v>
      </c>
      <c r="BY2747" s="40">
        <f t="shared" si="354"/>
        <v>32.698161900004436</v>
      </c>
      <c r="BZ2747" s="40">
        <f t="shared" si="365"/>
        <v>1.761361215849091</v>
      </c>
      <c r="CA2747" s="26">
        <f t="shared" si="348"/>
        <v>465.6739625999964</v>
      </c>
      <c r="CB2747" s="26">
        <f t="shared" si="349"/>
        <v>40.502083860003609</v>
      </c>
      <c r="CC2747" s="26">
        <f t="shared" si="356"/>
        <v>1.7323302390704625</v>
      </c>
      <c r="CD2747" s="38">
        <f t="shared" si="350"/>
        <v>444.97537199999732</v>
      </c>
      <c r="CE2747" s="38">
        <f t="shared" si="351"/>
        <v>61.200674460002688</v>
      </c>
      <c r="CF2747" s="38">
        <f t="shared" si="370"/>
        <v>1.6553304553541495</v>
      </c>
      <c r="CG2747" s="40">
        <f t="shared" si="343"/>
        <v>435.32059199999907</v>
      </c>
      <c r="CH2747" s="40">
        <f t="shared" si="344"/>
        <v>70.855454460000942</v>
      </c>
      <c r="CI2747" s="40">
        <f t="shared" si="358"/>
        <v>1.6194141948611052</v>
      </c>
      <c r="CJ2747" s="26">
        <f>$E2747*$H2747*0.0981</f>
        <v>430.10179199999999</v>
      </c>
      <c r="CK2747" s="26">
        <f>$N2747-CJ2747</f>
        <v>76.07425446000002</v>
      </c>
      <c r="CL2747" s="26">
        <f>CJ2747/$E2747/0.0981</f>
        <v>1.6</v>
      </c>
      <c r="CM2747" s="14"/>
      <c r="CP2747" s="16"/>
    </row>
    <row r="2748" spans="3:94" x14ac:dyDescent="0.35">
      <c r="C2748" s="6" t="s">
        <v>63</v>
      </c>
      <c r="D2748" s="44" t="s">
        <v>64</v>
      </c>
      <c r="E2748" s="9">
        <v>2741.2</v>
      </c>
      <c r="F2748">
        <v>2977.54</v>
      </c>
      <c r="G2748" s="2">
        <v>1.944</v>
      </c>
      <c r="H2748" s="13">
        <v>1.6</v>
      </c>
      <c r="I2748" s="2">
        <v>1.8839999999999999</v>
      </c>
      <c r="J2748" s="2"/>
      <c r="L2748">
        <f t="shared" si="357"/>
        <v>522.76438368000004</v>
      </c>
      <c r="M2748">
        <f t="shared" si="357"/>
        <v>430.25875200000002</v>
      </c>
      <c r="N2748">
        <f t="shared" si="357"/>
        <v>506.62968047999993</v>
      </c>
      <c r="AH2748" s="32">
        <f t="shared" si="345"/>
        <v>583.10851895995916</v>
      </c>
      <c r="BC2748" s="24">
        <f t="shared" si="346"/>
        <v>536.42776299998559</v>
      </c>
      <c r="BD2748" s="24"/>
      <c r="BE2748" s="24"/>
      <c r="BF2748" s="27">
        <f t="shared" si="347"/>
        <v>524.02016799998751</v>
      </c>
      <c r="BG2748" s="27"/>
      <c r="BH2748" s="27"/>
      <c r="BI2748" s="38">
        <f t="shared" si="361"/>
        <v>478.61566599998963</v>
      </c>
      <c r="BJ2748" s="38">
        <f t="shared" si="362"/>
        <v>28.014014480010303</v>
      </c>
      <c r="BK2748" s="38">
        <f t="shared" si="369"/>
        <v>1.7798244940755636</v>
      </c>
      <c r="BL2748" s="40">
        <f t="shared" si="372"/>
        <v>475.77275099999014</v>
      </c>
      <c r="BM2748" s="40">
        <f t="shared" si="373"/>
        <v>30.856929480009796</v>
      </c>
      <c r="BN2748" s="40">
        <f t="shared" si="366"/>
        <v>1.7692525673480879</v>
      </c>
      <c r="BO2748" s="26">
        <f t="shared" si="363"/>
        <v>464.27673599999105</v>
      </c>
      <c r="BP2748" s="26">
        <f t="shared" si="364"/>
        <v>42.352944480008887</v>
      </c>
      <c r="BQ2748" s="26">
        <f t="shared" si="352"/>
        <v>1.726502422430644</v>
      </c>
      <c r="BR2748" s="21">
        <f t="shared" si="367"/>
        <v>492.47214257999343</v>
      </c>
      <c r="BS2748" s="21">
        <f t="shared" si="368"/>
        <v>14.157537900006503</v>
      </c>
      <c r="BT2748" s="21">
        <f t="shared" si="342"/>
        <v>1.8313524697993582</v>
      </c>
      <c r="BU2748" s="38">
        <f t="shared" si="359"/>
        <v>485.49931895999453</v>
      </c>
      <c r="BV2748" s="38">
        <f t="shared" si="360"/>
        <v>21.130361520005408</v>
      </c>
      <c r="BW2748" s="38">
        <f t="shared" si="371"/>
        <v>1.8054226828045818</v>
      </c>
      <c r="BX2748" s="40">
        <f t="shared" si="353"/>
        <v>473.5043745599956</v>
      </c>
      <c r="BY2748" s="40">
        <f t="shared" si="354"/>
        <v>33.125305920004337</v>
      </c>
      <c r="BZ2748" s="40">
        <f t="shared" si="365"/>
        <v>1.7608171728625126</v>
      </c>
      <c r="CA2748" s="26">
        <f t="shared" si="348"/>
        <v>465.70045259999642</v>
      </c>
      <c r="CB2748" s="26">
        <f t="shared" si="349"/>
        <v>40.929227880003509</v>
      </c>
      <c r="CC2748" s="26">
        <f t="shared" si="356"/>
        <v>1.7317967866926602</v>
      </c>
      <c r="CD2748" s="38">
        <f t="shared" si="350"/>
        <v>445.00186199999735</v>
      </c>
      <c r="CE2748" s="38">
        <f t="shared" si="351"/>
        <v>61.627818480002588</v>
      </c>
      <c r="CF2748" s="38">
        <f t="shared" si="370"/>
        <v>1.6548250927850872</v>
      </c>
      <c r="CG2748" s="40">
        <f t="shared" si="343"/>
        <v>435.34708199999909</v>
      </c>
      <c r="CH2748" s="40">
        <f t="shared" si="344"/>
        <v>71.282598480000843</v>
      </c>
      <c r="CI2748" s="40">
        <f t="shared" si="358"/>
        <v>1.618921934678039</v>
      </c>
      <c r="CJ2748" s="26"/>
      <c r="CK2748" s="26"/>
      <c r="CL2748" s="14"/>
      <c r="CM2748" s="14"/>
      <c r="CP2748" s="16"/>
    </row>
    <row r="2749" spans="3:94" x14ac:dyDescent="0.35">
      <c r="C2749" s="6" t="s">
        <v>63</v>
      </c>
      <c r="D2749" s="44" t="s">
        <v>64</v>
      </c>
      <c r="E2749" s="9">
        <v>2742.2</v>
      </c>
      <c r="F2749">
        <v>2979.55</v>
      </c>
      <c r="G2749" s="2">
        <v>1.944</v>
      </c>
      <c r="H2749" s="13">
        <v>1.6</v>
      </c>
      <c r="I2749" s="2">
        <v>1.8839999999999999</v>
      </c>
      <c r="J2749" s="2"/>
      <c r="L2749">
        <f t="shared" si="357"/>
        <v>522.95509007999999</v>
      </c>
      <c r="M2749">
        <f t="shared" si="357"/>
        <v>430.41571199999998</v>
      </c>
      <c r="N2749">
        <f t="shared" si="357"/>
        <v>506.81450087999991</v>
      </c>
      <c r="AH2749" s="32">
        <f t="shared" si="345"/>
        <v>583.1379489599592</v>
      </c>
      <c r="BC2749" s="24">
        <f t="shared" si="346"/>
        <v>536.45621299998561</v>
      </c>
      <c r="BD2749" s="24"/>
      <c r="BE2749" s="24"/>
      <c r="BF2749" s="27">
        <f t="shared" si="347"/>
        <v>524.04861799998753</v>
      </c>
      <c r="BG2749" s="27"/>
      <c r="BH2749" s="27"/>
      <c r="BI2749" s="38">
        <f t="shared" si="361"/>
        <v>478.64411599998965</v>
      </c>
      <c r="BJ2749" s="38">
        <f t="shared" si="362"/>
        <v>28.170384880010261</v>
      </c>
      <c r="BK2749" s="38">
        <f t="shared" si="369"/>
        <v>1.7792812024482587</v>
      </c>
      <c r="BL2749" s="40">
        <f t="shared" si="372"/>
        <v>475.80120099999016</v>
      </c>
      <c r="BM2749" s="40">
        <f t="shared" si="373"/>
        <v>31.013299880009754</v>
      </c>
      <c r="BN2749" s="40">
        <f t="shared" si="366"/>
        <v>1.7687131309927278</v>
      </c>
      <c r="BO2749" s="26">
        <f t="shared" si="363"/>
        <v>464.30322599999107</v>
      </c>
      <c r="BP2749" s="26">
        <f t="shared" si="364"/>
        <v>42.511274880008841</v>
      </c>
      <c r="BQ2749" s="26">
        <f t="shared" si="352"/>
        <v>1.7259712898212827</v>
      </c>
      <c r="BR2749" s="21">
        <f t="shared" si="367"/>
        <v>492.49863257999345</v>
      </c>
      <c r="BS2749" s="21">
        <f t="shared" si="368"/>
        <v>14.315868300006457</v>
      </c>
      <c r="BT2749" s="21">
        <f t="shared" si="342"/>
        <v>1.8307831014495808</v>
      </c>
      <c r="BU2749" s="38">
        <f t="shared" si="359"/>
        <v>485.52580895999455</v>
      </c>
      <c r="BV2749" s="38">
        <f t="shared" si="360"/>
        <v>21.288691920005363</v>
      </c>
      <c r="BW2749" s="38">
        <f t="shared" si="371"/>
        <v>1.8048627702884399</v>
      </c>
      <c r="BX2749" s="40">
        <f t="shared" si="353"/>
        <v>473.53086455999562</v>
      </c>
      <c r="BY2749" s="40">
        <f t="shared" si="354"/>
        <v>33.283636320004291</v>
      </c>
      <c r="BZ2749" s="40">
        <f t="shared" si="365"/>
        <v>1.7602735266690102</v>
      </c>
      <c r="CA2749" s="26">
        <f t="shared" si="348"/>
        <v>465.72694259999645</v>
      </c>
      <c r="CB2749" s="26">
        <f t="shared" si="349"/>
        <v>41.087558280003464</v>
      </c>
      <c r="CC2749" s="26">
        <f t="shared" si="356"/>
        <v>1.7312637233837651</v>
      </c>
      <c r="CD2749" s="38">
        <f t="shared" si="350"/>
        <v>445.02835199999737</v>
      </c>
      <c r="CE2749" s="38">
        <f t="shared" si="351"/>
        <v>61.786148880002543</v>
      </c>
      <c r="CF2749" s="38">
        <f t="shared" si="370"/>
        <v>1.6543200987978706</v>
      </c>
      <c r="CG2749" s="40">
        <f t="shared" si="343"/>
        <v>435.37357199999911</v>
      </c>
      <c r="CH2749" s="40">
        <f t="shared" si="344"/>
        <v>71.440928880000797</v>
      </c>
      <c r="CI2749" s="40">
        <f t="shared" si="358"/>
        <v>1.6184300335207062</v>
      </c>
      <c r="CJ2749" s="26"/>
      <c r="CK2749" s="26">
        <v>2.649E-2</v>
      </c>
      <c r="CL2749" s="14"/>
      <c r="CM2749" s="14"/>
      <c r="CP2749" s="16"/>
    </row>
    <row r="2750" spans="3:94" x14ac:dyDescent="0.35">
      <c r="C2750" s="6" t="s">
        <v>63</v>
      </c>
      <c r="D2750" s="44" t="s">
        <v>64</v>
      </c>
      <c r="E2750" s="9">
        <v>2743.2</v>
      </c>
      <c r="F2750">
        <v>2981.57</v>
      </c>
      <c r="G2750" s="2">
        <v>1.944</v>
      </c>
      <c r="H2750" s="13">
        <v>1.6</v>
      </c>
      <c r="I2750" s="2">
        <v>1.8839999999999999</v>
      </c>
      <c r="J2750" s="2"/>
      <c r="L2750">
        <f t="shared" si="357"/>
        <v>523.14579647999994</v>
      </c>
      <c r="M2750">
        <f t="shared" si="357"/>
        <v>430.57267200000001</v>
      </c>
      <c r="N2750">
        <f t="shared" si="357"/>
        <v>506.99932127999995</v>
      </c>
      <c r="AH2750" s="32">
        <f t="shared" si="345"/>
        <v>583.16737895995925</v>
      </c>
      <c r="BC2750" s="24">
        <f t="shared" si="346"/>
        <v>536.48466299998563</v>
      </c>
      <c r="BD2750" s="24"/>
      <c r="BE2750" s="24"/>
      <c r="BF2750" s="27">
        <f t="shared" si="347"/>
        <v>524.07706799998755</v>
      </c>
      <c r="BG2750" s="27"/>
      <c r="BH2750" s="27"/>
      <c r="BI2750" s="38">
        <f t="shared" si="361"/>
        <v>478.67256599998967</v>
      </c>
      <c r="BJ2750" s="38">
        <f t="shared" si="362"/>
        <v>28.326755280010275</v>
      </c>
      <c r="BK2750" s="38">
        <f t="shared" si="369"/>
        <v>1.7787383069215863</v>
      </c>
      <c r="BL2750" s="40">
        <f t="shared" si="372"/>
        <v>475.82965099999018</v>
      </c>
      <c r="BM2750" s="40">
        <f t="shared" si="373"/>
        <v>31.169670280009768</v>
      </c>
      <c r="BN2750" s="40">
        <f t="shared" si="366"/>
        <v>1.7681740879272161</v>
      </c>
      <c r="BO2750" s="26">
        <f t="shared" si="363"/>
        <v>464.32971599999109</v>
      </c>
      <c r="BP2750" s="26">
        <f t="shared" si="364"/>
        <v>42.669605280008852</v>
      </c>
      <c r="BQ2750" s="26">
        <f t="shared" si="352"/>
        <v>1.7254405444477112</v>
      </c>
      <c r="BR2750" s="21">
        <f t="shared" si="367"/>
        <v>492.52512257999348</v>
      </c>
      <c r="BS2750" s="21">
        <f t="shared" si="368"/>
        <v>14.474198700006468</v>
      </c>
      <c r="BT2750" s="21">
        <f t="shared" si="342"/>
        <v>1.8302141482123362</v>
      </c>
      <c r="BU2750" s="38">
        <f t="shared" si="359"/>
        <v>485.55229895999457</v>
      </c>
      <c r="BV2750" s="38">
        <f t="shared" si="360"/>
        <v>21.447022320005374</v>
      </c>
      <c r="BW2750" s="38">
        <f t="shared" si="371"/>
        <v>1.8043032659908136</v>
      </c>
      <c r="BX2750" s="40">
        <f t="shared" si="353"/>
        <v>473.55735455999564</v>
      </c>
      <c r="BY2750" s="40">
        <f t="shared" si="354"/>
        <v>33.441966720004302</v>
      </c>
      <c r="BZ2750" s="40">
        <f t="shared" si="365"/>
        <v>1.7597302768346457</v>
      </c>
      <c r="CA2750" s="26">
        <f t="shared" si="348"/>
        <v>465.75343259999647</v>
      </c>
      <c r="CB2750" s="26">
        <f t="shared" si="349"/>
        <v>41.245888680003475</v>
      </c>
      <c r="CC2750" s="26">
        <f t="shared" si="356"/>
        <v>1.7307310487182854</v>
      </c>
      <c r="CD2750" s="38">
        <f t="shared" si="350"/>
        <v>445.05484199999739</v>
      </c>
      <c r="CE2750" s="38">
        <f t="shared" si="351"/>
        <v>61.944479280002554</v>
      </c>
      <c r="CF2750" s="38">
        <f t="shared" si="370"/>
        <v>1.6538154729894141</v>
      </c>
      <c r="CG2750" s="40">
        <f t="shared" si="343"/>
        <v>435.40006199999914</v>
      </c>
      <c r="CH2750" s="40">
        <f t="shared" si="344"/>
        <v>71.599259280000808</v>
      </c>
      <c r="CI2750" s="40">
        <f t="shared" si="358"/>
        <v>1.6179384909964714</v>
      </c>
      <c r="CJ2750" s="26"/>
      <c r="CK2750" s="26"/>
      <c r="CL2750" s="14"/>
      <c r="CM2750" s="14"/>
      <c r="CP2750" s="16"/>
    </row>
    <row r="2751" spans="3:94" x14ac:dyDescent="0.35">
      <c r="C2751" s="6" t="s">
        <v>63</v>
      </c>
      <c r="D2751" s="44" t="s">
        <v>64</v>
      </c>
      <c r="E2751" s="9">
        <v>2744.2</v>
      </c>
      <c r="F2751">
        <v>2983.59</v>
      </c>
      <c r="G2751" s="2">
        <v>1.944</v>
      </c>
      <c r="H2751" s="13">
        <v>1.6</v>
      </c>
      <c r="I2751" s="2">
        <v>1.8839999999999999</v>
      </c>
      <c r="J2751" s="2"/>
      <c r="L2751">
        <f t="shared" si="357"/>
        <v>523.33650288000001</v>
      </c>
      <c r="M2751">
        <f t="shared" si="357"/>
        <v>430.72963200000004</v>
      </c>
      <c r="N2751">
        <f t="shared" si="357"/>
        <v>507.18414167999993</v>
      </c>
      <c r="AH2751" s="32">
        <f t="shared" si="345"/>
        <v>583.1968089599593</v>
      </c>
      <c r="BC2751" s="24">
        <f t="shared" si="346"/>
        <v>536.51311299998565</v>
      </c>
      <c r="BD2751" s="24"/>
      <c r="BE2751" s="24"/>
      <c r="BF2751" s="27">
        <f t="shared" si="347"/>
        <v>524.10551799998757</v>
      </c>
      <c r="BG2751" s="27"/>
      <c r="BH2751" s="27"/>
      <c r="BI2751" s="38">
        <f t="shared" si="361"/>
        <v>478.70101599998969</v>
      </c>
      <c r="BJ2751" s="38">
        <f t="shared" si="362"/>
        <v>28.483125680010232</v>
      </c>
      <c r="BK2751" s="38">
        <f t="shared" si="369"/>
        <v>1.778195807062523</v>
      </c>
      <c r="BL2751" s="40">
        <f t="shared" si="372"/>
        <v>475.8581009999902</v>
      </c>
      <c r="BM2751" s="40">
        <f t="shared" si="373"/>
        <v>31.326040680009726</v>
      </c>
      <c r="BN2751" s="40">
        <f t="shared" si="366"/>
        <v>1.7676354377216013</v>
      </c>
      <c r="BO2751" s="26">
        <f t="shared" si="363"/>
        <v>464.35620599999112</v>
      </c>
      <c r="BP2751" s="26">
        <f t="shared" si="364"/>
        <v>42.827935680008807</v>
      </c>
      <c r="BQ2751" s="26">
        <f t="shared" si="352"/>
        <v>1.7249101858865978</v>
      </c>
      <c r="BR2751" s="21">
        <f t="shared" si="367"/>
        <v>492.5516125799935</v>
      </c>
      <c r="BS2751" s="21">
        <f t="shared" si="368"/>
        <v>14.632529100006423</v>
      </c>
      <c r="BT2751" s="21">
        <f t="shared" ref="BT2751:BT2814" si="374">BR2751/$E2751/0.0981</f>
        <v>1.8296456096338169</v>
      </c>
      <c r="BU2751" s="38">
        <f t="shared" si="359"/>
        <v>485.5787889599946</v>
      </c>
      <c r="BV2751" s="38">
        <f t="shared" si="360"/>
        <v>21.605352720005328</v>
      </c>
      <c r="BW2751" s="38">
        <f t="shared" si="371"/>
        <v>1.8037441694654326</v>
      </c>
      <c r="BX2751" s="40">
        <f t="shared" si="353"/>
        <v>473.58384455999567</v>
      </c>
      <c r="BY2751" s="40">
        <f t="shared" si="354"/>
        <v>33.600297120004257</v>
      </c>
      <c r="BZ2751" s="40">
        <f t="shared" si="365"/>
        <v>1.7591874229261131</v>
      </c>
      <c r="CA2751" s="26">
        <f t="shared" si="348"/>
        <v>465.7799225999965</v>
      </c>
      <c r="CB2751" s="26">
        <f t="shared" si="349"/>
        <v>41.404219080003429</v>
      </c>
      <c r="CC2751" s="26">
        <f t="shared" si="356"/>
        <v>1.7301987622713508</v>
      </c>
      <c r="CD2751" s="38">
        <f t="shared" si="350"/>
        <v>445.08133199999742</v>
      </c>
      <c r="CE2751" s="38">
        <f t="shared" si="351"/>
        <v>62.102809680002508</v>
      </c>
      <c r="CF2751" s="38">
        <f t="shared" si="370"/>
        <v>1.6533112149572191</v>
      </c>
      <c r="CG2751" s="40">
        <f t="shared" si="343"/>
        <v>435.42655199999916</v>
      </c>
      <c r="CH2751" s="40">
        <f t="shared" si="344"/>
        <v>71.757589680000763</v>
      </c>
      <c r="CI2751" s="40">
        <f t="shared" si="358"/>
        <v>1.6174473067132717</v>
      </c>
      <c r="CJ2751" s="26"/>
      <c r="CK2751" s="26"/>
      <c r="CL2751" s="14"/>
      <c r="CM2751" s="14"/>
      <c r="CP2751" s="16"/>
    </row>
    <row r="2752" spans="3:94" x14ac:dyDescent="0.35">
      <c r="C2752" s="6" t="s">
        <v>63</v>
      </c>
      <c r="D2752" s="44" t="s">
        <v>64</v>
      </c>
      <c r="E2752" s="9">
        <v>2745.2</v>
      </c>
      <c r="F2752">
        <v>2985.61</v>
      </c>
      <c r="G2752" s="2">
        <v>1.944</v>
      </c>
      <c r="H2752" s="13">
        <v>1.6</v>
      </c>
      <c r="I2752" s="2">
        <v>1.8839999999999999</v>
      </c>
      <c r="J2752" s="2"/>
      <c r="L2752">
        <f t="shared" si="357"/>
        <v>523.52720927999997</v>
      </c>
      <c r="M2752">
        <f t="shared" si="357"/>
        <v>430.88659200000001</v>
      </c>
      <c r="N2752">
        <f t="shared" si="357"/>
        <v>507.36896207999996</v>
      </c>
      <c r="AH2752" s="32">
        <f t="shared" si="345"/>
        <v>583.22623895995935</v>
      </c>
      <c r="BC2752" s="24">
        <f t="shared" si="346"/>
        <v>536.54156299998567</v>
      </c>
      <c r="BD2752" s="24"/>
      <c r="BE2752" s="24"/>
      <c r="BF2752" s="27">
        <f t="shared" si="347"/>
        <v>524.13396799998759</v>
      </c>
      <c r="BG2752" s="27"/>
      <c r="BH2752" s="27"/>
      <c r="BI2752" s="38">
        <f t="shared" si="361"/>
        <v>478.72946599998971</v>
      </c>
      <c r="BJ2752" s="38">
        <f t="shared" si="362"/>
        <v>28.639496080010247</v>
      </c>
      <c r="BK2752" s="38">
        <f t="shared" si="369"/>
        <v>1.7776537024386769</v>
      </c>
      <c r="BL2752" s="40">
        <f t="shared" si="372"/>
        <v>475.88655099999022</v>
      </c>
      <c r="BM2752" s="40">
        <f t="shared" si="373"/>
        <v>31.48241108000974</v>
      </c>
      <c r="BN2752" s="40">
        <f t="shared" si="366"/>
        <v>1.7670971799465607</v>
      </c>
      <c r="BO2752" s="26">
        <f t="shared" si="363"/>
        <v>464.38269599999114</v>
      </c>
      <c r="BP2752" s="26">
        <f t="shared" si="364"/>
        <v>42.986266080008818</v>
      </c>
      <c r="BQ2752" s="26">
        <f t="shared" si="352"/>
        <v>1.7243802137152271</v>
      </c>
      <c r="BR2752" s="21">
        <f t="shared" si="367"/>
        <v>492.57810257999353</v>
      </c>
      <c r="BS2752" s="21">
        <f t="shared" si="368"/>
        <v>14.790859500006434</v>
      </c>
      <c r="BT2752" s="21">
        <f t="shared" si="374"/>
        <v>1.8290774852608773</v>
      </c>
      <c r="BU2752" s="38">
        <f t="shared" si="359"/>
        <v>485.60527895999462</v>
      </c>
      <c r="BV2752" s="38">
        <f t="shared" si="360"/>
        <v>21.763683120005339</v>
      </c>
      <c r="BW2752" s="38">
        <f t="shared" si="371"/>
        <v>1.8031854802666762</v>
      </c>
      <c r="BX2752" s="40">
        <f t="shared" si="353"/>
        <v>473.61033455999569</v>
      </c>
      <c r="BY2752" s="40">
        <f t="shared" si="354"/>
        <v>33.758627520004268</v>
      </c>
      <c r="BZ2752" s="40">
        <f t="shared" si="365"/>
        <v>1.7586449645107387</v>
      </c>
      <c r="CA2752" s="26">
        <f t="shared" si="348"/>
        <v>465.80641259999652</v>
      </c>
      <c r="CB2752" s="26">
        <f t="shared" si="349"/>
        <v>41.56254948000344</v>
      </c>
      <c r="CC2752" s="26">
        <f t="shared" si="356"/>
        <v>1.7296668636187094</v>
      </c>
      <c r="CD2752" s="38">
        <f t="shared" si="350"/>
        <v>445.10782199999744</v>
      </c>
      <c r="CE2752" s="38">
        <f t="shared" si="351"/>
        <v>62.261140080002519</v>
      </c>
      <c r="CF2752" s="38">
        <f t="shared" si="370"/>
        <v>1.6528073242993737</v>
      </c>
      <c r="CG2752" s="40">
        <f t="shared" ref="CG2752:CG2785" si="375">CG2753-$CH$2789</f>
        <v>435.45304199999919</v>
      </c>
      <c r="CH2752" s="40">
        <f t="shared" ref="CH2752:CH2785" si="376">$N2752-CG2752</f>
        <v>71.915920080000774</v>
      </c>
      <c r="CI2752" s="40">
        <f t="shared" si="358"/>
        <v>1.6169564802796155</v>
      </c>
      <c r="CJ2752" s="26"/>
      <c r="CK2752" s="26"/>
      <c r="CL2752" s="14"/>
      <c r="CM2752" s="14"/>
      <c r="CP2752" s="16"/>
    </row>
    <row r="2753" spans="3:94" x14ac:dyDescent="0.35">
      <c r="C2753" s="6" t="s">
        <v>63</v>
      </c>
      <c r="D2753" s="44" t="s">
        <v>64</v>
      </c>
      <c r="E2753" s="9">
        <v>2746.2</v>
      </c>
      <c r="F2753">
        <v>2987.62</v>
      </c>
      <c r="G2753" s="2">
        <v>1.944</v>
      </c>
      <c r="H2753" s="13">
        <v>1.6</v>
      </c>
      <c r="I2753" s="2">
        <v>1.8839999999999999</v>
      </c>
      <c r="J2753" s="2"/>
      <c r="L2753">
        <f t="shared" si="357"/>
        <v>523.71791568000003</v>
      </c>
      <c r="M2753">
        <f t="shared" si="357"/>
        <v>431.04355200000003</v>
      </c>
      <c r="N2753">
        <f t="shared" si="357"/>
        <v>507.55378247999994</v>
      </c>
      <c r="AH2753" s="32">
        <f t="shared" si="345"/>
        <v>583.25566895995939</v>
      </c>
      <c r="BC2753" s="24">
        <f t="shared" si="346"/>
        <v>536.57001299998569</v>
      </c>
      <c r="BD2753" s="24"/>
      <c r="BE2753" s="24"/>
      <c r="BF2753" s="27">
        <f t="shared" si="347"/>
        <v>524.16241799998761</v>
      </c>
      <c r="BG2753" s="27"/>
      <c r="BH2753" s="27"/>
      <c r="BI2753" s="38">
        <f t="shared" si="361"/>
        <v>478.75791599998973</v>
      </c>
      <c r="BJ2753" s="38">
        <f t="shared" si="362"/>
        <v>28.795866480010204</v>
      </c>
      <c r="BK2753" s="38">
        <f t="shared" si="369"/>
        <v>1.7771119926182855</v>
      </c>
      <c r="BL2753" s="40">
        <f t="shared" si="372"/>
        <v>475.91500099999024</v>
      </c>
      <c r="BM2753" s="40">
        <f t="shared" si="373"/>
        <v>31.638781480009698</v>
      </c>
      <c r="BN2753" s="40">
        <f t="shared" si="366"/>
        <v>1.7665593141733957</v>
      </c>
      <c r="BO2753" s="26">
        <f t="shared" si="363"/>
        <v>464.40918599999117</v>
      </c>
      <c r="BP2753" s="26">
        <f t="shared" si="364"/>
        <v>43.144596480008772</v>
      </c>
      <c r="BQ2753" s="26">
        <f t="shared" si="352"/>
        <v>1.7238506275115002</v>
      </c>
      <c r="BR2753" s="21">
        <f t="shared" si="367"/>
        <v>492.60459257999355</v>
      </c>
      <c r="BS2753" s="21">
        <f t="shared" si="368"/>
        <v>14.949189900006388</v>
      </c>
      <c r="BT2753" s="21">
        <f t="shared" si="374"/>
        <v>1.8285097746410313</v>
      </c>
      <c r="BU2753" s="38">
        <f t="shared" si="359"/>
        <v>485.63176895999464</v>
      </c>
      <c r="BV2753" s="38">
        <f t="shared" si="360"/>
        <v>21.922013520005294</v>
      </c>
      <c r="BW2753" s="38">
        <f t="shared" si="371"/>
        <v>1.8026271979495738</v>
      </c>
      <c r="BX2753" s="40">
        <f t="shared" si="353"/>
        <v>473.63682455999572</v>
      </c>
      <c r="BY2753" s="40">
        <f t="shared" si="354"/>
        <v>33.916957920004222</v>
      </c>
      <c r="BZ2753" s="40">
        <f t="shared" si="365"/>
        <v>1.7581029011564779</v>
      </c>
      <c r="CA2753" s="26">
        <f t="shared" si="348"/>
        <v>465.83290259999654</v>
      </c>
      <c r="CB2753" s="26">
        <f t="shared" si="349"/>
        <v>41.720879880003395</v>
      </c>
      <c r="CC2753" s="26">
        <f t="shared" si="356"/>
        <v>1.7291353523367274</v>
      </c>
      <c r="CD2753" s="38">
        <f t="shared" si="350"/>
        <v>445.13431199999746</v>
      </c>
      <c r="CE2753" s="38">
        <f t="shared" si="351"/>
        <v>62.419470480002474</v>
      </c>
      <c r="CF2753" s="38">
        <f t="shared" si="370"/>
        <v>1.6523038006145512</v>
      </c>
      <c r="CG2753" s="40">
        <f t="shared" si="375"/>
        <v>435.47953199999921</v>
      </c>
      <c r="CH2753" s="40">
        <f t="shared" si="376"/>
        <v>72.074250480000728</v>
      </c>
      <c r="CI2753" s="40">
        <f t="shared" si="358"/>
        <v>1.616466011304581</v>
      </c>
      <c r="CJ2753" s="26"/>
      <c r="CK2753" s="26"/>
      <c r="CL2753" s="14"/>
      <c r="CM2753" s="14"/>
      <c r="CP2753" s="16"/>
    </row>
    <row r="2754" spans="3:94" x14ac:dyDescent="0.35">
      <c r="C2754" s="6" t="s">
        <v>63</v>
      </c>
      <c r="D2754" s="44" t="s">
        <v>64</v>
      </c>
      <c r="E2754" s="9">
        <v>2747.2</v>
      </c>
      <c r="F2754">
        <v>2989.64</v>
      </c>
      <c r="G2754" s="2">
        <v>1.944</v>
      </c>
      <c r="H2754" s="13">
        <v>1.6</v>
      </c>
      <c r="I2754" s="2">
        <v>1.8839999999999999</v>
      </c>
      <c r="J2754" s="2"/>
      <c r="L2754">
        <f t="shared" si="357"/>
        <v>523.90862207999999</v>
      </c>
      <c r="M2754">
        <f t="shared" si="357"/>
        <v>431.200512</v>
      </c>
      <c r="N2754">
        <f t="shared" si="357"/>
        <v>507.73860287999992</v>
      </c>
      <c r="AH2754" s="32">
        <f t="shared" si="345"/>
        <v>583.28509895995944</v>
      </c>
      <c r="BC2754" s="24">
        <f t="shared" si="346"/>
        <v>536.59846299998571</v>
      </c>
      <c r="BD2754" s="24"/>
      <c r="BE2754" s="24"/>
      <c r="BF2754" s="27">
        <f t="shared" si="347"/>
        <v>524.19086799998763</v>
      </c>
      <c r="BG2754" s="27"/>
      <c r="BH2754" s="27"/>
      <c r="BI2754" s="38">
        <f t="shared" si="361"/>
        <v>478.78636599998975</v>
      </c>
      <c r="BJ2754" s="38">
        <f t="shared" si="362"/>
        <v>28.952236880010162</v>
      </c>
      <c r="BK2754" s="38">
        <f t="shared" si="369"/>
        <v>1.7765706771702154</v>
      </c>
      <c r="BL2754" s="40">
        <f t="shared" si="372"/>
        <v>475.94345099999026</v>
      </c>
      <c r="BM2754" s="40">
        <f t="shared" si="373"/>
        <v>31.795151880009655</v>
      </c>
      <c r="BN2754" s="40">
        <f t="shared" si="366"/>
        <v>1.7660218399740315</v>
      </c>
      <c r="BO2754" s="26">
        <f t="shared" si="363"/>
        <v>464.43567599999119</v>
      </c>
      <c r="BP2754" s="26">
        <f t="shared" si="364"/>
        <v>43.302926880008727</v>
      </c>
      <c r="BQ2754" s="26">
        <f t="shared" si="352"/>
        <v>1.7233214268539316</v>
      </c>
      <c r="BR2754" s="21">
        <f t="shared" si="367"/>
        <v>492.63108257999357</v>
      </c>
      <c r="BS2754" s="21">
        <f t="shared" si="368"/>
        <v>15.107520300006342</v>
      </c>
      <c r="BT2754" s="21">
        <f t="shared" si="374"/>
        <v>1.827942477322452</v>
      </c>
      <c r="BU2754" s="38">
        <f t="shared" si="359"/>
        <v>485.65825895999467</v>
      </c>
      <c r="BV2754" s="38">
        <f t="shared" si="360"/>
        <v>22.080343920005248</v>
      </c>
      <c r="BW2754" s="38">
        <f t="shared" si="371"/>
        <v>1.8020693220698019</v>
      </c>
      <c r="BX2754" s="40">
        <f t="shared" si="353"/>
        <v>473.66331455999574</v>
      </c>
      <c r="BY2754" s="40">
        <f t="shared" si="354"/>
        <v>34.075288320004177</v>
      </c>
      <c r="BZ2754" s="40">
        <f t="shared" si="365"/>
        <v>1.7575612324319159</v>
      </c>
      <c r="CA2754" s="26">
        <f t="shared" si="348"/>
        <v>465.85939259999657</v>
      </c>
      <c r="CB2754" s="26">
        <f t="shared" si="349"/>
        <v>41.879210280003349</v>
      </c>
      <c r="CC2754" s="26">
        <f t="shared" si="356"/>
        <v>1.7286042280023881</v>
      </c>
      <c r="CD2754" s="38">
        <f t="shared" si="350"/>
        <v>445.16080199999749</v>
      </c>
      <c r="CE2754" s="38">
        <f t="shared" si="351"/>
        <v>62.577800880002428</v>
      </c>
      <c r="CF2754" s="38">
        <f t="shared" si="370"/>
        <v>1.6518006435020096</v>
      </c>
      <c r="CG2754" s="40">
        <f t="shared" si="375"/>
        <v>435.50602199999923</v>
      </c>
      <c r="CH2754" s="40">
        <f t="shared" si="376"/>
        <v>72.232580880000683</v>
      </c>
      <c r="CI2754" s="40">
        <f t="shared" si="358"/>
        <v>1.6159758993978159</v>
      </c>
      <c r="CJ2754" s="26"/>
      <c r="CK2754" s="26"/>
      <c r="CL2754" s="14"/>
      <c r="CM2754" s="14"/>
      <c r="CP2754" s="16"/>
    </row>
    <row r="2755" spans="3:94" x14ac:dyDescent="0.35">
      <c r="C2755" s="6" t="s">
        <v>63</v>
      </c>
      <c r="D2755" s="44" t="s">
        <v>64</v>
      </c>
      <c r="E2755" s="9">
        <v>2748.2</v>
      </c>
      <c r="F2755">
        <v>2991.66</v>
      </c>
      <c r="G2755" s="2">
        <v>1.944</v>
      </c>
      <c r="H2755" s="13">
        <v>1.6</v>
      </c>
      <c r="I2755" s="2">
        <v>1.8839999999999999</v>
      </c>
      <c r="J2755" s="2"/>
      <c r="L2755">
        <f t="shared" si="357"/>
        <v>524.09932848000005</v>
      </c>
      <c r="M2755">
        <f t="shared" si="357"/>
        <v>431.35747200000003</v>
      </c>
      <c r="N2755">
        <f t="shared" si="357"/>
        <v>507.92342327999995</v>
      </c>
      <c r="AH2755" s="32">
        <f t="shared" si="345"/>
        <v>583.31452895995949</v>
      </c>
      <c r="BC2755" s="24">
        <f t="shared" si="346"/>
        <v>536.62691299998573</v>
      </c>
      <c r="BD2755" s="24"/>
      <c r="BE2755" s="24"/>
      <c r="BF2755" s="27">
        <f t="shared" si="347"/>
        <v>524.21931799998765</v>
      </c>
      <c r="BG2755" s="27"/>
      <c r="BH2755" s="27"/>
      <c r="BI2755" s="38">
        <f t="shared" si="361"/>
        <v>478.81481599998978</v>
      </c>
      <c r="BJ2755" s="38">
        <f t="shared" si="362"/>
        <v>29.108607280010176</v>
      </c>
      <c r="BK2755" s="38">
        <f t="shared" si="369"/>
        <v>1.7760297556639604</v>
      </c>
      <c r="BL2755" s="40">
        <f t="shared" si="372"/>
        <v>475.97190099999028</v>
      </c>
      <c r="BM2755" s="40">
        <f t="shared" si="373"/>
        <v>31.951522280009669</v>
      </c>
      <c r="BN2755" s="40">
        <f t="shared" si="366"/>
        <v>1.7654847569210173</v>
      </c>
      <c r="BO2755" s="26">
        <f t="shared" si="363"/>
        <v>464.46216599999121</v>
      </c>
      <c r="BP2755" s="26">
        <f t="shared" si="364"/>
        <v>43.461257280008738</v>
      </c>
      <c r="BQ2755" s="26">
        <f t="shared" si="352"/>
        <v>1.722792611321651</v>
      </c>
      <c r="BR2755" s="21">
        <f t="shared" si="367"/>
        <v>492.6575725799936</v>
      </c>
      <c r="BS2755" s="21">
        <f t="shared" si="368"/>
        <v>15.265850700006354</v>
      </c>
      <c r="BT2755" s="21">
        <f t="shared" si="374"/>
        <v>1.8273755928539699</v>
      </c>
      <c r="BU2755" s="38">
        <f t="shared" si="359"/>
        <v>485.68474895999469</v>
      </c>
      <c r="BV2755" s="38">
        <f t="shared" si="360"/>
        <v>22.238674320005259</v>
      </c>
      <c r="BW2755" s="38">
        <f t="shared" si="371"/>
        <v>1.8015118521836837</v>
      </c>
      <c r="BX2755" s="40">
        <f t="shared" si="353"/>
        <v>473.68980455999576</v>
      </c>
      <c r="BY2755" s="40">
        <f t="shared" si="354"/>
        <v>34.233618720004188</v>
      </c>
      <c r="BZ2755" s="40">
        <f t="shared" si="365"/>
        <v>1.7570199579062658</v>
      </c>
      <c r="CA2755" s="26">
        <f t="shared" si="348"/>
        <v>465.88588259999659</v>
      </c>
      <c r="CB2755" s="26">
        <f t="shared" si="349"/>
        <v>42.03754068000336</v>
      </c>
      <c r="CC2755" s="26">
        <f t="shared" si="356"/>
        <v>1.7280734901932904</v>
      </c>
      <c r="CD2755" s="38">
        <f t="shared" si="350"/>
        <v>445.18729199999751</v>
      </c>
      <c r="CE2755" s="38">
        <f t="shared" si="351"/>
        <v>62.736131280002439</v>
      </c>
      <c r="CF2755" s="38">
        <f t="shared" si="370"/>
        <v>1.6512978525615898</v>
      </c>
      <c r="CG2755" s="40">
        <f t="shared" si="375"/>
        <v>435.53251199999926</v>
      </c>
      <c r="CH2755" s="40">
        <f t="shared" si="376"/>
        <v>72.390911280000694</v>
      </c>
      <c r="CI2755" s="40">
        <f t="shared" si="358"/>
        <v>1.6154861441695365</v>
      </c>
      <c r="CJ2755" s="26"/>
      <c r="CK2755" s="26"/>
      <c r="CL2755" s="14"/>
      <c r="CM2755" s="14"/>
      <c r="CP2755" s="16"/>
    </row>
    <row r="2756" spans="3:94" x14ac:dyDescent="0.35">
      <c r="C2756" s="6" t="s">
        <v>63</v>
      </c>
      <c r="D2756" s="44" t="s">
        <v>64</v>
      </c>
      <c r="E2756" s="9">
        <v>2749.2</v>
      </c>
      <c r="F2756">
        <v>2993.68</v>
      </c>
      <c r="G2756" s="2">
        <v>1.9450000000000001</v>
      </c>
      <c r="H2756" s="13">
        <v>1.6</v>
      </c>
      <c r="I2756" s="2">
        <v>1.8839999999999999</v>
      </c>
      <c r="J2756" s="2"/>
      <c r="L2756">
        <f t="shared" si="357"/>
        <v>524.55973140000003</v>
      </c>
      <c r="M2756">
        <f t="shared" si="357"/>
        <v>431.51443200000006</v>
      </c>
      <c r="N2756">
        <f t="shared" si="357"/>
        <v>508.10824367999993</v>
      </c>
      <c r="AH2756" s="32">
        <f t="shared" si="345"/>
        <v>583.34395895995954</v>
      </c>
      <c r="BC2756" s="24">
        <f t="shared" si="346"/>
        <v>536.65536299998575</v>
      </c>
      <c r="BD2756" s="24"/>
      <c r="BE2756" s="24"/>
      <c r="BF2756" s="27">
        <f t="shared" si="347"/>
        <v>524.24776799998767</v>
      </c>
      <c r="BG2756" s="27"/>
      <c r="BH2756" s="27"/>
      <c r="BI2756" s="38">
        <f t="shared" si="361"/>
        <v>478.8432659999898</v>
      </c>
      <c r="BJ2756" s="38">
        <f t="shared" si="362"/>
        <v>29.264977680010134</v>
      </c>
      <c r="BK2756" s="38">
        <f t="shared" si="369"/>
        <v>1.7754892276696408</v>
      </c>
      <c r="BL2756" s="40">
        <f t="shared" si="372"/>
        <v>476.0003509999903</v>
      </c>
      <c r="BM2756" s="40">
        <f t="shared" si="373"/>
        <v>32.107892680009627</v>
      </c>
      <c r="BN2756" s="40">
        <f t="shared" si="366"/>
        <v>1.7649480645875235</v>
      </c>
      <c r="BO2756" s="26">
        <f t="shared" si="363"/>
        <v>464.48865599999124</v>
      </c>
      <c r="BP2756" s="26">
        <f t="shared" si="364"/>
        <v>43.619587680008692</v>
      </c>
      <c r="BQ2756" s="26">
        <f t="shared" si="352"/>
        <v>1.722264180494399</v>
      </c>
      <c r="BR2756" s="21">
        <f t="shared" si="367"/>
        <v>492.68406257999362</v>
      </c>
      <c r="BS2756" s="21">
        <f t="shared" si="368"/>
        <v>15.424181100006308</v>
      </c>
      <c r="BT2756" s="21">
        <f t="shared" si="374"/>
        <v>1.8268091207850723</v>
      </c>
      <c r="BU2756" s="38">
        <f t="shared" si="359"/>
        <v>485.71123895999472</v>
      </c>
      <c r="BV2756" s="38">
        <f t="shared" si="360"/>
        <v>22.397004720005214</v>
      </c>
      <c r="BW2756" s="38">
        <f t="shared" si="371"/>
        <v>1.8009547878481884</v>
      </c>
      <c r="BX2756" s="40">
        <f t="shared" si="353"/>
        <v>473.71629455999579</v>
      </c>
      <c r="BY2756" s="40">
        <f t="shared" si="354"/>
        <v>34.391949120004142</v>
      </c>
      <c r="BZ2756" s="40">
        <f t="shared" si="365"/>
        <v>1.756479077149367</v>
      </c>
      <c r="CA2756" s="26">
        <f t="shared" si="348"/>
        <v>465.91237259999662</v>
      </c>
      <c r="CB2756" s="26">
        <f t="shared" si="349"/>
        <v>42.195871080003315</v>
      </c>
      <c r="CC2756" s="26">
        <f t="shared" si="356"/>
        <v>1.7275431384876476</v>
      </c>
      <c r="CD2756" s="38">
        <f t="shared" si="350"/>
        <v>445.21378199999754</v>
      </c>
      <c r="CE2756" s="38">
        <f t="shared" si="351"/>
        <v>62.894461680002394</v>
      </c>
      <c r="CF2756" s="38">
        <f t="shared" si="370"/>
        <v>1.6507954273937147</v>
      </c>
      <c r="CG2756" s="40">
        <f t="shared" si="375"/>
        <v>435.55900199999928</v>
      </c>
      <c r="CH2756" s="40">
        <f t="shared" si="376"/>
        <v>72.549241680000648</v>
      </c>
      <c r="CI2756" s="40">
        <f t="shared" si="358"/>
        <v>1.6149967452305252</v>
      </c>
      <c r="CJ2756" s="26"/>
      <c r="CK2756" s="26"/>
      <c r="CL2756" s="14"/>
      <c r="CM2756" s="14"/>
      <c r="CP2756" s="16"/>
    </row>
    <row r="2757" spans="3:94" x14ac:dyDescent="0.35">
      <c r="C2757" s="6" t="s">
        <v>63</v>
      </c>
      <c r="D2757" s="44" t="s">
        <v>64</v>
      </c>
      <c r="E2757" s="9">
        <v>2750.2</v>
      </c>
      <c r="F2757">
        <v>2995.69</v>
      </c>
      <c r="G2757" s="2">
        <v>1.9450000000000001</v>
      </c>
      <c r="H2757" s="13">
        <v>1.6</v>
      </c>
      <c r="I2757" s="2">
        <v>1.885</v>
      </c>
      <c r="J2757" s="2"/>
      <c r="L2757">
        <f t="shared" si="357"/>
        <v>524.75053590000005</v>
      </c>
      <c r="M2757">
        <f t="shared" si="357"/>
        <v>431.67139200000003</v>
      </c>
      <c r="N2757">
        <f t="shared" si="357"/>
        <v>508.56285869999999</v>
      </c>
      <c r="AH2757" s="32">
        <f t="shared" ref="AH2757:AH2820" si="377">AH2758-$AI$3608</f>
        <v>583.37338895995958</v>
      </c>
      <c r="BC2757" s="24">
        <f t="shared" si="346"/>
        <v>536.68381299998578</v>
      </c>
      <c r="BD2757" s="24"/>
      <c r="BE2757" s="24"/>
      <c r="BF2757" s="27">
        <f t="shared" si="347"/>
        <v>524.27621799998769</v>
      </c>
      <c r="BG2757" s="27"/>
      <c r="BH2757" s="27"/>
      <c r="BI2757" s="38">
        <f t="shared" si="361"/>
        <v>478.87171599998982</v>
      </c>
      <c r="BJ2757" s="38">
        <f t="shared" si="362"/>
        <v>29.691142700010175</v>
      </c>
      <c r="BK2757" s="38">
        <f t="shared" si="369"/>
        <v>1.7749490927580016</v>
      </c>
      <c r="BL2757" s="40">
        <f t="shared" si="372"/>
        <v>476.02880099999032</v>
      </c>
      <c r="BM2757" s="40">
        <f t="shared" si="373"/>
        <v>32.534057700009669</v>
      </c>
      <c r="BN2757" s="40">
        <f t="shared" si="366"/>
        <v>1.7644117625473417</v>
      </c>
      <c r="BO2757" s="26">
        <f t="shared" si="363"/>
        <v>464.51514599999126</v>
      </c>
      <c r="BP2757" s="26">
        <f t="shared" si="364"/>
        <v>44.047712700008731</v>
      </c>
      <c r="BQ2757" s="26">
        <f t="shared" si="352"/>
        <v>1.7217361339525274</v>
      </c>
      <c r="BR2757" s="21">
        <f t="shared" si="367"/>
        <v>492.71055257999365</v>
      </c>
      <c r="BS2757" s="21">
        <f t="shared" si="368"/>
        <v>15.852306120006347</v>
      </c>
      <c r="BT2757" s="21">
        <f t="shared" si="374"/>
        <v>1.8262430606659008</v>
      </c>
      <c r="BU2757" s="38">
        <f t="shared" si="359"/>
        <v>485.73772895999474</v>
      </c>
      <c r="BV2757" s="38">
        <f t="shared" si="360"/>
        <v>22.825129740005252</v>
      </c>
      <c r="BW2757" s="38">
        <f t="shared" si="371"/>
        <v>1.8003981286209292</v>
      </c>
      <c r="BX2757" s="40">
        <f t="shared" si="353"/>
        <v>473.74278455999581</v>
      </c>
      <c r="BY2757" s="40">
        <f t="shared" si="354"/>
        <v>34.820074140004181</v>
      </c>
      <c r="BZ2757" s="40">
        <f t="shared" si="365"/>
        <v>1.7559385897316848</v>
      </c>
      <c r="CA2757" s="26">
        <f t="shared" si="348"/>
        <v>465.93886259999664</v>
      </c>
      <c r="CB2757" s="26">
        <f t="shared" si="349"/>
        <v>42.623996100003353</v>
      </c>
      <c r="CC2757" s="26">
        <f t="shared" si="356"/>
        <v>1.7270131724642865</v>
      </c>
      <c r="CD2757" s="38">
        <f t="shared" si="350"/>
        <v>445.24027199999756</v>
      </c>
      <c r="CE2757" s="38">
        <f t="shared" si="351"/>
        <v>63.322586700002432</v>
      </c>
      <c r="CF2757" s="38">
        <f t="shared" si="370"/>
        <v>1.6502933675993892</v>
      </c>
      <c r="CG2757" s="40">
        <f t="shared" si="375"/>
        <v>435.58549199999931</v>
      </c>
      <c r="CH2757" s="40">
        <f t="shared" si="376"/>
        <v>72.977366700000687</v>
      </c>
      <c r="CI2757" s="40">
        <f t="shared" si="358"/>
        <v>1.6145077021921317</v>
      </c>
      <c r="CJ2757" s="26"/>
      <c r="CK2757" s="26"/>
      <c r="CL2757" s="14"/>
      <c r="CM2757" s="14"/>
      <c r="CP2757" s="16"/>
    </row>
    <row r="2758" spans="3:94" x14ac:dyDescent="0.35">
      <c r="C2758" s="6" t="s">
        <v>63</v>
      </c>
      <c r="D2758" s="44" t="s">
        <v>64</v>
      </c>
      <c r="E2758" s="9">
        <v>2751.2</v>
      </c>
      <c r="F2758">
        <v>2997.71</v>
      </c>
      <c r="G2758" s="2">
        <v>1.9450000000000001</v>
      </c>
      <c r="H2758" s="13">
        <v>1.6</v>
      </c>
      <c r="I2758" s="2">
        <v>1.885</v>
      </c>
      <c r="J2758" s="2"/>
      <c r="L2758">
        <f t="shared" si="357"/>
        <v>524.94134040000006</v>
      </c>
      <c r="M2758">
        <f t="shared" si="357"/>
        <v>431.82835200000005</v>
      </c>
      <c r="N2758">
        <f t="shared" si="357"/>
        <v>508.74777720000003</v>
      </c>
      <c r="AH2758" s="32">
        <f t="shared" si="377"/>
        <v>583.40281895995963</v>
      </c>
      <c r="BC2758" s="24">
        <f t="shared" si="346"/>
        <v>536.7122629999858</v>
      </c>
      <c r="BD2758" s="24"/>
      <c r="BE2758" s="24"/>
      <c r="BF2758" s="27">
        <f t="shared" si="347"/>
        <v>524.30466799998771</v>
      </c>
      <c r="BG2758" s="27"/>
      <c r="BH2758" s="27"/>
      <c r="BI2758" s="38">
        <f t="shared" si="361"/>
        <v>478.90016599998984</v>
      </c>
      <c r="BJ2758" s="38">
        <f t="shared" si="362"/>
        <v>29.847611200010192</v>
      </c>
      <c r="BK2758" s="38">
        <f t="shared" si="369"/>
        <v>1.7744093505004133</v>
      </c>
      <c r="BL2758" s="40">
        <f t="shared" si="372"/>
        <v>476.05725099999034</v>
      </c>
      <c r="BM2758" s="40">
        <f t="shared" si="373"/>
        <v>32.690526200009685</v>
      </c>
      <c r="BN2758" s="40">
        <f t="shared" si="366"/>
        <v>1.7638758503748835</v>
      </c>
      <c r="BO2758" s="26">
        <f t="shared" si="363"/>
        <v>464.54163599999129</v>
      </c>
      <c r="BP2758" s="26">
        <f t="shared" si="364"/>
        <v>44.206141200008744</v>
      </c>
      <c r="BQ2758" s="26">
        <f t="shared" si="352"/>
        <v>1.7212084712769995</v>
      </c>
      <c r="BR2758" s="21">
        <f t="shared" si="367"/>
        <v>492.73704257999367</v>
      </c>
      <c r="BS2758" s="21">
        <f t="shared" si="368"/>
        <v>16.01073462000636</v>
      </c>
      <c r="BT2758" s="21">
        <f t="shared" si="374"/>
        <v>1.8256774120472523</v>
      </c>
      <c r="BU2758" s="38">
        <f t="shared" si="359"/>
        <v>485.76421895999476</v>
      </c>
      <c r="BV2758" s="38">
        <f t="shared" si="360"/>
        <v>22.983558240005266</v>
      </c>
      <c r="BW2758" s="38">
        <f t="shared" si="371"/>
        <v>1.7998418740601629</v>
      </c>
      <c r="BX2758" s="40">
        <f t="shared" si="353"/>
        <v>473.76927455999584</v>
      </c>
      <c r="BY2758" s="40">
        <f t="shared" si="354"/>
        <v>34.978502640004194</v>
      </c>
      <c r="BZ2758" s="40">
        <f t="shared" si="365"/>
        <v>1.7553984952243094</v>
      </c>
      <c r="CA2758" s="26">
        <f t="shared" si="348"/>
        <v>465.96535259999666</v>
      </c>
      <c r="CB2758" s="26">
        <f t="shared" si="349"/>
        <v>42.782424600003367</v>
      </c>
      <c r="CC2758" s="26">
        <f t="shared" si="356"/>
        <v>1.7264835917026464</v>
      </c>
      <c r="CD2758" s="38">
        <f t="shared" si="350"/>
        <v>445.26676199999758</v>
      </c>
      <c r="CE2758" s="38">
        <f t="shared" si="351"/>
        <v>63.481015200002446</v>
      </c>
      <c r="CF2758" s="38">
        <f t="shared" si="370"/>
        <v>1.649791672780198</v>
      </c>
      <c r="CG2758" s="40">
        <f t="shared" si="375"/>
        <v>435.61198199999933</v>
      </c>
      <c r="CH2758" s="40">
        <f t="shared" si="376"/>
        <v>73.1357952000007</v>
      </c>
      <c r="CI2758" s="40">
        <f t="shared" si="358"/>
        <v>1.6140190146662692</v>
      </c>
      <c r="CJ2758" s="26"/>
      <c r="CK2758" s="26"/>
      <c r="CL2758" s="14"/>
      <c r="CM2758" s="14"/>
      <c r="CP2758" s="16"/>
    </row>
    <row r="2759" spans="3:94" x14ac:dyDescent="0.35">
      <c r="C2759" s="6" t="s">
        <v>63</v>
      </c>
      <c r="D2759" s="44" t="s">
        <v>64</v>
      </c>
      <c r="E2759" s="9">
        <v>2752.2</v>
      </c>
      <c r="F2759">
        <v>2999.73</v>
      </c>
      <c r="G2759" s="2">
        <v>1.9450000000000001</v>
      </c>
      <c r="H2759" s="13">
        <v>1.6</v>
      </c>
      <c r="I2759" s="2">
        <v>1.885</v>
      </c>
      <c r="J2759" s="2"/>
      <c r="L2759">
        <f t="shared" si="357"/>
        <v>525.13214489999996</v>
      </c>
      <c r="M2759">
        <f t="shared" si="357"/>
        <v>431.98531199999996</v>
      </c>
      <c r="N2759">
        <f t="shared" si="357"/>
        <v>508.93269570000001</v>
      </c>
      <c r="AH2759" s="32">
        <f t="shared" si="377"/>
        <v>583.43224895995968</v>
      </c>
      <c r="BC2759" s="24">
        <f t="shared" si="346"/>
        <v>536.74071299998582</v>
      </c>
      <c r="BD2759" s="24"/>
      <c r="BE2759" s="24"/>
      <c r="BF2759" s="27">
        <f t="shared" si="347"/>
        <v>524.33311799998773</v>
      </c>
      <c r="BG2759" s="27"/>
      <c r="BH2759" s="27"/>
      <c r="BI2759" s="38">
        <f t="shared" si="361"/>
        <v>478.92861599998986</v>
      </c>
      <c r="BJ2759" s="38">
        <f t="shared" si="362"/>
        <v>30.004079700010152</v>
      </c>
      <c r="BK2759" s="38">
        <f t="shared" si="369"/>
        <v>1.7738700004688674</v>
      </c>
      <c r="BL2759" s="40">
        <f t="shared" si="372"/>
        <v>476.08570099999037</v>
      </c>
      <c r="BM2759" s="40">
        <f t="shared" si="373"/>
        <v>32.846994700009645</v>
      </c>
      <c r="BN2759" s="40">
        <f t="shared" si="366"/>
        <v>1.7633403276451782</v>
      </c>
      <c r="BO2759" s="26">
        <f t="shared" si="363"/>
        <v>464.56812599999131</v>
      </c>
      <c r="BP2759" s="26">
        <f t="shared" si="364"/>
        <v>44.364569700008701</v>
      </c>
      <c r="BQ2759" s="26">
        <f t="shared" si="352"/>
        <v>1.7206811920493863</v>
      </c>
      <c r="BR2759" s="21">
        <f t="shared" si="367"/>
        <v>492.76353257999369</v>
      </c>
      <c r="BS2759" s="21">
        <f t="shared" si="368"/>
        <v>16.169163120006317</v>
      </c>
      <c r="BT2759" s="21">
        <f t="shared" si="374"/>
        <v>1.8251121744805756</v>
      </c>
      <c r="BU2759" s="38">
        <f t="shared" si="359"/>
        <v>485.79070895999479</v>
      </c>
      <c r="BV2759" s="38">
        <f t="shared" si="360"/>
        <v>23.141986740005223</v>
      </c>
      <c r="BW2759" s="38">
        <f t="shared" si="371"/>
        <v>1.7992860237247874</v>
      </c>
      <c r="BX2759" s="40">
        <f t="shared" si="353"/>
        <v>473.79576455999586</v>
      </c>
      <c r="BY2759" s="40">
        <f t="shared" si="354"/>
        <v>35.136931140004151</v>
      </c>
      <c r="BZ2759" s="40">
        <f t="shared" si="365"/>
        <v>1.7548587931989534</v>
      </c>
      <c r="CA2759" s="26">
        <f t="shared" si="348"/>
        <v>465.99184259999669</v>
      </c>
      <c r="CB2759" s="26">
        <f t="shared" si="349"/>
        <v>42.940853100003324</v>
      </c>
      <c r="CC2759" s="26">
        <f t="shared" si="356"/>
        <v>1.7259543957827777</v>
      </c>
      <c r="CD2759" s="38">
        <f t="shared" si="350"/>
        <v>445.29325199999761</v>
      </c>
      <c r="CE2759" s="38">
        <f t="shared" si="351"/>
        <v>63.639443700002403</v>
      </c>
      <c r="CF2759" s="38">
        <f t="shared" si="370"/>
        <v>1.6492903425383041</v>
      </c>
      <c r="CG2759" s="40">
        <f t="shared" si="375"/>
        <v>435.63847199999935</v>
      </c>
      <c r="CH2759" s="40">
        <f t="shared" si="376"/>
        <v>73.294223700000657</v>
      </c>
      <c r="CI2759" s="40">
        <f t="shared" si="358"/>
        <v>1.6135306822654167</v>
      </c>
      <c r="CJ2759" s="26"/>
      <c r="CK2759" s="26"/>
      <c r="CL2759" s="14"/>
      <c r="CM2759" s="14"/>
      <c r="CP2759" s="16"/>
    </row>
    <row r="2760" spans="3:94" x14ac:dyDescent="0.35">
      <c r="C2760" s="6" t="s">
        <v>63</v>
      </c>
      <c r="D2760" s="44" t="s">
        <v>64</v>
      </c>
      <c r="E2760" s="9">
        <v>2753.2</v>
      </c>
      <c r="F2760">
        <v>3001.74</v>
      </c>
      <c r="G2760" s="2">
        <v>1.9450000000000001</v>
      </c>
      <c r="H2760" s="13">
        <v>1.6</v>
      </c>
      <c r="I2760" s="2">
        <v>1.885</v>
      </c>
      <c r="J2760" s="2"/>
      <c r="L2760">
        <f t="shared" si="357"/>
        <v>525.32294940000008</v>
      </c>
      <c r="M2760">
        <f t="shared" si="357"/>
        <v>432.14227199999999</v>
      </c>
      <c r="N2760">
        <f t="shared" si="357"/>
        <v>509.11761419999993</v>
      </c>
      <c r="AH2760" s="32">
        <f t="shared" si="377"/>
        <v>583.46167895995973</v>
      </c>
      <c r="BC2760" s="24">
        <f t="shared" ref="BC2760:BC2823" si="378">BC2761-$BD$3445</f>
        <v>536.76916299998584</v>
      </c>
      <c r="BD2760" s="24"/>
      <c r="BE2760" s="24"/>
      <c r="BF2760" s="27">
        <f t="shared" ref="BF2760:BF2823" si="379">BF2761-$BG$3352</f>
        <v>524.36156799998776</v>
      </c>
      <c r="BG2760" s="27"/>
      <c r="BH2760" s="27"/>
      <c r="BI2760" s="38">
        <f t="shared" si="361"/>
        <v>478.95706599998988</v>
      </c>
      <c r="BJ2760" s="38">
        <f t="shared" si="362"/>
        <v>30.160548200010055</v>
      </c>
      <c r="BK2760" s="38">
        <f t="shared" si="369"/>
        <v>1.7733310422359787</v>
      </c>
      <c r="BL2760" s="40">
        <f t="shared" si="372"/>
        <v>476.11415099999039</v>
      </c>
      <c r="BM2760" s="40">
        <f t="shared" si="373"/>
        <v>33.003463200009548</v>
      </c>
      <c r="BN2760" s="40">
        <f t="shared" si="366"/>
        <v>1.7628051939338734</v>
      </c>
      <c r="BO2760" s="26">
        <f t="shared" si="363"/>
        <v>464.59461599999133</v>
      </c>
      <c r="BP2760" s="26">
        <f t="shared" si="364"/>
        <v>44.522998200008601</v>
      </c>
      <c r="BQ2760" s="26">
        <f t="shared" si="352"/>
        <v>1.7201542958518674</v>
      </c>
      <c r="BR2760" s="21">
        <f t="shared" si="367"/>
        <v>492.79002257999372</v>
      </c>
      <c r="BS2760" s="21">
        <f t="shared" si="368"/>
        <v>16.327591620006217</v>
      </c>
      <c r="BT2760" s="21">
        <f t="shared" si="374"/>
        <v>1.8245473475179719</v>
      </c>
      <c r="BU2760" s="38">
        <f t="shared" si="359"/>
        <v>485.81719895999481</v>
      </c>
      <c r="BV2760" s="38">
        <f t="shared" si="360"/>
        <v>23.300415240005123</v>
      </c>
      <c r="BW2760" s="38">
        <f t="shared" si="371"/>
        <v>1.7987305771743423</v>
      </c>
      <c r="BX2760" s="40">
        <f t="shared" si="353"/>
        <v>473.82225455999588</v>
      </c>
      <c r="BY2760" s="40">
        <f t="shared" si="354"/>
        <v>35.295359640004051</v>
      </c>
      <c r="BZ2760" s="40">
        <f t="shared" si="365"/>
        <v>1.7543194832279527</v>
      </c>
      <c r="CA2760" s="26">
        <f t="shared" ref="CA2760:CA2823" si="380">CA2761-$CB$2902</f>
        <v>466.01833259999671</v>
      </c>
      <c r="CB2760" s="26">
        <f t="shared" ref="CB2760:CB2823" si="381">$N2760-CA2760</f>
        <v>43.099281600003224</v>
      </c>
      <c r="CC2760" s="26">
        <f t="shared" si="356"/>
        <v>1.725425584285341</v>
      </c>
      <c r="CD2760" s="38">
        <f t="shared" ref="CD2760:CD2823" si="382">CD2761-$CE$2863</f>
        <v>445.31974199999763</v>
      </c>
      <c r="CE2760" s="38">
        <f t="shared" ref="CE2760:CE2823" si="383">$N2760-CD2760</f>
        <v>63.797872200002303</v>
      </c>
      <c r="CF2760" s="38">
        <f t="shared" si="370"/>
        <v>1.6487893764764496</v>
      </c>
      <c r="CG2760" s="40">
        <f t="shared" si="375"/>
        <v>435.66496199999938</v>
      </c>
      <c r="CH2760" s="40">
        <f t="shared" si="376"/>
        <v>73.452652200000557</v>
      </c>
      <c r="CI2760" s="40">
        <f t="shared" si="358"/>
        <v>1.6130427046026152</v>
      </c>
      <c r="CJ2760" s="26"/>
      <c r="CK2760" s="26"/>
      <c r="CL2760" s="14"/>
      <c r="CM2760" s="14"/>
      <c r="CP2760" s="16"/>
    </row>
    <row r="2761" spans="3:94" x14ac:dyDescent="0.35">
      <c r="C2761" s="6" t="s">
        <v>63</v>
      </c>
      <c r="D2761" s="44" t="s">
        <v>64</v>
      </c>
      <c r="E2761" s="9">
        <v>2754.2</v>
      </c>
      <c r="F2761">
        <v>3003.76</v>
      </c>
      <c r="G2761" s="2">
        <v>1.9450000000000001</v>
      </c>
      <c r="H2761" s="13">
        <v>1.6</v>
      </c>
      <c r="I2761" s="2">
        <v>1.885</v>
      </c>
      <c r="J2761" s="2"/>
      <c r="L2761">
        <f t="shared" si="357"/>
        <v>525.51375389999998</v>
      </c>
      <c r="M2761">
        <f t="shared" si="357"/>
        <v>432.29923200000007</v>
      </c>
      <c r="N2761">
        <f t="shared" si="357"/>
        <v>509.30253269999997</v>
      </c>
      <c r="AH2761" s="32">
        <f t="shared" si="377"/>
        <v>583.49110895995977</v>
      </c>
      <c r="BC2761" s="24">
        <f t="shared" si="378"/>
        <v>536.79761299998586</v>
      </c>
      <c r="BD2761" s="24"/>
      <c r="BE2761" s="24"/>
      <c r="BF2761" s="27">
        <f t="shared" si="379"/>
        <v>524.39001799998778</v>
      </c>
      <c r="BG2761" s="27"/>
      <c r="BH2761" s="27"/>
      <c r="BI2761" s="38">
        <f t="shared" si="361"/>
        <v>478.9855159999899</v>
      </c>
      <c r="BJ2761" s="38">
        <f t="shared" si="362"/>
        <v>30.317016700010072</v>
      </c>
      <c r="BK2761" s="38">
        <f t="shared" si="369"/>
        <v>1.7727924753749824</v>
      </c>
      <c r="BL2761" s="40">
        <f t="shared" si="372"/>
        <v>476.14260099999041</v>
      </c>
      <c r="BM2761" s="40">
        <f t="shared" si="373"/>
        <v>33.159931700009565</v>
      </c>
      <c r="BN2761" s="40">
        <f t="shared" si="366"/>
        <v>1.762270448817232</v>
      </c>
      <c r="BO2761" s="26">
        <f t="shared" si="363"/>
        <v>464.62110599999136</v>
      </c>
      <c r="BP2761" s="26">
        <f t="shared" si="364"/>
        <v>44.681426700008615</v>
      </c>
      <c r="BQ2761" s="26">
        <f t="shared" si="352"/>
        <v>1.7196277822672288</v>
      </c>
      <c r="BR2761" s="21">
        <f t="shared" si="367"/>
        <v>492.81651257999374</v>
      </c>
      <c r="BS2761" s="21">
        <f t="shared" si="368"/>
        <v>16.486020120006231</v>
      </c>
      <c r="BT2761" s="21">
        <f t="shared" si="374"/>
        <v>1.8239829307121924</v>
      </c>
      <c r="BU2761" s="38">
        <f t="shared" si="359"/>
        <v>485.84368895999484</v>
      </c>
      <c r="BV2761" s="38">
        <f t="shared" si="360"/>
        <v>23.458843740005136</v>
      </c>
      <c r="BW2761" s="38">
        <f t="shared" si="371"/>
        <v>1.7981755339690073</v>
      </c>
      <c r="BX2761" s="40">
        <f t="shared" si="353"/>
        <v>473.84874455999591</v>
      </c>
      <c r="BY2761" s="40">
        <f t="shared" si="354"/>
        <v>35.453788140004065</v>
      </c>
      <c r="BZ2761" s="40">
        <f t="shared" si="365"/>
        <v>1.7537805648842639</v>
      </c>
      <c r="CA2761" s="26">
        <f t="shared" si="380"/>
        <v>466.04482259999673</v>
      </c>
      <c r="CB2761" s="26">
        <f t="shared" si="381"/>
        <v>43.257710100003237</v>
      </c>
      <c r="CC2761" s="26">
        <f t="shared" si="356"/>
        <v>1.7248971567916058</v>
      </c>
      <c r="CD2761" s="38">
        <f t="shared" si="382"/>
        <v>445.34623199999766</v>
      </c>
      <c r="CE2761" s="38">
        <f t="shared" si="383"/>
        <v>63.956300700002316</v>
      </c>
      <c r="CF2761" s="38">
        <f t="shared" si="370"/>
        <v>1.6482887741979524</v>
      </c>
      <c r="CG2761" s="40">
        <f t="shared" si="375"/>
        <v>435.6914519999994</v>
      </c>
      <c r="CH2761" s="40">
        <f t="shared" si="376"/>
        <v>73.611080700000571</v>
      </c>
      <c r="CI2761" s="40">
        <f t="shared" si="358"/>
        <v>1.6125550812914677</v>
      </c>
      <c r="CJ2761" s="26"/>
      <c r="CK2761" s="26"/>
      <c r="CL2761" s="14"/>
      <c r="CM2761" s="14"/>
      <c r="CP2761" s="16"/>
    </row>
    <row r="2762" spans="3:94" x14ac:dyDescent="0.35">
      <c r="C2762" s="6" t="s">
        <v>63</v>
      </c>
      <c r="D2762" s="44" t="s">
        <v>64</v>
      </c>
      <c r="E2762" s="9">
        <v>2755.2</v>
      </c>
      <c r="F2762">
        <v>3005.78</v>
      </c>
      <c r="G2762" s="2">
        <v>1.9450000000000001</v>
      </c>
      <c r="H2762" s="13">
        <v>1.6</v>
      </c>
      <c r="I2762" s="2">
        <v>1.885</v>
      </c>
      <c r="J2762" s="2"/>
      <c r="L2762">
        <f t="shared" si="357"/>
        <v>525.7045584</v>
      </c>
      <c r="M2762">
        <f t="shared" si="357"/>
        <v>432.45619199999999</v>
      </c>
      <c r="N2762">
        <f t="shared" si="357"/>
        <v>509.48745120000001</v>
      </c>
      <c r="AH2762" s="32">
        <f t="shared" si="377"/>
        <v>583.52053895995982</v>
      </c>
      <c r="BC2762" s="24">
        <f t="shared" si="378"/>
        <v>536.82606299998588</v>
      </c>
      <c r="BD2762" s="24"/>
      <c r="BE2762" s="24"/>
      <c r="BF2762" s="27">
        <f t="shared" si="379"/>
        <v>524.4184679999878</v>
      </c>
      <c r="BG2762" s="27"/>
      <c r="BH2762" s="27"/>
      <c r="BI2762" s="38">
        <f t="shared" si="361"/>
        <v>479.01396599998992</v>
      </c>
      <c r="BJ2762" s="38">
        <f t="shared" si="362"/>
        <v>30.473485200010089</v>
      </c>
      <c r="BK2762" s="38">
        <f t="shared" si="369"/>
        <v>1.7722542994597332</v>
      </c>
      <c r="BL2762" s="40">
        <f t="shared" si="372"/>
        <v>476.17105099999043</v>
      </c>
      <c r="BM2762" s="40">
        <f t="shared" si="373"/>
        <v>33.316400200009582</v>
      </c>
      <c r="BN2762" s="40">
        <f t="shared" si="366"/>
        <v>1.7617360918721328</v>
      </c>
      <c r="BO2762" s="26">
        <f t="shared" si="363"/>
        <v>464.64759599999138</v>
      </c>
      <c r="BP2762" s="26">
        <f t="shared" si="364"/>
        <v>44.839855200008628</v>
      </c>
      <c r="BQ2762" s="26">
        <f t="shared" si="352"/>
        <v>1.7191016508788621</v>
      </c>
      <c r="BR2762" s="21">
        <f t="shared" si="367"/>
        <v>492.84300257999377</v>
      </c>
      <c r="BS2762" s="21">
        <f t="shared" si="368"/>
        <v>16.644448620006244</v>
      </c>
      <c r="BT2762" s="21">
        <f t="shared" si="374"/>
        <v>1.8234189236166378</v>
      </c>
      <c r="BU2762" s="38">
        <f t="shared" si="359"/>
        <v>485.87017895999486</v>
      </c>
      <c r="BV2762" s="38">
        <f t="shared" si="360"/>
        <v>23.61727224000515</v>
      </c>
      <c r="BW2762" s="38">
        <f t="shared" si="371"/>
        <v>1.7976208936695992</v>
      </c>
      <c r="BX2762" s="40">
        <f t="shared" si="353"/>
        <v>473.87523455999593</v>
      </c>
      <c r="BY2762" s="40">
        <f t="shared" si="354"/>
        <v>35.612216640004078</v>
      </c>
      <c r="BZ2762" s="40">
        <f t="shared" si="365"/>
        <v>1.7532420377414633</v>
      </c>
      <c r="CA2762" s="26">
        <f t="shared" si="380"/>
        <v>466.07131259999676</v>
      </c>
      <c r="CB2762" s="26">
        <f t="shared" si="381"/>
        <v>43.416138600003251</v>
      </c>
      <c r="CC2762" s="26">
        <f t="shared" si="356"/>
        <v>1.7243691128834497</v>
      </c>
      <c r="CD2762" s="38">
        <f t="shared" si="382"/>
        <v>445.37272199999768</v>
      </c>
      <c r="CE2762" s="38">
        <f t="shared" si="383"/>
        <v>64.11472920000233</v>
      </c>
      <c r="CF2762" s="38">
        <f t="shared" si="370"/>
        <v>1.6477885353067077</v>
      </c>
      <c r="CG2762" s="40">
        <f t="shared" si="375"/>
        <v>435.71794199999943</v>
      </c>
      <c r="CH2762" s="40">
        <f t="shared" si="376"/>
        <v>73.769509200000584</v>
      </c>
      <c r="CI2762" s="40">
        <f t="shared" si="358"/>
        <v>1.6120678119461382</v>
      </c>
      <c r="CJ2762" s="26"/>
      <c r="CK2762" s="26"/>
      <c r="CL2762" s="14"/>
      <c r="CM2762" s="14"/>
      <c r="CP2762" s="16"/>
    </row>
    <row r="2763" spans="3:94" x14ac:dyDescent="0.35">
      <c r="C2763" s="6" t="s">
        <v>63</v>
      </c>
      <c r="D2763" s="44" t="s">
        <v>64</v>
      </c>
      <c r="E2763" s="9">
        <v>2756.2</v>
      </c>
      <c r="F2763">
        <v>3007.79</v>
      </c>
      <c r="G2763" s="2">
        <v>1.9450000000000001</v>
      </c>
      <c r="H2763" s="13">
        <v>1.6</v>
      </c>
      <c r="I2763" s="2">
        <v>1.885</v>
      </c>
      <c r="J2763" s="2"/>
      <c r="L2763">
        <f t="shared" si="357"/>
        <v>525.89536290000001</v>
      </c>
      <c r="M2763">
        <f t="shared" si="357"/>
        <v>432.61315200000001</v>
      </c>
      <c r="N2763">
        <f t="shared" si="357"/>
        <v>509.67236970000005</v>
      </c>
      <c r="AH2763" s="32">
        <f t="shared" si="377"/>
        <v>583.54996895995987</v>
      </c>
      <c r="BC2763" s="24">
        <f t="shared" si="378"/>
        <v>536.8545129999859</v>
      </c>
      <c r="BD2763" s="24"/>
      <c r="BE2763" s="24"/>
      <c r="BF2763" s="27">
        <f t="shared" si="379"/>
        <v>524.44691799998782</v>
      </c>
      <c r="BG2763" s="27"/>
      <c r="BH2763" s="27"/>
      <c r="BI2763" s="38">
        <f t="shared" si="361"/>
        <v>479.04241599998994</v>
      </c>
      <c r="BJ2763" s="38">
        <f t="shared" si="362"/>
        <v>30.629953700010105</v>
      </c>
      <c r="BK2763" s="38">
        <f t="shared" si="369"/>
        <v>1.7717165140647038</v>
      </c>
      <c r="BL2763" s="40">
        <f t="shared" si="372"/>
        <v>476.19950099999045</v>
      </c>
      <c r="BM2763" s="40">
        <f t="shared" si="373"/>
        <v>33.472868700009599</v>
      </c>
      <c r="BN2763" s="40">
        <f t="shared" si="366"/>
        <v>1.7612021226760686</v>
      </c>
      <c r="BO2763" s="26">
        <f t="shared" si="363"/>
        <v>464.67408599999141</v>
      </c>
      <c r="BP2763" s="26">
        <f t="shared" si="364"/>
        <v>44.998283700008642</v>
      </c>
      <c r="BQ2763" s="26">
        <f t="shared" si="352"/>
        <v>1.7185759012707646</v>
      </c>
      <c r="BR2763" s="21">
        <f t="shared" si="367"/>
        <v>492.86949257999379</v>
      </c>
      <c r="BS2763" s="21">
        <f t="shared" si="368"/>
        <v>16.802877120006258</v>
      </c>
      <c r="BT2763" s="21">
        <f t="shared" si="374"/>
        <v>1.8228553257853568</v>
      </c>
      <c r="BU2763" s="38">
        <f t="shared" si="359"/>
        <v>485.89666895999488</v>
      </c>
      <c r="BV2763" s="38">
        <f t="shared" si="360"/>
        <v>23.775700740005163</v>
      </c>
      <c r="BW2763" s="38">
        <f t="shared" si="371"/>
        <v>1.7970666558375734</v>
      </c>
      <c r="BX2763" s="40">
        <f t="shared" si="353"/>
        <v>473.90172455999596</v>
      </c>
      <c r="BY2763" s="40">
        <f t="shared" si="354"/>
        <v>35.770645140004092</v>
      </c>
      <c r="BZ2763" s="40">
        <f t="shared" si="365"/>
        <v>1.7527039013737462</v>
      </c>
      <c r="CA2763" s="26">
        <f t="shared" si="380"/>
        <v>466.09780259999678</v>
      </c>
      <c r="CB2763" s="26">
        <f t="shared" si="381"/>
        <v>43.574567100003264</v>
      </c>
      <c r="CC2763" s="26">
        <f t="shared" si="356"/>
        <v>1.7238414521433569</v>
      </c>
      <c r="CD2763" s="38">
        <f t="shared" si="382"/>
        <v>445.3992119999977</v>
      </c>
      <c r="CE2763" s="38">
        <f t="shared" si="383"/>
        <v>64.273157700002344</v>
      </c>
      <c r="CF2763" s="38">
        <f t="shared" si="370"/>
        <v>1.6472886594071838</v>
      </c>
      <c r="CG2763" s="40">
        <f t="shared" si="375"/>
        <v>435.74443199999945</v>
      </c>
      <c r="CH2763" s="40">
        <f t="shared" si="376"/>
        <v>73.927937700000598</v>
      </c>
      <c r="CI2763" s="40">
        <f t="shared" si="358"/>
        <v>1.6115808961813511</v>
      </c>
      <c r="CJ2763" s="26"/>
      <c r="CK2763" s="26"/>
      <c r="CL2763" s="14"/>
      <c r="CM2763" s="14"/>
      <c r="CP2763" s="16"/>
    </row>
    <row r="2764" spans="3:94" x14ac:dyDescent="0.35">
      <c r="C2764" s="6" t="s">
        <v>63</v>
      </c>
      <c r="D2764" s="44" t="s">
        <v>64</v>
      </c>
      <c r="E2764" s="9">
        <v>2757.2</v>
      </c>
      <c r="F2764">
        <v>3009.81</v>
      </c>
      <c r="G2764" s="2">
        <v>1.946</v>
      </c>
      <c r="H2764" s="13">
        <v>1.6</v>
      </c>
      <c r="I2764" s="2">
        <v>1.885</v>
      </c>
      <c r="J2764" s="2"/>
      <c r="L2764">
        <f t="shared" si="357"/>
        <v>526.35664872000007</v>
      </c>
      <c r="M2764">
        <f t="shared" si="357"/>
        <v>432.77011199999998</v>
      </c>
      <c r="N2764">
        <f t="shared" si="357"/>
        <v>509.85728820000003</v>
      </c>
      <c r="AH2764" s="32">
        <f t="shared" si="377"/>
        <v>583.57939895995992</v>
      </c>
      <c r="BC2764" s="24">
        <f t="shared" si="378"/>
        <v>536.88296299998592</v>
      </c>
      <c r="BD2764" s="24"/>
      <c r="BE2764" s="24"/>
      <c r="BF2764" s="27">
        <f t="shared" si="379"/>
        <v>524.47536799998784</v>
      </c>
      <c r="BG2764" s="27"/>
      <c r="BH2764" s="27"/>
      <c r="BI2764" s="38">
        <f t="shared" si="361"/>
        <v>479.07086599998996</v>
      </c>
      <c r="BJ2764" s="38">
        <f t="shared" si="362"/>
        <v>30.786422200010065</v>
      </c>
      <c r="BK2764" s="38">
        <f t="shared" si="369"/>
        <v>1.7711791187649852</v>
      </c>
      <c r="BL2764" s="40">
        <f t="shared" si="372"/>
        <v>476.22795099999047</v>
      </c>
      <c r="BM2764" s="40">
        <f t="shared" si="373"/>
        <v>33.629337200009559</v>
      </c>
      <c r="BN2764" s="40">
        <f t="shared" si="366"/>
        <v>1.7606685408071452</v>
      </c>
      <c r="BO2764" s="26">
        <f t="shared" si="363"/>
        <v>464.70057599999143</v>
      </c>
      <c r="BP2764" s="26">
        <f t="shared" si="364"/>
        <v>45.156712200008599</v>
      </c>
      <c r="BQ2764" s="26">
        <f t="shared" ref="BQ2764:BQ2827" si="384">BO2764/$E2764/0.0981</f>
        <v>1.7180505330275357</v>
      </c>
      <c r="BR2764" s="21">
        <f t="shared" si="367"/>
        <v>492.89598257999381</v>
      </c>
      <c r="BS2764" s="21">
        <f t="shared" si="368"/>
        <v>16.961305620006215</v>
      </c>
      <c r="BT2764" s="21">
        <f t="shared" si="374"/>
        <v>1.8222921367730451</v>
      </c>
      <c r="BU2764" s="38">
        <f t="shared" si="359"/>
        <v>485.92315895999491</v>
      </c>
      <c r="BV2764" s="38">
        <f t="shared" si="360"/>
        <v>23.93412924000512</v>
      </c>
      <c r="BW2764" s="38">
        <f t="shared" si="371"/>
        <v>1.7965128200350209</v>
      </c>
      <c r="BX2764" s="40">
        <f t="shared" ref="BX2764:BX2827" si="385">BX2765-$BY$2932</f>
        <v>473.92821455999598</v>
      </c>
      <c r="BY2764" s="40">
        <f t="shared" ref="BY2764:BY2827" si="386">$N2764-BX2764</f>
        <v>35.929073640004049</v>
      </c>
      <c r="BZ2764" s="40">
        <f t="shared" si="365"/>
        <v>1.7521661553559262</v>
      </c>
      <c r="CA2764" s="26">
        <f t="shared" si="380"/>
        <v>466.12429259999681</v>
      </c>
      <c r="CB2764" s="26">
        <f t="shared" si="381"/>
        <v>43.732995600003221</v>
      </c>
      <c r="CC2764" s="26">
        <f t="shared" si="356"/>
        <v>1.7233141741544178</v>
      </c>
      <c r="CD2764" s="38">
        <f t="shared" si="382"/>
        <v>445.42570199999773</v>
      </c>
      <c r="CE2764" s="38">
        <f t="shared" si="383"/>
        <v>64.4315862000023</v>
      </c>
      <c r="CF2764" s="38">
        <f t="shared" si="370"/>
        <v>1.6467891461044248</v>
      </c>
      <c r="CG2764" s="40">
        <f t="shared" si="375"/>
        <v>435.77092199999947</v>
      </c>
      <c r="CH2764" s="40">
        <f t="shared" si="376"/>
        <v>74.086366200000555</v>
      </c>
      <c r="CI2764" s="40">
        <f t="shared" si="358"/>
        <v>1.6110943336123895</v>
      </c>
      <c r="CJ2764" s="26"/>
      <c r="CK2764" s="26"/>
      <c r="CL2764" s="14"/>
      <c r="CM2764" s="14"/>
      <c r="CP2764" s="16"/>
    </row>
    <row r="2765" spans="3:94" x14ac:dyDescent="0.35">
      <c r="C2765" s="6" t="s">
        <v>63</v>
      </c>
      <c r="D2765" s="44" t="s">
        <v>64</v>
      </c>
      <c r="E2765" s="9">
        <v>2758.2</v>
      </c>
      <c r="F2765">
        <v>3011.83</v>
      </c>
      <c r="G2765" s="2">
        <v>1.946</v>
      </c>
      <c r="H2765" s="13">
        <v>1.6</v>
      </c>
      <c r="I2765" s="2">
        <v>1.885</v>
      </c>
      <c r="J2765" s="2"/>
      <c r="L2765">
        <f t="shared" si="357"/>
        <v>526.54755132000003</v>
      </c>
      <c r="M2765">
        <f t="shared" si="357"/>
        <v>432.92707200000001</v>
      </c>
      <c r="N2765">
        <f t="shared" si="357"/>
        <v>510.04220669999995</v>
      </c>
      <c r="AH2765" s="32">
        <f t="shared" si="377"/>
        <v>583.60882895995996</v>
      </c>
      <c r="BC2765" s="24">
        <f t="shared" si="378"/>
        <v>536.91141299998594</v>
      </c>
      <c r="BD2765" s="24"/>
      <c r="BE2765" s="24"/>
      <c r="BF2765" s="27">
        <f t="shared" si="379"/>
        <v>524.50381799998786</v>
      </c>
      <c r="BG2765" s="27"/>
      <c r="BH2765" s="27"/>
      <c r="BI2765" s="38">
        <f t="shared" si="361"/>
        <v>479.09931599998998</v>
      </c>
      <c r="BJ2765" s="38">
        <f t="shared" si="362"/>
        <v>30.942890700009968</v>
      </c>
      <c r="BK2765" s="38">
        <f t="shared" si="369"/>
        <v>1.7706421131362835</v>
      </c>
      <c r="BL2765" s="40">
        <f t="shared" si="372"/>
        <v>476.25640099999049</v>
      </c>
      <c r="BM2765" s="40">
        <f t="shared" si="373"/>
        <v>33.785805700009462</v>
      </c>
      <c r="BN2765" s="40">
        <f t="shared" si="366"/>
        <v>1.7601353458440796</v>
      </c>
      <c r="BO2765" s="26">
        <f t="shared" si="363"/>
        <v>464.72706599999145</v>
      </c>
      <c r="BP2765" s="26">
        <f t="shared" si="364"/>
        <v>45.315140700008499</v>
      </c>
      <c r="BQ2765" s="26">
        <f t="shared" si="384"/>
        <v>1.7175255457343781</v>
      </c>
      <c r="BR2765" s="21">
        <f t="shared" si="367"/>
        <v>492.92247257999384</v>
      </c>
      <c r="BS2765" s="21">
        <f t="shared" si="368"/>
        <v>17.119734120006115</v>
      </c>
      <c r="BT2765" s="21">
        <f t="shared" si="374"/>
        <v>1.8217293561350447</v>
      </c>
      <c r="BU2765" s="38">
        <f t="shared" si="359"/>
        <v>485.94964895999493</v>
      </c>
      <c r="BV2765" s="38">
        <f t="shared" si="360"/>
        <v>24.09255774000502</v>
      </c>
      <c r="BW2765" s="38">
        <f t="shared" si="371"/>
        <v>1.7959593858246681</v>
      </c>
      <c r="BX2765" s="40">
        <f t="shared" si="385"/>
        <v>473.954704559996</v>
      </c>
      <c r="BY2765" s="40">
        <f t="shared" si="386"/>
        <v>36.087502140003949</v>
      </c>
      <c r="BZ2765" s="40">
        <f t="shared" si="365"/>
        <v>1.7516287992634323</v>
      </c>
      <c r="CA2765" s="26">
        <f t="shared" si="380"/>
        <v>466.15078259999683</v>
      </c>
      <c r="CB2765" s="26">
        <f t="shared" si="381"/>
        <v>43.891424100003121</v>
      </c>
      <c r="CC2765" s="26">
        <f t="shared" si="356"/>
        <v>1.7227872785003266</v>
      </c>
      <c r="CD2765" s="38">
        <f t="shared" si="382"/>
        <v>445.45219199999775</v>
      </c>
      <c r="CE2765" s="38">
        <f t="shared" si="383"/>
        <v>64.5900147000022</v>
      </c>
      <c r="CF2765" s="38">
        <f t="shared" si="370"/>
        <v>1.6462899950040464</v>
      </c>
      <c r="CG2765" s="40">
        <f t="shared" si="375"/>
        <v>435.7974119999995</v>
      </c>
      <c r="CH2765" s="40">
        <f t="shared" si="376"/>
        <v>74.244794700000455</v>
      </c>
      <c r="CI2765" s="40">
        <f t="shared" si="358"/>
        <v>1.610608123855094</v>
      </c>
      <c r="CJ2765" s="26"/>
      <c r="CK2765" s="26"/>
      <c r="CL2765" s="14"/>
      <c r="CM2765" s="14"/>
      <c r="CP2765" s="16"/>
    </row>
    <row r="2766" spans="3:94" x14ac:dyDescent="0.35">
      <c r="C2766" s="6" t="s">
        <v>63</v>
      </c>
      <c r="D2766" s="44" t="s">
        <v>64</v>
      </c>
      <c r="E2766" s="9">
        <v>2759.2</v>
      </c>
      <c r="F2766">
        <v>3013.84</v>
      </c>
      <c r="G2766" s="2">
        <v>1.946</v>
      </c>
      <c r="H2766" s="13">
        <v>1.6</v>
      </c>
      <c r="I2766" s="2">
        <v>1.8859999999999999</v>
      </c>
      <c r="J2766" s="2"/>
      <c r="L2766">
        <f t="shared" si="357"/>
        <v>526.73845391999998</v>
      </c>
      <c r="M2766">
        <f t="shared" si="357"/>
        <v>433.08403200000004</v>
      </c>
      <c r="N2766">
        <f t="shared" si="357"/>
        <v>510.49780271999992</v>
      </c>
      <c r="AH2766" s="32">
        <f t="shared" si="377"/>
        <v>583.63825895996001</v>
      </c>
      <c r="BC2766" s="24">
        <f t="shared" si="378"/>
        <v>536.93986299998596</v>
      </c>
      <c r="BD2766" s="24"/>
      <c r="BE2766" s="24"/>
      <c r="BF2766" s="27">
        <f t="shared" si="379"/>
        <v>524.53226799998788</v>
      </c>
      <c r="BG2766" s="27"/>
      <c r="BH2766" s="27"/>
      <c r="BI2766" s="38">
        <f t="shared" si="361"/>
        <v>479.12776599999</v>
      </c>
      <c r="BJ2766" s="38">
        <f t="shared" si="362"/>
        <v>31.370036720009921</v>
      </c>
      <c r="BK2766" s="38">
        <f t="shared" si="369"/>
        <v>1.7701054967549206</v>
      </c>
      <c r="BL2766" s="40">
        <f t="shared" si="372"/>
        <v>476.28485099999051</v>
      </c>
      <c r="BM2766" s="40">
        <f t="shared" si="373"/>
        <v>34.212951720009414</v>
      </c>
      <c r="BN2766" s="40">
        <f t="shared" si="366"/>
        <v>1.7596025373662005</v>
      </c>
      <c r="BO2766" s="26">
        <f t="shared" si="363"/>
        <v>464.75355599999148</v>
      </c>
      <c r="BP2766" s="26">
        <f t="shared" si="364"/>
        <v>45.744246720008448</v>
      </c>
      <c r="BQ2766" s="26">
        <f t="shared" si="384"/>
        <v>1.7170009389770953</v>
      </c>
      <c r="BR2766" s="21">
        <f t="shared" si="367"/>
        <v>492.94896257999386</v>
      </c>
      <c r="BS2766" s="21">
        <f t="shared" si="368"/>
        <v>17.548840140006064</v>
      </c>
      <c r="BT2766" s="21">
        <f t="shared" si="374"/>
        <v>1.8211669834273412</v>
      </c>
      <c r="BU2766" s="38">
        <f t="shared" si="359"/>
        <v>485.97613895999496</v>
      </c>
      <c r="BV2766" s="38">
        <f t="shared" si="360"/>
        <v>24.521663760004969</v>
      </c>
      <c r="BW2766" s="38">
        <f t="shared" si="371"/>
        <v>1.7954063527698751</v>
      </c>
      <c r="BX2766" s="40">
        <f t="shared" si="385"/>
        <v>473.98119455999603</v>
      </c>
      <c r="BY2766" s="40">
        <f t="shared" si="386"/>
        <v>36.516608160003898</v>
      </c>
      <c r="BZ2766" s="40">
        <f t="shared" si="365"/>
        <v>1.7510918326723106</v>
      </c>
      <c r="CA2766" s="26">
        <f t="shared" si="380"/>
        <v>466.17727259999685</v>
      </c>
      <c r="CB2766" s="26">
        <f t="shared" si="381"/>
        <v>44.32053012000307</v>
      </c>
      <c r="CC2766" s="26">
        <f t="shared" si="356"/>
        <v>1.7222607647653814</v>
      </c>
      <c r="CD2766" s="38">
        <f t="shared" si="382"/>
        <v>445.47868199999778</v>
      </c>
      <c r="CE2766" s="38">
        <f t="shared" si="383"/>
        <v>65.019120720002149</v>
      </c>
      <c r="CF2766" s="38">
        <f t="shared" si="370"/>
        <v>1.6457912057122355</v>
      </c>
      <c r="CG2766" s="40">
        <f t="shared" si="375"/>
        <v>435.82390199999952</v>
      </c>
      <c r="CH2766" s="40">
        <f t="shared" si="376"/>
        <v>74.673900720000404</v>
      </c>
      <c r="CI2766" s="40">
        <f t="shared" si="358"/>
        <v>1.6101222665258628</v>
      </c>
      <c r="CJ2766" s="26"/>
      <c r="CK2766" s="26"/>
      <c r="CL2766" s="14"/>
      <c r="CM2766" s="14"/>
      <c r="CP2766" s="16"/>
    </row>
    <row r="2767" spans="3:94" x14ac:dyDescent="0.35">
      <c r="C2767" s="6" t="s">
        <v>63</v>
      </c>
      <c r="D2767" s="44" t="s">
        <v>64</v>
      </c>
      <c r="E2767" s="9">
        <v>2760.2</v>
      </c>
      <c r="F2767">
        <v>3015.86</v>
      </c>
      <c r="G2767" s="2">
        <v>1.946</v>
      </c>
      <c r="H2767" s="13">
        <v>1.6</v>
      </c>
      <c r="I2767" s="2">
        <v>1.8859999999999999</v>
      </c>
      <c r="J2767" s="2"/>
      <c r="L2767">
        <f t="shared" si="357"/>
        <v>526.92935652000006</v>
      </c>
      <c r="M2767">
        <f t="shared" si="357"/>
        <v>433.24099200000001</v>
      </c>
      <c r="N2767">
        <f t="shared" si="357"/>
        <v>510.68281931999996</v>
      </c>
      <c r="AH2767" s="32">
        <f t="shared" si="377"/>
        <v>583.66768895996006</v>
      </c>
      <c r="BC2767" s="24">
        <f t="shared" si="378"/>
        <v>536.96831299998598</v>
      </c>
      <c r="BD2767" s="24"/>
      <c r="BE2767" s="24"/>
      <c r="BF2767" s="27">
        <f t="shared" si="379"/>
        <v>524.5607179999879</v>
      </c>
      <c r="BG2767" s="27"/>
      <c r="BH2767" s="27"/>
      <c r="BI2767" s="38">
        <f t="shared" si="361"/>
        <v>479.15621599999002</v>
      </c>
      <c r="BJ2767" s="38">
        <f t="shared" si="362"/>
        <v>31.52660332000994</v>
      </c>
      <c r="BK2767" s="38">
        <f t="shared" si="369"/>
        <v>1.7695692691978326</v>
      </c>
      <c r="BL2767" s="40">
        <f t="shared" si="372"/>
        <v>476.31330099999053</v>
      </c>
      <c r="BM2767" s="40">
        <f t="shared" si="373"/>
        <v>34.369518320009433</v>
      </c>
      <c r="BN2767" s="40">
        <f t="shared" si="366"/>
        <v>1.7590701149534458</v>
      </c>
      <c r="BO2767" s="26">
        <f t="shared" si="363"/>
        <v>464.7800459999915</v>
      </c>
      <c r="BP2767" s="26">
        <f t="shared" si="364"/>
        <v>45.902773320008464</v>
      </c>
      <c r="BQ2767" s="26">
        <f t="shared" si="384"/>
        <v>1.7164767123420916</v>
      </c>
      <c r="BR2767" s="21">
        <f t="shared" si="367"/>
        <v>492.97545257999388</v>
      </c>
      <c r="BS2767" s="21">
        <f t="shared" si="368"/>
        <v>17.70736674000608</v>
      </c>
      <c r="BT2767" s="21">
        <f t="shared" si="374"/>
        <v>1.820605018206565</v>
      </c>
      <c r="BU2767" s="38">
        <f t="shared" si="359"/>
        <v>486.00262895999498</v>
      </c>
      <c r="BV2767" s="38">
        <f t="shared" si="360"/>
        <v>24.680190360004985</v>
      </c>
      <c r="BW2767" s="38">
        <f t="shared" si="371"/>
        <v>1.7948537204346351</v>
      </c>
      <c r="BX2767" s="40">
        <f t="shared" si="385"/>
        <v>474.00768455999605</v>
      </c>
      <c r="BY2767" s="40">
        <f t="shared" si="386"/>
        <v>36.675134760003914</v>
      </c>
      <c r="BZ2767" s="40">
        <f t="shared" si="365"/>
        <v>1.7505552551592201</v>
      </c>
      <c r="CA2767" s="26">
        <f t="shared" si="380"/>
        <v>466.20376259999688</v>
      </c>
      <c r="CB2767" s="26">
        <f t="shared" si="381"/>
        <v>44.479056720003086</v>
      </c>
      <c r="CC2767" s="26">
        <f t="shared" ref="CC2767:CC2830" si="387">CA2767/$E2767/0.0981</f>
        <v>1.7217346325344831</v>
      </c>
      <c r="CD2767" s="38">
        <f t="shared" si="382"/>
        <v>445.5051719999978</v>
      </c>
      <c r="CE2767" s="38">
        <f t="shared" si="383"/>
        <v>65.177647320002166</v>
      </c>
      <c r="CF2767" s="38">
        <f t="shared" si="370"/>
        <v>1.6452927778357511</v>
      </c>
      <c r="CG2767" s="40">
        <f t="shared" si="375"/>
        <v>435.85039199999954</v>
      </c>
      <c r="CH2767" s="40">
        <f t="shared" si="376"/>
        <v>74.83242732000042</v>
      </c>
      <c r="CI2767" s="40">
        <f t="shared" si="358"/>
        <v>1.6096367612416491</v>
      </c>
      <c r="CJ2767" s="26"/>
      <c r="CK2767" s="26"/>
      <c r="CL2767" s="14"/>
      <c r="CM2767" s="14"/>
      <c r="CP2767" s="16"/>
    </row>
    <row r="2768" spans="3:94" x14ac:dyDescent="0.35">
      <c r="C2768" s="6" t="s">
        <v>63</v>
      </c>
      <c r="D2768" s="44" t="s">
        <v>64</v>
      </c>
      <c r="E2768" s="9">
        <v>2761.2</v>
      </c>
      <c r="F2768">
        <v>3017.88</v>
      </c>
      <c r="G2768" s="2">
        <v>1.946</v>
      </c>
      <c r="H2768" s="13">
        <v>1.6</v>
      </c>
      <c r="I2768" s="2">
        <v>1.8859999999999999</v>
      </c>
      <c r="J2768" s="2"/>
      <c r="L2768">
        <f t="shared" si="357"/>
        <v>527.12025912000001</v>
      </c>
      <c r="M2768">
        <f t="shared" si="357"/>
        <v>433.39795200000003</v>
      </c>
      <c r="N2768">
        <f t="shared" si="357"/>
        <v>510.86783591999995</v>
      </c>
      <c r="AH2768" s="32">
        <f t="shared" si="377"/>
        <v>583.69711895996011</v>
      </c>
      <c r="BC2768" s="24">
        <f t="shared" si="378"/>
        <v>536.996762999986</v>
      </c>
      <c r="BD2768" s="24"/>
      <c r="BE2768" s="24"/>
      <c r="BF2768" s="27">
        <f t="shared" si="379"/>
        <v>524.58916799998792</v>
      </c>
      <c r="BG2768" s="27"/>
      <c r="BH2768" s="27"/>
      <c r="BI2768" s="38">
        <f t="shared" si="361"/>
        <v>479.18466599999005</v>
      </c>
      <c r="BJ2768" s="38">
        <f t="shared" si="362"/>
        <v>31.683169920009902</v>
      </c>
      <c r="BK2768" s="38">
        <f t="shared" si="369"/>
        <v>1.7690334300425676</v>
      </c>
      <c r="BL2768" s="40">
        <f t="shared" si="372"/>
        <v>476.34175099999055</v>
      </c>
      <c r="BM2768" s="40">
        <f t="shared" si="373"/>
        <v>34.526084920009396</v>
      </c>
      <c r="BN2768" s="40">
        <f t="shared" si="366"/>
        <v>1.7585380781863613</v>
      </c>
      <c r="BO2768" s="26">
        <f t="shared" si="363"/>
        <v>464.80653599999152</v>
      </c>
      <c r="BP2768" s="26">
        <f t="shared" si="364"/>
        <v>46.061299920008423</v>
      </c>
      <c r="BQ2768" s="26">
        <f t="shared" si="384"/>
        <v>1.7159528654163703</v>
      </c>
      <c r="BR2768" s="21">
        <f t="shared" si="367"/>
        <v>493.00194257999391</v>
      </c>
      <c r="BS2768" s="21">
        <f t="shared" si="368"/>
        <v>17.865893340006039</v>
      </c>
      <c r="BT2768" s="21">
        <f t="shared" si="374"/>
        <v>1.8200434600299871</v>
      </c>
      <c r="BU2768" s="38">
        <f t="shared" si="359"/>
        <v>486.029118959995</v>
      </c>
      <c r="BV2768" s="38">
        <f t="shared" si="360"/>
        <v>24.838716960004945</v>
      </c>
      <c r="BW2768" s="38">
        <f t="shared" si="371"/>
        <v>1.7943014883835724</v>
      </c>
      <c r="BX2768" s="40">
        <f t="shared" si="385"/>
        <v>474.03417455999607</v>
      </c>
      <c r="BY2768" s="40">
        <f t="shared" si="386"/>
        <v>36.833661360003873</v>
      </c>
      <c r="BZ2768" s="40">
        <f t="shared" si="365"/>
        <v>1.7500190663014339</v>
      </c>
      <c r="CA2768" s="26">
        <f t="shared" si="380"/>
        <v>466.2302525999969</v>
      </c>
      <c r="CB2768" s="26">
        <f t="shared" si="381"/>
        <v>44.637583320003046</v>
      </c>
      <c r="CC2768" s="26">
        <f t="shared" si="387"/>
        <v>1.7212088813931337</v>
      </c>
      <c r="CD2768" s="38">
        <f t="shared" si="382"/>
        <v>445.53166199999782</v>
      </c>
      <c r="CE2768" s="38">
        <f t="shared" si="383"/>
        <v>65.336173920002125</v>
      </c>
      <c r="CF2768" s="38">
        <f t="shared" si="370"/>
        <v>1.644794710981921</v>
      </c>
      <c r="CG2768" s="40">
        <f t="shared" si="375"/>
        <v>435.87688199999957</v>
      </c>
      <c r="CH2768" s="40">
        <f t="shared" si="376"/>
        <v>74.990953920000379</v>
      </c>
      <c r="CI2768" s="40">
        <f t="shared" si="358"/>
        <v>1.6091516076199626</v>
      </c>
      <c r="CJ2768" s="26"/>
      <c r="CK2768" s="26"/>
      <c r="CL2768" s="14"/>
      <c r="CM2768" s="14"/>
      <c r="CP2768" s="16"/>
    </row>
    <row r="2769" spans="3:94" x14ac:dyDescent="0.35">
      <c r="C2769" s="6" t="s">
        <v>63</v>
      </c>
      <c r="D2769" s="44" t="s">
        <v>64</v>
      </c>
      <c r="E2769" s="9">
        <v>2762.2</v>
      </c>
      <c r="F2769">
        <v>3019.89</v>
      </c>
      <c r="G2769" s="2">
        <v>1.946</v>
      </c>
      <c r="H2769" s="13">
        <v>1.6</v>
      </c>
      <c r="I2769" s="2">
        <v>1.8859999999999999</v>
      </c>
      <c r="J2769" s="2"/>
      <c r="L2769">
        <f t="shared" si="357"/>
        <v>527.31116171999997</v>
      </c>
      <c r="M2769">
        <f t="shared" si="357"/>
        <v>433.554912</v>
      </c>
      <c r="N2769">
        <f t="shared" si="357"/>
        <v>511.05285251999999</v>
      </c>
      <c r="AH2769" s="32">
        <f t="shared" si="377"/>
        <v>583.72654895996016</v>
      </c>
      <c r="BC2769" s="24">
        <f t="shared" si="378"/>
        <v>537.02521299998602</v>
      </c>
      <c r="BD2769" s="24"/>
      <c r="BE2769" s="24"/>
      <c r="BF2769" s="27">
        <f t="shared" si="379"/>
        <v>524.61761799998794</v>
      </c>
      <c r="BG2769" s="27"/>
      <c r="BH2769" s="27"/>
      <c r="BI2769" s="38">
        <f t="shared" si="361"/>
        <v>479.21311599999007</v>
      </c>
      <c r="BJ2769" s="38">
        <f t="shared" si="362"/>
        <v>31.839736520009922</v>
      </c>
      <c r="BK2769" s="38">
        <f t="shared" si="369"/>
        <v>1.7684979788672861</v>
      </c>
      <c r="BL2769" s="40">
        <f t="shared" si="372"/>
        <v>476.37020099999057</v>
      </c>
      <c r="BM2769" s="40">
        <f t="shared" si="373"/>
        <v>34.682651520009415</v>
      </c>
      <c r="BN2769" s="40">
        <f t="shared" si="366"/>
        <v>1.7580064266461013</v>
      </c>
      <c r="BO2769" s="26">
        <f t="shared" si="363"/>
        <v>464.83302599999155</v>
      </c>
      <c r="BP2769" s="26">
        <f t="shared" si="364"/>
        <v>46.219826520008439</v>
      </c>
      <c r="BQ2769" s="26">
        <f t="shared" si="384"/>
        <v>1.7154293977875319</v>
      </c>
      <c r="BR2769" s="21">
        <f t="shared" si="367"/>
        <v>493.02843257999393</v>
      </c>
      <c r="BS2769" s="21">
        <f t="shared" si="368"/>
        <v>18.024419940006055</v>
      </c>
      <c r="BT2769" s="21">
        <f t="shared" si="374"/>
        <v>1.8194823084555209</v>
      </c>
      <c r="BU2769" s="38">
        <f t="shared" si="359"/>
        <v>486.05560895999503</v>
      </c>
      <c r="BV2769" s="38">
        <f t="shared" si="360"/>
        <v>24.997243560004961</v>
      </c>
      <c r="BW2769" s="38">
        <f t="shared" si="371"/>
        <v>1.7937496561819419</v>
      </c>
      <c r="BX2769" s="40">
        <f t="shared" si="385"/>
        <v>474.0606645599961</v>
      </c>
      <c r="BY2769" s="40">
        <f t="shared" si="386"/>
        <v>36.992187960003889</v>
      </c>
      <c r="BZ2769" s="40">
        <f t="shared" si="365"/>
        <v>1.7494832656768373</v>
      </c>
      <c r="CA2769" s="26">
        <f t="shared" si="380"/>
        <v>466.25674259999693</v>
      </c>
      <c r="CB2769" s="26">
        <f t="shared" si="381"/>
        <v>44.796109920003062</v>
      </c>
      <c r="CC2769" s="26">
        <f t="shared" si="387"/>
        <v>1.7206835109274348</v>
      </c>
      <c r="CD2769" s="38">
        <f t="shared" si="382"/>
        <v>445.55815199999785</v>
      </c>
      <c r="CE2769" s="38">
        <f t="shared" si="383"/>
        <v>65.494700520002141</v>
      </c>
      <c r="CF2769" s="38">
        <f t="shared" si="370"/>
        <v>1.6442970047586418</v>
      </c>
      <c r="CG2769" s="40">
        <f t="shared" si="375"/>
        <v>435.90337199999959</v>
      </c>
      <c r="CH2769" s="40">
        <f t="shared" si="376"/>
        <v>75.149480520000395</v>
      </c>
      <c r="CI2769" s="40">
        <f t="shared" si="358"/>
        <v>1.6086668052788646</v>
      </c>
      <c r="CJ2769" s="26"/>
      <c r="CK2769" s="26"/>
      <c r="CL2769" s="14"/>
      <c r="CM2769" s="14"/>
      <c r="CP2769" s="16"/>
    </row>
    <row r="2770" spans="3:94" x14ac:dyDescent="0.35">
      <c r="C2770" s="6" t="s">
        <v>63</v>
      </c>
      <c r="D2770" s="44" t="s">
        <v>64</v>
      </c>
      <c r="E2770" s="9">
        <v>2763.2</v>
      </c>
      <c r="F2770">
        <v>3021.91</v>
      </c>
      <c r="G2770" s="2">
        <v>1.946</v>
      </c>
      <c r="H2770" s="13">
        <v>1.6</v>
      </c>
      <c r="I2770" s="2">
        <v>1.8859999999999999</v>
      </c>
      <c r="J2770" s="2"/>
      <c r="L2770">
        <f t="shared" si="357"/>
        <v>527.50206431999993</v>
      </c>
      <c r="M2770">
        <f t="shared" si="357"/>
        <v>433.71187200000003</v>
      </c>
      <c r="N2770">
        <f t="shared" si="357"/>
        <v>511.23786911999991</v>
      </c>
      <c r="AH2770" s="32">
        <f t="shared" si="377"/>
        <v>583.7559789599602</v>
      </c>
      <c r="BC2770" s="24">
        <f t="shared" si="378"/>
        <v>537.05366299998605</v>
      </c>
      <c r="BD2770" s="24"/>
      <c r="BE2770" s="24"/>
      <c r="BF2770" s="27">
        <f t="shared" si="379"/>
        <v>524.64606799998796</v>
      </c>
      <c r="BG2770" s="27"/>
      <c r="BH2770" s="27"/>
      <c r="BI2770" s="38">
        <f t="shared" si="361"/>
        <v>479.24156599999009</v>
      </c>
      <c r="BJ2770" s="38">
        <f t="shared" si="362"/>
        <v>31.996303120009827</v>
      </c>
      <c r="BK2770" s="38">
        <f t="shared" si="369"/>
        <v>1.7679629152507592</v>
      </c>
      <c r="BL2770" s="40">
        <f t="shared" si="372"/>
        <v>476.39865099999059</v>
      </c>
      <c r="BM2770" s="40">
        <f t="shared" si="373"/>
        <v>34.839218120009321</v>
      </c>
      <c r="BN2770" s="40">
        <f t="shared" si="366"/>
        <v>1.7574751599144258</v>
      </c>
      <c r="BO2770" s="26">
        <f t="shared" si="363"/>
        <v>464.85951599999157</v>
      </c>
      <c r="BP2770" s="26">
        <f t="shared" si="364"/>
        <v>46.378353120008342</v>
      </c>
      <c r="BQ2770" s="26">
        <f t="shared" si="384"/>
        <v>1.7149063090437757</v>
      </c>
      <c r="BR2770" s="21">
        <f t="shared" si="367"/>
        <v>493.05492257999396</v>
      </c>
      <c r="BS2770" s="21">
        <f t="shared" si="368"/>
        <v>18.182946540005958</v>
      </c>
      <c r="BT2770" s="21">
        <f t="shared" si="374"/>
        <v>1.8189215630417197</v>
      </c>
      <c r="BU2770" s="38">
        <f t="shared" si="359"/>
        <v>486.08209895999505</v>
      </c>
      <c r="BV2770" s="38">
        <f t="shared" si="360"/>
        <v>25.155770160004863</v>
      </c>
      <c r="BW2770" s="38">
        <f t="shared" si="371"/>
        <v>1.7931982233956283</v>
      </c>
      <c r="BX2770" s="40">
        <f t="shared" si="385"/>
        <v>474.08715455999612</v>
      </c>
      <c r="BY2770" s="40">
        <f t="shared" si="386"/>
        <v>37.150714560003792</v>
      </c>
      <c r="BZ2770" s="40">
        <f t="shared" si="365"/>
        <v>1.7489478528639257</v>
      </c>
      <c r="CA2770" s="26">
        <f t="shared" si="380"/>
        <v>466.28323259999695</v>
      </c>
      <c r="CB2770" s="26">
        <f t="shared" si="381"/>
        <v>44.954636520002964</v>
      </c>
      <c r="CC2770" s="26">
        <f t="shared" si="387"/>
        <v>1.7201585207240881</v>
      </c>
      <c r="CD2770" s="38">
        <f t="shared" si="382"/>
        <v>445.58464199999787</v>
      </c>
      <c r="CE2770" s="38">
        <f t="shared" si="383"/>
        <v>65.653227120002043</v>
      </c>
      <c r="CF2770" s="38">
        <f t="shared" si="370"/>
        <v>1.6437996587743777</v>
      </c>
      <c r="CG2770" s="40">
        <f t="shared" si="375"/>
        <v>435.92986199999962</v>
      </c>
      <c r="CH2770" s="40">
        <f t="shared" si="376"/>
        <v>75.308007120000298</v>
      </c>
      <c r="CI2770" s="40">
        <f t="shared" si="358"/>
        <v>1.6081823538369717</v>
      </c>
      <c r="CL2770" s="14"/>
      <c r="CM2770" s="14"/>
      <c r="CP2770" s="16"/>
    </row>
    <row r="2771" spans="3:94" x14ac:dyDescent="0.35">
      <c r="C2771" s="6" t="s">
        <v>63</v>
      </c>
      <c r="D2771" s="44" t="s">
        <v>64</v>
      </c>
      <c r="E2771" s="9">
        <v>2764.2</v>
      </c>
      <c r="F2771">
        <v>3023.93</v>
      </c>
      <c r="G2771" s="2">
        <v>1.946</v>
      </c>
      <c r="H2771" s="13">
        <v>1.6</v>
      </c>
      <c r="I2771" s="2">
        <v>1.8859999999999999</v>
      </c>
      <c r="J2771" s="2"/>
      <c r="L2771">
        <f t="shared" si="357"/>
        <v>527.69296692</v>
      </c>
      <c r="M2771">
        <f t="shared" si="357"/>
        <v>433.86883200000005</v>
      </c>
      <c r="N2771">
        <f t="shared" si="357"/>
        <v>511.42288571999995</v>
      </c>
      <c r="AH2771" s="32">
        <f t="shared" si="377"/>
        <v>583.78540895996025</v>
      </c>
      <c r="BC2771" s="24">
        <f t="shared" si="378"/>
        <v>537.08211299998607</v>
      </c>
      <c r="BD2771" s="24"/>
      <c r="BE2771" s="24"/>
      <c r="BF2771" s="27">
        <f t="shared" si="379"/>
        <v>524.67451799998798</v>
      </c>
      <c r="BG2771" s="27"/>
      <c r="BH2771" s="27"/>
      <c r="BI2771" s="38">
        <f t="shared" si="361"/>
        <v>479.27001599999011</v>
      </c>
      <c r="BJ2771" s="38">
        <f t="shared" si="362"/>
        <v>32.152869720009846</v>
      </c>
      <c r="BK2771" s="38">
        <f t="shared" si="369"/>
        <v>1.7674282387723672</v>
      </c>
      <c r="BL2771" s="40">
        <f t="shared" si="372"/>
        <v>476.42710099999061</v>
      </c>
      <c r="BM2771" s="40">
        <f t="shared" si="373"/>
        <v>34.99578472000934</v>
      </c>
      <c r="BN2771" s="40">
        <f t="shared" si="366"/>
        <v>1.7569442775737001</v>
      </c>
      <c r="BO2771" s="26">
        <f t="shared" si="363"/>
        <v>464.8860059999916</v>
      </c>
      <c r="BP2771" s="26">
        <f t="shared" si="364"/>
        <v>46.536879720008358</v>
      </c>
      <c r="BQ2771" s="26">
        <f t="shared" si="384"/>
        <v>1.7143835987738951</v>
      </c>
      <c r="BR2771" s="21">
        <f t="shared" si="367"/>
        <v>493.08141257999398</v>
      </c>
      <c r="BS2771" s="21">
        <f t="shared" si="368"/>
        <v>18.341473140005974</v>
      </c>
      <c r="BT2771" s="21">
        <f t="shared" si="374"/>
        <v>1.8183612233477751</v>
      </c>
      <c r="BU2771" s="38">
        <f t="shared" si="359"/>
        <v>486.10858895999507</v>
      </c>
      <c r="BV2771" s="38">
        <f t="shared" si="360"/>
        <v>25.314296760004879</v>
      </c>
      <c r="BW2771" s="38">
        <f t="shared" si="371"/>
        <v>1.792647189591144</v>
      </c>
      <c r="BX2771" s="40">
        <f t="shared" si="385"/>
        <v>474.11364455999615</v>
      </c>
      <c r="BY2771" s="40">
        <f t="shared" si="386"/>
        <v>37.309241160003808</v>
      </c>
      <c r="BZ2771" s="40">
        <f t="shared" si="365"/>
        <v>1.7484128274418058</v>
      </c>
      <c r="CA2771" s="26">
        <f t="shared" si="380"/>
        <v>466.30972259999697</v>
      </c>
      <c r="CB2771" s="26">
        <f t="shared" si="381"/>
        <v>45.11316312000298</v>
      </c>
      <c r="CC2771" s="26">
        <f t="shared" si="387"/>
        <v>1.719633910370393</v>
      </c>
      <c r="CD2771" s="38">
        <f t="shared" si="382"/>
        <v>445.61113199999789</v>
      </c>
      <c r="CE2771" s="38">
        <f t="shared" si="383"/>
        <v>65.811753720002059</v>
      </c>
      <c r="CF2771" s="38">
        <f t="shared" si="370"/>
        <v>1.6433026726381594</v>
      </c>
      <c r="CG2771" s="40">
        <f t="shared" si="375"/>
        <v>435.95635199999964</v>
      </c>
      <c r="CH2771" s="40">
        <f t="shared" si="376"/>
        <v>75.466533720000314</v>
      </c>
      <c r="CI2771" s="40">
        <f t="shared" si="358"/>
        <v>1.6076982529134507</v>
      </c>
      <c r="CL2771" s="14"/>
      <c r="CM2771" s="14"/>
      <c r="CP2771" s="16"/>
    </row>
    <row r="2772" spans="3:94" x14ac:dyDescent="0.35">
      <c r="C2772" s="6" t="s">
        <v>63</v>
      </c>
      <c r="D2772" s="44" t="s">
        <v>64</v>
      </c>
      <c r="E2772" s="9">
        <v>2765.2</v>
      </c>
      <c r="F2772">
        <v>3025.94</v>
      </c>
      <c r="G2772" s="2">
        <v>1.9470000000000001</v>
      </c>
      <c r="H2772" s="13">
        <v>1.6</v>
      </c>
      <c r="I2772" s="2">
        <v>1.8859999999999999</v>
      </c>
      <c r="J2772" s="2"/>
      <c r="L2772">
        <f t="shared" si="357"/>
        <v>528.15513564000003</v>
      </c>
      <c r="M2772">
        <f t="shared" si="357"/>
        <v>434.02579200000002</v>
      </c>
      <c r="N2772">
        <f t="shared" si="357"/>
        <v>511.60790231999994</v>
      </c>
      <c r="AH2772" s="32">
        <f t="shared" si="377"/>
        <v>583.8148389599603</v>
      </c>
      <c r="BC2772" s="24">
        <f t="shared" si="378"/>
        <v>537.11056299998609</v>
      </c>
      <c r="BD2772" s="24"/>
      <c r="BE2772" s="24"/>
      <c r="BF2772" s="27">
        <f t="shared" si="379"/>
        <v>524.702967999988</v>
      </c>
      <c r="BG2772" s="27"/>
      <c r="BH2772" s="27"/>
      <c r="BI2772" s="38">
        <f t="shared" si="361"/>
        <v>479.29846599999013</v>
      </c>
      <c r="BJ2772" s="38">
        <f t="shared" si="362"/>
        <v>32.309436320009809</v>
      </c>
      <c r="BK2772" s="38">
        <f t="shared" si="369"/>
        <v>1.7668939490120998</v>
      </c>
      <c r="BL2772" s="40">
        <f t="shared" si="372"/>
        <v>476.45555099999063</v>
      </c>
      <c r="BM2772" s="40">
        <f t="shared" si="373"/>
        <v>35.152351320009302</v>
      </c>
      <c r="BN2772" s="40">
        <f t="shared" si="366"/>
        <v>1.7564137792068935</v>
      </c>
      <c r="BO2772" s="26">
        <f t="shared" si="363"/>
        <v>464.91249599999162</v>
      </c>
      <c r="BP2772" s="26">
        <f t="shared" si="364"/>
        <v>46.695406320008317</v>
      </c>
      <c r="BQ2772" s="26">
        <f t="shared" si="384"/>
        <v>1.7138612665672794</v>
      </c>
      <c r="BR2772" s="21">
        <f t="shared" si="367"/>
        <v>493.107902579994</v>
      </c>
      <c r="BS2772" s="21">
        <f t="shared" si="368"/>
        <v>18.499999740005933</v>
      </c>
      <c r="BT2772" s="21">
        <f t="shared" si="374"/>
        <v>1.8178012889335167</v>
      </c>
      <c r="BU2772" s="38">
        <f t="shared" si="359"/>
        <v>486.1350789599951</v>
      </c>
      <c r="BV2772" s="38">
        <f t="shared" si="360"/>
        <v>25.472823360004838</v>
      </c>
      <c r="BW2772" s="38">
        <f t="shared" si="371"/>
        <v>1.7920965543356284</v>
      </c>
      <c r="BX2772" s="40">
        <f t="shared" si="385"/>
        <v>474.14013455999617</v>
      </c>
      <c r="BY2772" s="40">
        <f t="shared" si="386"/>
        <v>37.467767760003767</v>
      </c>
      <c r="BZ2772" s="40">
        <f t="shared" si="365"/>
        <v>1.7478781889901922</v>
      </c>
      <c r="CA2772" s="26">
        <f t="shared" si="380"/>
        <v>466.336212599997</v>
      </c>
      <c r="CB2772" s="26">
        <f t="shared" si="381"/>
        <v>45.271689720002939</v>
      </c>
      <c r="CC2772" s="26">
        <f t="shared" si="387"/>
        <v>1.719109679454246</v>
      </c>
      <c r="CD2772" s="38">
        <f t="shared" si="382"/>
        <v>445.63762199999792</v>
      </c>
      <c r="CE2772" s="38">
        <f t="shared" si="383"/>
        <v>65.970280320002018</v>
      </c>
      <c r="CF2772" s="38">
        <f t="shared" si="370"/>
        <v>1.6428060459595835</v>
      </c>
      <c r="CG2772" s="40">
        <f t="shared" si="375"/>
        <v>435.98284199999966</v>
      </c>
      <c r="CH2772" s="40">
        <f t="shared" si="376"/>
        <v>75.625060320000273</v>
      </c>
      <c r="CI2772" s="40">
        <f t="shared" si="358"/>
        <v>1.6072145021280198</v>
      </c>
      <c r="CL2772" s="14"/>
      <c r="CM2772" s="14"/>
      <c r="CP2772" s="16"/>
    </row>
    <row r="2773" spans="3:94" x14ac:dyDescent="0.35">
      <c r="C2773" s="6" t="s">
        <v>63</v>
      </c>
      <c r="D2773" s="44" t="s">
        <v>64</v>
      </c>
      <c r="E2773" s="9">
        <v>2766.2</v>
      </c>
      <c r="F2773">
        <v>3027.96</v>
      </c>
      <c r="G2773" s="2">
        <v>1.9470000000000001</v>
      </c>
      <c r="H2773" s="13">
        <v>1.6</v>
      </c>
      <c r="I2773" s="2">
        <v>1.8859999999999999</v>
      </c>
      <c r="J2773" s="2"/>
      <c r="L2773">
        <f t="shared" si="357"/>
        <v>528.34613634000004</v>
      </c>
      <c r="M2773">
        <f t="shared" si="357"/>
        <v>434.18275200000005</v>
      </c>
      <c r="N2773">
        <f t="shared" si="357"/>
        <v>511.79291891999998</v>
      </c>
      <c r="AH2773" s="32">
        <f t="shared" si="377"/>
        <v>583.84426895996035</v>
      </c>
      <c r="BC2773" s="24">
        <f t="shared" si="378"/>
        <v>537.13901299998611</v>
      </c>
      <c r="BD2773" s="24"/>
      <c r="BE2773" s="24"/>
      <c r="BF2773" s="27">
        <f t="shared" si="379"/>
        <v>524.73141799998803</v>
      </c>
      <c r="BG2773" s="27"/>
      <c r="BH2773" s="27"/>
      <c r="BI2773" s="38">
        <f t="shared" si="361"/>
        <v>479.32691599999015</v>
      </c>
      <c r="BJ2773" s="38">
        <f t="shared" si="362"/>
        <v>32.466002920009828</v>
      </c>
      <c r="BK2773" s="38">
        <f t="shared" si="369"/>
        <v>1.7663600455505524</v>
      </c>
      <c r="BL2773" s="40">
        <f t="shared" si="372"/>
        <v>476.48400099999066</v>
      </c>
      <c r="BM2773" s="40">
        <f t="shared" si="373"/>
        <v>35.308917920009321</v>
      </c>
      <c r="BN2773" s="40">
        <f t="shared" si="366"/>
        <v>1.7558836643975784</v>
      </c>
      <c r="BO2773" s="26">
        <f t="shared" si="363"/>
        <v>464.93898599999164</v>
      </c>
      <c r="BP2773" s="26">
        <f t="shared" si="364"/>
        <v>46.853932920008333</v>
      </c>
      <c r="BQ2773" s="26">
        <f t="shared" si="384"/>
        <v>1.7133393120139111</v>
      </c>
      <c r="BR2773" s="21">
        <f t="shared" si="367"/>
        <v>493.13439257999403</v>
      </c>
      <c r="BS2773" s="21">
        <f t="shared" si="368"/>
        <v>18.658526340005949</v>
      </c>
      <c r="BT2773" s="21">
        <f t="shared" si="374"/>
        <v>1.8172417593594101</v>
      </c>
      <c r="BU2773" s="38">
        <f t="shared" si="359"/>
        <v>486.16156895999512</v>
      </c>
      <c r="BV2773" s="38">
        <f t="shared" si="360"/>
        <v>25.631349960004854</v>
      </c>
      <c r="BW2773" s="38">
        <f t="shared" si="371"/>
        <v>1.7915463171968478</v>
      </c>
      <c r="BX2773" s="40">
        <f t="shared" si="385"/>
        <v>474.16662455999619</v>
      </c>
      <c r="BY2773" s="40">
        <f t="shared" si="386"/>
        <v>37.626294360003783</v>
      </c>
      <c r="BZ2773" s="40">
        <f t="shared" si="365"/>
        <v>1.7473439370894077</v>
      </c>
      <c r="CA2773" s="26">
        <f t="shared" si="380"/>
        <v>466.36270259999702</v>
      </c>
      <c r="CB2773" s="26">
        <f t="shared" si="381"/>
        <v>45.430216320002955</v>
      </c>
      <c r="CC2773" s="26">
        <f t="shared" si="387"/>
        <v>1.7185858275641388</v>
      </c>
      <c r="CD2773" s="38">
        <f t="shared" si="382"/>
        <v>445.66411199999794</v>
      </c>
      <c r="CE2773" s="38">
        <f t="shared" si="383"/>
        <v>66.128806920002035</v>
      </c>
      <c r="CF2773" s="38">
        <f t="shared" si="370"/>
        <v>1.6423097783488108</v>
      </c>
      <c r="CG2773" s="40">
        <f t="shared" si="375"/>
        <v>436.00933199999969</v>
      </c>
      <c r="CH2773" s="40">
        <f t="shared" si="376"/>
        <v>75.783586920000289</v>
      </c>
      <c r="CI2773" s="40">
        <f t="shared" si="358"/>
        <v>1.6067311011009473</v>
      </c>
      <c r="CL2773" s="14"/>
      <c r="CM2773" s="14"/>
      <c r="CP2773" s="16"/>
    </row>
    <row r="2774" spans="3:94" x14ac:dyDescent="0.35">
      <c r="C2774" s="6" t="s">
        <v>63</v>
      </c>
      <c r="D2774" s="44" t="s">
        <v>64</v>
      </c>
      <c r="E2774" s="9">
        <v>2767.2</v>
      </c>
      <c r="F2774">
        <v>3029.98</v>
      </c>
      <c r="G2774" s="2">
        <v>1.9470000000000001</v>
      </c>
      <c r="H2774" s="13">
        <v>1.6</v>
      </c>
      <c r="I2774" s="2">
        <v>1.8859999999999999</v>
      </c>
      <c r="J2774" s="2"/>
      <c r="L2774">
        <f t="shared" ref="L2774:N2837" si="388">$E2774*G2774*0.0981</f>
        <v>528.53713704000006</v>
      </c>
      <c r="M2774">
        <f t="shared" si="388"/>
        <v>434.33971199999996</v>
      </c>
      <c r="N2774">
        <f t="shared" si="388"/>
        <v>511.97793552000002</v>
      </c>
      <c r="AH2774" s="32">
        <f t="shared" si="377"/>
        <v>583.87369895996039</v>
      </c>
      <c r="BC2774" s="24">
        <f t="shared" si="378"/>
        <v>537.16746299998613</v>
      </c>
      <c r="BD2774" s="24"/>
      <c r="BE2774" s="24"/>
      <c r="BF2774" s="27">
        <f t="shared" si="379"/>
        <v>524.75986799998805</v>
      </c>
      <c r="BG2774" s="27"/>
      <c r="BH2774" s="27"/>
      <c r="BI2774" s="38">
        <f t="shared" si="361"/>
        <v>479.35536599999017</v>
      </c>
      <c r="BJ2774" s="38">
        <f t="shared" si="362"/>
        <v>32.622569520009847</v>
      </c>
      <c r="BK2774" s="38">
        <f t="shared" si="369"/>
        <v>1.7658265279689283</v>
      </c>
      <c r="BL2774" s="40">
        <f t="shared" si="372"/>
        <v>476.51245099999068</v>
      </c>
      <c r="BM2774" s="40">
        <f t="shared" si="373"/>
        <v>35.46548452000934</v>
      </c>
      <c r="BN2774" s="40">
        <f t="shared" si="366"/>
        <v>1.7553539327299299</v>
      </c>
      <c r="BO2774" s="26">
        <f t="shared" si="363"/>
        <v>464.96547599999167</v>
      </c>
      <c r="BP2774" s="26">
        <f t="shared" si="364"/>
        <v>47.012459520008349</v>
      </c>
      <c r="BQ2774" s="26">
        <f t="shared" si="384"/>
        <v>1.712817734704366</v>
      </c>
      <c r="BR2774" s="21">
        <f t="shared" si="367"/>
        <v>493.16088257999405</v>
      </c>
      <c r="BS2774" s="21">
        <f t="shared" si="368"/>
        <v>18.817052940005965</v>
      </c>
      <c r="BT2774" s="21">
        <f t="shared" si="374"/>
        <v>1.8166826341865567</v>
      </c>
      <c r="BU2774" s="38">
        <f t="shared" si="359"/>
        <v>486.18805895999515</v>
      </c>
      <c r="BV2774" s="38">
        <f t="shared" si="360"/>
        <v>25.78987656000487</v>
      </c>
      <c r="BW2774" s="38">
        <f t="shared" si="371"/>
        <v>1.7909964777431915</v>
      </c>
      <c r="BX2774" s="40">
        <f t="shared" si="385"/>
        <v>474.19311455999622</v>
      </c>
      <c r="BY2774" s="40">
        <f t="shared" si="386"/>
        <v>37.784820960003799</v>
      </c>
      <c r="BZ2774" s="40">
        <f t="shared" si="365"/>
        <v>1.7468100713203814</v>
      </c>
      <c r="CA2774" s="26">
        <f t="shared" si="380"/>
        <v>466.38919259999705</v>
      </c>
      <c r="CB2774" s="26">
        <f t="shared" si="381"/>
        <v>45.588742920002971</v>
      </c>
      <c r="CC2774" s="26">
        <f t="shared" si="387"/>
        <v>1.7180623542891589</v>
      </c>
      <c r="CD2774" s="38">
        <f t="shared" si="382"/>
        <v>445.69060199999797</v>
      </c>
      <c r="CE2774" s="38">
        <f t="shared" si="383"/>
        <v>66.287333520002051</v>
      </c>
      <c r="CF2774" s="38">
        <f t="shared" si="370"/>
        <v>1.6418138694165658</v>
      </c>
      <c r="CG2774" s="40">
        <f t="shared" si="375"/>
        <v>436.03582199999971</v>
      </c>
      <c r="CH2774" s="40">
        <f t="shared" si="376"/>
        <v>75.942113520000305</v>
      </c>
      <c r="CI2774" s="40">
        <f t="shared" si="358"/>
        <v>1.6062480494530502</v>
      </c>
      <c r="CL2774" s="14"/>
      <c r="CM2774" s="14"/>
      <c r="CP2774" s="16"/>
    </row>
    <row r="2775" spans="3:94" x14ac:dyDescent="0.35">
      <c r="C2775" s="6" t="s">
        <v>63</v>
      </c>
      <c r="D2775" s="44" t="s">
        <v>64</v>
      </c>
      <c r="E2775" s="9">
        <v>2768.2</v>
      </c>
      <c r="F2775">
        <v>3031.99</v>
      </c>
      <c r="G2775" s="2">
        <v>1.9470000000000001</v>
      </c>
      <c r="H2775" s="13">
        <v>1.6</v>
      </c>
      <c r="I2775" s="2">
        <v>1.887</v>
      </c>
      <c r="J2775" s="2"/>
      <c r="L2775">
        <f t="shared" si="388"/>
        <v>528.72813773999997</v>
      </c>
      <c r="M2775">
        <f t="shared" si="388"/>
        <v>434.49667200000005</v>
      </c>
      <c r="N2775">
        <f t="shared" si="388"/>
        <v>512.43451254000001</v>
      </c>
      <c r="AH2775" s="32">
        <f t="shared" si="377"/>
        <v>583.90312895996044</v>
      </c>
      <c r="BC2775" s="24">
        <f t="shared" si="378"/>
        <v>537.19591299998615</v>
      </c>
      <c r="BD2775" s="24"/>
      <c r="BE2775" s="24"/>
      <c r="BF2775" s="27">
        <f t="shared" si="379"/>
        <v>524.78831799998807</v>
      </c>
      <c r="BG2775" s="27"/>
      <c r="BH2775" s="27"/>
      <c r="BI2775" s="38">
        <f t="shared" si="361"/>
        <v>479.38381599999019</v>
      </c>
      <c r="BJ2775" s="38">
        <f t="shared" si="362"/>
        <v>33.050696540009824</v>
      </c>
      <c r="BK2775" s="38">
        <f t="shared" si="369"/>
        <v>1.7652933958490351</v>
      </c>
      <c r="BL2775" s="40">
        <f t="shared" si="372"/>
        <v>476.5409009999907</v>
      </c>
      <c r="BM2775" s="40">
        <f t="shared" si="373"/>
        <v>35.893611540009317</v>
      </c>
      <c r="BN2775" s="40">
        <f t="shared" si="366"/>
        <v>1.7548245837887224</v>
      </c>
      <c r="BO2775" s="26">
        <f t="shared" si="363"/>
        <v>464.99196599999169</v>
      </c>
      <c r="BP2775" s="26">
        <f t="shared" si="364"/>
        <v>47.442546540008323</v>
      </c>
      <c r="BQ2775" s="26">
        <f t="shared" si="384"/>
        <v>1.7122965342298104</v>
      </c>
      <c r="BR2775" s="21">
        <f t="shared" si="367"/>
        <v>493.18737257999408</v>
      </c>
      <c r="BS2775" s="21">
        <f t="shared" si="368"/>
        <v>19.247139960005939</v>
      </c>
      <c r="BT2775" s="21">
        <f t="shared" si="374"/>
        <v>1.8161239129766926</v>
      </c>
      <c r="BU2775" s="38">
        <f t="shared" si="359"/>
        <v>486.21454895999517</v>
      </c>
      <c r="BV2775" s="38">
        <f t="shared" si="360"/>
        <v>26.219963580004844</v>
      </c>
      <c r="BW2775" s="38">
        <f t="shared" si="371"/>
        <v>1.7904470355436746</v>
      </c>
      <c r="BX2775" s="40">
        <f t="shared" si="385"/>
        <v>474.21960455999624</v>
      </c>
      <c r="BY2775" s="40">
        <f t="shared" si="386"/>
        <v>38.214907980003773</v>
      </c>
      <c r="BZ2775" s="40">
        <f t="shared" si="365"/>
        <v>1.7462765912646483</v>
      </c>
      <c r="CA2775" s="26">
        <f t="shared" si="380"/>
        <v>466.41568259999707</v>
      </c>
      <c r="CB2775" s="26">
        <f t="shared" si="381"/>
        <v>46.018829940002945</v>
      </c>
      <c r="CC2775" s="26">
        <f t="shared" si="387"/>
        <v>1.7175392592189873</v>
      </c>
      <c r="CD2775" s="38">
        <f t="shared" si="382"/>
        <v>445.71709199999799</v>
      </c>
      <c r="CE2775" s="38">
        <f t="shared" si="383"/>
        <v>66.717420540002024</v>
      </c>
      <c r="CF2775" s="38">
        <f t="shared" si="370"/>
        <v>1.6413183187741349</v>
      </c>
      <c r="CG2775" s="40">
        <f t="shared" si="375"/>
        <v>436.06231199999974</v>
      </c>
      <c r="CH2775" s="40">
        <f t="shared" si="376"/>
        <v>76.372200540000279</v>
      </c>
      <c r="CI2775" s="40">
        <f t="shared" ref="CI2775:CI2786" si="389">CG2775/$E2775/0.0981</f>
        <v>1.6057653468056934</v>
      </c>
      <c r="CL2775" s="14"/>
      <c r="CM2775" s="14"/>
      <c r="CP2775" s="16"/>
    </row>
    <row r="2776" spans="3:94" x14ac:dyDescent="0.35">
      <c r="C2776" s="6" t="s">
        <v>63</v>
      </c>
      <c r="D2776" s="44" t="s">
        <v>64</v>
      </c>
      <c r="E2776" s="9">
        <v>2769.2</v>
      </c>
      <c r="F2776">
        <v>3034.01</v>
      </c>
      <c r="G2776" s="2">
        <v>1.9470000000000001</v>
      </c>
      <c r="H2776" s="13">
        <v>1.6</v>
      </c>
      <c r="I2776" s="2">
        <v>1.887</v>
      </c>
      <c r="J2776" s="2"/>
      <c r="L2776">
        <f t="shared" si="388"/>
        <v>528.91913843999998</v>
      </c>
      <c r="M2776">
        <f t="shared" si="388"/>
        <v>434.65363200000007</v>
      </c>
      <c r="N2776">
        <f t="shared" si="388"/>
        <v>512.61962724</v>
      </c>
      <c r="AH2776" s="32">
        <f t="shared" si="377"/>
        <v>583.93255895996049</v>
      </c>
      <c r="BC2776" s="24">
        <f t="shared" si="378"/>
        <v>537.22436299998617</v>
      </c>
      <c r="BD2776" s="24"/>
      <c r="BE2776" s="24"/>
      <c r="BF2776" s="27">
        <f t="shared" si="379"/>
        <v>524.81676799998809</v>
      </c>
      <c r="BG2776" s="27"/>
      <c r="BH2776" s="27"/>
      <c r="BI2776" s="38">
        <f t="shared" si="361"/>
        <v>479.41226599999021</v>
      </c>
      <c r="BJ2776" s="38">
        <f t="shared" si="362"/>
        <v>33.207361240009789</v>
      </c>
      <c r="BK2776" s="38">
        <f t="shared" si="369"/>
        <v>1.7647606487732843</v>
      </c>
      <c r="BL2776" s="40">
        <f t="shared" si="372"/>
        <v>476.56935099999072</v>
      </c>
      <c r="BM2776" s="40">
        <f t="shared" si="373"/>
        <v>36.050276240009282</v>
      </c>
      <c r="BN2776" s="40">
        <f t="shared" si="366"/>
        <v>1.7542956171593318</v>
      </c>
      <c r="BO2776" s="26">
        <f t="shared" si="363"/>
        <v>465.01845599999172</v>
      </c>
      <c r="BP2776" s="26">
        <f t="shared" si="364"/>
        <v>47.601171240008284</v>
      </c>
      <c r="BQ2776" s="26">
        <f t="shared" si="384"/>
        <v>1.7117757101820026</v>
      </c>
      <c r="BR2776" s="21">
        <f t="shared" si="367"/>
        <v>493.2138625799941</v>
      </c>
      <c r="BS2776" s="21">
        <f t="shared" si="368"/>
        <v>19.4057646600059</v>
      </c>
      <c r="BT2776" s="21">
        <f t="shared" si="374"/>
        <v>1.8155655952921856</v>
      </c>
      <c r="BU2776" s="38">
        <f t="shared" si="359"/>
        <v>486.24103895999519</v>
      </c>
      <c r="BV2776" s="38">
        <f t="shared" si="360"/>
        <v>26.378588280004806</v>
      </c>
      <c r="BW2776" s="38">
        <f t="shared" si="371"/>
        <v>1.7898979901679328</v>
      </c>
      <c r="BX2776" s="40">
        <f t="shared" si="385"/>
        <v>474.24609455999627</v>
      </c>
      <c r="BY2776" s="40">
        <f t="shared" si="386"/>
        <v>38.373532680003734</v>
      </c>
      <c r="BZ2776" s="40">
        <f t="shared" si="365"/>
        <v>1.7457434965043477</v>
      </c>
      <c r="CA2776" s="26">
        <f t="shared" si="380"/>
        <v>466.44217259999709</v>
      </c>
      <c r="CB2776" s="26">
        <f t="shared" si="381"/>
        <v>46.177454640002907</v>
      </c>
      <c r="CC2776" s="26">
        <f t="shared" si="387"/>
        <v>1.7170165419438972</v>
      </c>
      <c r="CD2776" s="38">
        <f t="shared" si="382"/>
        <v>445.74358199999801</v>
      </c>
      <c r="CE2776" s="38">
        <f t="shared" si="383"/>
        <v>66.876045240001986</v>
      </c>
      <c r="CF2776" s="38">
        <f t="shared" si="370"/>
        <v>1.6408231260333672</v>
      </c>
      <c r="CG2776" s="40">
        <f t="shared" si="375"/>
        <v>436.08880199999976</v>
      </c>
      <c r="CH2776" s="40">
        <f t="shared" si="376"/>
        <v>76.53082524000024</v>
      </c>
      <c r="CI2776" s="40">
        <f t="shared" si="389"/>
        <v>1.6052829927807888</v>
      </c>
      <c r="CL2776" s="14"/>
      <c r="CM2776" s="14"/>
      <c r="CP2776" s="16"/>
    </row>
    <row r="2777" spans="3:94" x14ac:dyDescent="0.35">
      <c r="C2777" s="6" t="s">
        <v>63</v>
      </c>
      <c r="D2777" s="44" t="s">
        <v>64</v>
      </c>
      <c r="E2777" s="9">
        <v>2770.2</v>
      </c>
      <c r="F2777">
        <v>3036.03</v>
      </c>
      <c r="G2777" s="2">
        <v>1.9470000000000001</v>
      </c>
      <c r="H2777" s="13">
        <v>1.6</v>
      </c>
      <c r="I2777" s="2">
        <v>1.887</v>
      </c>
      <c r="J2777" s="2"/>
      <c r="L2777">
        <f t="shared" si="388"/>
        <v>529.11013914</v>
      </c>
      <c r="M2777">
        <f t="shared" si="388"/>
        <v>434.81059199999999</v>
      </c>
      <c r="N2777">
        <f t="shared" si="388"/>
        <v>512.8047419400001</v>
      </c>
      <c r="AH2777" s="32">
        <f t="shared" si="377"/>
        <v>583.96198895996054</v>
      </c>
      <c r="BC2777" s="24">
        <f t="shared" si="378"/>
        <v>537.25281299998619</v>
      </c>
      <c r="BD2777" s="24"/>
      <c r="BE2777" s="24"/>
      <c r="BF2777" s="27">
        <f t="shared" si="379"/>
        <v>524.84521799998811</v>
      </c>
      <c r="BG2777" s="27"/>
      <c r="BH2777" s="27"/>
      <c r="BI2777" s="38">
        <f t="shared" si="361"/>
        <v>479.44071599999023</v>
      </c>
      <c r="BJ2777" s="38">
        <f t="shared" si="362"/>
        <v>33.364025940009867</v>
      </c>
      <c r="BK2777" s="38">
        <f t="shared" si="369"/>
        <v>1.764228286324691</v>
      </c>
      <c r="BL2777" s="40">
        <f t="shared" si="372"/>
        <v>476.59780099999074</v>
      </c>
      <c r="BM2777" s="40">
        <f t="shared" si="373"/>
        <v>36.20694094000936</v>
      </c>
      <c r="BN2777" s="40">
        <f t="shared" si="366"/>
        <v>1.7537670324277315</v>
      </c>
      <c r="BO2777" s="26">
        <f t="shared" si="363"/>
        <v>465.04494599999174</v>
      </c>
      <c r="BP2777" s="26">
        <f t="shared" si="364"/>
        <v>47.75979594000836</v>
      </c>
      <c r="BQ2777" s="26">
        <f t="shared" si="384"/>
        <v>1.7112552621532888</v>
      </c>
      <c r="BR2777" s="21">
        <f t="shared" si="367"/>
        <v>493.24035257999412</v>
      </c>
      <c r="BS2777" s="21">
        <f t="shared" si="368"/>
        <v>19.564389360005976</v>
      </c>
      <c r="BT2777" s="21">
        <f t="shared" si="374"/>
        <v>1.8150076806960367</v>
      </c>
      <c r="BU2777" s="38">
        <f t="shared" si="359"/>
        <v>486.26752895999522</v>
      </c>
      <c r="BV2777" s="38">
        <f t="shared" si="360"/>
        <v>26.537212980004881</v>
      </c>
      <c r="BW2777" s="38">
        <f t="shared" si="371"/>
        <v>1.7893493411862247</v>
      </c>
      <c r="BX2777" s="40">
        <f t="shared" si="385"/>
        <v>474.27258455999629</v>
      </c>
      <c r="BY2777" s="40">
        <f t="shared" si="386"/>
        <v>38.53215738000381</v>
      </c>
      <c r="BZ2777" s="40">
        <f t="shared" si="365"/>
        <v>1.7452107866222222</v>
      </c>
      <c r="CA2777" s="26">
        <f t="shared" si="380"/>
        <v>466.46866259999712</v>
      </c>
      <c r="CB2777" s="26">
        <f t="shared" si="381"/>
        <v>46.336079340002982</v>
      </c>
      <c r="CC2777" s="26">
        <f t="shared" si="387"/>
        <v>1.7164942020547544</v>
      </c>
      <c r="CD2777" s="38">
        <f t="shared" si="382"/>
        <v>445.77007199999804</v>
      </c>
      <c r="CE2777" s="38">
        <f t="shared" si="383"/>
        <v>67.034669940002061</v>
      </c>
      <c r="CF2777" s="38">
        <f t="shared" si="370"/>
        <v>1.640328290806671</v>
      </c>
      <c r="CG2777" s="40">
        <f t="shared" si="375"/>
        <v>436.11529199999978</v>
      </c>
      <c r="CH2777" s="40">
        <f t="shared" si="376"/>
        <v>76.689449940000316</v>
      </c>
      <c r="CI2777" s="40">
        <f t="shared" si="389"/>
        <v>1.6048009870007942</v>
      </c>
      <c r="CL2777" s="14"/>
      <c r="CM2777" s="14"/>
      <c r="CP2777" s="16"/>
    </row>
    <row r="2778" spans="3:94" x14ac:dyDescent="0.35">
      <c r="C2778" s="6" t="s">
        <v>64</v>
      </c>
      <c r="D2778" s="44" t="s">
        <v>64</v>
      </c>
      <c r="E2778" s="9">
        <v>2771.2</v>
      </c>
      <c r="F2778">
        <v>3038.04</v>
      </c>
      <c r="G2778" s="2">
        <v>1.9470000000000001</v>
      </c>
      <c r="H2778" s="13">
        <v>1.6</v>
      </c>
      <c r="I2778" s="2">
        <v>1.887</v>
      </c>
      <c r="J2778" s="2"/>
      <c r="L2778">
        <f t="shared" si="388"/>
        <v>529.30113984000002</v>
      </c>
      <c r="M2778">
        <f t="shared" si="388"/>
        <v>434.96755200000001</v>
      </c>
      <c r="N2778">
        <f t="shared" si="388"/>
        <v>512.98985663999997</v>
      </c>
      <c r="AH2778" s="32">
        <f t="shared" si="377"/>
        <v>583.99141895996058</v>
      </c>
      <c r="BC2778" s="24">
        <f t="shared" si="378"/>
        <v>537.28126299998621</v>
      </c>
      <c r="BD2778" s="24"/>
      <c r="BE2778" s="24"/>
      <c r="BF2778" s="27">
        <f t="shared" si="379"/>
        <v>524.87366799998813</v>
      </c>
      <c r="BG2778" s="27"/>
      <c r="BH2778" s="27"/>
      <c r="BI2778" s="38">
        <f t="shared" si="361"/>
        <v>479.46916599999025</v>
      </c>
      <c r="BJ2778" s="38">
        <f t="shared" si="362"/>
        <v>33.520690640009718</v>
      </c>
      <c r="BK2778" s="38">
        <f t="shared" si="369"/>
        <v>1.7636963080868717</v>
      </c>
      <c r="BL2778" s="40">
        <f t="shared" si="372"/>
        <v>476.62625099999076</v>
      </c>
      <c r="BM2778" s="40">
        <f t="shared" si="373"/>
        <v>36.363605640009212</v>
      </c>
      <c r="BN2778" s="40">
        <f t="shared" si="366"/>
        <v>1.753238829180493</v>
      </c>
      <c r="BO2778" s="26">
        <f t="shared" si="363"/>
        <v>465.07143599999176</v>
      </c>
      <c r="BP2778" s="26">
        <f t="shared" si="364"/>
        <v>47.918420640008208</v>
      </c>
      <c r="BQ2778" s="26">
        <f t="shared" si="384"/>
        <v>1.7107351897366054</v>
      </c>
      <c r="BR2778" s="21">
        <f t="shared" si="367"/>
        <v>493.26684257999415</v>
      </c>
      <c r="BS2778" s="21">
        <f t="shared" si="368"/>
        <v>19.723014060005823</v>
      </c>
      <c r="BT2778" s="21">
        <f t="shared" si="374"/>
        <v>1.8144501687518764</v>
      </c>
      <c r="BU2778" s="38">
        <f t="shared" ref="BU2778:BU2841" si="390">BU2779-$BV$2977</f>
        <v>486.29401895999524</v>
      </c>
      <c r="BV2778" s="38">
        <f t="shared" ref="BV2778:BV2841" si="391">$N2778-BU2778</f>
        <v>26.695837680004729</v>
      </c>
      <c r="BW2778" s="38">
        <f t="shared" si="371"/>
        <v>1.7888010881694283</v>
      </c>
      <c r="BX2778" s="40">
        <f t="shared" si="385"/>
        <v>474.29907455999631</v>
      </c>
      <c r="BY2778" s="40">
        <f t="shared" si="386"/>
        <v>38.690782080003657</v>
      </c>
      <c r="BZ2778" s="40">
        <f t="shared" si="365"/>
        <v>1.7446784612016164</v>
      </c>
      <c r="CA2778" s="26">
        <f t="shared" si="380"/>
        <v>466.49515259999714</v>
      </c>
      <c r="CB2778" s="26">
        <f t="shared" si="381"/>
        <v>46.49470404000283</v>
      </c>
      <c r="CC2778" s="26">
        <f t="shared" si="387"/>
        <v>1.7159722391430141</v>
      </c>
      <c r="CD2778" s="38">
        <f t="shared" si="382"/>
        <v>445.79656199999806</v>
      </c>
      <c r="CE2778" s="38">
        <f t="shared" si="383"/>
        <v>67.193294640001909</v>
      </c>
      <c r="CF2778" s="38">
        <f t="shared" si="370"/>
        <v>1.6398338127070151</v>
      </c>
      <c r="CG2778" s="40">
        <f t="shared" si="375"/>
        <v>436.14178199999981</v>
      </c>
      <c r="CH2778" s="40">
        <f t="shared" si="376"/>
        <v>76.848074640000164</v>
      </c>
      <c r="CI2778" s="40">
        <f t="shared" si="389"/>
        <v>1.6043193290887126</v>
      </c>
      <c r="CL2778" s="14"/>
      <c r="CM2778" s="14"/>
      <c r="CP2778" s="16"/>
    </row>
    <row r="2779" spans="3:94" x14ac:dyDescent="0.35">
      <c r="C2779" s="6" t="s">
        <v>64</v>
      </c>
      <c r="D2779" s="44" t="s">
        <v>64</v>
      </c>
      <c r="E2779" s="9">
        <v>2772.2</v>
      </c>
      <c r="F2779">
        <v>3040.06</v>
      </c>
      <c r="G2779" s="2">
        <v>1.9470000000000001</v>
      </c>
      <c r="H2779" s="13">
        <v>1.6</v>
      </c>
      <c r="I2779" s="2">
        <v>1.887</v>
      </c>
      <c r="J2779" s="2"/>
      <c r="L2779">
        <f t="shared" si="388"/>
        <v>529.49214054000004</v>
      </c>
      <c r="M2779">
        <f t="shared" si="388"/>
        <v>435.12451199999998</v>
      </c>
      <c r="N2779">
        <f t="shared" si="388"/>
        <v>513.17497133999996</v>
      </c>
      <c r="AH2779" s="32">
        <f t="shared" si="377"/>
        <v>584.02084895996063</v>
      </c>
      <c r="BC2779" s="24">
        <f t="shared" si="378"/>
        <v>537.30971299998623</v>
      </c>
      <c r="BD2779" s="24"/>
      <c r="BE2779" s="24"/>
      <c r="BF2779" s="27">
        <f t="shared" si="379"/>
        <v>524.90211799998815</v>
      </c>
      <c r="BG2779" s="27"/>
      <c r="BH2779" s="27"/>
      <c r="BI2779" s="38">
        <f t="shared" si="361"/>
        <v>479.49761599999027</v>
      </c>
      <c r="BJ2779" s="38">
        <f t="shared" si="362"/>
        <v>33.677355340009683</v>
      </c>
      <c r="BK2779" s="38">
        <f t="shared" si="369"/>
        <v>1.763164713644044</v>
      </c>
      <c r="BL2779" s="40">
        <f t="shared" si="372"/>
        <v>476.65470099999078</v>
      </c>
      <c r="BM2779" s="40">
        <f t="shared" si="373"/>
        <v>36.520270340009176</v>
      </c>
      <c r="BN2779" s="40">
        <f t="shared" si="366"/>
        <v>1.7527110070047842</v>
      </c>
      <c r="BO2779" s="26">
        <f t="shared" si="363"/>
        <v>465.09792599999179</v>
      </c>
      <c r="BP2779" s="26">
        <f t="shared" si="364"/>
        <v>48.077045340008169</v>
      </c>
      <c r="BQ2779" s="26">
        <f t="shared" si="384"/>
        <v>1.7102154925254749</v>
      </c>
      <c r="BR2779" s="21">
        <f t="shared" si="367"/>
        <v>493.29333257999417</v>
      </c>
      <c r="BS2779" s="21">
        <f t="shared" si="368"/>
        <v>19.881638760005785</v>
      </c>
      <c r="BT2779" s="21">
        <f t="shared" si="374"/>
        <v>1.8138930590239668</v>
      </c>
      <c r="BU2779" s="38">
        <f t="shared" si="390"/>
        <v>486.32050895999527</v>
      </c>
      <c r="BV2779" s="38">
        <f t="shared" si="391"/>
        <v>26.854462380004691</v>
      </c>
      <c r="BW2779" s="38">
        <f t="shared" si="371"/>
        <v>1.7882532306890409</v>
      </c>
      <c r="BX2779" s="40">
        <f t="shared" si="385"/>
        <v>474.32556455999634</v>
      </c>
      <c r="BY2779" s="40">
        <f t="shared" si="386"/>
        <v>38.849406780003619</v>
      </c>
      <c r="BZ2779" s="40">
        <f t="shared" si="365"/>
        <v>1.7441465198264772</v>
      </c>
      <c r="CA2779" s="26">
        <f t="shared" si="380"/>
        <v>466.52164259999716</v>
      </c>
      <c r="CB2779" s="26">
        <f t="shared" si="381"/>
        <v>46.653328740002792</v>
      </c>
      <c r="CC2779" s="26">
        <f t="shared" si="387"/>
        <v>1.7154506528007218</v>
      </c>
      <c r="CD2779" s="38">
        <f t="shared" si="382"/>
        <v>445.82305199999809</v>
      </c>
      <c r="CE2779" s="38">
        <f t="shared" si="383"/>
        <v>67.351919340001871</v>
      </c>
      <c r="CF2779" s="38">
        <f t="shared" si="370"/>
        <v>1.6393396913479261</v>
      </c>
      <c r="CG2779" s="40">
        <f t="shared" si="375"/>
        <v>436.16827199999983</v>
      </c>
      <c r="CH2779" s="40">
        <f t="shared" si="376"/>
        <v>77.006699340000125</v>
      </c>
      <c r="CI2779" s="40">
        <f t="shared" si="389"/>
        <v>1.6038380186680905</v>
      </c>
      <c r="CL2779" s="14"/>
      <c r="CM2779" s="14"/>
      <c r="CP2779" s="16"/>
    </row>
    <row r="2780" spans="3:94" x14ac:dyDescent="0.35">
      <c r="C2780" s="6" t="s">
        <v>64</v>
      </c>
      <c r="D2780" s="44" t="s">
        <v>64</v>
      </c>
      <c r="E2780" s="9">
        <v>2773.2</v>
      </c>
      <c r="F2780">
        <v>3042.08</v>
      </c>
      <c r="G2780" s="2">
        <v>1.948</v>
      </c>
      <c r="H2780" s="13">
        <v>1.6</v>
      </c>
      <c r="I2780" s="2">
        <v>1.887</v>
      </c>
      <c r="J2780" s="2"/>
      <c r="L2780">
        <f t="shared" si="388"/>
        <v>529.95519216000002</v>
      </c>
      <c r="M2780">
        <f t="shared" si="388"/>
        <v>435.28147200000001</v>
      </c>
      <c r="N2780">
        <f t="shared" si="388"/>
        <v>513.36008603999994</v>
      </c>
      <c r="AH2780" s="32">
        <f t="shared" si="377"/>
        <v>584.05027895996068</v>
      </c>
      <c r="BC2780" s="24">
        <f t="shared" si="378"/>
        <v>537.33816299998625</v>
      </c>
      <c r="BD2780" s="24"/>
      <c r="BE2780" s="24"/>
      <c r="BF2780" s="27">
        <f t="shared" si="379"/>
        <v>524.93056799998817</v>
      </c>
      <c r="BG2780" s="27"/>
      <c r="BH2780" s="27"/>
      <c r="BI2780" s="38">
        <f t="shared" ref="BI2780:BI2799" si="392">BI2781-$BJ$3250</f>
        <v>479.52606599999029</v>
      </c>
      <c r="BJ2780" s="38">
        <f t="shared" ref="BJ2780:BJ2799" si="393">$N2780-BI2780</f>
        <v>33.834020040009648</v>
      </c>
      <c r="BK2780" s="38">
        <f t="shared" si="369"/>
        <v>1.7626335025810254</v>
      </c>
      <c r="BL2780" s="40">
        <f t="shared" si="372"/>
        <v>476.6831509999908</v>
      </c>
      <c r="BM2780" s="40">
        <f t="shared" si="373"/>
        <v>36.676935040009141</v>
      </c>
      <c r="BN2780" s="40">
        <f t="shared" si="366"/>
        <v>1.752183565488368</v>
      </c>
      <c r="BO2780" s="26">
        <f t="shared" si="363"/>
        <v>465.12441599999181</v>
      </c>
      <c r="BP2780" s="26">
        <f t="shared" si="364"/>
        <v>48.235670040008131</v>
      </c>
      <c r="BQ2780" s="26">
        <f t="shared" si="384"/>
        <v>1.7096961701140059</v>
      </c>
      <c r="BR2780" s="21">
        <f t="shared" si="367"/>
        <v>493.3198225799942</v>
      </c>
      <c r="BS2780" s="21">
        <f t="shared" si="368"/>
        <v>20.040263460005747</v>
      </c>
      <c r="BT2780" s="21">
        <f t="shared" si="374"/>
        <v>1.813336351077196</v>
      </c>
      <c r="BU2780" s="38">
        <f t="shared" si="390"/>
        <v>486.34699895999529</v>
      </c>
      <c r="BV2780" s="38">
        <f t="shared" si="391"/>
        <v>27.013087080004652</v>
      </c>
      <c r="BW2780" s="38">
        <f t="shared" si="371"/>
        <v>1.7877057683171786</v>
      </c>
      <c r="BX2780" s="40">
        <f t="shared" si="385"/>
        <v>474.35205455999636</v>
      </c>
      <c r="BY2780" s="40">
        <f t="shared" si="386"/>
        <v>39.008031480003581</v>
      </c>
      <c r="BZ2780" s="40">
        <f t="shared" si="365"/>
        <v>1.7436149620813499</v>
      </c>
      <c r="CA2780" s="26">
        <f t="shared" si="380"/>
        <v>466.54813259999719</v>
      </c>
      <c r="CB2780" s="26">
        <f t="shared" si="381"/>
        <v>46.811953440002753</v>
      </c>
      <c r="CC2780" s="26">
        <f t="shared" si="387"/>
        <v>1.7149294426205111</v>
      </c>
      <c r="CD2780" s="38">
        <f t="shared" si="382"/>
        <v>445.84954199999811</v>
      </c>
      <c r="CE2780" s="38">
        <f t="shared" si="383"/>
        <v>67.510544040001832</v>
      </c>
      <c r="CF2780" s="38">
        <f t="shared" si="370"/>
        <v>1.638845926343488</v>
      </c>
      <c r="CG2780" s="40">
        <f t="shared" si="375"/>
        <v>436.19476199999986</v>
      </c>
      <c r="CH2780" s="40">
        <f t="shared" si="376"/>
        <v>77.165324040000087</v>
      </c>
      <c r="CI2780" s="40">
        <f t="shared" si="389"/>
        <v>1.6033570553630176</v>
      </c>
      <c r="CL2780" s="14"/>
      <c r="CM2780" s="14"/>
      <c r="CP2780" s="16"/>
    </row>
    <row r="2781" spans="3:94" x14ac:dyDescent="0.35">
      <c r="C2781" s="6" t="s">
        <v>64</v>
      </c>
      <c r="D2781" s="44" t="s">
        <v>64</v>
      </c>
      <c r="E2781" s="9">
        <v>2774.2</v>
      </c>
      <c r="F2781">
        <v>3044.09</v>
      </c>
      <c r="G2781" s="2">
        <v>1.948</v>
      </c>
      <c r="H2781" s="13">
        <v>1.6</v>
      </c>
      <c r="I2781" s="2">
        <v>1.887</v>
      </c>
      <c r="J2781" s="2"/>
      <c r="L2781">
        <f t="shared" si="388"/>
        <v>530.14629095999999</v>
      </c>
      <c r="M2781">
        <f t="shared" si="388"/>
        <v>435.43843200000003</v>
      </c>
      <c r="N2781">
        <f t="shared" si="388"/>
        <v>513.54520074000004</v>
      </c>
      <c r="AH2781" s="32">
        <f t="shared" si="377"/>
        <v>584.07970895996073</v>
      </c>
      <c r="BC2781" s="24">
        <f t="shared" si="378"/>
        <v>537.36661299998627</v>
      </c>
      <c r="BD2781" s="24"/>
      <c r="BE2781" s="24"/>
      <c r="BF2781" s="27">
        <f t="shared" si="379"/>
        <v>524.95901799998819</v>
      </c>
      <c r="BG2781" s="27"/>
      <c r="BH2781" s="27"/>
      <c r="BI2781" s="38">
        <f t="shared" si="392"/>
        <v>479.55451599999031</v>
      </c>
      <c r="BJ2781" s="38">
        <f t="shared" si="393"/>
        <v>33.990684740009726</v>
      </c>
      <c r="BK2781" s="38">
        <f t="shared" si="369"/>
        <v>1.7621026744832309</v>
      </c>
      <c r="BL2781" s="40">
        <f t="shared" si="372"/>
        <v>476.71160099999082</v>
      </c>
      <c r="BM2781" s="40">
        <f t="shared" si="373"/>
        <v>36.83359974000922</v>
      </c>
      <c r="BN2781" s="40">
        <f t="shared" si="366"/>
        <v>1.7516565042196031</v>
      </c>
      <c r="BO2781" s="26">
        <f t="shared" ref="BO2781:BO2844" si="394">BO2782-$BP$3128</f>
        <v>465.15090599999183</v>
      </c>
      <c r="BP2781" s="26">
        <f t="shared" ref="BP2781:BP2844" si="395">$N2781-BO2781</f>
        <v>48.394294740008206</v>
      </c>
      <c r="BQ2781" s="26">
        <f t="shared" si="384"/>
        <v>1.7091772220968933</v>
      </c>
      <c r="BR2781" s="21">
        <f t="shared" si="367"/>
        <v>493.34631257999422</v>
      </c>
      <c r="BS2781" s="21">
        <f t="shared" si="368"/>
        <v>20.198888160005822</v>
      </c>
      <c r="BT2781" s="21">
        <f t="shared" si="374"/>
        <v>1.8127800444770819</v>
      </c>
      <c r="BU2781" s="38">
        <f t="shared" si="390"/>
        <v>486.37348895999531</v>
      </c>
      <c r="BV2781" s="38">
        <f t="shared" si="391"/>
        <v>27.171711780004728</v>
      </c>
      <c r="BW2781" s="38">
        <f t="shared" si="371"/>
        <v>1.7871587006265732</v>
      </c>
      <c r="BX2781" s="40">
        <f t="shared" si="385"/>
        <v>474.37854455999639</v>
      </c>
      <c r="BY2781" s="40">
        <f t="shared" si="386"/>
        <v>39.166656180003656</v>
      </c>
      <c r="BZ2781" s="40">
        <f t="shared" ref="BZ2781:BZ2844" si="396">BX2781/$E2781/0.0981</f>
        <v>1.7430837875513805</v>
      </c>
      <c r="CA2781" s="26">
        <f t="shared" si="380"/>
        <v>466.57462259999721</v>
      </c>
      <c r="CB2781" s="26">
        <f t="shared" si="381"/>
        <v>46.970578140002829</v>
      </c>
      <c r="CC2781" s="26">
        <f t="shared" si="387"/>
        <v>1.7144086081956025</v>
      </c>
      <c r="CD2781" s="38">
        <f t="shared" si="382"/>
        <v>445.87603199999813</v>
      </c>
      <c r="CE2781" s="38">
        <f t="shared" si="383"/>
        <v>67.669168740001908</v>
      </c>
      <c r="CF2781" s="38">
        <f t="shared" si="370"/>
        <v>1.6383525173083413</v>
      </c>
      <c r="CG2781" s="40">
        <f t="shared" si="375"/>
        <v>436.22125199999988</v>
      </c>
      <c r="CH2781" s="40">
        <f t="shared" si="376"/>
        <v>77.323948740000162</v>
      </c>
      <c r="CI2781" s="40">
        <f t="shared" si="389"/>
        <v>1.6028764387981256</v>
      </c>
      <c r="CL2781" s="14"/>
      <c r="CM2781" s="14"/>
      <c r="CP2781" s="16"/>
    </row>
    <row r="2782" spans="3:94" x14ac:dyDescent="0.35">
      <c r="C2782" s="6" t="s">
        <v>64</v>
      </c>
      <c r="D2782" s="44" t="s">
        <v>64</v>
      </c>
      <c r="E2782" s="9">
        <v>2775.2</v>
      </c>
      <c r="F2782">
        <v>3046.11</v>
      </c>
      <c r="G2782" s="2">
        <v>1.948</v>
      </c>
      <c r="H2782" s="13">
        <v>1.6</v>
      </c>
      <c r="I2782" s="2">
        <v>1.887</v>
      </c>
      <c r="J2782" s="2"/>
      <c r="L2782">
        <f t="shared" si="388"/>
        <v>530.33738975999995</v>
      </c>
      <c r="M2782">
        <f t="shared" si="388"/>
        <v>435.595392</v>
      </c>
      <c r="N2782">
        <f t="shared" si="388"/>
        <v>513.73031544000003</v>
      </c>
      <c r="AH2782" s="32">
        <f t="shared" si="377"/>
        <v>584.10913895996077</v>
      </c>
      <c r="BC2782" s="24">
        <f t="shared" si="378"/>
        <v>537.39506299998629</v>
      </c>
      <c r="BD2782" s="24"/>
      <c r="BE2782" s="24"/>
      <c r="BF2782" s="27">
        <f t="shared" si="379"/>
        <v>524.98746799998821</v>
      </c>
      <c r="BG2782" s="27"/>
      <c r="BH2782" s="27"/>
      <c r="BI2782" s="38">
        <f t="shared" si="392"/>
        <v>479.58296599999034</v>
      </c>
      <c r="BJ2782" s="38">
        <f t="shared" si="393"/>
        <v>34.147349440009691</v>
      </c>
      <c r="BK2782" s="38">
        <f t="shared" si="369"/>
        <v>1.7615722289366749</v>
      </c>
      <c r="BL2782" s="40">
        <f t="shared" si="372"/>
        <v>476.74005099999084</v>
      </c>
      <c r="BM2782" s="40">
        <f t="shared" si="373"/>
        <v>36.990264440009184</v>
      </c>
      <c r="BN2782" s="40">
        <f t="shared" si="366"/>
        <v>1.7511298227874399</v>
      </c>
      <c r="BO2782" s="26">
        <f t="shared" si="394"/>
        <v>465.17739599999186</v>
      </c>
      <c r="BP2782" s="26">
        <f t="shared" si="395"/>
        <v>48.552919440008168</v>
      </c>
      <c r="BQ2782" s="26">
        <f t="shared" si="384"/>
        <v>1.7086586480694153</v>
      </c>
      <c r="BR2782" s="21">
        <f t="shared" si="367"/>
        <v>493.37280257999424</v>
      </c>
      <c r="BS2782" s="21">
        <f t="shared" si="368"/>
        <v>20.357512860005784</v>
      </c>
      <c r="BT2782" s="21">
        <f t="shared" si="374"/>
        <v>1.8122241387897666</v>
      </c>
      <c r="BU2782" s="38">
        <f t="shared" si="390"/>
        <v>486.39997895999534</v>
      </c>
      <c r="BV2782" s="38">
        <f t="shared" si="391"/>
        <v>27.330336480004689</v>
      </c>
      <c r="BW2782" s="38">
        <f t="shared" si="371"/>
        <v>1.7866120271905734</v>
      </c>
      <c r="BX2782" s="40">
        <f t="shared" si="385"/>
        <v>474.40503455999641</v>
      </c>
      <c r="BY2782" s="40">
        <f t="shared" si="386"/>
        <v>39.325280880003618</v>
      </c>
      <c r="BZ2782" s="40">
        <f t="shared" si="396"/>
        <v>1.7425529958223118</v>
      </c>
      <c r="CA2782" s="26">
        <f t="shared" si="380"/>
        <v>466.60111259999724</v>
      </c>
      <c r="CB2782" s="26">
        <f t="shared" si="381"/>
        <v>47.12920284000279</v>
      </c>
      <c r="CC2782" s="26">
        <f t="shared" si="387"/>
        <v>1.7138881491198044</v>
      </c>
      <c r="CD2782" s="38">
        <f t="shared" si="382"/>
        <v>445.90252199999816</v>
      </c>
      <c r="CE2782" s="38">
        <f t="shared" si="383"/>
        <v>67.827793440001869</v>
      </c>
      <c r="CF2782" s="38">
        <f t="shared" si="370"/>
        <v>1.6378594638576824</v>
      </c>
      <c r="CG2782" s="40">
        <f t="shared" si="375"/>
        <v>436.2477419999999</v>
      </c>
      <c r="CH2782" s="40">
        <f t="shared" si="376"/>
        <v>77.482573440000124</v>
      </c>
      <c r="CI2782" s="40">
        <f t="shared" si="389"/>
        <v>1.6023961685985875</v>
      </c>
      <c r="CL2782" s="14"/>
      <c r="CM2782" s="14"/>
      <c r="CP2782" s="16"/>
    </row>
    <row r="2783" spans="3:94" x14ac:dyDescent="0.35">
      <c r="C2783" s="6" t="s">
        <v>64</v>
      </c>
      <c r="D2783" s="44" t="s">
        <v>64</v>
      </c>
      <c r="E2783" s="9">
        <v>2776.2</v>
      </c>
      <c r="F2783">
        <v>3048.13</v>
      </c>
      <c r="G2783" s="2">
        <v>1.948</v>
      </c>
      <c r="H2783" s="13">
        <v>1.6</v>
      </c>
      <c r="I2783" s="2">
        <v>1.8879999999999999</v>
      </c>
      <c r="J2783" s="6" t="s">
        <v>8</v>
      </c>
      <c r="L2783">
        <f t="shared" si="388"/>
        <v>530.52848856000003</v>
      </c>
      <c r="M2783">
        <f t="shared" si="388"/>
        <v>435.75235200000003</v>
      </c>
      <c r="N2783">
        <f t="shared" si="388"/>
        <v>514.18777536000005</v>
      </c>
      <c r="AH2783" s="32">
        <f t="shared" si="377"/>
        <v>584.13856895996082</v>
      </c>
      <c r="BC2783" s="24">
        <f t="shared" si="378"/>
        <v>537.42351299998631</v>
      </c>
      <c r="BD2783" s="24"/>
      <c r="BE2783" s="24"/>
      <c r="BF2783" s="27">
        <f t="shared" si="379"/>
        <v>525.01591799998823</v>
      </c>
      <c r="BG2783" s="27"/>
      <c r="BH2783" s="27"/>
      <c r="BI2783" s="38">
        <f t="shared" si="392"/>
        <v>479.61141599999036</v>
      </c>
      <c r="BJ2783" s="38">
        <f t="shared" si="393"/>
        <v>34.57635936000969</v>
      </c>
      <c r="BK2783" s="38">
        <f t="shared" si="369"/>
        <v>1.7610421655279662</v>
      </c>
      <c r="BL2783" s="40">
        <f t="shared" si="372"/>
        <v>476.76850099999086</v>
      </c>
      <c r="BM2783" s="40">
        <f t="shared" si="373"/>
        <v>37.419274360009183</v>
      </c>
      <c r="BN2783" s="40">
        <f t="shared" si="366"/>
        <v>1.7506035207814217</v>
      </c>
      <c r="BO2783" s="26">
        <f t="shared" si="394"/>
        <v>465.20388599999188</v>
      </c>
      <c r="BP2783" s="26">
        <f t="shared" si="395"/>
        <v>48.983889360008163</v>
      </c>
      <c r="BQ2783" s="26">
        <f t="shared" si="384"/>
        <v>1.7081404476274336</v>
      </c>
      <c r="BR2783" s="21">
        <f t="shared" si="367"/>
        <v>493.39929257999427</v>
      </c>
      <c r="BS2783" s="21">
        <f t="shared" si="368"/>
        <v>20.788482780005779</v>
      </c>
      <c r="BT2783" s="21">
        <f t="shared" si="374"/>
        <v>1.8116686335820187</v>
      </c>
      <c r="BU2783" s="38">
        <f t="shared" si="390"/>
        <v>486.42646895999536</v>
      </c>
      <c r="BV2783" s="38">
        <f t="shared" si="391"/>
        <v>27.761306400004685</v>
      </c>
      <c r="BW2783" s="38">
        <f t="shared" si="371"/>
        <v>1.7860657475831423</v>
      </c>
      <c r="BX2783" s="40">
        <f t="shared" si="385"/>
        <v>474.43152455999643</v>
      </c>
      <c r="BY2783" s="40">
        <f t="shared" si="386"/>
        <v>39.756250800003613</v>
      </c>
      <c r="BZ2783" s="40">
        <f t="shared" si="396"/>
        <v>1.7420225864804839</v>
      </c>
      <c r="CA2783" s="26">
        <f t="shared" si="380"/>
        <v>466.62760259999726</v>
      </c>
      <c r="CB2783" s="26">
        <f t="shared" si="381"/>
        <v>47.560172760002786</v>
      </c>
      <c r="CC2783" s="26">
        <f t="shared" si="387"/>
        <v>1.7133680649875085</v>
      </c>
      <c r="CD2783" s="38">
        <f t="shared" si="382"/>
        <v>445.92901199999818</v>
      </c>
      <c r="CE2783" s="38">
        <f t="shared" si="383"/>
        <v>68.258763360001865</v>
      </c>
      <c r="CF2783" s="38">
        <f t="shared" si="370"/>
        <v>1.6373667656072621</v>
      </c>
      <c r="CG2783" s="40">
        <f t="shared" si="375"/>
        <v>436.27423199999993</v>
      </c>
      <c r="CH2783" s="40">
        <f t="shared" si="376"/>
        <v>77.913543360000119</v>
      </c>
      <c r="CI2783" s="40">
        <f t="shared" si="389"/>
        <v>1.601916244390116</v>
      </c>
      <c r="CL2783" s="14"/>
      <c r="CM2783" s="14"/>
      <c r="CP2783" s="16"/>
    </row>
    <row r="2784" spans="3:94" x14ac:dyDescent="0.35">
      <c r="C2784" s="6" t="s">
        <v>64</v>
      </c>
      <c r="D2784" s="44" t="s">
        <v>64</v>
      </c>
      <c r="E2784" s="9">
        <v>2777.2</v>
      </c>
      <c r="F2784">
        <v>3050.14</v>
      </c>
      <c r="G2784" s="2">
        <v>1.948</v>
      </c>
      <c r="H2784" s="13">
        <v>1.6</v>
      </c>
      <c r="I2784" s="2">
        <v>1.8879999999999999</v>
      </c>
      <c r="J2784" s="6" t="s">
        <v>8</v>
      </c>
      <c r="L2784">
        <f t="shared" si="388"/>
        <v>530.71958735999999</v>
      </c>
      <c r="M2784">
        <f t="shared" si="388"/>
        <v>435.909312</v>
      </c>
      <c r="N2784">
        <f t="shared" si="388"/>
        <v>514.37298815999998</v>
      </c>
      <c r="AH2784" s="32">
        <f t="shared" si="377"/>
        <v>584.16799895996087</v>
      </c>
      <c r="BC2784" s="24">
        <f t="shared" si="378"/>
        <v>537.45196299998634</v>
      </c>
      <c r="BD2784" s="24"/>
      <c r="BE2784" s="24"/>
      <c r="BF2784" s="27">
        <f t="shared" si="379"/>
        <v>525.04436799998825</v>
      </c>
      <c r="BG2784" s="27"/>
      <c r="BH2784" s="27"/>
      <c r="BI2784" s="38">
        <f t="shared" si="392"/>
        <v>479.63986599999038</v>
      </c>
      <c r="BJ2784" s="38">
        <f t="shared" si="393"/>
        <v>34.7331221600096</v>
      </c>
      <c r="BK2784" s="38">
        <f t="shared" si="369"/>
        <v>1.7605124838443107</v>
      </c>
      <c r="BL2784" s="40">
        <f t="shared" si="372"/>
        <v>476.79695099999088</v>
      </c>
      <c r="BM2784" s="40">
        <f t="shared" si="373"/>
        <v>37.576037160009093</v>
      </c>
      <c r="BN2784" s="40">
        <f t="shared" si="366"/>
        <v>1.7500775977916834</v>
      </c>
      <c r="BO2784" s="26">
        <f t="shared" si="394"/>
        <v>465.23037599999191</v>
      </c>
      <c r="BP2784" s="26">
        <f t="shared" si="395"/>
        <v>49.142612160008071</v>
      </c>
      <c r="BQ2784" s="26">
        <f t="shared" si="384"/>
        <v>1.7076226203673919</v>
      </c>
      <c r="BR2784" s="21">
        <f t="shared" si="367"/>
        <v>493.42578257999429</v>
      </c>
      <c r="BS2784" s="21">
        <f t="shared" si="368"/>
        <v>20.947205580005686</v>
      </c>
      <c r="BT2784" s="21">
        <f t="shared" si="374"/>
        <v>1.8111135284212301</v>
      </c>
      <c r="BU2784" s="38">
        <f t="shared" si="390"/>
        <v>486.45295895999539</v>
      </c>
      <c r="BV2784" s="38">
        <f t="shared" si="391"/>
        <v>27.920029200004592</v>
      </c>
      <c r="BW2784" s="38">
        <f t="shared" si="371"/>
        <v>1.7855198613788563</v>
      </c>
      <c r="BX2784" s="40">
        <f t="shared" si="385"/>
        <v>474.45801455999646</v>
      </c>
      <c r="BY2784" s="40">
        <f t="shared" si="386"/>
        <v>39.91497360000352</v>
      </c>
      <c r="BZ2784" s="40">
        <f t="shared" si="396"/>
        <v>1.741492559112833</v>
      </c>
      <c r="CA2784" s="26">
        <f t="shared" si="380"/>
        <v>466.65409259999728</v>
      </c>
      <c r="CB2784" s="26">
        <f t="shared" si="381"/>
        <v>47.718895560002693</v>
      </c>
      <c r="CC2784" s="26">
        <f t="shared" si="387"/>
        <v>1.7128483553936915</v>
      </c>
      <c r="CD2784" s="38">
        <f t="shared" si="382"/>
        <v>445.95550199999821</v>
      </c>
      <c r="CE2784" s="38">
        <f t="shared" si="383"/>
        <v>68.417486160001772</v>
      </c>
      <c r="CF2784" s="38">
        <f t="shared" si="370"/>
        <v>1.6368744221733833</v>
      </c>
      <c r="CG2784" s="40">
        <f t="shared" si="375"/>
        <v>436.30072199999995</v>
      </c>
      <c r="CH2784" s="40">
        <f t="shared" si="376"/>
        <v>78.072266160000027</v>
      </c>
      <c r="CI2784" s="40">
        <f t="shared" si="389"/>
        <v>1.6014366657989629</v>
      </c>
      <c r="CL2784" s="14"/>
      <c r="CM2784" s="14"/>
      <c r="CP2784" s="16"/>
    </row>
    <row r="2785" spans="2:94" x14ac:dyDescent="0.35">
      <c r="C2785" s="6" t="s">
        <v>64</v>
      </c>
      <c r="D2785" s="44" t="s">
        <v>64</v>
      </c>
      <c r="E2785" s="9">
        <v>2778.2</v>
      </c>
      <c r="F2785">
        <v>3052.16</v>
      </c>
      <c r="G2785" s="2">
        <v>1.948</v>
      </c>
      <c r="H2785" s="13">
        <v>1.6</v>
      </c>
      <c r="I2785" s="2">
        <v>1.8879999999999999</v>
      </c>
      <c r="J2785" s="6" t="s">
        <v>8</v>
      </c>
      <c r="L2785">
        <f t="shared" si="388"/>
        <v>530.91068615999995</v>
      </c>
      <c r="M2785">
        <f t="shared" si="388"/>
        <v>436.06627200000003</v>
      </c>
      <c r="N2785">
        <f t="shared" si="388"/>
        <v>514.55820096000002</v>
      </c>
      <c r="AH2785" s="32">
        <f t="shared" si="377"/>
        <v>584.19742895996092</v>
      </c>
      <c r="BC2785" s="24">
        <f t="shared" si="378"/>
        <v>537.48041299998636</v>
      </c>
      <c r="BD2785" s="24"/>
      <c r="BE2785" s="24"/>
      <c r="BF2785" s="27">
        <f t="shared" si="379"/>
        <v>525.07281799998827</v>
      </c>
      <c r="BG2785" s="27"/>
      <c r="BH2785" s="27"/>
      <c r="BI2785" s="38">
        <f t="shared" si="392"/>
        <v>479.6683159999904</v>
      </c>
      <c r="BJ2785" s="38">
        <f t="shared" si="393"/>
        <v>34.889884960009624</v>
      </c>
      <c r="BK2785" s="38">
        <f t="shared" si="369"/>
        <v>1.759983183473508</v>
      </c>
      <c r="BL2785" s="40">
        <f t="shared" si="372"/>
        <v>476.8254009999909</v>
      </c>
      <c r="BM2785" s="40">
        <f t="shared" si="373"/>
        <v>37.732799960009118</v>
      </c>
      <c r="BN2785" s="40">
        <f t="shared" ref="BN2785:BN2848" si="397">BL2785/$E2785/0.0981</f>
        <v>1.7495520534089495</v>
      </c>
      <c r="BO2785" s="26">
        <f t="shared" si="394"/>
        <v>465.25686599999193</v>
      </c>
      <c r="BP2785" s="26">
        <f t="shared" si="395"/>
        <v>49.301334960008091</v>
      </c>
      <c r="BQ2785" s="26">
        <f t="shared" si="384"/>
        <v>1.7071051658863154</v>
      </c>
      <c r="BR2785" s="21">
        <f t="shared" si="367"/>
        <v>493.45227257999431</v>
      </c>
      <c r="BS2785" s="21">
        <f t="shared" si="368"/>
        <v>21.105928380005707</v>
      </c>
      <c r="BT2785" s="21">
        <f t="shared" si="374"/>
        <v>1.8105588228754159</v>
      </c>
      <c r="BU2785" s="38">
        <f t="shared" si="390"/>
        <v>486.47944895999541</v>
      </c>
      <c r="BV2785" s="38">
        <f t="shared" si="391"/>
        <v>28.078752000004613</v>
      </c>
      <c r="BW2785" s="38">
        <f t="shared" si="371"/>
        <v>1.7849743681529047</v>
      </c>
      <c r="BX2785" s="40">
        <f t="shared" si="385"/>
        <v>474.48450455999648</v>
      </c>
      <c r="BY2785" s="40">
        <f t="shared" si="386"/>
        <v>40.073696400003541</v>
      </c>
      <c r="BZ2785" s="40">
        <f t="shared" si="396"/>
        <v>1.7409629133068893</v>
      </c>
      <c r="CA2785" s="26">
        <f t="shared" si="380"/>
        <v>466.68058259999731</v>
      </c>
      <c r="CB2785" s="26">
        <f t="shared" si="381"/>
        <v>47.877618360002714</v>
      </c>
      <c r="CC2785" s="26">
        <f t="shared" si="387"/>
        <v>1.7123290199339143</v>
      </c>
      <c r="CD2785" s="38">
        <f t="shared" si="382"/>
        <v>445.98199199999823</v>
      </c>
      <c r="CE2785" s="38">
        <f t="shared" si="383"/>
        <v>68.576208960001793</v>
      </c>
      <c r="CF2785" s="38">
        <f t="shared" si="370"/>
        <v>1.6363824331729035</v>
      </c>
      <c r="CG2785" s="40">
        <f t="shared" si="375"/>
        <v>436.32721199999997</v>
      </c>
      <c r="CH2785" s="40">
        <f t="shared" si="376"/>
        <v>78.230988960000047</v>
      </c>
      <c r="CI2785" s="40">
        <f t="shared" si="389"/>
        <v>1.6009574324519187</v>
      </c>
      <c r="CL2785" s="14"/>
      <c r="CM2785" s="14"/>
      <c r="CP2785" s="16"/>
    </row>
    <row r="2786" spans="2:94" x14ac:dyDescent="0.35">
      <c r="C2786" s="6" t="s">
        <v>64</v>
      </c>
      <c r="D2786" s="44" t="s">
        <v>64</v>
      </c>
      <c r="E2786" s="9">
        <v>2779.2</v>
      </c>
      <c r="F2786">
        <v>3054.17</v>
      </c>
      <c r="G2786" s="2">
        <v>1.948</v>
      </c>
      <c r="H2786" s="13">
        <v>1.6</v>
      </c>
      <c r="I2786" s="2">
        <v>1.8879999999999999</v>
      </c>
      <c r="J2786" s="6" t="s">
        <v>8</v>
      </c>
      <c r="L2786">
        <f t="shared" si="388"/>
        <v>531.10178496000003</v>
      </c>
      <c r="M2786">
        <f t="shared" si="388"/>
        <v>436.22323200000005</v>
      </c>
      <c r="N2786">
        <f t="shared" si="388"/>
        <v>514.74341375999995</v>
      </c>
      <c r="AH2786" s="32">
        <f t="shared" si="377"/>
        <v>584.22685895996096</v>
      </c>
      <c r="BC2786" s="24">
        <f t="shared" si="378"/>
        <v>537.50886299998638</v>
      </c>
      <c r="BD2786" s="24"/>
      <c r="BE2786" s="24"/>
      <c r="BF2786" s="27">
        <f t="shared" si="379"/>
        <v>525.10126799998829</v>
      </c>
      <c r="BG2786" s="27"/>
      <c r="BH2786" s="27"/>
      <c r="BI2786" s="38">
        <f t="shared" si="392"/>
        <v>479.69676599999042</v>
      </c>
      <c r="BJ2786" s="38">
        <f t="shared" si="393"/>
        <v>35.046647760009535</v>
      </c>
      <c r="BK2786" s="38">
        <f t="shared" si="369"/>
        <v>1.7594542640039508</v>
      </c>
      <c r="BL2786" s="40">
        <f t="shared" si="372"/>
        <v>476.85385099999093</v>
      </c>
      <c r="BM2786" s="40">
        <f t="shared" si="373"/>
        <v>37.889562760009028</v>
      </c>
      <c r="BN2786" s="40">
        <f t="shared" si="397"/>
        <v>1.7490268872245334</v>
      </c>
      <c r="BO2786" s="26">
        <f t="shared" si="394"/>
        <v>465.28335599999195</v>
      </c>
      <c r="BP2786" s="26">
        <f t="shared" si="395"/>
        <v>49.460057760007999</v>
      </c>
      <c r="BQ2786" s="26">
        <f t="shared" si="384"/>
        <v>1.7065880837818082</v>
      </c>
      <c r="BR2786" s="21">
        <f t="shared" ref="BR2786:BR2849" si="398">BR2787-$BS$3025</f>
        <v>493.47876257999434</v>
      </c>
      <c r="BS2786" s="21">
        <f t="shared" ref="BS2786:BS2849" si="399">$N2786-BR2786</f>
        <v>21.264651180005615</v>
      </c>
      <c r="BT2786" s="21">
        <f t="shared" si="374"/>
        <v>1.8100045165132126</v>
      </c>
      <c r="BU2786" s="38">
        <f t="shared" si="390"/>
        <v>486.50593895999543</v>
      </c>
      <c r="BV2786" s="38">
        <f t="shared" si="391"/>
        <v>28.23747480000452</v>
      </c>
      <c r="BW2786" s="38">
        <f t="shared" si="371"/>
        <v>1.7844292674810878</v>
      </c>
      <c r="BX2786" s="40">
        <f t="shared" si="385"/>
        <v>474.5109945599965</v>
      </c>
      <c r="BY2786" s="40">
        <f t="shared" si="386"/>
        <v>40.232419200003449</v>
      </c>
      <c r="BZ2786" s="40">
        <f t="shared" si="396"/>
        <v>1.740433648650777</v>
      </c>
      <c r="CA2786" s="26">
        <f t="shared" si="380"/>
        <v>466.70707259999733</v>
      </c>
      <c r="CB2786" s="26">
        <f t="shared" si="381"/>
        <v>48.036341160002621</v>
      </c>
      <c r="CC2786" s="26">
        <f t="shared" si="387"/>
        <v>1.7118100582043179</v>
      </c>
      <c r="CD2786" s="38">
        <f t="shared" si="382"/>
        <v>446.00848199999825</v>
      </c>
      <c r="CE2786" s="38">
        <f t="shared" si="383"/>
        <v>68.7349317600017</v>
      </c>
      <c r="CF2786" s="38">
        <f t="shared" si="370"/>
        <v>1.63589079822323</v>
      </c>
      <c r="CG2786" s="40">
        <f>CG2787-$CH$2789</f>
        <v>436.353702</v>
      </c>
      <c r="CH2786" s="40">
        <f>$N2786-CG2786</f>
        <v>78.389711759999955</v>
      </c>
      <c r="CI2786" s="40">
        <f t="shared" si="389"/>
        <v>1.6004785439763098</v>
      </c>
      <c r="CL2786" s="14"/>
      <c r="CM2786" s="14"/>
      <c r="CP2786" s="16"/>
    </row>
    <row r="2787" spans="2:94" x14ac:dyDescent="0.35">
      <c r="C2787" s="6" t="s">
        <v>64</v>
      </c>
      <c r="D2787" s="44" t="s">
        <v>64</v>
      </c>
      <c r="E2787" s="9">
        <v>2780.2</v>
      </c>
      <c r="F2787">
        <v>3056.19</v>
      </c>
      <c r="G2787" s="2">
        <v>1.948</v>
      </c>
      <c r="H2787" s="13">
        <v>1.6</v>
      </c>
      <c r="I2787" s="2">
        <v>1.8879999999999999</v>
      </c>
      <c r="J2787" s="6" t="s">
        <v>8</v>
      </c>
      <c r="L2787">
        <f t="shared" si="388"/>
        <v>531.29288376</v>
      </c>
      <c r="M2787">
        <f t="shared" si="388"/>
        <v>436.38019200000002</v>
      </c>
      <c r="N2787">
        <f t="shared" si="388"/>
        <v>514.92862656</v>
      </c>
      <c r="AH2787" s="32">
        <f t="shared" si="377"/>
        <v>584.25628895996101</v>
      </c>
      <c r="BC2787" s="24">
        <f t="shared" si="378"/>
        <v>537.5373129999864</v>
      </c>
      <c r="BD2787" s="24"/>
      <c r="BE2787" s="24"/>
      <c r="BF2787" s="27">
        <f t="shared" si="379"/>
        <v>525.12971799998832</v>
      </c>
      <c r="BG2787" s="27"/>
      <c r="BH2787" s="27"/>
      <c r="BI2787" s="38">
        <f t="shared" si="392"/>
        <v>479.72521599999044</v>
      </c>
      <c r="BJ2787" s="38">
        <f t="shared" si="393"/>
        <v>35.203410560009559</v>
      </c>
      <c r="BK2787" s="38">
        <f t="shared" si="369"/>
        <v>1.7589257250246242</v>
      </c>
      <c r="BL2787" s="40">
        <f t="shared" si="372"/>
        <v>476.88230099999095</v>
      </c>
      <c r="BM2787" s="40">
        <f t="shared" si="373"/>
        <v>38.046325560009052</v>
      </c>
      <c r="BN2787" s="40">
        <f t="shared" si="397"/>
        <v>1.748502098830337</v>
      </c>
      <c r="BO2787" s="26">
        <f t="shared" si="394"/>
        <v>465.30984599999198</v>
      </c>
      <c r="BP2787" s="26">
        <f t="shared" si="395"/>
        <v>49.61878056000802</v>
      </c>
      <c r="BQ2787" s="26">
        <f t="shared" si="384"/>
        <v>1.7060713736520541</v>
      </c>
      <c r="BR2787" s="21">
        <f t="shared" si="398"/>
        <v>493.50525257999436</v>
      </c>
      <c r="BS2787" s="21">
        <f t="shared" si="399"/>
        <v>21.423373980005636</v>
      </c>
      <c r="BT2787" s="21">
        <f t="shared" si="374"/>
        <v>1.8094506089038775</v>
      </c>
      <c r="BU2787" s="38">
        <f t="shared" si="390"/>
        <v>486.53242895999546</v>
      </c>
      <c r="BV2787" s="38">
        <f t="shared" si="391"/>
        <v>28.396197600004541</v>
      </c>
      <c r="BW2787" s="38">
        <f t="shared" si="371"/>
        <v>1.7838845589398171</v>
      </c>
      <c r="BX2787" s="40">
        <f t="shared" si="385"/>
        <v>474.53748455999653</v>
      </c>
      <c r="BY2787" s="40">
        <f t="shared" si="386"/>
        <v>40.39114200000347</v>
      </c>
      <c r="BZ2787" s="40">
        <f t="shared" si="396"/>
        <v>1.7399047647332133</v>
      </c>
      <c r="CA2787" s="26">
        <f t="shared" si="380"/>
        <v>466.73356259999736</v>
      </c>
      <c r="CB2787" s="26">
        <f t="shared" si="381"/>
        <v>48.195063960002642</v>
      </c>
      <c r="CC2787" s="26">
        <f t="shared" si="387"/>
        <v>1.7112914698016262</v>
      </c>
      <c r="CD2787" s="38">
        <f t="shared" si="382"/>
        <v>446.03497199999828</v>
      </c>
      <c r="CE2787" s="38">
        <f t="shared" si="383"/>
        <v>68.893654560001721</v>
      </c>
      <c r="CF2787" s="38">
        <f t="shared" si="370"/>
        <v>1.6353995169423208</v>
      </c>
      <c r="CG2787" s="40">
        <f>$E2787*$H2787*0.0981</f>
        <v>436.38019200000002</v>
      </c>
      <c r="CH2787" s="40">
        <f>$N2787-CG2787</f>
        <v>78.548434559999976</v>
      </c>
      <c r="CI2787" s="40">
        <f>CG2787/$E2787/0.0981</f>
        <v>1.6</v>
      </c>
      <c r="CP2787" s="16"/>
    </row>
    <row r="2788" spans="2:94" x14ac:dyDescent="0.35">
      <c r="C2788" s="6" t="s">
        <v>64</v>
      </c>
      <c r="D2788" s="44" t="s">
        <v>64</v>
      </c>
      <c r="E2788" s="9">
        <v>2781.2</v>
      </c>
      <c r="F2788">
        <v>3058.21</v>
      </c>
      <c r="G2788" s="2">
        <v>1.9490000000000001</v>
      </c>
      <c r="H2788" s="13">
        <v>1.6</v>
      </c>
      <c r="I2788" s="2">
        <v>1.8879999999999999</v>
      </c>
      <c r="J2788" s="2"/>
      <c r="L2788">
        <f t="shared" si="388"/>
        <v>531.75681828000006</v>
      </c>
      <c r="M2788">
        <f t="shared" si="388"/>
        <v>436.53715200000005</v>
      </c>
      <c r="N2788">
        <f t="shared" si="388"/>
        <v>515.11383935999993</v>
      </c>
      <c r="AH2788" s="32">
        <f t="shared" si="377"/>
        <v>584.28571895996106</v>
      </c>
      <c r="BC2788" s="24">
        <f t="shared" si="378"/>
        <v>537.56576299998642</v>
      </c>
      <c r="BD2788" s="24"/>
      <c r="BE2788" s="24"/>
      <c r="BF2788" s="27">
        <f t="shared" si="379"/>
        <v>525.15816799998834</v>
      </c>
      <c r="BG2788" s="27"/>
      <c r="BH2788" s="27"/>
      <c r="BI2788" s="38">
        <f t="shared" si="392"/>
        <v>479.75366599999046</v>
      </c>
      <c r="BJ2788" s="38">
        <f t="shared" si="393"/>
        <v>35.360173360009469</v>
      </c>
      <c r="BK2788" s="38">
        <f t="shared" si="369"/>
        <v>1.7583975661251043</v>
      </c>
      <c r="BL2788" s="40">
        <f t="shared" si="372"/>
        <v>476.91075099999097</v>
      </c>
      <c r="BM2788" s="40">
        <f t="shared" si="373"/>
        <v>38.203088360008962</v>
      </c>
      <c r="BN2788" s="40">
        <f t="shared" si="397"/>
        <v>1.7479776878188493</v>
      </c>
      <c r="BO2788" s="26">
        <f t="shared" si="394"/>
        <v>465.336335999992</v>
      </c>
      <c r="BP2788" s="26">
        <f t="shared" si="395"/>
        <v>49.777503360007927</v>
      </c>
      <c r="BQ2788" s="26">
        <f t="shared" si="384"/>
        <v>1.7055550350958151</v>
      </c>
      <c r="BR2788" s="21">
        <f t="shared" si="398"/>
        <v>493.53174257999439</v>
      </c>
      <c r="BS2788" s="21">
        <f t="shared" si="399"/>
        <v>21.582096780005543</v>
      </c>
      <c r="BT2788" s="21">
        <f t="shared" si="374"/>
        <v>1.8088970996172875</v>
      </c>
      <c r="BU2788" s="38">
        <f t="shared" si="390"/>
        <v>486.55891895999548</v>
      </c>
      <c r="BV2788" s="38">
        <f t="shared" si="391"/>
        <v>28.554920400004448</v>
      </c>
      <c r="BW2788" s="38">
        <f t="shared" si="371"/>
        <v>1.7833402421061122</v>
      </c>
      <c r="BX2788" s="40">
        <f t="shared" si="385"/>
        <v>474.56397455999655</v>
      </c>
      <c r="BY2788" s="40">
        <f t="shared" si="386"/>
        <v>40.549864800003377</v>
      </c>
      <c r="BZ2788" s="40">
        <f t="shared" si="396"/>
        <v>1.7393762611435062</v>
      </c>
      <c r="CA2788" s="26">
        <f t="shared" si="380"/>
        <v>466.76005259999738</v>
      </c>
      <c r="CB2788" s="26">
        <f t="shared" si="381"/>
        <v>48.353786760002549</v>
      </c>
      <c r="CC2788" s="26">
        <f t="shared" si="387"/>
        <v>1.7107732543231413</v>
      </c>
      <c r="CD2788" s="38">
        <f t="shared" si="382"/>
        <v>446.0614619999983</v>
      </c>
      <c r="CE2788" s="38">
        <f t="shared" si="383"/>
        <v>69.052377360001628</v>
      </c>
      <c r="CF2788" s="38">
        <f t="shared" si="370"/>
        <v>1.6349085889486843</v>
      </c>
      <c r="CG2788" s="40"/>
      <c r="CH2788" s="40"/>
      <c r="CI2788" s="40"/>
      <c r="CM2788" s="14"/>
      <c r="CP2788" s="16"/>
    </row>
    <row r="2789" spans="2:94" x14ac:dyDescent="0.35">
      <c r="B2789" s="15" t="s">
        <v>68</v>
      </c>
      <c r="C2789" s="6" t="s">
        <v>64</v>
      </c>
      <c r="D2789" s="44" t="s">
        <v>64</v>
      </c>
      <c r="E2789" s="9">
        <v>2782.2</v>
      </c>
      <c r="F2789">
        <v>3060.22</v>
      </c>
      <c r="G2789" s="2">
        <v>1.9490000000000001</v>
      </c>
      <c r="H2789" s="13">
        <v>1.6</v>
      </c>
      <c r="I2789" s="2">
        <v>1.8879999999999999</v>
      </c>
      <c r="J2789" s="2"/>
      <c r="L2789">
        <f t="shared" si="388"/>
        <v>531.94801517999997</v>
      </c>
      <c r="M2789">
        <f t="shared" si="388"/>
        <v>436.69411199999996</v>
      </c>
      <c r="N2789">
        <f t="shared" si="388"/>
        <v>515.29905215999997</v>
      </c>
      <c r="AH2789" s="32">
        <f t="shared" si="377"/>
        <v>584.31514895996111</v>
      </c>
      <c r="BC2789" s="24">
        <f t="shared" si="378"/>
        <v>537.59421299998644</v>
      </c>
      <c r="BD2789" s="24"/>
      <c r="BE2789" s="24"/>
      <c r="BF2789" s="27">
        <f t="shared" si="379"/>
        <v>525.18661799998836</v>
      </c>
      <c r="BG2789" s="27"/>
      <c r="BH2789" s="27"/>
      <c r="BI2789" s="38">
        <f t="shared" si="392"/>
        <v>479.78211599999048</v>
      </c>
      <c r="BJ2789" s="38">
        <f t="shared" si="393"/>
        <v>35.516936160009493</v>
      </c>
      <c r="BK2789" s="38">
        <f t="shared" si="369"/>
        <v>1.7578697868955577</v>
      </c>
      <c r="BL2789" s="40">
        <f t="shared" si="372"/>
        <v>476.93920099999099</v>
      </c>
      <c r="BM2789" s="40">
        <f t="shared" si="373"/>
        <v>38.359851160008986</v>
      </c>
      <c r="BN2789" s="40">
        <f t="shared" si="397"/>
        <v>1.7474536537831442</v>
      </c>
      <c r="BO2789" s="26">
        <f t="shared" si="394"/>
        <v>465.36282599999203</v>
      </c>
      <c r="BP2789" s="26">
        <f t="shared" si="395"/>
        <v>49.936226160007948</v>
      </c>
      <c r="BQ2789" s="26">
        <f t="shared" si="384"/>
        <v>1.7050390677124296</v>
      </c>
      <c r="BR2789" s="21">
        <f t="shared" si="398"/>
        <v>493.55823257999441</v>
      </c>
      <c r="BS2789" s="21">
        <f t="shared" si="399"/>
        <v>21.740819580005564</v>
      </c>
      <c r="BT2789" s="21">
        <f t="shared" si="374"/>
        <v>1.808343988223938</v>
      </c>
      <c r="BU2789" s="38">
        <f t="shared" si="390"/>
        <v>486.5854089599955</v>
      </c>
      <c r="BV2789" s="38">
        <f t="shared" si="391"/>
        <v>28.713643200004469</v>
      </c>
      <c r="BW2789" s="38">
        <f t="shared" si="371"/>
        <v>1.7827963165576017</v>
      </c>
      <c r="BX2789" s="40">
        <f t="shared" si="385"/>
        <v>474.59046455999658</v>
      </c>
      <c r="BY2789" s="40">
        <f t="shared" si="386"/>
        <v>40.708587600003398</v>
      </c>
      <c r="BZ2789" s="40">
        <f t="shared" si="396"/>
        <v>1.7388481374715548</v>
      </c>
      <c r="CA2789" s="26">
        <f t="shared" si="380"/>
        <v>466.7865425999974</v>
      </c>
      <c r="CB2789" s="26">
        <f t="shared" si="381"/>
        <v>48.51250956000257</v>
      </c>
      <c r="CC2789" s="26">
        <f t="shared" si="387"/>
        <v>1.7102554113667461</v>
      </c>
      <c r="CD2789" s="38">
        <f t="shared" si="382"/>
        <v>446.08795199999832</v>
      </c>
      <c r="CE2789" s="38">
        <f t="shared" si="383"/>
        <v>69.211100160001649</v>
      </c>
      <c r="CF2789" s="38">
        <f t="shared" si="370"/>
        <v>1.634418013861376</v>
      </c>
      <c r="CG2789" s="40"/>
      <c r="CH2789" s="40">
        <v>2.649E-2</v>
      </c>
      <c r="CI2789" s="40"/>
      <c r="CP2789" s="16"/>
    </row>
    <row r="2790" spans="2:94" x14ac:dyDescent="0.35">
      <c r="B2790" s="15"/>
      <c r="C2790" s="6" t="s">
        <v>64</v>
      </c>
      <c r="D2790" s="44" t="s">
        <v>64</v>
      </c>
      <c r="E2790" s="9">
        <v>2783.2</v>
      </c>
      <c r="F2790">
        <v>3062.24</v>
      </c>
      <c r="G2790" s="2">
        <v>1.9490000000000001</v>
      </c>
      <c r="H2790" s="13">
        <v>1.6</v>
      </c>
      <c r="I2790" s="2">
        <v>1.8879999999999999</v>
      </c>
      <c r="J2790" s="2"/>
      <c r="L2790">
        <f t="shared" si="388"/>
        <v>532.13921207999999</v>
      </c>
      <c r="M2790">
        <f t="shared" si="388"/>
        <v>436.85107200000004</v>
      </c>
      <c r="N2790">
        <f t="shared" si="388"/>
        <v>515.4842649599999</v>
      </c>
      <c r="AH2790" s="32">
        <f t="shared" si="377"/>
        <v>584.34457895996115</v>
      </c>
      <c r="BC2790" s="24">
        <f t="shared" si="378"/>
        <v>537.62266299998646</v>
      </c>
      <c r="BD2790" s="24"/>
      <c r="BE2790" s="24"/>
      <c r="BF2790" s="27">
        <f t="shared" si="379"/>
        <v>525.21506799998838</v>
      </c>
      <c r="BG2790" s="27"/>
      <c r="BH2790" s="27"/>
      <c r="BI2790" s="38">
        <f t="shared" si="392"/>
        <v>479.8105659999905</v>
      </c>
      <c r="BJ2790" s="38">
        <f t="shared" si="393"/>
        <v>35.673698960009403</v>
      </c>
      <c r="BK2790" s="38">
        <f t="shared" ref="BK2790:BK2853" si="400">BI2790/$E2790/0.0981</f>
        <v>1.7573423869267391</v>
      </c>
      <c r="BL2790" s="40">
        <f t="shared" si="372"/>
        <v>476.96765099999101</v>
      </c>
      <c r="BM2790" s="40">
        <f t="shared" si="373"/>
        <v>38.516613960008897</v>
      </c>
      <c r="BN2790" s="40">
        <f t="shared" si="397"/>
        <v>1.7469299963168812</v>
      </c>
      <c r="BO2790" s="26">
        <f t="shared" si="394"/>
        <v>465.38931599999205</v>
      </c>
      <c r="BP2790" s="26">
        <f t="shared" si="395"/>
        <v>50.094948960007855</v>
      </c>
      <c r="BQ2790" s="26">
        <f t="shared" si="384"/>
        <v>1.7045234711018111</v>
      </c>
      <c r="BR2790" s="21">
        <f t="shared" si="398"/>
        <v>493.58472257999443</v>
      </c>
      <c r="BS2790" s="21">
        <f t="shared" si="399"/>
        <v>21.899542380005471</v>
      </c>
      <c r="BT2790" s="21">
        <f t="shared" si="374"/>
        <v>1.8077912742949414</v>
      </c>
      <c r="BU2790" s="38">
        <f t="shared" si="390"/>
        <v>486.61189895999553</v>
      </c>
      <c r="BV2790" s="38">
        <f t="shared" si="391"/>
        <v>28.872366000004376</v>
      </c>
      <c r="BW2790" s="38">
        <f t="shared" si="371"/>
        <v>1.7822527818725207</v>
      </c>
      <c r="BX2790" s="40">
        <f t="shared" si="385"/>
        <v>474.6169545599966</v>
      </c>
      <c r="BY2790" s="40">
        <f t="shared" si="386"/>
        <v>40.867310400003305</v>
      </c>
      <c r="BZ2790" s="40">
        <f t="shared" si="396"/>
        <v>1.738320393307847</v>
      </c>
      <c r="CA2790" s="26">
        <f t="shared" si="380"/>
        <v>466.81303259999743</v>
      </c>
      <c r="CB2790" s="26">
        <f t="shared" si="381"/>
        <v>48.671232360002477</v>
      </c>
      <c r="CC2790" s="26">
        <f t="shared" si="387"/>
        <v>1.7097379405308999</v>
      </c>
      <c r="CD2790" s="38">
        <f t="shared" si="382"/>
        <v>446.11444199999835</v>
      </c>
      <c r="CE2790" s="38">
        <f t="shared" si="383"/>
        <v>69.369822960001557</v>
      </c>
      <c r="CF2790" s="38">
        <f t="shared" si="370"/>
        <v>1.6339277913000003</v>
      </c>
      <c r="CP2790" s="16"/>
    </row>
    <row r="2791" spans="2:94" x14ac:dyDescent="0.35">
      <c r="B2791" s="15"/>
      <c r="C2791" s="6" t="s">
        <v>64</v>
      </c>
      <c r="D2791" s="44" t="s">
        <v>64</v>
      </c>
      <c r="E2791" s="9">
        <v>2784.2</v>
      </c>
      <c r="F2791">
        <v>3064.26</v>
      </c>
      <c r="G2791" s="2">
        <v>1.9490000000000001</v>
      </c>
      <c r="H2791" s="13">
        <v>1.6</v>
      </c>
      <c r="I2791" s="2">
        <v>1.8879999999999999</v>
      </c>
      <c r="J2791" s="2"/>
      <c r="L2791">
        <f t="shared" si="388"/>
        <v>532.33040898000002</v>
      </c>
      <c r="M2791">
        <f t="shared" si="388"/>
        <v>437.00803200000007</v>
      </c>
      <c r="N2791">
        <f t="shared" si="388"/>
        <v>515.66947776000006</v>
      </c>
      <c r="AH2791" s="32">
        <f t="shared" si="377"/>
        <v>584.3740089599612</v>
      </c>
      <c r="BC2791" s="24">
        <f t="shared" si="378"/>
        <v>537.65111299998648</v>
      </c>
      <c r="BD2791" s="24"/>
      <c r="BE2791" s="24"/>
      <c r="BF2791" s="27">
        <f t="shared" si="379"/>
        <v>525.2435179999884</v>
      </c>
      <c r="BG2791" s="27"/>
      <c r="BH2791" s="27"/>
      <c r="BI2791" s="38">
        <f t="shared" si="392"/>
        <v>479.83901599999052</v>
      </c>
      <c r="BJ2791" s="38">
        <f t="shared" si="393"/>
        <v>35.830461760009541</v>
      </c>
      <c r="BK2791" s="38">
        <f t="shared" si="400"/>
        <v>1.7568153658099923</v>
      </c>
      <c r="BL2791" s="40">
        <f t="shared" si="372"/>
        <v>476.99610099999103</v>
      </c>
      <c r="BM2791" s="40">
        <f t="shared" si="373"/>
        <v>38.673376760009035</v>
      </c>
      <c r="BN2791" s="40">
        <f t="shared" si="397"/>
        <v>1.7464067150143037</v>
      </c>
      <c r="BO2791" s="26">
        <f t="shared" si="394"/>
        <v>465.41580599999207</v>
      </c>
      <c r="BP2791" s="26">
        <f t="shared" si="395"/>
        <v>50.25367176000799</v>
      </c>
      <c r="BQ2791" s="26">
        <f t="shared" si="384"/>
        <v>1.7040082448644498</v>
      </c>
      <c r="BR2791" s="21">
        <f t="shared" si="398"/>
        <v>493.61121257999446</v>
      </c>
      <c r="BS2791" s="21">
        <f t="shared" si="399"/>
        <v>22.058265180005606</v>
      </c>
      <c r="BT2791" s="21">
        <f t="shared" si="374"/>
        <v>1.8072389574020258</v>
      </c>
      <c r="BU2791" s="38">
        <f t="shared" si="390"/>
        <v>486.63838895999555</v>
      </c>
      <c r="BV2791" s="38">
        <f t="shared" si="391"/>
        <v>29.031088800004511</v>
      </c>
      <c r="BW2791" s="38">
        <f t="shared" si="371"/>
        <v>1.7817096376297104</v>
      </c>
      <c r="BX2791" s="40">
        <f t="shared" si="385"/>
        <v>474.64344455999662</v>
      </c>
      <c r="BY2791" s="40">
        <f t="shared" si="386"/>
        <v>41.02603320000344</v>
      </c>
      <c r="BZ2791" s="40">
        <f t="shared" si="396"/>
        <v>1.7377930282434595</v>
      </c>
      <c r="CA2791" s="26">
        <f t="shared" si="380"/>
        <v>466.83952259999745</v>
      </c>
      <c r="CB2791" s="26">
        <f t="shared" si="381"/>
        <v>48.829955160002612</v>
      </c>
      <c r="CC2791" s="26">
        <f t="shared" si="387"/>
        <v>1.7092208414146399</v>
      </c>
      <c r="CD2791" s="38">
        <f t="shared" si="382"/>
        <v>446.14093199999837</v>
      </c>
      <c r="CE2791" s="38">
        <f t="shared" si="383"/>
        <v>69.528545760001691</v>
      </c>
      <c r="CF2791" s="38">
        <f t="shared" si="370"/>
        <v>1.6334379208847067</v>
      </c>
      <c r="CP2791" s="16"/>
    </row>
    <row r="2792" spans="2:94" x14ac:dyDescent="0.35">
      <c r="B2792" s="15"/>
      <c r="C2792" s="6" t="s">
        <v>64</v>
      </c>
      <c r="D2792" s="44" t="s">
        <v>64</v>
      </c>
      <c r="E2792" s="9">
        <v>2785.2</v>
      </c>
      <c r="F2792">
        <v>3066.27</v>
      </c>
      <c r="G2792" s="2">
        <v>1.9490000000000001</v>
      </c>
      <c r="H2792" s="13">
        <v>1.6</v>
      </c>
      <c r="I2792" s="2">
        <v>1.889</v>
      </c>
      <c r="J2792" s="2"/>
      <c r="L2792">
        <f t="shared" si="388"/>
        <v>532.52160588000004</v>
      </c>
      <c r="M2792">
        <f t="shared" si="388"/>
        <v>437.16499199999998</v>
      </c>
      <c r="N2792">
        <f t="shared" si="388"/>
        <v>516.12791867999999</v>
      </c>
      <c r="AH2792" s="32">
        <f t="shared" si="377"/>
        <v>584.40343895996125</v>
      </c>
      <c r="BC2792" s="24">
        <f t="shared" si="378"/>
        <v>537.6795629999865</v>
      </c>
      <c r="BD2792" s="24"/>
      <c r="BE2792" s="24"/>
      <c r="BF2792" s="27">
        <f t="shared" si="379"/>
        <v>525.27196799998842</v>
      </c>
      <c r="BG2792" s="27"/>
      <c r="BH2792" s="27"/>
      <c r="BI2792" s="38">
        <f t="shared" si="392"/>
        <v>479.86746599999054</v>
      </c>
      <c r="BJ2792" s="38">
        <f t="shared" si="393"/>
        <v>36.26045268000945</v>
      </c>
      <c r="BK2792" s="38">
        <f t="shared" si="400"/>
        <v>1.7562887231372473</v>
      </c>
      <c r="BL2792" s="40">
        <f t="shared" si="372"/>
        <v>477.02455099999105</v>
      </c>
      <c r="BM2792" s="40">
        <f t="shared" si="373"/>
        <v>39.103367680008944</v>
      </c>
      <c r="BN2792" s="40">
        <f t="shared" si="397"/>
        <v>1.7458838094702369</v>
      </c>
      <c r="BO2792" s="26">
        <f t="shared" si="394"/>
        <v>465.4422959999921</v>
      </c>
      <c r="BP2792" s="26">
        <f t="shared" si="395"/>
        <v>50.685622680007896</v>
      </c>
      <c r="BQ2792" s="26">
        <f t="shared" si="384"/>
        <v>1.7034933886014079</v>
      </c>
      <c r="BR2792" s="21">
        <f t="shared" si="398"/>
        <v>493.63770257999448</v>
      </c>
      <c r="BS2792" s="21">
        <f t="shared" si="399"/>
        <v>22.490216100005512</v>
      </c>
      <c r="BT2792" s="21">
        <f t="shared" si="374"/>
        <v>1.8066870371175354</v>
      </c>
      <c r="BU2792" s="38">
        <f t="shared" si="390"/>
        <v>486.66487895999558</v>
      </c>
      <c r="BV2792" s="38">
        <f t="shared" si="391"/>
        <v>29.463039720004417</v>
      </c>
      <c r="BW2792" s="38">
        <f t="shared" si="371"/>
        <v>1.781166883408617</v>
      </c>
      <c r="BX2792" s="40">
        <f t="shared" si="385"/>
        <v>474.66993455999665</v>
      </c>
      <c r="BY2792" s="40">
        <f t="shared" si="386"/>
        <v>41.457984120003346</v>
      </c>
      <c r="BZ2792" s="40">
        <f t="shared" si="396"/>
        <v>1.7372660418700561</v>
      </c>
      <c r="CA2792" s="26">
        <f t="shared" si="380"/>
        <v>466.86601259999748</v>
      </c>
      <c r="CB2792" s="26">
        <f t="shared" si="381"/>
        <v>49.261906080002518</v>
      </c>
      <c r="CC2792" s="26">
        <f t="shared" si="387"/>
        <v>1.7087041136175789</v>
      </c>
      <c r="CD2792" s="38">
        <f t="shared" si="382"/>
        <v>446.1674219999984</v>
      </c>
      <c r="CE2792" s="38">
        <f t="shared" si="383"/>
        <v>69.960496680001597</v>
      </c>
      <c r="CF2792" s="38">
        <f t="shared" si="370"/>
        <v>1.6329484022361915</v>
      </c>
      <c r="CP2792" s="16"/>
    </row>
    <row r="2793" spans="2:94" x14ac:dyDescent="0.35">
      <c r="B2793" s="15"/>
      <c r="C2793" s="6" t="s">
        <v>64</v>
      </c>
      <c r="D2793" s="44" t="s">
        <v>64</v>
      </c>
      <c r="E2793" s="9">
        <v>2786.2</v>
      </c>
      <c r="F2793">
        <v>3068.29</v>
      </c>
      <c r="G2793" s="2">
        <v>1.9490000000000001</v>
      </c>
      <c r="H2793" s="13">
        <v>1.6</v>
      </c>
      <c r="I2793" s="2">
        <v>1.889</v>
      </c>
      <c r="J2793" s="2"/>
      <c r="L2793">
        <f t="shared" si="388"/>
        <v>532.71280278000006</v>
      </c>
      <c r="M2793">
        <f t="shared" si="388"/>
        <v>437.32195200000001</v>
      </c>
      <c r="N2793">
        <f t="shared" si="388"/>
        <v>516.3132295800001</v>
      </c>
      <c r="AH2793" s="32">
        <f t="shared" si="377"/>
        <v>584.4328689599613</v>
      </c>
      <c r="BC2793" s="24">
        <f t="shared" si="378"/>
        <v>537.70801299998652</v>
      </c>
      <c r="BD2793" s="24"/>
      <c r="BE2793" s="24"/>
      <c r="BF2793" s="27">
        <f t="shared" si="379"/>
        <v>525.30041799998844</v>
      </c>
      <c r="BG2793" s="27"/>
      <c r="BH2793" s="27"/>
      <c r="BI2793" s="38">
        <f t="shared" si="392"/>
        <v>479.89591599999056</v>
      </c>
      <c r="BJ2793" s="38">
        <f t="shared" si="393"/>
        <v>36.417313580009534</v>
      </c>
      <c r="BK2793" s="38">
        <f t="shared" si="400"/>
        <v>1.7557624585010196</v>
      </c>
      <c r="BL2793" s="40">
        <f t="shared" si="372"/>
        <v>477.05300099999107</v>
      </c>
      <c r="BM2793" s="40">
        <f t="shared" si="373"/>
        <v>39.260228580009027</v>
      </c>
      <c r="BN2793" s="40">
        <f t="shared" si="397"/>
        <v>1.745361279280089</v>
      </c>
      <c r="BO2793" s="26">
        <f t="shared" si="394"/>
        <v>465.46878599999212</v>
      </c>
      <c r="BP2793" s="26">
        <f t="shared" si="395"/>
        <v>50.844443580007976</v>
      </c>
      <c r="BQ2793" s="26">
        <f t="shared" si="384"/>
        <v>1.7029789019143211</v>
      </c>
      <c r="BR2793" s="21">
        <f t="shared" si="398"/>
        <v>493.66419257999451</v>
      </c>
      <c r="BS2793" s="21">
        <f t="shared" si="399"/>
        <v>22.649037000005592</v>
      </c>
      <c r="BT2793" s="21">
        <f t="shared" si="374"/>
        <v>1.8061355130144283</v>
      </c>
      <c r="BU2793" s="38">
        <f t="shared" si="390"/>
        <v>486.6913689599956</v>
      </c>
      <c r="BV2793" s="38">
        <f t="shared" si="391"/>
        <v>29.621860620004497</v>
      </c>
      <c r="BW2793" s="38">
        <f t="shared" si="371"/>
        <v>1.78062451878929</v>
      </c>
      <c r="BX2793" s="40">
        <f t="shared" si="385"/>
        <v>474.69642455999667</v>
      </c>
      <c r="BY2793" s="40">
        <f t="shared" si="386"/>
        <v>41.616805020003426</v>
      </c>
      <c r="BZ2793" s="40">
        <f t="shared" si="396"/>
        <v>1.7367394337798863</v>
      </c>
      <c r="CA2793" s="26">
        <f t="shared" si="380"/>
        <v>466.8925025999975</v>
      </c>
      <c r="CB2793" s="26">
        <f t="shared" si="381"/>
        <v>49.420726980002598</v>
      </c>
      <c r="CC2793" s="26">
        <f t="shared" si="387"/>
        <v>1.708187756739904</v>
      </c>
      <c r="CD2793" s="38">
        <f t="shared" si="382"/>
        <v>446.19391199999842</v>
      </c>
      <c r="CE2793" s="38">
        <f t="shared" si="383"/>
        <v>70.119317580001677</v>
      </c>
      <c r="CF2793" s="38">
        <f t="shared" ref="CF2793:CF2856" si="401">CD2793/$E2793/0.0981</f>
        <v>1.6324592349756946</v>
      </c>
      <c r="CP2793" s="16"/>
    </row>
    <row r="2794" spans="2:94" x14ac:dyDescent="0.35">
      <c r="B2794" s="15"/>
      <c r="C2794" s="6" t="s">
        <v>64</v>
      </c>
      <c r="D2794" s="44" t="s">
        <v>64</v>
      </c>
      <c r="E2794" s="9">
        <v>2787.2</v>
      </c>
      <c r="F2794">
        <v>3070.31</v>
      </c>
      <c r="G2794" s="2">
        <v>1.9490000000000001</v>
      </c>
      <c r="H2794" s="13">
        <v>1.6</v>
      </c>
      <c r="I2794" s="2">
        <v>1.889</v>
      </c>
      <c r="J2794" s="2"/>
      <c r="L2794">
        <f t="shared" si="388"/>
        <v>532.90399968000008</v>
      </c>
      <c r="M2794">
        <f t="shared" si="388"/>
        <v>437.47891199999998</v>
      </c>
      <c r="N2794">
        <f t="shared" si="388"/>
        <v>516.49854047999997</v>
      </c>
      <c r="AH2794" s="32">
        <f t="shared" si="377"/>
        <v>584.46229895996134</v>
      </c>
      <c r="BC2794" s="24">
        <f t="shared" si="378"/>
        <v>537.73646299998654</v>
      </c>
      <c r="BD2794" s="24"/>
      <c r="BE2794" s="24"/>
      <c r="BF2794" s="27">
        <f t="shared" si="379"/>
        <v>525.32886799998846</v>
      </c>
      <c r="BG2794" s="27"/>
      <c r="BH2794" s="27"/>
      <c r="BI2794" s="38">
        <f t="shared" si="392"/>
        <v>479.92436599999058</v>
      </c>
      <c r="BJ2794" s="38">
        <f t="shared" si="393"/>
        <v>36.57417448000939</v>
      </c>
      <c r="BK2794" s="38">
        <f t="shared" si="400"/>
        <v>1.7552365714944107</v>
      </c>
      <c r="BL2794" s="40">
        <f t="shared" si="372"/>
        <v>477.08145099999109</v>
      </c>
      <c r="BM2794" s="40">
        <f t="shared" si="373"/>
        <v>39.417089480008883</v>
      </c>
      <c r="BN2794" s="40">
        <f t="shared" si="397"/>
        <v>1.744839124039848</v>
      </c>
      <c r="BO2794" s="26">
        <f t="shared" si="394"/>
        <v>465.49527599999215</v>
      </c>
      <c r="BP2794" s="26">
        <f t="shared" si="395"/>
        <v>51.003264480007829</v>
      </c>
      <c r="BQ2794" s="26">
        <f t="shared" si="384"/>
        <v>1.7024647844053966</v>
      </c>
      <c r="BR2794" s="21">
        <f t="shared" si="398"/>
        <v>493.69068257999453</v>
      </c>
      <c r="BS2794" s="21">
        <f t="shared" si="399"/>
        <v>22.807857900005445</v>
      </c>
      <c r="BT2794" s="21">
        <f t="shared" si="374"/>
        <v>1.8055843846662745</v>
      </c>
      <c r="BU2794" s="38">
        <f t="shared" si="390"/>
        <v>486.71785895999562</v>
      </c>
      <c r="BV2794" s="38">
        <f t="shared" si="391"/>
        <v>29.78068152000435</v>
      </c>
      <c r="BW2794" s="38">
        <f t="shared" si="371"/>
        <v>1.7800825433523821</v>
      </c>
      <c r="BX2794" s="40">
        <f t="shared" si="385"/>
        <v>474.7229145599967</v>
      </c>
      <c r="BY2794" s="40">
        <f t="shared" si="386"/>
        <v>41.775625920003279</v>
      </c>
      <c r="BZ2794" s="40">
        <f t="shared" si="396"/>
        <v>1.7362132035657865</v>
      </c>
      <c r="CA2794" s="26">
        <f t="shared" si="380"/>
        <v>466.91899259999752</v>
      </c>
      <c r="CB2794" s="26">
        <f t="shared" si="381"/>
        <v>49.579547880002451</v>
      </c>
      <c r="CC2794" s="26">
        <f t="shared" si="387"/>
        <v>1.7076717703823769</v>
      </c>
      <c r="CD2794" s="38">
        <f t="shared" si="382"/>
        <v>446.22040199999844</v>
      </c>
      <c r="CE2794" s="38">
        <f t="shared" si="383"/>
        <v>70.27813848000153</v>
      </c>
      <c r="CF2794" s="38">
        <f t="shared" si="401"/>
        <v>1.6319704187250001</v>
      </c>
      <c r="CL2794" s="23"/>
      <c r="CM2794" s="23"/>
      <c r="CP2794" s="16"/>
    </row>
    <row r="2795" spans="2:94" x14ac:dyDescent="0.35">
      <c r="B2795" s="15" t="s">
        <v>67</v>
      </c>
      <c r="C2795" s="6" t="s">
        <v>64</v>
      </c>
      <c r="D2795" s="44" t="s">
        <v>64</v>
      </c>
      <c r="E2795" s="9">
        <v>2788.2</v>
      </c>
      <c r="F2795">
        <v>3072.32</v>
      </c>
      <c r="G2795" s="2">
        <v>1.9490000000000001</v>
      </c>
      <c r="H2795" s="13">
        <v>1.6</v>
      </c>
      <c r="I2795" s="2">
        <v>1.889</v>
      </c>
      <c r="J2795" s="2"/>
      <c r="L2795">
        <f t="shared" si="388"/>
        <v>533.09519657999999</v>
      </c>
      <c r="M2795">
        <f t="shared" si="388"/>
        <v>437.63587200000001</v>
      </c>
      <c r="N2795">
        <f t="shared" si="388"/>
        <v>516.68385137999996</v>
      </c>
      <c r="AH2795" s="32">
        <f t="shared" si="377"/>
        <v>584.49172895996139</v>
      </c>
      <c r="BC2795" s="24">
        <f t="shared" si="378"/>
        <v>537.76491299998656</v>
      </c>
      <c r="BD2795" s="24"/>
      <c r="BE2795" s="24"/>
      <c r="BF2795" s="27">
        <f t="shared" si="379"/>
        <v>525.35731799998848</v>
      </c>
      <c r="BG2795" s="27"/>
      <c r="BH2795" s="27"/>
      <c r="BI2795" s="38">
        <f t="shared" si="392"/>
        <v>479.95281599999061</v>
      </c>
      <c r="BJ2795" s="38">
        <f t="shared" si="393"/>
        <v>36.731035380009359</v>
      </c>
      <c r="BK2795" s="38">
        <f t="shared" si="400"/>
        <v>1.7547110617111044</v>
      </c>
      <c r="BL2795" s="40">
        <f t="shared" si="372"/>
        <v>477.10990099999111</v>
      </c>
      <c r="BM2795" s="40">
        <f t="shared" si="373"/>
        <v>39.573950380008853</v>
      </c>
      <c r="BN2795" s="40">
        <f t="shared" si="397"/>
        <v>1.7443173433460815</v>
      </c>
      <c r="BO2795" s="26">
        <f t="shared" si="394"/>
        <v>465.52176599999217</v>
      </c>
      <c r="BP2795" s="26">
        <f t="shared" si="395"/>
        <v>51.162085380007795</v>
      </c>
      <c r="BQ2795" s="26">
        <f t="shared" si="384"/>
        <v>1.7019510356774123</v>
      </c>
      <c r="BR2795" s="21">
        <f t="shared" si="398"/>
        <v>493.71717257999455</v>
      </c>
      <c r="BS2795" s="21">
        <f t="shared" si="399"/>
        <v>22.966678800005411</v>
      </c>
      <c r="BT2795" s="21">
        <f t="shared" si="374"/>
        <v>1.8050336516472563</v>
      </c>
      <c r="BU2795" s="38">
        <f t="shared" si="390"/>
        <v>486.74434895999565</v>
      </c>
      <c r="BV2795" s="38">
        <f t="shared" si="391"/>
        <v>29.939502420004317</v>
      </c>
      <c r="BW2795" s="38">
        <f t="shared" si="371"/>
        <v>1.7795409566791478</v>
      </c>
      <c r="BX2795" s="40">
        <f t="shared" si="385"/>
        <v>474.74940455999672</v>
      </c>
      <c r="BY2795" s="40">
        <f t="shared" si="386"/>
        <v>41.934446820003245</v>
      </c>
      <c r="BZ2795" s="40">
        <f t="shared" si="396"/>
        <v>1.7356873508211748</v>
      </c>
      <c r="CA2795" s="26">
        <f t="shared" si="380"/>
        <v>466.94548259999755</v>
      </c>
      <c r="CB2795" s="26">
        <f t="shared" si="381"/>
        <v>49.738368780002418</v>
      </c>
      <c r="CC2795" s="26">
        <f t="shared" si="387"/>
        <v>1.7071561541463312</v>
      </c>
      <c r="CD2795" s="38">
        <f t="shared" si="382"/>
        <v>446.24689199999847</v>
      </c>
      <c r="CE2795" s="38">
        <f t="shared" si="383"/>
        <v>70.436959380001497</v>
      </c>
      <c r="CF2795" s="38">
        <f t="shared" si="401"/>
        <v>1.6314819531064344</v>
      </c>
      <c r="CL2795" s="23"/>
      <c r="CM2795" s="23"/>
      <c r="CP2795" s="16"/>
    </row>
    <row r="2796" spans="2:94" x14ac:dyDescent="0.35">
      <c r="B2796" s="15"/>
      <c r="C2796" s="6" t="s">
        <v>64</v>
      </c>
      <c r="D2796" s="44" t="s">
        <v>64</v>
      </c>
      <c r="E2796" s="9">
        <v>2789.2</v>
      </c>
      <c r="F2796">
        <v>3074.34</v>
      </c>
      <c r="G2796" s="2">
        <v>1.95</v>
      </c>
      <c r="H2796" s="13">
        <v>1.6</v>
      </c>
      <c r="I2796" s="2">
        <v>1.889</v>
      </c>
      <c r="J2796" s="2"/>
      <c r="L2796">
        <f t="shared" si="388"/>
        <v>533.56001400000002</v>
      </c>
      <c r="M2796">
        <f t="shared" si="388"/>
        <v>437.79283200000003</v>
      </c>
      <c r="N2796">
        <f t="shared" si="388"/>
        <v>516.86916227999995</v>
      </c>
      <c r="AH2796" s="32">
        <f t="shared" si="377"/>
        <v>584.52115895996144</v>
      </c>
      <c r="BC2796" s="24">
        <f t="shared" si="378"/>
        <v>537.79336299998658</v>
      </c>
      <c r="BD2796" s="24"/>
      <c r="BE2796" s="24"/>
      <c r="BF2796" s="27">
        <f t="shared" si="379"/>
        <v>525.3857679999885</v>
      </c>
      <c r="BG2796" s="27"/>
      <c r="BH2796" s="27"/>
      <c r="BI2796" s="38">
        <f t="shared" si="392"/>
        <v>479.98126599999063</v>
      </c>
      <c r="BJ2796" s="38">
        <f t="shared" si="393"/>
        <v>36.887896280009329</v>
      </c>
      <c r="BK2796" s="38">
        <f t="shared" si="400"/>
        <v>1.7541859287453685</v>
      </c>
      <c r="BL2796" s="40">
        <f t="shared" si="372"/>
        <v>477.13835099999113</v>
      </c>
      <c r="BM2796" s="40">
        <f t="shared" si="373"/>
        <v>39.730811280008822</v>
      </c>
      <c r="BN2796" s="40">
        <f t="shared" si="397"/>
        <v>1.7437959367959359</v>
      </c>
      <c r="BO2796" s="26">
        <f t="shared" si="394"/>
        <v>465.54825599999219</v>
      </c>
      <c r="BP2796" s="26">
        <f t="shared" si="395"/>
        <v>51.320906280007762</v>
      </c>
      <c r="BQ2796" s="26">
        <f t="shared" si="384"/>
        <v>1.701437655333716</v>
      </c>
      <c r="BR2796" s="21">
        <f t="shared" si="398"/>
        <v>493.74366257999458</v>
      </c>
      <c r="BS2796" s="21">
        <f t="shared" si="399"/>
        <v>23.125499700005378</v>
      </c>
      <c r="BT2796" s="21">
        <f t="shared" si="374"/>
        <v>1.8044833135321672</v>
      </c>
      <c r="BU2796" s="38">
        <f t="shared" si="390"/>
        <v>486.77083895999567</v>
      </c>
      <c r="BV2796" s="38">
        <f t="shared" si="391"/>
        <v>30.098323320004283</v>
      </c>
      <c r="BW2796" s="38">
        <f t="shared" si="371"/>
        <v>1.7789997583514412</v>
      </c>
      <c r="BX2796" s="40">
        <f t="shared" si="385"/>
        <v>474.77589455999674</v>
      </c>
      <c r="BY2796" s="40">
        <f t="shared" si="386"/>
        <v>42.093267720003212</v>
      </c>
      <c r="BZ2796" s="40">
        <f t="shared" si="396"/>
        <v>1.7351618751400544</v>
      </c>
      <c r="CA2796" s="26">
        <f t="shared" si="380"/>
        <v>466.97197259999757</v>
      </c>
      <c r="CB2796" s="26">
        <f t="shared" si="381"/>
        <v>49.897189680002384</v>
      </c>
      <c r="CC2796" s="26">
        <f t="shared" si="387"/>
        <v>1.706640907633673</v>
      </c>
      <c r="CD2796" s="38">
        <f t="shared" si="382"/>
        <v>446.27338199999849</v>
      </c>
      <c r="CE2796" s="38">
        <f t="shared" si="383"/>
        <v>70.595780280001463</v>
      </c>
      <c r="CF2796" s="38">
        <f t="shared" si="401"/>
        <v>1.6309938377428654</v>
      </c>
      <c r="CL2796" s="23"/>
      <c r="CM2796" s="23"/>
      <c r="CP2796" s="16"/>
    </row>
    <row r="2797" spans="2:94" x14ac:dyDescent="0.35">
      <c r="B2797" s="15" t="s">
        <v>69</v>
      </c>
      <c r="C2797" s="6" t="s">
        <v>64</v>
      </c>
      <c r="D2797" s="44" t="s">
        <v>64</v>
      </c>
      <c r="E2797" s="9">
        <v>2790.2</v>
      </c>
      <c r="F2797">
        <v>3076.36</v>
      </c>
      <c r="G2797" s="2">
        <v>1.95</v>
      </c>
      <c r="H2797" s="13">
        <v>1.6</v>
      </c>
      <c r="I2797" s="2">
        <v>1.889</v>
      </c>
      <c r="J2797" s="2"/>
      <c r="L2797">
        <f t="shared" si="388"/>
        <v>533.75130899999999</v>
      </c>
      <c r="M2797">
        <f t="shared" si="388"/>
        <v>437.949792</v>
      </c>
      <c r="N2797">
        <f t="shared" si="388"/>
        <v>517.05447318000006</v>
      </c>
      <c r="AH2797" s="32">
        <f t="shared" si="377"/>
        <v>584.55058895996149</v>
      </c>
      <c r="BC2797" s="24">
        <f t="shared" si="378"/>
        <v>537.82181299998661</v>
      </c>
      <c r="BD2797" s="24"/>
      <c r="BE2797" s="24"/>
      <c r="BF2797" s="27">
        <f t="shared" si="379"/>
        <v>525.41421799998852</v>
      </c>
      <c r="BG2797" s="27"/>
      <c r="BH2797" s="27"/>
      <c r="BI2797" s="38">
        <f t="shared" si="392"/>
        <v>480.00971599999065</v>
      </c>
      <c r="BJ2797" s="38">
        <f t="shared" si="393"/>
        <v>37.044757180009412</v>
      </c>
      <c r="BK2797" s="38">
        <f t="shared" si="400"/>
        <v>1.7536611721920514</v>
      </c>
      <c r="BL2797" s="40">
        <f t="shared" si="372"/>
        <v>477.16680099999115</v>
      </c>
      <c r="BM2797" s="40">
        <f t="shared" si="373"/>
        <v>39.887672180008906</v>
      </c>
      <c r="BN2797" s="40">
        <f t="shared" si="397"/>
        <v>1.7432749039871354</v>
      </c>
      <c r="BO2797" s="26">
        <f t="shared" si="394"/>
        <v>465.57474599999222</v>
      </c>
      <c r="BP2797" s="26">
        <f t="shared" si="395"/>
        <v>51.479727180007842</v>
      </c>
      <c r="BQ2797" s="26">
        <f t="shared" si="384"/>
        <v>1.7009246429782241</v>
      </c>
      <c r="BR2797" s="21">
        <f t="shared" si="398"/>
        <v>493.7701525799946</v>
      </c>
      <c r="BS2797" s="21">
        <f t="shared" si="399"/>
        <v>23.284320600005458</v>
      </c>
      <c r="BT2797" s="21">
        <f t="shared" si="374"/>
        <v>1.8039333698964088</v>
      </c>
      <c r="BU2797" s="38">
        <f t="shared" si="390"/>
        <v>486.7973289599957</v>
      </c>
      <c r="BV2797" s="38">
        <f t="shared" si="391"/>
        <v>30.257144220004363</v>
      </c>
      <c r="BW2797" s="38">
        <f t="shared" si="371"/>
        <v>1.7784589479517168</v>
      </c>
      <c r="BX2797" s="40">
        <f t="shared" si="385"/>
        <v>474.80238455999677</v>
      </c>
      <c r="BY2797" s="40">
        <f t="shared" si="386"/>
        <v>42.252088620003292</v>
      </c>
      <c r="BZ2797" s="40">
        <f t="shared" si="396"/>
        <v>1.7346367761170092</v>
      </c>
      <c r="CA2797" s="26">
        <f t="shared" si="380"/>
        <v>466.99846259999759</v>
      </c>
      <c r="CB2797" s="26">
        <f t="shared" si="381"/>
        <v>50.056010580002464</v>
      </c>
      <c r="CC2797" s="26">
        <f t="shared" si="387"/>
        <v>1.7061260304468786</v>
      </c>
      <c r="CD2797" s="38">
        <f t="shared" si="382"/>
        <v>446.29987199999852</v>
      </c>
      <c r="CE2797" s="38">
        <f t="shared" si="383"/>
        <v>70.754601180001544</v>
      </c>
      <c r="CF2797" s="38">
        <f t="shared" si="401"/>
        <v>1.6305060722577021</v>
      </c>
      <c r="CL2797" s="23"/>
      <c r="CM2797" s="23"/>
      <c r="CP2797" s="16"/>
    </row>
    <row r="2798" spans="2:94" x14ac:dyDescent="0.35">
      <c r="B2798" s="15"/>
      <c r="C2798" s="6" t="s">
        <v>64</v>
      </c>
      <c r="D2798" s="44" t="s">
        <v>64</v>
      </c>
      <c r="E2798" s="9">
        <v>2791.2</v>
      </c>
      <c r="F2798">
        <v>3078.37</v>
      </c>
      <c r="G2798" s="2">
        <v>1.95</v>
      </c>
      <c r="H2798" s="13">
        <v>1.6</v>
      </c>
      <c r="I2798" s="2">
        <v>1.889</v>
      </c>
      <c r="J2798" s="2"/>
      <c r="L2798">
        <f t="shared" si="388"/>
        <v>533.94260399999996</v>
      </c>
      <c r="M2798">
        <f t="shared" si="388"/>
        <v>438.10675200000003</v>
      </c>
      <c r="N2798">
        <f t="shared" si="388"/>
        <v>517.23978408000005</v>
      </c>
      <c r="AH2798" s="32">
        <f t="shared" si="377"/>
        <v>584.58001895996154</v>
      </c>
      <c r="BC2798" s="24">
        <f t="shared" si="378"/>
        <v>537.85026299998663</v>
      </c>
      <c r="BD2798" s="24"/>
      <c r="BE2798" s="24"/>
      <c r="BF2798" s="27">
        <f t="shared" si="379"/>
        <v>525.44266799998854</v>
      </c>
      <c r="BG2798" s="27"/>
      <c r="BH2798" s="27"/>
      <c r="BI2798" s="38">
        <f t="shared" si="392"/>
        <v>480.03816599999067</v>
      </c>
      <c r="BJ2798" s="38">
        <f t="shared" si="393"/>
        <v>37.201618080009382</v>
      </c>
      <c r="BK2798" s="38">
        <f t="shared" si="400"/>
        <v>1.7531367916465828</v>
      </c>
      <c r="BL2798" s="40">
        <f t="shared" si="372"/>
        <v>477.19525099999117</v>
      </c>
      <c r="BM2798" s="40">
        <f t="shared" si="373"/>
        <v>40.044533080008875</v>
      </c>
      <c r="BN2798" s="40">
        <f t="shared" si="397"/>
        <v>1.7427542445179796</v>
      </c>
      <c r="BO2798" s="26">
        <f t="shared" si="394"/>
        <v>465.60123599999224</v>
      </c>
      <c r="BP2798" s="26">
        <f t="shared" si="395"/>
        <v>51.638548080007808</v>
      </c>
      <c r="BQ2798" s="26">
        <f t="shared" si="384"/>
        <v>1.7004119982154202</v>
      </c>
      <c r="BR2798" s="21">
        <f t="shared" si="398"/>
        <v>493.79664257999463</v>
      </c>
      <c r="BS2798" s="21">
        <f t="shared" si="399"/>
        <v>23.443141500005424</v>
      </c>
      <c r="BT2798" s="21">
        <f t="shared" si="374"/>
        <v>1.8033838203159933</v>
      </c>
      <c r="BU2798" s="38">
        <f t="shared" si="390"/>
        <v>486.82381895999572</v>
      </c>
      <c r="BV2798" s="38">
        <f t="shared" si="391"/>
        <v>30.41596512000433</v>
      </c>
      <c r="BW2798" s="38">
        <f t="shared" si="371"/>
        <v>1.7779185250630265</v>
      </c>
      <c r="BX2798" s="40">
        <f t="shared" si="385"/>
        <v>474.82887455999679</v>
      </c>
      <c r="BY2798" s="40">
        <f t="shared" si="386"/>
        <v>42.410909520003258</v>
      </c>
      <c r="BZ2798" s="40">
        <f t="shared" si="396"/>
        <v>1.7341120533472054</v>
      </c>
      <c r="CA2798" s="26">
        <f t="shared" si="380"/>
        <v>467.02495259999762</v>
      </c>
      <c r="CB2798" s="26">
        <f t="shared" si="381"/>
        <v>50.214831480002431</v>
      </c>
      <c r="CC2798" s="26">
        <f t="shared" si="387"/>
        <v>1.7056115221889943</v>
      </c>
      <c r="CD2798" s="38">
        <f t="shared" si="382"/>
        <v>446.32636199999854</v>
      </c>
      <c r="CE2798" s="38">
        <f t="shared" si="383"/>
        <v>70.91342208000151</v>
      </c>
      <c r="CF2798" s="38">
        <f t="shared" si="401"/>
        <v>1.6300186562748926</v>
      </c>
      <c r="CL2798" s="23"/>
      <c r="CM2798" s="23"/>
      <c r="CP2798" s="16"/>
    </row>
    <row r="2799" spans="2:94" x14ac:dyDescent="0.35">
      <c r="B2799" s="15"/>
      <c r="C2799" s="6" t="s">
        <v>64</v>
      </c>
      <c r="D2799" s="44" t="s">
        <v>64</v>
      </c>
      <c r="E2799" s="9">
        <v>2792.2</v>
      </c>
      <c r="F2799">
        <v>3080.39</v>
      </c>
      <c r="G2799" s="2">
        <v>1.95</v>
      </c>
      <c r="H2799" s="13">
        <v>1.6</v>
      </c>
      <c r="I2799" s="2">
        <v>1.889</v>
      </c>
      <c r="J2799" s="2"/>
      <c r="L2799">
        <f t="shared" si="388"/>
        <v>534.13389900000004</v>
      </c>
      <c r="M2799">
        <f t="shared" si="388"/>
        <v>438.263712</v>
      </c>
      <c r="N2799">
        <f t="shared" si="388"/>
        <v>517.42509498000004</v>
      </c>
      <c r="AH2799" s="32">
        <f t="shared" si="377"/>
        <v>584.60944895996158</v>
      </c>
      <c r="BC2799" s="24">
        <f t="shared" si="378"/>
        <v>537.87871299998665</v>
      </c>
      <c r="BD2799" s="24"/>
      <c r="BE2799" s="24"/>
      <c r="BF2799" s="27">
        <f t="shared" si="379"/>
        <v>525.47111799998856</v>
      </c>
      <c r="BG2799" s="27"/>
      <c r="BH2799" s="27"/>
      <c r="BI2799" s="38">
        <f t="shared" si="392"/>
        <v>480.06661599999069</v>
      </c>
      <c r="BJ2799" s="38">
        <f t="shared" si="393"/>
        <v>37.358478980009352</v>
      </c>
      <c r="BK2799" s="38">
        <f t="shared" si="400"/>
        <v>1.7526127867049717</v>
      </c>
      <c r="BL2799" s="40">
        <f t="shared" si="372"/>
        <v>477.22370099999119</v>
      </c>
      <c r="BM2799" s="40">
        <f t="shared" si="373"/>
        <v>40.201393980008845</v>
      </c>
      <c r="BN2799" s="40">
        <f t="shared" si="397"/>
        <v>1.7422339579873451</v>
      </c>
      <c r="BO2799" s="26">
        <f t="shared" si="394"/>
        <v>465.62772599999226</v>
      </c>
      <c r="BP2799" s="26">
        <f t="shared" si="395"/>
        <v>51.797368980007775</v>
      </c>
      <c r="BQ2799" s="26">
        <f t="shared" si="384"/>
        <v>1.699899720650355</v>
      </c>
      <c r="BR2799" s="21">
        <f t="shared" si="398"/>
        <v>493.82313257999465</v>
      </c>
      <c r="BS2799" s="21">
        <f t="shared" si="399"/>
        <v>23.601962400005391</v>
      </c>
      <c r="BT2799" s="21">
        <f t="shared" si="374"/>
        <v>1.8028346643675381</v>
      </c>
      <c r="BU2799" s="38">
        <f t="shared" si="390"/>
        <v>486.85030895999574</v>
      </c>
      <c r="BV2799" s="38">
        <f t="shared" si="391"/>
        <v>30.574786020004296</v>
      </c>
      <c r="BW2799" s="38">
        <f t="shared" si="371"/>
        <v>1.7773784892690208</v>
      </c>
      <c r="BX2799" s="40">
        <f t="shared" si="385"/>
        <v>474.85536455999681</v>
      </c>
      <c r="BY2799" s="40">
        <f t="shared" si="386"/>
        <v>42.569730420003225</v>
      </c>
      <c r="BZ2799" s="40">
        <f t="shared" si="396"/>
        <v>1.7335877064263878</v>
      </c>
      <c r="CA2799" s="26">
        <f t="shared" si="380"/>
        <v>467.05144259999764</v>
      </c>
      <c r="CB2799" s="26">
        <f t="shared" si="381"/>
        <v>50.373652380002397</v>
      </c>
      <c r="CC2799" s="26">
        <f t="shared" si="387"/>
        <v>1.7050973824636348</v>
      </c>
      <c r="CD2799" s="38">
        <f t="shared" si="382"/>
        <v>446.35285199999856</v>
      </c>
      <c r="CE2799" s="38">
        <f t="shared" si="383"/>
        <v>71.072242980001477</v>
      </c>
      <c r="CF2799" s="38">
        <f t="shared" si="401"/>
        <v>1.6295315894189242</v>
      </c>
      <c r="CL2799" s="23"/>
      <c r="CM2799" s="23"/>
      <c r="CP2799" s="16"/>
    </row>
    <row r="2800" spans="2:94" x14ac:dyDescent="0.35">
      <c r="B2800" s="15"/>
      <c r="C2800" s="6" t="s">
        <v>64</v>
      </c>
      <c r="D2800" s="44" t="s">
        <v>64</v>
      </c>
      <c r="E2800" s="9">
        <v>2793.2</v>
      </c>
      <c r="F2800">
        <v>3082.41</v>
      </c>
      <c r="G2800" s="2">
        <v>1.95</v>
      </c>
      <c r="H2800" s="13">
        <v>1.6</v>
      </c>
      <c r="I2800" s="2">
        <v>1.889</v>
      </c>
      <c r="J2800" s="2"/>
      <c r="L2800">
        <f t="shared" si="388"/>
        <v>534.32519400000001</v>
      </c>
      <c r="M2800">
        <f t="shared" si="388"/>
        <v>438.42067200000002</v>
      </c>
      <c r="N2800">
        <f t="shared" si="388"/>
        <v>517.61040588000003</v>
      </c>
      <c r="AH2800" s="32">
        <f t="shared" si="377"/>
        <v>584.63887895996163</v>
      </c>
      <c r="BC2800" s="24">
        <f t="shared" si="378"/>
        <v>537.90716299998667</v>
      </c>
      <c r="BD2800" s="24"/>
      <c r="BE2800" s="24"/>
      <c r="BF2800" s="27">
        <f t="shared" si="379"/>
        <v>525.49956799998859</v>
      </c>
      <c r="BG2800" s="27"/>
      <c r="BH2800" s="27"/>
      <c r="BI2800" s="38">
        <f t="shared" ref="BI2800:BI2863" si="402">BI2801-$BJ$3250</f>
        <v>480.09506599999071</v>
      </c>
      <c r="BJ2800" s="38">
        <f t="shared" ref="BJ2800:BJ2863" si="403">$N2800-BI2800</f>
        <v>37.515339880009321</v>
      </c>
      <c r="BK2800" s="38">
        <f t="shared" si="400"/>
        <v>1.7520891569638057</v>
      </c>
      <c r="BL2800" s="40">
        <f t="shared" si="372"/>
        <v>477.25215099999122</v>
      </c>
      <c r="BM2800" s="40">
        <f t="shared" si="373"/>
        <v>40.358254880008815</v>
      </c>
      <c r="BN2800" s="40">
        <f t="shared" si="397"/>
        <v>1.7417140439946817</v>
      </c>
      <c r="BO2800" s="26">
        <f t="shared" si="394"/>
        <v>465.65421599999229</v>
      </c>
      <c r="BP2800" s="26">
        <f t="shared" si="395"/>
        <v>51.956189880007742</v>
      </c>
      <c r="BQ2800" s="26">
        <f t="shared" si="384"/>
        <v>1.6993878098886441</v>
      </c>
      <c r="BR2800" s="21">
        <f t="shared" si="398"/>
        <v>493.84962257999467</v>
      </c>
      <c r="BS2800" s="21">
        <f t="shared" si="399"/>
        <v>23.760783300005357</v>
      </c>
      <c r="BT2800" s="21">
        <f t="shared" si="374"/>
        <v>1.8022859016282688</v>
      </c>
      <c r="BU2800" s="38">
        <f t="shared" si="390"/>
        <v>486.87679895999577</v>
      </c>
      <c r="BV2800" s="38">
        <f t="shared" si="391"/>
        <v>30.733606920004263</v>
      </c>
      <c r="BW2800" s="38">
        <f t="shared" si="371"/>
        <v>1.7768388401539452</v>
      </c>
      <c r="BX2800" s="40">
        <f t="shared" si="385"/>
        <v>474.88185455999684</v>
      </c>
      <c r="BY2800" s="40">
        <f t="shared" si="386"/>
        <v>42.728551320003191</v>
      </c>
      <c r="BZ2800" s="40">
        <f t="shared" si="396"/>
        <v>1.7330637349508806</v>
      </c>
      <c r="CA2800" s="26">
        <f t="shared" si="380"/>
        <v>467.07793259999767</v>
      </c>
      <c r="CB2800" s="26">
        <f t="shared" si="381"/>
        <v>50.532473280002364</v>
      </c>
      <c r="CC2800" s="26">
        <f t="shared" si="387"/>
        <v>1.7045836108749823</v>
      </c>
      <c r="CD2800" s="38">
        <f t="shared" si="382"/>
        <v>446.37934199999859</v>
      </c>
      <c r="CE2800" s="38">
        <f t="shared" si="383"/>
        <v>71.231063880001443</v>
      </c>
      <c r="CF2800" s="38">
        <f t="shared" si="401"/>
        <v>1.629044871314822</v>
      </c>
      <c r="CL2800" s="23"/>
      <c r="CM2800" s="23"/>
      <c r="CP2800" s="16"/>
    </row>
    <row r="2801" spans="2:94" x14ac:dyDescent="0.35">
      <c r="B2801" s="15"/>
      <c r="C2801" s="6" t="s">
        <v>64</v>
      </c>
      <c r="D2801" s="44" t="s">
        <v>64</v>
      </c>
      <c r="E2801" s="9">
        <v>2794.2</v>
      </c>
      <c r="F2801">
        <v>3084.42</v>
      </c>
      <c r="G2801" s="2">
        <v>1.95</v>
      </c>
      <c r="H2801" s="13">
        <v>1.6</v>
      </c>
      <c r="I2801" s="2">
        <v>1.89</v>
      </c>
      <c r="J2801" s="2"/>
      <c r="L2801">
        <f t="shared" si="388"/>
        <v>534.51648899999998</v>
      </c>
      <c r="M2801">
        <f t="shared" si="388"/>
        <v>438.57763200000005</v>
      </c>
      <c r="N2801">
        <f t="shared" si="388"/>
        <v>518.06982779999998</v>
      </c>
      <c r="AH2801" s="32">
        <f t="shared" si="377"/>
        <v>584.66830895996168</v>
      </c>
      <c r="BC2801" s="24">
        <f t="shared" si="378"/>
        <v>537.93561299998669</v>
      </c>
      <c r="BD2801" s="24"/>
      <c r="BE2801" s="24"/>
      <c r="BF2801" s="27">
        <f t="shared" si="379"/>
        <v>525.52801799998861</v>
      </c>
      <c r="BG2801" s="27"/>
      <c r="BH2801" s="27"/>
      <c r="BI2801" s="38">
        <f t="shared" si="402"/>
        <v>480.12351599999073</v>
      </c>
      <c r="BJ2801" s="38">
        <f t="shared" si="403"/>
        <v>37.946311800009255</v>
      </c>
      <c r="BK2801" s="38">
        <f t="shared" si="400"/>
        <v>1.7515659020202499</v>
      </c>
      <c r="BL2801" s="40">
        <f t="shared" si="372"/>
        <v>477.28060099999124</v>
      </c>
      <c r="BM2801" s="40">
        <f t="shared" si="373"/>
        <v>40.789226800008748</v>
      </c>
      <c r="BN2801" s="40">
        <f t="shared" si="397"/>
        <v>1.7411945021400133</v>
      </c>
      <c r="BO2801" s="26">
        <f t="shared" si="394"/>
        <v>465.68070599999231</v>
      </c>
      <c r="BP2801" s="26">
        <f t="shared" si="395"/>
        <v>52.389121800007672</v>
      </c>
      <c r="BQ2801" s="26">
        <f t="shared" si="384"/>
        <v>1.6988762655364689</v>
      </c>
      <c r="BR2801" s="21">
        <f t="shared" si="398"/>
        <v>493.8761125799947</v>
      </c>
      <c r="BS2801" s="21">
        <f t="shared" si="399"/>
        <v>24.193715220005288</v>
      </c>
      <c r="BT2801" s="21">
        <f t="shared" si="374"/>
        <v>1.8017375316760147</v>
      </c>
      <c r="BU2801" s="38">
        <f t="shared" si="390"/>
        <v>486.90328895999579</v>
      </c>
      <c r="BV2801" s="38">
        <f t="shared" si="391"/>
        <v>31.166538840004193</v>
      </c>
      <c r="BW2801" s="38">
        <f t="shared" si="371"/>
        <v>1.7762995773026411</v>
      </c>
      <c r="BX2801" s="40">
        <f t="shared" si="385"/>
        <v>474.90834455999686</v>
      </c>
      <c r="BY2801" s="40">
        <f t="shared" si="386"/>
        <v>43.161483240003122</v>
      </c>
      <c r="BZ2801" s="40">
        <f t="shared" si="396"/>
        <v>1.7325401385175863</v>
      </c>
      <c r="CA2801" s="26">
        <f t="shared" si="380"/>
        <v>467.10442259999769</v>
      </c>
      <c r="CB2801" s="26">
        <f t="shared" si="381"/>
        <v>50.965405200002294</v>
      </c>
      <c r="CC2801" s="26">
        <f t="shared" si="387"/>
        <v>1.7040702070277862</v>
      </c>
      <c r="CD2801" s="38">
        <f t="shared" si="382"/>
        <v>446.40583199999861</v>
      </c>
      <c r="CE2801" s="38">
        <f t="shared" si="383"/>
        <v>71.663995800001373</v>
      </c>
      <c r="CF2801" s="38">
        <f t="shared" si="401"/>
        <v>1.628558501588147</v>
      </c>
      <c r="CL2801" s="23"/>
      <c r="CM2801" s="23"/>
      <c r="CP2801" s="16"/>
    </row>
    <row r="2802" spans="2:94" x14ac:dyDescent="0.35">
      <c r="B2802" s="15"/>
      <c r="C2802" s="6" t="s">
        <v>64</v>
      </c>
      <c r="D2802" s="44" t="s">
        <v>64</v>
      </c>
      <c r="E2802" s="9">
        <v>2795.2</v>
      </c>
      <c r="F2802">
        <v>3086.44</v>
      </c>
      <c r="G2802" s="2">
        <v>1.95</v>
      </c>
      <c r="H2802" s="13">
        <v>1.6</v>
      </c>
      <c r="I2802" s="2">
        <v>1.89</v>
      </c>
      <c r="J2802" s="2"/>
      <c r="L2802">
        <f t="shared" si="388"/>
        <v>534.70778399999995</v>
      </c>
      <c r="M2802">
        <f t="shared" si="388"/>
        <v>438.73459200000002</v>
      </c>
      <c r="N2802">
        <f t="shared" si="388"/>
        <v>518.25523679999992</v>
      </c>
      <c r="AH2802" s="32">
        <f t="shared" si="377"/>
        <v>584.69773895996173</v>
      </c>
      <c r="BC2802" s="24">
        <f t="shared" si="378"/>
        <v>537.96406299998671</v>
      </c>
      <c r="BD2802" s="24"/>
      <c r="BE2802" s="24"/>
      <c r="BF2802" s="27">
        <f t="shared" si="379"/>
        <v>525.55646799998863</v>
      </c>
      <c r="BG2802" s="27"/>
      <c r="BH2802" s="27"/>
      <c r="BI2802" s="38">
        <f t="shared" si="402"/>
        <v>480.15196599999075</v>
      </c>
      <c r="BJ2802" s="38">
        <f t="shared" si="403"/>
        <v>38.10327080000917</v>
      </c>
      <c r="BK2802" s="38">
        <f t="shared" si="400"/>
        <v>1.7510430214720458</v>
      </c>
      <c r="BL2802" s="40">
        <f t="shared" si="372"/>
        <v>477.30905099999126</v>
      </c>
      <c r="BM2802" s="40">
        <f t="shared" si="373"/>
        <v>40.946185800008664</v>
      </c>
      <c r="BN2802" s="40">
        <f t="shared" si="397"/>
        <v>1.7406753320239357</v>
      </c>
      <c r="BO2802" s="26">
        <f t="shared" si="394"/>
        <v>465.70719599999234</v>
      </c>
      <c r="BP2802" s="26">
        <f t="shared" si="395"/>
        <v>52.548040800007584</v>
      </c>
      <c r="BQ2802" s="26">
        <f t="shared" si="384"/>
        <v>1.6983650872005729</v>
      </c>
      <c r="BR2802" s="21">
        <f t="shared" si="398"/>
        <v>493.90260257999472</v>
      </c>
      <c r="BS2802" s="21">
        <f t="shared" si="399"/>
        <v>24.3526342200052</v>
      </c>
      <c r="BT2802" s="21">
        <f t="shared" si="374"/>
        <v>1.8011895540892102</v>
      </c>
      <c r="BU2802" s="38">
        <f t="shared" si="390"/>
        <v>486.92977895999582</v>
      </c>
      <c r="BV2802" s="38">
        <f t="shared" si="391"/>
        <v>31.325457840004105</v>
      </c>
      <c r="BW2802" s="38">
        <f t="shared" si="371"/>
        <v>1.7757607003005438</v>
      </c>
      <c r="BX2802" s="40">
        <f t="shared" si="385"/>
        <v>474.93483455999689</v>
      </c>
      <c r="BY2802" s="40">
        <f t="shared" si="386"/>
        <v>43.320402240003034</v>
      </c>
      <c r="BZ2802" s="40">
        <f t="shared" si="396"/>
        <v>1.7320169167239838</v>
      </c>
      <c r="CA2802" s="26">
        <f t="shared" si="380"/>
        <v>467.13091259999771</v>
      </c>
      <c r="CB2802" s="26">
        <f t="shared" si="381"/>
        <v>51.124324200002206</v>
      </c>
      <c r="CC2802" s="26">
        <f t="shared" si="387"/>
        <v>1.7035571705273616</v>
      </c>
      <c r="CD2802" s="38">
        <f t="shared" si="382"/>
        <v>446.43232199999863</v>
      </c>
      <c r="CE2802" s="38">
        <f t="shared" si="383"/>
        <v>71.822914800001286</v>
      </c>
      <c r="CF2802" s="38">
        <f t="shared" si="401"/>
        <v>1.6280724798649975</v>
      </c>
      <c r="CL2802" s="23"/>
      <c r="CM2802" s="23"/>
      <c r="CP2802" s="16"/>
    </row>
    <row r="2803" spans="2:94" x14ac:dyDescent="0.35">
      <c r="B2803" s="15"/>
      <c r="C2803" s="6" t="s">
        <v>64</v>
      </c>
      <c r="D2803" s="44" t="s">
        <v>64</v>
      </c>
      <c r="E2803" s="9">
        <v>2796.2</v>
      </c>
      <c r="F2803">
        <v>3088.46</v>
      </c>
      <c r="G2803" s="2">
        <v>1.95</v>
      </c>
      <c r="H2803" s="13">
        <v>1.6</v>
      </c>
      <c r="I2803" s="2">
        <v>1.89</v>
      </c>
      <c r="J2803" s="2"/>
      <c r="L2803">
        <f t="shared" si="388"/>
        <v>534.89907899999992</v>
      </c>
      <c r="M2803">
        <f t="shared" si="388"/>
        <v>438.89155200000005</v>
      </c>
      <c r="N2803">
        <f t="shared" si="388"/>
        <v>518.44064579999997</v>
      </c>
      <c r="AH2803" s="32">
        <f t="shared" si="377"/>
        <v>584.72716895996177</v>
      </c>
      <c r="BC2803" s="24">
        <f t="shared" si="378"/>
        <v>537.99251299998673</v>
      </c>
      <c r="BD2803" s="24"/>
      <c r="BE2803" s="24"/>
      <c r="BF2803" s="27">
        <f t="shared" si="379"/>
        <v>525.58491799998865</v>
      </c>
      <c r="BG2803" s="27"/>
      <c r="BH2803" s="27"/>
      <c r="BI2803" s="38">
        <f t="shared" si="402"/>
        <v>480.18041599999077</v>
      </c>
      <c r="BJ2803" s="38">
        <f t="shared" si="403"/>
        <v>38.260229800009199</v>
      </c>
      <c r="BK2803" s="38">
        <f t="shared" si="400"/>
        <v>1.7505205149175103</v>
      </c>
      <c r="BL2803" s="40">
        <f t="shared" si="372"/>
        <v>477.33750099999128</v>
      </c>
      <c r="BM2803" s="40">
        <f t="shared" si="373"/>
        <v>41.103144800008693</v>
      </c>
      <c r="BN2803" s="40">
        <f t="shared" si="397"/>
        <v>1.7401565332476165</v>
      </c>
      <c r="BO2803" s="26">
        <f t="shared" si="394"/>
        <v>465.73368599999236</v>
      </c>
      <c r="BP2803" s="26">
        <f t="shared" si="395"/>
        <v>52.70695980000761</v>
      </c>
      <c r="BQ2803" s="26">
        <f t="shared" si="384"/>
        <v>1.6978542744882632</v>
      </c>
      <c r="BR2803" s="21">
        <f t="shared" si="398"/>
        <v>493.92909257999474</v>
      </c>
      <c r="BS2803" s="21">
        <f t="shared" si="399"/>
        <v>24.511553220005226</v>
      </c>
      <c r="BT2803" s="21">
        <f t="shared" si="374"/>
        <v>1.8006419684468922</v>
      </c>
      <c r="BU2803" s="38">
        <f t="shared" si="390"/>
        <v>486.95626895999584</v>
      </c>
      <c r="BV2803" s="38">
        <f t="shared" si="391"/>
        <v>31.484376840004131</v>
      </c>
      <c r="BW2803" s="38">
        <f t="shared" ref="BW2803:BW2866" si="404">BU2803/$E2803/0.0981</f>
        <v>1.7752222087336813</v>
      </c>
      <c r="BX2803" s="40">
        <f t="shared" si="385"/>
        <v>474.96132455999691</v>
      </c>
      <c r="BY2803" s="40">
        <f t="shared" si="386"/>
        <v>43.47932124000306</v>
      </c>
      <c r="BZ2803" s="40">
        <f t="shared" si="396"/>
        <v>1.7314940691681282</v>
      </c>
      <c r="CA2803" s="26">
        <f t="shared" si="380"/>
        <v>467.15740259999774</v>
      </c>
      <c r="CB2803" s="26">
        <f t="shared" si="381"/>
        <v>51.283243200002232</v>
      </c>
      <c r="CC2803" s="26">
        <f t="shared" si="387"/>
        <v>1.7030445009795867</v>
      </c>
      <c r="CD2803" s="38">
        <f t="shared" si="382"/>
        <v>446.45881199999866</v>
      </c>
      <c r="CE2803" s="38">
        <f t="shared" si="383"/>
        <v>71.981833800001311</v>
      </c>
      <c r="CF2803" s="38">
        <f t="shared" si="401"/>
        <v>1.6275868057720051</v>
      </c>
      <c r="CL2803" s="23"/>
      <c r="CM2803" s="23"/>
      <c r="CP2803" s="16"/>
    </row>
    <row r="2804" spans="2:94" x14ac:dyDescent="0.35">
      <c r="B2804" s="15"/>
      <c r="C2804" s="6" t="s">
        <v>64</v>
      </c>
      <c r="D2804" s="44" t="s">
        <v>64</v>
      </c>
      <c r="E2804" s="9">
        <v>2797.2</v>
      </c>
      <c r="F2804">
        <v>3090.48</v>
      </c>
      <c r="G2804" s="2">
        <v>1.9510000000000001</v>
      </c>
      <c r="H2804" s="13">
        <v>1.6</v>
      </c>
      <c r="I2804" s="2">
        <v>1.89</v>
      </c>
      <c r="J2804" s="2"/>
      <c r="L2804">
        <f t="shared" si="388"/>
        <v>535.36477932000003</v>
      </c>
      <c r="M2804">
        <f t="shared" si="388"/>
        <v>439.04851199999996</v>
      </c>
      <c r="N2804">
        <f t="shared" si="388"/>
        <v>518.62605480000002</v>
      </c>
      <c r="AH2804" s="32">
        <f t="shared" si="377"/>
        <v>584.75659895996182</v>
      </c>
      <c r="BC2804" s="24">
        <f t="shared" si="378"/>
        <v>538.02096299998675</v>
      </c>
      <c r="BD2804" s="24"/>
      <c r="BE2804" s="24"/>
      <c r="BF2804" s="27">
        <f t="shared" si="379"/>
        <v>525.61336799998867</v>
      </c>
      <c r="BG2804" s="27"/>
      <c r="BH2804" s="27"/>
      <c r="BI2804" s="38">
        <f t="shared" si="402"/>
        <v>480.20886599999079</v>
      </c>
      <c r="BJ2804" s="38">
        <f t="shared" si="403"/>
        <v>38.417188800009228</v>
      </c>
      <c r="BK2804" s="38">
        <f t="shared" si="400"/>
        <v>1.7499983819555349</v>
      </c>
      <c r="BL2804" s="40">
        <f t="shared" si="372"/>
        <v>477.3659509999913</v>
      </c>
      <c r="BM2804" s="40">
        <f t="shared" si="373"/>
        <v>41.260103800008721</v>
      </c>
      <c r="BN2804" s="40">
        <f t="shared" si="397"/>
        <v>1.7396381054127934</v>
      </c>
      <c r="BO2804" s="26">
        <f t="shared" si="394"/>
        <v>465.76017599999238</v>
      </c>
      <c r="BP2804" s="26">
        <f t="shared" si="395"/>
        <v>52.865878800007636</v>
      </c>
      <c r="BQ2804" s="26">
        <f t="shared" si="384"/>
        <v>1.6973438270074079</v>
      </c>
      <c r="BR2804" s="21">
        <f t="shared" si="398"/>
        <v>493.95558257999477</v>
      </c>
      <c r="BS2804" s="21">
        <f t="shared" si="399"/>
        <v>24.670472220005252</v>
      </c>
      <c r="BT2804" s="21">
        <f t="shared" si="374"/>
        <v>1.8000947743287001</v>
      </c>
      <c r="BU2804" s="38">
        <f t="shared" si="390"/>
        <v>486.98275895999586</v>
      </c>
      <c r="BV2804" s="38">
        <f t="shared" si="391"/>
        <v>31.643295840004157</v>
      </c>
      <c r="BW2804" s="38">
        <f t="shared" si="404"/>
        <v>1.7746841021886741</v>
      </c>
      <c r="BX2804" s="40">
        <f t="shared" si="385"/>
        <v>474.98781455999693</v>
      </c>
      <c r="BY2804" s="40">
        <f t="shared" si="386"/>
        <v>43.638240240003086</v>
      </c>
      <c r="BZ2804" s="40">
        <f t="shared" si="396"/>
        <v>1.7309715954486484</v>
      </c>
      <c r="CA2804" s="26">
        <f t="shared" si="380"/>
        <v>467.18389259999776</v>
      </c>
      <c r="CB2804" s="26">
        <f t="shared" si="381"/>
        <v>51.442162200002258</v>
      </c>
      <c r="CC2804" s="26">
        <f t="shared" si="387"/>
        <v>1.7025321979909056</v>
      </c>
      <c r="CD2804" s="38">
        <f t="shared" si="382"/>
        <v>446.48530199999868</v>
      </c>
      <c r="CE2804" s="38">
        <f t="shared" si="383"/>
        <v>72.140752800001337</v>
      </c>
      <c r="CF2804" s="38">
        <f t="shared" si="401"/>
        <v>1.6271014789363367</v>
      </c>
      <c r="CL2804" s="23"/>
      <c r="CM2804" s="23"/>
      <c r="CP2804" s="16"/>
    </row>
    <row r="2805" spans="2:94" x14ac:dyDescent="0.35">
      <c r="B2805" s="15"/>
      <c r="C2805" s="6" t="s">
        <v>64</v>
      </c>
      <c r="D2805" s="44" t="s">
        <v>64</v>
      </c>
      <c r="E2805" s="9">
        <v>2798.2</v>
      </c>
      <c r="F2805">
        <v>3092.49</v>
      </c>
      <c r="G2805" s="2">
        <v>1.9510000000000001</v>
      </c>
      <c r="H2805" s="13">
        <v>1.6</v>
      </c>
      <c r="I2805" s="2">
        <v>1.89</v>
      </c>
      <c r="J2805" s="2"/>
      <c r="L2805">
        <f t="shared" si="388"/>
        <v>535.55617242000005</v>
      </c>
      <c r="M2805">
        <f t="shared" si="388"/>
        <v>439.20547200000004</v>
      </c>
      <c r="N2805">
        <f t="shared" si="388"/>
        <v>518.81146379999996</v>
      </c>
      <c r="AH2805" s="32">
        <f t="shared" si="377"/>
        <v>584.78602895996187</v>
      </c>
      <c r="BC2805" s="24">
        <f t="shared" si="378"/>
        <v>538.04941299998677</v>
      </c>
      <c r="BD2805" s="24"/>
      <c r="BE2805" s="24"/>
      <c r="BF2805" s="27">
        <f t="shared" si="379"/>
        <v>525.64181799998869</v>
      </c>
      <c r="BG2805" s="27"/>
      <c r="BH2805" s="27"/>
      <c r="BI2805" s="38">
        <f t="shared" si="402"/>
        <v>480.23731599999081</v>
      </c>
      <c r="BJ2805" s="38">
        <f t="shared" si="403"/>
        <v>38.574147800009143</v>
      </c>
      <c r="BK2805" s="38">
        <f t="shared" si="400"/>
        <v>1.7494766221855846</v>
      </c>
      <c r="BL2805" s="40">
        <f t="shared" si="372"/>
        <v>477.39440099999132</v>
      </c>
      <c r="BM2805" s="40">
        <f t="shared" si="373"/>
        <v>41.417062800008637</v>
      </c>
      <c r="BN2805" s="40">
        <f t="shared" si="397"/>
        <v>1.739120048121773</v>
      </c>
      <c r="BO2805" s="26">
        <f t="shared" si="394"/>
        <v>465.78666599999241</v>
      </c>
      <c r="BP2805" s="26">
        <f t="shared" si="395"/>
        <v>53.024797800007548</v>
      </c>
      <c r="BQ2805" s="26">
        <f t="shared" si="384"/>
        <v>1.6968337443664361</v>
      </c>
      <c r="BR2805" s="21">
        <f t="shared" si="398"/>
        <v>493.98207257999479</v>
      </c>
      <c r="BS2805" s="21">
        <f t="shared" si="399"/>
        <v>24.829391220005164</v>
      </c>
      <c r="BT2805" s="21">
        <f t="shared" si="374"/>
        <v>1.7995479713148739</v>
      </c>
      <c r="BU2805" s="38">
        <f t="shared" si="390"/>
        <v>487.00924895999589</v>
      </c>
      <c r="BV2805" s="38">
        <f t="shared" si="391"/>
        <v>31.802214840004069</v>
      </c>
      <c r="BW2805" s="38">
        <f t="shared" si="404"/>
        <v>1.7741463802527337</v>
      </c>
      <c r="BX2805" s="40">
        <f t="shared" si="385"/>
        <v>475.01430455999696</v>
      </c>
      <c r="BY2805" s="40">
        <f t="shared" si="386"/>
        <v>43.797159240002998</v>
      </c>
      <c r="BZ2805" s="40">
        <f t="shared" si="396"/>
        <v>1.7304494951647484</v>
      </c>
      <c r="CA2805" s="26">
        <f t="shared" si="380"/>
        <v>467.21038259999779</v>
      </c>
      <c r="CB2805" s="26">
        <f t="shared" si="381"/>
        <v>51.60108120000217</v>
      </c>
      <c r="CC2805" s="26">
        <f t="shared" si="387"/>
        <v>1.7020202611683226</v>
      </c>
      <c r="CD2805" s="38">
        <f t="shared" si="382"/>
        <v>446.51179199999871</v>
      </c>
      <c r="CE2805" s="38">
        <f t="shared" si="383"/>
        <v>72.299671800001249</v>
      </c>
      <c r="CF2805" s="38">
        <f t="shared" si="401"/>
        <v>1.6266164989856911</v>
      </c>
      <c r="CL2805" s="23"/>
      <c r="CM2805" s="23"/>
      <c r="CP2805" s="16"/>
    </row>
    <row r="2806" spans="2:94" x14ac:dyDescent="0.35">
      <c r="B2806" s="15"/>
      <c r="C2806" s="6" t="s">
        <v>64</v>
      </c>
      <c r="D2806" s="44" t="s">
        <v>64</v>
      </c>
      <c r="E2806" s="9">
        <v>2799.2</v>
      </c>
      <c r="F2806">
        <v>3094.51</v>
      </c>
      <c r="G2806" s="2">
        <v>1.9510000000000001</v>
      </c>
      <c r="H2806" s="13">
        <v>1.6</v>
      </c>
      <c r="I2806" s="2">
        <v>1.89</v>
      </c>
      <c r="J2806" s="2"/>
      <c r="L2806">
        <f t="shared" si="388"/>
        <v>535.74756552000008</v>
      </c>
      <c r="M2806">
        <f t="shared" si="388"/>
        <v>439.36243200000007</v>
      </c>
      <c r="N2806">
        <f t="shared" si="388"/>
        <v>518.99687280000001</v>
      </c>
      <c r="AH2806" s="32">
        <f t="shared" si="377"/>
        <v>584.81545895996192</v>
      </c>
      <c r="BC2806" s="24">
        <f t="shared" si="378"/>
        <v>538.07786299998679</v>
      </c>
      <c r="BD2806" s="24"/>
      <c r="BE2806" s="24"/>
      <c r="BF2806" s="27">
        <f t="shared" si="379"/>
        <v>525.67026799998871</v>
      </c>
      <c r="BG2806" s="27"/>
      <c r="BH2806" s="27"/>
      <c r="BI2806" s="38">
        <f t="shared" si="402"/>
        <v>480.26576599999083</v>
      </c>
      <c r="BJ2806" s="38">
        <f t="shared" si="403"/>
        <v>38.731106800009172</v>
      </c>
      <c r="BK2806" s="38">
        <f t="shared" si="400"/>
        <v>1.748955235207696</v>
      </c>
      <c r="BL2806" s="40">
        <f t="shared" si="372"/>
        <v>477.42285099999134</v>
      </c>
      <c r="BM2806" s="40">
        <f t="shared" si="373"/>
        <v>41.574021800008666</v>
      </c>
      <c r="BN2806" s="40">
        <f t="shared" si="397"/>
        <v>1.7386023609774315</v>
      </c>
      <c r="BO2806" s="26">
        <f t="shared" si="394"/>
        <v>465.81315599999243</v>
      </c>
      <c r="BP2806" s="26">
        <f t="shared" si="395"/>
        <v>53.183716800007574</v>
      </c>
      <c r="BQ2806" s="26">
        <f t="shared" si="384"/>
        <v>1.6963240261743358</v>
      </c>
      <c r="BR2806" s="21">
        <f t="shared" si="398"/>
        <v>494.00856257999482</v>
      </c>
      <c r="BS2806" s="21">
        <f t="shared" si="399"/>
        <v>24.988310220005189</v>
      </c>
      <c r="BT2806" s="21">
        <f t="shared" si="374"/>
        <v>1.7990015589862531</v>
      </c>
      <c r="BU2806" s="38">
        <f t="shared" si="390"/>
        <v>487.03573895999591</v>
      </c>
      <c r="BV2806" s="38">
        <f t="shared" si="391"/>
        <v>31.961133840004095</v>
      </c>
      <c r="BW2806" s="38">
        <f t="shared" si="404"/>
        <v>1.773609042513661</v>
      </c>
      <c r="BX2806" s="40">
        <f t="shared" si="385"/>
        <v>475.04079455999698</v>
      </c>
      <c r="BY2806" s="40">
        <f t="shared" si="386"/>
        <v>43.956078240003023</v>
      </c>
      <c r="BZ2806" s="40">
        <f t="shared" si="396"/>
        <v>1.7299277679162046</v>
      </c>
      <c r="CA2806" s="26">
        <f t="shared" si="380"/>
        <v>467.23687259999781</v>
      </c>
      <c r="CB2806" s="26">
        <f t="shared" si="381"/>
        <v>51.760000200002196</v>
      </c>
      <c r="CC2806" s="26">
        <f t="shared" si="387"/>
        <v>1.7015086901194059</v>
      </c>
      <c r="CD2806" s="38">
        <f t="shared" si="382"/>
        <v>446.53828199999873</v>
      </c>
      <c r="CE2806" s="38">
        <f t="shared" si="383"/>
        <v>72.458590800001275</v>
      </c>
      <c r="CF2806" s="38">
        <f t="shared" si="401"/>
        <v>1.6261318655482997</v>
      </c>
      <c r="CL2806" s="23"/>
      <c r="CM2806" s="23"/>
      <c r="CP2806" s="16"/>
    </row>
    <row r="2807" spans="2:94" x14ac:dyDescent="0.35">
      <c r="B2807" s="15"/>
      <c r="C2807" s="6" t="s">
        <v>64</v>
      </c>
      <c r="D2807" s="44" t="s">
        <v>64</v>
      </c>
      <c r="E2807" s="9">
        <v>2800.2</v>
      </c>
      <c r="F2807">
        <v>3096.53</v>
      </c>
      <c r="G2807" s="2">
        <v>1.9510000000000001</v>
      </c>
      <c r="H2807" s="13">
        <v>1.6</v>
      </c>
      <c r="I2807" s="2">
        <v>1.89</v>
      </c>
      <c r="J2807" s="2"/>
      <c r="L2807">
        <f t="shared" si="388"/>
        <v>535.93895861999999</v>
      </c>
      <c r="M2807">
        <f t="shared" si="388"/>
        <v>439.51939199999998</v>
      </c>
      <c r="N2807">
        <f t="shared" si="388"/>
        <v>519.18228180000006</v>
      </c>
      <c r="AH2807" s="32">
        <f t="shared" si="377"/>
        <v>584.84488895996196</v>
      </c>
      <c r="BC2807" s="24">
        <f t="shared" si="378"/>
        <v>538.10631299998681</v>
      </c>
      <c r="BD2807" s="24"/>
      <c r="BE2807" s="24"/>
      <c r="BF2807" s="27">
        <f t="shared" si="379"/>
        <v>525.69871799998873</v>
      </c>
      <c r="BG2807" s="27"/>
      <c r="BH2807" s="27"/>
      <c r="BI2807" s="38">
        <f t="shared" si="402"/>
        <v>480.29421599999085</v>
      </c>
      <c r="BJ2807" s="38">
        <f t="shared" si="403"/>
        <v>38.888065800009201</v>
      </c>
      <c r="BK2807" s="38">
        <f t="shared" si="400"/>
        <v>1.7484342206224779</v>
      </c>
      <c r="BL2807" s="40">
        <f t="shared" si="372"/>
        <v>477.45130099999136</v>
      </c>
      <c r="BM2807" s="40">
        <f t="shared" si="373"/>
        <v>41.730980800008695</v>
      </c>
      <c r="BN2807" s="40">
        <f t="shared" si="397"/>
        <v>1.7380850435832105</v>
      </c>
      <c r="BO2807" s="26">
        <f t="shared" si="394"/>
        <v>465.83964599999246</v>
      </c>
      <c r="BP2807" s="26">
        <f t="shared" si="395"/>
        <v>53.342635800007599</v>
      </c>
      <c r="BQ2807" s="26">
        <f t="shared" si="384"/>
        <v>1.6958146720406546</v>
      </c>
      <c r="BR2807" s="21">
        <f t="shared" si="398"/>
        <v>494.03505257999484</v>
      </c>
      <c r="BS2807" s="21">
        <f t="shared" si="399"/>
        <v>25.147229220005215</v>
      </c>
      <c r="BT2807" s="21">
        <f t="shared" si="374"/>
        <v>1.798455536924277</v>
      </c>
      <c r="BU2807" s="38">
        <f t="shared" si="390"/>
        <v>487.06222895999593</v>
      </c>
      <c r="BV2807" s="38">
        <f t="shared" si="391"/>
        <v>32.120052840004121</v>
      </c>
      <c r="BW2807" s="38">
        <f t="shared" si="404"/>
        <v>1.7730720885598457</v>
      </c>
      <c r="BX2807" s="40">
        <f t="shared" si="385"/>
        <v>475.06728455999701</v>
      </c>
      <c r="BY2807" s="40">
        <f t="shared" si="386"/>
        <v>44.114997240003049</v>
      </c>
      <c r="BZ2807" s="40">
        <f t="shared" si="396"/>
        <v>1.7294064133033638</v>
      </c>
      <c r="CA2807" s="26">
        <f t="shared" si="380"/>
        <v>467.26336259999783</v>
      </c>
      <c r="CB2807" s="26">
        <f t="shared" si="381"/>
        <v>51.918919200002222</v>
      </c>
      <c r="CC2807" s="26">
        <f t="shared" si="387"/>
        <v>1.7009974844522824</v>
      </c>
      <c r="CD2807" s="38">
        <f t="shared" si="382"/>
        <v>446.56477199999875</v>
      </c>
      <c r="CE2807" s="38">
        <f t="shared" si="383"/>
        <v>72.617509800001301</v>
      </c>
      <c r="CF2807" s="38">
        <f t="shared" si="401"/>
        <v>1.6256475782529252</v>
      </c>
      <c r="CL2807" s="23"/>
      <c r="CM2807" s="23"/>
      <c r="CP2807" s="16"/>
    </row>
    <row r="2808" spans="2:94" x14ac:dyDescent="0.35">
      <c r="B2808" s="15"/>
      <c r="C2808" s="6" t="s">
        <v>64</v>
      </c>
      <c r="D2808" s="44" t="s">
        <v>64</v>
      </c>
      <c r="E2808" s="9">
        <v>2801.2</v>
      </c>
      <c r="F2808">
        <v>3098.55</v>
      </c>
      <c r="G2808" s="2">
        <v>1.9510000000000001</v>
      </c>
      <c r="H2808" s="13">
        <v>1.6</v>
      </c>
      <c r="I2808" s="2">
        <v>1.89</v>
      </c>
      <c r="J2808" s="2"/>
      <c r="L2808">
        <f t="shared" si="388"/>
        <v>536.13035172000002</v>
      </c>
      <c r="M2808">
        <f t="shared" si="388"/>
        <v>439.67635200000001</v>
      </c>
      <c r="N2808">
        <f t="shared" si="388"/>
        <v>519.36769079999999</v>
      </c>
      <c r="AH2808" s="32">
        <f t="shared" si="377"/>
        <v>584.87431895996201</v>
      </c>
      <c r="BC2808" s="24">
        <f t="shared" si="378"/>
        <v>538.13476299998683</v>
      </c>
      <c r="BD2808" s="24"/>
      <c r="BE2808" s="24"/>
      <c r="BF2808" s="27">
        <f t="shared" si="379"/>
        <v>525.72716799998875</v>
      </c>
      <c r="BG2808" s="27"/>
      <c r="BH2808" s="27"/>
      <c r="BI2808" s="38">
        <f t="shared" si="402"/>
        <v>480.32266599999087</v>
      </c>
      <c r="BJ2808" s="38">
        <f t="shared" si="403"/>
        <v>39.045024800009116</v>
      </c>
      <c r="BK2808" s="38">
        <f t="shared" si="400"/>
        <v>1.7479135780311092</v>
      </c>
      <c r="BL2808" s="40">
        <f t="shared" si="372"/>
        <v>477.47975099999138</v>
      </c>
      <c r="BM2808" s="40">
        <f t="shared" si="373"/>
        <v>41.88793980000861</v>
      </c>
      <c r="BN2808" s="40">
        <f t="shared" si="397"/>
        <v>1.7375680955431194</v>
      </c>
      <c r="BO2808" s="26">
        <f t="shared" si="394"/>
        <v>465.86613599999248</v>
      </c>
      <c r="BP2808" s="26">
        <f t="shared" si="395"/>
        <v>53.501554800007511</v>
      </c>
      <c r="BQ2808" s="26">
        <f t="shared" si="384"/>
        <v>1.6953056815754968</v>
      </c>
      <c r="BR2808" s="21">
        <f t="shared" si="398"/>
        <v>494.06154257999486</v>
      </c>
      <c r="BS2808" s="21">
        <f t="shared" si="399"/>
        <v>25.306148220005127</v>
      </c>
      <c r="BT2808" s="21">
        <f t="shared" si="374"/>
        <v>1.797909904710981</v>
      </c>
      <c r="BU2808" s="38">
        <f t="shared" si="390"/>
        <v>487.08871895999596</v>
      </c>
      <c r="BV2808" s="38">
        <f t="shared" si="391"/>
        <v>32.278971840004033</v>
      </c>
      <c r="BW2808" s="38">
        <f t="shared" si="404"/>
        <v>1.7725355179802655</v>
      </c>
      <c r="BX2808" s="40">
        <f t="shared" si="385"/>
        <v>475.09377455999703</v>
      </c>
      <c r="BY2808" s="40">
        <f t="shared" si="386"/>
        <v>44.273916240002961</v>
      </c>
      <c r="BZ2808" s="40">
        <f t="shared" si="396"/>
        <v>1.7288854309271453</v>
      </c>
      <c r="CA2808" s="26">
        <f t="shared" si="380"/>
        <v>467.28985259999786</v>
      </c>
      <c r="CB2808" s="26">
        <f t="shared" si="381"/>
        <v>52.077838200002134</v>
      </c>
      <c r="CC2808" s="26">
        <f t="shared" si="387"/>
        <v>1.7004866437756392</v>
      </c>
      <c r="CD2808" s="38">
        <f t="shared" si="382"/>
        <v>446.59126199999878</v>
      </c>
      <c r="CE2808" s="38">
        <f t="shared" si="383"/>
        <v>72.776428800001213</v>
      </c>
      <c r="CF2808" s="38">
        <f t="shared" si="401"/>
        <v>1.6251636367288593</v>
      </c>
      <c r="CL2808" s="23"/>
      <c r="CM2808" s="23"/>
      <c r="CP2808" s="16"/>
    </row>
    <row r="2809" spans="2:94" x14ac:dyDescent="0.35">
      <c r="B2809" s="15"/>
      <c r="C2809" s="6" t="s">
        <v>64</v>
      </c>
      <c r="D2809" s="44" t="s">
        <v>64</v>
      </c>
      <c r="E2809" s="9">
        <v>2802.2</v>
      </c>
      <c r="F2809">
        <v>3100.57</v>
      </c>
      <c r="G2809" s="2">
        <v>1.9510000000000001</v>
      </c>
      <c r="H2809" s="13">
        <v>1.6</v>
      </c>
      <c r="I2809" s="2">
        <v>1.89</v>
      </c>
      <c r="J2809" s="2"/>
      <c r="L2809">
        <f t="shared" si="388"/>
        <v>536.32174482000005</v>
      </c>
      <c r="M2809">
        <f t="shared" si="388"/>
        <v>439.83331199999998</v>
      </c>
      <c r="N2809">
        <f t="shared" si="388"/>
        <v>519.55309979999993</v>
      </c>
      <c r="AH2809" s="32">
        <f t="shared" si="377"/>
        <v>584.90374895996206</v>
      </c>
      <c r="BC2809" s="24">
        <f t="shared" si="378"/>
        <v>538.16321299998685</v>
      </c>
      <c r="BD2809" s="24"/>
      <c r="BE2809" s="24"/>
      <c r="BF2809" s="27">
        <f t="shared" si="379"/>
        <v>525.75561799998877</v>
      </c>
      <c r="BG2809" s="27"/>
      <c r="BH2809" s="27"/>
      <c r="BI2809" s="38">
        <f t="shared" si="402"/>
        <v>480.3511159999909</v>
      </c>
      <c r="BJ2809" s="38">
        <f t="shared" si="403"/>
        <v>39.201983800009032</v>
      </c>
      <c r="BK2809" s="38">
        <f t="shared" si="400"/>
        <v>1.7473933070353376</v>
      </c>
      <c r="BL2809" s="40">
        <f t="shared" si="372"/>
        <v>477.5082009999914</v>
      </c>
      <c r="BM2809" s="40">
        <f t="shared" si="373"/>
        <v>42.044898800008525</v>
      </c>
      <c r="BN2809" s="40">
        <f t="shared" si="397"/>
        <v>1.7370515164617322</v>
      </c>
      <c r="BO2809" s="26">
        <f t="shared" si="394"/>
        <v>465.8926259999925</v>
      </c>
      <c r="BP2809" s="26">
        <f t="shared" si="395"/>
        <v>53.660473800007424</v>
      </c>
      <c r="BQ2809" s="26">
        <f t="shared" si="384"/>
        <v>1.694797054389523</v>
      </c>
      <c r="BR2809" s="21">
        <f t="shared" si="398"/>
        <v>494.08803257999489</v>
      </c>
      <c r="BS2809" s="21">
        <f t="shared" si="399"/>
        <v>25.465067220005039</v>
      </c>
      <c r="BT2809" s="21">
        <f t="shared" si="374"/>
        <v>1.7973646619289987</v>
      </c>
      <c r="BU2809" s="38">
        <f t="shared" si="390"/>
        <v>487.11520895999598</v>
      </c>
      <c r="BV2809" s="38">
        <f t="shared" si="391"/>
        <v>32.437890840003945</v>
      </c>
      <c r="BW2809" s="38">
        <f t="shared" si="404"/>
        <v>1.771999330364485</v>
      </c>
      <c r="BX2809" s="40">
        <f t="shared" si="385"/>
        <v>475.12026455999705</v>
      </c>
      <c r="BY2809" s="40">
        <f t="shared" si="386"/>
        <v>44.432835240002873</v>
      </c>
      <c r="BZ2809" s="40">
        <f t="shared" si="396"/>
        <v>1.7283648203890372</v>
      </c>
      <c r="CA2809" s="26">
        <f t="shared" si="380"/>
        <v>467.31634259999788</v>
      </c>
      <c r="CB2809" s="26">
        <f t="shared" si="381"/>
        <v>52.236757200002046</v>
      </c>
      <c r="CC2809" s="26">
        <f t="shared" si="387"/>
        <v>1.6999761676987228</v>
      </c>
      <c r="CD2809" s="38">
        <f t="shared" si="382"/>
        <v>446.6177519999988</v>
      </c>
      <c r="CE2809" s="38">
        <f t="shared" si="383"/>
        <v>72.935347800001125</v>
      </c>
      <c r="CF2809" s="38">
        <f t="shared" si="401"/>
        <v>1.6246800406059241</v>
      </c>
      <c r="CL2809" s="23"/>
      <c r="CM2809" s="23"/>
      <c r="CP2809" s="16"/>
    </row>
    <row r="2810" spans="2:94" x14ac:dyDescent="0.35">
      <c r="B2810" s="15"/>
      <c r="C2810" s="6" t="s">
        <v>64</v>
      </c>
      <c r="D2810" s="44" t="s">
        <v>64</v>
      </c>
      <c r="E2810" s="9">
        <v>2803.2</v>
      </c>
      <c r="F2810">
        <v>3102.58</v>
      </c>
      <c r="G2810" s="2">
        <v>1.9510000000000001</v>
      </c>
      <c r="H2810" s="13">
        <v>1.6</v>
      </c>
      <c r="I2810" s="2">
        <v>1.891</v>
      </c>
      <c r="J2810" s="2"/>
      <c r="L2810">
        <f t="shared" si="388"/>
        <v>536.51313792000008</v>
      </c>
      <c r="M2810">
        <f t="shared" si="388"/>
        <v>439.990272</v>
      </c>
      <c r="N2810">
        <f t="shared" si="388"/>
        <v>520.01350272000002</v>
      </c>
      <c r="AH2810" s="32">
        <f t="shared" si="377"/>
        <v>584.93317895996211</v>
      </c>
      <c r="BC2810" s="24">
        <f t="shared" si="378"/>
        <v>538.19166299998687</v>
      </c>
      <c r="BD2810" s="24"/>
      <c r="BE2810" s="24"/>
      <c r="BF2810" s="27">
        <f t="shared" si="379"/>
        <v>525.78406799998879</v>
      </c>
      <c r="BG2810" s="27"/>
      <c r="BH2810" s="27"/>
      <c r="BI2810" s="38">
        <f t="shared" si="402"/>
        <v>480.37956599999092</v>
      </c>
      <c r="BJ2810" s="38">
        <f t="shared" si="403"/>
        <v>39.633936720009103</v>
      </c>
      <c r="BK2810" s="38">
        <f t="shared" si="400"/>
        <v>1.7468734072374799</v>
      </c>
      <c r="BL2810" s="40">
        <f t="shared" si="372"/>
        <v>477.53665099999142</v>
      </c>
      <c r="BM2810" s="40">
        <f t="shared" si="373"/>
        <v>42.476851720008597</v>
      </c>
      <c r="BN2810" s="40">
        <f t="shared" si="397"/>
        <v>1.7365353059441875</v>
      </c>
      <c r="BO2810" s="26">
        <f t="shared" si="394"/>
        <v>465.91911599999253</v>
      </c>
      <c r="BP2810" s="26">
        <f t="shared" si="395"/>
        <v>54.094386720007492</v>
      </c>
      <c r="BQ2810" s="26">
        <f t="shared" si="384"/>
        <v>1.6942887900939503</v>
      </c>
      <c r="BR2810" s="21">
        <f t="shared" si="398"/>
        <v>494.11452257999491</v>
      </c>
      <c r="BS2810" s="21">
        <f t="shared" si="399"/>
        <v>25.898980140005108</v>
      </c>
      <c r="BT2810" s="21">
        <f t="shared" si="374"/>
        <v>1.7968198081615583</v>
      </c>
      <c r="BU2810" s="38">
        <f t="shared" si="390"/>
        <v>487.14169895999601</v>
      </c>
      <c r="BV2810" s="38">
        <f t="shared" si="391"/>
        <v>32.871803760004013</v>
      </c>
      <c r="BW2810" s="38">
        <f t="shared" si="404"/>
        <v>1.7714635253026541</v>
      </c>
      <c r="BX2810" s="40">
        <f t="shared" si="385"/>
        <v>475.14675455999708</v>
      </c>
      <c r="BY2810" s="40">
        <f t="shared" si="386"/>
        <v>44.866748160002942</v>
      </c>
      <c r="BZ2810" s="40">
        <f t="shared" si="396"/>
        <v>1.7278445812910956</v>
      </c>
      <c r="CA2810" s="26">
        <f t="shared" si="380"/>
        <v>467.34283259999791</v>
      </c>
      <c r="CB2810" s="26">
        <f t="shared" si="381"/>
        <v>52.670670120002114</v>
      </c>
      <c r="CC2810" s="26">
        <f t="shared" si="387"/>
        <v>1.6994660558313359</v>
      </c>
      <c r="CD2810" s="38">
        <f t="shared" si="382"/>
        <v>446.64424199999883</v>
      </c>
      <c r="CE2810" s="38">
        <f t="shared" si="383"/>
        <v>73.369260720001193</v>
      </c>
      <c r="CF2810" s="38">
        <f t="shared" si="401"/>
        <v>1.6241967895144693</v>
      </c>
      <c r="CL2810" s="23"/>
      <c r="CM2810" s="23"/>
      <c r="CP2810" s="16"/>
    </row>
    <row r="2811" spans="2:94" x14ac:dyDescent="0.35">
      <c r="B2811" s="15"/>
      <c r="C2811" s="6" t="s">
        <v>64</v>
      </c>
      <c r="D2811" s="44" t="s">
        <v>64</v>
      </c>
      <c r="E2811" s="9">
        <v>2804.2</v>
      </c>
      <c r="F2811">
        <v>3104.6</v>
      </c>
      <c r="G2811" s="2">
        <v>1.9510000000000001</v>
      </c>
      <c r="H2811" s="13">
        <v>1.6</v>
      </c>
      <c r="I2811" s="2">
        <v>1.891</v>
      </c>
      <c r="J2811" s="2"/>
      <c r="L2811">
        <f t="shared" si="388"/>
        <v>536.70453101999999</v>
      </c>
      <c r="M2811">
        <f t="shared" si="388"/>
        <v>440.14723200000003</v>
      </c>
      <c r="N2811">
        <f t="shared" si="388"/>
        <v>520.19900982000001</v>
      </c>
      <c r="AH2811" s="32">
        <f t="shared" si="377"/>
        <v>584.96260895996215</v>
      </c>
      <c r="BC2811" s="24">
        <f t="shared" si="378"/>
        <v>538.2201129999869</v>
      </c>
      <c r="BD2811" s="24"/>
      <c r="BE2811" s="24"/>
      <c r="BF2811" s="27">
        <f t="shared" si="379"/>
        <v>525.81251799998881</v>
      </c>
      <c r="BG2811" s="27"/>
      <c r="BH2811" s="27"/>
      <c r="BI2811" s="38">
        <f t="shared" si="402"/>
        <v>480.40801599999094</v>
      </c>
      <c r="BJ2811" s="38">
        <f t="shared" si="403"/>
        <v>39.790993820009078</v>
      </c>
      <c r="BK2811" s="38">
        <f t="shared" si="400"/>
        <v>1.7463538782404191</v>
      </c>
      <c r="BL2811" s="40">
        <f t="shared" ref="BL2811:BL2874" si="405">BL2812-$BM$3227</f>
        <v>477.56510099999144</v>
      </c>
      <c r="BM2811" s="40">
        <f t="shared" ref="BM2811:BM2874" si="406">$N2811-BL2811</f>
        <v>42.633908820008571</v>
      </c>
      <c r="BN2811" s="40">
        <f t="shared" si="397"/>
        <v>1.7360194635961865</v>
      </c>
      <c r="BO2811" s="26">
        <f t="shared" si="394"/>
        <v>465.94560599999255</v>
      </c>
      <c r="BP2811" s="26">
        <f t="shared" si="395"/>
        <v>54.253403820007463</v>
      </c>
      <c r="BQ2811" s="26">
        <f t="shared" si="384"/>
        <v>1.6937808883005496</v>
      </c>
      <c r="BR2811" s="21">
        <f t="shared" si="398"/>
        <v>494.14101257999494</v>
      </c>
      <c r="BS2811" s="21">
        <f t="shared" si="399"/>
        <v>26.057997240005079</v>
      </c>
      <c r="BT2811" s="21">
        <f t="shared" si="374"/>
        <v>1.7962753429924827</v>
      </c>
      <c r="BU2811" s="38">
        <f t="shared" si="390"/>
        <v>487.16818895999603</v>
      </c>
      <c r="BV2811" s="38">
        <f t="shared" si="391"/>
        <v>33.030820860003985</v>
      </c>
      <c r="BW2811" s="38">
        <f t="shared" si="404"/>
        <v>1.7709281023855072</v>
      </c>
      <c r="BX2811" s="40">
        <f t="shared" si="385"/>
        <v>475.1732445599971</v>
      </c>
      <c r="BY2811" s="40">
        <f t="shared" si="386"/>
        <v>45.025765260002913</v>
      </c>
      <c r="BZ2811" s="40">
        <f t="shared" si="396"/>
        <v>1.7273247132359459</v>
      </c>
      <c r="CA2811" s="26">
        <f t="shared" si="380"/>
        <v>467.36932259999793</v>
      </c>
      <c r="CB2811" s="26">
        <f t="shared" si="381"/>
        <v>52.829687220002086</v>
      </c>
      <c r="CC2811" s="26">
        <f t="shared" si="387"/>
        <v>1.6989563077838388</v>
      </c>
      <c r="CD2811" s="38">
        <f t="shared" si="382"/>
        <v>446.67073199999885</v>
      </c>
      <c r="CE2811" s="38">
        <f t="shared" si="383"/>
        <v>73.528277820001165</v>
      </c>
      <c r="CF2811" s="38">
        <f t="shared" si="401"/>
        <v>1.6237138830853721</v>
      </c>
      <c r="CL2811" s="23"/>
      <c r="CM2811" s="23"/>
      <c r="CP2811" s="16"/>
    </row>
    <row r="2812" spans="2:94" x14ac:dyDescent="0.35">
      <c r="B2812" s="15"/>
      <c r="C2812" s="6" t="s">
        <v>64</v>
      </c>
      <c r="D2812" s="44" t="s">
        <v>64</v>
      </c>
      <c r="E2812" s="9">
        <v>2805.2</v>
      </c>
      <c r="F2812">
        <v>3106.62</v>
      </c>
      <c r="G2812" s="2">
        <v>1.952</v>
      </c>
      <c r="H2812" s="13">
        <v>1.6</v>
      </c>
      <c r="I2812" s="2">
        <v>1.891</v>
      </c>
      <c r="J2812" s="2"/>
      <c r="L2812">
        <f t="shared" si="388"/>
        <v>537.17111424000007</v>
      </c>
      <c r="M2812">
        <f t="shared" si="388"/>
        <v>440.304192</v>
      </c>
      <c r="N2812">
        <f t="shared" si="388"/>
        <v>520.38451692000001</v>
      </c>
      <c r="AH2812" s="32">
        <f t="shared" si="377"/>
        <v>584.9920389599622</v>
      </c>
      <c r="BC2812" s="24">
        <f t="shared" si="378"/>
        <v>538.24856299998692</v>
      </c>
      <c r="BD2812" s="24"/>
      <c r="BE2812" s="24"/>
      <c r="BF2812" s="27">
        <f t="shared" si="379"/>
        <v>525.84096799998883</v>
      </c>
      <c r="BG2812" s="27"/>
      <c r="BH2812" s="27"/>
      <c r="BI2812" s="38">
        <f t="shared" si="402"/>
        <v>480.43646599999096</v>
      </c>
      <c r="BJ2812" s="38">
        <f t="shared" si="403"/>
        <v>39.948050920009052</v>
      </c>
      <c r="BK2812" s="38">
        <f t="shared" si="400"/>
        <v>1.7458347196476056</v>
      </c>
      <c r="BL2812" s="40">
        <f t="shared" si="405"/>
        <v>477.59355099999146</v>
      </c>
      <c r="BM2812" s="40">
        <f t="shared" si="406"/>
        <v>42.790965920008546</v>
      </c>
      <c r="BN2812" s="40">
        <f t="shared" si="397"/>
        <v>1.7355039890239936</v>
      </c>
      <c r="BO2812" s="26">
        <f t="shared" si="394"/>
        <v>465.97209599999258</v>
      </c>
      <c r="BP2812" s="26">
        <f t="shared" si="395"/>
        <v>54.412420920007435</v>
      </c>
      <c r="BQ2812" s="26">
        <f t="shared" si="384"/>
        <v>1.6932733486216458</v>
      </c>
      <c r="BR2812" s="21">
        <f t="shared" si="398"/>
        <v>494.16750257999496</v>
      </c>
      <c r="BS2812" s="21">
        <f t="shared" si="399"/>
        <v>26.217014340005051</v>
      </c>
      <c r="BT2812" s="21">
        <f t="shared" si="374"/>
        <v>1.7957312660061884</v>
      </c>
      <c r="BU2812" s="38">
        <f t="shared" si="390"/>
        <v>487.19467895999605</v>
      </c>
      <c r="BV2812" s="38">
        <f t="shared" si="391"/>
        <v>33.189837960003956</v>
      </c>
      <c r="BW2812" s="38">
        <f t="shared" si="404"/>
        <v>1.7703930612043632</v>
      </c>
      <c r="BX2812" s="40">
        <f t="shared" si="385"/>
        <v>475.19973455999713</v>
      </c>
      <c r="BY2812" s="40">
        <f t="shared" si="386"/>
        <v>45.184782360002885</v>
      </c>
      <c r="BZ2812" s="40">
        <f t="shared" si="396"/>
        <v>1.7268052158267786</v>
      </c>
      <c r="CA2812" s="26">
        <f t="shared" si="380"/>
        <v>467.39581259999795</v>
      </c>
      <c r="CB2812" s="26">
        <f t="shared" si="381"/>
        <v>52.988704320002057</v>
      </c>
      <c r="CC2812" s="26">
        <f t="shared" si="387"/>
        <v>1.6984469231671468</v>
      </c>
      <c r="CD2812" s="38">
        <f t="shared" si="382"/>
        <v>446.69722199999887</v>
      </c>
      <c r="CE2812" s="38">
        <f t="shared" si="383"/>
        <v>73.687294920001136</v>
      </c>
      <c r="CF2812" s="38">
        <f t="shared" si="401"/>
        <v>1.6232313209500357</v>
      </c>
      <c r="CL2812" s="23"/>
      <c r="CM2812" s="23"/>
      <c r="CP2812" s="16"/>
    </row>
    <row r="2813" spans="2:94" x14ac:dyDescent="0.35">
      <c r="B2813" s="15"/>
      <c r="C2813" s="6" t="s">
        <v>64</v>
      </c>
      <c r="D2813" s="44" t="s">
        <v>64</v>
      </c>
      <c r="E2813" s="9">
        <v>2806.2</v>
      </c>
      <c r="F2813">
        <v>3108.64</v>
      </c>
      <c r="G2813" s="2">
        <v>1.952</v>
      </c>
      <c r="H2813" s="13">
        <v>1.6</v>
      </c>
      <c r="I2813" s="2">
        <v>1.891</v>
      </c>
      <c r="J2813" s="2"/>
      <c r="L2813">
        <f t="shared" si="388"/>
        <v>537.36260543999992</v>
      </c>
      <c r="M2813">
        <f t="shared" si="388"/>
        <v>440.46115200000003</v>
      </c>
      <c r="N2813">
        <f t="shared" si="388"/>
        <v>520.57002402000001</v>
      </c>
      <c r="AH2813" s="32">
        <f t="shared" si="377"/>
        <v>585.02146895996225</v>
      </c>
      <c r="BC2813" s="24">
        <f t="shared" si="378"/>
        <v>538.27701299998694</v>
      </c>
      <c r="BD2813" s="24"/>
      <c r="BE2813" s="24"/>
      <c r="BF2813" s="27">
        <f t="shared" si="379"/>
        <v>525.86941799998885</v>
      </c>
      <c r="BG2813" s="27"/>
      <c r="BH2813" s="27"/>
      <c r="BI2813" s="38">
        <f t="shared" si="402"/>
        <v>480.46491599999098</v>
      </c>
      <c r="BJ2813" s="38">
        <f t="shared" si="403"/>
        <v>40.105108020009027</v>
      </c>
      <c r="BK2813" s="38">
        <f t="shared" si="400"/>
        <v>1.7453159310630544</v>
      </c>
      <c r="BL2813" s="40">
        <f t="shared" si="405"/>
        <v>477.62200099999149</v>
      </c>
      <c r="BM2813" s="40">
        <f t="shared" si="406"/>
        <v>42.94802302000852</v>
      </c>
      <c r="BN2813" s="40">
        <f t="shared" si="397"/>
        <v>1.7349888818344332</v>
      </c>
      <c r="BO2813" s="26">
        <f t="shared" si="394"/>
        <v>465.9985859999926</v>
      </c>
      <c r="BP2813" s="26">
        <f t="shared" si="395"/>
        <v>54.571438020007406</v>
      </c>
      <c r="BQ2813" s="26">
        <f t="shared" si="384"/>
        <v>1.6927661706701165</v>
      </c>
      <c r="BR2813" s="21">
        <f t="shared" si="398"/>
        <v>494.19399257999498</v>
      </c>
      <c r="BS2813" s="21">
        <f t="shared" si="399"/>
        <v>26.376031440005022</v>
      </c>
      <c r="BT2813" s="21">
        <f t="shared" si="374"/>
        <v>1.7951875767876844</v>
      </c>
      <c r="BU2813" s="38">
        <f t="shared" si="390"/>
        <v>487.22116895999608</v>
      </c>
      <c r="BV2813" s="38">
        <f t="shared" si="391"/>
        <v>33.348855060003928</v>
      </c>
      <c r="BW2813" s="38">
        <f t="shared" si="404"/>
        <v>1.7698584013511223</v>
      </c>
      <c r="BX2813" s="40">
        <f t="shared" si="385"/>
        <v>475.22622455999715</v>
      </c>
      <c r="BY2813" s="40">
        <f t="shared" si="386"/>
        <v>45.343799460002856</v>
      </c>
      <c r="BZ2813" s="40">
        <f t="shared" si="396"/>
        <v>1.7262860886673508</v>
      </c>
      <c r="CA2813" s="26">
        <f t="shared" si="380"/>
        <v>467.42230259999798</v>
      </c>
      <c r="CB2813" s="26">
        <f t="shared" si="381"/>
        <v>53.147721420002028</v>
      </c>
      <c r="CC2813" s="26">
        <f t="shared" si="387"/>
        <v>1.6979379015927305</v>
      </c>
      <c r="CD2813" s="38">
        <f t="shared" si="382"/>
        <v>446.7237119999989</v>
      </c>
      <c r="CE2813" s="38">
        <f t="shared" si="383"/>
        <v>73.846312020001108</v>
      </c>
      <c r="CF2813" s="38">
        <f t="shared" si="401"/>
        <v>1.6227491027403893</v>
      </c>
      <c r="CL2813" s="23"/>
      <c r="CM2813" s="23"/>
      <c r="CP2813" s="16"/>
    </row>
    <row r="2814" spans="2:94" x14ac:dyDescent="0.35">
      <c r="B2814" s="15"/>
      <c r="C2814" s="6" t="s">
        <v>64</v>
      </c>
      <c r="D2814" s="44" t="s">
        <v>64</v>
      </c>
      <c r="E2814" s="9">
        <v>2807.2</v>
      </c>
      <c r="F2814">
        <v>3110.66</v>
      </c>
      <c r="G2814" s="2">
        <v>1.952</v>
      </c>
      <c r="H2814" s="13">
        <v>1.6</v>
      </c>
      <c r="I2814" s="2">
        <v>1.891</v>
      </c>
      <c r="J2814" s="2"/>
      <c r="L2814">
        <f t="shared" si="388"/>
        <v>537.55409664000001</v>
      </c>
      <c r="M2814">
        <f t="shared" si="388"/>
        <v>440.618112</v>
      </c>
      <c r="N2814">
        <f t="shared" si="388"/>
        <v>520.75553112</v>
      </c>
      <c r="AH2814" s="32">
        <f t="shared" si="377"/>
        <v>585.0508989599623</v>
      </c>
      <c r="BC2814" s="24">
        <f t="shared" si="378"/>
        <v>538.30546299998696</v>
      </c>
      <c r="BD2814" s="24"/>
      <c r="BE2814" s="24"/>
      <c r="BF2814" s="27">
        <f t="shared" si="379"/>
        <v>525.89786799998888</v>
      </c>
      <c r="BG2814" s="27"/>
      <c r="BH2814" s="27"/>
      <c r="BI2814" s="38">
        <f t="shared" si="402"/>
        <v>480.493365999991</v>
      </c>
      <c r="BJ2814" s="38">
        <f t="shared" si="403"/>
        <v>40.262165120009001</v>
      </c>
      <c r="BK2814" s="38">
        <f t="shared" si="400"/>
        <v>1.744797512091345</v>
      </c>
      <c r="BL2814" s="40">
        <f t="shared" si="405"/>
        <v>477.65045099999151</v>
      </c>
      <c r="BM2814" s="40">
        <f t="shared" si="406"/>
        <v>43.105080120008495</v>
      </c>
      <c r="BN2814" s="40">
        <f t="shared" si="397"/>
        <v>1.7344741416348912</v>
      </c>
      <c r="BO2814" s="26">
        <f t="shared" si="394"/>
        <v>466.02507599999262</v>
      </c>
      <c r="BP2814" s="26">
        <f t="shared" si="395"/>
        <v>54.730455120007377</v>
      </c>
      <c r="BQ2814" s="26">
        <f t="shared" si="384"/>
        <v>1.6922593540593907</v>
      </c>
      <c r="BR2814" s="21">
        <f t="shared" si="398"/>
        <v>494.22048257999501</v>
      </c>
      <c r="BS2814" s="21">
        <f t="shared" si="399"/>
        <v>26.535048540004993</v>
      </c>
      <c r="BT2814" s="21">
        <f t="shared" si="374"/>
        <v>1.7946442749225706</v>
      </c>
      <c r="BU2814" s="38">
        <f t="shared" si="390"/>
        <v>487.2476589599961</v>
      </c>
      <c r="BV2814" s="38">
        <f t="shared" si="391"/>
        <v>33.507872160003899</v>
      </c>
      <c r="BW2814" s="38">
        <f t="shared" si="404"/>
        <v>1.7693241224182672</v>
      </c>
      <c r="BX2814" s="40">
        <f t="shared" si="385"/>
        <v>475.25271455999717</v>
      </c>
      <c r="BY2814" s="40">
        <f t="shared" si="386"/>
        <v>45.502816560002827</v>
      </c>
      <c r="BZ2814" s="40">
        <f t="shared" si="396"/>
        <v>1.7257673313619832</v>
      </c>
      <c r="CA2814" s="26">
        <f t="shared" si="380"/>
        <v>467.448792599998</v>
      </c>
      <c r="CB2814" s="26">
        <f t="shared" si="381"/>
        <v>53.306738520002</v>
      </c>
      <c r="CC2814" s="26">
        <f t="shared" si="387"/>
        <v>1.6974292426726136</v>
      </c>
      <c r="CD2814" s="38">
        <f t="shared" si="382"/>
        <v>446.75020199999892</v>
      </c>
      <c r="CE2814" s="38">
        <f t="shared" si="383"/>
        <v>74.005329120001079</v>
      </c>
      <c r="CF2814" s="38">
        <f t="shared" si="401"/>
        <v>1.6222672280888859</v>
      </c>
      <c r="CL2814" s="23"/>
      <c r="CM2814" s="23"/>
      <c r="CP2814" s="16"/>
    </row>
    <row r="2815" spans="2:94" x14ac:dyDescent="0.35">
      <c r="B2815" s="15"/>
      <c r="C2815" s="6" t="s">
        <v>64</v>
      </c>
      <c r="D2815" s="44" t="s">
        <v>64</v>
      </c>
      <c r="E2815" s="9">
        <v>2808.2</v>
      </c>
      <c r="F2815">
        <v>3112.68</v>
      </c>
      <c r="G2815" s="2">
        <v>1.952</v>
      </c>
      <c r="H2815" s="13">
        <v>1.6</v>
      </c>
      <c r="I2815" s="2">
        <v>1.891</v>
      </c>
      <c r="J2815" s="2"/>
      <c r="L2815">
        <f t="shared" si="388"/>
        <v>537.74558783999998</v>
      </c>
      <c r="M2815">
        <f t="shared" si="388"/>
        <v>440.77507200000002</v>
      </c>
      <c r="N2815">
        <f t="shared" si="388"/>
        <v>520.94103822</v>
      </c>
      <c r="AH2815" s="32">
        <f t="shared" si="377"/>
        <v>585.08032895996234</v>
      </c>
      <c r="BC2815" s="24">
        <f t="shared" si="378"/>
        <v>538.33391299998698</v>
      </c>
      <c r="BD2815" s="24"/>
      <c r="BE2815" s="24"/>
      <c r="BF2815" s="27">
        <f t="shared" si="379"/>
        <v>525.9263179999889</v>
      </c>
      <c r="BG2815" s="27"/>
      <c r="BH2815" s="27"/>
      <c r="BI2815" s="38">
        <f t="shared" si="402"/>
        <v>480.52181599999102</v>
      </c>
      <c r="BJ2815" s="38">
        <f t="shared" si="403"/>
        <v>40.419222220008976</v>
      </c>
      <c r="BK2815" s="38">
        <f t="shared" si="400"/>
        <v>1.7442794623376199</v>
      </c>
      <c r="BL2815" s="40">
        <f t="shared" si="405"/>
        <v>477.67890099999153</v>
      </c>
      <c r="BM2815" s="40">
        <f t="shared" si="406"/>
        <v>43.262137220008469</v>
      </c>
      <c r="BN2815" s="40">
        <f t="shared" si="397"/>
        <v>1.7339597680333121</v>
      </c>
      <c r="BO2815" s="26">
        <f t="shared" si="394"/>
        <v>466.05156599999265</v>
      </c>
      <c r="BP2815" s="26">
        <f t="shared" si="395"/>
        <v>54.889472220007349</v>
      </c>
      <c r="BQ2815" s="26">
        <f t="shared" si="384"/>
        <v>1.6917528984034473</v>
      </c>
      <c r="BR2815" s="21">
        <f t="shared" si="398"/>
        <v>494.24697257999503</v>
      </c>
      <c r="BS2815" s="21">
        <f t="shared" si="399"/>
        <v>26.694065640004965</v>
      </c>
      <c r="BT2815" s="21">
        <f t="shared" ref="BT2815:BT2878" si="407">BR2815/$E2815/0.0981</f>
        <v>1.7941013599970372</v>
      </c>
      <c r="BU2815" s="38">
        <f t="shared" si="390"/>
        <v>487.27414895999613</v>
      </c>
      <c r="BV2815" s="38">
        <f t="shared" si="391"/>
        <v>33.66688926000387</v>
      </c>
      <c r="BW2815" s="38">
        <f t="shared" si="404"/>
        <v>1.7687902239988602</v>
      </c>
      <c r="BX2815" s="40">
        <f t="shared" si="385"/>
        <v>475.2792045599972</v>
      </c>
      <c r="BY2815" s="40">
        <f t="shared" si="386"/>
        <v>45.661833660002799</v>
      </c>
      <c r="BZ2815" s="40">
        <f t="shared" si="396"/>
        <v>1.7252489435155614</v>
      </c>
      <c r="CA2815" s="26">
        <f t="shared" si="380"/>
        <v>467.47528259999802</v>
      </c>
      <c r="CB2815" s="26">
        <f t="shared" si="381"/>
        <v>53.465755620001971</v>
      </c>
      <c r="CC2815" s="26">
        <f t="shared" si="387"/>
        <v>1.6969209460193722</v>
      </c>
      <c r="CD2815" s="38">
        <f t="shared" si="382"/>
        <v>446.77669199999895</v>
      </c>
      <c r="CE2815" s="38">
        <f t="shared" si="383"/>
        <v>74.16434622000105</v>
      </c>
      <c r="CF2815" s="38">
        <f t="shared" si="401"/>
        <v>1.6217856966285022</v>
      </c>
      <c r="CL2815" s="23"/>
      <c r="CM2815" s="23"/>
      <c r="CP2815" s="16"/>
    </row>
    <row r="2816" spans="2:94" x14ac:dyDescent="0.35">
      <c r="B2816" s="15"/>
      <c r="C2816" s="6" t="s">
        <v>64</v>
      </c>
      <c r="D2816" s="44" t="s">
        <v>64</v>
      </c>
      <c r="E2816" s="9">
        <v>2809.2</v>
      </c>
      <c r="F2816">
        <v>3114.69</v>
      </c>
      <c r="G2816" s="2">
        <v>1.952</v>
      </c>
      <c r="H2816" s="13">
        <v>1.6</v>
      </c>
      <c r="I2816" s="2">
        <v>1.891</v>
      </c>
      <c r="J2816" s="2"/>
      <c r="L2816">
        <f t="shared" si="388"/>
        <v>537.93707904000007</v>
      </c>
      <c r="M2816">
        <f t="shared" si="388"/>
        <v>440.93203200000005</v>
      </c>
      <c r="N2816">
        <f t="shared" si="388"/>
        <v>521.12654531999999</v>
      </c>
      <c r="AH2816" s="32">
        <f t="shared" si="377"/>
        <v>585.10975895996239</v>
      </c>
      <c r="BC2816" s="24">
        <f t="shared" si="378"/>
        <v>538.362362999987</v>
      </c>
      <c r="BD2816" s="24"/>
      <c r="BE2816" s="24"/>
      <c r="BF2816" s="27">
        <f t="shared" si="379"/>
        <v>525.95476799998892</v>
      </c>
      <c r="BG2816" s="27"/>
      <c r="BH2816" s="27"/>
      <c r="BI2816" s="38">
        <f t="shared" si="402"/>
        <v>480.55026599999104</v>
      </c>
      <c r="BJ2816" s="38">
        <f t="shared" si="403"/>
        <v>40.57627932000895</v>
      </c>
      <c r="BK2816" s="38">
        <f t="shared" si="400"/>
        <v>1.7437617814075834</v>
      </c>
      <c r="BL2816" s="40">
        <f t="shared" si="405"/>
        <v>477.70735099999155</v>
      </c>
      <c r="BM2816" s="40">
        <f t="shared" si="406"/>
        <v>43.419194320008444</v>
      </c>
      <c r="BN2816" s="40">
        <f t="shared" si="397"/>
        <v>1.7334457606381986</v>
      </c>
      <c r="BO2816" s="26">
        <f t="shared" si="394"/>
        <v>466.07805599999267</v>
      </c>
      <c r="BP2816" s="26">
        <f t="shared" si="395"/>
        <v>55.04848932000732</v>
      </c>
      <c r="BQ2816" s="26">
        <f t="shared" si="384"/>
        <v>1.6912468033168164</v>
      </c>
      <c r="BR2816" s="21">
        <f t="shared" si="398"/>
        <v>494.27346257999505</v>
      </c>
      <c r="BS2816" s="21">
        <f t="shared" si="399"/>
        <v>26.853082740004936</v>
      </c>
      <c r="BT2816" s="21">
        <f t="shared" si="407"/>
        <v>1.7935588315978643</v>
      </c>
      <c r="BU2816" s="38">
        <f t="shared" si="390"/>
        <v>487.30063895999615</v>
      </c>
      <c r="BV2816" s="38">
        <f t="shared" si="391"/>
        <v>33.825906360003842</v>
      </c>
      <c r="BW2816" s="38">
        <f t="shared" si="404"/>
        <v>1.7682567056865439</v>
      </c>
      <c r="BX2816" s="40">
        <f t="shared" si="385"/>
        <v>475.30569455999722</v>
      </c>
      <c r="BY2816" s="40">
        <f t="shared" si="386"/>
        <v>45.82085076000277</v>
      </c>
      <c r="BZ2816" s="40">
        <f t="shared" si="396"/>
        <v>1.7247309247335325</v>
      </c>
      <c r="CA2816" s="26">
        <f t="shared" si="380"/>
        <v>467.50177259999805</v>
      </c>
      <c r="CB2816" s="26">
        <f t="shared" si="381"/>
        <v>53.624772720001943</v>
      </c>
      <c r="CC2816" s="26">
        <f t="shared" si="387"/>
        <v>1.6964130112461344</v>
      </c>
      <c r="CD2816" s="38">
        <f t="shared" si="382"/>
        <v>446.80318199999897</v>
      </c>
      <c r="CE2816" s="38">
        <f t="shared" si="383"/>
        <v>74.323363320001022</v>
      </c>
      <c r="CF2816" s="38">
        <f t="shared" si="401"/>
        <v>1.6213045079927384</v>
      </c>
      <c r="CL2816" s="23"/>
      <c r="CM2816" s="23"/>
      <c r="CP2816" s="16"/>
    </row>
    <row r="2817" spans="2:94" x14ac:dyDescent="0.35">
      <c r="B2817" s="15"/>
      <c r="C2817" s="6" t="s">
        <v>64</v>
      </c>
      <c r="D2817" s="44" t="s">
        <v>64</v>
      </c>
      <c r="E2817" s="9">
        <v>2810.2</v>
      </c>
      <c r="F2817">
        <v>3116.71</v>
      </c>
      <c r="G2817" s="2">
        <v>1.952</v>
      </c>
      <c r="H2817" s="13">
        <v>1.6</v>
      </c>
      <c r="I2817" s="2">
        <v>1.891</v>
      </c>
      <c r="J2817" s="2"/>
      <c r="L2817">
        <f t="shared" si="388"/>
        <v>538.12857023999993</v>
      </c>
      <c r="M2817">
        <f t="shared" si="388"/>
        <v>441.08899200000002</v>
      </c>
      <c r="N2817">
        <f t="shared" si="388"/>
        <v>521.3120524200001</v>
      </c>
      <c r="AH2817" s="32">
        <f t="shared" si="377"/>
        <v>585.13918895996244</v>
      </c>
      <c r="BC2817" s="24">
        <f t="shared" si="378"/>
        <v>538.39081299998702</v>
      </c>
      <c r="BD2817" s="24"/>
      <c r="BE2817" s="24"/>
      <c r="BF2817" s="27">
        <f t="shared" si="379"/>
        <v>525.98321799998894</v>
      </c>
      <c r="BG2817" s="27"/>
      <c r="BH2817" s="27"/>
      <c r="BI2817" s="38">
        <f t="shared" si="402"/>
        <v>480.57871599999106</v>
      </c>
      <c r="BJ2817" s="38">
        <f t="shared" si="403"/>
        <v>40.733336420009039</v>
      </c>
      <c r="BK2817" s="38">
        <f t="shared" si="400"/>
        <v>1.7432444689075026</v>
      </c>
      <c r="BL2817" s="40">
        <f t="shared" si="405"/>
        <v>477.73580099999157</v>
      </c>
      <c r="BM2817" s="40">
        <f t="shared" si="406"/>
        <v>43.576251420008532</v>
      </c>
      <c r="BN2817" s="40">
        <f t="shared" si="397"/>
        <v>1.7329321190586104</v>
      </c>
      <c r="BO2817" s="26">
        <f t="shared" si="394"/>
        <v>466.10454599999269</v>
      </c>
      <c r="BP2817" s="26">
        <f t="shared" si="395"/>
        <v>55.207506420007405</v>
      </c>
      <c r="BQ2817" s="26">
        <f t="shared" si="384"/>
        <v>1.6907410684145758</v>
      </c>
      <c r="BR2817" s="21">
        <f t="shared" si="398"/>
        <v>494.29995257999508</v>
      </c>
      <c r="BS2817" s="21">
        <f t="shared" si="399"/>
        <v>27.012099840005021</v>
      </c>
      <c r="BT2817" s="21">
        <f t="shared" si="407"/>
        <v>1.7930166893124193</v>
      </c>
      <c r="BU2817" s="38">
        <f t="shared" si="390"/>
        <v>487.32712895999617</v>
      </c>
      <c r="BV2817" s="38">
        <f t="shared" si="391"/>
        <v>33.984923460003927</v>
      </c>
      <c r="BW2817" s="38">
        <f t="shared" si="404"/>
        <v>1.7677235670755391</v>
      </c>
      <c r="BX2817" s="40">
        <f t="shared" si="385"/>
        <v>475.33218455999724</v>
      </c>
      <c r="BY2817" s="40">
        <f t="shared" si="386"/>
        <v>45.979867860002855</v>
      </c>
      <c r="BZ2817" s="40">
        <f t="shared" si="396"/>
        <v>1.7242132746219057</v>
      </c>
      <c r="CA2817" s="26">
        <f t="shared" si="380"/>
        <v>467.52826259999807</v>
      </c>
      <c r="CB2817" s="26">
        <f t="shared" si="381"/>
        <v>53.783789820002028</v>
      </c>
      <c r="CC2817" s="26">
        <f t="shared" si="387"/>
        <v>1.6959054379665792</v>
      </c>
      <c r="CD2817" s="38">
        <f t="shared" si="382"/>
        <v>446.82967199999899</v>
      </c>
      <c r="CE2817" s="38">
        <f t="shared" si="383"/>
        <v>74.482380420001107</v>
      </c>
      <c r="CF2817" s="38">
        <f t="shared" si="401"/>
        <v>1.6208236618156147</v>
      </c>
      <c r="CL2817" s="23"/>
      <c r="CM2817" s="23"/>
      <c r="CP2817" s="16"/>
    </row>
    <row r="2818" spans="2:94" x14ac:dyDescent="0.35">
      <c r="B2818" s="15"/>
      <c r="C2818" s="6" t="s">
        <v>64</v>
      </c>
      <c r="D2818" s="44" t="s">
        <v>64</v>
      </c>
      <c r="E2818" s="9">
        <v>2811.2</v>
      </c>
      <c r="F2818">
        <v>3118.73</v>
      </c>
      <c r="G2818" s="2">
        <v>1.952</v>
      </c>
      <c r="H2818" s="13">
        <v>1.6</v>
      </c>
      <c r="I2818" s="2">
        <v>1.891</v>
      </c>
      <c r="J2818" s="2"/>
      <c r="L2818">
        <f t="shared" si="388"/>
        <v>538.32006144000002</v>
      </c>
      <c r="M2818">
        <f t="shared" si="388"/>
        <v>441.24595200000005</v>
      </c>
      <c r="N2818">
        <f t="shared" si="388"/>
        <v>521.49755951999998</v>
      </c>
      <c r="AH2818" s="32">
        <f t="shared" si="377"/>
        <v>585.16861895996249</v>
      </c>
      <c r="BC2818" s="24">
        <f t="shared" si="378"/>
        <v>538.41926299998704</v>
      </c>
      <c r="BD2818" s="24"/>
      <c r="BE2818" s="24"/>
      <c r="BF2818" s="27">
        <f t="shared" si="379"/>
        <v>526.01166799998896</v>
      </c>
      <c r="BG2818" s="27"/>
      <c r="BH2818" s="27"/>
      <c r="BI2818" s="38">
        <f t="shared" si="402"/>
        <v>480.60716599999108</v>
      </c>
      <c r="BJ2818" s="38">
        <f t="shared" si="403"/>
        <v>40.890393520008899</v>
      </c>
      <c r="BK2818" s="38">
        <f t="shared" si="400"/>
        <v>1.7427275244442033</v>
      </c>
      <c r="BL2818" s="40">
        <f t="shared" si="405"/>
        <v>477.76425099999159</v>
      </c>
      <c r="BM2818" s="40">
        <f t="shared" si="406"/>
        <v>43.733308520008393</v>
      </c>
      <c r="BN2818" s="40">
        <f t="shared" si="397"/>
        <v>1.7324188429041647</v>
      </c>
      <c r="BO2818" s="26">
        <f t="shared" si="394"/>
        <v>466.13103599999272</v>
      </c>
      <c r="BP2818" s="26">
        <f t="shared" si="395"/>
        <v>55.366523520007263</v>
      </c>
      <c r="BQ2818" s="26">
        <f t="shared" si="384"/>
        <v>1.690235693312351</v>
      </c>
      <c r="BR2818" s="21">
        <f t="shared" si="398"/>
        <v>494.3264425799951</v>
      </c>
      <c r="BS2818" s="21">
        <f t="shared" si="399"/>
        <v>27.171116940004879</v>
      </c>
      <c r="BT2818" s="21">
        <f t="shared" si="407"/>
        <v>1.7924749327286569</v>
      </c>
      <c r="BU2818" s="38">
        <f t="shared" si="390"/>
        <v>487.3536189599962</v>
      </c>
      <c r="BV2818" s="38">
        <f t="shared" si="391"/>
        <v>34.143940560003784</v>
      </c>
      <c r="BW2818" s="38">
        <f t="shared" si="404"/>
        <v>1.7671908077606431</v>
      </c>
      <c r="BX2818" s="40">
        <f t="shared" si="385"/>
        <v>475.35867455999727</v>
      </c>
      <c r="BY2818" s="40">
        <f t="shared" si="386"/>
        <v>46.138884960002713</v>
      </c>
      <c r="BZ2818" s="40">
        <f t="shared" si="396"/>
        <v>1.7236959927872508</v>
      </c>
      <c r="CA2818" s="26">
        <f t="shared" si="380"/>
        <v>467.5547525999981</v>
      </c>
      <c r="CB2818" s="26">
        <f t="shared" si="381"/>
        <v>53.942806920001885</v>
      </c>
      <c r="CC2818" s="26">
        <f t="shared" si="387"/>
        <v>1.6953982257949347</v>
      </c>
      <c r="CD2818" s="38">
        <f t="shared" si="382"/>
        <v>446.85616199999902</v>
      </c>
      <c r="CE2818" s="38">
        <f t="shared" si="383"/>
        <v>74.641397520000965</v>
      </c>
      <c r="CF2818" s="38">
        <f t="shared" si="401"/>
        <v>1.6203431577316734</v>
      </c>
      <c r="CL2818" s="23"/>
      <c r="CM2818" s="23"/>
      <c r="CP2818" s="16"/>
    </row>
    <row r="2819" spans="2:94" x14ac:dyDescent="0.35">
      <c r="B2819" s="15"/>
      <c r="C2819" s="6" t="s">
        <v>64</v>
      </c>
      <c r="D2819" s="44" t="s">
        <v>64</v>
      </c>
      <c r="E2819" s="9">
        <v>2812.2</v>
      </c>
      <c r="F2819">
        <v>3120.75</v>
      </c>
      <c r="G2819" s="2">
        <v>1.952</v>
      </c>
      <c r="H2819" s="13">
        <v>1.6</v>
      </c>
      <c r="I2819" s="2">
        <v>1.8919999999999999</v>
      </c>
      <c r="J2819" s="2"/>
      <c r="L2819">
        <f t="shared" si="388"/>
        <v>538.51155263999999</v>
      </c>
      <c r="M2819">
        <f t="shared" si="388"/>
        <v>441.40291199999996</v>
      </c>
      <c r="N2819">
        <f t="shared" si="388"/>
        <v>521.95894343999998</v>
      </c>
      <c r="AH2819" s="32">
        <f t="shared" si="377"/>
        <v>585.19804895996253</v>
      </c>
      <c r="BC2819" s="24">
        <f t="shared" si="378"/>
        <v>538.44771299998706</v>
      </c>
      <c r="BD2819" s="24"/>
      <c r="BE2819" s="24"/>
      <c r="BF2819" s="27">
        <f t="shared" si="379"/>
        <v>526.04011799998898</v>
      </c>
      <c r="BG2819" s="27"/>
      <c r="BH2819" s="27"/>
      <c r="BI2819" s="38">
        <f t="shared" si="402"/>
        <v>480.6356159999911</v>
      </c>
      <c r="BJ2819" s="38">
        <f t="shared" si="403"/>
        <v>41.323327440008882</v>
      </c>
      <c r="BK2819" s="38">
        <f t="shared" si="400"/>
        <v>1.7422109476250709</v>
      </c>
      <c r="BL2819" s="40">
        <f t="shared" si="405"/>
        <v>477.79270099999161</v>
      </c>
      <c r="BM2819" s="40">
        <f t="shared" si="406"/>
        <v>44.166242440008375</v>
      </c>
      <c r="BN2819" s="40">
        <f t="shared" si="397"/>
        <v>1.7319059317850323</v>
      </c>
      <c r="BO2819" s="26">
        <f t="shared" si="394"/>
        <v>466.15752599999274</v>
      </c>
      <c r="BP2819" s="26">
        <f t="shared" si="395"/>
        <v>55.801417440007242</v>
      </c>
      <c r="BQ2819" s="26">
        <f t="shared" si="384"/>
        <v>1.6897306776263143</v>
      </c>
      <c r="BR2819" s="21">
        <f t="shared" si="398"/>
        <v>494.35293257999513</v>
      </c>
      <c r="BS2819" s="21">
        <f t="shared" si="399"/>
        <v>27.606010860004858</v>
      </c>
      <c r="BT2819" s="21">
        <f t="shared" si="407"/>
        <v>1.7919335614351184</v>
      </c>
      <c r="BU2819" s="38">
        <f t="shared" si="390"/>
        <v>487.38010895999622</v>
      </c>
      <c r="BV2819" s="38">
        <f t="shared" si="391"/>
        <v>34.578834480003763</v>
      </c>
      <c r="BW2819" s="38">
        <f t="shared" si="404"/>
        <v>1.7666584273372306</v>
      </c>
      <c r="BX2819" s="40">
        <f t="shared" si="385"/>
        <v>475.38516455999729</v>
      </c>
      <c r="BY2819" s="40">
        <f t="shared" si="386"/>
        <v>46.573778880002692</v>
      </c>
      <c r="BZ2819" s="40">
        <f t="shared" si="396"/>
        <v>1.723179078836697</v>
      </c>
      <c r="CA2819" s="26">
        <f t="shared" si="380"/>
        <v>467.58124259999812</v>
      </c>
      <c r="CB2819" s="26">
        <f t="shared" si="381"/>
        <v>54.377700840001864</v>
      </c>
      <c r="CC2819" s="26">
        <f t="shared" si="387"/>
        <v>1.6948913743459786</v>
      </c>
      <c r="CD2819" s="38">
        <f t="shared" si="382"/>
        <v>446.88265199999904</v>
      </c>
      <c r="CE2819" s="38">
        <f t="shared" si="383"/>
        <v>75.076291440000944</v>
      </c>
      <c r="CF2819" s="38">
        <f t="shared" si="401"/>
        <v>1.6198629953759762</v>
      </c>
      <c r="CL2819" s="23"/>
      <c r="CM2819" s="23"/>
      <c r="CP2819" s="16"/>
    </row>
    <row r="2820" spans="2:94" x14ac:dyDescent="0.35">
      <c r="B2820" s="15"/>
      <c r="C2820" s="6" t="s">
        <v>64</v>
      </c>
      <c r="D2820" s="44" t="s">
        <v>64</v>
      </c>
      <c r="E2820" s="9">
        <v>2813.2</v>
      </c>
      <c r="F2820">
        <v>3122.77</v>
      </c>
      <c r="G2820" s="2">
        <v>1.9530000000000001</v>
      </c>
      <c r="H2820" s="13">
        <v>1.6</v>
      </c>
      <c r="I2820" s="2">
        <v>1.8919999999999999</v>
      </c>
      <c r="J2820" s="2"/>
      <c r="L2820">
        <f t="shared" si="388"/>
        <v>538.97901876000003</v>
      </c>
      <c r="M2820">
        <f t="shared" si="388"/>
        <v>441.55987200000004</v>
      </c>
      <c r="N2820">
        <f t="shared" si="388"/>
        <v>522.14454864000004</v>
      </c>
      <c r="AH2820" s="32">
        <f t="shared" si="377"/>
        <v>585.22747895996258</v>
      </c>
      <c r="BC2820" s="24">
        <f t="shared" si="378"/>
        <v>538.47616299998708</v>
      </c>
      <c r="BD2820" s="24"/>
      <c r="BE2820" s="24"/>
      <c r="BF2820" s="27">
        <f t="shared" si="379"/>
        <v>526.068567999989</v>
      </c>
      <c r="BG2820" s="27"/>
      <c r="BH2820" s="27"/>
      <c r="BI2820" s="38">
        <f t="shared" si="402"/>
        <v>480.66406599999112</v>
      </c>
      <c r="BJ2820" s="38">
        <f t="shared" si="403"/>
        <v>41.480482640008915</v>
      </c>
      <c r="BK2820" s="38">
        <f t="shared" si="400"/>
        <v>1.7416947380580494</v>
      </c>
      <c r="BL2820" s="40">
        <f t="shared" si="405"/>
        <v>477.82115099999163</v>
      </c>
      <c r="BM2820" s="40">
        <f t="shared" si="406"/>
        <v>44.323397640008409</v>
      </c>
      <c r="BN2820" s="40">
        <f t="shared" si="397"/>
        <v>1.7313933853119392</v>
      </c>
      <c r="BO2820" s="26">
        <f t="shared" si="394"/>
        <v>466.18401599999277</v>
      </c>
      <c r="BP2820" s="26">
        <f t="shared" si="395"/>
        <v>55.960532640007273</v>
      </c>
      <c r="BQ2820" s="26">
        <f t="shared" si="384"/>
        <v>1.6892260209731838</v>
      </c>
      <c r="BR2820" s="21">
        <f t="shared" si="398"/>
        <v>494.37942257999515</v>
      </c>
      <c r="BS2820" s="21">
        <f t="shared" si="399"/>
        <v>27.765126060004889</v>
      </c>
      <c r="BT2820" s="21">
        <f t="shared" si="407"/>
        <v>1.7913925750209301</v>
      </c>
      <c r="BU2820" s="38">
        <f t="shared" si="390"/>
        <v>487.40659895999624</v>
      </c>
      <c r="BV2820" s="38">
        <f t="shared" si="391"/>
        <v>34.737949680003794</v>
      </c>
      <c r="BW2820" s="38">
        <f t="shared" si="404"/>
        <v>1.7661264254012512</v>
      </c>
      <c r="BX2820" s="40">
        <f t="shared" si="385"/>
        <v>475.41165455999732</v>
      </c>
      <c r="BY2820" s="40">
        <f t="shared" si="386"/>
        <v>46.732894080002723</v>
      </c>
      <c r="BZ2820" s="40">
        <f t="shared" si="396"/>
        <v>1.7226625323779325</v>
      </c>
      <c r="CA2820" s="26">
        <f t="shared" si="380"/>
        <v>467.60773259999814</v>
      </c>
      <c r="CB2820" s="26">
        <f t="shared" si="381"/>
        <v>54.536816040001895</v>
      </c>
      <c r="CC2820" s="26">
        <f t="shared" si="387"/>
        <v>1.694384883235035</v>
      </c>
      <c r="CD2820" s="38">
        <f t="shared" si="382"/>
        <v>446.90914199999906</v>
      </c>
      <c r="CE2820" s="38">
        <f t="shared" si="383"/>
        <v>75.235406640000974</v>
      </c>
      <c r="CF2820" s="38">
        <f t="shared" si="401"/>
        <v>1.6193831743841036</v>
      </c>
      <c r="CL2820" s="23"/>
      <c r="CM2820" s="23"/>
      <c r="CP2820" s="16"/>
    </row>
    <row r="2821" spans="2:94" x14ac:dyDescent="0.35">
      <c r="B2821" s="15"/>
      <c r="C2821" s="6" t="s">
        <v>64</v>
      </c>
      <c r="D2821" s="44" t="s">
        <v>64</v>
      </c>
      <c r="E2821" s="9">
        <v>2814.2</v>
      </c>
      <c r="F2821">
        <v>3124.79</v>
      </c>
      <c r="G2821" s="2">
        <v>1.9530000000000001</v>
      </c>
      <c r="H2821" s="13">
        <v>1.6</v>
      </c>
      <c r="I2821" s="2">
        <v>1.8919999999999999</v>
      </c>
      <c r="J2821" s="2"/>
      <c r="L2821">
        <f t="shared" si="388"/>
        <v>539.17060806000006</v>
      </c>
      <c r="M2821">
        <f t="shared" si="388"/>
        <v>441.71683200000007</v>
      </c>
      <c r="N2821">
        <f t="shared" si="388"/>
        <v>522.33015383999998</v>
      </c>
      <c r="AH2821" s="32">
        <f t="shared" ref="AH2821:AH2884" si="408">AH2822-$AI$3608</f>
        <v>585.25690895996263</v>
      </c>
      <c r="BC2821" s="24">
        <f t="shared" si="378"/>
        <v>538.5046129999871</v>
      </c>
      <c r="BD2821" s="24"/>
      <c r="BE2821" s="24"/>
      <c r="BF2821" s="27">
        <f t="shared" si="379"/>
        <v>526.09701799998902</v>
      </c>
      <c r="BG2821" s="27"/>
      <c r="BH2821" s="27"/>
      <c r="BI2821" s="38">
        <f t="shared" si="402"/>
        <v>480.69251599999114</v>
      </c>
      <c r="BJ2821" s="38">
        <f t="shared" si="403"/>
        <v>41.637637840008836</v>
      </c>
      <c r="BK2821" s="38">
        <f t="shared" si="400"/>
        <v>1.7411788953516396</v>
      </c>
      <c r="BL2821" s="40">
        <f t="shared" si="405"/>
        <v>477.84960099999165</v>
      </c>
      <c r="BM2821" s="40">
        <f t="shared" si="406"/>
        <v>44.480552840008329</v>
      </c>
      <c r="BN2821" s="40">
        <f t="shared" si="397"/>
        <v>1.7308812030961651</v>
      </c>
      <c r="BO2821" s="26">
        <f t="shared" si="394"/>
        <v>466.21050599999279</v>
      </c>
      <c r="BP2821" s="26">
        <f t="shared" si="395"/>
        <v>56.11964784000719</v>
      </c>
      <c r="BQ2821" s="26">
        <f t="shared" si="384"/>
        <v>1.6887217229702229</v>
      </c>
      <c r="BR2821" s="21">
        <f t="shared" si="398"/>
        <v>494.40591257999517</v>
      </c>
      <c r="BS2821" s="21">
        <f t="shared" si="399"/>
        <v>27.924241260004806</v>
      </c>
      <c r="BT2821" s="21">
        <f t="shared" si="407"/>
        <v>1.7908519730758012</v>
      </c>
      <c r="BU2821" s="38">
        <f t="shared" si="390"/>
        <v>487.43308895999627</v>
      </c>
      <c r="BV2821" s="38">
        <f t="shared" si="391"/>
        <v>34.897064880003711</v>
      </c>
      <c r="BW2821" s="38">
        <f t="shared" si="404"/>
        <v>1.7655948015492289</v>
      </c>
      <c r="BX2821" s="40">
        <f t="shared" si="385"/>
        <v>475.43814455999734</v>
      </c>
      <c r="BY2821" s="40">
        <f t="shared" si="386"/>
        <v>46.89200928000264</v>
      </c>
      <c r="BZ2821" s="40">
        <f t="shared" si="396"/>
        <v>1.7221463530192023</v>
      </c>
      <c r="CA2821" s="26">
        <f t="shared" si="380"/>
        <v>467.63422259999817</v>
      </c>
      <c r="CB2821" s="26">
        <f t="shared" si="381"/>
        <v>54.695931240001812</v>
      </c>
      <c r="CC2821" s="26">
        <f t="shared" si="387"/>
        <v>1.6938787520779761</v>
      </c>
      <c r="CD2821" s="38">
        <f t="shared" si="382"/>
        <v>446.93563199999909</v>
      </c>
      <c r="CE2821" s="38">
        <f t="shared" si="383"/>
        <v>75.394521840000891</v>
      </c>
      <c r="CF2821" s="38">
        <f t="shared" si="401"/>
        <v>1.6189036943921544</v>
      </c>
      <c r="CL2821" s="23"/>
      <c r="CM2821" s="23"/>
      <c r="CP2821" s="16"/>
    </row>
    <row r="2822" spans="2:94" x14ac:dyDescent="0.35">
      <c r="B2822" s="15"/>
      <c r="C2822" s="6" t="s">
        <v>64</v>
      </c>
      <c r="D2822" s="44" t="s">
        <v>64</v>
      </c>
      <c r="E2822" s="9">
        <v>2815.2</v>
      </c>
      <c r="F2822">
        <v>3126.8</v>
      </c>
      <c r="G2822" s="2">
        <v>1.9530000000000001</v>
      </c>
      <c r="H2822" s="13">
        <v>1.6</v>
      </c>
      <c r="I2822" s="2">
        <v>1.8919999999999999</v>
      </c>
      <c r="J2822" s="2"/>
      <c r="L2822">
        <f t="shared" si="388"/>
        <v>539.36219735999998</v>
      </c>
      <c r="M2822">
        <f t="shared" si="388"/>
        <v>441.87379199999998</v>
      </c>
      <c r="N2822">
        <f t="shared" si="388"/>
        <v>522.51575903999992</v>
      </c>
      <c r="AH2822" s="32">
        <f t="shared" si="408"/>
        <v>585.28633895996268</v>
      </c>
      <c r="BC2822" s="24">
        <f t="shared" si="378"/>
        <v>538.53306299998712</v>
      </c>
      <c r="BD2822" s="24"/>
      <c r="BE2822" s="24"/>
      <c r="BF2822" s="27">
        <f t="shared" si="379"/>
        <v>526.12546799998904</v>
      </c>
      <c r="BG2822" s="27"/>
      <c r="BH2822" s="27"/>
      <c r="BI2822" s="38">
        <f t="shared" si="402"/>
        <v>480.72096599999117</v>
      </c>
      <c r="BJ2822" s="38">
        <f t="shared" si="403"/>
        <v>41.794793040008756</v>
      </c>
      <c r="BK2822" s="38">
        <f t="shared" si="400"/>
        <v>1.7406634191148993</v>
      </c>
      <c r="BL2822" s="40">
        <f t="shared" si="405"/>
        <v>477.87805099999167</v>
      </c>
      <c r="BM2822" s="40">
        <f t="shared" si="406"/>
        <v>44.637708040008249</v>
      </c>
      <c r="BN2822" s="40">
        <f t="shared" si="397"/>
        <v>1.7303693847495412</v>
      </c>
      <c r="BO2822" s="26">
        <f t="shared" si="394"/>
        <v>466.23699599999281</v>
      </c>
      <c r="BP2822" s="26">
        <f t="shared" si="395"/>
        <v>56.278763040007107</v>
      </c>
      <c r="BQ2822" s="26">
        <f t="shared" si="384"/>
        <v>1.6882177832352379</v>
      </c>
      <c r="BR2822" s="21">
        <f t="shared" si="398"/>
        <v>494.4324025799952</v>
      </c>
      <c r="BS2822" s="21">
        <f t="shared" si="399"/>
        <v>28.083356460004723</v>
      </c>
      <c r="BT2822" s="21">
        <f t="shared" si="407"/>
        <v>1.7903117551900258</v>
      </c>
      <c r="BU2822" s="38">
        <f t="shared" si="390"/>
        <v>487.45957895999629</v>
      </c>
      <c r="BV2822" s="38">
        <f t="shared" si="391"/>
        <v>35.056180080003628</v>
      </c>
      <c r="BW2822" s="38">
        <f t="shared" si="404"/>
        <v>1.7650635553782608</v>
      </c>
      <c r="BX2822" s="40">
        <f t="shared" si="385"/>
        <v>475.46463455999736</v>
      </c>
      <c r="BY2822" s="40">
        <f t="shared" si="386"/>
        <v>47.051124480002557</v>
      </c>
      <c r="BZ2822" s="40">
        <f t="shared" si="396"/>
        <v>1.7216305403693093</v>
      </c>
      <c r="CA2822" s="26">
        <f t="shared" si="380"/>
        <v>467.66071259999819</v>
      </c>
      <c r="CB2822" s="26">
        <f t="shared" si="381"/>
        <v>54.855046440001729</v>
      </c>
      <c r="CC2822" s="26">
        <f t="shared" si="387"/>
        <v>1.6933729804912194</v>
      </c>
      <c r="CD2822" s="38">
        <f t="shared" si="382"/>
        <v>446.96212199999911</v>
      </c>
      <c r="CE2822" s="38">
        <f t="shared" si="383"/>
        <v>75.553637040000808</v>
      </c>
      <c r="CF2822" s="38">
        <f t="shared" si="401"/>
        <v>1.6184245550367435</v>
      </c>
      <c r="CL2822" s="23"/>
      <c r="CM2822" s="23"/>
      <c r="CP2822" s="16"/>
    </row>
    <row r="2823" spans="2:94" x14ac:dyDescent="0.35">
      <c r="B2823" s="15"/>
      <c r="C2823" s="6" t="s">
        <v>64</v>
      </c>
      <c r="D2823" s="44" t="s">
        <v>64</v>
      </c>
      <c r="E2823" s="9">
        <v>2816.2</v>
      </c>
      <c r="F2823">
        <v>3128.82</v>
      </c>
      <c r="G2823" s="2">
        <v>1.9530000000000001</v>
      </c>
      <c r="H2823" s="13">
        <v>1.6</v>
      </c>
      <c r="I2823" s="2">
        <v>1.8919999999999999</v>
      </c>
      <c r="J2823" s="2"/>
      <c r="L2823">
        <f t="shared" si="388"/>
        <v>539.55378666000001</v>
      </c>
      <c r="M2823">
        <f t="shared" si="388"/>
        <v>442.03075200000006</v>
      </c>
      <c r="N2823">
        <f t="shared" si="388"/>
        <v>522.70136423999998</v>
      </c>
      <c r="AH2823" s="32">
        <f t="shared" si="408"/>
        <v>585.31576895996272</v>
      </c>
      <c r="BC2823" s="24">
        <f t="shared" si="378"/>
        <v>538.56151299998714</v>
      </c>
      <c r="BD2823" s="24"/>
      <c r="BE2823" s="24"/>
      <c r="BF2823" s="27">
        <f t="shared" si="379"/>
        <v>526.15391799998906</v>
      </c>
      <c r="BG2823" s="27"/>
      <c r="BH2823" s="27"/>
      <c r="BI2823" s="38">
        <f t="shared" si="402"/>
        <v>480.74941599999119</v>
      </c>
      <c r="BJ2823" s="38">
        <f t="shared" si="403"/>
        <v>41.95194824000879</v>
      </c>
      <c r="BK2823" s="38">
        <f t="shared" si="400"/>
        <v>1.7401483089574408</v>
      </c>
      <c r="BL2823" s="40">
        <f t="shared" si="405"/>
        <v>477.90650099999169</v>
      </c>
      <c r="BM2823" s="40">
        <f t="shared" si="406"/>
        <v>44.794863240008283</v>
      </c>
      <c r="BN2823" s="40">
        <f t="shared" si="397"/>
        <v>1.7298579298844501</v>
      </c>
      <c r="BO2823" s="26">
        <f t="shared" si="394"/>
        <v>466.26348599999284</v>
      </c>
      <c r="BP2823" s="26">
        <f t="shared" si="395"/>
        <v>56.437878240007137</v>
      </c>
      <c r="BQ2823" s="26">
        <f t="shared" si="384"/>
        <v>1.687714201386578</v>
      </c>
      <c r="BR2823" s="21">
        <f t="shared" si="398"/>
        <v>494.45889257999522</v>
      </c>
      <c r="BS2823" s="21">
        <f t="shared" si="399"/>
        <v>28.242471660004753</v>
      </c>
      <c r="BT2823" s="21">
        <f t="shared" si="407"/>
        <v>1.7897719209544776</v>
      </c>
      <c r="BU2823" s="38">
        <f t="shared" si="390"/>
        <v>487.48606895999632</v>
      </c>
      <c r="BV2823" s="38">
        <f t="shared" si="391"/>
        <v>35.215295280003659</v>
      </c>
      <c r="BW2823" s="38">
        <f t="shared" si="404"/>
        <v>1.7645326864860165</v>
      </c>
      <c r="BX2823" s="40">
        <f t="shared" si="385"/>
        <v>475.49112455999739</v>
      </c>
      <c r="BY2823" s="40">
        <f t="shared" si="386"/>
        <v>47.210239680002587</v>
      </c>
      <c r="BZ2823" s="40">
        <f t="shared" si="396"/>
        <v>1.7211150940376108</v>
      </c>
      <c r="CA2823" s="26">
        <f t="shared" si="380"/>
        <v>467.68720259999822</v>
      </c>
      <c r="CB2823" s="26">
        <f t="shared" si="381"/>
        <v>55.01416164000176</v>
      </c>
      <c r="CC2823" s="26">
        <f t="shared" si="387"/>
        <v>1.6928675680917267</v>
      </c>
      <c r="CD2823" s="38">
        <f t="shared" si="382"/>
        <v>446.98861199999914</v>
      </c>
      <c r="CE2823" s="38">
        <f t="shared" si="383"/>
        <v>75.712752240000839</v>
      </c>
      <c r="CF2823" s="38">
        <f t="shared" si="401"/>
        <v>1.6179457559550035</v>
      </c>
      <c r="CL2823" s="23"/>
      <c r="CM2823" s="23"/>
      <c r="CP2823" s="16"/>
    </row>
    <row r="2824" spans="2:94" x14ac:dyDescent="0.35">
      <c r="B2824" s="15"/>
      <c r="C2824" s="6" t="s">
        <v>64</v>
      </c>
      <c r="D2824" s="44" t="s">
        <v>64</v>
      </c>
      <c r="E2824" s="9">
        <v>2817.2</v>
      </c>
      <c r="F2824">
        <v>3130.84</v>
      </c>
      <c r="G2824" s="2">
        <v>1.9530000000000001</v>
      </c>
      <c r="H2824" s="13">
        <v>1.6</v>
      </c>
      <c r="I2824" s="2">
        <v>1.8919999999999999</v>
      </c>
      <c r="J2824" s="2"/>
      <c r="L2824">
        <f t="shared" si="388"/>
        <v>539.74537596000005</v>
      </c>
      <c r="M2824">
        <f t="shared" si="388"/>
        <v>442.18771199999998</v>
      </c>
      <c r="N2824">
        <f t="shared" si="388"/>
        <v>522.88696944000003</v>
      </c>
      <c r="AH2824" s="32">
        <f t="shared" si="408"/>
        <v>585.34519895996277</v>
      </c>
      <c r="BC2824" s="24">
        <f t="shared" ref="BC2824:BC2882" si="409">BC2825-$BD$3445</f>
        <v>538.58996299998716</v>
      </c>
      <c r="BD2824" s="24"/>
      <c r="BE2824" s="24"/>
      <c r="BF2824" s="27">
        <f t="shared" ref="BF2824:BF2837" si="410">BF2825-$BG$3352</f>
        <v>526.18236799998908</v>
      </c>
      <c r="BG2824" s="27"/>
      <c r="BH2824" s="27"/>
      <c r="BI2824" s="38">
        <f t="shared" si="402"/>
        <v>480.77786599999121</v>
      </c>
      <c r="BJ2824" s="38">
        <f t="shared" si="403"/>
        <v>42.109103440008823</v>
      </c>
      <c r="BK2824" s="38">
        <f t="shared" si="400"/>
        <v>1.739633564489431</v>
      </c>
      <c r="BL2824" s="40">
        <f t="shared" si="405"/>
        <v>477.93495099999171</v>
      </c>
      <c r="BM2824" s="40">
        <f t="shared" si="406"/>
        <v>44.952018440008317</v>
      </c>
      <c r="BN2824" s="40">
        <f t="shared" si="397"/>
        <v>1.7293468381138253</v>
      </c>
      <c r="BO2824" s="26">
        <f t="shared" si="394"/>
        <v>466.28997599999286</v>
      </c>
      <c r="BP2824" s="26">
        <f t="shared" si="395"/>
        <v>56.596993440007168</v>
      </c>
      <c r="BQ2824" s="26">
        <f t="shared" si="384"/>
        <v>1.6872109770431354</v>
      </c>
      <c r="BR2824" s="21">
        <f t="shared" si="398"/>
        <v>494.48538257999525</v>
      </c>
      <c r="BS2824" s="21">
        <f t="shared" si="399"/>
        <v>28.401586860004784</v>
      </c>
      <c r="BT2824" s="21">
        <f t="shared" si="407"/>
        <v>1.7892324699606135</v>
      </c>
      <c r="BU2824" s="38">
        <f t="shared" si="390"/>
        <v>487.51255895999634</v>
      </c>
      <c r="BV2824" s="38">
        <f t="shared" si="391"/>
        <v>35.374410480003689</v>
      </c>
      <c r="BW2824" s="38">
        <f t="shared" si="404"/>
        <v>1.7640021944707367</v>
      </c>
      <c r="BX2824" s="40">
        <f t="shared" si="385"/>
        <v>475.51761455999741</v>
      </c>
      <c r="BY2824" s="40">
        <f t="shared" si="386"/>
        <v>47.369354880002618</v>
      </c>
      <c r="BZ2824" s="40">
        <f t="shared" si="396"/>
        <v>1.7206000136340194</v>
      </c>
      <c r="CA2824" s="26">
        <f t="shared" ref="CA2824:CA2887" si="411">CA2825-$CB$2902</f>
        <v>467.71369259999824</v>
      </c>
      <c r="CB2824" s="26">
        <f t="shared" ref="CB2824:CB2887" si="412">$N2824-CA2824</f>
        <v>55.17327684000179</v>
      </c>
      <c r="CC2824" s="26">
        <f t="shared" si="387"/>
        <v>1.6923625144970043</v>
      </c>
      <c r="CD2824" s="38">
        <f t="shared" ref="CD2824:CD2859" si="413">CD2825-$CE$2863</f>
        <v>447.01510199999916</v>
      </c>
      <c r="CE2824" s="38">
        <f t="shared" ref="CE2824:CE2859" si="414">$N2824-CD2824</f>
        <v>75.871867440000869</v>
      </c>
      <c r="CF2824" s="38">
        <f t="shared" si="401"/>
        <v>1.6174672967845805</v>
      </c>
      <c r="CL2824" s="23"/>
      <c r="CM2824" s="23"/>
      <c r="CP2824" s="16"/>
    </row>
    <row r="2825" spans="2:94" x14ac:dyDescent="0.35">
      <c r="B2825" s="15"/>
      <c r="C2825" s="6" t="s">
        <v>64</v>
      </c>
      <c r="D2825" s="44" t="s">
        <v>64</v>
      </c>
      <c r="E2825" s="9">
        <v>2818.2</v>
      </c>
      <c r="F2825">
        <v>3132.86</v>
      </c>
      <c r="G2825" s="2">
        <v>1.9530000000000001</v>
      </c>
      <c r="H2825" s="13">
        <v>1.6</v>
      </c>
      <c r="I2825" s="2">
        <v>1.8919999999999999</v>
      </c>
      <c r="J2825" s="2"/>
      <c r="L2825">
        <f t="shared" si="388"/>
        <v>539.93696525999997</v>
      </c>
      <c r="M2825">
        <f t="shared" si="388"/>
        <v>442.344672</v>
      </c>
      <c r="N2825">
        <f t="shared" si="388"/>
        <v>523.07257463999997</v>
      </c>
      <c r="AH2825" s="32">
        <f t="shared" si="408"/>
        <v>585.37462895996282</v>
      </c>
      <c r="BC2825" s="24">
        <f t="shared" si="409"/>
        <v>538.61841299998719</v>
      </c>
      <c r="BD2825" s="24"/>
      <c r="BE2825" s="24"/>
      <c r="BF2825" s="27">
        <f t="shared" si="410"/>
        <v>526.2108179999891</v>
      </c>
      <c r="BG2825" s="27"/>
      <c r="BH2825" s="27"/>
      <c r="BI2825" s="38">
        <f t="shared" si="402"/>
        <v>480.80631599999123</v>
      </c>
      <c r="BJ2825" s="38">
        <f t="shared" si="403"/>
        <v>42.266258640008743</v>
      </c>
      <c r="BK2825" s="38">
        <f t="shared" si="400"/>
        <v>1.7391191853215902</v>
      </c>
      <c r="BL2825" s="40">
        <f t="shared" si="405"/>
        <v>477.96340099999173</v>
      </c>
      <c r="BM2825" s="40">
        <f t="shared" si="406"/>
        <v>45.109173640008237</v>
      </c>
      <c r="BN2825" s="40">
        <f t="shared" si="397"/>
        <v>1.728836109051149</v>
      </c>
      <c r="BO2825" s="26">
        <f t="shared" si="394"/>
        <v>466.31646599999289</v>
      </c>
      <c r="BP2825" s="26">
        <f t="shared" si="395"/>
        <v>56.756108640007085</v>
      </c>
      <c r="BQ2825" s="26">
        <f t="shared" si="384"/>
        <v>1.6867081098243422</v>
      </c>
      <c r="BR2825" s="21">
        <f t="shared" si="398"/>
        <v>494.51187257999527</v>
      </c>
      <c r="BS2825" s="21">
        <f t="shared" si="399"/>
        <v>28.560702060004701</v>
      </c>
      <c r="BT2825" s="21">
        <f t="shared" si="407"/>
        <v>1.7886934018004685</v>
      </c>
      <c r="BU2825" s="38">
        <f t="shared" si="390"/>
        <v>487.53904895999636</v>
      </c>
      <c r="BV2825" s="38">
        <f t="shared" si="391"/>
        <v>35.533525680003606</v>
      </c>
      <c r="BW2825" s="38">
        <f t="shared" si="404"/>
        <v>1.7634720789312326</v>
      </c>
      <c r="BX2825" s="40">
        <f t="shared" si="385"/>
        <v>475.54410455999744</v>
      </c>
      <c r="BY2825" s="40">
        <f t="shared" si="386"/>
        <v>47.528470080002535</v>
      </c>
      <c r="BZ2825" s="40">
        <f t="shared" si="396"/>
        <v>1.7200852987690014</v>
      </c>
      <c r="CA2825" s="26">
        <f t="shared" si="411"/>
        <v>467.74018259999826</v>
      </c>
      <c r="CB2825" s="26">
        <f t="shared" si="412"/>
        <v>55.332392040001707</v>
      </c>
      <c r="CC2825" s="26">
        <f t="shared" si="387"/>
        <v>1.6918578193251013</v>
      </c>
      <c r="CD2825" s="38">
        <f t="shared" si="413"/>
        <v>447.04159199999918</v>
      </c>
      <c r="CE2825" s="38">
        <f t="shared" si="414"/>
        <v>76.030982640000786</v>
      </c>
      <c r="CF2825" s="38">
        <f t="shared" si="401"/>
        <v>1.6169891771636367</v>
      </c>
      <c r="CL2825" s="23"/>
      <c r="CM2825" s="23"/>
      <c r="CP2825" s="16"/>
    </row>
    <row r="2826" spans="2:94" x14ac:dyDescent="0.35">
      <c r="B2826" s="15"/>
      <c r="C2826" s="6" t="s">
        <v>64</v>
      </c>
      <c r="D2826" s="44" t="s">
        <v>64</v>
      </c>
      <c r="E2826" s="9">
        <v>2819.2</v>
      </c>
      <c r="F2826">
        <v>3134.88</v>
      </c>
      <c r="G2826" s="2">
        <v>1.9530000000000001</v>
      </c>
      <c r="H2826" s="13">
        <v>1.6</v>
      </c>
      <c r="I2826" s="2">
        <v>1.8919999999999999</v>
      </c>
      <c r="J2826" s="2"/>
      <c r="L2826">
        <f t="shared" si="388"/>
        <v>540.12855456000011</v>
      </c>
      <c r="M2826">
        <f t="shared" si="388"/>
        <v>442.50163200000003</v>
      </c>
      <c r="N2826">
        <f t="shared" si="388"/>
        <v>523.25817984000003</v>
      </c>
      <c r="AH2826" s="32">
        <f t="shared" si="408"/>
        <v>585.40405895996287</v>
      </c>
      <c r="BC2826" s="24">
        <f t="shared" si="409"/>
        <v>538.64686299998721</v>
      </c>
      <c r="BD2826" s="24"/>
      <c r="BE2826" s="24"/>
      <c r="BF2826" s="27">
        <f t="shared" si="410"/>
        <v>526.23926799998912</v>
      </c>
      <c r="BG2826" s="27"/>
      <c r="BH2826" s="27"/>
      <c r="BI2826" s="38">
        <f t="shared" si="402"/>
        <v>480.83476599999125</v>
      </c>
      <c r="BJ2826" s="38">
        <f t="shared" si="403"/>
        <v>42.423413840008777</v>
      </c>
      <c r="BK2826" s="38">
        <f t="shared" si="400"/>
        <v>1.7386051710651904</v>
      </c>
      <c r="BL2826" s="40">
        <f t="shared" si="405"/>
        <v>477.99185099999175</v>
      </c>
      <c r="BM2826" s="40">
        <f t="shared" si="406"/>
        <v>45.266328840008271</v>
      </c>
      <c r="BN2826" s="40">
        <f t="shared" si="397"/>
        <v>1.728325742310453</v>
      </c>
      <c r="BO2826" s="26">
        <f t="shared" si="394"/>
        <v>466.34295599999291</v>
      </c>
      <c r="BP2826" s="26">
        <f t="shared" si="395"/>
        <v>56.915223840007116</v>
      </c>
      <c r="BQ2826" s="26">
        <f t="shared" si="384"/>
        <v>1.6862055993501708</v>
      </c>
      <c r="BR2826" s="21">
        <f t="shared" si="398"/>
        <v>494.53836257999529</v>
      </c>
      <c r="BS2826" s="21">
        <f t="shared" si="399"/>
        <v>28.719817260004731</v>
      </c>
      <c r="BT2826" s="21">
        <f t="shared" si="407"/>
        <v>1.7881547160666573</v>
      </c>
      <c r="BU2826" s="38">
        <f t="shared" si="390"/>
        <v>487.56553895999639</v>
      </c>
      <c r="BV2826" s="38">
        <f t="shared" si="391"/>
        <v>35.692640880003637</v>
      </c>
      <c r="BW2826" s="38">
        <f t="shared" si="404"/>
        <v>1.7629423394668839</v>
      </c>
      <c r="BX2826" s="40">
        <f t="shared" si="385"/>
        <v>475.57059455999746</v>
      </c>
      <c r="BY2826" s="40">
        <f t="shared" si="386"/>
        <v>47.687585280002565</v>
      </c>
      <c r="BZ2826" s="40">
        <f t="shared" si="396"/>
        <v>1.7195709490535753</v>
      </c>
      <c r="CA2826" s="26">
        <f t="shared" si="411"/>
        <v>467.76667259999829</v>
      </c>
      <c r="CB2826" s="26">
        <f t="shared" si="412"/>
        <v>55.491507240001738</v>
      </c>
      <c r="CC2826" s="26">
        <f t="shared" si="387"/>
        <v>1.6913534821946086</v>
      </c>
      <c r="CD2826" s="38">
        <f t="shared" si="413"/>
        <v>447.06808199999921</v>
      </c>
      <c r="CE2826" s="38">
        <f t="shared" si="414"/>
        <v>76.190097840000817</v>
      </c>
      <c r="CF2826" s="38">
        <f t="shared" si="401"/>
        <v>1.616511396730846</v>
      </c>
      <c r="CL2826" s="23"/>
      <c r="CM2826" s="23"/>
      <c r="CP2826" s="16"/>
    </row>
    <row r="2827" spans="2:94" x14ac:dyDescent="0.35">
      <c r="B2827" s="15"/>
      <c r="C2827" s="6" t="s">
        <v>64</v>
      </c>
      <c r="D2827" s="44" t="s">
        <v>64</v>
      </c>
      <c r="E2827" s="9">
        <v>2820.2</v>
      </c>
      <c r="F2827">
        <v>3136.89</v>
      </c>
      <c r="G2827" s="2">
        <v>1.9530000000000001</v>
      </c>
      <c r="H2827" s="13">
        <v>1.6</v>
      </c>
      <c r="I2827" s="2">
        <v>1.8919999999999999</v>
      </c>
      <c r="J2827" s="2"/>
      <c r="L2827">
        <f t="shared" si="388"/>
        <v>540.32014386000003</v>
      </c>
      <c r="M2827">
        <f t="shared" si="388"/>
        <v>442.658592</v>
      </c>
      <c r="N2827">
        <f t="shared" si="388"/>
        <v>523.44378503999997</v>
      </c>
      <c r="AH2827" s="32">
        <f t="shared" si="408"/>
        <v>585.43348895996292</v>
      </c>
      <c r="BC2827" s="24">
        <f t="shared" si="409"/>
        <v>538.67531299998723</v>
      </c>
      <c r="BD2827" s="24"/>
      <c r="BE2827" s="24"/>
      <c r="BF2827" s="27">
        <f t="shared" si="410"/>
        <v>526.26771799998915</v>
      </c>
      <c r="BG2827" s="27"/>
      <c r="BH2827" s="27"/>
      <c r="BI2827" s="38">
        <f t="shared" si="402"/>
        <v>480.86321599999127</v>
      </c>
      <c r="BJ2827" s="38">
        <f t="shared" si="403"/>
        <v>42.580569040008697</v>
      </c>
      <c r="BK2827" s="38">
        <f t="shared" si="400"/>
        <v>1.7380915213320562</v>
      </c>
      <c r="BL2827" s="40">
        <f t="shared" si="405"/>
        <v>478.02030099999178</v>
      </c>
      <c r="BM2827" s="40">
        <f t="shared" si="406"/>
        <v>45.423484040008191</v>
      </c>
      <c r="BN2827" s="40">
        <f t="shared" si="397"/>
        <v>1.7278157375063148</v>
      </c>
      <c r="BO2827" s="26">
        <f t="shared" si="394"/>
        <v>466.36944599999293</v>
      </c>
      <c r="BP2827" s="26">
        <f t="shared" si="395"/>
        <v>57.074339040007033</v>
      </c>
      <c r="BQ2827" s="26">
        <f t="shared" si="384"/>
        <v>1.6857034452411321</v>
      </c>
      <c r="BR2827" s="21">
        <f t="shared" si="398"/>
        <v>494.56485257999532</v>
      </c>
      <c r="BS2827" s="21">
        <f t="shared" si="399"/>
        <v>28.878932460004648</v>
      </c>
      <c r="BT2827" s="21">
        <f t="shared" si="407"/>
        <v>1.7876164123523721</v>
      </c>
      <c r="BU2827" s="38">
        <f t="shared" si="390"/>
        <v>487.59202895999641</v>
      </c>
      <c r="BV2827" s="38">
        <f t="shared" si="391"/>
        <v>35.851756080003554</v>
      </c>
      <c r="BW2827" s="38">
        <f t="shared" si="404"/>
        <v>1.7624129756776399</v>
      </c>
      <c r="BX2827" s="40">
        <f t="shared" si="385"/>
        <v>475.59708455999748</v>
      </c>
      <c r="BY2827" s="40">
        <f t="shared" si="386"/>
        <v>47.846700480002482</v>
      </c>
      <c r="BZ2827" s="40">
        <f t="shared" si="396"/>
        <v>1.7190569640993119</v>
      </c>
      <c r="CA2827" s="26">
        <f t="shared" si="411"/>
        <v>467.79316259999831</v>
      </c>
      <c r="CB2827" s="26">
        <f t="shared" si="412"/>
        <v>55.650622440001655</v>
      </c>
      <c r="CC2827" s="26">
        <f t="shared" si="387"/>
        <v>1.6908495027246582</v>
      </c>
      <c r="CD2827" s="38">
        <f t="shared" si="413"/>
        <v>447.09457199999923</v>
      </c>
      <c r="CE2827" s="38">
        <f t="shared" si="414"/>
        <v>76.349213040000734</v>
      </c>
      <c r="CF2827" s="38">
        <f t="shared" si="401"/>
        <v>1.6160339551253955</v>
      </c>
      <c r="CL2827" s="23"/>
      <c r="CM2827" s="23"/>
      <c r="CP2827" s="16"/>
    </row>
    <row r="2828" spans="2:94" x14ac:dyDescent="0.35">
      <c r="B2828" s="15"/>
      <c r="C2828" s="6" t="s">
        <v>64</v>
      </c>
      <c r="D2828" s="44" t="s">
        <v>64</v>
      </c>
      <c r="E2828" s="9">
        <v>2821.2</v>
      </c>
      <c r="F2828">
        <v>3138.91</v>
      </c>
      <c r="G2828" s="2">
        <v>1.954</v>
      </c>
      <c r="H2828" s="13">
        <v>1.6</v>
      </c>
      <c r="I2828" s="2">
        <v>1.893</v>
      </c>
      <c r="J2828" s="2"/>
      <c r="L2828">
        <f t="shared" si="388"/>
        <v>540.78849288000004</v>
      </c>
      <c r="M2828">
        <f t="shared" si="388"/>
        <v>442.81555200000003</v>
      </c>
      <c r="N2828">
        <f t="shared" si="388"/>
        <v>523.90614995999999</v>
      </c>
      <c r="AH2828" s="32">
        <f t="shared" si="408"/>
        <v>585.46291895996296</v>
      </c>
      <c r="AZ2828" s="34"/>
      <c r="BA2828" s="34"/>
      <c r="BB2828" s="34"/>
      <c r="BC2828" s="24">
        <f t="shared" si="409"/>
        <v>538.70376299998725</v>
      </c>
      <c r="BD2828" s="24"/>
      <c r="BE2828" s="24"/>
      <c r="BF2828" s="27">
        <f t="shared" si="410"/>
        <v>526.29616799998917</v>
      </c>
      <c r="BG2828" s="27"/>
      <c r="BH2828" s="27"/>
      <c r="BI2828" s="38">
        <f t="shared" si="402"/>
        <v>480.89166599999129</v>
      </c>
      <c r="BJ2828" s="38">
        <f t="shared" si="403"/>
        <v>43.014483960008704</v>
      </c>
      <c r="BK2828" s="38">
        <f t="shared" si="400"/>
        <v>1.7375782357345617</v>
      </c>
      <c r="BL2828" s="40">
        <f t="shared" si="405"/>
        <v>478.0487509999918</v>
      </c>
      <c r="BM2828" s="40">
        <f t="shared" si="406"/>
        <v>45.857398960008197</v>
      </c>
      <c r="BN2828" s="40">
        <f t="shared" si="397"/>
        <v>1.7273060942538596</v>
      </c>
      <c r="BO2828" s="26">
        <f t="shared" si="394"/>
        <v>466.39593599999296</v>
      </c>
      <c r="BP2828" s="26">
        <f t="shared" si="395"/>
        <v>57.510213960007036</v>
      </c>
      <c r="BQ2828" s="26">
        <f t="shared" ref="BQ2828:BQ2891" si="415">BO2828/$E2828/0.0981</f>
        <v>1.6852016471182762</v>
      </c>
      <c r="BR2828" s="21">
        <f t="shared" si="398"/>
        <v>494.59134257999534</v>
      </c>
      <c r="BS2828" s="21">
        <f t="shared" si="399"/>
        <v>29.314807380004652</v>
      </c>
      <c r="BT2828" s="21">
        <f t="shared" si="407"/>
        <v>1.7870784902513823</v>
      </c>
      <c r="BU2828" s="38">
        <f t="shared" si="390"/>
        <v>487.61851895999644</v>
      </c>
      <c r="BV2828" s="38">
        <f t="shared" si="391"/>
        <v>36.287631000003557</v>
      </c>
      <c r="BW2828" s="38">
        <f t="shared" si="404"/>
        <v>1.7618839871640153</v>
      </c>
      <c r="BX2828" s="40">
        <f t="shared" ref="BX2828:BX2891" si="416">BX2829-$BY$2932</f>
        <v>475.62357455999751</v>
      </c>
      <c r="BY2828" s="40">
        <f t="shared" ref="BY2828:BY2891" si="417">$N2828-BX2828</f>
        <v>48.282575400002486</v>
      </c>
      <c r="BZ2828" s="40">
        <f t="shared" si="396"/>
        <v>1.7185433435183324</v>
      </c>
      <c r="CA2828" s="26">
        <f t="shared" si="411"/>
        <v>467.81965259999834</v>
      </c>
      <c r="CB2828" s="26">
        <f t="shared" si="412"/>
        <v>56.086497360001658</v>
      </c>
      <c r="CC2828" s="26">
        <f t="shared" si="387"/>
        <v>1.6903458805349214</v>
      </c>
      <c r="CD2828" s="38">
        <f t="shared" si="413"/>
        <v>447.12106199999926</v>
      </c>
      <c r="CE2828" s="38">
        <f t="shared" si="414"/>
        <v>76.785087960000737</v>
      </c>
      <c r="CF2828" s="38">
        <f t="shared" si="401"/>
        <v>1.6155568519869845</v>
      </c>
      <c r="CL2828" s="23"/>
      <c r="CM2828" s="23"/>
      <c r="CP2828" s="16"/>
    </row>
    <row r="2829" spans="2:94" x14ac:dyDescent="0.35">
      <c r="B2829" s="15"/>
      <c r="C2829" s="6" t="s">
        <v>64</v>
      </c>
      <c r="D2829" s="44" t="s">
        <v>64</v>
      </c>
      <c r="E2829" s="9">
        <v>2822.2</v>
      </c>
      <c r="F2829">
        <v>3140.93</v>
      </c>
      <c r="G2829" s="2">
        <v>1.954</v>
      </c>
      <c r="H2829" s="13">
        <v>1.6</v>
      </c>
      <c r="I2829" s="2">
        <v>1.893</v>
      </c>
      <c r="J2829" s="2"/>
      <c r="L2829">
        <f t="shared" si="388"/>
        <v>540.98018028000001</v>
      </c>
      <c r="M2829">
        <f t="shared" si="388"/>
        <v>442.97251199999999</v>
      </c>
      <c r="N2829">
        <f t="shared" si="388"/>
        <v>524.09185325999999</v>
      </c>
      <c r="AH2829" s="32">
        <f t="shared" si="408"/>
        <v>585.49234895996301</v>
      </c>
      <c r="AZ2829" s="34"/>
      <c r="BA2829" s="34"/>
      <c r="BB2829" s="34"/>
      <c r="BC2829" s="24">
        <f t="shared" si="409"/>
        <v>538.73221299998727</v>
      </c>
      <c r="BD2829" s="24"/>
      <c r="BE2829" s="24"/>
      <c r="BF2829" s="27">
        <f t="shared" si="410"/>
        <v>526.32461799998919</v>
      </c>
      <c r="BG2829" s="27"/>
      <c r="BH2829" s="27"/>
      <c r="BI2829" s="38">
        <f t="shared" si="402"/>
        <v>480.92011599999131</v>
      </c>
      <c r="BJ2829" s="38">
        <f t="shared" si="403"/>
        <v>43.171737260008683</v>
      </c>
      <c r="BK2829" s="38">
        <f t="shared" si="400"/>
        <v>1.7370653138856302</v>
      </c>
      <c r="BL2829" s="40">
        <f t="shared" si="405"/>
        <v>478.07720099999182</v>
      </c>
      <c r="BM2829" s="40">
        <f t="shared" si="406"/>
        <v>46.014652260008177</v>
      </c>
      <c r="BN2829" s="40">
        <f t="shared" si="397"/>
        <v>1.726796812168758</v>
      </c>
      <c r="BO2829" s="26">
        <f t="shared" si="394"/>
        <v>466.42242599999298</v>
      </c>
      <c r="BP2829" s="26">
        <f t="shared" si="395"/>
        <v>57.669427260007012</v>
      </c>
      <c r="BQ2829" s="26">
        <f t="shared" si="415"/>
        <v>1.6847002046031894</v>
      </c>
      <c r="BR2829" s="21">
        <f t="shared" si="398"/>
        <v>494.61783257999537</v>
      </c>
      <c r="BS2829" s="21">
        <f t="shared" si="399"/>
        <v>29.474020680004628</v>
      </c>
      <c r="BT2829" s="21">
        <f t="shared" si="407"/>
        <v>1.7865409493580329</v>
      </c>
      <c r="BU2829" s="38">
        <f t="shared" si="390"/>
        <v>487.64500895999646</v>
      </c>
      <c r="BV2829" s="38">
        <f t="shared" si="391"/>
        <v>36.446844300003534</v>
      </c>
      <c r="BW2829" s="38">
        <f t="shared" si="404"/>
        <v>1.7613553735270924</v>
      </c>
      <c r="BX2829" s="40">
        <f t="shared" si="416"/>
        <v>475.65006455999753</v>
      </c>
      <c r="BY2829" s="40">
        <f t="shared" si="417"/>
        <v>48.441788700002462</v>
      </c>
      <c r="BZ2829" s="40">
        <f t="shared" si="396"/>
        <v>1.7180300869233078</v>
      </c>
      <c r="CA2829" s="26">
        <f t="shared" si="411"/>
        <v>467.84614259999836</v>
      </c>
      <c r="CB2829" s="26">
        <f t="shared" si="412"/>
        <v>56.245710660001635</v>
      </c>
      <c r="CC2829" s="26">
        <f t="shared" si="387"/>
        <v>1.6898426152456101</v>
      </c>
      <c r="CD2829" s="38">
        <f t="shared" si="413"/>
        <v>447.14755199999928</v>
      </c>
      <c r="CE2829" s="38">
        <f t="shared" si="414"/>
        <v>76.944301260000714</v>
      </c>
      <c r="CF2829" s="38">
        <f t="shared" si="401"/>
        <v>1.6150800869558219</v>
      </c>
      <c r="CL2829" s="23"/>
      <c r="CM2829" s="23"/>
      <c r="CP2829" s="16"/>
    </row>
    <row r="2830" spans="2:94" x14ac:dyDescent="0.35">
      <c r="B2830" s="15"/>
      <c r="C2830" s="6" t="s">
        <v>64</v>
      </c>
      <c r="D2830" s="44" t="s">
        <v>64</v>
      </c>
      <c r="E2830" s="9">
        <v>2823.2</v>
      </c>
      <c r="F2830">
        <v>3142.95</v>
      </c>
      <c r="G2830" s="2">
        <v>1.954</v>
      </c>
      <c r="H2830" s="13">
        <v>1.6</v>
      </c>
      <c r="I2830" s="2">
        <v>1.893</v>
      </c>
      <c r="J2830" s="2"/>
      <c r="L2830">
        <f t="shared" si="388"/>
        <v>541.17186767999999</v>
      </c>
      <c r="M2830">
        <f t="shared" si="388"/>
        <v>443.12947200000002</v>
      </c>
      <c r="N2830">
        <f t="shared" si="388"/>
        <v>524.27755655999999</v>
      </c>
      <c r="AH2830" s="32">
        <f t="shared" si="408"/>
        <v>585.52177895996306</v>
      </c>
      <c r="AZ2830" s="34"/>
      <c r="BA2830" s="34"/>
      <c r="BB2830" s="34"/>
      <c r="BC2830" s="24">
        <f t="shared" si="409"/>
        <v>538.76066299998729</v>
      </c>
      <c r="BD2830" s="24"/>
      <c r="BE2830" s="24"/>
      <c r="BF2830" s="27">
        <f t="shared" si="410"/>
        <v>526.35306799998921</v>
      </c>
      <c r="BG2830" s="27"/>
      <c r="BH2830" s="27"/>
      <c r="BI2830" s="38">
        <f t="shared" si="402"/>
        <v>480.94856599999133</v>
      </c>
      <c r="BJ2830" s="38">
        <f t="shared" si="403"/>
        <v>43.328990560008663</v>
      </c>
      <c r="BK2830" s="38">
        <f t="shared" si="400"/>
        <v>1.7365527553987341</v>
      </c>
      <c r="BL2830" s="40">
        <f t="shared" si="405"/>
        <v>478.10565099999184</v>
      </c>
      <c r="BM2830" s="40">
        <f t="shared" si="406"/>
        <v>46.171905560008156</v>
      </c>
      <c r="BN2830" s="40">
        <f t="shared" si="397"/>
        <v>1.726287890867225</v>
      </c>
      <c r="BO2830" s="26">
        <f t="shared" si="394"/>
        <v>466.44891599999301</v>
      </c>
      <c r="BP2830" s="26">
        <f t="shared" si="395"/>
        <v>57.828640560006988</v>
      </c>
      <c r="BQ2830" s="26">
        <f t="shared" si="415"/>
        <v>1.6841991173179942</v>
      </c>
      <c r="BR2830" s="21">
        <f t="shared" si="398"/>
        <v>494.64432257999539</v>
      </c>
      <c r="BS2830" s="21">
        <f t="shared" si="399"/>
        <v>29.633233980004604</v>
      </c>
      <c r="BT2830" s="21">
        <f t="shared" si="407"/>
        <v>1.7860037892672429</v>
      </c>
      <c r="BU2830" s="38">
        <f t="shared" si="390"/>
        <v>487.67149895999648</v>
      </c>
      <c r="BV2830" s="38">
        <f t="shared" si="391"/>
        <v>36.60605760000351</v>
      </c>
      <c r="BW2830" s="38">
        <f t="shared" si="404"/>
        <v>1.760827134368518</v>
      </c>
      <c r="BX2830" s="40">
        <f t="shared" si="416"/>
        <v>475.67655455999756</v>
      </c>
      <c r="BY2830" s="40">
        <f t="shared" si="417"/>
        <v>48.601002000002438</v>
      </c>
      <c r="BZ2830" s="40">
        <f t="shared" si="396"/>
        <v>1.7175171939274581</v>
      </c>
      <c r="CA2830" s="26">
        <f t="shared" si="411"/>
        <v>467.87263259999838</v>
      </c>
      <c r="CB2830" s="26">
        <f t="shared" si="412"/>
        <v>56.404923960001611</v>
      </c>
      <c r="CC2830" s="26">
        <f t="shared" si="387"/>
        <v>1.6893397064774727</v>
      </c>
      <c r="CD2830" s="38">
        <f t="shared" si="413"/>
        <v>447.1740419999993</v>
      </c>
      <c r="CE2830" s="38">
        <f t="shared" si="414"/>
        <v>77.10351456000069</v>
      </c>
      <c r="CF2830" s="38">
        <f t="shared" si="401"/>
        <v>1.614603659672627</v>
      </c>
      <c r="CL2830" s="23"/>
      <c r="CM2830" s="23"/>
      <c r="CP2830" s="16"/>
    </row>
    <row r="2831" spans="2:94" x14ac:dyDescent="0.35">
      <c r="B2831" s="15"/>
      <c r="C2831" s="6" t="s">
        <v>64</v>
      </c>
      <c r="D2831" s="44" t="s">
        <v>64</v>
      </c>
      <c r="E2831" s="9">
        <v>2824.2</v>
      </c>
      <c r="F2831">
        <v>3144.97</v>
      </c>
      <c r="G2831" s="2">
        <v>1.954</v>
      </c>
      <c r="H2831" s="13">
        <v>1.6</v>
      </c>
      <c r="I2831" s="2">
        <v>1.893</v>
      </c>
      <c r="J2831" s="2"/>
      <c r="L2831">
        <f t="shared" si="388"/>
        <v>541.36355507999997</v>
      </c>
      <c r="M2831">
        <f t="shared" si="388"/>
        <v>443.28643200000005</v>
      </c>
      <c r="N2831">
        <f t="shared" si="388"/>
        <v>524.46325985999999</v>
      </c>
      <c r="AH2831" s="32">
        <f t="shared" si="408"/>
        <v>585.55120895996311</v>
      </c>
      <c r="AZ2831" s="34"/>
      <c r="BA2831" s="34"/>
      <c r="BB2831" s="34"/>
      <c r="BC2831" s="24">
        <f t="shared" si="409"/>
        <v>538.78911299998731</v>
      </c>
      <c r="BD2831" s="24"/>
      <c r="BE2831" s="24"/>
      <c r="BF2831" s="27">
        <f t="shared" si="410"/>
        <v>526.38151799998923</v>
      </c>
      <c r="BG2831" s="27"/>
      <c r="BH2831" s="27"/>
      <c r="BI2831" s="38">
        <f t="shared" si="402"/>
        <v>480.97701599999135</v>
      </c>
      <c r="BJ2831" s="38">
        <f t="shared" si="403"/>
        <v>43.486243860008642</v>
      </c>
      <c r="BK2831" s="38">
        <f t="shared" si="400"/>
        <v>1.7360405598878923</v>
      </c>
      <c r="BL2831" s="40">
        <f t="shared" si="405"/>
        <v>478.13410099999186</v>
      </c>
      <c r="BM2831" s="40">
        <f t="shared" si="406"/>
        <v>46.329158860008135</v>
      </c>
      <c r="BN2831" s="40">
        <f t="shared" si="397"/>
        <v>1.7257793299660182</v>
      </c>
      <c r="BO2831" s="26">
        <f t="shared" si="394"/>
        <v>466.47540599999303</v>
      </c>
      <c r="BP2831" s="26">
        <f t="shared" si="395"/>
        <v>57.987853860006965</v>
      </c>
      <c r="BQ2831" s="26">
        <f t="shared" si="415"/>
        <v>1.6836983848853484</v>
      </c>
      <c r="BR2831" s="21">
        <f t="shared" si="398"/>
        <v>494.67081257999541</v>
      </c>
      <c r="BS2831" s="21">
        <f t="shared" si="399"/>
        <v>29.792447280004581</v>
      </c>
      <c r="BT2831" s="21">
        <f t="shared" si="407"/>
        <v>1.7854670095745062</v>
      </c>
      <c r="BU2831" s="38">
        <f t="shared" si="390"/>
        <v>487.69798895999651</v>
      </c>
      <c r="BV2831" s="38">
        <f t="shared" si="391"/>
        <v>36.765270900003486</v>
      </c>
      <c r="BW2831" s="38">
        <f t="shared" si="404"/>
        <v>1.7602992692905035</v>
      </c>
      <c r="BX2831" s="40">
        <f t="shared" si="416"/>
        <v>475.70304455999758</v>
      </c>
      <c r="BY2831" s="40">
        <f t="shared" si="417"/>
        <v>48.760215300002415</v>
      </c>
      <c r="BZ2831" s="40">
        <f t="shared" si="396"/>
        <v>1.7170046641445504</v>
      </c>
      <c r="CA2831" s="26">
        <f t="shared" si="411"/>
        <v>467.89912259999841</v>
      </c>
      <c r="CB2831" s="26">
        <f t="shared" si="412"/>
        <v>56.564137260001587</v>
      </c>
      <c r="CC2831" s="26">
        <f t="shared" ref="CC2831:CC2894" si="418">CA2831/$E2831/0.0981</f>
        <v>1.6888371538517954</v>
      </c>
      <c r="CD2831" s="38">
        <f t="shared" si="413"/>
        <v>447.20053199999933</v>
      </c>
      <c r="CE2831" s="38">
        <f t="shared" si="414"/>
        <v>77.262727860000666</v>
      </c>
      <c r="CF2831" s="38">
        <f t="shared" si="401"/>
        <v>1.6141275697786277</v>
      </c>
      <c r="CL2831" s="23"/>
      <c r="CM2831" s="23"/>
      <c r="CP2831" s="16"/>
    </row>
    <row r="2832" spans="2:94" x14ac:dyDescent="0.35">
      <c r="B2832" s="15"/>
      <c r="C2832" s="6" t="s">
        <v>64</v>
      </c>
      <c r="D2832" s="44" t="s">
        <v>64</v>
      </c>
      <c r="E2832" s="9">
        <v>2825.2</v>
      </c>
      <c r="F2832">
        <v>3146.99</v>
      </c>
      <c r="G2832" s="2">
        <v>1.954</v>
      </c>
      <c r="H2832" s="13">
        <v>1.6</v>
      </c>
      <c r="I2832" s="2">
        <v>1.893</v>
      </c>
      <c r="J2832" s="2"/>
      <c r="L2832">
        <f t="shared" si="388"/>
        <v>541.55524247999995</v>
      </c>
      <c r="M2832">
        <f t="shared" si="388"/>
        <v>443.44339200000002</v>
      </c>
      <c r="N2832">
        <f t="shared" si="388"/>
        <v>524.64896315999999</v>
      </c>
      <c r="AH2832" s="32">
        <f t="shared" si="408"/>
        <v>585.58063895996315</v>
      </c>
      <c r="AZ2832" s="34"/>
      <c r="BA2832" s="34"/>
      <c r="BB2832" s="34"/>
      <c r="BC2832" s="24">
        <f t="shared" si="409"/>
        <v>538.81756299998733</v>
      </c>
      <c r="BD2832" s="24"/>
      <c r="BE2832" s="24"/>
      <c r="BF2832" s="27">
        <f t="shared" si="410"/>
        <v>526.40996799998925</v>
      </c>
      <c r="BG2832" s="27"/>
      <c r="BH2832" s="27"/>
      <c r="BI2832" s="38">
        <f t="shared" si="402"/>
        <v>481.00546599999137</v>
      </c>
      <c r="BJ2832" s="38">
        <f t="shared" si="403"/>
        <v>43.643497160008621</v>
      </c>
      <c r="BK2832" s="38">
        <f t="shared" si="400"/>
        <v>1.7355287269676718</v>
      </c>
      <c r="BL2832" s="40">
        <f t="shared" si="405"/>
        <v>478.16255099999188</v>
      </c>
      <c r="BM2832" s="40">
        <f t="shared" si="406"/>
        <v>46.486412160008115</v>
      </c>
      <c r="BN2832" s="40">
        <f t="shared" si="397"/>
        <v>1.7252711290824398</v>
      </c>
      <c r="BO2832" s="26">
        <f t="shared" si="394"/>
        <v>466.50189599999305</v>
      </c>
      <c r="BP2832" s="26">
        <f t="shared" si="395"/>
        <v>58.147067160006941</v>
      </c>
      <c r="BQ2832" s="26">
        <f t="shared" si="415"/>
        <v>1.6831980069284445</v>
      </c>
      <c r="BR2832" s="21">
        <f t="shared" si="398"/>
        <v>494.69730257999544</v>
      </c>
      <c r="BS2832" s="21">
        <f t="shared" si="399"/>
        <v>29.951660580004557</v>
      </c>
      <c r="BT2832" s="21">
        <f t="shared" si="407"/>
        <v>1.7849306098758886</v>
      </c>
      <c r="BU2832" s="38">
        <f t="shared" si="390"/>
        <v>487.72447895999653</v>
      </c>
      <c r="BV2832" s="38">
        <f t="shared" si="391"/>
        <v>36.924484200003462</v>
      </c>
      <c r="BW2832" s="38">
        <f t="shared" si="404"/>
        <v>1.7597717778958231</v>
      </c>
      <c r="BX2832" s="40">
        <f t="shared" si="416"/>
        <v>475.7295345599976</v>
      </c>
      <c r="BY2832" s="40">
        <f t="shared" si="417"/>
        <v>48.919428600002391</v>
      </c>
      <c r="BZ2832" s="40">
        <f t="shared" si="396"/>
        <v>1.7164924971888997</v>
      </c>
      <c r="CA2832" s="26">
        <f t="shared" si="411"/>
        <v>467.92561259999843</v>
      </c>
      <c r="CB2832" s="26">
        <f t="shared" si="412"/>
        <v>56.723350560001563</v>
      </c>
      <c r="CC2832" s="26">
        <f t="shared" si="418"/>
        <v>1.6883349569904009</v>
      </c>
      <c r="CD2832" s="38">
        <f t="shared" si="413"/>
        <v>447.22702199999935</v>
      </c>
      <c r="CE2832" s="38">
        <f t="shared" si="414"/>
        <v>77.421941160000642</v>
      </c>
      <c r="CF2832" s="38">
        <f t="shared" si="401"/>
        <v>1.6136518169155603</v>
      </c>
      <c r="CL2832" s="23"/>
      <c r="CM2832" s="23"/>
      <c r="CP2832" s="16"/>
    </row>
    <row r="2833" spans="2:94" x14ac:dyDescent="0.35">
      <c r="B2833" s="15"/>
      <c r="C2833" s="6" t="s">
        <v>64</v>
      </c>
      <c r="D2833" s="44" t="s">
        <v>64</v>
      </c>
      <c r="E2833" s="9">
        <v>2826.2</v>
      </c>
      <c r="F2833">
        <v>3149</v>
      </c>
      <c r="G2833" s="2">
        <v>1.954</v>
      </c>
      <c r="H2833" s="13">
        <v>1.6</v>
      </c>
      <c r="I2833" s="2">
        <v>1.893</v>
      </c>
      <c r="J2833" s="2"/>
      <c r="L2833">
        <f t="shared" si="388"/>
        <v>541.74692987999993</v>
      </c>
      <c r="M2833">
        <f t="shared" si="388"/>
        <v>443.60035200000004</v>
      </c>
      <c r="N2833">
        <f t="shared" si="388"/>
        <v>524.83466645999999</v>
      </c>
      <c r="AH2833" s="32">
        <f t="shared" si="408"/>
        <v>585.6100689599632</v>
      </c>
      <c r="AZ2833" s="34"/>
      <c r="BA2833" s="34"/>
      <c r="BB2833" s="34"/>
      <c r="BC2833" s="24">
        <f t="shared" si="409"/>
        <v>538.84601299998735</v>
      </c>
      <c r="BD2833" s="24"/>
      <c r="BE2833" s="24"/>
      <c r="BF2833" s="27">
        <f t="shared" si="410"/>
        <v>526.43841799998927</v>
      </c>
      <c r="BG2833" s="27"/>
      <c r="BH2833" s="27"/>
      <c r="BI2833" s="38">
        <f t="shared" si="402"/>
        <v>481.03391599999139</v>
      </c>
      <c r="BJ2833" s="38">
        <f t="shared" si="403"/>
        <v>43.800750460008601</v>
      </c>
      <c r="BK2833" s="38">
        <f t="shared" si="400"/>
        <v>1.7350172562531831</v>
      </c>
      <c r="BL2833" s="40">
        <f t="shared" si="405"/>
        <v>478.1910009999919</v>
      </c>
      <c r="BM2833" s="40">
        <f t="shared" si="406"/>
        <v>46.643665460008094</v>
      </c>
      <c r="BN2833" s="40">
        <f t="shared" si="397"/>
        <v>1.724763287834332</v>
      </c>
      <c r="BO2833" s="26">
        <f t="shared" si="394"/>
        <v>466.52838599999308</v>
      </c>
      <c r="BP2833" s="26">
        <f t="shared" si="395"/>
        <v>58.306280460006917</v>
      </c>
      <c r="BQ2833" s="26">
        <f t="shared" si="415"/>
        <v>1.6826979830710074</v>
      </c>
      <c r="BR2833" s="21">
        <f t="shared" si="398"/>
        <v>494.72379257999546</v>
      </c>
      <c r="BS2833" s="21">
        <f t="shared" si="399"/>
        <v>30.110873880004533</v>
      </c>
      <c r="BT2833" s="21">
        <f t="shared" si="407"/>
        <v>1.7843945897680278</v>
      </c>
      <c r="BU2833" s="38">
        <f t="shared" si="390"/>
        <v>487.75096895999656</v>
      </c>
      <c r="BV2833" s="38">
        <f t="shared" si="391"/>
        <v>37.083697500003439</v>
      </c>
      <c r="BW2833" s="38">
        <f t="shared" si="404"/>
        <v>1.759244659787814</v>
      </c>
      <c r="BX2833" s="40">
        <f t="shared" si="416"/>
        <v>475.75602455999763</v>
      </c>
      <c r="BY2833" s="40">
        <f t="shared" si="417"/>
        <v>49.078641900002367</v>
      </c>
      <c r="BZ2833" s="40">
        <f t="shared" si="396"/>
        <v>1.715980692675366</v>
      </c>
      <c r="CA2833" s="26">
        <f t="shared" si="411"/>
        <v>467.95210259999845</v>
      </c>
      <c r="CB2833" s="26">
        <f t="shared" si="412"/>
        <v>56.88256386000154</v>
      </c>
      <c r="CC2833" s="26">
        <f t="shared" si="418"/>
        <v>1.6878331155156465</v>
      </c>
      <c r="CD2833" s="38">
        <f t="shared" si="413"/>
        <v>447.25351199999938</v>
      </c>
      <c r="CE2833" s="38">
        <f t="shared" si="414"/>
        <v>77.581154460000619</v>
      </c>
      <c r="CF2833" s="38">
        <f t="shared" si="401"/>
        <v>1.613176400725667</v>
      </c>
      <c r="CL2833" s="23"/>
      <c r="CM2833" s="23"/>
      <c r="CP2833" s="16"/>
    </row>
    <row r="2834" spans="2:94" x14ac:dyDescent="0.35">
      <c r="B2834" s="15"/>
      <c r="C2834" s="6" t="s">
        <v>64</v>
      </c>
      <c r="D2834" s="44" t="s">
        <v>64</v>
      </c>
      <c r="E2834" s="9">
        <v>2827.2</v>
      </c>
      <c r="F2834">
        <v>3151.02</v>
      </c>
      <c r="G2834" s="2">
        <v>1.954</v>
      </c>
      <c r="H2834" s="13">
        <v>1.6</v>
      </c>
      <c r="I2834" s="2">
        <v>1.893</v>
      </c>
      <c r="J2834" s="2"/>
      <c r="L2834">
        <f t="shared" si="388"/>
        <v>541.93861728000002</v>
      </c>
      <c r="M2834">
        <f t="shared" si="388"/>
        <v>443.75731199999996</v>
      </c>
      <c r="N2834">
        <f t="shared" si="388"/>
        <v>525.02036975999999</v>
      </c>
      <c r="AH2834" s="32">
        <f t="shared" si="408"/>
        <v>585.63949895996325</v>
      </c>
      <c r="AZ2834" s="34"/>
      <c r="BA2834" s="34"/>
      <c r="BB2834" s="34"/>
      <c r="BC2834" s="24">
        <f t="shared" si="409"/>
        <v>538.87446299998737</v>
      </c>
      <c r="BD2834" s="24"/>
      <c r="BE2834" s="24"/>
      <c r="BF2834" s="27">
        <f t="shared" si="410"/>
        <v>526.46686799998929</v>
      </c>
      <c r="BG2834" s="27"/>
      <c r="BH2834" s="27"/>
      <c r="BI2834" s="38">
        <f t="shared" si="402"/>
        <v>481.06236599999141</v>
      </c>
      <c r="BJ2834" s="38">
        <f t="shared" si="403"/>
        <v>43.95800376000858</v>
      </c>
      <c r="BK2834" s="38">
        <f t="shared" si="400"/>
        <v>1.7345061473600827</v>
      </c>
      <c r="BL2834" s="40">
        <f t="shared" si="405"/>
        <v>478.21945099999192</v>
      </c>
      <c r="BM2834" s="40">
        <f t="shared" si="406"/>
        <v>46.800918760008074</v>
      </c>
      <c r="BN2834" s="40">
        <f t="shared" si="397"/>
        <v>1.7242558058400783</v>
      </c>
      <c r="BO2834" s="26">
        <f t="shared" si="394"/>
        <v>466.5548759999931</v>
      </c>
      <c r="BP2834" s="26">
        <f t="shared" si="395"/>
        <v>58.465493760006893</v>
      </c>
      <c r="BQ2834" s="26">
        <f t="shared" si="415"/>
        <v>1.6821983129372953</v>
      </c>
      <c r="BR2834" s="21">
        <f t="shared" si="398"/>
        <v>494.75028257999548</v>
      </c>
      <c r="BS2834" s="21">
        <f t="shared" si="399"/>
        <v>30.270087180004509</v>
      </c>
      <c r="BT2834" s="21">
        <f t="shared" si="407"/>
        <v>1.7838589488481325</v>
      </c>
      <c r="BU2834" s="38">
        <f t="shared" si="390"/>
        <v>487.77745895999658</v>
      </c>
      <c r="BV2834" s="38">
        <f t="shared" si="391"/>
        <v>37.242910800003415</v>
      </c>
      <c r="BW2834" s="38">
        <f t="shared" si="404"/>
        <v>1.7587179145703735</v>
      </c>
      <c r="BX2834" s="40">
        <f t="shared" si="416"/>
        <v>475.78251455999765</v>
      </c>
      <c r="BY2834" s="40">
        <f t="shared" si="417"/>
        <v>49.237855200002343</v>
      </c>
      <c r="BZ2834" s="40">
        <f t="shared" si="396"/>
        <v>1.7154692502193547</v>
      </c>
      <c r="CA2834" s="26">
        <f t="shared" si="411"/>
        <v>467.97859259999848</v>
      </c>
      <c r="CB2834" s="26">
        <f t="shared" si="412"/>
        <v>57.041777160001516</v>
      </c>
      <c r="CC2834" s="26">
        <f t="shared" si="418"/>
        <v>1.6873316290504246</v>
      </c>
      <c r="CD2834" s="38">
        <f t="shared" si="413"/>
        <v>447.2800019999994</v>
      </c>
      <c r="CE2834" s="38">
        <f t="shared" si="414"/>
        <v>77.740367760000595</v>
      </c>
      <c r="CF2834" s="38">
        <f t="shared" si="401"/>
        <v>1.612701320851698</v>
      </c>
      <c r="CL2834" s="23"/>
      <c r="CM2834" s="23"/>
      <c r="CP2834" s="16"/>
    </row>
    <row r="2835" spans="2:94" x14ac:dyDescent="0.35">
      <c r="B2835" s="15"/>
      <c r="C2835" s="6" t="s">
        <v>64</v>
      </c>
      <c r="D2835" s="44" t="s">
        <v>64</v>
      </c>
      <c r="E2835" s="9">
        <v>2828.2</v>
      </c>
      <c r="F2835">
        <v>3153.04</v>
      </c>
      <c r="G2835" s="2">
        <v>1.954</v>
      </c>
      <c r="H2835" s="13">
        <v>1.6</v>
      </c>
      <c r="I2835" s="2">
        <v>1.893</v>
      </c>
      <c r="J2835" s="2"/>
      <c r="L2835">
        <f t="shared" si="388"/>
        <v>542.13030467999999</v>
      </c>
      <c r="M2835">
        <f t="shared" si="388"/>
        <v>443.91427200000004</v>
      </c>
      <c r="N2835">
        <f t="shared" si="388"/>
        <v>525.20607305999999</v>
      </c>
      <c r="AH2835" s="32">
        <f t="shared" si="408"/>
        <v>585.6689289599633</v>
      </c>
      <c r="AZ2835" s="34"/>
      <c r="BA2835" s="34"/>
      <c r="BB2835" s="34"/>
      <c r="BC2835" s="24">
        <f t="shared" si="409"/>
        <v>538.90291299998739</v>
      </c>
      <c r="BD2835" s="24"/>
      <c r="BE2835" s="24"/>
      <c r="BF2835" s="27">
        <f t="shared" si="410"/>
        <v>526.49531799998931</v>
      </c>
      <c r="BG2835" s="27"/>
      <c r="BH2835" s="27"/>
      <c r="BI2835" s="38">
        <f t="shared" si="402"/>
        <v>481.09081599999143</v>
      </c>
      <c r="BJ2835" s="38">
        <f t="shared" si="403"/>
        <v>44.11525706000856</v>
      </c>
      <c r="BK2835" s="38">
        <f t="shared" si="400"/>
        <v>1.7339953999045705</v>
      </c>
      <c r="BL2835" s="40">
        <f t="shared" si="405"/>
        <v>478.24790099999194</v>
      </c>
      <c r="BM2835" s="40">
        <f t="shared" si="406"/>
        <v>46.958172060008053</v>
      </c>
      <c r="BN2835" s="40">
        <f t="shared" si="397"/>
        <v>1.7237486827186019</v>
      </c>
      <c r="BO2835" s="26">
        <f t="shared" si="394"/>
        <v>466.58136599999312</v>
      </c>
      <c r="BP2835" s="26">
        <f t="shared" si="395"/>
        <v>58.62470706000687</v>
      </c>
      <c r="BQ2835" s="26">
        <f t="shared" si="415"/>
        <v>1.6816989961520972</v>
      </c>
      <c r="BR2835" s="21">
        <f t="shared" si="398"/>
        <v>494.77677257999551</v>
      </c>
      <c r="BS2835" s="21">
        <f t="shared" si="399"/>
        <v>30.429300480004486</v>
      </c>
      <c r="BT2835" s="21">
        <f t="shared" si="407"/>
        <v>1.7833236867139806</v>
      </c>
      <c r="BU2835" s="38">
        <f t="shared" si="390"/>
        <v>487.8039489599966</v>
      </c>
      <c r="BV2835" s="38">
        <f t="shared" si="391"/>
        <v>37.402124100003391</v>
      </c>
      <c r="BW2835" s="38">
        <f t="shared" si="404"/>
        <v>1.7581915418479597</v>
      </c>
      <c r="BX2835" s="40">
        <f t="shared" si="416"/>
        <v>475.80900455999767</v>
      </c>
      <c r="BY2835" s="40">
        <f t="shared" si="417"/>
        <v>49.39706850000232</v>
      </c>
      <c r="BZ2835" s="40">
        <f t="shared" si="396"/>
        <v>1.7149581694368148</v>
      </c>
      <c r="CA2835" s="26">
        <f t="shared" si="411"/>
        <v>468.0050825999985</v>
      </c>
      <c r="CB2835" s="26">
        <f t="shared" si="412"/>
        <v>57.200990460001492</v>
      </c>
      <c r="CC2835" s="26">
        <f t="shared" si="418"/>
        <v>1.6868304972181603</v>
      </c>
      <c r="CD2835" s="38">
        <f t="shared" si="413"/>
        <v>447.30649199999942</v>
      </c>
      <c r="CE2835" s="38">
        <f t="shared" si="414"/>
        <v>77.899581060000571</v>
      </c>
      <c r="CF2835" s="38">
        <f t="shared" si="401"/>
        <v>1.6122265769369069</v>
      </c>
      <c r="CL2835" s="23"/>
      <c r="CM2835" s="23"/>
      <c r="CP2835" s="16"/>
    </row>
    <row r="2836" spans="2:94" x14ac:dyDescent="0.35">
      <c r="B2836" s="15"/>
      <c r="C2836" s="6" t="s">
        <v>64</v>
      </c>
      <c r="D2836" s="44" t="s">
        <v>64</v>
      </c>
      <c r="E2836" s="9">
        <v>2829.2</v>
      </c>
      <c r="F2836">
        <v>3155.06</v>
      </c>
      <c r="G2836" s="2">
        <v>1.9550000000000001</v>
      </c>
      <c r="H2836" s="13">
        <v>1.6</v>
      </c>
      <c r="I2836" s="2">
        <v>1.893</v>
      </c>
      <c r="J2836" s="2"/>
      <c r="L2836">
        <f t="shared" si="388"/>
        <v>542.59953660000008</v>
      </c>
      <c r="M2836">
        <f t="shared" si="388"/>
        <v>444.07123200000007</v>
      </c>
      <c r="N2836">
        <f t="shared" si="388"/>
        <v>525.39177635999999</v>
      </c>
      <c r="AH2836" s="32">
        <f t="shared" si="408"/>
        <v>585.69835895996334</v>
      </c>
      <c r="AZ2836" s="34"/>
      <c r="BA2836" s="34"/>
      <c r="BB2836" s="34"/>
      <c r="BC2836" s="24">
        <f t="shared" si="409"/>
        <v>538.93136299998741</v>
      </c>
      <c r="BD2836" s="24"/>
      <c r="BE2836" s="24"/>
      <c r="BF2836" s="27">
        <f t="shared" si="410"/>
        <v>526.52376799998933</v>
      </c>
      <c r="BG2836" s="27"/>
      <c r="BH2836" s="27"/>
      <c r="BI2836" s="38">
        <f t="shared" si="402"/>
        <v>481.11926599999146</v>
      </c>
      <c r="BJ2836" s="38">
        <f t="shared" si="403"/>
        <v>44.272510360008539</v>
      </c>
      <c r="BK2836" s="38">
        <f t="shared" si="400"/>
        <v>1.7334850135033886</v>
      </c>
      <c r="BL2836" s="40">
        <f t="shared" si="405"/>
        <v>478.27635099999196</v>
      </c>
      <c r="BM2836" s="40">
        <f t="shared" si="406"/>
        <v>47.115425360008032</v>
      </c>
      <c r="BN2836" s="40">
        <f t="shared" si="397"/>
        <v>1.7232419180893643</v>
      </c>
      <c r="BO2836" s="26">
        <f t="shared" si="394"/>
        <v>466.60785599999315</v>
      </c>
      <c r="BP2836" s="26">
        <f t="shared" si="395"/>
        <v>58.783920360006846</v>
      </c>
      <c r="BQ2836" s="26">
        <f t="shared" si="415"/>
        <v>1.6812000323407326</v>
      </c>
      <c r="BR2836" s="21">
        <f t="shared" si="398"/>
        <v>494.80326257999553</v>
      </c>
      <c r="BS2836" s="21">
        <f t="shared" si="399"/>
        <v>30.588513780004462</v>
      </c>
      <c r="BT2836" s="21">
        <f t="shared" si="407"/>
        <v>1.7827888029639192</v>
      </c>
      <c r="BU2836" s="38">
        <f t="shared" si="390"/>
        <v>487.83043895999663</v>
      </c>
      <c r="BV2836" s="38">
        <f t="shared" si="391"/>
        <v>37.561337400003367</v>
      </c>
      <c r="BW2836" s="38">
        <f t="shared" si="404"/>
        <v>1.7576655412255904</v>
      </c>
      <c r="BX2836" s="40">
        <f t="shared" si="416"/>
        <v>475.8354945599977</v>
      </c>
      <c r="BY2836" s="40">
        <f t="shared" si="417"/>
        <v>49.556281800002296</v>
      </c>
      <c r="BZ2836" s="40">
        <f t="shared" si="396"/>
        <v>1.7144474499442384</v>
      </c>
      <c r="CA2836" s="26">
        <f t="shared" si="411"/>
        <v>468.03157259999853</v>
      </c>
      <c r="CB2836" s="26">
        <f t="shared" si="412"/>
        <v>57.360203760001468</v>
      </c>
      <c r="CC2836" s="26">
        <f t="shared" si="418"/>
        <v>1.6863297196428111</v>
      </c>
      <c r="CD2836" s="38">
        <f t="shared" si="413"/>
        <v>447.33298199999945</v>
      </c>
      <c r="CE2836" s="38">
        <f t="shared" si="414"/>
        <v>78.058794360000547</v>
      </c>
      <c r="CF2836" s="38">
        <f t="shared" si="401"/>
        <v>1.6117521686250533</v>
      </c>
      <c r="CL2836" s="23"/>
      <c r="CM2836" s="23"/>
      <c r="CP2836" s="16"/>
    </row>
    <row r="2837" spans="2:94" x14ac:dyDescent="0.35">
      <c r="B2837" s="15"/>
      <c r="C2837" s="6" t="s">
        <v>64</v>
      </c>
      <c r="D2837" s="44" t="s">
        <v>64</v>
      </c>
      <c r="E2837" s="9">
        <v>2830.2</v>
      </c>
      <c r="F2837">
        <v>3157.08</v>
      </c>
      <c r="G2837" s="2">
        <v>1.9550000000000001</v>
      </c>
      <c r="H2837" s="13">
        <v>1.6</v>
      </c>
      <c r="I2837" s="2">
        <v>1.8939999999999999</v>
      </c>
      <c r="J2837" s="2"/>
      <c r="L2837">
        <f t="shared" si="388"/>
        <v>542.7913221</v>
      </c>
      <c r="M2837">
        <f t="shared" si="388"/>
        <v>444.22819199999998</v>
      </c>
      <c r="N2837">
        <f t="shared" si="388"/>
        <v>525.85512227999993</v>
      </c>
      <c r="AH2837" s="32">
        <f t="shared" si="408"/>
        <v>585.72778895996339</v>
      </c>
      <c r="AZ2837" s="34"/>
      <c r="BA2837" s="34"/>
      <c r="BB2837" s="34"/>
      <c r="BC2837" s="24">
        <f t="shared" si="409"/>
        <v>538.95981299998743</v>
      </c>
      <c r="BD2837" s="24"/>
      <c r="BE2837" s="24"/>
      <c r="BF2837" s="27">
        <f t="shared" si="410"/>
        <v>526.55221799998935</v>
      </c>
      <c r="BG2837" s="27"/>
      <c r="BH2837" s="27"/>
      <c r="BI2837" s="38">
        <f t="shared" si="402"/>
        <v>481.14771599999148</v>
      </c>
      <c r="BJ2837" s="38">
        <f t="shared" si="403"/>
        <v>44.707406280008456</v>
      </c>
      <c r="BK2837" s="38">
        <f t="shared" si="400"/>
        <v>1.7329749877738205</v>
      </c>
      <c r="BL2837" s="40">
        <f t="shared" si="405"/>
        <v>478.30480099999198</v>
      </c>
      <c r="BM2837" s="40">
        <f t="shared" si="406"/>
        <v>47.55032128000795</v>
      </c>
      <c r="BN2837" s="40">
        <f t="shared" si="397"/>
        <v>1.7227355115723659</v>
      </c>
      <c r="BO2837" s="26">
        <f t="shared" si="394"/>
        <v>466.63434599999317</v>
      </c>
      <c r="BP2837" s="26">
        <f t="shared" si="395"/>
        <v>59.22077628000676</v>
      </c>
      <c r="BQ2837" s="26">
        <f t="shared" si="415"/>
        <v>1.6807014211290514</v>
      </c>
      <c r="BR2837" s="21">
        <f t="shared" si="398"/>
        <v>494.82975257999556</v>
      </c>
      <c r="BS2837" s="21">
        <f t="shared" si="399"/>
        <v>31.025369700004376</v>
      </c>
      <c r="BT2837" s="21">
        <f t="shared" si="407"/>
        <v>1.7822542971968627</v>
      </c>
      <c r="BU2837" s="38">
        <f t="shared" si="390"/>
        <v>487.85692895999665</v>
      </c>
      <c r="BV2837" s="38">
        <f t="shared" si="391"/>
        <v>37.998193320003281</v>
      </c>
      <c r="BW2837" s="38">
        <f t="shared" si="404"/>
        <v>1.75713991230884</v>
      </c>
      <c r="BX2837" s="40">
        <f t="shared" si="416"/>
        <v>475.86198455999772</v>
      </c>
      <c r="BY2837" s="40">
        <f t="shared" si="417"/>
        <v>49.99313772000221</v>
      </c>
      <c r="BZ2837" s="40">
        <f t="shared" si="396"/>
        <v>1.71393709135866</v>
      </c>
      <c r="CA2837" s="26">
        <f t="shared" si="411"/>
        <v>468.05806259999855</v>
      </c>
      <c r="CB2837" s="26">
        <f t="shared" si="412"/>
        <v>57.797059680001382</v>
      </c>
      <c r="CC2837" s="26">
        <f t="shared" si="418"/>
        <v>1.6858292959488661</v>
      </c>
      <c r="CD2837" s="38">
        <f t="shared" si="413"/>
        <v>447.35947199999947</v>
      </c>
      <c r="CE2837" s="38">
        <f t="shared" si="414"/>
        <v>78.495650280000461</v>
      </c>
      <c r="CF2837" s="38">
        <f t="shared" si="401"/>
        <v>1.6112780955603989</v>
      </c>
      <c r="CL2837" s="23"/>
      <c r="CM2837" s="23"/>
      <c r="CP2837" s="16"/>
    </row>
    <row r="2838" spans="2:94" x14ac:dyDescent="0.35">
      <c r="B2838" s="15"/>
      <c r="C2838" s="6" t="s">
        <v>64</v>
      </c>
      <c r="D2838" s="44" t="s">
        <v>64</v>
      </c>
      <c r="E2838" s="9">
        <v>2831.2</v>
      </c>
      <c r="F2838">
        <v>3159.1</v>
      </c>
      <c r="G2838" s="2">
        <v>1.9550000000000001</v>
      </c>
      <c r="H2838" s="13">
        <v>1.6</v>
      </c>
      <c r="I2838" s="2">
        <v>1.8939999999999999</v>
      </c>
      <c r="J2838" s="2"/>
      <c r="L2838">
        <f t="shared" ref="L2838:N2901" si="419">$E2838*G2838*0.0981</f>
        <v>542.98310760000004</v>
      </c>
      <c r="M2838">
        <f t="shared" si="419"/>
        <v>444.38515200000006</v>
      </c>
      <c r="N2838">
        <f t="shared" si="419"/>
        <v>526.04092367999999</v>
      </c>
      <c r="AH2838" s="32">
        <f t="shared" si="408"/>
        <v>585.75721895996344</v>
      </c>
      <c r="AZ2838" s="34"/>
      <c r="BA2838" s="34"/>
      <c r="BB2838" s="34"/>
      <c r="BC2838" s="24">
        <f t="shared" si="409"/>
        <v>538.98826299998746</v>
      </c>
      <c r="BD2838" s="24"/>
      <c r="BE2838" s="24"/>
      <c r="BF2838" s="27">
        <f t="shared" ref="BF2838:BF2847" si="420">BF2839-$BG$3352</f>
        <v>526.58066799998937</v>
      </c>
      <c r="BG2838" s="27">
        <f t="shared" ref="BG2838:BG2847" si="421">$N2838-BF2838</f>
        <v>-0.53974431998938144</v>
      </c>
      <c r="BH2838" s="27"/>
      <c r="BI2838" s="38">
        <f t="shared" si="402"/>
        <v>481.1761659999915</v>
      </c>
      <c r="BJ2838" s="38">
        <f t="shared" si="403"/>
        <v>44.864757680008495</v>
      </c>
      <c r="BK2838" s="38">
        <f t="shared" si="400"/>
        <v>1.7324653223336912</v>
      </c>
      <c r="BL2838" s="40">
        <f t="shared" si="405"/>
        <v>478.333250999992</v>
      </c>
      <c r="BM2838" s="40">
        <f t="shared" si="406"/>
        <v>47.707672680007988</v>
      </c>
      <c r="BN2838" s="40">
        <f t="shared" si="397"/>
        <v>1.7222294627881429</v>
      </c>
      <c r="BO2838" s="26">
        <f t="shared" si="394"/>
        <v>466.6608359999932</v>
      </c>
      <c r="BP2838" s="26">
        <f t="shared" si="395"/>
        <v>59.380087680006795</v>
      </c>
      <c r="BQ2838" s="26">
        <f t="shared" si="415"/>
        <v>1.6802031621434308</v>
      </c>
      <c r="BR2838" s="21">
        <f t="shared" si="398"/>
        <v>494.85624257999558</v>
      </c>
      <c r="BS2838" s="21">
        <f t="shared" si="399"/>
        <v>31.184681100004411</v>
      </c>
      <c r="BT2838" s="21">
        <f t="shared" si="407"/>
        <v>1.7817201690122917</v>
      </c>
      <c r="BU2838" s="38">
        <f t="shared" si="390"/>
        <v>487.88341895999667</v>
      </c>
      <c r="BV2838" s="38">
        <f t="shared" si="391"/>
        <v>38.157504720003317</v>
      </c>
      <c r="BW2838" s="38">
        <f t="shared" si="404"/>
        <v>1.7566146547038428</v>
      </c>
      <c r="BX2838" s="40">
        <f t="shared" si="416"/>
        <v>475.88847455999775</v>
      </c>
      <c r="BY2838" s="40">
        <f t="shared" si="417"/>
        <v>50.152449120002245</v>
      </c>
      <c r="BZ2838" s="40">
        <f t="shared" si="396"/>
        <v>1.7134270932976545</v>
      </c>
      <c r="CA2838" s="26">
        <f t="shared" si="411"/>
        <v>468.08455259999857</v>
      </c>
      <c r="CB2838" s="26">
        <f t="shared" si="412"/>
        <v>57.956371080001418</v>
      </c>
      <c r="CC2838" s="26">
        <f t="shared" si="418"/>
        <v>1.6853292257613453</v>
      </c>
      <c r="CD2838" s="38">
        <f t="shared" si="413"/>
        <v>447.38596199999949</v>
      </c>
      <c r="CE2838" s="38">
        <f t="shared" si="414"/>
        <v>78.654961680000497</v>
      </c>
      <c r="CF2838" s="38">
        <f t="shared" si="401"/>
        <v>1.6108043573877084</v>
      </c>
      <c r="CL2838" s="23"/>
      <c r="CM2838" s="23"/>
      <c r="CP2838" s="16"/>
    </row>
    <row r="2839" spans="2:94" x14ac:dyDescent="0.35">
      <c r="B2839" s="15"/>
      <c r="C2839" s="6" t="s">
        <v>64</v>
      </c>
      <c r="D2839" s="44" t="s">
        <v>64</v>
      </c>
      <c r="E2839" s="9">
        <v>2832.2</v>
      </c>
      <c r="F2839">
        <v>3161.11</v>
      </c>
      <c r="G2839" s="2">
        <v>1.9550000000000001</v>
      </c>
      <c r="H2839" s="13">
        <v>1.6</v>
      </c>
      <c r="I2839" s="2">
        <v>1.8939999999999999</v>
      </c>
      <c r="J2839" s="2"/>
      <c r="L2839">
        <f t="shared" si="419"/>
        <v>543.17489310000008</v>
      </c>
      <c r="M2839">
        <f t="shared" si="419"/>
        <v>444.54211199999997</v>
      </c>
      <c r="N2839">
        <f t="shared" si="419"/>
        <v>526.22672507999994</v>
      </c>
      <c r="AH2839" s="32">
        <f t="shared" si="408"/>
        <v>585.78664895996349</v>
      </c>
      <c r="AZ2839" s="34"/>
      <c r="BA2839" s="34"/>
      <c r="BB2839" s="34"/>
      <c r="BC2839" s="24">
        <f t="shared" si="409"/>
        <v>539.01671299998748</v>
      </c>
      <c r="BD2839" s="24"/>
      <c r="BE2839" s="24"/>
      <c r="BF2839" s="27">
        <f t="shared" si="420"/>
        <v>526.60911799998939</v>
      </c>
      <c r="BG2839" s="27">
        <f t="shared" si="421"/>
        <v>-0.38239291998945646</v>
      </c>
      <c r="BH2839" s="27"/>
      <c r="BI2839" s="38">
        <f t="shared" si="402"/>
        <v>481.20461599999152</v>
      </c>
      <c r="BJ2839" s="38">
        <f t="shared" si="403"/>
        <v>45.02210908000842</v>
      </c>
      <c r="BK2839" s="38">
        <f t="shared" si="400"/>
        <v>1.7319560168013655</v>
      </c>
      <c r="BL2839" s="40">
        <f t="shared" si="405"/>
        <v>478.36170099999202</v>
      </c>
      <c r="BM2839" s="40">
        <f t="shared" si="406"/>
        <v>47.865024080007913</v>
      </c>
      <c r="BN2839" s="40">
        <f t="shared" si="397"/>
        <v>1.7217237713577678</v>
      </c>
      <c r="BO2839" s="26">
        <f t="shared" si="394"/>
        <v>466.68732599999322</v>
      </c>
      <c r="BP2839" s="26">
        <f t="shared" si="395"/>
        <v>59.539399080006717</v>
      </c>
      <c r="BQ2839" s="26">
        <f t="shared" si="415"/>
        <v>1.6797052550107765</v>
      </c>
      <c r="BR2839" s="21">
        <f t="shared" si="398"/>
        <v>494.8827325799956</v>
      </c>
      <c r="BS2839" s="21">
        <f t="shared" si="399"/>
        <v>31.343992500004333</v>
      </c>
      <c r="BT2839" s="21">
        <f t="shared" si="407"/>
        <v>1.7811864180102535</v>
      </c>
      <c r="BU2839" s="38">
        <f t="shared" si="390"/>
        <v>487.9099089599967</v>
      </c>
      <c r="BV2839" s="38">
        <f t="shared" si="391"/>
        <v>38.316816120003239</v>
      </c>
      <c r="BW2839" s="38">
        <f t="shared" si="404"/>
        <v>1.7560897680172869</v>
      </c>
      <c r="BX2839" s="40">
        <f t="shared" si="416"/>
        <v>475.91496455999777</v>
      </c>
      <c r="BY2839" s="40">
        <f t="shared" si="417"/>
        <v>50.311760520002167</v>
      </c>
      <c r="BZ2839" s="40">
        <f t="shared" si="396"/>
        <v>1.7129174553793376</v>
      </c>
      <c r="CA2839" s="26">
        <f t="shared" si="411"/>
        <v>468.1110425999986</v>
      </c>
      <c r="CB2839" s="26">
        <f t="shared" si="412"/>
        <v>58.11568248000134</v>
      </c>
      <c r="CC2839" s="26">
        <f t="shared" si="418"/>
        <v>1.6848295087057978</v>
      </c>
      <c r="CD2839" s="38">
        <f t="shared" si="413"/>
        <v>447.41245199999952</v>
      </c>
      <c r="CE2839" s="38">
        <f t="shared" si="414"/>
        <v>78.814273080000419</v>
      </c>
      <c r="CF2839" s="38">
        <f t="shared" si="401"/>
        <v>1.6103309537522492</v>
      </c>
      <c r="CL2839" s="23"/>
      <c r="CM2839" s="23"/>
      <c r="CP2839" s="16"/>
    </row>
    <row r="2840" spans="2:94" x14ac:dyDescent="0.35">
      <c r="B2840" s="15"/>
      <c r="C2840" s="6" t="s">
        <v>64</v>
      </c>
      <c r="D2840" s="44" t="s">
        <v>64</v>
      </c>
      <c r="E2840" s="9">
        <v>2833.2</v>
      </c>
      <c r="F2840">
        <v>3163.13</v>
      </c>
      <c r="G2840" s="2">
        <v>1.9550000000000001</v>
      </c>
      <c r="H2840" s="13">
        <v>1.6</v>
      </c>
      <c r="I2840" s="2">
        <v>1.8939999999999999</v>
      </c>
      <c r="J2840" s="2"/>
      <c r="L2840">
        <f t="shared" si="419"/>
        <v>543.3666786</v>
      </c>
      <c r="M2840">
        <f t="shared" si="419"/>
        <v>444.699072</v>
      </c>
      <c r="N2840">
        <f t="shared" si="419"/>
        <v>526.41252648</v>
      </c>
      <c r="AH2840" s="32">
        <f t="shared" si="408"/>
        <v>585.81607895996353</v>
      </c>
      <c r="AZ2840" s="34"/>
      <c r="BA2840" s="34"/>
      <c r="BB2840" s="34"/>
      <c r="BC2840" s="24">
        <f t="shared" si="409"/>
        <v>539.0451629999875</v>
      </c>
      <c r="BD2840" s="24"/>
      <c r="BE2840" s="24"/>
      <c r="BF2840" s="27">
        <f t="shared" si="420"/>
        <v>526.63756799998941</v>
      </c>
      <c r="BG2840" s="27">
        <f t="shared" si="421"/>
        <v>-0.22504151998941779</v>
      </c>
      <c r="BH2840" s="27"/>
      <c r="BI2840" s="38">
        <f t="shared" si="402"/>
        <v>481.23306599999154</v>
      </c>
      <c r="BJ2840" s="38">
        <f t="shared" si="403"/>
        <v>45.179460480008458</v>
      </c>
      <c r="BK2840" s="38">
        <f t="shared" si="400"/>
        <v>1.7314470707957457</v>
      </c>
      <c r="BL2840" s="40">
        <f t="shared" si="405"/>
        <v>478.39015099999204</v>
      </c>
      <c r="BM2840" s="40">
        <f t="shared" si="406"/>
        <v>48.022375480007952</v>
      </c>
      <c r="BN2840" s="40">
        <f t="shared" si="397"/>
        <v>1.7212184369028485</v>
      </c>
      <c r="BO2840" s="26">
        <f t="shared" si="394"/>
        <v>466.71381599999324</v>
      </c>
      <c r="BP2840" s="26">
        <f t="shared" si="395"/>
        <v>59.698710480006753</v>
      </c>
      <c r="BQ2840" s="26">
        <f t="shared" si="415"/>
        <v>1.6792076993585208</v>
      </c>
      <c r="BR2840" s="21">
        <f t="shared" si="398"/>
        <v>494.90922257999563</v>
      </c>
      <c r="BS2840" s="21">
        <f t="shared" si="399"/>
        <v>31.503303900004369</v>
      </c>
      <c r="BT2840" s="21">
        <f t="shared" si="407"/>
        <v>1.7806530437913595</v>
      </c>
      <c r="BU2840" s="38">
        <f t="shared" si="390"/>
        <v>487.93639895999672</v>
      </c>
      <c r="BV2840" s="38">
        <f t="shared" si="391"/>
        <v>38.476127520003274</v>
      </c>
      <c r="BW2840" s="38">
        <f t="shared" si="404"/>
        <v>1.7555652518564167</v>
      </c>
      <c r="BX2840" s="40">
        <f t="shared" si="416"/>
        <v>475.94145455999779</v>
      </c>
      <c r="BY2840" s="40">
        <f t="shared" si="417"/>
        <v>50.471071920002203</v>
      </c>
      <c r="BZ2840" s="40">
        <f t="shared" si="396"/>
        <v>1.7124081772223632</v>
      </c>
      <c r="CA2840" s="26">
        <f t="shared" si="411"/>
        <v>468.13753259999862</v>
      </c>
      <c r="CB2840" s="26">
        <f t="shared" si="412"/>
        <v>58.274993880001375</v>
      </c>
      <c r="CC2840" s="26">
        <f t="shared" si="418"/>
        <v>1.6843301444083019</v>
      </c>
      <c r="CD2840" s="38">
        <f t="shared" si="413"/>
        <v>447.43894199999954</v>
      </c>
      <c r="CE2840" s="38">
        <f t="shared" si="414"/>
        <v>78.973584480000454</v>
      </c>
      <c r="CF2840" s="38">
        <f t="shared" si="401"/>
        <v>1.6098578842997884</v>
      </c>
      <c r="CL2840" s="23"/>
      <c r="CM2840" s="23"/>
      <c r="CP2840" s="16"/>
    </row>
    <row r="2841" spans="2:94" x14ac:dyDescent="0.35">
      <c r="B2841" s="15"/>
      <c r="C2841" s="6" t="s">
        <v>64</v>
      </c>
      <c r="D2841" s="44" t="s">
        <v>64</v>
      </c>
      <c r="E2841" s="9">
        <v>2834.2</v>
      </c>
      <c r="F2841">
        <v>3165.15</v>
      </c>
      <c r="G2841" s="2">
        <v>1.9550000000000001</v>
      </c>
      <c r="H2841" s="13">
        <v>1.6</v>
      </c>
      <c r="I2841" s="2">
        <v>1.8939999999999999</v>
      </c>
      <c r="J2841" s="2"/>
      <c r="L2841">
        <f t="shared" si="419"/>
        <v>543.55846410000004</v>
      </c>
      <c r="M2841">
        <f t="shared" si="419"/>
        <v>444.85603200000003</v>
      </c>
      <c r="N2841">
        <f t="shared" si="419"/>
        <v>526.59832787999994</v>
      </c>
      <c r="AH2841" s="32">
        <f t="shared" si="408"/>
        <v>585.84550895996358</v>
      </c>
      <c r="AZ2841" s="34"/>
      <c r="BA2841" s="34"/>
      <c r="BB2841" s="34"/>
      <c r="BC2841" s="24">
        <f t="shared" si="409"/>
        <v>539.07361299998752</v>
      </c>
      <c r="BD2841" s="24"/>
      <c r="BE2841" s="24"/>
      <c r="BF2841" s="27">
        <f t="shared" si="420"/>
        <v>526.66601799998944</v>
      </c>
      <c r="BG2841" s="27">
        <f t="shared" si="421"/>
        <v>-6.7690119989492814E-2</v>
      </c>
      <c r="BH2841" s="27"/>
      <c r="BI2841" s="38">
        <f t="shared" si="402"/>
        <v>481.26151599999156</v>
      </c>
      <c r="BJ2841" s="38">
        <f t="shared" si="403"/>
        <v>45.336811880008383</v>
      </c>
      <c r="BK2841" s="38">
        <f t="shared" si="400"/>
        <v>1.7309384839362736</v>
      </c>
      <c r="BL2841" s="40">
        <f t="shared" si="405"/>
        <v>478.41860099999207</v>
      </c>
      <c r="BM2841" s="40">
        <f t="shared" si="406"/>
        <v>48.179726880007877</v>
      </c>
      <c r="BN2841" s="40">
        <f t="shared" si="397"/>
        <v>1.7207134590455264</v>
      </c>
      <c r="BO2841" s="26">
        <f t="shared" si="394"/>
        <v>466.74030599999327</v>
      </c>
      <c r="BP2841" s="26">
        <f t="shared" si="395"/>
        <v>59.858021880006675</v>
      </c>
      <c r="BQ2841" s="26">
        <f t="shared" si="415"/>
        <v>1.6787104948146219</v>
      </c>
      <c r="BR2841" s="21">
        <f t="shared" si="398"/>
        <v>494.93571257999565</v>
      </c>
      <c r="BS2841" s="21">
        <f t="shared" si="399"/>
        <v>31.66261530000429</v>
      </c>
      <c r="BT2841" s="21">
        <f t="shared" si="407"/>
        <v>1.780120045956785</v>
      </c>
      <c r="BU2841" s="38">
        <f t="shared" si="390"/>
        <v>487.96288895999675</v>
      </c>
      <c r="BV2841" s="38">
        <f t="shared" si="391"/>
        <v>38.635438920003196</v>
      </c>
      <c r="BW2841" s="38">
        <f t="shared" si="404"/>
        <v>1.7550411058290309</v>
      </c>
      <c r="BX2841" s="40">
        <f t="shared" si="416"/>
        <v>475.96794455999782</v>
      </c>
      <c r="BY2841" s="40">
        <f t="shared" si="417"/>
        <v>50.630383320002124</v>
      </c>
      <c r="BZ2841" s="40">
        <f t="shared" si="396"/>
        <v>1.7118992584459245</v>
      </c>
      <c r="CA2841" s="26">
        <f t="shared" si="411"/>
        <v>468.16402259999865</v>
      </c>
      <c r="CB2841" s="26">
        <f t="shared" si="412"/>
        <v>58.434305280001297</v>
      </c>
      <c r="CC2841" s="26">
        <f t="shared" si="418"/>
        <v>1.6838311324954627</v>
      </c>
      <c r="CD2841" s="38">
        <f t="shared" si="413"/>
        <v>447.46543199999957</v>
      </c>
      <c r="CE2841" s="38">
        <f t="shared" si="414"/>
        <v>79.132895880000376</v>
      </c>
      <c r="CF2841" s="38">
        <f t="shared" si="401"/>
        <v>1.6093851486765933</v>
      </c>
      <c r="CL2841" s="23"/>
      <c r="CM2841" s="23"/>
      <c r="CP2841" s="16"/>
    </row>
    <row r="2842" spans="2:94" x14ac:dyDescent="0.35">
      <c r="B2842" s="15"/>
      <c r="C2842" s="6" t="s">
        <v>64</v>
      </c>
      <c r="D2842" s="44" t="s">
        <v>64</v>
      </c>
      <c r="E2842" s="9">
        <v>2835.2</v>
      </c>
      <c r="F2842">
        <v>3167.17</v>
      </c>
      <c r="G2842" s="2">
        <v>1.9550000000000001</v>
      </c>
      <c r="H2842" s="13">
        <v>1.6</v>
      </c>
      <c r="I2842" s="2">
        <v>1.8939999999999999</v>
      </c>
      <c r="J2842" s="2"/>
      <c r="L2842">
        <f t="shared" si="419"/>
        <v>543.75024959999996</v>
      </c>
      <c r="M2842">
        <f t="shared" si="419"/>
        <v>445.012992</v>
      </c>
      <c r="N2842">
        <f t="shared" si="419"/>
        <v>526.78412928</v>
      </c>
      <c r="AH2842" s="32">
        <f t="shared" si="408"/>
        <v>585.87493895996363</v>
      </c>
      <c r="AZ2842" s="34"/>
      <c r="BA2842" s="34"/>
      <c r="BB2842" s="34"/>
      <c r="BC2842" s="24">
        <f t="shared" si="409"/>
        <v>539.10206299998754</v>
      </c>
      <c r="BD2842" s="24"/>
      <c r="BE2842" s="24"/>
      <c r="BF2842" s="28">
        <f t="shared" si="420"/>
        <v>526.69446799998946</v>
      </c>
      <c r="BG2842" s="28">
        <f t="shared" si="421"/>
        <v>8.9661280010545852E-2</v>
      </c>
      <c r="BH2842" s="27">
        <f t="shared" ref="BH2842:BH2905" si="422">BF2842/$E2842/0.0981</f>
        <v>1.8936776317757102</v>
      </c>
      <c r="BI2842" s="38">
        <f t="shared" si="402"/>
        <v>481.28996599999158</v>
      </c>
      <c r="BJ2842" s="38">
        <f t="shared" si="403"/>
        <v>45.494163280008422</v>
      </c>
      <c r="BK2842" s="38">
        <f t="shared" si="400"/>
        <v>1.7304302558429272</v>
      </c>
      <c r="BL2842" s="40">
        <f t="shared" si="405"/>
        <v>478.44705099999209</v>
      </c>
      <c r="BM2842" s="40">
        <f t="shared" si="406"/>
        <v>48.337078280007916</v>
      </c>
      <c r="BN2842" s="40">
        <f t="shared" si="397"/>
        <v>1.7202088374084759</v>
      </c>
      <c r="BO2842" s="26">
        <f t="shared" si="394"/>
        <v>466.76679599999329</v>
      </c>
      <c r="BP2842" s="26">
        <f t="shared" si="395"/>
        <v>60.01733328000671</v>
      </c>
      <c r="BQ2842" s="26">
        <f t="shared" si="415"/>
        <v>1.6782136410075625</v>
      </c>
      <c r="BR2842" s="21">
        <f t="shared" si="398"/>
        <v>494.96220257999568</v>
      </c>
      <c r="BS2842" s="21">
        <f t="shared" si="399"/>
        <v>31.821926700004326</v>
      </c>
      <c r="BT2842" s="21">
        <f t="shared" si="407"/>
        <v>1.7795874241082674</v>
      </c>
      <c r="BU2842" s="38">
        <f t="shared" ref="BU2842:BU2905" si="423">BU2843-$BV$2977</f>
        <v>487.98937895999677</v>
      </c>
      <c r="BV2842" s="38">
        <f t="shared" ref="BV2842:BV2905" si="424">$N2842-BU2842</f>
        <v>38.794750320003232</v>
      </c>
      <c r="BW2842" s="38">
        <f t="shared" si="404"/>
        <v>1.7545173295434817</v>
      </c>
      <c r="BX2842" s="40">
        <f t="shared" si="416"/>
        <v>475.99443455999784</v>
      </c>
      <c r="BY2842" s="40">
        <f t="shared" si="417"/>
        <v>50.78969472000216</v>
      </c>
      <c r="BZ2842" s="40">
        <f t="shared" si="396"/>
        <v>1.7113906986697516</v>
      </c>
      <c r="CA2842" s="26">
        <f t="shared" si="411"/>
        <v>468.19051259999867</v>
      </c>
      <c r="CB2842" s="26">
        <f t="shared" si="412"/>
        <v>58.593616680001332</v>
      </c>
      <c r="CC2842" s="26">
        <f t="shared" si="418"/>
        <v>1.6833324725944134</v>
      </c>
      <c r="CD2842" s="38">
        <f t="shared" si="413"/>
        <v>447.49192199999959</v>
      </c>
      <c r="CE2842" s="38">
        <f t="shared" si="414"/>
        <v>79.292207280000412</v>
      </c>
      <c r="CF2842" s="38">
        <f t="shared" si="401"/>
        <v>1.6089127465294302</v>
      </c>
      <c r="CL2842" s="23"/>
      <c r="CM2842" s="23"/>
      <c r="CP2842" s="16"/>
    </row>
    <row r="2843" spans="2:94" x14ac:dyDescent="0.35">
      <c r="B2843" s="15"/>
      <c r="C2843" s="6" t="s">
        <v>64</v>
      </c>
      <c r="D2843" s="44" t="s">
        <v>64</v>
      </c>
      <c r="E2843" s="9">
        <v>2836.2</v>
      </c>
      <c r="F2843">
        <v>3169.19</v>
      </c>
      <c r="G2843" s="2">
        <v>1.9550000000000001</v>
      </c>
      <c r="H2843" s="13">
        <v>1.6</v>
      </c>
      <c r="I2843" s="2">
        <v>1.8939999999999999</v>
      </c>
      <c r="J2843" s="2"/>
      <c r="L2843">
        <f t="shared" si="419"/>
        <v>543.9420351</v>
      </c>
      <c r="M2843">
        <f t="shared" si="419"/>
        <v>445.16995200000002</v>
      </c>
      <c r="N2843">
        <f t="shared" si="419"/>
        <v>526.96993067999995</v>
      </c>
      <c r="AH2843" s="32">
        <f t="shared" si="408"/>
        <v>585.90436895996368</v>
      </c>
      <c r="AZ2843" s="34"/>
      <c r="BA2843" s="34"/>
      <c r="BB2843" s="34"/>
      <c r="BC2843" s="24">
        <f t="shared" si="409"/>
        <v>539.13051299998756</v>
      </c>
      <c r="BD2843" s="24"/>
      <c r="BE2843" s="24"/>
      <c r="BF2843" s="27">
        <f t="shared" si="420"/>
        <v>526.72291799998948</v>
      </c>
      <c r="BG2843" s="27">
        <f t="shared" si="421"/>
        <v>0.24701268001047083</v>
      </c>
      <c r="BH2843" s="27">
        <f t="shared" si="422"/>
        <v>1.8931122035837298</v>
      </c>
      <c r="BI2843" s="38">
        <f t="shared" si="402"/>
        <v>481.3184159999916</v>
      </c>
      <c r="BJ2843" s="38">
        <f t="shared" si="403"/>
        <v>45.651514680008347</v>
      </c>
      <c r="BK2843" s="38">
        <f t="shared" si="400"/>
        <v>1.7299223861362198</v>
      </c>
      <c r="BL2843" s="40">
        <f t="shared" si="405"/>
        <v>478.47550099999211</v>
      </c>
      <c r="BM2843" s="40">
        <f t="shared" si="406"/>
        <v>48.49442968000784</v>
      </c>
      <c r="BN2843" s="40">
        <f t="shared" si="397"/>
        <v>1.719704571614904</v>
      </c>
      <c r="BO2843" s="26">
        <f t="shared" si="394"/>
        <v>466.79328599999332</v>
      </c>
      <c r="BP2843" s="26">
        <f t="shared" si="395"/>
        <v>60.176644680006632</v>
      </c>
      <c r="BQ2843" s="26">
        <f t="shared" si="415"/>
        <v>1.6777171375663498</v>
      </c>
      <c r="BR2843" s="21">
        <f t="shared" si="398"/>
        <v>494.9886925799957</v>
      </c>
      <c r="BS2843" s="21">
        <f t="shared" si="399"/>
        <v>31.981238100004248</v>
      </c>
      <c r="BT2843" s="21">
        <f t="shared" si="407"/>
        <v>1.7790551778481065</v>
      </c>
      <c r="BU2843" s="38">
        <f t="shared" si="423"/>
        <v>488.01586895999679</v>
      </c>
      <c r="BV2843" s="38">
        <f t="shared" si="424"/>
        <v>38.954061720003153</v>
      </c>
      <c r="BW2843" s="38">
        <f t="shared" si="404"/>
        <v>1.7539939226086734</v>
      </c>
      <c r="BX2843" s="40">
        <f t="shared" si="416"/>
        <v>476.02092455999787</v>
      </c>
      <c r="BY2843" s="40">
        <f t="shared" si="417"/>
        <v>50.949006120002082</v>
      </c>
      <c r="BZ2843" s="40">
        <f t="shared" si="396"/>
        <v>1.7108824975141101</v>
      </c>
      <c r="CA2843" s="26">
        <f t="shared" si="411"/>
        <v>468.21700259999869</v>
      </c>
      <c r="CB2843" s="26">
        <f t="shared" si="412"/>
        <v>58.752928080001254</v>
      </c>
      <c r="CC2843" s="26">
        <f t="shared" si="418"/>
        <v>1.6828341643328117</v>
      </c>
      <c r="CD2843" s="38">
        <f t="shared" si="413"/>
        <v>447.51841199999961</v>
      </c>
      <c r="CE2843" s="38">
        <f t="shared" si="414"/>
        <v>79.451518680000333</v>
      </c>
      <c r="CF2843" s="38">
        <f t="shared" si="401"/>
        <v>1.608440677505564</v>
      </c>
      <c r="CL2843" s="23"/>
      <c r="CM2843" s="23"/>
      <c r="CP2843" s="16"/>
    </row>
    <row r="2844" spans="2:94" x14ac:dyDescent="0.35">
      <c r="B2844" s="15"/>
      <c r="C2844" s="6" t="s">
        <v>64</v>
      </c>
      <c r="D2844" s="44" t="s">
        <v>64</v>
      </c>
      <c r="E2844" s="9">
        <v>2837.2</v>
      </c>
      <c r="F2844">
        <v>3171.2</v>
      </c>
      <c r="G2844" s="2">
        <v>1.956</v>
      </c>
      <c r="H2844" s="13">
        <v>1.6</v>
      </c>
      <c r="I2844" s="2">
        <v>1.8939999999999999</v>
      </c>
      <c r="J2844" s="2"/>
      <c r="L2844">
        <f t="shared" si="419"/>
        <v>544.41214992000005</v>
      </c>
      <c r="M2844">
        <f t="shared" si="419"/>
        <v>445.32691199999999</v>
      </c>
      <c r="N2844">
        <f t="shared" si="419"/>
        <v>527.15573208000001</v>
      </c>
      <c r="AH2844" s="32">
        <f t="shared" si="408"/>
        <v>585.93379895996372</v>
      </c>
      <c r="AZ2844" s="34"/>
      <c r="BA2844" s="34"/>
      <c r="BB2844" s="34"/>
      <c r="BC2844" s="24">
        <f t="shared" si="409"/>
        <v>539.15896299998758</v>
      </c>
      <c r="BD2844" s="24"/>
      <c r="BE2844" s="24"/>
      <c r="BF2844" s="27">
        <f t="shared" si="420"/>
        <v>526.7513679999895</v>
      </c>
      <c r="BG2844" s="27">
        <f t="shared" si="421"/>
        <v>0.4043640800105095</v>
      </c>
      <c r="BH2844" s="27">
        <f t="shared" si="422"/>
        <v>1.8925471739735846</v>
      </c>
      <c r="BI2844" s="38">
        <f t="shared" si="402"/>
        <v>481.34686599999162</v>
      </c>
      <c r="BJ2844" s="38">
        <f t="shared" si="403"/>
        <v>45.808866080008386</v>
      </c>
      <c r="BK2844" s="38">
        <f t="shared" si="400"/>
        <v>1.7294148744372013</v>
      </c>
      <c r="BL2844" s="40">
        <f t="shared" si="405"/>
        <v>478.50395099999213</v>
      </c>
      <c r="BM2844" s="40">
        <f t="shared" si="406"/>
        <v>48.651781080007879</v>
      </c>
      <c r="BN2844" s="40">
        <f t="shared" si="397"/>
        <v>1.7192006612885486</v>
      </c>
      <c r="BO2844" s="26">
        <f t="shared" si="394"/>
        <v>466.81977599999334</v>
      </c>
      <c r="BP2844" s="26">
        <f t="shared" si="395"/>
        <v>60.335956080006667</v>
      </c>
      <c r="BQ2844" s="26">
        <f t="shared" si="415"/>
        <v>1.6772209841205135</v>
      </c>
      <c r="BR2844" s="21">
        <f t="shared" si="398"/>
        <v>495.01518257999572</v>
      </c>
      <c r="BS2844" s="21">
        <f t="shared" si="399"/>
        <v>32.140549500004283</v>
      </c>
      <c r="BT2844" s="21">
        <f t="shared" si="407"/>
        <v>1.7785233067791626</v>
      </c>
      <c r="BU2844" s="38">
        <f t="shared" si="423"/>
        <v>488.04235895999682</v>
      </c>
      <c r="BV2844" s="38">
        <f t="shared" si="424"/>
        <v>39.113373120003189</v>
      </c>
      <c r="BW2844" s="38">
        <f t="shared" si="404"/>
        <v>1.7534708846340614</v>
      </c>
      <c r="BX2844" s="40">
        <f t="shared" si="416"/>
        <v>476.04741455999789</v>
      </c>
      <c r="BY2844" s="40">
        <f t="shared" si="417"/>
        <v>51.108317520002117</v>
      </c>
      <c r="BZ2844" s="40">
        <f t="shared" si="396"/>
        <v>1.7103746545998024</v>
      </c>
      <c r="CA2844" s="26">
        <f t="shared" si="411"/>
        <v>468.24349259999872</v>
      </c>
      <c r="CB2844" s="26">
        <f t="shared" si="412"/>
        <v>58.91223948000129</v>
      </c>
      <c r="CC2844" s="26">
        <f t="shared" si="418"/>
        <v>1.6823362073388415</v>
      </c>
      <c r="CD2844" s="38">
        <f t="shared" si="413"/>
        <v>447.54490199999964</v>
      </c>
      <c r="CE2844" s="38">
        <f t="shared" si="414"/>
        <v>79.610830080000369</v>
      </c>
      <c r="CF2844" s="38">
        <f t="shared" si="401"/>
        <v>1.6079689412527565</v>
      </c>
      <c r="CL2844" s="23"/>
      <c r="CM2844" s="23"/>
      <c r="CP2844" s="16"/>
    </row>
    <row r="2845" spans="2:94" x14ac:dyDescent="0.35">
      <c r="B2845" s="15"/>
      <c r="C2845" s="6" t="s">
        <v>64</v>
      </c>
      <c r="D2845" s="44" t="s">
        <v>64</v>
      </c>
      <c r="E2845" s="9">
        <v>2838.2</v>
      </c>
      <c r="F2845">
        <v>3173.22</v>
      </c>
      <c r="G2845" s="2">
        <v>1.956</v>
      </c>
      <c r="H2845" s="13">
        <v>1.6</v>
      </c>
      <c r="I2845" s="2">
        <v>1.8939999999999999</v>
      </c>
      <c r="J2845" s="2"/>
      <c r="L2845">
        <f t="shared" si="419"/>
        <v>544.60403352000003</v>
      </c>
      <c r="M2845">
        <f t="shared" si="419"/>
        <v>445.48387200000002</v>
      </c>
      <c r="N2845">
        <f t="shared" si="419"/>
        <v>527.34153347999995</v>
      </c>
      <c r="AH2845" s="32">
        <f t="shared" si="408"/>
        <v>585.96322895996377</v>
      </c>
      <c r="AZ2845" s="34"/>
      <c r="BA2845" s="34"/>
      <c r="BB2845" s="34"/>
      <c r="BC2845" s="24">
        <f t="shared" si="409"/>
        <v>539.1874129999876</v>
      </c>
      <c r="BD2845" s="24"/>
      <c r="BE2845" s="24"/>
      <c r="BF2845" s="27">
        <f t="shared" si="420"/>
        <v>526.77981799998952</v>
      </c>
      <c r="BG2845" s="27">
        <f t="shared" si="421"/>
        <v>0.56171548001043448</v>
      </c>
      <c r="BH2845" s="27">
        <f t="shared" si="422"/>
        <v>1.8919825425239711</v>
      </c>
      <c r="BI2845" s="38">
        <f t="shared" si="402"/>
        <v>481.37531599999164</v>
      </c>
      <c r="BJ2845" s="38">
        <f t="shared" si="403"/>
        <v>45.966217480008311</v>
      </c>
      <c r="BK2845" s="38">
        <f t="shared" si="400"/>
        <v>1.7289077203674539</v>
      </c>
      <c r="BL2845" s="40">
        <f t="shared" si="405"/>
        <v>478.53240099999215</v>
      </c>
      <c r="BM2845" s="40">
        <f t="shared" si="406"/>
        <v>48.809132480007804</v>
      </c>
      <c r="BN2845" s="40">
        <f t="shared" si="397"/>
        <v>1.7186971060536789</v>
      </c>
      <c r="BO2845" s="26">
        <f t="shared" ref="BO2845:BO2908" si="425">BO2846-$BP$3128</f>
        <v>466.84626599999336</v>
      </c>
      <c r="BP2845" s="26">
        <f t="shared" ref="BP2845:BP2908" si="426">$N2845-BO2845</f>
        <v>60.495267480006589</v>
      </c>
      <c r="BQ2845" s="26">
        <f t="shared" si="415"/>
        <v>1.676725180300106</v>
      </c>
      <c r="BR2845" s="21">
        <f t="shared" si="398"/>
        <v>495.04167257999575</v>
      </c>
      <c r="BS2845" s="21">
        <f t="shared" si="399"/>
        <v>32.299860900004205</v>
      </c>
      <c r="BT2845" s="21">
        <f t="shared" si="407"/>
        <v>1.7779918105048553</v>
      </c>
      <c r="BU2845" s="38">
        <f t="shared" si="423"/>
        <v>488.06884895999684</v>
      </c>
      <c r="BV2845" s="38">
        <f t="shared" si="424"/>
        <v>39.272684520003111</v>
      </c>
      <c r="BW2845" s="38">
        <f t="shared" si="404"/>
        <v>1.7529482152296523</v>
      </c>
      <c r="BX2845" s="40">
        <f t="shared" si="416"/>
        <v>476.07390455999791</v>
      </c>
      <c r="BY2845" s="40">
        <f t="shared" si="417"/>
        <v>51.267628920002039</v>
      </c>
      <c r="BZ2845" s="40">
        <f t="shared" ref="BZ2845:BZ2908" si="427">BX2845/$E2845/0.0981</f>
        <v>1.709867169548164</v>
      </c>
      <c r="CA2845" s="26">
        <f t="shared" si="411"/>
        <v>468.26998259999874</v>
      </c>
      <c r="CB2845" s="26">
        <f t="shared" si="412"/>
        <v>59.071550880001212</v>
      </c>
      <c r="CC2845" s="26">
        <f t="shared" si="418"/>
        <v>1.6818386012412094</v>
      </c>
      <c r="CD2845" s="38">
        <f t="shared" si="413"/>
        <v>447.57139199999966</v>
      </c>
      <c r="CE2845" s="38">
        <f t="shared" si="414"/>
        <v>79.770141480000291</v>
      </c>
      <c r="CF2845" s="38">
        <f t="shared" si="401"/>
        <v>1.6074975374192659</v>
      </c>
      <c r="CL2845" s="23"/>
      <c r="CM2845" s="23"/>
      <c r="CP2845" s="16"/>
    </row>
    <row r="2846" spans="2:94" x14ac:dyDescent="0.35">
      <c r="B2846" s="15"/>
      <c r="C2846" s="6" t="s">
        <v>64</v>
      </c>
      <c r="D2846" s="44" t="s">
        <v>64</v>
      </c>
      <c r="E2846" s="9">
        <v>2839.2</v>
      </c>
      <c r="F2846">
        <v>3175.24</v>
      </c>
      <c r="G2846" s="2">
        <v>1.956</v>
      </c>
      <c r="H2846" s="13">
        <v>1.6</v>
      </c>
      <c r="I2846" s="2">
        <v>1.895</v>
      </c>
      <c r="J2846" s="2"/>
      <c r="L2846">
        <f t="shared" si="419"/>
        <v>544.79591712000001</v>
      </c>
      <c r="M2846">
        <f t="shared" si="419"/>
        <v>445.64083200000005</v>
      </c>
      <c r="N2846">
        <f t="shared" si="419"/>
        <v>527.80586040000003</v>
      </c>
      <c r="AH2846" s="32">
        <f t="shared" si="408"/>
        <v>585.99265895996382</v>
      </c>
      <c r="AZ2846" s="34"/>
      <c r="BA2846" s="34"/>
      <c r="BB2846" s="34"/>
      <c r="BC2846" s="24">
        <f t="shared" si="409"/>
        <v>539.21586299998762</v>
      </c>
      <c r="BD2846" s="24"/>
      <c r="BE2846" s="24"/>
      <c r="BF2846" s="27">
        <f t="shared" si="420"/>
        <v>526.80826799998954</v>
      </c>
      <c r="BG2846" s="27">
        <f t="shared" si="421"/>
        <v>0.99759240001048965</v>
      </c>
      <c r="BH2846" s="27">
        <f t="shared" si="422"/>
        <v>1.8914183088141781</v>
      </c>
      <c r="BI2846" s="38">
        <f t="shared" si="402"/>
        <v>481.40376599999166</v>
      </c>
      <c r="BJ2846" s="38">
        <f t="shared" si="403"/>
        <v>46.402094400008366</v>
      </c>
      <c r="BK2846" s="38">
        <f t="shared" si="400"/>
        <v>1.728400923549094</v>
      </c>
      <c r="BL2846" s="40">
        <f t="shared" si="405"/>
        <v>478.56085099999217</v>
      </c>
      <c r="BM2846" s="40">
        <f t="shared" si="406"/>
        <v>49.245009400007859</v>
      </c>
      <c r="BN2846" s="40">
        <f t="shared" si="397"/>
        <v>1.7181939055350914</v>
      </c>
      <c r="BO2846" s="26">
        <f t="shared" si="425"/>
        <v>466.87275599999339</v>
      </c>
      <c r="BP2846" s="26">
        <f t="shared" si="426"/>
        <v>60.933104400006641</v>
      </c>
      <c r="BQ2846" s="26">
        <f t="shared" si="415"/>
        <v>1.6762297257357004</v>
      </c>
      <c r="BR2846" s="21">
        <f t="shared" si="398"/>
        <v>495.06816257999577</v>
      </c>
      <c r="BS2846" s="21">
        <f t="shared" si="399"/>
        <v>32.737697820004257</v>
      </c>
      <c r="BT2846" s="21">
        <f t="shared" si="407"/>
        <v>1.7774606886291633</v>
      </c>
      <c r="BU2846" s="38">
        <f t="shared" si="423"/>
        <v>488.09533895999687</v>
      </c>
      <c r="BV2846" s="38">
        <f t="shared" si="424"/>
        <v>39.710521440003163</v>
      </c>
      <c r="BW2846" s="38">
        <f t="shared" si="404"/>
        <v>1.7524259140060015</v>
      </c>
      <c r="BX2846" s="40">
        <f t="shared" si="416"/>
        <v>476.10039455999794</v>
      </c>
      <c r="BY2846" s="40">
        <f t="shared" si="417"/>
        <v>51.705465840002091</v>
      </c>
      <c r="BZ2846" s="40">
        <f t="shared" si="427"/>
        <v>1.7093600419810648</v>
      </c>
      <c r="CA2846" s="26">
        <f t="shared" si="411"/>
        <v>468.29647259999876</v>
      </c>
      <c r="CB2846" s="26">
        <f t="shared" si="412"/>
        <v>59.509387800001264</v>
      </c>
      <c r="CC2846" s="26">
        <f t="shared" si="418"/>
        <v>1.6813413456691464</v>
      </c>
      <c r="CD2846" s="38">
        <f t="shared" si="413"/>
        <v>447.59788199999969</v>
      </c>
      <c r="CE2846" s="38">
        <f t="shared" si="414"/>
        <v>80.207978400000343</v>
      </c>
      <c r="CF2846" s="38">
        <f t="shared" si="401"/>
        <v>1.6070264656538464</v>
      </c>
      <c r="CL2846" s="23"/>
      <c r="CM2846" s="23"/>
      <c r="CP2846" s="16"/>
    </row>
    <row r="2847" spans="2:94" x14ac:dyDescent="0.35">
      <c r="C2847" s="6" t="s">
        <v>64</v>
      </c>
      <c r="D2847" s="44" t="s">
        <v>64</v>
      </c>
      <c r="E2847" s="9">
        <v>2840.2</v>
      </c>
      <c r="F2847">
        <v>3177.26</v>
      </c>
      <c r="G2847" s="2">
        <v>1.956</v>
      </c>
      <c r="H2847" s="13">
        <v>1.6</v>
      </c>
      <c r="I2847" s="2">
        <v>1.895</v>
      </c>
      <c r="J2847" s="2"/>
      <c r="L2847">
        <f t="shared" si="419"/>
        <v>544.98780072</v>
      </c>
      <c r="M2847">
        <f t="shared" si="419"/>
        <v>445.79779200000002</v>
      </c>
      <c r="N2847">
        <f t="shared" si="419"/>
        <v>527.99175990000003</v>
      </c>
      <c r="AH2847" s="32">
        <f t="shared" si="408"/>
        <v>586.02208895996387</v>
      </c>
      <c r="AZ2847" s="34"/>
      <c r="BA2847" s="34"/>
      <c r="BB2847" s="34"/>
      <c r="BC2847" s="24">
        <f t="shared" si="409"/>
        <v>539.24431299998764</v>
      </c>
      <c r="BD2847" s="24"/>
      <c r="BE2847" s="24"/>
      <c r="BF2847" s="27">
        <f t="shared" si="420"/>
        <v>526.83671799998956</v>
      </c>
      <c r="BG2847" s="27">
        <f t="shared" si="421"/>
        <v>1.1550419000104739</v>
      </c>
      <c r="BH2847" s="27">
        <f t="shared" si="422"/>
        <v>1.8908544724240879</v>
      </c>
      <c r="BI2847" s="38">
        <f t="shared" si="402"/>
        <v>481.43221599999168</v>
      </c>
      <c r="BJ2847" s="38">
        <f t="shared" si="403"/>
        <v>46.55954390000835</v>
      </c>
      <c r="BK2847" s="38">
        <f t="shared" si="400"/>
        <v>1.7278944836047703</v>
      </c>
      <c r="BL2847" s="40">
        <f t="shared" si="405"/>
        <v>478.58930099999219</v>
      </c>
      <c r="BM2847" s="40">
        <f t="shared" si="406"/>
        <v>49.402458900007844</v>
      </c>
      <c r="BN2847" s="40">
        <f t="shared" si="397"/>
        <v>1.7176910593581125</v>
      </c>
      <c r="BO2847" s="26">
        <f t="shared" si="425"/>
        <v>466.89924599999341</v>
      </c>
      <c r="BP2847" s="26">
        <f t="shared" si="426"/>
        <v>61.092513900006622</v>
      </c>
      <c r="BQ2847" s="26">
        <f t="shared" si="415"/>
        <v>1.6757346200583907</v>
      </c>
      <c r="BR2847" s="21">
        <f t="shared" si="398"/>
        <v>495.0946525799958</v>
      </c>
      <c r="BS2847" s="21">
        <f t="shared" si="399"/>
        <v>32.897107320004238</v>
      </c>
      <c r="BT2847" s="21">
        <f t="shared" si="407"/>
        <v>1.776929940756623</v>
      </c>
      <c r="BU2847" s="38">
        <f t="shared" si="423"/>
        <v>488.12182895999689</v>
      </c>
      <c r="BV2847" s="38">
        <f t="shared" si="424"/>
        <v>39.869930940003144</v>
      </c>
      <c r="BW2847" s="38">
        <f t="shared" si="404"/>
        <v>1.7519039805742129</v>
      </c>
      <c r="BX2847" s="40">
        <f t="shared" si="416"/>
        <v>476.12688455999796</v>
      </c>
      <c r="BY2847" s="40">
        <f t="shared" si="417"/>
        <v>51.864875340002072</v>
      </c>
      <c r="BZ2847" s="40">
        <f t="shared" si="427"/>
        <v>1.7088532715209068</v>
      </c>
      <c r="CA2847" s="26">
        <f t="shared" si="411"/>
        <v>468.32296259999879</v>
      </c>
      <c r="CB2847" s="26">
        <f t="shared" si="412"/>
        <v>59.668797300001245</v>
      </c>
      <c r="CC2847" s="26">
        <f t="shared" si="418"/>
        <v>1.680844440252405</v>
      </c>
      <c r="CD2847" s="38">
        <f t="shared" si="413"/>
        <v>447.62437199999971</v>
      </c>
      <c r="CE2847" s="38">
        <f t="shared" si="414"/>
        <v>80.367387900000324</v>
      </c>
      <c r="CF2847" s="38">
        <f t="shared" si="401"/>
        <v>1.6065557256057463</v>
      </c>
      <c r="CL2847" s="23"/>
      <c r="CM2847" s="23"/>
      <c r="CP2847" s="16"/>
    </row>
    <row r="2848" spans="2:94" x14ac:dyDescent="0.35">
      <c r="C2848" s="6" t="s">
        <v>64</v>
      </c>
      <c r="D2848" s="44" t="s">
        <v>64</v>
      </c>
      <c r="E2848" s="9">
        <v>2841.2</v>
      </c>
      <c r="F2848">
        <v>3179.28</v>
      </c>
      <c r="G2848" s="2">
        <v>1.956</v>
      </c>
      <c r="H2848" s="13">
        <v>1.6</v>
      </c>
      <c r="I2848" s="2">
        <v>1.895</v>
      </c>
      <c r="J2848" s="2"/>
      <c r="L2848">
        <f t="shared" si="419"/>
        <v>545.17968431999998</v>
      </c>
      <c r="M2848">
        <f t="shared" si="419"/>
        <v>445.95475200000004</v>
      </c>
      <c r="N2848">
        <f t="shared" si="419"/>
        <v>528.17765940000004</v>
      </c>
      <c r="AH2848" s="32">
        <f t="shared" si="408"/>
        <v>586.05151895996391</v>
      </c>
      <c r="AZ2848" s="34"/>
      <c r="BA2848" s="34"/>
      <c r="BB2848" s="34"/>
      <c r="BC2848" s="24">
        <f t="shared" si="409"/>
        <v>539.27276299998766</v>
      </c>
      <c r="BD2848" s="24"/>
      <c r="BE2848" s="24"/>
      <c r="BF2848" s="27">
        <f t="shared" ref="BF2848:BF2911" si="428">BF2849-$BG$3352</f>
        <v>526.86516799998958</v>
      </c>
      <c r="BG2848" s="27">
        <f t="shared" ref="BG2848:BG2911" si="429">$N2848-BF2848</f>
        <v>1.3124914000104582</v>
      </c>
      <c r="BH2848" s="27">
        <f t="shared" si="422"/>
        <v>1.890291032934174</v>
      </c>
      <c r="BI2848" s="38">
        <f t="shared" si="402"/>
        <v>481.4606659999917</v>
      </c>
      <c r="BJ2848" s="38">
        <f t="shared" si="403"/>
        <v>46.716993400008334</v>
      </c>
      <c r="BK2848" s="38">
        <f t="shared" si="400"/>
        <v>1.7273884001576616</v>
      </c>
      <c r="BL2848" s="40">
        <f t="shared" si="405"/>
        <v>478.61775099999221</v>
      </c>
      <c r="BM2848" s="40">
        <f t="shared" si="406"/>
        <v>49.559908400007828</v>
      </c>
      <c r="BN2848" s="40">
        <f t="shared" si="397"/>
        <v>1.7171885671485962</v>
      </c>
      <c r="BO2848" s="26">
        <f t="shared" si="425"/>
        <v>466.92573599999344</v>
      </c>
      <c r="BP2848" s="26">
        <f t="shared" si="426"/>
        <v>61.251923400006604</v>
      </c>
      <c r="BQ2848" s="26">
        <f t="shared" si="415"/>
        <v>1.6752398628997893</v>
      </c>
      <c r="BR2848" s="21">
        <f t="shared" si="398"/>
        <v>495.12114257999582</v>
      </c>
      <c r="BS2848" s="21">
        <f t="shared" si="399"/>
        <v>33.056516820004219</v>
      </c>
      <c r="BT2848" s="21">
        <f t="shared" si="407"/>
        <v>1.7763995664923271</v>
      </c>
      <c r="BU2848" s="38">
        <f t="shared" si="423"/>
        <v>488.14831895999691</v>
      </c>
      <c r="BV2848" s="38">
        <f t="shared" si="424"/>
        <v>40.029340440003125</v>
      </c>
      <c r="BW2848" s="38">
        <f t="shared" si="404"/>
        <v>1.751382414545938</v>
      </c>
      <c r="BX2848" s="40">
        <f t="shared" si="416"/>
        <v>476.15337455999799</v>
      </c>
      <c r="BY2848" s="40">
        <f t="shared" si="417"/>
        <v>52.024284840002053</v>
      </c>
      <c r="BZ2848" s="40">
        <f t="shared" si="427"/>
        <v>1.7083468577906236</v>
      </c>
      <c r="CA2848" s="26">
        <f t="shared" si="411"/>
        <v>468.34945259999881</v>
      </c>
      <c r="CB2848" s="26">
        <f t="shared" si="412"/>
        <v>59.828206800001226</v>
      </c>
      <c r="CC2848" s="26">
        <f t="shared" si="418"/>
        <v>1.6803478846212587</v>
      </c>
      <c r="CD2848" s="38">
        <f t="shared" si="413"/>
        <v>447.65086199999973</v>
      </c>
      <c r="CE2848" s="38">
        <f t="shared" si="414"/>
        <v>80.526797400000305</v>
      </c>
      <c r="CF2848" s="38">
        <f t="shared" si="401"/>
        <v>1.606085316924708</v>
      </c>
      <c r="CL2848" s="23"/>
      <c r="CM2848" s="23"/>
      <c r="CP2848" s="16"/>
    </row>
    <row r="2849" spans="3:94" x14ac:dyDescent="0.35">
      <c r="C2849" s="6" t="s">
        <v>64</v>
      </c>
      <c r="D2849" s="44" t="s">
        <v>64</v>
      </c>
      <c r="E2849" s="9">
        <v>2842.2</v>
      </c>
      <c r="F2849">
        <v>3181.29</v>
      </c>
      <c r="G2849" s="2">
        <v>1.956</v>
      </c>
      <c r="H2849" s="13">
        <v>1.6</v>
      </c>
      <c r="I2849" s="2">
        <v>1.895</v>
      </c>
      <c r="J2849" s="6" t="s">
        <v>8</v>
      </c>
      <c r="L2849">
        <f t="shared" si="419"/>
        <v>545.37156791999996</v>
      </c>
      <c r="M2849">
        <f t="shared" si="419"/>
        <v>446.11171200000001</v>
      </c>
      <c r="N2849">
        <f t="shared" si="419"/>
        <v>528.36355890000004</v>
      </c>
      <c r="AH2849" s="32">
        <f t="shared" si="408"/>
        <v>586.08094895996396</v>
      </c>
      <c r="AZ2849" s="34"/>
      <c r="BA2849" s="34"/>
      <c r="BB2849" s="34"/>
      <c r="BC2849" s="24">
        <f t="shared" si="409"/>
        <v>539.30121299998768</v>
      </c>
      <c r="BD2849" s="24"/>
      <c r="BE2849" s="24"/>
      <c r="BF2849" s="27">
        <f t="shared" si="428"/>
        <v>526.8936179999896</v>
      </c>
      <c r="BG2849" s="27">
        <f t="shared" si="429"/>
        <v>1.4699409000104424</v>
      </c>
      <c r="BH2849" s="27">
        <f t="shared" si="422"/>
        <v>1.8897279899254995</v>
      </c>
      <c r="BI2849" s="38">
        <f t="shared" si="402"/>
        <v>481.48911599999172</v>
      </c>
      <c r="BJ2849" s="38">
        <f t="shared" si="403"/>
        <v>46.874442900008319</v>
      </c>
      <c r="BK2849" s="38">
        <f t="shared" si="400"/>
        <v>1.7268826728314786</v>
      </c>
      <c r="BL2849" s="40">
        <f t="shared" si="405"/>
        <v>478.64620099999223</v>
      </c>
      <c r="BM2849" s="40">
        <f t="shared" si="406"/>
        <v>49.717357900007812</v>
      </c>
      <c r="BN2849" s="40">
        <f t="shared" ref="BN2849:BN2912" si="430">BL2849/$E2849/0.0981</f>
        <v>1.7166864285329222</v>
      </c>
      <c r="BO2849" s="26">
        <f t="shared" si="425"/>
        <v>466.95222599999346</v>
      </c>
      <c r="BP2849" s="26">
        <f t="shared" si="426"/>
        <v>61.411332900006585</v>
      </c>
      <c r="BQ2849" s="26">
        <f t="shared" si="415"/>
        <v>1.6747454538920279</v>
      </c>
      <c r="BR2849" s="21">
        <f t="shared" si="398"/>
        <v>495.14763257999584</v>
      </c>
      <c r="BS2849" s="21">
        <f t="shared" si="399"/>
        <v>33.215926320004201</v>
      </c>
      <c r="BT2849" s="21">
        <f t="shared" si="407"/>
        <v>1.7758695654419254</v>
      </c>
      <c r="BU2849" s="38">
        <f t="shared" si="423"/>
        <v>488.17480895999694</v>
      </c>
      <c r="BV2849" s="38">
        <f t="shared" si="424"/>
        <v>40.188749940003106</v>
      </c>
      <c r="BW2849" s="38">
        <f t="shared" si="404"/>
        <v>1.7508612155333754</v>
      </c>
      <c r="BX2849" s="40">
        <f t="shared" si="416"/>
        <v>476.17986455999801</v>
      </c>
      <c r="BY2849" s="40">
        <f t="shared" si="417"/>
        <v>52.183694340002035</v>
      </c>
      <c r="BZ2849" s="40">
        <f t="shared" si="427"/>
        <v>1.7078408004136794</v>
      </c>
      <c r="CA2849" s="26">
        <f t="shared" si="411"/>
        <v>468.37594259999884</v>
      </c>
      <c r="CB2849" s="26">
        <f t="shared" si="412"/>
        <v>59.987616300001207</v>
      </c>
      <c r="CC2849" s="26">
        <f t="shared" si="418"/>
        <v>1.6798516784065023</v>
      </c>
      <c r="CD2849" s="38">
        <f t="shared" si="413"/>
        <v>447.67735199999976</v>
      </c>
      <c r="CE2849" s="38">
        <f t="shared" si="414"/>
        <v>80.686206900000286</v>
      </c>
      <c r="CF2849" s="38">
        <f t="shared" si="401"/>
        <v>1.6056152392609671</v>
      </c>
      <c r="CL2849" s="23"/>
      <c r="CM2849" s="23"/>
      <c r="CP2849" s="16"/>
    </row>
    <row r="2850" spans="3:94" x14ac:dyDescent="0.35">
      <c r="C2850" s="6" t="s">
        <v>64</v>
      </c>
      <c r="D2850" s="44" t="s">
        <v>64</v>
      </c>
      <c r="E2850" s="9">
        <v>2843.2</v>
      </c>
      <c r="F2850">
        <v>3183.31</v>
      </c>
      <c r="G2850" s="2">
        <v>1.956</v>
      </c>
      <c r="H2850" s="13">
        <v>1.6</v>
      </c>
      <c r="I2850" s="2">
        <v>1.895</v>
      </c>
      <c r="J2850" s="6" t="s">
        <v>8</v>
      </c>
      <c r="L2850">
        <f t="shared" si="419"/>
        <v>545.56345151999994</v>
      </c>
      <c r="M2850">
        <f t="shared" si="419"/>
        <v>446.26867200000004</v>
      </c>
      <c r="N2850">
        <f t="shared" si="419"/>
        <v>528.54945840000005</v>
      </c>
      <c r="AH2850" s="32">
        <f t="shared" si="408"/>
        <v>586.11037895996401</v>
      </c>
      <c r="AZ2850" s="34"/>
      <c r="BA2850" s="34"/>
      <c r="BB2850" s="34"/>
      <c r="BC2850" s="24">
        <f t="shared" si="409"/>
        <v>539.3296629999877</v>
      </c>
      <c r="BD2850" s="24"/>
      <c r="BE2850" s="24"/>
      <c r="BF2850" s="27">
        <f t="shared" si="428"/>
        <v>526.92206799998962</v>
      </c>
      <c r="BG2850" s="27">
        <f t="shared" si="429"/>
        <v>1.6273904000104267</v>
      </c>
      <c r="BH2850" s="27">
        <f t="shared" si="422"/>
        <v>1.8891653429797182</v>
      </c>
      <c r="BI2850" s="38">
        <f t="shared" si="402"/>
        <v>481.51756599999175</v>
      </c>
      <c r="BJ2850" s="38">
        <f t="shared" si="403"/>
        <v>47.031892400008303</v>
      </c>
      <c r="BK2850" s="38">
        <f t="shared" si="400"/>
        <v>1.7263773012504602</v>
      </c>
      <c r="BL2850" s="40">
        <f t="shared" si="405"/>
        <v>478.67465099999225</v>
      </c>
      <c r="BM2850" s="40">
        <f t="shared" si="406"/>
        <v>49.874807400007796</v>
      </c>
      <c r="BN2850" s="40">
        <f t="shared" si="430"/>
        <v>1.7161846431379966</v>
      </c>
      <c r="BO2850" s="26">
        <f t="shared" si="425"/>
        <v>466.97871599999348</v>
      </c>
      <c r="BP2850" s="26">
        <f t="shared" si="426"/>
        <v>61.570742400006566</v>
      </c>
      <c r="BQ2850" s="26">
        <f t="shared" si="415"/>
        <v>1.6742513926677551</v>
      </c>
      <c r="BR2850" s="21">
        <f t="shared" ref="BR2850:BR2913" si="431">BR2851-$BS$3025</f>
        <v>495.17412257999587</v>
      </c>
      <c r="BS2850" s="21">
        <f t="shared" ref="BS2850:BS2913" si="432">$N2850-BR2850</f>
        <v>33.375335820004182</v>
      </c>
      <c r="BT2850" s="21">
        <f t="shared" si="407"/>
        <v>1.7753399372116208</v>
      </c>
      <c r="BU2850" s="38">
        <f t="shared" si="423"/>
        <v>488.20129895999696</v>
      </c>
      <c r="BV2850" s="38">
        <f t="shared" si="424"/>
        <v>40.348159440003087</v>
      </c>
      <c r="BW2850" s="38">
        <f t="shared" si="404"/>
        <v>1.7503403831492683</v>
      </c>
      <c r="BX2850" s="40">
        <f t="shared" si="416"/>
        <v>476.20635455999803</v>
      </c>
      <c r="BY2850" s="40">
        <f t="shared" si="417"/>
        <v>52.343103840002016</v>
      </c>
      <c r="BZ2850" s="40">
        <f t="shared" si="427"/>
        <v>1.7073350990140683</v>
      </c>
      <c r="CA2850" s="26">
        <f t="shared" si="411"/>
        <v>468.40243259999886</v>
      </c>
      <c r="CB2850" s="26">
        <f t="shared" si="412"/>
        <v>60.147025800001188</v>
      </c>
      <c r="CC2850" s="26">
        <f t="shared" si="418"/>
        <v>1.6793558212394488</v>
      </c>
      <c r="CD2850" s="38">
        <f t="shared" si="413"/>
        <v>447.70384199999978</v>
      </c>
      <c r="CE2850" s="38">
        <f t="shared" si="414"/>
        <v>80.845616400000267</v>
      </c>
      <c r="CF2850" s="38">
        <f t="shared" si="401"/>
        <v>1.6051454922652506</v>
      </c>
      <c r="CL2850" s="23"/>
      <c r="CM2850" s="23"/>
      <c r="CP2850" s="16"/>
    </row>
    <row r="2851" spans="3:94" x14ac:dyDescent="0.35">
      <c r="C2851" s="6" t="s">
        <v>64</v>
      </c>
      <c r="D2851" s="44" t="s">
        <v>64</v>
      </c>
      <c r="E2851" s="9">
        <v>2844.2</v>
      </c>
      <c r="F2851">
        <v>3185.33</v>
      </c>
      <c r="G2851" s="2">
        <v>1.956</v>
      </c>
      <c r="H2851" s="13">
        <v>1.6</v>
      </c>
      <c r="I2851" s="2">
        <v>1.895</v>
      </c>
      <c r="J2851" s="6" t="s">
        <v>8</v>
      </c>
      <c r="L2851">
        <f t="shared" si="419"/>
        <v>545.75533512000004</v>
      </c>
      <c r="M2851">
        <f t="shared" si="419"/>
        <v>446.42563200000006</v>
      </c>
      <c r="N2851">
        <f t="shared" si="419"/>
        <v>528.73535790000005</v>
      </c>
      <c r="AH2851" s="32">
        <f t="shared" si="408"/>
        <v>586.13980895996406</v>
      </c>
      <c r="AZ2851" s="34"/>
      <c r="BA2851" s="34"/>
      <c r="BB2851" s="34"/>
      <c r="BC2851" s="24">
        <f t="shared" si="409"/>
        <v>539.35811299998772</v>
      </c>
      <c r="BD2851" s="24"/>
      <c r="BE2851" s="24"/>
      <c r="BF2851" s="27">
        <f t="shared" si="428"/>
        <v>526.95051799998964</v>
      </c>
      <c r="BG2851" s="27">
        <f t="shared" si="429"/>
        <v>1.7848399000104109</v>
      </c>
      <c r="BH2851" s="27">
        <f t="shared" si="422"/>
        <v>1.8886030916790715</v>
      </c>
      <c r="BI2851" s="38">
        <f t="shared" si="402"/>
        <v>481.54601599999177</v>
      </c>
      <c r="BJ2851" s="38">
        <f t="shared" si="403"/>
        <v>47.189341900008287</v>
      </c>
      <c r="BK2851" s="38">
        <f t="shared" si="400"/>
        <v>1.7258722850393742</v>
      </c>
      <c r="BL2851" s="40">
        <f t="shared" si="405"/>
        <v>478.70310099999227</v>
      </c>
      <c r="BM2851" s="40">
        <f t="shared" si="406"/>
        <v>50.032256900007781</v>
      </c>
      <c r="BN2851" s="40">
        <f t="shared" si="430"/>
        <v>1.7156832105912496</v>
      </c>
      <c r="BO2851" s="26">
        <f t="shared" si="425"/>
        <v>467.00520599999351</v>
      </c>
      <c r="BP2851" s="26">
        <f t="shared" si="426"/>
        <v>61.730151900006547</v>
      </c>
      <c r="BQ2851" s="26">
        <f t="shared" si="415"/>
        <v>1.6737576788601367</v>
      </c>
      <c r="BR2851" s="21">
        <f t="shared" si="431"/>
        <v>495.20061257999589</v>
      </c>
      <c r="BS2851" s="21">
        <f t="shared" si="432"/>
        <v>33.534745320004163</v>
      </c>
      <c r="BT2851" s="21">
        <f t="shared" si="407"/>
        <v>1.7748106814081712</v>
      </c>
      <c r="BU2851" s="38">
        <f t="shared" si="423"/>
        <v>488.22778895999699</v>
      </c>
      <c r="BV2851" s="38">
        <f t="shared" si="424"/>
        <v>40.507568940003068</v>
      </c>
      <c r="BW2851" s="38">
        <f t="shared" si="404"/>
        <v>1.7498199170069051</v>
      </c>
      <c r="BX2851" s="40">
        <f t="shared" si="416"/>
        <v>476.23284455999806</v>
      </c>
      <c r="BY2851" s="40">
        <f t="shared" si="417"/>
        <v>52.502513340001997</v>
      </c>
      <c r="BZ2851" s="40">
        <f t="shared" si="427"/>
        <v>1.7068297532163137</v>
      </c>
      <c r="CA2851" s="26">
        <f t="shared" si="411"/>
        <v>468.42892259999888</v>
      </c>
      <c r="CB2851" s="26">
        <f t="shared" si="412"/>
        <v>60.306435300001169</v>
      </c>
      <c r="CC2851" s="26">
        <f t="shared" si="418"/>
        <v>1.6788603127519304</v>
      </c>
      <c r="CD2851" s="38">
        <f t="shared" si="413"/>
        <v>447.73033199999981</v>
      </c>
      <c r="CE2851" s="38">
        <f t="shared" si="414"/>
        <v>81.005025900000248</v>
      </c>
      <c r="CF2851" s="38">
        <f t="shared" si="401"/>
        <v>1.6046760755887772</v>
      </c>
      <c r="CL2851" s="23"/>
      <c r="CM2851" s="23"/>
      <c r="CP2851" s="16"/>
    </row>
    <row r="2852" spans="3:94" x14ac:dyDescent="0.35">
      <c r="C2852" s="6" t="s">
        <v>64</v>
      </c>
      <c r="D2852" s="44" t="s">
        <v>64</v>
      </c>
      <c r="E2852" s="9">
        <v>2845.2</v>
      </c>
      <c r="F2852">
        <v>3187.35</v>
      </c>
      <c r="G2852" s="2">
        <v>1.956</v>
      </c>
      <c r="H2852" s="13">
        <v>1.6</v>
      </c>
      <c r="I2852" s="2">
        <v>1.895</v>
      </c>
      <c r="J2852" s="6" t="s">
        <v>8</v>
      </c>
      <c r="L2852">
        <f t="shared" si="419"/>
        <v>545.94721872000002</v>
      </c>
      <c r="M2852">
        <f t="shared" si="419"/>
        <v>446.58259199999998</v>
      </c>
      <c r="N2852">
        <f t="shared" si="419"/>
        <v>528.92125739999994</v>
      </c>
      <c r="AH2852" s="32">
        <f t="shared" si="408"/>
        <v>586.1692389599641</v>
      </c>
      <c r="AZ2852" s="34"/>
      <c r="BA2852" s="34"/>
      <c r="BB2852" s="34"/>
      <c r="BC2852" s="24">
        <f t="shared" si="409"/>
        <v>539.38656299998775</v>
      </c>
      <c r="BD2852" s="24"/>
      <c r="BE2852" s="24"/>
      <c r="BF2852" s="27">
        <f t="shared" si="428"/>
        <v>526.97896799998966</v>
      </c>
      <c r="BG2852" s="27">
        <f t="shared" si="429"/>
        <v>1.9422894000102815</v>
      </c>
      <c r="BH2852" s="27">
        <f t="shared" si="422"/>
        <v>1.888041235606388</v>
      </c>
      <c r="BI2852" s="38">
        <f t="shared" si="402"/>
        <v>481.57446599999179</v>
      </c>
      <c r="BJ2852" s="38">
        <f t="shared" si="403"/>
        <v>47.346791400008158</v>
      </c>
      <c r="BK2852" s="38">
        <f t="shared" si="400"/>
        <v>1.7253676238235163</v>
      </c>
      <c r="BL2852" s="40">
        <f t="shared" si="405"/>
        <v>478.73155099999229</v>
      </c>
      <c r="BM2852" s="40">
        <f t="shared" si="406"/>
        <v>50.189706400007651</v>
      </c>
      <c r="BN2852" s="40">
        <f t="shared" si="430"/>
        <v>1.7151821305206354</v>
      </c>
      <c r="BO2852" s="26">
        <f t="shared" si="425"/>
        <v>467.03169599999353</v>
      </c>
      <c r="BP2852" s="26">
        <f t="shared" si="426"/>
        <v>61.889561400006414</v>
      </c>
      <c r="BQ2852" s="26">
        <f t="shared" si="415"/>
        <v>1.6732643121028543</v>
      </c>
      <c r="BR2852" s="21">
        <f t="shared" si="431"/>
        <v>495.22710257999591</v>
      </c>
      <c r="BS2852" s="21">
        <f t="shared" si="432"/>
        <v>33.69415482000403</v>
      </c>
      <c r="BT2852" s="21">
        <f t="shared" si="407"/>
        <v>1.7742817976388867</v>
      </c>
      <c r="BU2852" s="38">
        <f t="shared" si="423"/>
        <v>488.25427895999701</v>
      </c>
      <c r="BV2852" s="38">
        <f t="shared" si="424"/>
        <v>40.666978440002936</v>
      </c>
      <c r="BW2852" s="38">
        <f t="shared" si="404"/>
        <v>1.7492998167201181</v>
      </c>
      <c r="BX2852" s="40">
        <f t="shared" si="416"/>
        <v>476.25933455999808</v>
      </c>
      <c r="BY2852" s="40">
        <f t="shared" si="417"/>
        <v>52.661922840001864</v>
      </c>
      <c r="BZ2852" s="40">
        <f t="shared" si="427"/>
        <v>1.7063247626454658</v>
      </c>
      <c r="CA2852" s="26">
        <f t="shared" si="411"/>
        <v>468.45541259999891</v>
      </c>
      <c r="CB2852" s="26">
        <f t="shared" si="412"/>
        <v>60.465844800001037</v>
      </c>
      <c r="CC2852" s="26">
        <f t="shared" si="418"/>
        <v>1.6783651525762973</v>
      </c>
      <c r="CD2852" s="38">
        <f t="shared" si="413"/>
        <v>447.75682199999983</v>
      </c>
      <c r="CE2852" s="38">
        <f t="shared" si="414"/>
        <v>81.164435400000116</v>
      </c>
      <c r="CF2852" s="38">
        <f t="shared" si="401"/>
        <v>1.6042069888832562</v>
      </c>
      <c r="CL2852" s="23"/>
      <c r="CM2852" s="23"/>
      <c r="CP2852" s="16"/>
    </row>
    <row r="2853" spans="3:94" x14ac:dyDescent="0.35">
      <c r="C2853" s="6" t="s">
        <v>64</v>
      </c>
      <c r="D2853" s="44" t="s">
        <v>64</v>
      </c>
      <c r="E2853" s="9">
        <v>2846.2</v>
      </c>
      <c r="F2853">
        <v>3189.36</v>
      </c>
      <c r="G2853" s="2">
        <v>1.9570000000000001</v>
      </c>
      <c r="H2853" s="13">
        <v>1.6</v>
      </c>
      <c r="I2853" s="2">
        <v>1.895</v>
      </c>
      <c r="J2853" s="6" t="s">
        <v>8</v>
      </c>
      <c r="L2853">
        <f t="shared" si="419"/>
        <v>546.41831453999998</v>
      </c>
      <c r="M2853">
        <f t="shared" si="419"/>
        <v>446.73955200000006</v>
      </c>
      <c r="N2853">
        <f t="shared" si="419"/>
        <v>529.10715690000006</v>
      </c>
      <c r="AH2853" s="32">
        <f t="shared" si="408"/>
        <v>586.19866895996415</v>
      </c>
      <c r="AZ2853" s="34"/>
      <c r="BA2853" s="34"/>
      <c r="BB2853" s="34"/>
      <c r="BC2853" s="24">
        <f t="shared" si="409"/>
        <v>539.41501299998777</v>
      </c>
      <c r="BD2853" s="24"/>
      <c r="BE2853" s="24"/>
      <c r="BF2853" s="27">
        <f t="shared" si="428"/>
        <v>527.00741799998968</v>
      </c>
      <c r="BG2853" s="27">
        <f t="shared" si="429"/>
        <v>2.0997389000103794</v>
      </c>
      <c r="BH2853" s="27">
        <f t="shared" si="422"/>
        <v>1.8874797743450831</v>
      </c>
      <c r="BI2853" s="38">
        <f t="shared" si="402"/>
        <v>481.60291599999181</v>
      </c>
      <c r="BJ2853" s="38">
        <f t="shared" si="403"/>
        <v>47.504240900008256</v>
      </c>
      <c r="BK2853" s="38">
        <f t="shared" si="400"/>
        <v>1.724863317228708</v>
      </c>
      <c r="BL2853" s="40">
        <f t="shared" si="405"/>
        <v>478.76000099999231</v>
      </c>
      <c r="BM2853" s="40">
        <f t="shared" si="406"/>
        <v>50.347155900007749</v>
      </c>
      <c r="BN2853" s="40">
        <f t="shared" si="430"/>
        <v>1.7146814025546313</v>
      </c>
      <c r="BO2853" s="26">
        <f t="shared" si="425"/>
        <v>467.05818599999355</v>
      </c>
      <c r="BP2853" s="26">
        <f t="shared" si="426"/>
        <v>62.048970900006509</v>
      </c>
      <c r="BQ2853" s="26">
        <f t="shared" si="415"/>
        <v>1.6727712920301037</v>
      </c>
      <c r="BR2853" s="21">
        <f t="shared" si="431"/>
        <v>495.25359257999594</v>
      </c>
      <c r="BS2853" s="21">
        <f t="shared" si="432"/>
        <v>33.853564320004125</v>
      </c>
      <c r="BT2853" s="21">
        <f t="shared" si="407"/>
        <v>1.7737532855116296</v>
      </c>
      <c r="BU2853" s="38">
        <f t="shared" si="423"/>
        <v>488.28076895999703</v>
      </c>
      <c r="BV2853" s="38">
        <f t="shared" si="424"/>
        <v>40.826387940003031</v>
      </c>
      <c r="BW2853" s="38">
        <f t="shared" si="404"/>
        <v>1.7487800819032813</v>
      </c>
      <c r="BX2853" s="40">
        <f t="shared" si="416"/>
        <v>476.2858245599981</v>
      </c>
      <c r="BY2853" s="40">
        <f t="shared" si="417"/>
        <v>52.821332340001959</v>
      </c>
      <c r="BZ2853" s="40">
        <f t="shared" si="427"/>
        <v>1.7058201269271027</v>
      </c>
      <c r="CA2853" s="26">
        <f t="shared" si="411"/>
        <v>468.48190259999893</v>
      </c>
      <c r="CB2853" s="26">
        <f t="shared" si="412"/>
        <v>60.625254300001131</v>
      </c>
      <c r="CC2853" s="26">
        <f t="shared" si="418"/>
        <v>1.6778703403454152</v>
      </c>
      <c r="CD2853" s="38">
        <f t="shared" si="413"/>
        <v>447.78331199999985</v>
      </c>
      <c r="CE2853" s="38">
        <f t="shared" si="414"/>
        <v>81.323844900000211</v>
      </c>
      <c r="CF2853" s="38">
        <f t="shared" si="401"/>
        <v>1.6037382318008855</v>
      </c>
      <c r="CL2853" s="23"/>
      <c r="CM2853" s="23"/>
      <c r="CP2853" s="16"/>
    </row>
    <row r="2854" spans="3:94" ht="13" customHeight="1" x14ac:dyDescent="0.35">
      <c r="C2854" s="6" t="s">
        <v>64</v>
      </c>
      <c r="D2854" s="44" t="s">
        <v>64</v>
      </c>
      <c r="E2854" s="9">
        <v>2847.2</v>
      </c>
      <c r="F2854">
        <v>3191.38</v>
      </c>
      <c r="G2854" s="2">
        <v>1.9570000000000001</v>
      </c>
      <c r="H2854" s="13">
        <v>1.6</v>
      </c>
      <c r="I2854" s="2">
        <v>1.895</v>
      </c>
      <c r="J2854" s="6" t="s">
        <v>8</v>
      </c>
      <c r="L2854">
        <f t="shared" si="419"/>
        <v>546.61029624000003</v>
      </c>
      <c r="M2854">
        <f t="shared" si="419"/>
        <v>446.89651199999997</v>
      </c>
      <c r="N2854">
        <f t="shared" si="419"/>
        <v>529.29305639999995</v>
      </c>
      <c r="AH2854" s="32">
        <f t="shared" si="408"/>
        <v>586.2280989599642</v>
      </c>
      <c r="AZ2854" s="34"/>
      <c r="BA2854" s="34"/>
      <c r="BB2854" s="34"/>
      <c r="BC2854" s="24">
        <f t="shared" si="409"/>
        <v>539.44346299998779</v>
      </c>
      <c r="BD2854" s="24"/>
      <c r="BE2854" s="24"/>
      <c r="BF2854" s="27">
        <f t="shared" si="428"/>
        <v>527.0358679999897</v>
      </c>
      <c r="BG2854" s="27">
        <f t="shared" si="429"/>
        <v>2.25718840001025</v>
      </c>
      <c r="BH2854" s="27">
        <f t="shared" si="422"/>
        <v>1.8869187074791569</v>
      </c>
      <c r="BI2854" s="38">
        <f t="shared" si="402"/>
        <v>481.63136599999183</v>
      </c>
      <c r="BJ2854" s="38">
        <f t="shared" si="403"/>
        <v>47.661690400008126</v>
      </c>
      <c r="BK2854" s="38">
        <f t="shared" ref="BK2854:BK2917" si="433">BI2854/$E2854/0.0981</f>
        <v>1.7243593648812969</v>
      </c>
      <c r="BL2854" s="40">
        <f t="shared" si="405"/>
        <v>478.78845099999234</v>
      </c>
      <c r="BM2854" s="40">
        <f t="shared" si="406"/>
        <v>50.50460540000762</v>
      </c>
      <c r="BN2854" s="40">
        <f t="shared" si="430"/>
        <v>1.7141810263222368</v>
      </c>
      <c r="BO2854" s="26">
        <f t="shared" si="425"/>
        <v>467.08467599999358</v>
      </c>
      <c r="BP2854" s="26">
        <f t="shared" si="426"/>
        <v>62.208380400006376</v>
      </c>
      <c r="BQ2854" s="26">
        <f t="shared" si="415"/>
        <v>1.672278618276595</v>
      </c>
      <c r="BR2854" s="21">
        <f t="shared" si="431"/>
        <v>495.28008257999596</v>
      </c>
      <c r="BS2854" s="21">
        <f t="shared" si="432"/>
        <v>34.012973820003992</v>
      </c>
      <c r="BT2854" s="21">
        <f t="shared" si="407"/>
        <v>1.7732251446348133</v>
      </c>
      <c r="BU2854" s="38">
        <f t="shared" si="423"/>
        <v>488.30725895999706</v>
      </c>
      <c r="BV2854" s="38">
        <f t="shared" si="424"/>
        <v>40.985797440002898</v>
      </c>
      <c r="BW2854" s="38">
        <f t="shared" si="404"/>
        <v>1.7482607121713118</v>
      </c>
      <c r="BX2854" s="40">
        <f t="shared" si="416"/>
        <v>476.31231455999813</v>
      </c>
      <c r="BY2854" s="40">
        <f t="shared" si="417"/>
        <v>52.980741840001826</v>
      </c>
      <c r="BZ2854" s="40">
        <f t="shared" si="427"/>
        <v>1.7053158456873276</v>
      </c>
      <c r="CA2854" s="26">
        <f t="shared" si="411"/>
        <v>468.50839259999896</v>
      </c>
      <c r="CB2854" s="26">
        <f t="shared" si="412"/>
        <v>60.784663800000999</v>
      </c>
      <c r="CC2854" s="26">
        <f t="shared" si="418"/>
        <v>1.6773758756926669</v>
      </c>
      <c r="CD2854" s="38">
        <f t="shared" si="413"/>
        <v>447.80980199999988</v>
      </c>
      <c r="CE2854" s="38">
        <f t="shared" si="414"/>
        <v>81.483254400000078</v>
      </c>
      <c r="CF2854" s="38">
        <f t="shared" si="401"/>
        <v>1.6032698039943525</v>
      </c>
      <c r="CL2854" s="23"/>
      <c r="CM2854" s="23"/>
      <c r="CP2854" s="16"/>
    </row>
    <row r="2855" spans="3:94" x14ac:dyDescent="0.35">
      <c r="C2855" s="6" t="s">
        <v>64</v>
      </c>
      <c r="D2855" s="44" t="s">
        <v>64</v>
      </c>
      <c r="E2855" s="9">
        <v>2848.2</v>
      </c>
      <c r="F2855">
        <v>3193.4</v>
      </c>
      <c r="G2855" s="2">
        <v>1.9570000000000001</v>
      </c>
      <c r="H2855" s="13">
        <v>1.6</v>
      </c>
      <c r="I2855" s="2">
        <v>1.8959999999999999</v>
      </c>
      <c r="J2855" s="6" t="s">
        <v>8</v>
      </c>
      <c r="L2855">
        <f t="shared" si="419"/>
        <v>546.80227793999995</v>
      </c>
      <c r="M2855">
        <f t="shared" si="419"/>
        <v>447.053472</v>
      </c>
      <c r="N2855">
        <f t="shared" si="419"/>
        <v>529.75836431999994</v>
      </c>
      <c r="AH2855" s="32">
        <f t="shared" si="408"/>
        <v>586.25752895996425</v>
      </c>
      <c r="AZ2855" s="34"/>
      <c r="BA2855" s="34"/>
      <c r="BB2855" s="34"/>
      <c r="BC2855" s="24">
        <f t="shared" si="409"/>
        <v>539.47191299998781</v>
      </c>
      <c r="BD2855" s="24"/>
      <c r="BE2855" s="24"/>
      <c r="BF2855" s="27">
        <f t="shared" si="428"/>
        <v>527.06431799998973</v>
      </c>
      <c r="BG2855" s="27">
        <f t="shared" si="429"/>
        <v>2.6940463200102158</v>
      </c>
      <c r="BH2855" s="27">
        <f t="shared" si="422"/>
        <v>1.8863580345931943</v>
      </c>
      <c r="BI2855" s="38">
        <f t="shared" si="402"/>
        <v>481.65981599999185</v>
      </c>
      <c r="BJ2855" s="38">
        <f t="shared" si="403"/>
        <v>48.098548320008092</v>
      </c>
      <c r="BK2855" s="38">
        <f t="shared" si="433"/>
        <v>1.7238557664081557</v>
      </c>
      <c r="BL2855" s="40">
        <f t="shared" si="405"/>
        <v>478.81690099999236</v>
      </c>
      <c r="BM2855" s="40">
        <f t="shared" si="406"/>
        <v>50.941463320007585</v>
      </c>
      <c r="BN2855" s="40">
        <f t="shared" si="430"/>
        <v>1.7136810014529711</v>
      </c>
      <c r="BO2855" s="26">
        <f t="shared" si="425"/>
        <v>467.1111659999936</v>
      </c>
      <c r="BP2855" s="26">
        <f t="shared" si="426"/>
        <v>62.647198320006339</v>
      </c>
      <c r="BQ2855" s="26">
        <f t="shared" si="415"/>
        <v>1.6717862904775511</v>
      </c>
      <c r="BR2855" s="21">
        <f t="shared" si="431"/>
        <v>495.30657257999599</v>
      </c>
      <c r="BS2855" s="21">
        <f t="shared" si="432"/>
        <v>34.451791740003955</v>
      </c>
      <c r="BT2855" s="21">
        <f t="shared" si="407"/>
        <v>1.7726973746174004</v>
      </c>
      <c r="BU2855" s="38">
        <f t="shared" si="423"/>
        <v>488.33374895999708</v>
      </c>
      <c r="BV2855" s="38">
        <f t="shared" si="424"/>
        <v>41.424615360002861</v>
      </c>
      <c r="BW2855" s="38">
        <f t="shared" si="404"/>
        <v>1.747741707139667</v>
      </c>
      <c r="BX2855" s="40">
        <f t="shared" si="416"/>
        <v>476.33880455999815</v>
      </c>
      <c r="BY2855" s="40">
        <f t="shared" si="417"/>
        <v>53.419559760001789</v>
      </c>
      <c r="BZ2855" s="40">
        <f t="shared" si="427"/>
        <v>1.7048119185527699</v>
      </c>
      <c r="CA2855" s="26">
        <f t="shared" si="411"/>
        <v>468.53488259999898</v>
      </c>
      <c r="CB2855" s="26">
        <f t="shared" si="412"/>
        <v>61.223481720000962</v>
      </c>
      <c r="CC2855" s="26">
        <f t="shared" si="418"/>
        <v>1.6768817582519489</v>
      </c>
      <c r="CD2855" s="38">
        <f t="shared" si="413"/>
        <v>447.8362919999999</v>
      </c>
      <c r="CE2855" s="38">
        <f t="shared" si="414"/>
        <v>81.922072320000041</v>
      </c>
      <c r="CF2855" s="38">
        <f t="shared" si="401"/>
        <v>1.602801705116832</v>
      </c>
      <c r="CL2855" s="23"/>
      <c r="CM2855" s="23"/>
      <c r="CP2855" s="16"/>
    </row>
    <row r="2856" spans="3:94" x14ac:dyDescent="0.35">
      <c r="C2856" s="6" t="s">
        <v>64</v>
      </c>
      <c r="D2856" s="44" t="s">
        <v>64</v>
      </c>
      <c r="E2856" s="9">
        <v>2849.2</v>
      </c>
      <c r="F2856">
        <v>3195.41</v>
      </c>
      <c r="G2856" s="2">
        <v>1.9570000000000001</v>
      </c>
      <c r="H2856" s="13">
        <v>1.6</v>
      </c>
      <c r="I2856" s="2">
        <v>1.8959999999999999</v>
      </c>
      <c r="J2856" s="6" t="s">
        <v>8</v>
      </c>
      <c r="L2856">
        <f t="shared" si="419"/>
        <v>546.99425964</v>
      </c>
      <c r="M2856">
        <f t="shared" si="419"/>
        <v>447.21043200000008</v>
      </c>
      <c r="N2856">
        <f t="shared" si="419"/>
        <v>529.94436192000001</v>
      </c>
      <c r="AH2856" s="32">
        <f t="shared" si="408"/>
        <v>586.28695895996429</v>
      </c>
      <c r="AZ2856" s="34"/>
      <c r="BA2856" s="34"/>
      <c r="BB2856" s="34"/>
      <c r="BC2856" s="24">
        <f t="shared" si="409"/>
        <v>539.50036299998783</v>
      </c>
      <c r="BD2856" s="24"/>
      <c r="BE2856" s="24"/>
      <c r="BF2856" s="27">
        <f t="shared" si="428"/>
        <v>527.09276799998975</v>
      </c>
      <c r="BG2856" s="27">
        <f t="shared" si="429"/>
        <v>2.8515939200102594</v>
      </c>
      <c r="BH2856" s="27">
        <f t="shared" si="422"/>
        <v>1.8857977552723628</v>
      </c>
      <c r="BI2856" s="38">
        <f t="shared" si="402"/>
        <v>481.68826599999187</v>
      </c>
      <c r="BJ2856" s="38">
        <f t="shared" si="403"/>
        <v>48.256095920008136</v>
      </c>
      <c r="BK2856" s="38">
        <f t="shared" si="433"/>
        <v>1.7233525214366803</v>
      </c>
      <c r="BL2856" s="40">
        <f t="shared" si="405"/>
        <v>478.84535099999238</v>
      </c>
      <c r="BM2856" s="40">
        <f t="shared" si="406"/>
        <v>51.099010920007629</v>
      </c>
      <c r="BN2856" s="40">
        <f t="shared" si="430"/>
        <v>1.713181327576875</v>
      </c>
      <c r="BO2856" s="26">
        <f t="shared" si="425"/>
        <v>467.13765599999363</v>
      </c>
      <c r="BP2856" s="26">
        <f t="shared" si="426"/>
        <v>62.80670592000638</v>
      </c>
      <c r="BQ2856" s="26">
        <f t="shared" si="415"/>
        <v>1.6712943082687075</v>
      </c>
      <c r="BR2856" s="21">
        <f t="shared" si="431"/>
        <v>495.33306257999601</v>
      </c>
      <c r="BS2856" s="21">
        <f t="shared" si="432"/>
        <v>34.611299340003995</v>
      </c>
      <c r="BT2856" s="21">
        <f t="shared" si="407"/>
        <v>1.7721699750689037</v>
      </c>
      <c r="BU2856" s="38">
        <f t="shared" si="423"/>
        <v>488.3602389599971</v>
      </c>
      <c r="BV2856" s="38">
        <f t="shared" si="424"/>
        <v>41.584122960002901</v>
      </c>
      <c r="BW2856" s="38">
        <f t="shared" si="404"/>
        <v>1.7472230664243436</v>
      </c>
      <c r="BX2856" s="40">
        <f t="shared" si="416"/>
        <v>476.36529455999818</v>
      </c>
      <c r="BY2856" s="40">
        <f t="shared" si="417"/>
        <v>53.579067360001829</v>
      </c>
      <c r="BZ2856" s="40">
        <f t="shared" si="427"/>
        <v>1.7043083451505823</v>
      </c>
      <c r="CA2856" s="26">
        <f t="shared" si="411"/>
        <v>468.561372599999</v>
      </c>
      <c r="CB2856" s="26">
        <f t="shared" si="412"/>
        <v>61.382989320001002</v>
      </c>
      <c r="CC2856" s="26">
        <f t="shared" si="418"/>
        <v>1.6763879876576724</v>
      </c>
      <c r="CD2856" s="38">
        <f t="shared" si="413"/>
        <v>447.86278199999992</v>
      </c>
      <c r="CE2856" s="38">
        <f t="shared" si="414"/>
        <v>82.081579920000081</v>
      </c>
      <c r="CF2856" s="38">
        <f t="shared" si="401"/>
        <v>1.6023339348219854</v>
      </c>
      <c r="CL2856" s="23"/>
      <c r="CM2856" s="23"/>
      <c r="CP2856" s="16"/>
    </row>
    <row r="2857" spans="3:94" x14ac:dyDescent="0.35">
      <c r="C2857" s="6" t="s">
        <v>64</v>
      </c>
      <c r="D2857" s="44" t="s">
        <v>64</v>
      </c>
      <c r="E2857" s="9">
        <v>2850.2</v>
      </c>
      <c r="F2857">
        <v>3197.43</v>
      </c>
      <c r="G2857" s="2">
        <v>1.9570000000000001</v>
      </c>
      <c r="H2857" s="13">
        <v>1.6</v>
      </c>
      <c r="I2857" s="2">
        <v>1.8959999999999999</v>
      </c>
      <c r="J2857" s="6" t="s">
        <v>8</v>
      </c>
      <c r="L2857">
        <f t="shared" si="419"/>
        <v>547.18624134000004</v>
      </c>
      <c r="M2857">
        <f t="shared" si="419"/>
        <v>447.367392</v>
      </c>
      <c r="N2857">
        <f t="shared" si="419"/>
        <v>530.13035951999996</v>
      </c>
      <c r="AH2857" s="32">
        <f t="shared" si="408"/>
        <v>586.31638895996434</v>
      </c>
      <c r="AZ2857" s="34"/>
      <c r="BA2857" s="34"/>
      <c r="BB2857" s="34"/>
      <c r="BC2857" s="24">
        <f t="shared" si="409"/>
        <v>539.52881299998785</v>
      </c>
      <c r="BD2857" s="24"/>
      <c r="BE2857" s="24"/>
      <c r="BF2857" s="27">
        <f t="shared" si="428"/>
        <v>527.12121799998977</v>
      </c>
      <c r="BG2857" s="27">
        <f t="shared" si="429"/>
        <v>3.0091415200101892</v>
      </c>
      <c r="BH2857" s="27">
        <f t="shared" si="422"/>
        <v>1.8852378691024125</v>
      </c>
      <c r="BI2857" s="38">
        <f t="shared" si="402"/>
        <v>481.71671599999189</v>
      </c>
      <c r="BJ2857" s="38">
        <f t="shared" si="403"/>
        <v>48.413643520008065</v>
      </c>
      <c r="BK2857" s="38">
        <f t="shared" si="433"/>
        <v>1.7228496295947895</v>
      </c>
      <c r="BL2857" s="40">
        <f t="shared" si="405"/>
        <v>478.8738009999924</v>
      </c>
      <c r="BM2857" s="40">
        <f t="shared" si="406"/>
        <v>51.256558520007559</v>
      </c>
      <c r="BN2857" s="40">
        <f t="shared" si="430"/>
        <v>1.7126820043245079</v>
      </c>
      <c r="BO2857" s="26">
        <f t="shared" si="425"/>
        <v>467.16414599999365</v>
      </c>
      <c r="BP2857" s="26">
        <f t="shared" si="426"/>
        <v>62.966213520006306</v>
      </c>
      <c r="BQ2857" s="26">
        <f t="shared" si="415"/>
        <v>1.67080267128631</v>
      </c>
      <c r="BR2857" s="21">
        <f t="shared" si="431"/>
        <v>495.35955257999603</v>
      </c>
      <c r="BS2857" s="21">
        <f t="shared" si="432"/>
        <v>34.770806940003922</v>
      </c>
      <c r="BT2857" s="21">
        <f t="shared" si="407"/>
        <v>1.7716429455993825</v>
      </c>
      <c r="BU2857" s="38">
        <f t="shared" si="423"/>
        <v>488.38672895999713</v>
      </c>
      <c r="BV2857" s="38">
        <f t="shared" si="424"/>
        <v>41.743630560002828</v>
      </c>
      <c r="BW2857" s="38">
        <f t="shared" si="404"/>
        <v>1.7467047896418775</v>
      </c>
      <c r="BX2857" s="40">
        <f t="shared" si="416"/>
        <v>476.3917845599982</v>
      </c>
      <c r="BY2857" s="40">
        <f t="shared" si="417"/>
        <v>53.738574960001756</v>
      </c>
      <c r="BZ2857" s="40">
        <f t="shared" si="427"/>
        <v>1.7038051251084414</v>
      </c>
      <c r="CA2857" s="26">
        <f t="shared" si="411"/>
        <v>468.58786259999903</v>
      </c>
      <c r="CB2857" s="26">
        <f t="shared" si="412"/>
        <v>61.542496920000929</v>
      </c>
      <c r="CC2857" s="26">
        <f t="shared" si="418"/>
        <v>1.6758945635447622</v>
      </c>
      <c r="CD2857" s="38">
        <f t="shared" si="413"/>
        <v>447.88927199999995</v>
      </c>
      <c r="CE2857" s="38">
        <f t="shared" si="414"/>
        <v>82.241087520000008</v>
      </c>
      <c r="CF2857" s="38">
        <f t="shared" ref="CF2857:CF2860" si="434">CD2857/$E2857/0.0981</f>
        <v>1.6018664927639608</v>
      </c>
      <c r="CL2857" s="23"/>
      <c r="CM2857" s="23"/>
      <c r="CP2857" s="16"/>
    </row>
    <row r="2858" spans="3:94" x14ac:dyDescent="0.35">
      <c r="C2858" s="6" t="s">
        <v>64</v>
      </c>
      <c r="D2858" s="44" t="s">
        <v>64</v>
      </c>
      <c r="E2858" s="9">
        <v>2851.2</v>
      </c>
      <c r="F2858">
        <v>3199.44</v>
      </c>
      <c r="G2858" s="2">
        <v>1.9570000000000001</v>
      </c>
      <c r="H2858" s="13">
        <v>1.6</v>
      </c>
      <c r="I2858" s="2">
        <v>1.8959999999999999</v>
      </c>
      <c r="J2858" s="6" t="s">
        <v>8</v>
      </c>
      <c r="L2858">
        <f t="shared" si="419"/>
        <v>547.37822303999997</v>
      </c>
      <c r="M2858">
        <f t="shared" si="419"/>
        <v>447.52435200000002</v>
      </c>
      <c r="N2858">
        <f t="shared" si="419"/>
        <v>530.31635712000002</v>
      </c>
      <c r="AH2858" s="32">
        <f t="shared" si="408"/>
        <v>586.34581895996439</v>
      </c>
      <c r="AZ2858" s="34"/>
      <c r="BA2858" s="34"/>
      <c r="BB2858" s="34"/>
      <c r="BC2858" s="24">
        <f t="shared" si="409"/>
        <v>539.55726299998787</v>
      </c>
      <c r="BD2858" s="24"/>
      <c r="BE2858" s="24"/>
      <c r="BF2858" s="27">
        <f t="shared" si="428"/>
        <v>527.14966799998979</v>
      </c>
      <c r="BG2858" s="27">
        <f t="shared" si="429"/>
        <v>3.1666891200102327</v>
      </c>
      <c r="BH2858" s="27">
        <f t="shared" si="422"/>
        <v>1.8846783756696746</v>
      </c>
      <c r="BI2858" s="38">
        <f t="shared" si="402"/>
        <v>481.74516599999191</v>
      </c>
      <c r="BJ2858" s="38">
        <f t="shared" si="403"/>
        <v>48.571191120008109</v>
      </c>
      <c r="BK2858" s="38">
        <f t="shared" si="433"/>
        <v>1.722347090510925</v>
      </c>
      <c r="BL2858" s="40">
        <f t="shared" si="405"/>
        <v>478.90225099999242</v>
      </c>
      <c r="BM2858" s="40">
        <f t="shared" si="406"/>
        <v>51.414106120007602</v>
      </c>
      <c r="BN2858" s="40">
        <f t="shared" si="430"/>
        <v>1.7121830313269475</v>
      </c>
      <c r="BO2858" s="26">
        <f t="shared" si="425"/>
        <v>467.19063599999367</v>
      </c>
      <c r="BP2858" s="26">
        <f t="shared" si="426"/>
        <v>63.125721120006347</v>
      </c>
      <c r="BQ2858" s="26">
        <f t="shared" si="415"/>
        <v>1.670311379167116</v>
      </c>
      <c r="BR2858" s="21">
        <f t="shared" si="431"/>
        <v>495.38604257999606</v>
      </c>
      <c r="BS2858" s="21">
        <f t="shared" si="432"/>
        <v>34.930314540003963</v>
      </c>
      <c r="BT2858" s="21">
        <f t="shared" si="407"/>
        <v>1.7711162858194445</v>
      </c>
      <c r="BU2858" s="38">
        <f t="shared" si="423"/>
        <v>488.41321895999715</v>
      </c>
      <c r="BV2858" s="38">
        <f t="shared" si="424"/>
        <v>41.903138160002868</v>
      </c>
      <c r="BW2858" s="38">
        <f t="shared" si="404"/>
        <v>1.7461868764093433</v>
      </c>
      <c r="BX2858" s="40">
        <f t="shared" si="416"/>
        <v>476.41827455999822</v>
      </c>
      <c r="BY2858" s="40">
        <f t="shared" si="417"/>
        <v>53.898082560001797</v>
      </c>
      <c r="BZ2858" s="40">
        <f t="shared" si="427"/>
        <v>1.7033022580545454</v>
      </c>
      <c r="CA2858" s="26">
        <f t="shared" si="411"/>
        <v>468.61435259999905</v>
      </c>
      <c r="CB2858" s="26">
        <f t="shared" si="412"/>
        <v>61.702004520000969</v>
      </c>
      <c r="CC2858" s="26">
        <f t="shared" si="418"/>
        <v>1.6754014855486534</v>
      </c>
      <c r="CD2858" s="38">
        <f t="shared" si="413"/>
        <v>447.91576199999997</v>
      </c>
      <c r="CE2858" s="38">
        <f t="shared" si="414"/>
        <v>82.400595120000048</v>
      </c>
      <c r="CF2858" s="38">
        <f t="shared" si="434"/>
        <v>1.6013993785973908</v>
      </c>
      <c r="CL2858" s="23"/>
      <c r="CM2858" s="23"/>
      <c r="CP2858" s="16"/>
    </row>
    <row r="2859" spans="3:94" x14ac:dyDescent="0.35">
      <c r="C2859" s="6" t="s">
        <v>64</v>
      </c>
      <c r="D2859" s="44" t="s">
        <v>64</v>
      </c>
      <c r="E2859" s="9">
        <v>2852.2</v>
      </c>
      <c r="F2859">
        <v>3201.46</v>
      </c>
      <c r="G2859" s="2">
        <v>1.9570000000000001</v>
      </c>
      <c r="H2859" s="13">
        <v>1.6</v>
      </c>
      <c r="I2859" s="2">
        <v>1.8959999999999999</v>
      </c>
      <c r="J2859" s="6" t="s">
        <v>8</v>
      </c>
      <c r="L2859">
        <f t="shared" si="419"/>
        <v>547.57020474000001</v>
      </c>
      <c r="M2859">
        <f t="shared" si="419"/>
        <v>447.68131199999999</v>
      </c>
      <c r="N2859">
        <f t="shared" si="419"/>
        <v>530.50235471999997</v>
      </c>
      <c r="AH2859" s="32">
        <f t="shared" si="408"/>
        <v>586.37524895996444</v>
      </c>
      <c r="AZ2859" s="34"/>
      <c r="BA2859" s="34"/>
      <c r="BB2859" s="34"/>
      <c r="BC2859" s="24">
        <f t="shared" si="409"/>
        <v>539.58571299998789</v>
      </c>
      <c r="BD2859" s="24"/>
      <c r="BE2859" s="24"/>
      <c r="BF2859" s="27">
        <f t="shared" si="428"/>
        <v>527.17811799998981</v>
      </c>
      <c r="BG2859" s="27">
        <f t="shared" si="429"/>
        <v>3.3242367200101626</v>
      </c>
      <c r="BH2859" s="27">
        <f t="shared" si="422"/>
        <v>1.8841192745610602</v>
      </c>
      <c r="BI2859" s="38">
        <f t="shared" si="402"/>
        <v>481.77361599999193</v>
      </c>
      <c r="BJ2859" s="38">
        <f t="shared" si="403"/>
        <v>48.728738720008039</v>
      </c>
      <c r="BK2859" s="38">
        <f t="shared" si="433"/>
        <v>1.7218449038140486</v>
      </c>
      <c r="BL2859" s="40">
        <f t="shared" si="405"/>
        <v>478.93070099999244</v>
      </c>
      <c r="BM2859" s="40">
        <f t="shared" si="406"/>
        <v>51.571653720007532</v>
      </c>
      <c r="BN2859" s="40">
        <f t="shared" si="430"/>
        <v>1.7116844082157889</v>
      </c>
      <c r="BO2859" s="26">
        <f t="shared" si="425"/>
        <v>467.2171259999937</v>
      </c>
      <c r="BP2859" s="26">
        <f t="shared" si="426"/>
        <v>63.285228720006273</v>
      </c>
      <c r="BQ2859" s="26">
        <f t="shared" si="415"/>
        <v>1.6698204315483911</v>
      </c>
      <c r="BR2859" s="21">
        <f t="shared" si="431"/>
        <v>495.41253257999608</v>
      </c>
      <c r="BS2859" s="21">
        <f t="shared" si="432"/>
        <v>35.089822140003889</v>
      </c>
      <c r="BT2859" s="21">
        <f t="shared" si="407"/>
        <v>1.7705899953402426</v>
      </c>
      <c r="BU2859" s="38">
        <f t="shared" si="423"/>
        <v>488.43970895999718</v>
      </c>
      <c r="BV2859" s="38">
        <f t="shared" si="424"/>
        <v>42.062645760002795</v>
      </c>
      <c r="BW2859" s="38">
        <f t="shared" si="404"/>
        <v>1.7456693263443515</v>
      </c>
      <c r="BX2859" s="40">
        <f t="shared" si="416"/>
        <v>476.44476455999825</v>
      </c>
      <c r="BY2859" s="40">
        <f t="shared" si="417"/>
        <v>54.057590160001723</v>
      </c>
      <c r="BZ2859" s="40">
        <f t="shared" si="427"/>
        <v>1.7027997436176143</v>
      </c>
      <c r="CA2859" s="26">
        <f t="shared" si="411"/>
        <v>468.64084259999908</v>
      </c>
      <c r="CB2859" s="26">
        <f t="shared" si="412"/>
        <v>61.861512120000896</v>
      </c>
      <c r="CC2859" s="26">
        <f t="shared" si="418"/>
        <v>1.6749087533052942</v>
      </c>
      <c r="CD2859" s="38">
        <f t="shared" si="413"/>
        <v>447.942252</v>
      </c>
      <c r="CE2859" s="38">
        <f t="shared" si="414"/>
        <v>82.560102719999975</v>
      </c>
      <c r="CF2859" s="38">
        <f t="shared" si="434"/>
        <v>1.6009325919773929</v>
      </c>
      <c r="CL2859" s="23"/>
      <c r="CM2859" s="23"/>
      <c r="CP2859" s="16"/>
    </row>
    <row r="2860" spans="3:94" x14ac:dyDescent="0.35">
      <c r="C2860" s="6" t="s">
        <v>64</v>
      </c>
      <c r="D2860" s="44" t="s">
        <v>64</v>
      </c>
      <c r="E2860" s="9">
        <v>2853.2</v>
      </c>
      <c r="F2860">
        <v>3203.47</v>
      </c>
      <c r="G2860" s="2">
        <v>1.9570000000000001</v>
      </c>
      <c r="H2860" s="13">
        <v>1.6</v>
      </c>
      <c r="I2860" s="2">
        <v>1.8959999999999999</v>
      </c>
      <c r="J2860" s="6" t="s">
        <v>8</v>
      </c>
      <c r="L2860">
        <f t="shared" si="419"/>
        <v>547.76218643999994</v>
      </c>
      <c r="M2860">
        <f t="shared" si="419"/>
        <v>447.83827200000002</v>
      </c>
      <c r="N2860">
        <f t="shared" si="419"/>
        <v>530.68835231999992</v>
      </c>
      <c r="AH2860" s="32">
        <f t="shared" si="408"/>
        <v>586.40467895996449</v>
      </c>
      <c r="AZ2860" s="34"/>
      <c r="BA2860" s="34"/>
      <c r="BB2860" s="34"/>
      <c r="BC2860" s="24">
        <f t="shared" si="409"/>
        <v>539.61416299998791</v>
      </c>
      <c r="BD2860" s="24"/>
      <c r="BE2860" s="24"/>
      <c r="BF2860" s="27">
        <f t="shared" si="428"/>
        <v>527.20656799998983</v>
      </c>
      <c r="BG2860" s="27">
        <f t="shared" si="429"/>
        <v>3.4817843200100924</v>
      </c>
      <c r="BH2860" s="27">
        <f t="shared" si="422"/>
        <v>1.8835605653640601</v>
      </c>
      <c r="BI2860" s="38">
        <f t="shared" si="402"/>
        <v>481.80206599999195</v>
      </c>
      <c r="BJ2860" s="38">
        <f t="shared" si="403"/>
        <v>48.886286320007969</v>
      </c>
      <c r="BK2860" s="38">
        <f t="shared" si="433"/>
        <v>1.7213430691336429</v>
      </c>
      <c r="BL2860" s="40">
        <f t="shared" si="405"/>
        <v>478.95915099999246</v>
      </c>
      <c r="BM2860" s="40">
        <f t="shared" si="406"/>
        <v>51.729201320007462</v>
      </c>
      <c r="BN2860" s="40">
        <f t="shared" si="430"/>
        <v>1.7111861346231436</v>
      </c>
      <c r="BO2860" s="26">
        <f t="shared" si="425"/>
        <v>467.24361599999372</v>
      </c>
      <c r="BP2860" s="26">
        <f t="shared" si="426"/>
        <v>63.4447363200062</v>
      </c>
      <c r="BQ2860" s="26">
        <f t="shared" si="415"/>
        <v>1.6693298280679101</v>
      </c>
      <c r="BR2860" s="21">
        <f t="shared" si="431"/>
        <v>495.43902257999611</v>
      </c>
      <c r="BS2860" s="21">
        <f t="shared" si="432"/>
        <v>35.249329740003816</v>
      </c>
      <c r="BT2860" s="21">
        <f t="shared" si="407"/>
        <v>1.7700640737734754</v>
      </c>
      <c r="BU2860" s="38">
        <f t="shared" si="423"/>
        <v>488.4661989599972</v>
      </c>
      <c r="BV2860" s="38">
        <f t="shared" si="424"/>
        <v>42.222153360002721</v>
      </c>
      <c r="BW2860" s="38">
        <f t="shared" si="404"/>
        <v>1.7451521390650495</v>
      </c>
      <c r="BX2860" s="40">
        <f t="shared" si="416"/>
        <v>476.47125455999827</v>
      </c>
      <c r="BY2860" s="40">
        <f t="shared" si="417"/>
        <v>54.21709776000165</v>
      </c>
      <c r="BZ2860" s="40">
        <f t="shared" si="427"/>
        <v>1.7022975814268888</v>
      </c>
      <c r="CA2860" s="26">
        <f t="shared" si="411"/>
        <v>468.6673325999991</v>
      </c>
      <c r="CB2860" s="26">
        <f t="shared" si="412"/>
        <v>62.021019720000822</v>
      </c>
      <c r="CC2860" s="26">
        <f t="shared" si="418"/>
        <v>1.6744163664511429</v>
      </c>
      <c r="CD2860" s="38">
        <f>CD2861-$CE$2863</f>
        <v>447.96874200000002</v>
      </c>
      <c r="CE2860" s="38">
        <f>$N2860-CD2860</f>
        <v>82.719610319999902</v>
      </c>
      <c r="CF2860" s="38">
        <f t="shared" si="434"/>
        <v>1.6004661325595684</v>
      </c>
      <c r="CL2860" s="23"/>
      <c r="CM2860" s="23"/>
      <c r="CP2860" s="16"/>
    </row>
    <row r="2861" spans="3:94" x14ac:dyDescent="0.35">
      <c r="C2861" s="6" t="s">
        <v>64</v>
      </c>
      <c r="D2861" s="44" t="s">
        <v>64</v>
      </c>
      <c r="E2861" s="9">
        <v>2854.2</v>
      </c>
      <c r="F2861">
        <v>3205.48</v>
      </c>
      <c r="G2861" s="2">
        <v>1.958</v>
      </c>
      <c r="H2861" s="13">
        <v>1.6</v>
      </c>
      <c r="I2861" s="2">
        <v>1.8959999999999999</v>
      </c>
      <c r="J2861" s="6" t="s">
        <v>8</v>
      </c>
      <c r="L2861">
        <f t="shared" si="419"/>
        <v>548.23416515999998</v>
      </c>
      <c r="M2861">
        <f t="shared" si="419"/>
        <v>447.99523200000004</v>
      </c>
      <c r="N2861">
        <f t="shared" si="419"/>
        <v>530.87434991999999</v>
      </c>
      <c r="AH2861" s="32">
        <f t="shared" si="408"/>
        <v>586.43410895996453</v>
      </c>
      <c r="AZ2861" s="34"/>
      <c r="BA2861" s="34"/>
      <c r="BB2861" s="34"/>
      <c r="BC2861" s="24">
        <f t="shared" si="409"/>
        <v>539.64261299998793</v>
      </c>
      <c r="BD2861" s="24"/>
      <c r="BE2861" s="24"/>
      <c r="BF2861" s="27">
        <f t="shared" si="428"/>
        <v>527.23501799998985</v>
      </c>
      <c r="BG2861" s="27">
        <f t="shared" si="429"/>
        <v>3.6393319200101359</v>
      </c>
      <c r="BH2861" s="27">
        <f t="shared" si="422"/>
        <v>1.8830022476667425</v>
      </c>
      <c r="BI2861" s="38">
        <f t="shared" si="402"/>
        <v>481.83051599999197</v>
      </c>
      <c r="BJ2861" s="38">
        <f t="shared" si="403"/>
        <v>49.043833920008012</v>
      </c>
      <c r="BK2861" s="38">
        <f t="shared" si="433"/>
        <v>1.7208415860997091</v>
      </c>
      <c r="BL2861" s="40">
        <f t="shared" si="405"/>
        <v>478.98760099999248</v>
      </c>
      <c r="BM2861" s="40">
        <f t="shared" si="406"/>
        <v>51.886748920007506</v>
      </c>
      <c r="BN2861" s="40">
        <f t="shared" si="430"/>
        <v>1.7106882101816385</v>
      </c>
      <c r="BO2861" s="26">
        <f t="shared" si="425"/>
        <v>467.27010599999375</v>
      </c>
      <c r="BP2861" s="26">
        <f t="shared" si="426"/>
        <v>63.60424392000624</v>
      </c>
      <c r="BQ2861" s="26">
        <f t="shared" si="415"/>
        <v>1.6688395683639552</v>
      </c>
      <c r="BR2861" s="21">
        <f t="shared" si="431"/>
        <v>495.46551257999613</v>
      </c>
      <c r="BS2861" s="21">
        <f t="shared" si="432"/>
        <v>35.408837340003856</v>
      </c>
      <c r="BT2861" s="21">
        <f t="shared" si="407"/>
        <v>1.7695385207313852</v>
      </c>
      <c r="BU2861" s="38">
        <f t="shared" si="423"/>
        <v>488.49268895999722</v>
      </c>
      <c r="BV2861" s="38">
        <f t="shared" si="424"/>
        <v>42.381660960002762</v>
      </c>
      <c r="BW2861" s="38">
        <f t="shared" si="404"/>
        <v>1.7446353141901196</v>
      </c>
      <c r="BX2861" s="40">
        <f t="shared" si="416"/>
        <v>476.4977445599983</v>
      </c>
      <c r="BY2861" s="40">
        <f t="shared" si="417"/>
        <v>54.37660536000169</v>
      </c>
      <c r="BZ2861" s="40">
        <f t="shared" si="427"/>
        <v>1.7017957711121292</v>
      </c>
      <c r="CA2861" s="26">
        <f t="shared" si="411"/>
        <v>468.69382259999912</v>
      </c>
      <c r="CB2861" s="26">
        <f t="shared" si="412"/>
        <v>62.180527320000863</v>
      </c>
      <c r="CC2861" s="26">
        <f t="shared" si="418"/>
        <v>1.6739243246231661</v>
      </c>
      <c r="CD2861" s="38">
        <f>$E2861*$H2861*0.0981</f>
        <v>447.99523200000004</v>
      </c>
      <c r="CE2861" s="38">
        <f>$N2861-CD2861</f>
        <v>82.879117919999942</v>
      </c>
      <c r="CF2861" s="38">
        <f>CD2861/$E2861/0.0981</f>
        <v>1.6</v>
      </c>
      <c r="CL2861" s="23"/>
      <c r="CM2861" s="23"/>
      <c r="CP2861" s="16"/>
    </row>
    <row r="2862" spans="3:94" x14ac:dyDescent="0.35">
      <c r="C2862" s="6" t="s">
        <v>64</v>
      </c>
      <c r="D2862" s="44" t="s">
        <v>64</v>
      </c>
      <c r="E2862" s="9">
        <v>2855.2</v>
      </c>
      <c r="F2862">
        <v>3207.5</v>
      </c>
      <c r="G2862" s="2">
        <v>1.958</v>
      </c>
      <c r="H2862" s="13">
        <v>1.6</v>
      </c>
      <c r="I2862" s="2">
        <v>1.8959999999999999</v>
      </c>
      <c r="J2862" s="2"/>
      <c r="L2862">
        <f t="shared" si="419"/>
        <v>548.42624495999996</v>
      </c>
      <c r="M2862">
        <f t="shared" si="419"/>
        <v>448.15219200000001</v>
      </c>
      <c r="N2862">
        <f t="shared" si="419"/>
        <v>531.06034751999994</v>
      </c>
      <c r="AH2862" s="32">
        <f t="shared" si="408"/>
        <v>586.46353895996458</v>
      </c>
      <c r="AZ2862" s="34"/>
      <c r="BA2862" s="34"/>
      <c r="BB2862" s="34"/>
      <c r="BC2862" s="24">
        <f t="shared" si="409"/>
        <v>539.67106299998795</v>
      </c>
      <c r="BD2862" s="24"/>
      <c r="BE2862" s="24"/>
      <c r="BF2862" s="27">
        <f t="shared" si="428"/>
        <v>527.26346799998987</v>
      </c>
      <c r="BG2862" s="27">
        <f t="shared" si="429"/>
        <v>3.7968795200100658</v>
      </c>
      <c r="BH2862" s="27">
        <f t="shared" si="422"/>
        <v>1.8824443210577533</v>
      </c>
      <c r="BI2862" s="38">
        <f t="shared" si="402"/>
        <v>481.85896599999199</v>
      </c>
      <c r="BJ2862" s="38">
        <f t="shared" si="403"/>
        <v>49.201381520007942</v>
      </c>
      <c r="BK2862" s="38">
        <f t="shared" si="433"/>
        <v>1.7203404543427676</v>
      </c>
      <c r="BL2862" s="40">
        <f t="shared" si="405"/>
        <v>479.0160509999925</v>
      </c>
      <c r="BM2862" s="40">
        <f t="shared" si="406"/>
        <v>52.044296520007435</v>
      </c>
      <c r="BN2862" s="40">
        <f t="shared" si="430"/>
        <v>1.7101906345244162</v>
      </c>
      <c r="BO2862" s="26">
        <f t="shared" si="425"/>
        <v>467.29659599999377</v>
      </c>
      <c r="BP2862" s="26">
        <f t="shared" si="426"/>
        <v>63.763751520006167</v>
      </c>
      <c r="BQ2862" s="26">
        <f t="shared" si="415"/>
        <v>1.6683496520753154</v>
      </c>
      <c r="BR2862" s="21">
        <f t="shared" si="431"/>
        <v>495.49200257999615</v>
      </c>
      <c r="BS2862" s="21">
        <f t="shared" si="432"/>
        <v>35.568344940003783</v>
      </c>
      <c r="BT2862" s="21">
        <f t="shared" si="407"/>
        <v>1.7690133358267583</v>
      </c>
      <c r="BU2862" s="38">
        <f t="shared" si="423"/>
        <v>488.51917895999725</v>
      </c>
      <c r="BV2862" s="38">
        <f t="shared" si="424"/>
        <v>42.541168560002689</v>
      </c>
      <c r="BW2862" s="38">
        <f t="shared" si="404"/>
        <v>1.7441188513387782</v>
      </c>
      <c r="BX2862" s="40">
        <f t="shared" si="416"/>
        <v>476.52423455999832</v>
      </c>
      <c r="BY2862" s="40">
        <f t="shared" si="417"/>
        <v>54.536112960001617</v>
      </c>
      <c r="BZ2862" s="40">
        <f t="shared" si="427"/>
        <v>1.7012943123036142</v>
      </c>
      <c r="CA2862" s="26">
        <f t="shared" si="411"/>
        <v>468.72031259999915</v>
      </c>
      <c r="CB2862" s="26">
        <f t="shared" si="412"/>
        <v>62.340034920000789</v>
      </c>
      <c r="CC2862" s="26">
        <f t="shared" si="418"/>
        <v>1.6734326274588402</v>
      </c>
      <c r="CD2862" s="38"/>
      <c r="CE2862" s="38"/>
      <c r="CF2862" s="38"/>
      <c r="CL2862" s="23"/>
      <c r="CM2862" s="23"/>
      <c r="CP2862" s="16"/>
    </row>
    <row r="2863" spans="3:94" x14ac:dyDescent="0.35">
      <c r="C2863" s="6" t="s">
        <v>64</v>
      </c>
      <c r="D2863" s="44" t="s">
        <v>64</v>
      </c>
      <c r="E2863" s="9">
        <v>2856.2</v>
      </c>
      <c r="F2863">
        <v>3209.51</v>
      </c>
      <c r="G2863" s="2">
        <v>1.958</v>
      </c>
      <c r="H2863" s="13">
        <v>1.6</v>
      </c>
      <c r="I2863" s="2">
        <v>1.897</v>
      </c>
      <c r="J2863" s="2"/>
      <c r="L2863">
        <f t="shared" si="419"/>
        <v>548.61832476000006</v>
      </c>
      <c r="M2863">
        <f t="shared" si="419"/>
        <v>448.30915200000004</v>
      </c>
      <c r="N2863">
        <f t="shared" si="419"/>
        <v>531.52653834</v>
      </c>
      <c r="AH2863" s="32">
        <f t="shared" si="408"/>
        <v>586.49296895996463</v>
      </c>
      <c r="AZ2863" s="34"/>
      <c r="BA2863" s="34"/>
      <c r="BB2863" s="34"/>
      <c r="BC2863" s="24">
        <f t="shared" si="409"/>
        <v>539.69951299998797</v>
      </c>
      <c r="BD2863" s="24"/>
      <c r="BE2863" s="24"/>
      <c r="BF2863" s="27">
        <f t="shared" si="428"/>
        <v>527.29191799998989</v>
      </c>
      <c r="BG2863" s="27">
        <f t="shared" si="429"/>
        <v>4.2346203400101103</v>
      </c>
      <c r="BH2863" s="27">
        <f t="shared" si="422"/>
        <v>1.8818867851263135</v>
      </c>
      <c r="BI2863" s="38">
        <f t="shared" si="402"/>
        <v>481.88741599999202</v>
      </c>
      <c r="BJ2863" s="38">
        <f t="shared" si="403"/>
        <v>49.639122340007987</v>
      </c>
      <c r="BK2863" s="38">
        <f t="shared" si="433"/>
        <v>1.7198396734938555</v>
      </c>
      <c r="BL2863" s="40">
        <f t="shared" si="405"/>
        <v>479.04450099999252</v>
      </c>
      <c r="BM2863" s="40">
        <f t="shared" si="406"/>
        <v>52.48203734000748</v>
      </c>
      <c r="BN2863" s="40">
        <f t="shared" si="430"/>
        <v>1.7096934072851317</v>
      </c>
      <c r="BO2863" s="26">
        <f t="shared" si="425"/>
        <v>467.32308599999379</v>
      </c>
      <c r="BP2863" s="26">
        <f t="shared" si="426"/>
        <v>64.203452340006208</v>
      </c>
      <c r="BQ2863" s="26">
        <f t="shared" si="415"/>
        <v>1.6678600788412858</v>
      </c>
      <c r="BR2863" s="21">
        <f t="shared" si="431"/>
        <v>495.51849257999618</v>
      </c>
      <c r="BS2863" s="21">
        <f t="shared" si="432"/>
        <v>36.008045760003824</v>
      </c>
      <c r="BT2863" s="21">
        <f t="shared" si="407"/>
        <v>1.7684885186729222</v>
      </c>
      <c r="BU2863" s="38">
        <f t="shared" si="423"/>
        <v>488.54566895999727</v>
      </c>
      <c r="BV2863" s="38">
        <f t="shared" si="424"/>
        <v>42.98086938000273</v>
      </c>
      <c r="BW2863" s="38">
        <f t="shared" si="404"/>
        <v>1.7436027501307751</v>
      </c>
      <c r="BX2863" s="40">
        <f t="shared" si="416"/>
        <v>476.55072455999834</v>
      </c>
      <c r="BY2863" s="40">
        <f t="shared" si="417"/>
        <v>54.975813780001658</v>
      </c>
      <c r="BZ2863" s="40">
        <f t="shared" si="427"/>
        <v>1.7007932046321403</v>
      </c>
      <c r="CA2863" s="26">
        <f t="shared" si="411"/>
        <v>468.74680259999917</v>
      </c>
      <c r="CB2863" s="26">
        <f t="shared" si="412"/>
        <v>62.779735740000831</v>
      </c>
      <c r="CC2863" s="26">
        <f t="shared" si="418"/>
        <v>1.6729412745961489</v>
      </c>
      <c r="CD2863" s="38"/>
      <c r="CE2863" s="38">
        <v>2.649E-2</v>
      </c>
      <c r="CF2863" s="38"/>
      <c r="CL2863" s="23"/>
      <c r="CM2863" s="23"/>
      <c r="CP2863" s="16"/>
    </row>
    <row r="2864" spans="3:94" x14ac:dyDescent="0.35">
      <c r="C2864" s="6" t="s">
        <v>64</v>
      </c>
      <c r="D2864" s="44" t="s">
        <v>64</v>
      </c>
      <c r="E2864" s="9">
        <v>2857.2</v>
      </c>
      <c r="F2864">
        <v>3211.52</v>
      </c>
      <c r="G2864" s="2">
        <v>1.958</v>
      </c>
      <c r="H2864" s="13">
        <v>1.6</v>
      </c>
      <c r="I2864" s="2">
        <v>1.897</v>
      </c>
      <c r="J2864" s="2"/>
      <c r="L2864">
        <f t="shared" si="419"/>
        <v>548.81040455999994</v>
      </c>
      <c r="M2864">
        <f t="shared" si="419"/>
        <v>448.46611200000001</v>
      </c>
      <c r="N2864">
        <f t="shared" si="419"/>
        <v>531.71263404000001</v>
      </c>
      <c r="AH2864" s="32">
        <f t="shared" si="408"/>
        <v>586.52239895996468</v>
      </c>
      <c r="AZ2864" s="34"/>
      <c r="BA2864" s="34"/>
      <c r="BB2864" s="34"/>
      <c r="BC2864" s="24">
        <f t="shared" si="409"/>
        <v>539.72796299998799</v>
      </c>
      <c r="BD2864" s="24"/>
      <c r="BE2864" s="24"/>
      <c r="BF2864" s="27">
        <f t="shared" si="428"/>
        <v>527.32036799998991</v>
      </c>
      <c r="BG2864" s="27">
        <f t="shared" si="429"/>
        <v>4.3922660400100995</v>
      </c>
      <c r="BH2864" s="27">
        <f t="shared" si="422"/>
        <v>1.8813296394622205</v>
      </c>
      <c r="BI2864" s="38">
        <f t="shared" ref="BI2864:BI2927" si="435">BI2865-$BJ$3250</f>
        <v>481.91586599999204</v>
      </c>
      <c r="BJ2864" s="38">
        <f t="shared" ref="BJ2864:BJ2927" si="436">$N2864-BI2864</f>
        <v>49.796768040007976</v>
      </c>
      <c r="BK2864" s="38">
        <f t="shared" si="433"/>
        <v>1.7193392431845269</v>
      </c>
      <c r="BL2864" s="40">
        <f t="shared" si="405"/>
        <v>479.07295099999254</v>
      </c>
      <c r="BM2864" s="40">
        <f t="shared" si="406"/>
        <v>52.639683040007469</v>
      </c>
      <c r="BN2864" s="40">
        <f t="shared" si="430"/>
        <v>1.7091965280979537</v>
      </c>
      <c r="BO2864" s="26">
        <f t="shared" si="425"/>
        <v>467.34957599999382</v>
      </c>
      <c r="BP2864" s="26">
        <f t="shared" si="426"/>
        <v>64.363058040006194</v>
      </c>
      <c r="BQ2864" s="26">
        <f t="shared" si="415"/>
        <v>1.6673708483016663</v>
      </c>
      <c r="BR2864" s="21">
        <f t="shared" si="431"/>
        <v>495.5449825799962</v>
      </c>
      <c r="BS2864" s="21">
        <f t="shared" si="432"/>
        <v>36.16765146000381</v>
      </c>
      <c r="BT2864" s="21">
        <f t="shared" si="407"/>
        <v>1.7679640688837464</v>
      </c>
      <c r="BU2864" s="38">
        <f t="shared" si="423"/>
        <v>488.5721589599973</v>
      </c>
      <c r="BV2864" s="38">
        <f t="shared" si="424"/>
        <v>43.140475080002716</v>
      </c>
      <c r="BW2864" s="38">
        <f t="shared" si="404"/>
        <v>1.7430870101863922</v>
      </c>
      <c r="BX2864" s="40">
        <f t="shared" si="416"/>
        <v>476.57721455999837</v>
      </c>
      <c r="BY2864" s="40">
        <f t="shared" si="417"/>
        <v>55.135419480001644</v>
      </c>
      <c r="BZ2864" s="40">
        <f t="shared" si="427"/>
        <v>1.7002924477290211</v>
      </c>
      <c r="CA2864" s="26">
        <f t="shared" si="411"/>
        <v>468.77329259999919</v>
      </c>
      <c r="CB2864" s="26">
        <f t="shared" si="412"/>
        <v>62.939341440000817</v>
      </c>
      <c r="CC2864" s="26">
        <f t="shared" si="418"/>
        <v>1.6724502656735829</v>
      </c>
      <c r="CL2864" s="23"/>
      <c r="CM2864" s="23"/>
      <c r="CP2864" s="16"/>
    </row>
    <row r="2865" spans="3:94" x14ac:dyDescent="0.35">
      <c r="C2865" s="6" t="s">
        <v>64</v>
      </c>
      <c r="D2865" s="44" t="s">
        <v>64</v>
      </c>
      <c r="E2865" s="9">
        <v>2858.2</v>
      </c>
      <c r="F2865">
        <v>3213.53</v>
      </c>
      <c r="G2865" s="2">
        <v>1.958</v>
      </c>
      <c r="H2865" s="13">
        <v>1.6</v>
      </c>
      <c r="I2865" s="2">
        <v>1.897</v>
      </c>
      <c r="J2865" s="2"/>
      <c r="L2865">
        <f t="shared" si="419"/>
        <v>549.00248436000004</v>
      </c>
      <c r="M2865">
        <f t="shared" si="419"/>
        <v>448.62307200000004</v>
      </c>
      <c r="N2865">
        <f t="shared" si="419"/>
        <v>531.89872974000002</v>
      </c>
      <c r="AH2865" s="32">
        <f t="shared" si="408"/>
        <v>586.55182895996472</v>
      </c>
      <c r="AZ2865" s="34"/>
      <c r="BA2865" s="34"/>
      <c r="BB2865" s="34"/>
      <c r="BC2865" s="24">
        <f t="shared" si="409"/>
        <v>539.75641299998802</v>
      </c>
      <c r="BD2865" s="24"/>
      <c r="BE2865" s="24"/>
      <c r="BF2865" s="27">
        <f t="shared" si="428"/>
        <v>527.34881799998993</v>
      </c>
      <c r="BG2865" s="27">
        <f t="shared" si="429"/>
        <v>4.5499117400100886</v>
      </c>
      <c r="BH2865" s="27">
        <f t="shared" si="422"/>
        <v>1.8807728836558453</v>
      </c>
      <c r="BI2865" s="38">
        <f t="shared" si="435"/>
        <v>481.94431599999206</v>
      </c>
      <c r="BJ2865" s="38">
        <f t="shared" si="436"/>
        <v>49.954413740007965</v>
      </c>
      <c r="BK2865" s="38">
        <f t="shared" si="433"/>
        <v>1.7188391630468511</v>
      </c>
      <c r="BL2865" s="40">
        <f t="shared" si="405"/>
        <v>479.10140099999256</v>
      </c>
      <c r="BM2865" s="40">
        <f t="shared" si="406"/>
        <v>52.797328740007458</v>
      </c>
      <c r="BN2865" s="40">
        <f t="shared" si="430"/>
        <v>1.7086999965975627</v>
      </c>
      <c r="BO2865" s="26">
        <f t="shared" si="425"/>
        <v>467.37606599999384</v>
      </c>
      <c r="BP2865" s="26">
        <f t="shared" si="426"/>
        <v>64.52266374000618</v>
      </c>
      <c r="BQ2865" s="26">
        <f t="shared" si="415"/>
        <v>1.6668819600967606</v>
      </c>
      <c r="BR2865" s="21">
        <f t="shared" si="431"/>
        <v>495.57147257999623</v>
      </c>
      <c r="BS2865" s="21">
        <f t="shared" si="432"/>
        <v>36.327257160003796</v>
      </c>
      <c r="BT2865" s="21">
        <f t="shared" si="407"/>
        <v>1.7674399860736407</v>
      </c>
      <c r="BU2865" s="38">
        <f t="shared" si="423"/>
        <v>488.59864895999732</v>
      </c>
      <c r="BV2865" s="38">
        <f t="shared" si="424"/>
        <v>43.300080780002702</v>
      </c>
      <c r="BW2865" s="38">
        <f t="shared" si="404"/>
        <v>1.742571631126443</v>
      </c>
      <c r="BX2865" s="40">
        <f t="shared" si="416"/>
        <v>476.60370455999839</v>
      </c>
      <c r="BY2865" s="40">
        <f t="shared" si="417"/>
        <v>55.29502518000163</v>
      </c>
      <c r="BZ2865" s="40">
        <f t="shared" si="427"/>
        <v>1.6997920412260863</v>
      </c>
      <c r="CA2865" s="26">
        <f t="shared" si="411"/>
        <v>468.79978259999922</v>
      </c>
      <c r="CB2865" s="26">
        <f t="shared" si="412"/>
        <v>63.098947140000803</v>
      </c>
      <c r="CC2865" s="26">
        <f t="shared" si="418"/>
        <v>1.671959600330138</v>
      </c>
      <c r="CL2865" s="23"/>
      <c r="CM2865" s="23"/>
      <c r="CP2865" s="16"/>
    </row>
    <row r="2866" spans="3:94" x14ac:dyDescent="0.35">
      <c r="C2866" s="6" t="s">
        <v>64</v>
      </c>
      <c r="D2866" s="44" t="s">
        <v>64</v>
      </c>
      <c r="E2866" s="9">
        <v>2859.2</v>
      </c>
      <c r="F2866">
        <v>3215.54</v>
      </c>
      <c r="G2866" s="2">
        <v>1.958</v>
      </c>
      <c r="H2866" s="13">
        <v>1.6</v>
      </c>
      <c r="I2866" s="2">
        <v>1.897</v>
      </c>
      <c r="J2866" s="2"/>
      <c r="L2866">
        <f t="shared" si="419"/>
        <v>549.19456416000003</v>
      </c>
      <c r="M2866">
        <f t="shared" si="419"/>
        <v>448.78003200000006</v>
      </c>
      <c r="N2866">
        <f t="shared" si="419"/>
        <v>532.08482544000003</v>
      </c>
      <c r="AH2866" s="32">
        <f t="shared" si="408"/>
        <v>586.58125895996477</v>
      </c>
      <c r="AZ2866" s="34"/>
      <c r="BA2866" s="34"/>
      <c r="BB2866" s="34"/>
      <c r="BC2866" s="24">
        <f t="shared" si="409"/>
        <v>539.78486299998804</v>
      </c>
      <c r="BD2866" s="24"/>
      <c r="BE2866" s="24"/>
      <c r="BF2866" s="27">
        <f t="shared" si="428"/>
        <v>527.37726799998995</v>
      </c>
      <c r="BG2866" s="27">
        <f t="shared" si="429"/>
        <v>4.7075574400100777</v>
      </c>
      <c r="BH2866" s="27">
        <f t="shared" si="422"/>
        <v>1.8802165172981311</v>
      </c>
      <c r="BI2866" s="38">
        <f t="shared" si="435"/>
        <v>481.97276599999208</v>
      </c>
      <c r="BJ2866" s="38">
        <f t="shared" si="436"/>
        <v>50.112059440007954</v>
      </c>
      <c r="BK2866" s="38">
        <f t="shared" si="433"/>
        <v>1.7183394327134129</v>
      </c>
      <c r="BL2866" s="40">
        <f t="shared" si="405"/>
        <v>479.12985099999258</v>
      </c>
      <c r="BM2866" s="40">
        <f t="shared" si="406"/>
        <v>52.954974440007447</v>
      </c>
      <c r="BN2866" s="40">
        <f t="shared" si="430"/>
        <v>1.7082038124191499</v>
      </c>
      <c r="BO2866" s="26">
        <f t="shared" si="425"/>
        <v>467.40255599999387</v>
      </c>
      <c r="BP2866" s="26">
        <f t="shared" si="426"/>
        <v>64.682269440006166</v>
      </c>
      <c r="BQ2866" s="26">
        <f t="shared" si="415"/>
        <v>1.6663934138673759</v>
      </c>
      <c r="BR2866" s="21">
        <f t="shared" si="431"/>
        <v>495.59796257999625</v>
      </c>
      <c r="BS2866" s="21">
        <f t="shared" si="432"/>
        <v>36.486862860003782</v>
      </c>
      <c r="BT2866" s="21">
        <f t="shared" si="407"/>
        <v>1.7669162698575547</v>
      </c>
      <c r="BU2866" s="38">
        <f t="shared" si="423"/>
        <v>488.62513895999734</v>
      </c>
      <c r="BV2866" s="38">
        <f t="shared" si="424"/>
        <v>43.459686480002688</v>
      </c>
      <c r="BW2866" s="38">
        <f t="shared" si="404"/>
        <v>1.7420566125722718</v>
      </c>
      <c r="BX2866" s="40">
        <f t="shared" si="416"/>
        <v>476.63019455999842</v>
      </c>
      <c r="BY2866" s="40">
        <f t="shared" si="417"/>
        <v>55.454630880001616</v>
      </c>
      <c r="BZ2866" s="40">
        <f t="shared" si="427"/>
        <v>1.6992919847556798</v>
      </c>
      <c r="CA2866" s="26">
        <f t="shared" si="411"/>
        <v>468.82627259999924</v>
      </c>
      <c r="CB2866" s="26">
        <f t="shared" si="412"/>
        <v>63.258552840000789</v>
      </c>
      <c r="CC2866" s="26">
        <f t="shared" si="418"/>
        <v>1.6714692782053162</v>
      </c>
      <c r="CL2866" s="23"/>
      <c r="CM2866" s="23"/>
      <c r="CP2866" s="16"/>
    </row>
    <row r="2867" spans="3:94" x14ac:dyDescent="0.35">
      <c r="C2867" s="6" t="s">
        <v>64</v>
      </c>
      <c r="D2867" s="44" t="s">
        <v>64</v>
      </c>
      <c r="E2867" s="9">
        <v>2860.2</v>
      </c>
      <c r="F2867">
        <v>3217.54</v>
      </c>
      <c r="G2867" s="2">
        <v>1.958</v>
      </c>
      <c r="H2867" s="13">
        <v>1.6</v>
      </c>
      <c r="I2867" s="2">
        <v>1.897</v>
      </c>
      <c r="J2867" s="2"/>
      <c r="L2867">
        <f t="shared" si="419"/>
        <v>549.3866439599999</v>
      </c>
      <c r="M2867">
        <f t="shared" si="419"/>
        <v>448.93699199999998</v>
      </c>
      <c r="N2867">
        <f t="shared" si="419"/>
        <v>532.27092114000004</v>
      </c>
      <c r="AH2867" s="32">
        <f t="shared" si="408"/>
        <v>586.61068895996482</v>
      </c>
      <c r="AZ2867" s="34"/>
      <c r="BA2867" s="34"/>
      <c r="BB2867" s="34"/>
      <c r="BC2867" s="24">
        <f t="shared" si="409"/>
        <v>539.81331299998806</v>
      </c>
      <c r="BD2867" s="24"/>
      <c r="BE2867" s="24"/>
      <c r="BF2867" s="27">
        <f t="shared" si="428"/>
        <v>527.40571799998997</v>
      </c>
      <c r="BG2867" s="27">
        <f t="shared" si="429"/>
        <v>4.8652031400100668</v>
      </c>
      <c r="BH2867" s="27">
        <f t="shared" si="422"/>
        <v>1.8796605399805948</v>
      </c>
      <c r="BI2867" s="38">
        <f t="shared" si="435"/>
        <v>482.0012159999921</v>
      </c>
      <c r="BJ2867" s="38">
        <f t="shared" si="436"/>
        <v>50.269705140007943</v>
      </c>
      <c r="BK2867" s="38">
        <f t="shared" si="433"/>
        <v>1.71784005181731</v>
      </c>
      <c r="BL2867" s="40">
        <f t="shared" si="405"/>
        <v>479.1583009999926</v>
      </c>
      <c r="BM2867" s="40">
        <f t="shared" si="406"/>
        <v>53.112620140007436</v>
      </c>
      <c r="BN2867" s="40">
        <f t="shared" si="430"/>
        <v>1.7077079751984177</v>
      </c>
      <c r="BO2867" s="26">
        <f t="shared" si="425"/>
        <v>467.42904599999389</v>
      </c>
      <c r="BP2867" s="26">
        <f t="shared" si="426"/>
        <v>64.841875140006152</v>
      </c>
      <c r="BQ2867" s="26">
        <f t="shared" si="415"/>
        <v>1.6659052092548217</v>
      </c>
      <c r="BR2867" s="21">
        <f t="shared" si="431"/>
        <v>495.62445257999627</v>
      </c>
      <c r="BS2867" s="21">
        <f t="shared" si="432"/>
        <v>36.646468560003768</v>
      </c>
      <c r="BT2867" s="21">
        <f t="shared" si="407"/>
        <v>1.7663929198509756</v>
      </c>
      <c r="BU2867" s="38">
        <f t="shared" si="423"/>
        <v>488.65162895999737</v>
      </c>
      <c r="BV2867" s="38">
        <f t="shared" si="424"/>
        <v>43.619292180002674</v>
      </c>
      <c r="BW2867" s="38">
        <f t="shared" ref="BW2867:BW2930" si="437">BU2867/$E2867/0.0981</f>
        <v>1.741541954145752</v>
      </c>
      <c r="BX2867" s="40">
        <f t="shared" si="416"/>
        <v>476.65668455999844</v>
      </c>
      <c r="BY2867" s="40">
        <f t="shared" si="417"/>
        <v>55.614236580001602</v>
      </c>
      <c r="BZ2867" s="40">
        <f t="shared" si="427"/>
        <v>1.6987922779506608</v>
      </c>
      <c r="CA2867" s="26">
        <f t="shared" si="411"/>
        <v>468.85276259999927</v>
      </c>
      <c r="CB2867" s="26">
        <f t="shared" si="412"/>
        <v>63.418158540000775</v>
      </c>
      <c r="CC2867" s="26">
        <f t="shared" si="418"/>
        <v>1.6709792989391232</v>
      </c>
      <c r="CL2867" s="23"/>
      <c r="CM2867" s="23"/>
      <c r="CP2867" s="16"/>
    </row>
    <row r="2868" spans="3:94" x14ac:dyDescent="0.35">
      <c r="C2868" s="6" t="s">
        <v>64</v>
      </c>
      <c r="D2868" s="44" t="s">
        <v>64</v>
      </c>
      <c r="E2868" s="9">
        <v>2861.2</v>
      </c>
      <c r="F2868">
        <v>3219.55</v>
      </c>
      <c r="G2868" s="2">
        <v>1.958</v>
      </c>
      <c r="H2868" s="13">
        <v>1.6</v>
      </c>
      <c r="I2868" s="2">
        <v>1.897</v>
      </c>
      <c r="J2868" s="2"/>
      <c r="L2868">
        <f t="shared" si="419"/>
        <v>549.57872376</v>
      </c>
      <c r="M2868">
        <f t="shared" si="419"/>
        <v>449.09395200000006</v>
      </c>
      <c r="N2868">
        <f t="shared" si="419"/>
        <v>532.45701684000005</v>
      </c>
      <c r="AH2868" s="32">
        <f t="shared" si="408"/>
        <v>586.64011895996487</v>
      </c>
      <c r="AZ2868" s="34"/>
      <c r="BA2868" s="34"/>
      <c r="BB2868" s="34"/>
      <c r="BC2868" s="24">
        <f t="shared" si="409"/>
        <v>539.84176299998808</v>
      </c>
      <c r="BD2868" s="24"/>
      <c r="BE2868" s="24"/>
      <c r="BF2868" s="27">
        <f t="shared" si="428"/>
        <v>527.43416799999</v>
      </c>
      <c r="BG2868" s="27">
        <f t="shared" si="429"/>
        <v>5.0228488400100559</v>
      </c>
      <c r="BH2868" s="27">
        <f t="shared" si="422"/>
        <v>1.8791049512953226</v>
      </c>
      <c r="BI2868" s="38">
        <f t="shared" si="435"/>
        <v>482.02966599999212</v>
      </c>
      <c r="BJ2868" s="38">
        <f t="shared" si="436"/>
        <v>50.427350840007932</v>
      </c>
      <c r="BK2868" s="38">
        <f t="shared" si="433"/>
        <v>1.7173410199921539</v>
      </c>
      <c r="BL2868" s="40">
        <f t="shared" si="405"/>
        <v>479.18675099999263</v>
      </c>
      <c r="BM2868" s="40">
        <f t="shared" si="406"/>
        <v>53.270265840007426</v>
      </c>
      <c r="BN2868" s="40">
        <f t="shared" si="430"/>
        <v>1.7072124845715761</v>
      </c>
      <c r="BO2868" s="26">
        <f t="shared" si="425"/>
        <v>467.45553599999391</v>
      </c>
      <c r="BP2868" s="26">
        <f t="shared" si="426"/>
        <v>65.001480840006138</v>
      </c>
      <c r="BQ2868" s="26">
        <f t="shared" si="415"/>
        <v>1.665417345900909</v>
      </c>
      <c r="BR2868" s="21">
        <f t="shared" si="431"/>
        <v>495.6509425799963</v>
      </c>
      <c r="BS2868" s="21">
        <f t="shared" si="432"/>
        <v>36.806074260003754</v>
      </c>
      <c r="BT2868" s="21">
        <f t="shared" si="407"/>
        <v>1.7658699356699286</v>
      </c>
      <c r="BU2868" s="38">
        <f t="shared" si="423"/>
        <v>488.67811895999739</v>
      </c>
      <c r="BV2868" s="38">
        <f t="shared" si="424"/>
        <v>43.77889788000266</v>
      </c>
      <c r="BW2868" s="38">
        <f t="shared" si="437"/>
        <v>1.7410276554692856</v>
      </c>
      <c r="BX2868" s="40">
        <f t="shared" si="416"/>
        <v>476.68317455999846</v>
      </c>
      <c r="BY2868" s="40">
        <f t="shared" si="417"/>
        <v>55.773842280001588</v>
      </c>
      <c r="BZ2868" s="40">
        <f t="shared" si="427"/>
        <v>1.6982929204444008</v>
      </c>
      <c r="CA2868" s="26">
        <f t="shared" si="411"/>
        <v>468.87925259999929</v>
      </c>
      <c r="CB2868" s="26">
        <f t="shared" si="412"/>
        <v>63.577764240000761</v>
      </c>
      <c r="CC2868" s="26">
        <f t="shared" si="418"/>
        <v>1.6704896621720677</v>
      </c>
      <c r="CL2868" s="23"/>
      <c r="CM2868" s="23"/>
      <c r="CP2868" s="16"/>
    </row>
    <row r="2869" spans="3:94" x14ac:dyDescent="0.35">
      <c r="C2869" s="6" t="s">
        <v>64</v>
      </c>
      <c r="D2869" s="44" t="s">
        <v>64</v>
      </c>
      <c r="E2869" s="9">
        <v>2862.2</v>
      </c>
      <c r="F2869">
        <v>3221.56</v>
      </c>
      <c r="G2869" s="2">
        <v>1.9590000000000001</v>
      </c>
      <c r="H2869" s="13">
        <v>1.6</v>
      </c>
      <c r="I2869" s="2">
        <v>1.897</v>
      </c>
      <c r="J2869" s="2"/>
      <c r="L2869">
        <f t="shared" si="419"/>
        <v>550.05158538000001</v>
      </c>
      <c r="M2869">
        <f t="shared" si="419"/>
        <v>449.25091199999997</v>
      </c>
      <c r="N2869">
        <f t="shared" si="419"/>
        <v>532.64311254000006</v>
      </c>
      <c r="AH2869" s="32">
        <f t="shared" si="408"/>
        <v>586.66954895996491</v>
      </c>
      <c r="AZ2869" s="34"/>
      <c r="BA2869" s="34"/>
      <c r="BB2869" s="34"/>
      <c r="BC2869" s="24">
        <f t="shared" si="409"/>
        <v>539.8702129999881</v>
      </c>
      <c r="BD2869" s="24"/>
      <c r="BE2869" s="24"/>
      <c r="BF2869" s="27">
        <f t="shared" si="428"/>
        <v>527.46261799999002</v>
      </c>
      <c r="BG2869" s="27">
        <f t="shared" si="429"/>
        <v>5.1804945400100451</v>
      </c>
      <c r="BH2869" s="27">
        <f t="shared" si="422"/>
        <v>1.878549750834972</v>
      </c>
      <c r="BI2869" s="38">
        <f t="shared" si="435"/>
        <v>482.05811599999214</v>
      </c>
      <c r="BJ2869" s="38">
        <f t="shared" si="436"/>
        <v>50.584996540007921</v>
      </c>
      <c r="BK2869" s="38">
        <f t="shared" si="433"/>
        <v>1.7168423368720671</v>
      </c>
      <c r="BL2869" s="40">
        <f t="shared" si="405"/>
        <v>479.21520099999265</v>
      </c>
      <c r="BM2869" s="40">
        <f t="shared" si="406"/>
        <v>53.427911540007415</v>
      </c>
      <c r="BN2869" s="40">
        <f t="shared" si="430"/>
        <v>1.7067173401753457</v>
      </c>
      <c r="BO2869" s="26">
        <f t="shared" si="425"/>
        <v>467.48202599999394</v>
      </c>
      <c r="BP2869" s="26">
        <f t="shared" si="426"/>
        <v>65.161086540006124</v>
      </c>
      <c r="BQ2869" s="26">
        <f t="shared" si="415"/>
        <v>1.6649298234479495</v>
      </c>
      <c r="BR2869" s="21">
        <f t="shared" si="431"/>
        <v>495.67743257999632</v>
      </c>
      <c r="BS2869" s="21">
        <f t="shared" si="432"/>
        <v>36.96567996000374</v>
      </c>
      <c r="BT2869" s="21">
        <f t="shared" si="407"/>
        <v>1.7653473169309761</v>
      </c>
      <c r="BU2869" s="38">
        <f t="shared" si="423"/>
        <v>488.70460895999742</v>
      </c>
      <c r="BV2869" s="38">
        <f t="shared" si="424"/>
        <v>43.938503580002646</v>
      </c>
      <c r="BW2869" s="38">
        <f t="shared" si="437"/>
        <v>1.7405137161658024</v>
      </c>
      <c r="BX2869" s="40">
        <f t="shared" si="416"/>
        <v>476.70966455999849</v>
      </c>
      <c r="BY2869" s="40">
        <f t="shared" si="417"/>
        <v>55.933447980001574</v>
      </c>
      <c r="BZ2869" s="40">
        <f t="shared" si="427"/>
        <v>1.6977939118707845</v>
      </c>
      <c r="CA2869" s="26">
        <f t="shared" si="411"/>
        <v>468.90574259999931</v>
      </c>
      <c r="CB2869" s="26">
        <f t="shared" si="412"/>
        <v>63.737369940000747</v>
      </c>
      <c r="CC2869" s="26">
        <f t="shared" si="418"/>
        <v>1.6700003675451611</v>
      </c>
      <c r="CL2869" s="23"/>
      <c r="CM2869" s="23"/>
      <c r="CP2869" s="16"/>
    </row>
    <row r="2870" spans="3:94" x14ac:dyDescent="0.35">
      <c r="C2870" s="6" t="s">
        <v>64</v>
      </c>
      <c r="D2870" s="44" t="s">
        <v>64</v>
      </c>
      <c r="E2870" s="9">
        <v>2863.2</v>
      </c>
      <c r="F2870">
        <v>3223.56</v>
      </c>
      <c r="G2870" s="2">
        <v>1.9590000000000001</v>
      </c>
      <c r="H2870" s="13">
        <v>1.6</v>
      </c>
      <c r="I2870" s="2">
        <v>1.897</v>
      </c>
      <c r="J2870" s="2"/>
      <c r="L2870">
        <f t="shared" si="419"/>
        <v>550.24376328000005</v>
      </c>
      <c r="M2870">
        <f t="shared" si="419"/>
        <v>449.407872</v>
      </c>
      <c r="N2870">
        <f t="shared" si="419"/>
        <v>532.82920823999996</v>
      </c>
      <c r="AH2870" s="32">
        <f t="shared" si="408"/>
        <v>586.69897895996496</v>
      </c>
      <c r="AZ2870" s="34"/>
      <c r="BA2870" s="34"/>
      <c r="BB2870" s="34"/>
      <c r="BC2870" s="24">
        <f t="shared" si="409"/>
        <v>539.89866299998812</v>
      </c>
      <c r="BD2870" s="24"/>
      <c r="BE2870" s="24"/>
      <c r="BF2870" s="27">
        <f t="shared" si="428"/>
        <v>527.49106799999004</v>
      </c>
      <c r="BG2870" s="27">
        <f t="shared" si="429"/>
        <v>5.3381402400099205</v>
      </c>
      <c r="BH2870" s="27">
        <f t="shared" si="422"/>
        <v>1.8779949381927696</v>
      </c>
      <c r="BI2870" s="38">
        <f t="shared" si="435"/>
        <v>482.08656599999216</v>
      </c>
      <c r="BJ2870" s="38">
        <f t="shared" si="436"/>
        <v>50.742642240007797</v>
      </c>
      <c r="BK2870" s="38">
        <f t="shared" si="433"/>
        <v>1.7163440020916845</v>
      </c>
      <c r="BL2870" s="40">
        <f t="shared" si="405"/>
        <v>479.24365099999267</v>
      </c>
      <c r="BM2870" s="40">
        <f t="shared" si="406"/>
        <v>53.58555724000729</v>
      </c>
      <c r="BN2870" s="40">
        <f t="shared" si="430"/>
        <v>1.7062225416469523</v>
      </c>
      <c r="BO2870" s="26">
        <f t="shared" si="425"/>
        <v>467.50851599999396</v>
      </c>
      <c r="BP2870" s="26">
        <f t="shared" si="426"/>
        <v>65.320692240005997</v>
      </c>
      <c r="BQ2870" s="26">
        <f t="shared" si="415"/>
        <v>1.6644426415387541</v>
      </c>
      <c r="BR2870" s="21">
        <f t="shared" si="431"/>
        <v>495.70392257999634</v>
      </c>
      <c r="BS2870" s="21">
        <f t="shared" si="432"/>
        <v>37.125285660003613</v>
      </c>
      <c r="BT2870" s="21">
        <f t="shared" si="407"/>
        <v>1.7648250632512157</v>
      </c>
      <c r="BU2870" s="38">
        <f t="shared" si="423"/>
        <v>488.73109895999744</v>
      </c>
      <c r="BV2870" s="38">
        <f t="shared" si="424"/>
        <v>44.098109280002518</v>
      </c>
      <c r="BW2870" s="38">
        <f t="shared" si="437"/>
        <v>1.7400001358587593</v>
      </c>
      <c r="BX2870" s="40">
        <f t="shared" si="416"/>
        <v>476.73615455999851</v>
      </c>
      <c r="BY2870" s="40">
        <f t="shared" si="417"/>
        <v>56.093053680001447</v>
      </c>
      <c r="BZ2870" s="40">
        <f t="shared" si="427"/>
        <v>1.6972952518642077</v>
      </c>
      <c r="CA2870" s="26">
        <f t="shared" si="411"/>
        <v>468.93223259999934</v>
      </c>
      <c r="CB2870" s="26">
        <f t="shared" si="412"/>
        <v>63.896975640000619</v>
      </c>
      <c r="CC2870" s="26">
        <f t="shared" si="418"/>
        <v>1.6695114146999164</v>
      </c>
      <c r="CL2870" s="23"/>
      <c r="CM2870" s="23"/>
      <c r="CP2870" s="16"/>
    </row>
    <row r="2871" spans="3:94" x14ac:dyDescent="0.35">
      <c r="C2871" s="6" t="s">
        <v>64</v>
      </c>
      <c r="D2871" s="44" t="s">
        <v>64</v>
      </c>
      <c r="E2871" s="9">
        <v>2864.2</v>
      </c>
      <c r="F2871">
        <v>3225.57</v>
      </c>
      <c r="G2871" s="2">
        <v>1.9590000000000001</v>
      </c>
      <c r="H2871" s="13">
        <v>1.6</v>
      </c>
      <c r="I2871" s="2">
        <v>1.897</v>
      </c>
      <c r="J2871" s="2"/>
      <c r="L2871">
        <f t="shared" si="419"/>
        <v>550.43594117999999</v>
      </c>
      <c r="M2871">
        <f t="shared" si="419"/>
        <v>449.56483200000008</v>
      </c>
      <c r="N2871">
        <f t="shared" si="419"/>
        <v>533.01530393999997</v>
      </c>
      <c r="AH2871" s="32">
        <f t="shared" si="408"/>
        <v>586.72840895996501</v>
      </c>
      <c r="AZ2871" s="34"/>
      <c r="BA2871" s="34"/>
      <c r="BB2871" s="34"/>
      <c r="BC2871" s="24">
        <f t="shared" si="409"/>
        <v>539.92711299998814</v>
      </c>
      <c r="BD2871" s="24"/>
      <c r="BE2871" s="24"/>
      <c r="BF2871" s="27">
        <f t="shared" si="428"/>
        <v>527.51951799999006</v>
      </c>
      <c r="BG2871" s="27">
        <f t="shared" si="429"/>
        <v>5.4957859400099096</v>
      </c>
      <c r="BH2871" s="27">
        <f t="shared" si="422"/>
        <v>1.8774405129625087</v>
      </c>
      <c r="BI2871" s="38">
        <f t="shared" si="435"/>
        <v>482.11501599999218</v>
      </c>
      <c r="BJ2871" s="38">
        <f t="shared" si="436"/>
        <v>50.900287940007786</v>
      </c>
      <c r="BK2871" s="38">
        <f t="shared" si="433"/>
        <v>1.7158460152861501</v>
      </c>
      <c r="BL2871" s="40">
        <f t="shared" si="405"/>
        <v>479.27210099999269</v>
      </c>
      <c r="BM2871" s="40">
        <f t="shared" si="406"/>
        <v>53.743202940007279</v>
      </c>
      <c r="BN2871" s="40">
        <f t="shared" si="430"/>
        <v>1.7057280886241304</v>
      </c>
      <c r="BO2871" s="26">
        <f t="shared" si="425"/>
        <v>467.53500599999398</v>
      </c>
      <c r="BP2871" s="26">
        <f t="shared" si="426"/>
        <v>65.480297940005983</v>
      </c>
      <c r="BQ2871" s="26">
        <f t="shared" si="415"/>
        <v>1.6639557998166332</v>
      </c>
      <c r="BR2871" s="21">
        <f t="shared" si="431"/>
        <v>495.73041257999637</v>
      </c>
      <c r="BS2871" s="21">
        <f t="shared" si="432"/>
        <v>37.284891360003598</v>
      </c>
      <c r="BT2871" s="21">
        <f t="shared" si="407"/>
        <v>1.7643031742482786</v>
      </c>
      <c r="BU2871" s="38">
        <f t="shared" si="423"/>
        <v>488.75758895999746</v>
      </c>
      <c r="BV2871" s="38">
        <f t="shared" si="424"/>
        <v>44.257714980002504</v>
      </c>
      <c r="BW2871" s="38">
        <f t="shared" si="437"/>
        <v>1.7394869141721387</v>
      </c>
      <c r="BX2871" s="40">
        <f t="shared" si="416"/>
        <v>476.76264455999853</v>
      </c>
      <c r="BY2871" s="40">
        <f t="shared" si="417"/>
        <v>56.252659380001433</v>
      </c>
      <c r="BZ2871" s="40">
        <f t="shared" si="427"/>
        <v>1.6967969400595766</v>
      </c>
      <c r="CA2871" s="26">
        <f t="shared" si="411"/>
        <v>468.95872259999936</v>
      </c>
      <c r="CB2871" s="26">
        <f t="shared" si="412"/>
        <v>64.056581340000605</v>
      </c>
      <c r="CC2871" s="26">
        <f t="shared" si="418"/>
        <v>1.6690228032783467</v>
      </c>
      <c r="CL2871" s="23"/>
      <c r="CM2871" s="23"/>
      <c r="CP2871" s="16"/>
    </row>
    <row r="2872" spans="3:94" x14ac:dyDescent="0.35">
      <c r="C2872" s="6" t="s">
        <v>64</v>
      </c>
      <c r="D2872" s="44" t="s">
        <v>64</v>
      </c>
      <c r="E2872" s="9">
        <v>2865.2</v>
      </c>
      <c r="F2872">
        <v>3227.57</v>
      </c>
      <c r="G2872" s="2">
        <v>1.9590000000000001</v>
      </c>
      <c r="H2872" s="13">
        <v>1.6</v>
      </c>
      <c r="I2872" s="2">
        <v>1.8979999999999999</v>
      </c>
      <c r="J2872" s="2"/>
      <c r="L2872">
        <f t="shared" si="419"/>
        <v>550.62811908000003</v>
      </c>
      <c r="M2872">
        <f t="shared" si="419"/>
        <v>449.72179199999999</v>
      </c>
      <c r="N2872">
        <f t="shared" si="419"/>
        <v>533.48247576000006</v>
      </c>
      <c r="AH2872" s="32">
        <f t="shared" si="408"/>
        <v>586.75783895996506</v>
      </c>
      <c r="AZ2872" s="34"/>
      <c r="BA2872" s="34"/>
      <c r="BB2872" s="34"/>
      <c r="BC2872" s="24">
        <f t="shared" si="409"/>
        <v>539.95556299998816</v>
      </c>
      <c r="BD2872" s="24"/>
      <c r="BE2872" s="24"/>
      <c r="BF2872" s="27">
        <f t="shared" si="428"/>
        <v>527.54796799999008</v>
      </c>
      <c r="BG2872" s="27">
        <f t="shared" si="429"/>
        <v>5.9345077600099785</v>
      </c>
      <c r="BH2872" s="27">
        <f t="shared" si="422"/>
        <v>1.8768864747385514</v>
      </c>
      <c r="BI2872" s="38">
        <f t="shared" si="435"/>
        <v>482.1434659999922</v>
      </c>
      <c r="BJ2872" s="38">
        <f t="shared" si="436"/>
        <v>51.339009760007855</v>
      </c>
      <c r="BK2872" s="38">
        <f t="shared" si="433"/>
        <v>1.7153483760911181</v>
      </c>
      <c r="BL2872" s="40">
        <f t="shared" si="405"/>
        <v>479.30055099999271</v>
      </c>
      <c r="BM2872" s="40">
        <f t="shared" si="406"/>
        <v>54.181924760007348</v>
      </c>
      <c r="BN2872" s="40">
        <f t="shared" si="430"/>
        <v>1.7052339807451189</v>
      </c>
      <c r="BO2872" s="26">
        <f t="shared" si="425"/>
        <v>467.56149599999401</v>
      </c>
      <c r="BP2872" s="26">
        <f t="shared" si="426"/>
        <v>65.920979760006048</v>
      </c>
      <c r="BQ2872" s="26">
        <f t="shared" si="415"/>
        <v>1.6634692979253947</v>
      </c>
      <c r="BR2872" s="21">
        <f t="shared" si="431"/>
        <v>495.75690257999639</v>
      </c>
      <c r="BS2872" s="21">
        <f t="shared" si="432"/>
        <v>37.725573180003664</v>
      </c>
      <c r="BT2872" s="21">
        <f t="shared" si="407"/>
        <v>1.7637816495403322</v>
      </c>
      <c r="BU2872" s="38">
        <f t="shared" si="423"/>
        <v>488.78407895999749</v>
      </c>
      <c r="BV2872" s="38">
        <f t="shared" si="424"/>
        <v>44.69839680000257</v>
      </c>
      <c r="BW2872" s="38">
        <f t="shared" si="437"/>
        <v>1.7389740507304481</v>
      </c>
      <c r="BX2872" s="40">
        <f t="shared" si="416"/>
        <v>476.78913455999856</v>
      </c>
      <c r="BY2872" s="40">
        <f t="shared" si="417"/>
        <v>56.693341200001498</v>
      </c>
      <c r="BZ2872" s="40">
        <f t="shared" si="427"/>
        <v>1.6962989760923075</v>
      </c>
      <c r="CA2872" s="26">
        <f t="shared" si="411"/>
        <v>468.98521259999939</v>
      </c>
      <c r="CB2872" s="26">
        <f t="shared" si="412"/>
        <v>64.497263160000671</v>
      </c>
      <c r="CC2872" s="26">
        <f t="shared" si="418"/>
        <v>1.6685345329229653</v>
      </c>
      <c r="CL2872" s="23"/>
      <c r="CM2872" s="23"/>
      <c r="CP2872" s="16"/>
    </row>
    <row r="2873" spans="3:94" x14ac:dyDescent="0.35">
      <c r="C2873" s="6" t="s">
        <v>64</v>
      </c>
      <c r="D2873" s="44" t="s">
        <v>64</v>
      </c>
      <c r="E2873" s="9">
        <v>2866.2</v>
      </c>
      <c r="F2873">
        <v>3229.58</v>
      </c>
      <c r="G2873" s="2">
        <v>1.9590000000000001</v>
      </c>
      <c r="H2873" s="13">
        <v>1.6</v>
      </c>
      <c r="I2873" s="2">
        <v>1.8979999999999999</v>
      </c>
      <c r="J2873" s="2"/>
      <c r="L2873">
        <f t="shared" si="419"/>
        <v>550.82029698000008</v>
      </c>
      <c r="M2873">
        <f t="shared" si="419"/>
        <v>449.87875200000002</v>
      </c>
      <c r="N2873">
        <f t="shared" si="419"/>
        <v>533.6686695599999</v>
      </c>
      <c r="AH2873" s="32">
        <f t="shared" si="408"/>
        <v>586.7872689599651</v>
      </c>
      <c r="AZ2873" s="34"/>
      <c r="BA2873" s="34"/>
      <c r="BB2873" s="34"/>
      <c r="BC2873" s="24">
        <f t="shared" si="409"/>
        <v>539.98401299998818</v>
      </c>
      <c r="BD2873" s="24"/>
      <c r="BE2873" s="24"/>
      <c r="BF2873" s="27">
        <f t="shared" si="428"/>
        <v>527.5764179999901</v>
      </c>
      <c r="BG2873" s="27">
        <f t="shared" si="429"/>
        <v>6.0922515600097995</v>
      </c>
      <c r="BH2873" s="27">
        <f t="shared" si="422"/>
        <v>1.8763328231158252</v>
      </c>
      <c r="BI2873" s="38">
        <f t="shared" si="435"/>
        <v>482.17191599999222</v>
      </c>
      <c r="BJ2873" s="38">
        <f t="shared" si="436"/>
        <v>51.496753560007676</v>
      </c>
      <c r="BK2873" s="38">
        <f t="shared" si="433"/>
        <v>1.7148510841427504</v>
      </c>
      <c r="BL2873" s="40">
        <f t="shared" si="405"/>
        <v>479.32900099999273</v>
      </c>
      <c r="BM2873" s="40">
        <f t="shared" si="406"/>
        <v>54.339668560007169</v>
      </c>
      <c r="BN2873" s="40">
        <f t="shared" si="430"/>
        <v>1.7047402176486617</v>
      </c>
      <c r="BO2873" s="26">
        <f t="shared" si="425"/>
        <v>467.58798599999403</v>
      </c>
      <c r="BP2873" s="26">
        <f t="shared" si="426"/>
        <v>66.080683560005866</v>
      </c>
      <c r="BQ2873" s="26">
        <f t="shared" si="415"/>
        <v>1.6629831355093438</v>
      </c>
      <c r="BR2873" s="21">
        <f t="shared" si="431"/>
        <v>495.78339257999642</v>
      </c>
      <c r="BS2873" s="21">
        <f t="shared" si="432"/>
        <v>37.885276980003482</v>
      </c>
      <c r="BT2873" s="21">
        <f t="shared" si="407"/>
        <v>1.763260488746075</v>
      </c>
      <c r="BU2873" s="38">
        <f t="shared" si="423"/>
        <v>488.81056895999751</v>
      </c>
      <c r="BV2873" s="38">
        <f t="shared" si="424"/>
        <v>44.858100600002388</v>
      </c>
      <c r="BW2873" s="38">
        <f t="shared" si="437"/>
        <v>1.7384615451587186</v>
      </c>
      <c r="BX2873" s="40">
        <f t="shared" si="416"/>
        <v>476.81562455999858</v>
      </c>
      <c r="BY2873" s="40">
        <f t="shared" si="417"/>
        <v>56.853045000001316</v>
      </c>
      <c r="BZ2873" s="40">
        <f t="shared" si="427"/>
        <v>1.695801359598325</v>
      </c>
      <c r="CA2873" s="26">
        <f t="shared" si="411"/>
        <v>469.01170259999941</v>
      </c>
      <c r="CB2873" s="26">
        <f t="shared" si="412"/>
        <v>64.656966960000489</v>
      </c>
      <c r="CC2873" s="26">
        <f t="shared" si="418"/>
        <v>1.6680466032767849</v>
      </c>
      <c r="CL2873" s="23"/>
      <c r="CM2873" s="23"/>
      <c r="CP2873" s="16"/>
    </row>
    <row r="2874" spans="3:94" x14ac:dyDescent="0.35">
      <c r="C2874" s="6" t="s">
        <v>64</v>
      </c>
      <c r="D2874" s="44" t="s">
        <v>64</v>
      </c>
      <c r="E2874" s="9">
        <v>2867.2</v>
      </c>
      <c r="F2874">
        <v>3231.58</v>
      </c>
      <c r="G2874" s="2">
        <v>1.9590000000000001</v>
      </c>
      <c r="H2874" s="13">
        <v>1.6</v>
      </c>
      <c r="I2874" s="2">
        <v>1.8979999999999999</v>
      </c>
      <c r="J2874" s="2"/>
      <c r="L2874">
        <f t="shared" si="419"/>
        <v>551.01247488000001</v>
      </c>
      <c r="M2874">
        <f t="shared" si="419"/>
        <v>450.03571199999999</v>
      </c>
      <c r="N2874">
        <f t="shared" si="419"/>
        <v>533.85486335999997</v>
      </c>
      <c r="AH2874" s="32">
        <f t="shared" si="408"/>
        <v>586.81669895996515</v>
      </c>
      <c r="AZ2874" s="34"/>
      <c r="BA2874" s="34"/>
      <c r="BB2874" s="34"/>
      <c r="BC2874" s="24">
        <f t="shared" si="409"/>
        <v>540.0124629999882</v>
      </c>
      <c r="BD2874" s="24"/>
      <c r="BE2874" s="24"/>
      <c r="BF2874" s="27">
        <f t="shared" si="428"/>
        <v>527.60486799999012</v>
      </c>
      <c r="BG2874" s="27">
        <f t="shared" si="429"/>
        <v>6.2499953600098479</v>
      </c>
      <c r="BH2874" s="27">
        <f t="shared" si="422"/>
        <v>1.8757795576898222</v>
      </c>
      <c r="BI2874" s="38">
        <f t="shared" si="435"/>
        <v>482.20036599999224</v>
      </c>
      <c r="BJ2874" s="38">
        <f t="shared" si="436"/>
        <v>51.654497360007724</v>
      </c>
      <c r="BK2874" s="38">
        <f t="shared" si="433"/>
        <v>1.7143541390777175</v>
      </c>
      <c r="BL2874" s="40">
        <f t="shared" si="405"/>
        <v>479.35745099999275</v>
      </c>
      <c r="BM2874" s="40">
        <f t="shared" si="406"/>
        <v>54.497412360007218</v>
      </c>
      <c r="BN2874" s="40">
        <f t="shared" si="430"/>
        <v>1.7042467989740078</v>
      </c>
      <c r="BO2874" s="26">
        <f t="shared" si="425"/>
        <v>467.61447599999406</v>
      </c>
      <c r="BP2874" s="26">
        <f t="shared" si="426"/>
        <v>66.240387360005911</v>
      </c>
      <c r="BQ2874" s="26">
        <f t="shared" si="415"/>
        <v>1.6624973122132816</v>
      </c>
      <c r="BR2874" s="21">
        <f t="shared" si="431"/>
        <v>495.80988257999644</v>
      </c>
      <c r="BS2874" s="21">
        <f t="shared" si="432"/>
        <v>38.044980780003527</v>
      </c>
      <c r="BT2874" s="21">
        <f t="shared" si="407"/>
        <v>1.7627396914847377</v>
      </c>
      <c r="BU2874" s="38">
        <f t="shared" si="423"/>
        <v>488.83705895999753</v>
      </c>
      <c r="BV2874" s="38">
        <f t="shared" si="424"/>
        <v>45.017804400002433</v>
      </c>
      <c r="BW2874" s="38">
        <f t="shared" si="437"/>
        <v>1.7379493970825055</v>
      </c>
      <c r="BX2874" s="40">
        <f t="shared" si="416"/>
        <v>476.84211455999861</v>
      </c>
      <c r="BY2874" s="40">
        <f t="shared" si="417"/>
        <v>57.012748800001361</v>
      </c>
      <c r="BZ2874" s="40">
        <f t="shared" si="427"/>
        <v>1.6953040902140624</v>
      </c>
      <c r="CA2874" s="26">
        <f t="shared" si="411"/>
        <v>469.03819259999943</v>
      </c>
      <c r="CB2874" s="26">
        <f t="shared" si="412"/>
        <v>64.816670760000534</v>
      </c>
      <c r="CC2874" s="26">
        <f t="shared" si="418"/>
        <v>1.667559013983315</v>
      </c>
      <c r="CL2874" s="23"/>
      <c r="CM2874" s="23"/>
      <c r="CP2874" s="16"/>
    </row>
    <row r="2875" spans="3:94" x14ac:dyDescent="0.35">
      <c r="C2875" s="6" t="s">
        <v>64</v>
      </c>
      <c r="D2875" s="44" t="s">
        <v>64</v>
      </c>
      <c r="E2875" s="9">
        <v>2868.2</v>
      </c>
      <c r="F2875">
        <v>3233.59</v>
      </c>
      <c r="G2875" s="2">
        <v>1.9590000000000001</v>
      </c>
      <c r="H2875" s="13">
        <v>1.6</v>
      </c>
      <c r="I2875" s="2">
        <v>1.8979999999999999</v>
      </c>
      <c r="J2875" s="2"/>
      <c r="L2875">
        <f t="shared" si="419"/>
        <v>551.20465278000006</v>
      </c>
      <c r="M2875">
        <f t="shared" si="419"/>
        <v>450.19267200000002</v>
      </c>
      <c r="N2875">
        <f t="shared" si="419"/>
        <v>534.04105715999992</v>
      </c>
      <c r="AH2875" s="32">
        <f t="shared" si="408"/>
        <v>586.8461289599652</v>
      </c>
      <c r="AZ2875" s="34"/>
      <c r="BA2875" s="34"/>
      <c r="BB2875" s="34"/>
      <c r="BC2875" s="24">
        <f t="shared" si="409"/>
        <v>540.04091299998822</v>
      </c>
      <c r="BD2875" s="24"/>
      <c r="BE2875" s="24"/>
      <c r="BF2875" s="27">
        <f t="shared" si="428"/>
        <v>527.63331799999014</v>
      </c>
      <c r="BG2875" s="27">
        <f t="shared" si="429"/>
        <v>6.4077391600097826</v>
      </c>
      <c r="BH2875" s="27">
        <f t="shared" si="422"/>
        <v>1.8752266780565994</v>
      </c>
      <c r="BI2875" s="38">
        <f t="shared" si="435"/>
        <v>482.22881599999226</v>
      </c>
      <c r="BJ2875" s="38">
        <f t="shared" si="436"/>
        <v>51.812241160007659</v>
      </c>
      <c r="BK2875" s="38">
        <f t="shared" si="433"/>
        <v>1.7138575405331955</v>
      </c>
      <c r="BL2875" s="40">
        <f t="shared" ref="BL2875:BL2938" si="438">BL2876-$BM$3227</f>
        <v>479.38590099999277</v>
      </c>
      <c r="BM2875" s="40">
        <f t="shared" ref="BM2875:BM2938" si="439">$N2875-BL2875</f>
        <v>54.655156160007152</v>
      </c>
      <c r="BN2875" s="40">
        <f t="shared" si="430"/>
        <v>1.7037537243609076</v>
      </c>
      <c r="BO2875" s="26">
        <f t="shared" si="425"/>
        <v>467.64096599999408</v>
      </c>
      <c r="BP2875" s="26">
        <f t="shared" si="426"/>
        <v>66.400091160005843</v>
      </c>
      <c r="BQ2875" s="26">
        <f t="shared" si="415"/>
        <v>1.6620118276825049</v>
      </c>
      <c r="BR2875" s="21">
        <f t="shared" si="431"/>
        <v>495.83637257999646</v>
      </c>
      <c r="BS2875" s="21">
        <f t="shared" si="432"/>
        <v>38.204684580003459</v>
      </c>
      <c r="BT2875" s="21">
        <f t="shared" si="407"/>
        <v>1.7622192573760824</v>
      </c>
      <c r="BU2875" s="38">
        <f t="shared" si="423"/>
        <v>488.86354895999756</v>
      </c>
      <c r="BV2875" s="38">
        <f t="shared" si="424"/>
        <v>45.177508200002364</v>
      </c>
      <c r="BW2875" s="38">
        <f t="shared" si="437"/>
        <v>1.7374376061278849</v>
      </c>
      <c r="BX2875" s="40">
        <f t="shared" si="416"/>
        <v>476.86860455999863</v>
      </c>
      <c r="BY2875" s="40">
        <f t="shared" si="417"/>
        <v>57.172452600001293</v>
      </c>
      <c r="BZ2875" s="40">
        <f t="shared" si="427"/>
        <v>1.6948071675764589</v>
      </c>
      <c r="CA2875" s="26">
        <f t="shared" si="411"/>
        <v>469.06468259999946</v>
      </c>
      <c r="CB2875" s="26">
        <f t="shared" si="412"/>
        <v>64.976374560000465</v>
      </c>
      <c r="CC2875" s="26">
        <f t="shared" si="418"/>
        <v>1.6670717646865634</v>
      </c>
      <c r="CL2875" s="23"/>
      <c r="CM2875" s="23"/>
      <c r="CP2875" s="16"/>
    </row>
    <row r="2876" spans="3:94" x14ac:dyDescent="0.35">
      <c r="C2876" s="6" t="s">
        <v>64</v>
      </c>
      <c r="D2876" s="44" t="s">
        <v>64</v>
      </c>
      <c r="E2876" s="9">
        <v>2869.2</v>
      </c>
      <c r="F2876">
        <v>3235.59</v>
      </c>
      <c r="G2876" s="2">
        <v>1.9590000000000001</v>
      </c>
      <c r="H2876" s="13">
        <v>1.6</v>
      </c>
      <c r="I2876" s="2">
        <v>1.8979999999999999</v>
      </c>
      <c r="J2876" s="2"/>
      <c r="L2876">
        <f t="shared" si="419"/>
        <v>551.39683067999999</v>
      </c>
      <c r="M2876">
        <f t="shared" si="419"/>
        <v>450.34963200000004</v>
      </c>
      <c r="N2876">
        <f t="shared" si="419"/>
        <v>534.22725095999999</v>
      </c>
      <c r="AH2876" s="32">
        <f t="shared" si="408"/>
        <v>586.87555895996525</v>
      </c>
      <c r="AZ2876" s="34"/>
      <c r="BA2876" s="34"/>
      <c r="BB2876" s="34"/>
      <c r="BC2876" s="24">
        <f t="shared" si="409"/>
        <v>540.06936299998824</v>
      </c>
      <c r="BD2876" s="24"/>
      <c r="BE2876" s="24"/>
      <c r="BF2876" s="27">
        <f t="shared" si="428"/>
        <v>527.66176799999016</v>
      </c>
      <c r="BG2876" s="27">
        <f t="shared" si="429"/>
        <v>6.565482960009831</v>
      </c>
      <c r="BH2876" s="27">
        <f t="shared" si="422"/>
        <v>1.8746741838127765</v>
      </c>
      <c r="BI2876" s="38">
        <f t="shared" si="435"/>
        <v>482.25726599999228</v>
      </c>
      <c r="BJ2876" s="38">
        <f t="shared" si="436"/>
        <v>51.969984960007707</v>
      </c>
      <c r="BK2876" s="38">
        <f t="shared" si="433"/>
        <v>1.7133612881468672</v>
      </c>
      <c r="BL2876" s="40">
        <f t="shared" si="438"/>
        <v>479.41435099999279</v>
      </c>
      <c r="BM2876" s="40">
        <f t="shared" si="439"/>
        <v>54.812899960007201</v>
      </c>
      <c r="BN2876" s="40">
        <f t="shared" si="430"/>
        <v>1.703260993449615</v>
      </c>
      <c r="BO2876" s="26">
        <f t="shared" si="425"/>
        <v>467.6674559999941</v>
      </c>
      <c r="BP2876" s="26">
        <f t="shared" si="426"/>
        <v>66.559794960005888</v>
      </c>
      <c r="BQ2876" s="26">
        <f t="shared" si="415"/>
        <v>1.6615266815628054</v>
      </c>
      <c r="BR2876" s="21">
        <f t="shared" si="431"/>
        <v>495.86286257999649</v>
      </c>
      <c r="BS2876" s="21">
        <f t="shared" si="432"/>
        <v>38.364388380003504</v>
      </c>
      <c r="BT2876" s="21">
        <f t="shared" si="407"/>
        <v>1.7616991860404014</v>
      </c>
      <c r="BU2876" s="38">
        <f t="shared" si="423"/>
        <v>488.89003895999758</v>
      </c>
      <c r="BV2876" s="38">
        <f t="shared" si="424"/>
        <v>45.33721200000241</v>
      </c>
      <c r="BW2876" s="38">
        <f t="shared" si="437"/>
        <v>1.7369261719214553</v>
      </c>
      <c r="BX2876" s="40">
        <f t="shared" si="416"/>
        <v>476.89509455999865</v>
      </c>
      <c r="BY2876" s="40">
        <f t="shared" si="417"/>
        <v>57.332156400001338</v>
      </c>
      <c r="BZ2876" s="40">
        <f t="shared" si="427"/>
        <v>1.694310591322961</v>
      </c>
      <c r="CA2876" s="26">
        <f t="shared" si="411"/>
        <v>469.09117259999948</v>
      </c>
      <c r="CB2876" s="26">
        <f t="shared" si="412"/>
        <v>65.136078360000511</v>
      </c>
      <c r="CC2876" s="26">
        <f t="shared" si="418"/>
        <v>1.6665848550310332</v>
      </c>
      <c r="CL2876" s="23"/>
      <c r="CM2876" s="23"/>
      <c r="CP2876" s="16"/>
    </row>
    <row r="2877" spans="3:94" x14ac:dyDescent="0.35">
      <c r="C2877" s="6" t="s">
        <v>64</v>
      </c>
      <c r="D2877" s="44" t="s">
        <v>64</v>
      </c>
      <c r="E2877" s="9">
        <v>2870.2</v>
      </c>
      <c r="F2877">
        <v>3237.59</v>
      </c>
      <c r="G2877" s="2">
        <v>1.96</v>
      </c>
      <c r="H2877" s="13">
        <v>1.6</v>
      </c>
      <c r="I2877" s="2">
        <v>1.8979999999999999</v>
      </c>
      <c r="J2877" s="2"/>
      <c r="L2877">
        <f t="shared" si="419"/>
        <v>551.87057519999996</v>
      </c>
      <c r="M2877">
        <f t="shared" si="419"/>
        <v>450.50659200000001</v>
      </c>
      <c r="N2877">
        <f t="shared" si="419"/>
        <v>534.41344475999995</v>
      </c>
      <c r="AH2877" s="32">
        <f t="shared" si="408"/>
        <v>586.90498895996529</v>
      </c>
      <c r="AZ2877" s="34"/>
      <c r="BA2877" s="34"/>
      <c r="BB2877" s="34"/>
      <c r="BC2877" s="24">
        <f t="shared" si="409"/>
        <v>540.09781299998826</v>
      </c>
      <c r="BD2877" s="24"/>
      <c r="BE2877" s="24"/>
      <c r="BF2877" s="27">
        <f t="shared" si="428"/>
        <v>527.69021799999018</v>
      </c>
      <c r="BG2877" s="27">
        <f t="shared" si="429"/>
        <v>6.7232267600097657</v>
      </c>
      <c r="BH2877" s="27">
        <f t="shared" si="422"/>
        <v>1.8741220745555358</v>
      </c>
      <c r="BI2877" s="38">
        <f t="shared" si="435"/>
        <v>482.28571599999231</v>
      </c>
      <c r="BJ2877" s="38">
        <f t="shared" si="436"/>
        <v>52.127728760007642</v>
      </c>
      <c r="BK2877" s="38">
        <f t="shared" si="433"/>
        <v>1.7128653815569201</v>
      </c>
      <c r="BL2877" s="40">
        <f t="shared" si="438"/>
        <v>479.44280099999281</v>
      </c>
      <c r="BM2877" s="40">
        <f t="shared" si="439"/>
        <v>54.970643760007135</v>
      </c>
      <c r="BN2877" s="40">
        <f t="shared" si="430"/>
        <v>1.7027686058808849</v>
      </c>
      <c r="BO2877" s="26">
        <f t="shared" si="425"/>
        <v>467.69394599999413</v>
      </c>
      <c r="BP2877" s="26">
        <f t="shared" si="426"/>
        <v>66.71949876000582</v>
      </c>
      <c r="BQ2877" s="26">
        <f t="shared" si="415"/>
        <v>1.6610418735004673</v>
      </c>
      <c r="BR2877" s="21">
        <f t="shared" si="431"/>
        <v>495.88935257999651</v>
      </c>
      <c r="BS2877" s="21">
        <f t="shared" si="432"/>
        <v>38.524092180003436</v>
      </c>
      <c r="BT2877" s="21">
        <f t="shared" si="407"/>
        <v>1.7611794770985159</v>
      </c>
      <c r="BU2877" s="38">
        <f t="shared" si="423"/>
        <v>488.91652895999761</v>
      </c>
      <c r="BV2877" s="38">
        <f t="shared" si="424"/>
        <v>45.496915800002341</v>
      </c>
      <c r="BW2877" s="38">
        <f t="shared" si="437"/>
        <v>1.7364150940903349</v>
      </c>
      <c r="BX2877" s="40">
        <f t="shared" si="416"/>
        <v>476.92158455999868</v>
      </c>
      <c r="BY2877" s="40">
        <f t="shared" si="417"/>
        <v>57.49186020000127</v>
      </c>
      <c r="BZ2877" s="40">
        <f t="shared" si="427"/>
        <v>1.6938143610915195</v>
      </c>
      <c r="CA2877" s="26">
        <f t="shared" si="411"/>
        <v>469.11766259999951</v>
      </c>
      <c r="CB2877" s="26">
        <f t="shared" si="412"/>
        <v>65.295782160000442</v>
      </c>
      <c r="CC2877" s="26">
        <f t="shared" si="418"/>
        <v>1.6660982846617243</v>
      </c>
      <c r="CL2877" s="23"/>
      <c r="CM2877" s="23"/>
      <c r="CP2877" s="16"/>
    </row>
    <row r="2878" spans="3:94" x14ac:dyDescent="0.35">
      <c r="C2878" s="6" t="s">
        <v>64</v>
      </c>
      <c r="D2878" s="44" t="s">
        <v>64</v>
      </c>
      <c r="E2878" s="9">
        <v>2871.2</v>
      </c>
      <c r="F2878">
        <v>3239.6</v>
      </c>
      <c r="G2878" s="2">
        <v>1.96</v>
      </c>
      <c r="H2878" s="13">
        <v>1.6</v>
      </c>
      <c r="I2878" s="2">
        <v>1.8979999999999999</v>
      </c>
      <c r="J2878" s="2"/>
      <c r="L2878">
        <f t="shared" si="419"/>
        <v>552.06285119999995</v>
      </c>
      <c r="M2878">
        <f t="shared" si="419"/>
        <v>450.66355200000004</v>
      </c>
      <c r="N2878">
        <f t="shared" si="419"/>
        <v>534.59963856000002</v>
      </c>
      <c r="AH2878" s="32">
        <f t="shared" si="408"/>
        <v>586.93441895996534</v>
      </c>
      <c r="AZ2878" s="34"/>
      <c r="BA2878" s="34"/>
      <c r="BB2878" s="34"/>
      <c r="BC2878" s="24">
        <f t="shared" si="409"/>
        <v>540.12626299998828</v>
      </c>
      <c r="BD2878" s="24"/>
      <c r="BE2878" s="24"/>
      <c r="BF2878" s="27">
        <f t="shared" si="428"/>
        <v>527.7186679999902</v>
      </c>
      <c r="BG2878" s="27">
        <f t="shared" si="429"/>
        <v>6.8809705600098141</v>
      </c>
      <c r="BH2878" s="27">
        <f t="shared" si="422"/>
        <v>1.8735703498826199</v>
      </c>
      <c r="BI2878" s="38">
        <f t="shared" si="435"/>
        <v>482.31416599999233</v>
      </c>
      <c r="BJ2878" s="38">
        <f t="shared" si="436"/>
        <v>52.28547256000769</v>
      </c>
      <c r="BK2878" s="38">
        <f t="shared" si="433"/>
        <v>1.7123698204020452</v>
      </c>
      <c r="BL2878" s="40">
        <f t="shared" si="438"/>
        <v>479.47125099999283</v>
      </c>
      <c r="BM2878" s="40">
        <f t="shared" si="439"/>
        <v>55.128387560007184</v>
      </c>
      <c r="BN2878" s="40">
        <f t="shared" si="430"/>
        <v>1.702276561295972</v>
      </c>
      <c r="BO2878" s="26">
        <f t="shared" si="425"/>
        <v>467.72043599999415</v>
      </c>
      <c r="BP2878" s="26">
        <f t="shared" si="426"/>
        <v>66.879202560005865</v>
      </c>
      <c r="BQ2878" s="26">
        <f t="shared" si="415"/>
        <v>1.6605574031422685</v>
      </c>
      <c r="BR2878" s="21">
        <f t="shared" si="431"/>
        <v>495.91584257999654</v>
      </c>
      <c r="BS2878" s="21">
        <f t="shared" si="432"/>
        <v>38.683795980003481</v>
      </c>
      <c r="BT2878" s="21">
        <f t="shared" si="407"/>
        <v>1.7606601301717748</v>
      </c>
      <c r="BU2878" s="38">
        <f t="shared" si="423"/>
        <v>488.94301895999763</v>
      </c>
      <c r="BV2878" s="38">
        <f t="shared" si="424"/>
        <v>45.656619600002387</v>
      </c>
      <c r="BW2878" s="38">
        <f t="shared" si="437"/>
        <v>1.7359043722621621</v>
      </c>
      <c r="BX2878" s="40">
        <f t="shared" si="416"/>
        <v>476.9480745599987</v>
      </c>
      <c r="BY2878" s="40">
        <f t="shared" si="417"/>
        <v>57.651564000001315</v>
      </c>
      <c r="BZ2878" s="40">
        <f t="shared" si="427"/>
        <v>1.6933184765205904</v>
      </c>
      <c r="CA2878" s="26">
        <f t="shared" si="411"/>
        <v>469.14415259999953</v>
      </c>
      <c r="CB2878" s="26">
        <f t="shared" si="412"/>
        <v>65.455485960000487</v>
      </c>
      <c r="CC2878" s="26">
        <f t="shared" si="418"/>
        <v>1.6656120532241296</v>
      </c>
      <c r="CL2878" s="23"/>
      <c r="CM2878" s="23"/>
      <c r="CP2878" s="16"/>
    </row>
    <row r="2879" spans="3:94" x14ac:dyDescent="0.35">
      <c r="C2879" s="6" t="s">
        <v>64</v>
      </c>
      <c r="D2879" s="44" t="s">
        <v>64</v>
      </c>
      <c r="E2879" s="9">
        <v>2872.2</v>
      </c>
      <c r="F2879">
        <v>3241.6</v>
      </c>
      <c r="G2879" s="2">
        <v>1.96</v>
      </c>
      <c r="H2879" s="13">
        <v>1.6</v>
      </c>
      <c r="I2879" s="2">
        <v>1.8979999999999999</v>
      </c>
      <c r="J2879" s="2"/>
      <c r="L2879">
        <f t="shared" si="419"/>
        <v>552.25512720000006</v>
      </c>
      <c r="M2879">
        <f t="shared" si="419"/>
        <v>450.82051200000001</v>
      </c>
      <c r="N2879">
        <f t="shared" si="419"/>
        <v>534.78583235999997</v>
      </c>
      <c r="AH2879" s="32">
        <f t="shared" si="408"/>
        <v>586.96384895996539</v>
      </c>
      <c r="AZ2879" s="34"/>
      <c r="BA2879" s="34"/>
      <c r="BB2879" s="34"/>
      <c r="BC2879" s="24">
        <f t="shared" si="409"/>
        <v>540.15471299998831</v>
      </c>
      <c r="BD2879" s="24"/>
      <c r="BE2879" s="24"/>
      <c r="BF2879" s="27">
        <f t="shared" si="428"/>
        <v>527.74711799999022</v>
      </c>
      <c r="BG2879" s="27">
        <f t="shared" si="429"/>
        <v>7.0387143600097488</v>
      </c>
      <c r="BH2879" s="27">
        <f t="shared" si="422"/>
        <v>1.8730190093923331</v>
      </c>
      <c r="BI2879" s="38">
        <f t="shared" si="435"/>
        <v>482.34261599999235</v>
      </c>
      <c r="BJ2879" s="38">
        <f t="shared" si="436"/>
        <v>52.443216360007625</v>
      </c>
      <c r="BK2879" s="38">
        <f t="shared" si="433"/>
        <v>1.711874604321437</v>
      </c>
      <c r="BL2879" s="40">
        <f t="shared" si="438"/>
        <v>479.49970099999285</v>
      </c>
      <c r="BM2879" s="40">
        <f t="shared" si="439"/>
        <v>55.286131360007118</v>
      </c>
      <c r="BN2879" s="40">
        <f t="shared" si="430"/>
        <v>1.7017848593366323</v>
      </c>
      <c r="BO2879" s="26">
        <f t="shared" si="425"/>
        <v>467.74692599999418</v>
      </c>
      <c r="BP2879" s="26">
        <f t="shared" si="426"/>
        <v>67.038906360005797</v>
      </c>
      <c r="BQ2879" s="26">
        <f t="shared" si="415"/>
        <v>1.6600732701354783</v>
      </c>
      <c r="BR2879" s="21">
        <f t="shared" si="431"/>
        <v>495.94233257999656</v>
      </c>
      <c r="BS2879" s="21">
        <f t="shared" si="432"/>
        <v>38.843499780003413</v>
      </c>
      <c r="BT2879" s="21">
        <f t="shared" ref="BT2879:BT2942" si="440">BR2879/$E2879/0.0981</f>
        <v>1.7601411448820556</v>
      </c>
      <c r="BU2879" s="38">
        <f t="shared" si="423"/>
        <v>488.96950895999765</v>
      </c>
      <c r="BV2879" s="38">
        <f t="shared" si="424"/>
        <v>45.816323400002318</v>
      </c>
      <c r="BW2879" s="38">
        <f t="shared" si="437"/>
        <v>1.7353940060650928</v>
      </c>
      <c r="BX2879" s="40">
        <f t="shared" si="416"/>
        <v>476.97456455999873</v>
      </c>
      <c r="BY2879" s="40">
        <f t="shared" si="417"/>
        <v>57.811267800001247</v>
      </c>
      <c r="BZ2879" s="40">
        <f t="shared" si="427"/>
        <v>1.692822937249133</v>
      </c>
      <c r="CA2879" s="26">
        <f t="shared" si="411"/>
        <v>469.17064259999955</v>
      </c>
      <c r="CB2879" s="26">
        <f t="shared" si="412"/>
        <v>65.615189760000419</v>
      </c>
      <c r="CC2879" s="26">
        <f t="shared" si="418"/>
        <v>1.6651261603642367</v>
      </c>
      <c r="CL2879" s="23"/>
      <c r="CM2879" s="23"/>
      <c r="CP2879" s="16"/>
    </row>
    <row r="2880" spans="3:94" x14ac:dyDescent="0.35">
      <c r="C2880" s="6" t="s">
        <v>64</v>
      </c>
      <c r="D2880" s="44" t="s">
        <v>64</v>
      </c>
      <c r="E2880" s="9">
        <v>2873.2</v>
      </c>
      <c r="F2880">
        <v>3243.61</v>
      </c>
      <c r="G2880" s="2">
        <v>1.96</v>
      </c>
      <c r="H2880" s="13">
        <v>1.6</v>
      </c>
      <c r="I2880" s="2">
        <v>1.8979999999999999</v>
      </c>
      <c r="J2880" s="2"/>
      <c r="L2880">
        <f t="shared" si="419"/>
        <v>552.44740320000005</v>
      </c>
      <c r="M2880">
        <f t="shared" si="419"/>
        <v>450.97747200000003</v>
      </c>
      <c r="N2880">
        <f t="shared" si="419"/>
        <v>534.97202615999993</v>
      </c>
      <c r="AH2880" s="32">
        <f t="shared" si="408"/>
        <v>586.99327895996544</v>
      </c>
      <c r="AZ2880" s="34"/>
      <c r="BA2880" s="34"/>
      <c r="BB2880" s="34"/>
      <c r="BC2880" s="24">
        <f t="shared" si="409"/>
        <v>540.18316299998833</v>
      </c>
      <c r="BD2880" s="24"/>
      <c r="BE2880" s="24"/>
      <c r="BF2880" s="27">
        <f t="shared" si="428"/>
        <v>527.77556799999024</v>
      </c>
      <c r="BG2880" s="27">
        <f t="shared" si="429"/>
        <v>7.1964581600096835</v>
      </c>
      <c r="BH2880" s="27">
        <f t="shared" si="422"/>
        <v>1.8724680526835373</v>
      </c>
      <c r="BI2880" s="38">
        <f t="shared" si="435"/>
        <v>482.37106599999237</v>
      </c>
      <c r="BJ2880" s="38">
        <f t="shared" si="436"/>
        <v>52.60096016000756</v>
      </c>
      <c r="BK2880" s="38">
        <f t="shared" si="433"/>
        <v>1.7113797329547933</v>
      </c>
      <c r="BL2880" s="40">
        <f t="shared" si="438"/>
        <v>479.52815099999287</v>
      </c>
      <c r="BM2880" s="40">
        <f t="shared" si="439"/>
        <v>55.443875160007053</v>
      </c>
      <c r="BN2880" s="40">
        <f t="shared" si="430"/>
        <v>1.7012934996451188</v>
      </c>
      <c r="BO2880" s="26">
        <f t="shared" si="425"/>
        <v>467.7734159999942</v>
      </c>
      <c r="BP2880" s="26">
        <f t="shared" si="426"/>
        <v>67.198610160005728</v>
      </c>
      <c r="BQ2880" s="26">
        <f t="shared" si="415"/>
        <v>1.6595894741278576</v>
      </c>
      <c r="BR2880" s="21">
        <f t="shared" si="431"/>
        <v>495.96882257999658</v>
      </c>
      <c r="BS2880" s="21">
        <f t="shared" si="432"/>
        <v>39.003203580003344</v>
      </c>
      <c r="BT2880" s="21">
        <f t="shared" si="440"/>
        <v>1.7596225208517611</v>
      </c>
      <c r="BU2880" s="38">
        <f t="shared" si="423"/>
        <v>488.99599895999768</v>
      </c>
      <c r="BV2880" s="38">
        <f t="shared" si="424"/>
        <v>45.97602720000225</v>
      </c>
      <c r="BW2880" s="38">
        <f t="shared" si="437"/>
        <v>1.7348839951278014</v>
      </c>
      <c r="BX2880" s="40">
        <f t="shared" si="416"/>
        <v>477.00105455999875</v>
      </c>
      <c r="BY2880" s="40">
        <f t="shared" si="417"/>
        <v>57.970971600001178</v>
      </c>
      <c r="BZ2880" s="40">
        <f t="shared" si="427"/>
        <v>1.6923277429166084</v>
      </c>
      <c r="CA2880" s="26">
        <f t="shared" si="411"/>
        <v>469.19713259999958</v>
      </c>
      <c r="CB2880" s="26">
        <f t="shared" si="412"/>
        <v>65.774893560000351</v>
      </c>
      <c r="CC2880" s="26">
        <f t="shared" si="418"/>
        <v>1.6646406057285257</v>
      </c>
      <c r="CL2880" s="23"/>
      <c r="CM2880" s="23"/>
      <c r="CP2880" s="16"/>
    </row>
    <row r="2881" spans="3:94" x14ac:dyDescent="0.35">
      <c r="C2881" s="6" t="s">
        <v>64</v>
      </c>
      <c r="D2881" s="44" t="s">
        <v>64</v>
      </c>
      <c r="E2881" s="9">
        <v>2874.2</v>
      </c>
      <c r="F2881">
        <v>3245.62</v>
      </c>
      <c r="G2881" s="2">
        <v>1.96</v>
      </c>
      <c r="H2881" s="13">
        <v>1.6</v>
      </c>
      <c r="I2881" s="2">
        <v>1.899</v>
      </c>
      <c r="J2881" s="2"/>
      <c r="L2881">
        <f t="shared" si="419"/>
        <v>552.63967920000005</v>
      </c>
      <c r="M2881">
        <f t="shared" si="419"/>
        <v>451.13443200000006</v>
      </c>
      <c r="N2881">
        <f t="shared" si="419"/>
        <v>535.44017897999993</v>
      </c>
      <c r="AH2881" s="32">
        <f t="shared" si="408"/>
        <v>587.02270895996548</v>
      </c>
      <c r="AZ2881" s="34"/>
      <c r="BA2881" s="34"/>
      <c r="BB2881" s="34"/>
      <c r="BC2881" s="24">
        <f t="shared" si="409"/>
        <v>540.21161299998835</v>
      </c>
      <c r="BD2881" s="24"/>
      <c r="BE2881" s="24"/>
      <c r="BF2881" s="27">
        <f t="shared" si="428"/>
        <v>527.80401799999026</v>
      </c>
      <c r="BG2881" s="27">
        <f t="shared" si="429"/>
        <v>7.636160980009663</v>
      </c>
      <c r="BH2881" s="27">
        <f t="shared" si="422"/>
        <v>1.8719174793556534</v>
      </c>
      <c r="BI2881" s="38">
        <f t="shared" si="435"/>
        <v>482.39951599999239</v>
      </c>
      <c r="BJ2881" s="38">
        <f t="shared" si="436"/>
        <v>53.040662980007539</v>
      </c>
      <c r="BK2881" s="38">
        <f t="shared" si="433"/>
        <v>1.7108852059423116</v>
      </c>
      <c r="BL2881" s="40">
        <f t="shared" si="438"/>
        <v>479.5566009999929</v>
      </c>
      <c r="BM2881" s="40">
        <f t="shared" si="439"/>
        <v>55.883577980007033</v>
      </c>
      <c r="BN2881" s="40">
        <f t="shared" si="430"/>
        <v>1.7008024818641834</v>
      </c>
      <c r="BO2881" s="26">
        <f t="shared" si="425"/>
        <v>467.79990599999422</v>
      </c>
      <c r="BP2881" s="26">
        <f t="shared" si="426"/>
        <v>67.640272980005705</v>
      </c>
      <c r="BQ2881" s="26">
        <f t="shared" si="415"/>
        <v>1.6591060147676573</v>
      </c>
      <c r="BR2881" s="21">
        <f t="shared" si="431"/>
        <v>495.99531257999661</v>
      </c>
      <c r="BS2881" s="21">
        <f t="shared" si="432"/>
        <v>39.44486640000332</v>
      </c>
      <c r="BT2881" s="21">
        <f t="shared" si="440"/>
        <v>1.7591042577038203</v>
      </c>
      <c r="BU2881" s="38">
        <f t="shared" si="423"/>
        <v>489.0224889599977</v>
      </c>
      <c r="BV2881" s="38">
        <f t="shared" si="424"/>
        <v>46.417690020002226</v>
      </c>
      <c r="BW2881" s="38">
        <f t="shared" si="437"/>
        <v>1.7343743390794795</v>
      </c>
      <c r="BX2881" s="40">
        <f t="shared" si="416"/>
        <v>477.02754455999877</v>
      </c>
      <c r="BY2881" s="40">
        <f t="shared" si="417"/>
        <v>58.412634420001154</v>
      </c>
      <c r="BZ2881" s="40">
        <f t="shared" si="427"/>
        <v>1.6918328931629809</v>
      </c>
      <c r="CA2881" s="26">
        <f t="shared" si="411"/>
        <v>469.2236225999996</v>
      </c>
      <c r="CB2881" s="26">
        <f t="shared" si="412"/>
        <v>66.216556380000327</v>
      </c>
      <c r="CC2881" s="26">
        <f t="shared" si="418"/>
        <v>1.6641553889639691</v>
      </c>
      <c r="CL2881" s="23"/>
      <c r="CM2881" s="23"/>
      <c r="CP2881" s="16"/>
    </row>
    <row r="2882" spans="3:94" x14ac:dyDescent="0.35">
      <c r="C2882" s="6" t="s">
        <v>64</v>
      </c>
      <c r="D2882" s="44" t="s">
        <v>64</v>
      </c>
      <c r="E2882" s="9">
        <v>2875.2</v>
      </c>
      <c r="F2882">
        <v>3247.62</v>
      </c>
      <c r="G2882" s="2">
        <v>1.96</v>
      </c>
      <c r="H2882" s="13">
        <v>1.6</v>
      </c>
      <c r="I2882" s="2">
        <v>1.899</v>
      </c>
      <c r="J2882" s="2"/>
      <c r="L2882">
        <f t="shared" si="419"/>
        <v>552.83195520000004</v>
      </c>
      <c r="M2882">
        <f t="shared" si="419"/>
        <v>451.29139200000003</v>
      </c>
      <c r="N2882">
        <f t="shared" si="419"/>
        <v>535.62647088000006</v>
      </c>
      <c r="AH2882" s="32">
        <f t="shared" si="408"/>
        <v>587.05213895996553</v>
      </c>
      <c r="AZ2882" s="34"/>
      <c r="BA2882" s="34"/>
      <c r="BB2882" s="34"/>
      <c r="BC2882" s="24">
        <f t="shared" si="409"/>
        <v>540.24006299998837</v>
      </c>
      <c r="BD2882" s="24"/>
      <c r="BE2882" s="24"/>
      <c r="BF2882" s="27">
        <f t="shared" si="428"/>
        <v>527.83246799999029</v>
      </c>
      <c r="BG2882" s="27">
        <f t="shared" si="429"/>
        <v>7.7940028800097707</v>
      </c>
      <c r="BH2882" s="27">
        <f t="shared" si="422"/>
        <v>1.8713672890086599</v>
      </c>
      <c r="BI2882" s="38">
        <f t="shared" si="435"/>
        <v>482.42796599999241</v>
      </c>
      <c r="BJ2882" s="38">
        <f t="shared" si="436"/>
        <v>53.198504880007647</v>
      </c>
      <c r="BK2882" s="38">
        <f t="shared" si="433"/>
        <v>1.7103910229246913</v>
      </c>
      <c r="BL2882" s="40">
        <f t="shared" si="438"/>
        <v>479.58505099999292</v>
      </c>
      <c r="BM2882" s="40">
        <f t="shared" si="439"/>
        <v>56.04141988000714</v>
      </c>
      <c r="BN2882" s="40">
        <f t="shared" si="430"/>
        <v>1.7003118056370743</v>
      </c>
      <c r="BO2882" s="26">
        <f t="shared" si="425"/>
        <v>467.82639599999425</v>
      </c>
      <c r="BP2882" s="26">
        <f t="shared" si="426"/>
        <v>67.800074880005809</v>
      </c>
      <c r="BQ2882" s="26">
        <f t="shared" si="415"/>
        <v>1.6586228917036177</v>
      </c>
      <c r="BR2882" s="21">
        <f t="shared" si="431"/>
        <v>496.02180257999663</v>
      </c>
      <c r="BS2882" s="21">
        <f t="shared" si="432"/>
        <v>39.604668300003425</v>
      </c>
      <c r="BT2882" s="21">
        <f t="shared" si="440"/>
        <v>1.7585863550616863</v>
      </c>
      <c r="BU2882" s="38">
        <f t="shared" si="423"/>
        <v>489.04897895999773</v>
      </c>
      <c r="BV2882" s="38">
        <f t="shared" si="424"/>
        <v>46.577491920002331</v>
      </c>
      <c r="BW2882" s="38">
        <f t="shared" si="437"/>
        <v>1.733865037549833</v>
      </c>
      <c r="BX2882" s="40">
        <f t="shared" si="416"/>
        <v>477.0540345599988</v>
      </c>
      <c r="BY2882" s="40">
        <f t="shared" si="417"/>
        <v>58.572436320001259</v>
      </c>
      <c r="BZ2882" s="40">
        <f t="shared" si="427"/>
        <v>1.6913383876287142</v>
      </c>
      <c r="CA2882" s="26">
        <f t="shared" si="411"/>
        <v>469.25011259999962</v>
      </c>
      <c r="CB2882" s="26">
        <f t="shared" si="412"/>
        <v>66.376358280000431</v>
      </c>
      <c r="CC2882" s="26">
        <f t="shared" si="418"/>
        <v>1.6636705097180302</v>
      </c>
      <c r="CL2882" s="23"/>
      <c r="CM2882" s="23"/>
      <c r="CP2882" s="16"/>
    </row>
    <row r="2883" spans="3:94" x14ac:dyDescent="0.35">
      <c r="C2883" s="6" t="s">
        <v>64</v>
      </c>
      <c r="D2883" s="44" t="s">
        <v>64</v>
      </c>
      <c r="E2883" s="9">
        <v>2876.2</v>
      </c>
      <c r="F2883">
        <v>3249.63</v>
      </c>
      <c r="G2883" s="2">
        <v>1.96</v>
      </c>
      <c r="H2883" s="13">
        <v>1.6</v>
      </c>
      <c r="I2883" s="2">
        <v>1.899</v>
      </c>
      <c r="J2883" s="2"/>
      <c r="L2883">
        <f t="shared" si="419"/>
        <v>553.02423120000003</v>
      </c>
      <c r="M2883">
        <f t="shared" si="419"/>
        <v>451.44835200000006</v>
      </c>
      <c r="N2883">
        <f t="shared" si="419"/>
        <v>535.81276278000007</v>
      </c>
      <c r="AH2883" s="32">
        <f t="shared" si="408"/>
        <v>587.08156895996558</v>
      </c>
      <c r="AZ2883" s="34"/>
      <c r="BA2883" s="34"/>
      <c r="BB2883" s="34"/>
      <c r="BC2883" s="24">
        <f t="shared" ref="BC2883:BC2923" si="441">BC2884-$BD$3445</f>
        <v>540.26851299998839</v>
      </c>
      <c r="BD2883" s="24">
        <f t="shared" ref="BD2883:BD2923" si="442">$N2883-BC2883</f>
        <v>-4.4557502199883174</v>
      </c>
      <c r="BE2883" s="24"/>
      <c r="BF2883" s="27">
        <f t="shared" si="428"/>
        <v>527.86091799999031</v>
      </c>
      <c r="BG2883" s="27">
        <f t="shared" si="429"/>
        <v>7.9518447800097647</v>
      </c>
      <c r="BH2883" s="27">
        <f t="shared" si="422"/>
        <v>1.8708174812430913</v>
      </c>
      <c r="BI2883" s="38">
        <f t="shared" si="435"/>
        <v>482.45641599999243</v>
      </c>
      <c r="BJ2883" s="38">
        <f t="shared" si="436"/>
        <v>53.356346780007641</v>
      </c>
      <c r="BK2883" s="38">
        <f t="shared" si="433"/>
        <v>1.7098971835431307</v>
      </c>
      <c r="BL2883" s="40">
        <f t="shared" si="438"/>
        <v>479.61350099999294</v>
      </c>
      <c r="BM2883" s="40">
        <f t="shared" si="439"/>
        <v>56.199261780007134</v>
      </c>
      <c r="BN2883" s="40">
        <f t="shared" si="430"/>
        <v>1.6998214706075363</v>
      </c>
      <c r="BO2883" s="26">
        <f t="shared" si="425"/>
        <v>467.85288599999427</v>
      </c>
      <c r="BP2883" s="26">
        <f t="shared" si="426"/>
        <v>67.9598767800058</v>
      </c>
      <c r="BQ2883" s="26">
        <f t="shared" si="415"/>
        <v>1.6581401045849666</v>
      </c>
      <c r="BR2883" s="21">
        <f t="shared" si="431"/>
        <v>496.04829257999666</v>
      </c>
      <c r="BS2883" s="21">
        <f t="shared" si="432"/>
        <v>39.764470200003416</v>
      </c>
      <c r="BT2883" s="21">
        <f t="shared" si="440"/>
        <v>1.7580688125493358</v>
      </c>
      <c r="BU2883" s="38">
        <f t="shared" si="423"/>
        <v>489.07546895999775</v>
      </c>
      <c r="BV2883" s="38">
        <f t="shared" si="424"/>
        <v>46.737293820002321</v>
      </c>
      <c r="BW2883" s="38">
        <f t="shared" si="437"/>
        <v>1.7333560901690841</v>
      </c>
      <c r="BX2883" s="40">
        <f t="shared" si="416"/>
        <v>477.08052455999882</v>
      </c>
      <c r="BY2883" s="40">
        <f t="shared" si="417"/>
        <v>58.73223822000125</v>
      </c>
      <c r="BZ2883" s="40">
        <f t="shared" si="427"/>
        <v>1.6908442259547733</v>
      </c>
      <c r="CA2883" s="26">
        <f t="shared" si="411"/>
        <v>469.27660259999965</v>
      </c>
      <c r="CB2883" s="26">
        <f t="shared" si="412"/>
        <v>66.536160180000422</v>
      </c>
      <c r="CC2883" s="26">
        <f t="shared" si="418"/>
        <v>1.6631859676386624</v>
      </c>
      <c r="CL2883" s="23"/>
      <c r="CM2883" s="23"/>
      <c r="CP2883" s="16"/>
    </row>
    <row r="2884" spans="3:94" x14ac:dyDescent="0.35">
      <c r="C2884" s="6" t="s">
        <v>64</v>
      </c>
      <c r="D2884" s="44" t="s">
        <v>64</v>
      </c>
      <c r="E2884" s="9">
        <v>2877.2</v>
      </c>
      <c r="F2884">
        <v>3251.64</v>
      </c>
      <c r="G2884" s="2">
        <v>1.96</v>
      </c>
      <c r="H2884" s="13">
        <v>1.6</v>
      </c>
      <c r="I2884" s="2">
        <v>1.899</v>
      </c>
      <c r="J2884" s="6" t="s">
        <v>8</v>
      </c>
      <c r="L2884">
        <f t="shared" si="419"/>
        <v>553.21650720000002</v>
      </c>
      <c r="M2884">
        <f t="shared" si="419"/>
        <v>451.60531199999997</v>
      </c>
      <c r="N2884">
        <f t="shared" si="419"/>
        <v>535.99905467999997</v>
      </c>
      <c r="AH2884" s="32">
        <f t="shared" si="408"/>
        <v>587.11099895996563</v>
      </c>
      <c r="AZ2884" s="34"/>
      <c r="BA2884" s="34"/>
      <c r="BB2884" s="34"/>
      <c r="BC2884" s="24">
        <f t="shared" si="441"/>
        <v>540.29696299998841</v>
      </c>
      <c r="BD2884" s="24">
        <f t="shared" si="442"/>
        <v>-4.2979083199884371</v>
      </c>
      <c r="BE2884" s="24"/>
      <c r="BF2884" s="27">
        <f t="shared" si="428"/>
        <v>527.88936799999033</v>
      </c>
      <c r="BG2884" s="27">
        <f t="shared" si="429"/>
        <v>8.109686680009645</v>
      </c>
      <c r="BH2884" s="27">
        <f t="shared" si="422"/>
        <v>1.8702680556600373</v>
      </c>
      <c r="BI2884" s="38">
        <f t="shared" si="435"/>
        <v>482.48486599999245</v>
      </c>
      <c r="BJ2884" s="38">
        <f t="shared" si="436"/>
        <v>53.514188680007521</v>
      </c>
      <c r="BK2884" s="38">
        <f t="shared" si="433"/>
        <v>1.7094036874393275</v>
      </c>
      <c r="BL2884" s="40">
        <f t="shared" si="438"/>
        <v>479.64195099999296</v>
      </c>
      <c r="BM2884" s="40">
        <f t="shared" si="439"/>
        <v>56.357103680007015</v>
      </c>
      <c r="BN2884" s="40">
        <f t="shared" si="430"/>
        <v>1.6993314764198095</v>
      </c>
      <c r="BO2884" s="26">
        <f t="shared" si="425"/>
        <v>467.87937599999429</v>
      </c>
      <c r="BP2884" s="26">
        <f t="shared" si="426"/>
        <v>68.119678680005677</v>
      </c>
      <c r="BQ2884" s="26">
        <f t="shared" si="415"/>
        <v>1.6576576530614211</v>
      </c>
      <c r="BR2884" s="21">
        <f t="shared" si="431"/>
        <v>496.07478257999668</v>
      </c>
      <c r="BS2884" s="21">
        <f t="shared" si="432"/>
        <v>39.924272100003293</v>
      </c>
      <c r="BT2884" s="21">
        <f t="shared" si="440"/>
        <v>1.7575516297912692</v>
      </c>
      <c r="BU2884" s="38">
        <f t="shared" si="423"/>
        <v>489.10195895999777</v>
      </c>
      <c r="BV2884" s="38">
        <f t="shared" si="424"/>
        <v>46.897095720002199</v>
      </c>
      <c r="BW2884" s="38">
        <f t="shared" si="437"/>
        <v>1.7328474965679685</v>
      </c>
      <c r="BX2884" s="40">
        <f t="shared" si="416"/>
        <v>477.10701455999885</v>
      </c>
      <c r="BY2884" s="40">
        <f t="shared" si="417"/>
        <v>58.892040120001127</v>
      </c>
      <c r="BZ2884" s="40">
        <f t="shared" si="427"/>
        <v>1.6903504077826219</v>
      </c>
      <c r="CA2884" s="26">
        <f t="shared" si="411"/>
        <v>469.30309259999967</v>
      </c>
      <c r="CB2884" s="26">
        <f t="shared" si="412"/>
        <v>66.695962080000299</v>
      </c>
      <c r="CC2884" s="26">
        <f t="shared" si="418"/>
        <v>1.6627017623743086</v>
      </c>
      <c r="CL2884" s="23"/>
      <c r="CM2884" s="23"/>
      <c r="CP2884" s="16"/>
    </row>
    <row r="2885" spans="3:94" x14ac:dyDescent="0.35">
      <c r="C2885" s="6" t="s">
        <v>64</v>
      </c>
      <c r="D2885" s="44" t="s">
        <v>64</v>
      </c>
      <c r="E2885" s="9">
        <v>2878.2</v>
      </c>
      <c r="F2885">
        <v>3253.64</v>
      </c>
      <c r="G2885" s="2">
        <v>1.9610000000000001</v>
      </c>
      <c r="H2885" s="13">
        <v>1.6</v>
      </c>
      <c r="I2885" s="2">
        <v>1.899</v>
      </c>
      <c r="J2885" s="6" t="s">
        <v>8</v>
      </c>
      <c r="L2885">
        <f t="shared" si="419"/>
        <v>553.69113462000007</v>
      </c>
      <c r="M2885">
        <f t="shared" si="419"/>
        <v>451.762272</v>
      </c>
      <c r="N2885">
        <f t="shared" si="419"/>
        <v>536.18534657999999</v>
      </c>
      <c r="AH2885" s="32">
        <f t="shared" ref="AH2885:AH2948" si="443">AH2886-$AI$3608</f>
        <v>587.14042895996567</v>
      </c>
      <c r="AZ2885" s="34"/>
      <c r="BA2885" s="34"/>
      <c r="BB2885" s="34"/>
      <c r="BC2885" s="24">
        <f t="shared" si="441"/>
        <v>540.32541299998843</v>
      </c>
      <c r="BD2885" s="24">
        <f t="shared" si="442"/>
        <v>-4.1400664199884432</v>
      </c>
      <c r="BE2885" s="24"/>
      <c r="BF2885" s="27">
        <f t="shared" si="428"/>
        <v>527.91781799999035</v>
      </c>
      <c r="BG2885" s="27">
        <f t="shared" si="429"/>
        <v>8.267528580009639</v>
      </c>
      <c r="BH2885" s="27">
        <f t="shared" si="422"/>
        <v>1.869719011861142</v>
      </c>
      <c r="BI2885" s="38">
        <f t="shared" si="435"/>
        <v>482.51331599999247</v>
      </c>
      <c r="BJ2885" s="38">
        <f t="shared" si="436"/>
        <v>53.672030580007515</v>
      </c>
      <c r="BK2885" s="38">
        <f t="shared" si="433"/>
        <v>1.7089105342554767</v>
      </c>
      <c r="BL2885" s="40">
        <f t="shared" si="438"/>
        <v>479.67040099999298</v>
      </c>
      <c r="BM2885" s="40">
        <f t="shared" si="439"/>
        <v>56.514945580007009</v>
      </c>
      <c r="BN2885" s="40">
        <f t="shared" si="430"/>
        <v>1.6988418227186284</v>
      </c>
      <c r="BO2885" s="26">
        <f t="shared" si="425"/>
        <v>467.90586599999432</v>
      </c>
      <c r="BP2885" s="26">
        <f t="shared" si="426"/>
        <v>68.279480580005668</v>
      </c>
      <c r="BQ2885" s="26">
        <f t="shared" si="415"/>
        <v>1.6571755367831842</v>
      </c>
      <c r="BR2885" s="21">
        <f t="shared" si="431"/>
        <v>496.1012725799967</v>
      </c>
      <c r="BS2885" s="21">
        <f t="shared" si="432"/>
        <v>40.084074000003284</v>
      </c>
      <c r="BT2885" s="21">
        <f t="shared" si="440"/>
        <v>1.7570348064125079</v>
      </c>
      <c r="BU2885" s="38">
        <f t="shared" si="423"/>
        <v>489.1284489599978</v>
      </c>
      <c r="BV2885" s="38">
        <f t="shared" si="424"/>
        <v>47.056897620002189</v>
      </c>
      <c r="BW2885" s="38">
        <f t="shared" si="437"/>
        <v>1.7323392563777358</v>
      </c>
      <c r="BX2885" s="40">
        <f t="shared" si="416"/>
        <v>477.13350455999887</v>
      </c>
      <c r="BY2885" s="40">
        <f t="shared" si="417"/>
        <v>59.051842020001118</v>
      </c>
      <c r="BZ2885" s="40">
        <f t="shared" si="427"/>
        <v>1.6898569327542212</v>
      </c>
      <c r="CA2885" s="26">
        <f t="shared" si="411"/>
        <v>469.3295825999997</v>
      </c>
      <c r="CB2885" s="26">
        <f t="shared" si="412"/>
        <v>66.85576398000029</v>
      </c>
      <c r="CC2885" s="26">
        <f t="shared" si="418"/>
        <v>1.6622178935739005</v>
      </c>
      <c r="CL2885" s="23"/>
      <c r="CM2885" s="23"/>
      <c r="CP2885" s="16"/>
    </row>
    <row r="2886" spans="3:94" x14ac:dyDescent="0.35">
      <c r="C2886" s="6" t="s">
        <v>64</v>
      </c>
      <c r="D2886" s="44" t="s">
        <v>64</v>
      </c>
      <c r="E2886" s="9">
        <v>2879.2</v>
      </c>
      <c r="F2886">
        <v>3255.65</v>
      </c>
      <c r="G2886" s="2">
        <v>1.9610000000000001</v>
      </c>
      <c r="H2886" s="13">
        <v>1.6</v>
      </c>
      <c r="I2886" s="2">
        <v>1.899</v>
      </c>
      <c r="J2886" s="6" t="s">
        <v>8</v>
      </c>
      <c r="L2886">
        <f t="shared" si="419"/>
        <v>553.88350872000001</v>
      </c>
      <c r="M2886">
        <f t="shared" si="419"/>
        <v>451.91923200000008</v>
      </c>
      <c r="N2886">
        <f t="shared" si="419"/>
        <v>536.37163848</v>
      </c>
      <c r="AH2886" s="32">
        <f t="shared" si="443"/>
        <v>587.16985895996572</v>
      </c>
      <c r="AZ2886" s="34"/>
      <c r="BA2886" s="34"/>
      <c r="BB2886" s="34"/>
      <c r="BC2886" s="24">
        <f t="shared" si="441"/>
        <v>540.35386299998845</v>
      </c>
      <c r="BD2886" s="24">
        <f t="shared" si="442"/>
        <v>-3.9822245199884492</v>
      </c>
      <c r="BE2886" s="24"/>
      <c r="BF2886" s="27">
        <f t="shared" si="428"/>
        <v>527.94626799999037</v>
      </c>
      <c r="BG2886" s="27">
        <f t="shared" si="429"/>
        <v>8.425370480009633</v>
      </c>
      <c r="BH2886" s="27">
        <f t="shared" si="422"/>
        <v>1.8691703494486036</v>
      </c>
      <c r="BI2886" s="38">
        <f t="shared" si="435"/>
        <v>482.54176599999249</v>
      </c>
      <c r="BJ2886" s="38">
        <f t="shared" si="436"/>
        <v>53.829872480007509</v>
      </c>
      <c r="BK2886" s="38">
        <f t="shared" si="433"/>
        <v>1.708417723634271</v>
      </c>
      <c r="BL2886" s="40">
        <f t="shared" si="438"/>
        <v>479.698850999993</v>
      </c>
      <c r="BM2886" s="40">
        <f t="shared" si="439"/>
        <v>56.672787480007003</v>
      </c>
      <c r="BN2886" s="40">
        <f t="shared" si="430"/>
        <v>1.6983525091492206</v>
      </c>
      <c r="BO2886" s="26">
        <f t="shared" si="425"/>
        <v>467.93235599999434</v>
      </c>
      <c r="BP2886" s="26">
        <f t="shared" si="426"/>
        <v>68.439282480005659</v>
      </c>
      <c r="BQ2886" s="26">
        <f t="shared" si="415"/>
        <v>1.6566937554009449</v>
      </c>
      <c r="BR2886" s="21">
        <f t="shared" si="431"/>
        <v>496.12776257999673</v>
      </c>
      <c r="BS2886" s="21">
        <f t="shared" si="432"/>
        <v>40.243875900003275</v>
      </c>
      <c r="BT2886" s="21">
        <f t="shared" si="440"/>
        <v>1.7565183420385941</v>
      </c>
      <c r="BU2886" s="38">
        <f t="shared" si="423"/>
        <v>489.15493895999782</v>
      </c>
      <c r="BV2886" s="38">
        <f t="shared" si="424"/>
        <v>47.21669952000218</v>
      </c>
      <c r="BW2886" s="38">
        <f t="shared" si="437"/>
        <v>1.731831369230147</v>
      </c>
      <c r="BX2886" s="40">
        <f t="shared" si="416"/>
        <v>477.15999455999889</v>
      </c>
      <c r="BY2886" s="40">
        <f t="shared" si="417"/>
        <v>59.211643920001109</v>
      </c>
      <c r="BZ2886" s="40">
        <f t="shared" si="427"/>
        <v>1.6893638005120311</v>
      </c>
      <c r="CA2886" s="26">
        <f t="shared" si="411"/>
        <v>469.35607259999972</v>
      </c>
      <c r="CB2886" s="26">
        <f t="shared" si="412"/>
        <v>67.015565880000281</v>
      </c>
      <c r="CC2886" s="26">
        <f t="shared" si="418"/>
        <v>1.6617343608868578</v>
      </c>
      <c r="CL2886" s="23"/>
      <c r="CM2886" s="23"/>
      <c r="CP2886" s="16"/>
    </row>
    <row r="2887" spans="3:94" x14ac:dyDescent="0.35">
      <c r="C2887" s="6" t="s">
        <v>64</v>
      </c>
      <c r="D2887" s="44" t="s">
        <v>64</v>
      </c>
      <c r="E2887" s="9">
        <v>2880.2</v>
      </c>
      <c r="F2887">
        <v>3257.66</v>
      </c>
      <c r="G2887" s="2">
        <v>1.9610000000000001</v>
      </c>
      <c r="H2887" s="13">
        <v>1.6</v>
      </c>
      <c r="I2887" s="2">
        <v>1.899</v>
      </c>
      <c r="J2887" s="6" t="s">
        <v>8</v>
      </c>
      <c r="L2887">
        <f t="shared" si="419"/>
        <v>554.07588281999995</v>
      </c>
      <c r="M2887">
        <f t="shared" si="419"/>
        <v>452.07619199999999</v>
      </c>
      <c r="N2887">
        <f t="shared" si="419"/>
        <v>536.55793038000002</v>
      </c>
      <c r="AH2887" s="32">
        <f t="shared" si="443"/>
        <v>587.19928895996577</v>
      </c>
      <c r="AZ2887" s="34"/>
      <c r="BA2887" s="34"/>
      <c r="BB2887" s="34"/>
      <c r="BC2887" s="24">
        <f t="shared" si="441"/>
        <v>540.38231299998847</v>
      </c>
      <c r="BD2887" s="24">
        <f t="shared" si="442"/>
        <v>-3.8243826199884552</v>
      </c>
      <c r="BE2887" s="24"/>
      <c r="BF2887" s="27">
        <f t="shared" si="428"/>
        <v>527.97471799999039</v>
      </c>
      <c r="BG2887" s="27">
        <f t="shared" si="429"/>
        <v>8.5832123800096269</v>
      </c>
      <c r="BH2887" s="27">
        <f t="shared" si="422"/>
        <v>1.8686220680251717</v>
      </c>
      <c r="BI2887" s="38">
        <f t="shared" si="435"/>
        <v>482.57021599999251</v>
      </c>
      <c r="BJ2887" s="38">
        <f t="shared" si="436"/>
        <v>53.987714380007503</v>
      </c>
      <c r="BK2887" s="38">
        <f t="shared" si="433"/>
        <v>1.707925255218899</v>
      </c>
      <c r="BL2887" s="40">
        <f t="shared" si="438"/>
        <v>479.72730099999302</v>
      </c>
      <c r="BM2887" s="40">
        <f t="shared" si="439"/>
        <v>56.830629380006997</v>
      </c>
      <c r="BN2887" s="40">
        <f t="shared" si="430"/>
        <v>1.6978635353573073</v>
      </c>
      <c r="BO2887" s="26">
        <f t="shared" si="425"/>
        <v>467.95884599999437</v>
      </c>
      <c r="BP2887" s="26">
        <f t="shared" si="426"/>
        <v>68.59908438000565</v>
      </c>
      <c r="BQ2887" s="26">
        <f t="shared" si="415"/>
        <v>1.6562123085658778</v>
      </c>
      <c r="BR2887" s="21">
        <f t="shared" si="431"/>
        <v>496.15425257999675</v>
      </c>
      <c r="BS2887" s="21">
        <f t="shared" si="432"/>
        <v>40.403677800003265</v>
      </c>
      <c r="BT2887" s="21">
        <f t="shared" si="440"/>
        <v>1.7560022362955907</v>
      </c>
      <c r="BU2887" s="38">
        <f t="shared" si="423"/>
        <v>489.18142895999785</v>
      </c>
      <c r="BV2887" s="38">
        <f t="shared" si="424"/>
        <v>47.376501420002171</v>
      </c>
      <c r="BW2887" s="38">
        <f t="shared" si="437"/>
        <v>1.7313238347574751</v>
      </c>
      <c r="BX2887" s="40">
        <f t="shared" si="416"/>
        <v>477.18648455999892</v>
      </c>
      <c r="BY2887" s="40">
        <f t="shared" si="417"/>
        <v>59.371445820001099</v>
      </c>
      <c r="BZ2887" s="40">
        <f t="shared" si="427"/>
        <v>1.6888710106990068</v>
      </c>
      <c r="CA2887" s="26">
        <f t="shared" si="411"/>
        <v>469.38256259999974</v>
      </c>
      <c r="CB2887" s="26">
        <f t="shared" si="412"/>
        <v>67.175367780000272</v>
      </c>
      <c r="CC2887" s="26">
        <f t="shared" si="418"/>
        <v>1.661251163963086</v>
      </c>
      <c r="CL2887" s="23"/>
      <c r="CM2887" s="23"/>
      <c r="CP2887" s="16"/>
    </row>
    <row r="2888" spans="3:94" x14ac:dyDescent="0.35">
      <c r="C2888" s="6" t="s">
        <v>64</v>
      </c>
      <c r="D2888" s="44" t="s">
        <v>64</v>
      </c>
      <c r="E2888" s="9">
        <v>2881.2</v>
      </c>
      <c r="F2888">
        <v>3259.67</v>
      </c>
      <c r="G2888" s="2">
        <v>1.9610000000000001</v>
      </c>
      <c r="H2888" s="13">
        <v>1.6</v>
      </c>
      <c r="I2888" s="2">
        <v>1.899</v>
      </c>
      <c r="J2888" s="6" t="s">
        <v>8</v>
      </c>
      <c r="L2888">
        <f t="shared" si="419"/>
        <v>554.26825692</v>
      </c>
      <c r="M2888">
        <f t="shared" si="419"/>
        <v>452.23315200000002</v>
      </c>
      <c r="N2888">
        <f t="shared" si="419"/>
        <v>536.74422228000003</v>
      </c>
      <c r="AH2888" s="32">
        <f t="shared" si="443"/>
        <v>587.22871895996582</v>
      </c>
      <c r="AZ2888" s="34"/>
      <c r="BA2888" s="34"/>
      <c r="BB2888" s="34"/>
      <c r="BC2888" s="24">
        <f t="shared" si="441"/>
        <v>540.41076299998849</v>
      </c>
      <c r="BD2888" s="24">
        <f t="shared" si="442"/>
        <v>-3.6665407199884612</v>
      </c>
      <c r="BE2888" s="24"/>
      <c r="BF2888" s="27">
        <f t="shared" si="428"/>
        <v>528.00316799999041</v>
      </c>
      <c r="BG2888" s="27">
        <f t="shared" si="429"/>
        <v>8.7410542800096209</v>
      </c>
      <c r="BH2888" s="27">
        <f t="shared" si="422"/>
        <v>1.8680741671941483</v>
      </c>
      <c r="BI2888" s="38">
        <f t="shared" si="435"/>
        <v>482.59866599999253</v>
      </c>
      <c r="BJ2888" s="38">
        <f t="shared" si="436"/>
        <v>54.145556280007497</v>
      </c>
      <c r="BK2888" s="38">
        <f t="shared" si="433"/>
        <v>1.7074331286530449</v>
      </c>
      <c r="BL2888" s="40">
        <f t="shared" si="438"/>
        <v>479.75575099999304</v>
      </c>
      <c r="BM2888" s="40">
        <f t="shared" si="439"/>
        <v>56.988471280006991</v>
      </c>
      <c r="BN2888" s="40">
        <f t="shared" si="430"/>
        <v>1.6973749009891004</v>
      </c>
      <c r="BO2888" s="26">
        <f t="shared" si="425"/>
        <v>467.98533599999439</v>
      </c>
      <c r="BP2888" s="26">
        <f t="shared" si="426"/>
        <v>68.75888628000564</v>
      </c>
      <c r="BQ2888" s="26">
        <f t="shared" si="415"/>
        <v>1.6557311959296408</v>
      </c>
      <c r="BR2888" s="21">
        <f t="shared" si="431"/>
        <v>496.18074257999677</v>
      </c>
      <c r="BS2888" s="21">
        <f t="shared" si="432"/>
        <v>40.563479700003256</v>
      </c>
      <c r="BT2888" s="21">
        <f t="shared" si="440"/>
        <v>1.7554864888100792</v>
      </c>
      <c r="BU2888" s="38">
        <f t="shared" si="423"/>
        <v>489.20791895999787</v>
      </c>
      <c r="BV2888" s="38">
        <f t="shared" si="424"/>
        <v>47.536303320002162</v>
      </c>
      <c r="BW2888" s="38">
        <f t="shared" si="437"/>
        <v>1.7308166525925031</v>
      </c>
      <c r="BX2888" s="40">
        <f t="shared" si="416"/>
        <v>477.21297455999894</v>
      </c>
      <c r="BY2888" s="40">
        <f t="shared" si="417"/>
        <v>59.53124772000109</v>
      </c>
      <c r="BZ2888" s="40">
        <f t="shared" si="427"/>
        <v>1.6883785629586003</v>
      </c>
      <c r="CA2888" s="26">
        <f t="shared" ref="CA2888:CA2898" si="444">CA2889-$CB$2902</f>
        <v>469.40905259999977</v>
      </c>
      <c r="CB2888" s="26">
        <f t="shared" ref="CB2888:CB2898" si="445">$N2888-CA2888</f>
        <v>67.335169680000263</v>
      </c>
      <c r="CC2888" s="26">
        <f t="shared" si="418"/>
        <v>1.6607683024529782</v>
      </c>
      <c r="CL2888" s="23"/>
      <c r="CM2888" s="23"/>
      <c r="CP2888" s="16"/>
    </row>
    <row r="2889" spans="3:94" x14ac:dyDescent="0.35">
      <c r="C2889" s="6" t="s">
        <v>64</v>
      </c>
      <c r="D2889" s="44" t="s">
        <v>64</v>
      </c>
      <c r="E2889" s="9">
        <v>2882.2</v>
      </c>
      <c r="F2889">
        <v>3261.67</v>
      </c>
      <c r="G2889" s="2">
        <v>1.99</v>
      </c>
      <c r="H2889" s="13">
        <v>1.65</v>
      </c>
      <c r="I2889" s="2">
        <v>1.931</v>
      </c>
      <c r="J2889" s="6" t="s">
        <v>8</v>
      </c>
      <c r="L2889">
        <f t="shared" si="419"/>
        <v>562.66020179999998</v>
      </c>
      <c r="M2889">
        <f t="shared" si="419"/>
        <v>466.52730299999996</v>
      </c>
      <c r="N2889">
        <f t="shared" si="419"/>
        <v>545.97831642000006</v>
      </c>
      <c r="AH2889" s="32">
        <f t="shared" si="443"/>
        <v>587.25814895996587</v>
      </c>
      <c r="AZ2889" s="34"/>
      <c r="BA2889" s="34"/>
      <c r="BB2889" s="34"/>
      <c r="BC2889" s="25">
        <f t="shared" si="441"/>
        <v>540.43921299998851</v>
      </c>
      <c r="BD2889" s="25">
        <f t="shared" si="442"/>
        <v>5.5391034200115428</v>
      </c>
      <c r="BE2889" s="24">
        <f t="shared" ref="BE2889:BE2952" si="446">BC2889/$E2889/0.0981</f>
        <v>1.9114094624596516</v>
      </c>
      <c r="BF2889" s="27">
        <f t="shared" si="428"/>
        <v>528.03161799999043</v>
      </c>
      <c r="BG2889" s="27">
        <f t="shared" si="429"/>
        <v>17.946698420009625</v>
      </c>
      <c r="BH2889" s="27">
        <f t="shared" si="422"/>
        <v>1.8675266465593852</v>
      </c>
      <c r="BI2889" s="38">
        <f t="shared" si="435"/>
        <v>482.62711599999255</v>
      </c>
      <c r="BJ2889" s="38">
        <f t="shared" si="436"/>
        <v>63.351200420007501</v>
      </c>
      <c r="BK2889" s="38">
        <f t="shared" si="433"/>
        <v>1.7069413435808873</v>
      </c>
      <c r="BL2889" s="40">
        <f t="shared" si="438"/>
        <v>479.78420099999306</v>
      </c>
      <c r="BM2889" s="40">
        <f t="shared" si="439"/>
        <v>66.194115420006995</v>
      </c>
      <c r="BN2889" s="40">
        <f t="shared" si="430"/>
        <v>1.6968866056913041</v>
      </c>
      <c r="BO2889" s="26">
        <f t="shared" si="425"/>
        <v>468.01182599999441</v>
      </c>
      <c r="BP2889" s="26">
        <f t="shared" si="426"/>
        <v>77.966490420005641</v>
      </c>
      <c r="BQ2889" s="26">
        <f t="shared" si="415"/>
        <v>1.6552504171443763</v>
      </c>
      <c r="BR2889" s="21">
        <f t="shared" si="431"/>
        <v>496.2072325799968</v>
      </c>
      <c r="BS2889" s="21">
        <f t="shared" si="432"/>
        <v>49.771083840003257</v>
      </c>
      <c r="BT2889" s="21">
        <f t="shared" si="440"/>
        <v>1.7549710992091596</v>
      </c>
      <c r="BU2889" s="38">
        <f t="shared" si="423"/>
        <v>489.23440895999789</v>
      </c>
      <c r="BV2889" s="38">
        <f t="shared" si="424"/>
        <v>56.743907460002163</v>
      </c>
      <c r="BW2889" s="38">
        <f t="shared" si="437"/>
        <v>1.7303098223685238</v>
      </c>
      <c r="BX2889" s="40">
        <f t="shared" si="416"/>
        <v>477.23946455999896</v>
      </c>
      <c r="BY2889" s="40">
        <f t="shared" si="417"/>
        <v>68.738851860001091</v>
      </c>
      <c r="BZ2889" s="40">
        <f t="shared" si="427"/>
        <v>1.6878864569347578</v>
      </c>
      <c r="CA2889" s="26">
        <f t="shared" si="444"/>
        <v>469.43554259999979</v>
      </c>
      <c r="CB2889" s="26">
        <f t="shared" si="445"/>
        <v>76.542773820000264</v>
      </c>
      <c r="CC2889" s="26">
        <f t="shared" si="418"/>
        <v>1.6602857760074112</v>
      </c>
      <c r="CL2889" s="23"/>
      <c r="CM2889" s="23"/>
      <c r="CP2889" s="16"/>
    </row>
    <row r="2890" spans="3:94" x14ac:dyDescent="0.35">
      <c r="C2890" s="6" t="s">
        <v>64</v>
      </c>
      <c r="D2890" s="44" t="s">
        <v>64</v>
      </c>
      <c r="E2890" s="9">
        <v>2883.2</v>
      </c>
      <c r="F2890">
        <v>3263.68</v>
      </c>
      <c r="G2890" s="2">
        <v>1.99</v>
      </c>
      <c r="H2890" s="13">
        <v>1.651</v>
      </c>
      <c r="I2890" s="2">
        <v>1.931</v>
      </c>
      <c r="J2890" s="6" t="s">
        <v>8</v>
      </c>
      <c r="L2890">
        <f t="shared" si="419"/>
        <v>562.85542079999993</v>
      </c>
      <c r="M2890">
        <f t="shared" si="419"/>
        <v>466.97200992</v>
      </c>
      <c r="N2890">
        <f t="shared" si="419"/>
        <v>546.16774752000003</v>
      </c>
      <c r="AH2890" s="32">
        <f t="shared" si="443"/>
        <v>587.28757895996591</v>
      </c>
      <c r="AZ2890" s="34"/>
      <c r="BA2890" s="34"/>
      <c r="BB2890" s="34"/>
      <c r="BC2890" s="24">
        <f t="shared" si="441"/>
        <v>540.46766299998853</v>
      </c>
      <c r="BD2890" s="24">
        <f t="shared" si="442"/>
        <v>5.7000845200115009</v>
      </c>
      <c r="BE2890" s="24">
        <f t="shared" si="446"/>
        <v>1.9108471014480051</v>
      </c>
      <c r="BF2890" s="27">
        <f t="shared" si="428"/>
        <v>528.06006799999045</v>
      </c>
      <c r="BG2890" s="27">
        <f t="shared" si="429"/>
        <v>18.107679520009583</v>
      </c>
      <c r="BH2890" s="27">
        <f t="shared" si="422"/>
        <v>1.8669795057252845</v>
      </c>
      <c r="BI2890" s="38">
        <f t="shared" si="435"/>
        <v>482.65556599999258</v>
      </c>
      <c r="BJ2890" s="38">
        <f t="shared" si="436"/>
        <v>63.512181520007459</v>
      </c>
      <c r="BK2890" s="38">
        <f t="shared" si="433"/>
        <v>1.7064498996470983</v>
      </c>
      <c r="BL2890" s="40">
        <f t="shared" si="438"/>
        <v>479.81265099999308</v>
      </c>
      <c r="BM2890" s="40">
        <f t="shared" si="439"/>
        <v>66.355096520006953</v>
      </c>
      <c r="BN2890" s="40">
        <f t="shared" si="430"/>
        <v>1.6963986491111114</v>
      </c>
      <c r="BO2890" s="26">
        <f t="shared" si="425"/>
        <v>468.03831599999444</v>
      </c>
      <c r="BP2890" s="26">
        <f t="shared" si="426"/>
        <v>78.129431520005596</v>
      </c>
      <c r="BQ2890" s="26">
        <f t="shared" si="415"/>
        <v>1.6547699718627085</v>
      </c>
      <c r="BR2890" s="21">
        <f t="shared" si="431"/>
        <v>496.23372257999682</v>
      </c>
      <c r="BS2890" s="21">
        <f t="shared" si="432"/>
        <v>49.934024940003212</v>
      </c>
      <c r="BT2890" s="21">
        <f t="shared" si="440"/>
        <v>1.7544560671204497</v>
      </c>
      <c r="BU2890" s="38">
        <f t="shared" si="423"/>
        <v>489.26089895999792</v>
      </c>
      <c r="BV2890" s="38">
        <f t="shared" si="424"/>
        <v>56.906848560002118</v>
      </c>
      <c r="BW2890" s="38">
        <f t="shared" si="437"/>
        <v>1.7298033437193394</v>
      </c>
      <c r="BX2890" s="40">
        <f t="shared" si="416"/>
        <v>477.26595455999899</v>
      </c>
      <c r="BY2890" s="40">
        <f t="shared" si="417"/>
        <v>68.901792960001046</v>
      </c>
      <c r="BZ2890" s="40">
        <f t="shared" si="427"/>
        <v>1.6873946922719198</v>
      </c>
      <c r="CA2890" s="26">
        <f t="shared" si="444"/>
        <v>469.46203259999982</v>
      </c>
      <c r="CB2890" s="26">
        <f t="shared" si="445"/>
        <v>76.705714920000219</v>
      </c>
      <c r="CC2890" s="26">
        <f t="shared" si="418"/>
        <v>1.659803584277747</v>
      </c>
      <c r="CL2890" s="23"/>
      <c r="CM2890" s="23"/>
      <c r="CP2890" s="16"/>
    </row>
    <row r="2891" spans="3:94" x14ac:dyDescent="0.35">
      <c r="C2891" s="6" t="s">
        <v>64</v>
      </c>
      <c r="D2891" s="44" t="s">
        <v>64</v>
      </c>
      <c r="E2891" s="9">
        <v>2884.2</v>
      </c>
      <c r="F2891">
        <v>3265.69</v>
      </c>
      <c r="G2891" s="2">
        <v>1.99</v>
      </c>
      <c r="H2891" s="13">
        <v>1.651</v>
      </c>
      <c r="I2891" s="2">
        <v>1.931</v>
      </c>
      <c r="J2891" s="6" t="s">
        <v>8</v>
      </c>
      <c r="L2891">
        <f t="shared" si="419"/>
        <v>563.0506398</v>
      </c>
      <c r="M2891">
        <f t="shared" si="419"/>
        <v>467.13397301999998</v>
      </c>
      <c r="N2891">
        <f t="shared" si="419"/>
        <v>546.35717862000001</v>
      </c>
      <c r="AH2891" s="32">
        <f t="shared" si="443"/>
        <v>587.31700895996596</v>
      </c>
      <c r="AZ2891" s="34"/>
      <c r="BA2891" s="34"/>
      <c r="BB2891" s="34"/>
      <c r="BC2891" s="24">
        <f t="shared" si="441"/>
        <v>540.49611299998855</v>
      </c>
      <c r="BD2891" s="24">
        <f t="shared" si="442"/>
        <v>5.861065620011459</v>
      </c>
      <c r="BE2891" s="24">
        <f t="shared" si="446"/>
        <v>1.9102851303961472</v>
      </c>
      <c r="BF2891" s="27">
        <f t="shared" si="428"/>
        <v>528.08851799999047</v>
      </c>
      <c r="BG2891" s="27">
        <f t="shared" si="429"/>
        <v>18.268660620009541</v>
      </c>
      <c r="BH2891" s="27">
        <f t="shared" si="422"/>
        <v>1.8664327442967965</v>
      </c>
      <c r="BI2891" s="38">
        <f t="shared" si="435"/>
        <v>482.6840159999926</v>
      </c>
      <c r="BJ2891" s="38">
        <f t="shared" si="436"/>
        <v>63.673162620007417</v>
      </c>
      <c r="BK2891" s="38">
        <f t="shared" si="433"/>
        <v>1.7059587964968426</v>
      </c>
      <c r="BL2891" s="40">
        <f t="shared" si="438"/>
        <v>479.8411009999931</v>
      </c>
      <c r="BM2891" s="40">
        <f t="shared" si="439"/>
        <v>66.516077620006911</v>
      </c>
      <c r="BN2891" s="40">
        <f t="shared" si="430"/>
        <v>1.6959110308962058</v>
      </c>
      <c r="BO2891" s="26">
        <f t="shared" si="425"/>
        <v>468.06480599999446</v>
      </c>
      <c r="BP2891" s="26">
        <f t="shared" si="426"/>
        <v>78.292372620005551</v>
      </c>
      <c r="BQ2891" s="26">
        <f t="shared" si="415"/>
        <v>1.6542898597377438</v>
      </c>
      <c r="BR2891" s="21">
        <f t="shared" si="431"/>
        <v>496.26021257999685</v>
      </c>
      <c r="BS2891" s="21">
        <f t="shared" si="432"/>
        <v>50.096966040003167</v>
      </c>
      <c r="BT2891" s="21">
        <f t="shared" si="440"/>
        <v>1.7539413921720826</v>
      </c>
      <c r="BU2891" s="38">
        <f t="shared" si="423"/>
        <v>489.28738895999794</v>
      </c>
      <c r="BV2891" s="38">
        <f t="shared" si="424"/>
        <v>57.069789660002073</v>
      </c>
      <c r="BW2891" s="38">
        <f t="shared" si="437"/>
        <v>1.7292972162792595</v>
      </c>
      <c r="BX2891" s="40">
        <f t="shared" si="416"/>
        <v>477.29244455999901</v>
      </c>
      <c r="BY2891" s="40">
        <f t="shared" si="417"/>
        <v>69.064734060001001</v>
      </c>
      <c r="BZ2891" s="40">
        <f t="shared" si="427"/>
        <v>1.6869032686150194</v>
      </c>
      <c r="CA2891" s="26">
        <f t="shared" si="444"/>
        <v>469.48852259999984</v>
      </c>
      <c r="CB2891" s="26">
        <f t="shared" si="445"/>
        <v>76.868656020000174</v>
      </c>
      <c r="CC2891" s="26">
        <f t="shared" si="418"/>
        <v>1.6593217269158311</v>
      </c>
      <c r="CL2891" s="23"/>
      <c r="CM2891" s="23"/>
      <c r="CP2891" s="16"/>
    </row>
    <row r="2892" spans="3:94" x14ac:dyDescent="0.35">
      <c r="C2892" s="6" t="s">
        <v>64</v>
      </c>
      <c r="D2892" s="44" t="s">
        <v>64</v>
      </c>
      <c r="E2892" s="9">
        <v>2885.2</v>
      </c>
      <c r="F2892">
        <v>3267.7</v>
      </c>
      <c r="G2892" s="2">
        <v>1.99</v>
      </c>
      <c r="H2892" s="13">
        <v>1.6519999999999999</v>
      </c>
      <c r="I2892" s="2">
        <v>1.9319999999999999</v>
      </c>
      <c r="J2892" s="6" t="s">
        <v>8</v>
      </c>
      <c r="L2892">
        <f t="shared" si="419"/>
        <v>563.24585880000006</v>
      </c>
      <c r="M2892">
        <f t="shared" si="419"/>
        <v>467.57897423999998</v>
      </c>
      <c r="N2892">
        <f t="shared" si="419"/>
        <v>546.82964784000001</v>
      </c>
      <c r="AH2892" s="32">
        <f t="shared" si="443"/>
        <v>587.34643895996601</v>
      </c>
      <c r="AZ2892" s="34"/>
      <c r="BA2892" s="34"/>
      <c r="BB2892" s="34"/>
      <c r="BC2892" s="24">
        <f t="shared" si="441"/>
        <v>540.52456299998858</v>
      </c>
      <c r="BD2892" s="24">
        <f t="shared" si="442"/>
        <v>6.3050848400114319</v>
      </c>
      <c r="BE2892" s="24">
        <f t="shared" si="446"/>
        <v>1.9097235488986026</v>
      </c>
      <c r="BF2892" s="27">
        <f t="shared" si="428"/>
        <v>528.11696799999049</v>
      </c>
      <c r="BG2892" s="27">
        <f t="shared" si="429"/>
        <v>18.712679840009514</v>
      </c>
      <c r="BH2892" s="27">
        <f t="shared" si="422"/>
        <v>1.8658863618794193</v>
      </c>
      <c r="BI2892" s="38">
        <f t="shared" si="435"/>
        <v>482.71246599999262</v>
      </c>
      <c r="BJ2892" s="38">
        <f t="shared" si="436"/>
        <v>64.11718184000739</v>
      </c>
      <c r="BK2892" s="38">
        <f t="shared" si="433"/>
        <v>1.7054680337757777</v>
      </c>
      <c r="BL2892" s="40">
        <f t="shared" si="438"/>
        <v>479.86955099999312</v>
      </c>
      <c r="BM2892" s="40">
        <f t="shared" si="439"/>
        <v>66.960096840006884</v>
      </c>
      <c r="BN2892" s="40">
        <f t="shared" si="430"/>
        <v>1.6954237506947585</v>
      </c>
      <c r="BO2892" s="26">
        <f>BO2893-$BP$3128</f>
        <v>468.09129599999449</v>
      </c>
      <c r="BP2892" s="26">
        <f t="shared" si="426"/>
        <v>78.738351840005521</v>
      </c>
      <c r="BQ2892" s="26">
        <f t="shared" ref="BQ2892:BQ2955" si="447">BO2892/$E2892/0.0981</f>
        <v>1.65381008042307</v>
      </c>
      <c r="BR2892" s="21">
        <f t="shared" si="431"/>
        <v>496.28670257999687</v>
      </c>
      <c r="BS2892" s="21">
        <f t="shared" si="432"/>
        <v>50.542945260003137</v>
      </c>
      <c r="BT2892" s="21">
        <f t="shared" si="440"/>
        <v>1.7534270739927078</v>
      </c>
      <c r="BU2892" s="38">
        <f t="shared" si="423"/>
        <v>489.31387895999796</v>
      </c>
      <c r="BV2892" s="38">
        <f t="shared" si="424"/>
        <v>57.515768880002042</v>
      </c>
      <c r="BW2892" s="38">
        <f t="shared" si="437"/>
        <v>1.7287914396830997</v>
      </c>
      <c r="BX2892" s="40">
        <f t="shared" ref="BX2892:BX2928" si="448">BX2893-$BY$2932</f>
        <v>477.31893455999904</v>
      </c>
      <c r="BY2892" s="40">
        <f t="shared" ref="BY2892:BY2928" si="449">$N2892-BX2892</f>
        <v>69.510713280000971</v>
      </c>
      <c r="BZ2892" s="40">
        <f t="shared" si="427"/>
        <v>1.6864121856094827</v>
      </c>
      <c r="CA2892" s="26">
        <f t="shared" si="444"/>
        <v>469.51501259999986</v>
      </c>
      <c r="CB2892" s="26">
        <f t="shared" si="445"/>
        <v>77.314635240000143</v>
      </c>
      <c r="CC2892" s="26">
        <f t="shared" si="418"/>
        <v>1.6588402035739915</v>
      </c>
      <c r="CL2892" s="23"/>
      <c r="CM2892" s="23"/>
      <c r="CP2892" s="16"/>
    </row>
    <row r="2893" spans="3:94" x14ac:dyDescent="0.35">
      <c r="C2893" s="6" t="s">
        <v>64</v>
      </c>
      <c r="D2893" s="44" t="s">
        <v>64</v>
      </c>
      <c r="E2893" s="9">
        <v>2886.2</v>
      </c>
      <c r="F2893">
        <v>3269.71</v>
      </c>
      <c r="G2893" s="2">
        <v>1.99</v>
      </c>
      <c r="H2893" s="13">
        <v>1.6519999999999999</v>
      </c>
      <c r="I2893" s="2">
        <v>1.9319999999999999</v>
      </c>
      <c r="J2893" s="6" t="s">
        <v>8</v>
      </c>
      <c r="L2893">
        <f t="shared" si="419"/>
        <v>563.44107780000002</v>
      </c>
      <c r="M2893">
        <f t="shared" si="419"/>
        <v>467.74103543999996</v>
      </c>
      <c r="N2893">
        <f t="shared" si="419"/>
        <v>547.01917704000005</v>
      </c>
      <c r="AH2893" s="32">
        <f t="shared" si="443"/>
        <v>587.37586895996606</v>
      </c>
      <c r="AZ2893" s="34"/>
      <c r="BA2893" s="34"/>
      <c r="BB2893" s="34"/>
      <c r="BC2893" s="24">
        <f t="shared" si="441"/>
        <v>540.5530129999886</v>
      </c>
      <c r="BD2893" s="24">
        <f t="shared" si="442"/>
        <v>6.4661640400114493</v>
      </c>
      <c r="BE2893" s="24">
        <f t="shared" si="446"/>
        <v>1.909162356550457</v>
      </c>
      <c r="BF2893" s="27">
        <f t="shared" si="428"/>
        <v>528.14541799999051</v>
      </c>
      <c r="BG2893" s="27">
        <f t="shared" si="429"/>
        <v>18.873759040009531</v>
      </c>
      <c r="BH2893" s="27">
        <f t="shared" si="422"/>
        <v>1.8653403580791976</v>
      </c>
      <c r="BI2893" s="38">
        <f t="shared" si="435"/>
        <v>482.74091599999264</v>
      </c>
      <c r="BJ2893" s="38">
        <f t="shared" si="436"/>
        <v>64.278261040007408</v>
      </c>
      <c r="BK2893" s="38">
        <f t="shared" si="433"/>
        <v>1.7049776111300512</v>
      </c>
      <c r="BL2893" s="40">
        <f t="shared" si="438"/>
        <v>479.89800099999314</v>
      </c>
      <c r="BM2893" s="40">
        <f t="shared" si="439"/>
        <v>67.121176040006901</v>
      </c>
      <c r="BN2893" s="40">
        <f t="shared" si="430"/>
        <v>1.6949368081554281</v>
      </c>
      <c r="BO2893" s="26">
        <f t="shared" si="425"/>
        <v>468.11778599999451</v>
      </c>
      <c r="BP2893" s="26">
        <f t="shared" si="426"/>
        <v>78.901391040005535</v>
      </c>
      <c r="BQ2893" s="26">
        <f t="shared" si="447"/>
        <v>1.6533306335727533</v>
      </c>
      <c r="BR2893" s="21">
        <f t="shared" si="431"/>
        <v>496.31319257999689</v>
      </c>
      <c r="BS2893" s="21">
        <f t="shared" si="432"/>
        <v>50.705984460003151</v>
      </c>
      <c r="BT2893" s="21">
        <f t="shared" si="440"/>
        <v>1.7529131122114892</v>
      </c>
      <c r="BU2893" s="38">
        <f t="shared" si="423"/>
        <v>489.34036895999799</v>
      </c>
      <c r="BV2893" s="38">
        <f t="shared" si="424"/>
        <v>57.678808080002057</v>
      </c>
      <c r="BW2893" s="38">
        <f t="shared" si="437"/>
        <v>1.7282860135661839</v>
      </c>
      <c r="BX2893" s="40">
        <f t="shared" si="448"/>
        <v>477.34542455999906</v>
      </c>
      <c r="BY2893" s="40">
        <f t="shared" si="449"/>
        <v>69.673752480000985</v>
      </c>
      <c r="BZ2893" s="40">
        <f t="shared" si="427"/>
        <v>1.6859214429012261</v>
      </c>
      <c r="CA2893" s="26">
        <f t="shared" si="444"/>
        <v>469.54150259999989</v>
      </c>
      <c r="CB2893" s="26">
        <f t="shared" si="445"/>
        <v>77.477674440000158</v>
      </c>
      <c r="CC2893" s="26">
        <f t="shared" si="418"/>
        <v>1.6583590139050379</v>
      </c>
      <c r="CL2893" s="23"/>
      <c r="CM2893" s="23"/>
      <c r="CP2893" s="16"/>
    </row>
    <row r="2894" spans="3:94" x14ac:dyDescent="0.35">
      <c r="C2894" s="6" t="s">
        <v>64</v>
      </c>
      <c r="D2894" s="44" t="s">
        <v>64</v>
      </c>
      <c r="E2894" s="9">
        <v>2887.2</v>
      </c>
      <c r="F2894">
        <v>3271.72</v>
      </c>
      <c r="G2894" s="2">
        <v>1.99</v>
      </c>
      <c r="H2894" s="13">
        <v>1.653</v>
      </c>
      <c r="I2894" s="2">
        <v>1.9319999999999999</v>
      </c>
      <c r="J2894" s="6" t="s">
        <v>8</v>
      </c>
      <c r="L2894">
        <f t="shared" si="419"/>
        <v>563.63629679999997</v>
      </c>
      <c r="M2894">
        <f t="shared" si="419"/>
        <v>468.18633095999996</v>
      </c>
      <c r="N2894">
        <f t="shared" si="419"/>
        <v>547.20870623999997</v>
      </c>
      <c r="AH2894" s="32">
        <f t="shared" si="443"/>
        <v>587.4052989599661</v>
      </c>
      <c r="AZ2894" s="34"/>
      <c r="BA2894" s="34"/>
      <c r="BB2894" s="34"/>
      <c r="BC2894" s="24">
        <f t="shared" si="441"/>
        <v>540.58146299998862</v>
      </c>
      <c r="BD2894" s="24">
        <f t="shared" si="442"/>
        <v>6.627243240011353</v>
      </c>
      <c r="BE2894" s="24">
        <f t="shared" si="446"/>
        <v>1.9086015529473568</v>
      </c>
      <c r="BF2894" s="27">
        <f t="shared" si="428"/>
        <v>528.17386799999053</v>
      </c>
      <c r="BG2894" s="27">
        <f t="shared" si="429"/>
        <v>19.034838240009435</v>
      </c>
      <c r="BH2894" s="27">
        <f t="shared" si="422"/>
        <v>1.8647947325027225</v>
      </c>
      <c r="BI2894" s="38">
        <f t="shared" si="435"/>
        <v>482.76936599999266</v>
      </c>
      <c r="BJ2894" s="38">
        <f t="shared" si="436"/>
        <v>64.439340240007311</v>
      </c>
      <c r="BK2894" s="38">
        <f t="shared" si="433"/>
        <v>1.7044875282063017</v>
      </c>
      <c r="BL2894" s="40">
        <f t="shared" si="438"/>
        <v>479.92645099999316</v>
      </c>
      <c r="BM2894" s="40">
        <f t="shared" si="439"/>
        <v>67.282255240006805</v>
      </c>
      <c r="BN2894" s="40">
        <f t="shared" si="430"/>
        <v>1.6944502029273611</v>
      </c>
      <c r="BO2894" s="26">
        <f t="shared" si="425"/>
        <v>468.14427599999453</v>
      </c>
      <c r="BP2894" s="26">
        <f t="shared" si="426"/>
        <v>79.064430240005436</v>
      </c>
      <c r="BQ2894" s="26">
        <f t="shared" si="447"/>
        <v>1.6528515188413413</v>
      </c>
      <c r="BR2894" s="21">
        <f t="shared" si="431"/>
        <v>496.33968257999692</v>
      </c>
      <c r="BS2894" s="21">
        <f t="shared" si="432"/>
        <v>50.869023660003052</v>
      </c>
      <c r="BT2894" s="21">
        <f t="shared" si="440"/>
        <v>1.7523995064581048</v>
      </c>
      <c r="BU2894" s="38">
        <f t="shared" si="423"/>
        <v>489.36685895999801</v>
      </c>
      <c r="BV2894" s="38">
        <f t="shared" si="424"/>
        <v>57.841847280001957</v>
      </c>
      <c r="BW2894" s="38">
        <f t="shared" si="437"/>
        <v>1.7277809375643389</v>
      </c>
      <c r="BX2894" s="40">
        <f t="shared" si="448"/>
        <v>477.37191455999908</v>
      </c>
      <c r="BY2894" s="40">
        <f t="shared" si="449"/>
        <v>69.836791680000886</v>
      </c>
      <c r="BZ2894" s="40">
        <f t="shared" si="427"/>
        <v>1.6854310401366581</v>
      </c>
      <c r="CA2894" s="26">
        <f t="shared" si="444"/>
        <v>469.56799259999991</v>
      </c>
      <c r="CB2894" s="26">
        <f t="shared" si="445"/>
        <v>77.640713640000058</v>
      </c>
      <c r="CC2894" s="26">
        <f t="shared" si="418"/>
        <v>1.6578781575622612</v>
      </c>
      <c r="CL2894" s="23"/>
      <c r="CM2894" s="23"/>
      <c r="CP2894" s="16"/>
    </row>
    <row r="2895" spans="3:94" x14ac:dyDescent="0.35">
      <c r="C2895" s="6" t="s">
        <v>64</v>
      </c>
      <c r="D2895" s="44" t="s">
        <v>64</v>
      </c>
      <c r="E2895" s="9">
        <v>2888.2</v>
      </c>
      <c r="F2895">
        <v>3273.73</v>
      </c>
      <c r="G2895" s="2">
        <v>1.9910000000000001</v>
      </c>
      <c r="H2895" s="13">
        <v>1.653</v>
      </c>
      <c r="I2895" s="2">
        <v>1.9319999999999999</v>
      </c>
      <c r="J2895" s="6" t="s">
        <v>8</v>
      </c>
      <c r="L2895">
        <f t="shared" si="419"/>
        <v>564.11484822000011</v>
      </c>
      <c r="M2895">
        <f t="shared" si="419"/>
        <v>468.34849026000001</v>
      </c>
      <c r="N2895">
        <f t="shared" si="419"/>
        <v>547.39823544000001</v>
      </c>
      <c r="AH2895" s="32">
        <f t="shared" si="443"/>
        <v>587.43472895996615</v>
      </c>
      <c r="AZ2895" s="34"/>
      <c r="BA2895" s="34"/>
      <c r="BB2895" s="34"/>
      <c r="BC2895" s="24">
        <f t="shared" si="441"/>
        <v>540.60991299998864</v>
      </c>
      <c r="BD2895" s="24">
        <f t="shared" si="442"/>
        <v>6.7883224400113704</v>
      </c>
      <c r="BE2895" s="24">
        <f t="shared" si="446"/>
        <v>1.9080411376855095</v>
      </c>
      <c r="BF2895" s="27">
        <f t="shared" si="428"/>
        <v>528.20231799999056</v>
      </c>
      <c r="BG2895" s="27">
        <f t="shared" si="429"/>
        <v>19.195917440009453</v>
      </c>
      <c r="BH2895" s="27">
        <f t="shared" si="422"/>
        <v>1.8642494847571291</v>
      </c>
      <c r="BI2895" s="38">
        <f t="shared" si="435"/>
        <v>482.79781599999268</v>
      </c>
      <c r="BJ2895" s="38">
        <f t="shared" si="436"/>
        <v>64.600419440007329</v>
      </c>
      <c r="BK2895" s="38">
        <f t="shared" si="433"/>
        <v>1.7039977846516563</v>
      </c>
      <c r="BL2895" s="40">
        <f t="shared" si="438"/>
        <v>479.95490099999319</v>
      </c>
      <c r="BM2895" s="40">
        <f t="shared" si="439"/>
        <v>67.443334440006822</v>
      </c>
      <c r="BN2895" s="40">
        <f t="shared" si="430"/>
        <v>1.6939639346601889</v>
      </c>
      <c r="BO2895" s="26">
        <f t="shared" si="425"/>
        <v>468.17076599999456</v>
      </c>
      <c r="BP2895" s="26">
        <f t="shared" si="426"/>
        <v>79.22746944000545</v>
      </c>
      <c r="BQ2895" s="26">
        <f t="shared" si="447"/>
        <v>1.6523727358838589</v>
      </c>
      <c r="BR2895" s="21">
        <f t="shared" si="431"/>
        <v>496.36617257999694</v>
      </c>
      <c r="BS2895" s="21">
        <f t="shared" si="432"/>
        <v>51.032062860003066</v>
      </c>
      <c r="BT2895" s="21">
        <f t="shared" si="440"/>
        <v>1.7518862563627449</v>
      </c>
      <c r="BU2895" s="38">
        <f t="shared" si="423"/>
        <v>489.39334895999804</v>
      </c>
      <c r="BV2895" s="38">
        <f t="shared" si="424"/>
        <v>58.004886480001971</v>
      </c>
      <c r="BW2895" s="38">
        <f t="shared" si="437"/>
        <v>1.7272762113138977</v>
      </c>
      <c r="BX2895" s="40">
        <f t="shared" si="448"/>
        <v>477.39840455999911</v>
      </c>
      <c r="BY2895" s="40">
        <f t="shared" si="449"/>
        <v>69.9998308800009</v>
      </c>
      <c r="BZ2895" s="40">
        <f t="shared" si="427"/>
        <v>1.6849409769626758</v>
      </c>
      <c r="CA2895" s="26">
        <f t="shared" si="444"/>
        <v>469.59448259999994</v>
      </c>
      <c r="CB2895" s="26">
        <f t="shared" si="445"/>
        <v>77.803752840000072</v>
      </c>
      <c r="CC2895" s="26">
        <f t="shared" ref="CC2895:CC2899" si="450">CA2895/$E2895/0.0981</f>
        <v>1.6573976341994323</v>
      </c>
      <c r="CL2895" s="23"/>
      <c r="CM2895" s="23"/>
      <c r="CP2895" s="16"/>
    </row>
    <row r="2896" spans="3:94" x14ac:dyDescent="0.35">
      <c r="C2896" s="6" t="s">
        <v>64</v>
      </c>
      <c r="D2896" s="44" t="s">
        <v>64</v>
      </c>
      <c r="E2896" s="9">
        <v>2889.2</v>
      </c>
      <c r="F2896">
        <v>3275.74</v>
      </c>
      <c r="G2896" s="2">
        <v>1.9910000000000001</v>
      </c>
      <c r="H2896" s="13">
        <v>1.653</v>
      </c>
      <c r="I2896" s="2">
        <v>1.9319999999999999</v>
      </c>
      <c r="J2896" s="6" t="s">
        <v>8</v>
      </c>
      <c r="L2896">
        <f t="shared" si="419"/>
        <v>564.31016532000012</v>
      </c>
      <c r="M2896">
        <f t="shared" si="419"/>
        <v>468.51064956000005</v>
      </c>
      <c r="N2896">
        <f t="shared" si="419"/>
        <v>547.58776463999993</v>
      </c>
      <c r="AH2896" s="32">
        <f t="shared" si="443"/>
        <v>587.4641589599662</v>
      </c>
      <c r="AZ2896" s="34"/>
      <c r="BA2896" s="34"/>
      <c r="BB2896" s="34"/>
      <c r="BC2896" s="24">
        <f t="shared" si="441"/>
        <v>540.63836299998866</v>
      </c>
      <c r="BD2896" s="24">
        <f t="shared" si="442"/>
        <v>6.9494016400112741</v>
      </c>
      <c r="BE2896" s="24">
        <f t="shared" si="446"/>
        <v>1.9074811103616811</v>
      </c>
      <c r="BF2896" s="27">
        <f t="shared" si="428"/>
        <v>528.23076799999058</v>
      </c>
      <c r="BG2896" s="27">
        <f t="shared" si="429"/>
        <v>19.356996640009356</v>
      </c>
      <c r="BH2896" s="27">
        <f t="shared" si="422"/>
        <v>1.8637046144500973</v>
      </c>
      <c r="BI2896" s="38">
        <f t="shared" si="435"/>
        <v>482.8262659999927</v>
      </c>
      <c r="BJ2896" s="38">
        <f t="shared" si="436"/>
        <v>64.761498640007233</v>
      </c>
      <c r="BK2896" s="38">
        <f t="shared" si="433"/>
        <v>1.7035083801137318</v>
      </c>
      <c r="BL2896" s="40">
        <f t="shared" si="438"/>
        <v>479.98335099999321</v>
      </c>
      <c r="BM2896" s="40">
        <f t="shared" si="439"/>
        <v>67.604413640006726</v>
      </c>
      <c r="BN2896" s="40">
        <f t="shared" si="430"/>
        <v>1.693478003004028</v>
      </c>
      <c r="BO2896" s="26">
        <f t="shared" si="425"/>
        <v>468.19725599999458</v>
      </c>
      <c r="BP2896" s="26">
        <f t="shared" si="426"/>
        <v>79.390508640005351</v>
      </c>
      <c r="BQ2896" s="26">
        <f t="shared" si="447"/>
        <v>1.6518942843558082</v>
      </c>
      <c r="BR2896" s="21">
        <f t="shared" si="431"/>
        <v>496.39266257999697</v>
      </c>
      <c r="BS2896" s="21">
        <f t="shared" si="432"/>
        <v>51.195102060002966</v>
      </c>
      <c r="BT2896" s="21">
        <f t="shared" si="440"/>
        <v>1.7513733615561125</v>
      </c>
      <c r="BU2896" s="38">
        <f t="shared" si="423"/>
        <v>489.41983895999806</v>
      </c>
      <c r="BV2896" s="38">
        <f t="shared" si="424"/>
        <v>58.167925680001872</v>
      </c>
      <c r="BW2896" s="38">
        <f t="shared" si="437"/>
        <v>1.7267718344516956</v>
      </c>
      <c r="BX2896" s="40">
        <f t="shared" si="448"/>
        <v>477.42489455999913</v>
      </c>
      <c r="BY2896" s="40">
        <f t="shared" si="449"/>
        <v>70.1628700800008</v>
      </c>
      <c r="BZ2896" s="40">
        <f t="shared" si="427"/>
        <v>1.6844512530266647</v>
      </c>
      <c r="CA2896" s="26">
        <f t="shared" si="444"/>
        <v>469.62097259999996</v>
      </c>
      <c r="CB2896" s="26">
        <f t="shared" si="445"/>
        <v>77.966792039999973</v>
      </c>
      <c r="CC2896" s="26">
        <f t="shared" si="450"/>
        <v>1.6569174434708018</v>
      </c>
      <c r="CL2896" s="23"/>
      <c r="CM2896" s="23"/>
      <c r="CP2896" s="16"/>
    </row>
    <row r="2897" spans="3:94" x14ac:dyDescent="0.35">
      <c r="C2897" s="6" t="s">
        <v>64</v>
      </c>
      <c r="D2897" s="44" t="s">
        <v>64</v>
      </c>
      <c r="E2897" s="9">
        <v>2890.2</v>
      </c>
      <c r="F2897">
        <v>3277.75</v>
      </c>
      <c r="G2897" s="2">
        <v>1.9910000000000001</v>
      </c>
      <c r="H2897" s="13">
        <v>1.6539999999999999</v>
      </c>
      <c r="I2897" s="2">
        <v>1.9330000000000001</v>
      </c>
      <c r="J2897" s="6" t="s">
        <v>8</v>
      </c>
      <c r="L2897">
        <f t="shared" si="419"/>
        <v>564.50548242000002</v>
      </c>
      <c r="M2897">
        <f t="shared" si="419"/>
        <v>468.95633747999995</v>
      </c>
      <c r="N2897">
        <f t="shared" si="419"/>
        <v>548.06082246000005</v>
      </c>
      <c r="AH2897" s="32">
        <f t="shared" si="443"/>
        <v>587.49358895996625</v>
      </c>
      <c r="AZ2897" s="34"/>
      <c r="BA2897" s="34"/>
      <c r="BB2897" s="34"/>
      <c r="BC2897" s="24">
        <f t="shared" si="441"/>
        <v>540.66681299998868</v>
      </c>
      <c r="BD2897" s="24">
        <f t="shared" si="442"/>
        <v>7.3940094600113753</v>
      </c>
      <c r="BE2897" s="24">
        <f t="shared" si="446"/>
        <v>1.9069214705731954</v>
      </c>
      <c r="BF2897" s="27">
        <f t="shared" si="428"/>
        <v>528.2592179999906</v>
      </c>
      <c r="BG2897" s="27">
        <f t="shared" si="429"/>
        <v>19.801604460009457</v>
      </c>
      <c r="BH2897" s="27">
        <f t="shared" si="422"/>
        <v>1.8631601211898488</v>
      </c>
      <c r="BI2897" s="38">
        <f t="shared" si="435"/>
        <v>482.85471599999272</v>
      </c>
      <c r="BJ2897" s="38">
        <f t="shared" si="436"/>
        <v>65.206106460007334</v>
      </c>
      <c r="BK2897" s="38">
        <f t="shared" si="433"/>
        <v>1.703019314240632</v>
      </c>
      <c r="BL2897" s="40">
        <f t="shared" si="438"/>
        <v>480.01180099999323</v>
      </c>
      <c r="BM2897" s="40">
        <f t="shared" si="439"/>
        <v>68.049021460006827</v>
      </c>
      <c r="BN2897" s="40">
        <f t="shared" si="430"/>
        <v>1.6929924076094796</v>
      </c>
      <c r="BO2897" s="26">
        <f t="shared" si="425"/>
        <v>468.22374599999461</v>
      </c>
      <c r="BP2897" s="26">
        <f t="shared" si="426"/>
        <v>79.837076460005449</v>
      </c>
      <c r="BQ2897" s="26">
        <f t="shared" si="447"/>
        <v>1.651416163913169</v>
      </c>
      <c r="BR2897" s="21">
        <f t="shared" si="431"/>
        <v>496.41915257999699</v>
      </c>
      <c r="BS2897" s="21">
        <f t="shared" si="432"/>
        <v>51.641669880003064</v>
      </c>
      <c r="BT2897" s="21">
        <f t="shared" si="440"/>
        <v>1.7508608216694208</v>
      </c>
      <c r="BU2897" s="38">
        <f t="shared" si="423"/>
        <v>489.44632895999808</v>
      </c>
      <c r="BV2897" s="38">
        <f t="shared" si="424"/>
        <v>58.61449350000197</v>
      </c>
      <c r="BW2897" s="38">
        <f t="shared" si="437"/>
        <v>1.7262678066150714</v>
      </c>
      <c r="BX2897" s="40">
        <f t="shared" si="448"/>
        <v>477.45138455999916</v>
      </c>
      <c r="BY2897" s="40">
        <f t="shared" si="449"/>
        <v>70.609437900000898</v>
      </c>
      <c r="BZ2897" s="40">
        <f t="shared" si="427"/>
        <v>1.6839618679764998</v>
      </c>
      <c r="CA2897" s="26">
        <f t="shared" si="444"/>
        <v>469.64746259999998</v>
      </c>
      <c r="CB2897" s="26">
        <f t="shared" si="445"/>
        <v>78.413359860000071</v>
      </c>
      <c r="CC2897" s="26">
        <f t="shared" si="450"/>
        <v>1.6564375850310984</v>
      </c>
      <c r="CL2897" s="23"/>
      <c r="CM2897" s="23"/>
      <c r="CP2897" s="16"/>
    </row>
    <row r="2898" spans="3:94" x14ac:dyDescent="0.35">
      <c r="C2898" s="6" t="s">
        <v>64</v>
      </c>
      <c r="D2898" s="44" t="s">
        <v>64</v>
      </c>
      <c r="E2898" s="9">
        <v>2891.2</v>
      </c>
      <c r="F2898">
        <v>3279.76</v>
      </c>
      <c r="G2898" s="2">
        <v>1.9910000000000001</v>
      </c>
      <c r="H2898" s="13">
        <v>1.6539999999999999</v>
      </c>
      <c r="I2898" s="2">
        <v>1.9330000000000001</v>
      </c>
      <c r="J2898" s="6" t="s">
        <v>8</v>
      </c>
      <c r="L2898">
        <f t="shared" si="419"/>
        <v>564.70079952000003</v>
      </c>
      <c r="M2898">
        <f t="shared" si="419"/>
        <v>469.11859487999999</v>
      </c>
      <c r="N2898">
        <f t="shared" si="419"/>
        <v>548.25044976000004</v>
      </c>
      <c r="AH2898" s="32">
        <f t="shared" si="443"/>
        <v>587.52301895996629</v>
      </c>
      <c r="AW2898" s="36"/>
      <c r="AX2898" s="36"/>
      <c r="AY2898" s="36"/>
      <c r="AZ2898" s="34"/>
      <c r="BA2898" s="34"/>
      <c r="BB2898" s="34"/>
      <c r="BC2898" s="24">
        <f t="shared" si="441"/>
        <v>540.6952629999887</v>
      </c>
      <c r="BD2898" s="24">
        <f t="shared" si="442"/>
        <v>7.5551867600113383</v>
      </c>
      <c r="BE2898" s="24">
        <f t="shared" si="446"/>
        <v>1.9063622179179336</v>
      </c>
      <c r="BF2898" s="27">
        <f t="shared" si="428"/>
        <v>528.28766799999062</v>
      </c>
      <c r="BG2898" s="27">
        <f t="shared" si="429"/>
        <v>19.96278176000942</v>
      </c>
      <c r="BH2898" s="27">
        <f t="shared" si="422"/>
        <v>1.8626160045851485</v>
      </c>
      <c r="BI2898" s="38">
        <f t="shared" si="435"/>
        <v>482.88316599999274</v>
      </c>
      <c r="BJ2898" s="38">
        <f t="shared" si="436"/>
        <v>65.367283760007297</v>
      </c>
      <c r="BK2898" s="38">
        <f t="shared" si="433"/>
        <v>1.7025305866809473</v>
      </c>
      <c r="BL2898" s="40">
        <f t="shared" si="438"/>
        <v>480.04025099999325</v>
      </c>
      <c r="BM2898" s="40">
        <f t="shared" si="439"/>
        <v>68.21019876000679</v>
      </c>
      <c r="BN2898" s="40">
        <f t="shared" si="430"/>
        <v>1.6925071481276279</v>
      </c>
      <c r="BO2898" s="26">
        <f t="shared" si="425"/>
        <v>468.25023599999463</v>
      </c>
      <c r="BP2898" s="26">
        <f t="shared" si="426"/>
        <v>80.000213760005408</v>
      </c>
      <c r="BQ2898" s="26">
        <f t="shared" si="447"/>
        <v>1.6509383742123966</v>
      </c>
      <c r="BR2898" s="21">
        <f t="shared" si="431"/>
        <v>496.44564257999701</v>
      </c>
      <c r="BS2898" s="21">
        <f t="shared" si="432"/>
        <v>51.804807180003024</v>
      </c>
      <c r="BT2898" s="21">
        <f t="shared" si="440"/>
        <v>1.7503486363343939</v>
      </c>
      <c r="BU2898" s="38">
        <f t="shared" si="423"/>
        <v>489.47281895999811</v>
      </c>
      <c r="BV2898" s="38">
        <f t="shared" si="424"/>
        <v>58.77763080000193</v>
      </c>
      <c r="BW2898" s="38">
        <f t="shared" si="437"/>
        <v>1.7257641274418647</v>
      </c>
      <c r="BX2898" s="40">
        <f t="shared" si="448"/>
        <v>477.47787455999918</v>
      </c>
      <c r="BY2898" s="40">
        <f t="shared" si="449"/>
        <v>70.772575200000858</v>
      </c>
      <c r="BZ2898" s="40">
        <f t="shared" si="427"/>
        <v>1.6834728214605421</v>
      </c>
      <c r="CA2898" s="26">
        <f t="shared" si="444"/>
        <v>469.67395260000001</v>
      </c>
      <c r="CB2898" s="26">
        <f t="shared" si="445"/>
        <v>78.576497160000031</v>
      </c>
      <c r="CC2898" s="26">
        <f t="shared" si="450"/>
        <v>1.6559580585355287</v>
      </c>
      <c r="CD2898" s="36"/>
      <c r="CE2898" s="36"/>
      <c r="CF2898" s="36"/>
      <c r="CG2898" s="36"/>
      <c r="CH2898" s="36"/>
      <c r="CI2898" s="36"/>
      <c r="CJ2898" s="36"/>
      <c r="CK2898" s="36"/>
      <c r="CL2898" s="23"/>
      <c r="CM2898" s="23"/>
      <c r="CP2898" s="16"/>
    </row>
    <row r="2899" spans="3:94" x14ac:dyDescent="0.35">
      <c r="C2899" s="6" t="s">
        <v>64</v>
      </c>
      <c r="D2899" s="44" t="s">
        <v>64</v>
      </c>
      <c r="E2899" s="9">
        <v>2892.2</v>
      </c>
      <c r="F2899">
        <v>3281.77</v>
      </c>
      <c r="G2899" s="2">
        <v>1.9910000000000001</v>
      </c>
      <c r="H2899" s="13">
        <v>1.655</v>
      </c>
      <c r="I2899" s="2">
        <v>1.9330000000000001</v>
      </c>
      <c r="J2899" s="6" t="s">
        <v>8</v>
      </c>
      <c r="L2899">
        <f t="shared" si="419"/>
        <v>564.89611662000004</v>
      </c>
      <c r="M2899">
        <f t="shared" si="419"/>
        <v>469.56457709999995</v>
      </c>
      <c r="N2899">
        <f t="shared" si="419"/>
        <v>548.44007706000002</v>
      </c>
      <c r="AH2899" s="32">
        <f t="shared" si="443"/>
        <v>587.55244895996634</v>
      </c>
      <c r="AW2899" s="36"/>
      <c r="AX2899" s="36"/>
      <c r="AY2899" s="36"/>
      <c r="AZ2899" s="34"/>
      <c r="BA2899" s="34"/>
      <c r="BB2899" s="34"/>
      <c r="BC2899" s="24">
        <f t="shared" si="441"/>
        <v>540.72371299998872</v>
      </c>
      <c r="BD2899" s="24">
        <f t="shared" si="442"/>
        <v>7.7163640600113013</v>
      </c>
      <c r="BE2899" s="24">
        <f t="shared" si="446"/>
        <v>1.9058033519943329</v>
      </c>
      <c r="BF2899" s="27">
        <f t="shared" si="428"/>
        <v>528.31611799999064</v>
      </c>
      <c r="BG2899" s="27">
        <f t="shared" si="429"/>
        <v>20.123959060009383</v>
      </c>
      <c r="BH2899" s="27">
        <f t="shared" si="422"/>
        <v>1.8620722642453016</v>
      </c>
      <c r="BI2899" s="38">
        <f t="shared" si="435"/>
        <v>482.91161599999276</v>
      </c>
      <c r="BJ2899" s="38">
        <f t="shared" si="436"/>
        <v>65.52846106000726</v>
      </c>
      <c r="BK2899" s="38">
        <f t="shared" si="433"/>
        <v>1.7020421970837545</v>
      </c>
      <c r="BL2899" s="40">
        <f t="shared" si="438"/>
        <v>480.06870099999327</v>
      </c>
      <c r="BM2899" s="40">
        <f t="shared" si="439"/>
        <v>68.371376060006753</v>
      </c>
      <c r="BN2899" s="40">
        <f t="shared" si="430"/>
        <v>1.69202222421004</v>
      </c>
      <c r="BO2899" s="26">
        <f t="shared" si="425"/>
        <v>468.27672599999465</v>
      </c>
      <c r="BP2899" s="26">
        <f t="shared" si="426"/>
        <v>80.163351060005368</v>
      </c>
      <c r="BQ2899" s="26">
        <f t="shared" si="447"/>
        <v>1.6504609149104215</v>
      </c>
      <c r="BR2899" s="21">
        <f t="shared" si="431"/>
        <v>496.47213257999704</v>
      </c>
      <c r="BS2899" s="21">
        <f t="shared" si="432"/>
        <v>51.967944480002984</v>
      </c>
      <c r="BT2899" s="21">
        <f t="shared" si="440"/>
        <v>1.7498368051832653</v>
      </c>
      <c r="BU2899" s="38">
        <f t="shared" si="423"/>
        <v>489.49930895999813</v>
      </c>
      <c r="BV2899" s="38">
        <f t="shared" si="424"/>
        <v>58.94076810000189</v>
      </c>
      <c r="BW2899" s="38">
        <f t="shared" si="437"/>
        <v>1.725260796570417</v>
      </c>
      <c r="BX2899" s="40">
        <f t="shared" si="448"/>
        <v>477.5043645599992</v>
      </c>
      <c r="BY2899" s="40">
        <f t="shared" si="449"/>
        <v>70.935712500000818</v>
      </c>
      <c r="BZ2899" s="40">
        <f t="shared" si="427"/>
        <v>1.6829841131276397</v>
      </c>
      <c r="CA2899" s="26">
        <f>CA2900-$CB$2902</f>
        <v>469.70044260000003</v>
      </c>
      <c r="CB2899" s="26">
        <f>$N2899-CA2899</f>
        <v>78.739634459999991</v>
      </c>
      <c r="CC2899" s="26">
        <f t="shared" si="450"/>
        <v>1.6554788636397761</v>
      </c>
      <c r="CD2899" s="36"/>
      <c r="CE2899" s="36"/>
      <c r="CF2899" s="36"/>
      <c r="CG2899" s="36"/>
      <c r="CH2899" s="36"/>
      <c r="CI2899" s="36"/>
      <c r="CJ2899" s="36"/>
      <c r="CK2899" s="36"/>
      <c r="CL2899" s="23"/>
      <c r="CM2899" s="23"/>
      <c r="CP2899" s="16"/>
    </row>
    <row r="2900" spans="3:94" x14ac:dyDescent="0.35">
      <c r="C2900" s="6" t="s">
        <v>64</v>
      </c>
      <c r="D2900" s="44" t="s">
        <v>64</v>
      </c>
      <c r="E2900" s="9">
        <v>2893.2</v>
      </c>
      <c r="F2900">
        <v>3283.78</v>
      </c>
      <c r="G2900" s="2">
        <v>1.9910000000000001</v>
      </c>
      <c r="H2900" s="13">
        <v>1.655</v>
      </c>
      <c r="I2900" s="2">
        <v>1.9330000000000001</v>
      </c>
      <c r="J2900" s="6" t="s">
        <v>8</v>
      </c>
      <c r="L2900">
        <f t="shared" si="419"/>
        <v>565.09143372000005</v>
      </c>
      <c r="M2900">
        <f t="shared" si="419"/>
        <v>469.72693260000005</v>
      </c>
      <c r="N2900">
        <f t="shared" si="419"/>
        <v>548.62970436000001</v>
      </c>
      <c r="AH2900" s="32">
        <f t="shared" si="443"/>
        <v>587.58187895996639</v>
      </c>
      <c r="AW2900" s="36"/>
      <c r="AX2900" s="36"/>
      <c r="AY2900" s="36"/>
      <c r="AZ2900" s="34"/>
      <c r="BA2900" s="34"/>
      <c r="BB2900" s="34"/>
      <c r="BC2900" s="24">
        <f t="shared" si="441"/>
        <v>540.75216299998874</v>
      </c>
      <c r="BD2900" s="24">
        <f t="shared" si="442"/>
        <v>7.8775413600112643</v>
      </c>
      <c r="BE2900" s="24">
        <f t="shared" si="446"/>
        <v>1.9052448724013857</v>
      </c>
      <c r="BF2900" s="27">
        <f t="shared" si="428"/>
        <v>528.34456799999066</v>
      </c>
      <c r="BG2900" s="27">
        <f t="shared" si="429"/>
        <v>20.285136360009346</v>
      </c>
      <c r="BH2900" s="27">
        <f t="shared" si="422"/>
        <v>1.861528899780154</v>
      </c>
      <c r="BI2900" s="38">
        <f t="shared" si="435"/>
        <v>482.94006599999278</v>
      </c>
      <c r="BJ2900" s="38">
        <f t="shared" si="436"/>
        <v>65.689638360007223</v>
      </c>
      <c r="BK2900" s="38">
        <f t="shared" si="433"/>
        <v>1.7015541450986156</v>
      </c>
      <c r="BL2900" s="40">
        <f t="shared" si="438"/>
        <v>480.09715099999329</v>
      </c>
      <c r="BM2900" s="40">
        <f t="shared" si="439"/>
        <v>68.532553360006716</v>
      </c>
      <c r="BN2900" s="40">
        <f t="shared" si="430"/>
        <v>1.6915376355087648</v>
      </c>
      <c r="BO2900" s="26">
        <f t="shared" si="425"/>
        <v>468.30321599999468</v>
      </c>
      <c r="BP2900" s="26">
        <f t="shared" si="426"/>
        <v>80.326488360005328</v>
      </c>
      <c r="BQ2900" s="26">
        <f t="shared" si="447"/>
        <v>1.6499837856646484</v>
      </c>
      <c r="BR2900" s="21">
        <f t="shared" si="431"/>
        <v>496.49862257999706</v>
      </c>
      <c r="BS2900" s="21">
        <f t="shared" si="432"/>
        <v>52.131081780002944</v>
      </c>
      <c r="BT2900" s="21">
        <f t="shared" si="440"/>
        <v>1.7493253278487764</v>
      </c>
      <c r="BU2900" s="38">
        <f t="shared" si="423"/>
        <v>489.52579895999816</v>
      </c>
      <c r="BV2900" s="38">
        <f t="shared" si="424"/>
        <v>59.10390540000185</v>
      </c>
      <c r="BW2900" s="38">
        <f t="shared" si="437"/>
        <v>1.7247578136395685</v>
      </c>
      <c r="BX2900" s="40">
        <f t="shared" si="448"/>
        <v>477.53085455999923</v>
      </c>
      <c r="BY2900" s="40">
        <f t="shared" si="449"/>
        <v>71.098849800000778</v>
      </c>
      <c r="BZ2900" s="40">
        <f t="shared" si="427"/>
        <v>1.6824957426271254</v>
      </c>
      <c r="CA2900" s="26">
        <f>$E2900*$H2900*0.0981</f>
        <v>469.72693260000005</v>
      </c>
      <c r="CB2900" s="26">
        <f>$N2900-CA2900</f>
        <v>78.902771759999951</v>
      </c>
      <c r="CC2900" s="26">
        <f>CA2900/$E2900/0.0981</f>
        <v>1.6550000000000002</v>
      </c>
      <c r="CD2900" s="36"/>
      <c r="CE2900" s="36"/>
      <c r="CF2900" s="36"/>
      <c r="CG2900" s="36"/>
      <c r="CH2900" s="36"/>
      <c r="CI2900" s="36"/>
      <c r="CJ2900" s="36"/>
      <c r="CK2900" s="36"/>
      <c r="CL2900" s="23"/>
      <c r="CM2900" s="23"/>
      <c r="CP2900" s="16"/>
    </row>
    <row r="2901" spans="3:94" x14ac:dyDescent="0.35">
      <c r="C2901" s="6" t="s">
        <v>64</v>
      </c>
      <c r="D2901" s="44" t="s">
        <v>64</v>
      </c>
      <c r="E2901" s="9">
        <v>2894.2</v>
      </c>
      <c r="F2901">
        <v>3285.79</v>
      </c>
      <c r="G2901" s="2">
        <v>1.992</v>
      </c>
      <c r="H2901" s="13">
        <v>1.6559999999999999</v>
      </c>
      <c r="I2901" s="2">
        <v>1.9330000000000001</v>
      </c>
      <c r="J2901" s="2"/>
      <c r="L2901">
        <f t="shared" si="419"/>
        <v>565.57067184000005</v>
      </c>
      <c r="M2901">
        <f t="shared" si="419"/>
        <v>470.17320911999997</v>
      </c>
      <c r="N2901">
        <f t="shared" si="419"/>
        <v>548.81933165999999</v>
      </c>
      <c r="AH2901" s="32">
        <f t="shared" si="443"/>
        <v>587.61130895996644</v>
      </c>
      <c r="AW2901" s="36"/>
      <c r="AX2901" s="36"/>
      <c r="AY2901" s="36"/>
      <c r="AZ2901" s="34"/>
      <c r="BA2901" s="34"/>
      <c r="BB2901" s="34"/>
      <c r="BC2901" s="24">
        <f t="shared" si="441"/>
        <v>540.78061299998876</v>
      </c>
      <c r="BD2901" s="24">
        <f t="shared" si="442"/>
        <v>8.0387186600112273</v>
      </c>
      <c r="BE2901" s="24">
        <f t="shared" si="446"/>
        <v>1.9046867787386395</v>
      </c>
      <c r="BF2901" s="27">
        <f t="shared" si="428"/>
        <v>528.37301799999068</v>
      </c>
      <c r="BG2901" s="27">
        <f t="shared" si="429"/>
        <v>20.446313660009309</v>
      </c>
      <c r="BH2901" s="27">
        <f t="shared" si="422"/>
        <v>1.8609859108000903</v>
      </c>
      <c r="BI2901" s="38">
        <f t="shared" si="435"/>
        <v>482.9685159999928</v>
      </c>
      <c r="BJ2901" s="38">
        <f t="shared" si="436"/>
        <v>65.850815660007186</v>
      </c>
      <c r="BK2901" s="38">
        <f t="shared" si="433"/>
        <v>1.7010664303755769</v>
      </c>
      <c r="BL2901" s="40">
        <f t="shared" si="438"/>
        <v>480.12560099999331</v>
      </c>
      <c r="BM2901" s="40">
        <f t="shared" si="439"/>
        <v>68.693730660006679</v>
      </c>
      <c r="BN2901" s="40">
        <f t="shared" si="430"/>
        <v>1.6910533816763311</v>
      </c>
      <c r="BO2901" s="26">
        <f t="shared" si="425"/>
        <v>468.3297059999947</v>
      </c>
      <c r="BP2901" s="26">
        <f t="shared" si="426"/>
        <v>80.489625660005288</v>
      </c>
      <c r="BQ2901" s="26">
        <f t="shared" si="447"/>
        <v>1.6495069861329561</v>
      </c>
      <c r="BR2901" s="21">
        <f t="shared" si="431"/>
        <v>496.52511257999709</v>
      </c>
      <c r="BS2901" s="21">
        <f t="shared" si="432"/>
        <v>52.294219080002904</v>
      </c>
      <c r="BT2901" s="21">
        <f t="shared" si="440"/>
        <v>1.7488142039641768</v>
      </c>
      <c r="BU2901" s="38">
        <f t="shared" si="423"/>
        <v>489.55228895999818</v>
      </c>
      <c r="BV2901" s="38">
        <f t="shared" si="424"/>
        <v>59.267042700001809</v>
      </c>
      <c r="BW2901" s="38">
        <f t="shared" si="437"/>
        <v>1.7242551782886599</v>
      </c>
      <c r="BX2901" s="40">
        <f t="shared" si="448"/>
        <v>477.55734455999925</v>
      </c>
      <c r="BY2901" s="40">
        <f t="shared" si="449"/>
        <v>71.261987100000738</v>
      </c>
      <c r="BZ2901" s="40">
        <f t="shared" si="427"/>
        <v>1.6820077096088173</v>
      </c>
      <c r="CA2901" s="26"/>
      <c r="CB2901" s="26"/>
      <c r="CC2901" s="26"/>
      <c r="CD2901" s="36"/>
      <c r="CE2901" s="36"/>
      <c r="CF2901" s="36"/>
      <c r="CG2901" s="36"/>
      <c r="CH2901" s="36"/>
      <c r="CI2901" s="36"/>
      <c r="CJ2901" s="36"/>
      <c r="CK2901" s="36"/>
      <c r="CL2901" s="23"/>
      <c r="CM2901" s="23"/>
      <c r="CP2901" s="16"/>
    </row>
    <row r="2902" spans="3:94" x14ac:dyDescent="0.35">
      <c r="C2902" s="6" t="s">
        <v>64</v>
      </c>
      <c r="D2902" s="44" t="s">
        <v>64</v>
      </c>
      <c r="E2902" s="9">
        <v>2895.2</v>
      </c>
      <c r="F2902">
        <v>3287.8</v>
      </c>
      <c r="G2902" s="2">
        <v>1.992</v>
      </c>
      <c r="H2902" s="13">
        <v>1.6559999999999999</v>
      </c>
      <c r="I2902" s="2">
        <v>1.9330000000000001</v>
      </c>
      <c r="J2902" s="2"/>
      <c r="L2902">
        <f t="shared" ref="L2902:N2965" si="451">$E2902*G2902*0.0981</f>
        <v>565.76608704</v>
      </c>
      <c r="M2902">
        <f t="shared" si="451"/>
        <v>470.33566271999996</v>
      </c>
      <c r="N2902">
        <f t="shared" si="451"/>
        <v>549.00895895999997</v>
      </c>
      <c r="AH2902" s="32">
        <f t="shared" si="443"/>
        <v>587.64073895996648</v>
      </c>
      <c r="AW2902" s="36"/>
      <c r="AX2902" s="36"/>
      <c r="AY2902" s="36"/>
      <c r="AZ2902" s="34"/>
      <c r="BA2902" s="34"/>
      <c r="BB2902" s="34"/>
      <c r="BC2902" s="24">
        <f t="shared" si="441"/>
        <v>540.80906299998878</v>
      </c>
      <c r="BD2902" s="24">
        <f t="shared" si="442"/>
        <v>8.1998959600111903</v>
      </c>
      <c r="BE2902" s="24">
        <f t="shared" si="446"/>
        <v>1.9041290706061931</v>
      </c>
      <c r="BF2902" s="27">
        <f t="shared" si="428"/>
        <v>528.4014679999907</v>
      </c>
      <c r="BG2902" s="27">
        <f t="shared" si="429"/>
        <v>20.607490960009272</v>
      </c>
      <c r="BH2902" s="27">
        <f t="shared" si="422"/>
        <v>1.8604432969160341</v>
      </c>
      <c r="BI2902" s="38">
        <f t="shared" si="435"/>
        <v>482.99696599999282</v>
      </c>
      <c r="BJ2902" s="38">
        <f t="shared" si="436"/>
        <v>66.011992960007149</v>
      </c>
      <c r="BK2902" s="38">
        <f t="shared" si="433"/>
        <v>1.7005790525651683</v>
      </c>
      <c r="BL2902" s="40">
        <f t="shared" si="438"/>
        <v>480.15405099999333</v>
      </c>
      <c r="BM2902" s="40">
        <f t="shared" si="439"/>
        <v>68.854907960006642</v>
      </c>
      <c r="BN2902" s="40">
        <f t="shared" si="430"/>
        <v>1.6905694623657495</v>
      </c>
      <c r="BO2902" s="26">
        <f t="shared" si="425"/>
        <v>468.35619599999472</v>
      </c>
      <c r="BP2902" s="26">
        <f t="shared" si="426"/>
        <v>80.652762960005248</v>
      </c>
      <c r="BQ2902" s="26">
        <f t="shared" si="447"/>
        <v>1.6490305159736947</v>
      </c>
      <c r="BR2902" s="21">
        <f t="shared" si="431"/>
        <v>496.55160257999711</v>
      </c>
      <c r="BS2902" s="21">
        <f t="shared" si="432"/>
        <v>52.457356380002864</v>
      </c>
      <c r="BT2902" s="21">
        <f t="shared" si="440"/>
        <v>1.7483034331632219</v>
      </c>
      <c r="BU2902" s="38">
        <f t="shared" si="423"/>
        <v>489.5787789599982</v>
      </c>
      <c r="BV2902" s="38">
        <f t="shared" si="424"/>
        <v>59.430180000001769</v>
      </c>
      <c r="BW2902" s="38">
        <f t="shared" si="437"/>
        <v>1.7237528901575294</v>
      </c>
      <c r="BX2902" s="40">
        <f t="shared" si="448"/>
        <v>477.58383455999927</v>
      </c>
      <c r="BY2902" s="40">
        <f t="shared" si="449"/>
        <v>71.425124400000698</v>
      </c>
      <c r="BZ2902" s="40">
        <f t="shared" si="427"/>
        <v>1.6815200137230173</v>
      </c>
      <c r="CA2902" s="26"/>
      <c r="CB2902" s="26">
        <v>2.649E-2</v>
      </c>
      <c r="CC2902" s="26"/>
      <c r="CD2902" s="36"/>
      <c r="CE2902" s="36"/>
      <c r="CF2902" s="36"/>
      <c r="CG2902" s="36"/>
      <c r="CH2902" s="36"/>
      <c r="CI2902" s="36"/>
      <c r="CJ2902" s="36"/>
      <c r="CK2902" s="36"/>
      <c r="CL2902" s="23"/>
      <c r="CM2902" s="23"/>
      <c r="CP2902" s="16"/>
    </row>
    <row r="2903" spans="3:94" x14ac:dyDescent="0.35">
      <c r="C2903" s="6" t="s">
        <v>64</v>
      </c>
      <c r="D2903" s="44" t="s">
        <v>64</v>
      </c>
      <c r="E2903" s="9">
        <v>2896.2</v>
      </c>
      <c r="F2903">
        <v>3289.8</v>
      </c>
      <c r="G2903" s="2">
        <v>1.992</v>
      </c>
      <c r="H2903" s="13">
        <v>1.6559999999999999</v>
      </c>
      <c r="I2903" s="2">
        <v>1.9339999999999999</v>
      </c>
      <c r="J2903" s="2"/>
      <c r="L2903">
        <f t="shared" si="451"/>
        <v>565.96150223999996</v>
      </c>
      <c r="M2903">
        <f t="shared" si="451"/>
        <v>470.49811631999995</v>
      </c>
      <c r="N2903">
        <f t="shared" si="451"/>
        <v>549.48270348000005</v>
      </c>
      <c r="AH2903" s="32">
        <f t="shared" si="443"/>
        <v>587.67016895996653</v>
      </c>
      <c r="AW2903" s="36"/>
      <c r="AX2903" s="36"/>
      <c r="AY2903" s="36"/>
      <c r="AZ2903" s="34"/>
      <c r="BA2903" s="34"/>
      <c r="BB2903" s="34"/>
      <c r="BC2903" s="24">
        <f t="shared" si="441"/>
        <v>540.8375129999888</v>
      </c>
      <c r="BD2903" s="24">
        <f t="shared" si="442"/>
        <v>8.6451904800112516</v>
      </c>
      <c r="BE2903" s="24">
        <f t="shared" si="446"/>
        <v>1.9035717476046992</v>
      </c>
      <c r="BF2903" s="27">
        <f t="shared" si="428"/>
        <v>528.42991799999072</v>
      </c>
      <c r="BG2903" s="27">
        <f t="shared" si="429"/>
        <v>21.052785480009334</v>
      </c>
      <c r="BH2903" s="27">
        <f t="shared" si="422"/>
        <v>1.8599010577394455</v>
      </c>
      <c r="BI2903" s="38">
        <f t="shared" si="435"/>
        <v>483.02541599999284</v>
      </c>
      <c r="BJ2903" s="38">
        <f t="shared" si="436"/>
        <v>66.45728748000721</v>
      </c>
      <c r="BK2903" s="38">
        <f t="shared" si="433"/>
        <v>1.7000920113184017</v>
      </c>
      <c r="BL2903" s="40">
        <f t="shared" si="438"/>
        <v>480.18250099999335</v>
      </c>
      <c r="BM2903" s="40">
        <f t="shared" si="439"/>
        <v>69.300202480006703</v>
      </c>
      <c r="BN2903" s="40">
        <f t="shared" si="430"/>
        <v>1.6900858772305083</v>
      </c>
      <c r="BO2903" s="26">
        <f t="shared" si="425"/>
        <v>468.38268599999475</v>
      </c>
      <c r="BP2903" s="26">
        <f t="shared" si="426"/>
        <v>81.100017480005306</v>
      </c>
      <c r="BQ2903" s="26">
        <f t="shared" si="447"/>
        <v>1.6485543748456877</v>
      </c>
      <c r="BR2903" s="21">
        <f t="shared" si="431"/>
        <v>496.57809257999713</v>
      </c>
      <c r="BS2903" s="21">
        <f t="shared" si="432"/>
        <v>52.904610900002922</v>
      </c>
      <c r="BT2903" s="21">
        <f t="shared" si="440"/>
        <v>1.7477930150801742</v>
      </c>
      <c r="BU2903" s="38">
        <f t="shared" si="423"/>
        <v>489.60526895999823</v>
      </c>
      <c r="BV2903" s="38">
        <f t="shared" si="424"/>
        <v>59.877434520001827</v>
      </c>
      <c r="BW2903" s="38">
        <f t="shared" si="437"/>
        <v>1.7232509488865131</v>
      </c>
      <c r="BX2903" s="40">
        <f t="shared" si="448"/>
        <v>477.6103245599993</v>
      </c>
      <c r="BY2903" s="40">
        <f t="shared" si="449"/>
        <v>71.872378920000756</v>
      </c>
      <c r="BZ2903" s="40">
        <f t="shared" si="427"/>
        <v>1.6810326546205094</v>
      </c>
      <c r="CA2903" s="36"/>
      <c r="CB2903" s="36"/>
      <c r="CC2903" s="36"/>
      <c r="CD2903" s="36"/>
      <c r="CE2903" s="36"/>
      <c r="CF2903" s="36"/>
      <c r="CG2903" s="36"/>
      <c r="CH2903" s="36"/>
      <c r="CI2903" s="36"/>
      <c r="CJ2903" s="36"/>
      <c r="CK2903" s="36"/>
      <c r="CL2903" s="23"/>
      <c r="CM2903" s="23"/>
      <c r="CP2903" s="16"/>
    </row>
    <row r="2904" spans="3:94" x14ac:dyDescent="0.35">
      <c r="C2904" s="6" t="s">
        <v>64</v>
      </c>
      <c r="D2904" s="44" t="s">
        <v>64</v>
      </c>
      <c r="E2904" s="9">
        <v>2897.2</v>
      </c>
      <c r="F2904">
        <v>3291.81</v>
      </c>
      <c r="G2904" s="2">
        <v>1.992</v>
      </c>
      <c r="H2904" s="13">
        <v>1.657</v>
      </c>
      <c r="I2904" s="2">
        <v>1.9339999999999999</v>
      </c>
      <c r="J2904" s="2"/>
      <c r="L2904">
        <f t="shared" si="451"/>
        <v>566.15691744000003</v>
      </c>
      <c r="M2904">
        <f t="shared" si="451"/>
        <v>470.94478523999999</v>
      </c>
      <c r="N2904">
        <f t="shared" si="451"/>
        <v>549.67242887999998</v>
      </c>
      <c r="AH2904" s="32">
        <f t="shared" si="443"/>
        <v>587.69959895996658</v>
      </c>
      <c r="AW2904" s="36"/>
      <c r="AX2904" s="36"/>
      <c r="AY2904" s="36"/>
      <c r="AZ2904" s="34"/>
      <c r="BA2904" s="34"/>
      <c r="BB2904" s="34"/>
      <c r="BC2904" s="24">
        <f t="shared" si="441"/>
        <v>540.86596299998882</v>
      </c>
      <c r="BD2904" s="24">
        <f t="shared" si="442"/>
        <v>8.8064658800111602</v>
      </c>
      <c r="BE2904" s="24">
        <f t="shared" si="446"/>
        <v>1.9030148093353616</v>
      </c>
      <c r="BF2904" s="27">
        <f t="shared" si="428"/>
        <v>528.45836799999074</v>
      </c>
      <c r="BG2904" s="27">
        <f t="shared" si="429"/>
        <v>21.214060880009242</v>
      </c>
      <c r="BH2904" s="27">
        <f t="shared" si="422"/>
        <v>1.8593591928823217</v>
      </c>
      <c r="BI2904" s="38">
        <f t="shared" si="435"/>
        <v>483.05386599999287</v>
      </c>
      <c r="BJ2904" s="38">
        <f t="shared" si="436"/>
        <v>66.618562880007119</v>
      </c>
      <c r="BK2904" s="38">
        <f t="shared" si="433"/>
        <v>1.699605306286772</v>
      </c>
      <c r="BL2904" s="40">
        <f t="shared" si="438"/>
        <v>480.21095099999337</v>
      </c>
      <c r="BM2904" s="40">
        <f t="shared" si="439"/>
        <v>69.461477880006612</v>
      </c>
      <c r="BN2904" s="40">
        <f t="shared" si="430"/>
        <v>1.6896026259245751</v>
      </c>
      <c r="BO2904" s="26">
        <f t="shared" si="425"/>
        <v>468.40917599999477</v>
      </c>
      <c r="BP2904" s="26">
        <f t="shared" si="426"/>
        <v>81.263252880005211</v>
      </c>
      <c r="BQ2904" s="26">
        <f t="shared" si="447"/>
        <v>1.648078562408229</v>
      </c>
      <c r="BR2904" s="21">
        <f t="shared" si="431"/>
        <v>496.60458257999716</v>
      </c>
      <c r="BS2904" s="21">
        <f t="shared" si="432"/>
        <v>53.067846300002827</v>
      </c>
      <c r="BT2904" s="21">
        <f t="shared" si="440"/>
        <v>1.7472829493497999</v>
      </c>
      <c r="BU2904" s="38">
        <f t="shared" si="423"/>
        <v>489.63175895999825</v>
      </c>
      <c r="BV2904" s="38">
        <f t="shared" si="424"/>
        <v>60.040669920001733</v>
      </c>
      <c r="BW2904" s="38">
        <f t="shared" si="437"/>
        <v>1.7227493541164434</v>
      </c>
      <c r="BX2904" s="40">
        <f t="shared" si="448"/>
        <v>477.63681455999932</v>
      </c>
      <c r="BY2904" s="40">
        <f t="shared" si="449"/>
        <v>72.035614320000661</v>
      </c>
      <c r="BZ2904" s="40">
        <f t="shared" si="427"/>
        <v>1.6805456319525609</v>
      </c>
      <c r="CA2904" s="36"/>
      <c r="CB2904" s="36"/>
      <c r="CC2904" s="36"/>
      <c r="CD2904" s="36"/>
      <c r="CE2904" s="36"/>
      <c r="CF2904" s="36"/>
      <c r="CG2904" s="36"/>
      <c r="CH2904" s="36"/>
      <c r="CI2904" s="36"/>
      <c r="CJ2904" s="36"/>
      <c r="CK2904" s="36"/>
      <c r="CL2904" s="23"/>
      <c r="CM2904" s="23"/>
      <c r="CP2904" s="16"/>
    </row>
    <row r="2905" spans="3:94" x14ac:dyDescent="0.35">
      <c r="C2905" s="6" t="s">
        <v>64</v>
      </c>
      <c r="D2905" s="44" t="s">
        <v>64</v>
      </c>
      <c r="E2905" s="9">
        <v>2898.2</v>
      </c>
      <c r="F2905">
        <v>3293.82</v>
      </c>
      <c r="G2905" s="2">
        <v>1.992</v>
      </c>
      <c r="H2905" s="13">
        <v>1.657</v>
      </c>
      <c r="I2905" s="2">
        <v>1.9339999999999999</v>
      </c>
      <c r="J2905" s="2"/>
      <c r="L2905">
        <f t="shared" si="451"/>
        <v>566.35233263999999</v>
      </c>
      <c r="M2905">
        <f t="shared" si="451"/>
        <v>471.10733694000004</v>
      </c>
      <c r="N2905">
        <f t="shared" si="451"/>
        <v>549.86215427999991</v>
      </c>
      <c r="AH2905" s="32">
        <f t="shared" si="443"/>
        <v>587.72902895996663</v>
      </c>
      <c r="AW2905" s="36"/>
      <c r="AX2905" s="36"/>
      <c r="AY2905" s="36"/>
      <c r="AZ2905" s="34"/>
      <c r="BA2905" s="34"/>
      <c r="BB2905" s="34"/>
      <c r="BC2905" s="24">
        <f t="shared" si="441"/>
        <v>540.89441299998884</v>
      </c>
      <c r="BD2905" s="24">
        <f t="shared" si="442"/>
        <v>8.9677412800110687</v>
      </c>
      <c r="BE2905" s="24">
        <f t="shared" si="446"/>
        <v>1.9024582553999345</v>
      </c>
      <c r="BF2905" s="27">
        <f t="shared" si="428"/>
        <v>528.48681799999076</v>
      </c>
      <c r="BG2905" s="27">
        <f t="shared" si="429"/>
        <v>21.375336280009151</v>
      </c>
      <c r="BH2905" s="27">
        <f t="shared" si="422"/>
        <v>1.858817701957195</v>
      </c>
      <c r="BI2905" s="38">
        <f t="shared" si="435"/>
        <v>483.08231599999289</v>
      </c>
      <c r="BJ2905" s="38">
        <f t="shared" si="436"/>
        <v>66.779838280007027</v>
      </c>
      <c r="BK2905" s="38">
        <f t="shared" si="433"/>
        <v>1.6991189371222537</v>
      </c>
      <c r="BL2905" s="40">
        <f t="shared" si="438"/>
        <v>480.23940099999339</v>
      </c>
      <c r="BM2905" s="40">
        <f t="shared" si="439"/>
        <v>69.622753280006521</v>
      </c>
      <c r="BN2905" s="40">
        <f t="shared" si="430"/>
        <v>1.6891197081023943</v>
      </c>
      <c r="BO2905" s="26">
        <f t="shared" si="425"/>
        <v>468.4356659999948</v>
      </c>
      <c r="BP2905" s="26">
        <f t="shared" si="426"/>
        <v>81.426488280005117</v>
      </c>
      <c r="BQ2905" s="26">
        <f t="shared" si="447"/>
        <v>1.6476030783210824</v>
      </c>
      <c r="BR2905" s="21">
        <f t="shared" si="431"/>
        <v>496.63107257999718</v>
      </c>
      <c r="BS2905" s="21">
        <f t="shared" si="432"/>
        <v>53.231081700002733</v>
      </c>
      <c r="BT2905" s="21">
        <f t="shared" si="440"/>
        <v>1.7467732356073702</v>
      </c>
      <c r="BU2905" s="38">
        <f t="shared" si="423"/>
        <v>489.65824895999828</v>
      </c>
      <c r="BV2905" s="38">
        <f t="shared" si="424"/>
        <v>60.203905320001638</v>
      </c>
      <c r="BW2905" s="38">
        <f t="shared" si="437"/>
        <v>1.722248105488648</v>
      </c>
      <c r="BX2905" s="40">
        <f t="shared" si="448"/>
        <v>477.66330455999935</v>
      </c>
      <c r="BY2905" s="40">
        <f t="shared" si="449"/>
        <v>72.198849720000567</v>
      </c>
      <c r="BZ2905" s="40">
        <f t="shared" si="427"/>
        <v>1.6800589453709198</v>
      </c>
      <c r="CA2905" s="36"/>
      <c r="CB2905" s="36"/>
      <c r="CC2905" s="36"/>
      <c r="CD2905" s="36"/>
      <c r="CE2905" s="36"/>
      <c r="CF2905" s="36"/>
      <c r="CG2905" s="36"/>
      <c r="CH2905" s="36"/>
      <c r="CI2905" s="36"/>
      <c r="CJ2905" s="36"/>
      <c r="CK2905" s="36"/>
      <c r="CL2905" s="23"/>
      <c r="CM2905" s="23"/>
      <c r="CP2905" s="16"/>
    </row>
    <row r="2906" spans="3:94" x14ac:dyDescent="0.35">
      <c r="C2906" s="6" t="s">
        <v>64</v>
      </c>
      <c r="D2906" s="44" t="s">
        <v>64</v>
      </c>
      <c r="E2906" s="9">
        <v>2899.2</v>
      </c>
      <c r="F2906">
        <v>3295.83</v>
      </c>
      <c r="G2906" s="2">
        <v>1.992</v>
      </c>
      <c r="H2906" s="13">
        <v>1.6579999999999999</v>
      </c>
      <c r="I2906" s="2">
        <v>1.9339999999999999</v>
      </c>
      <c r="J2906" s="2"/>
      <c r="L2906">
        <f t="shared" si="451"/>
        <v>566.54774784000006</v>
      </c>
      <c r="M2906">
        <f t="shared" si="451"/>
        <v>471.55430016000003</v>
      </c>
      <c r="N2906">
        <f t="shared" si="451"/>
        <v>550.05187967999996</v>
      </c>
      <c r="AH2906" s="32">
        <f t="shared" si="443"/>
        <v>587.75845895996667</v>
      </c>
      <c r="AW2906" s="36"/>
      <c r="AX2906" s="36"/>
      <c r="AY2906" s="36"/>
      <c r="AZ2906" s="34"/>
      <c r="BA2906" s="34"/>
      <c r="BB2906" s="34"/>
      <c r="BC2906" s="24">
        <f t="shared" si="441"/>
        <v>540.92286299998887</v>
      </c>
      <c r="BD2906" s="24">
        <f t="shared" si="442"/>
        <v>9.129016680011091</v>
      </c>
      <c r="BE2906" s="24">
        <f t="shared" si="446"/>
        <v>1.9019020854007209</v>
      </c>
      <c r="BF2906" s="27">
        <f t="shared" si="428"/>
        <v>528.51526799999078</v>
      </c>
      <c r="BG2906" s="27">
        <f t="shared" si="429"/>
        <v>21.536611680009173</v>
      </c>
      <c r="BH2906" s="27">
        <f t="shared" ref="BH2906:BH2969" si="452">BF2906/$E2906/0.0981</f>
        <v>1.8582765845771325</v>
      </c>
      <c r="BI2906" s="38">
        <f t="shared" si="435"/>
        <v>483.11076599999291</v>
      </c>
      <c r="BJ2906" s="38">
        <f t="shared" si="436"/>
        <v>66.941113680007049</v>
      </c>
      <c r="BK2906" s="38">
        <f t="shared" si="433"/>
        <v>1.6986329034773027</v>
      </c>
      <c r="BL2906" s="40">
        <f t="shared" si="438"/>
        <v>480.26785099999341</v>
      </c>
      <c r="BM2906" s="40">
        <f t="shared" si="439"/>
        <v>69.784028680006543</v>
      </c>
      <c r="BN2906" s="40">
        <f t="shared" si="430"/>
        <v>1.6886371234188875</v>
      </c>
      <c r="BO2906" s="26">
        <f t="shared" si="425"/>
        <v>468.46215599999482</v>
      </c>
      <c r="BP2906" s="26">
        <f t="shared" si="426"/>
        <v>81.589723680005136</v>
      </c>
      <c r="BQ2906" s="26">
        <f t="shared" si="447"/>
        <v>1.6471279222444815</v>
      </c>
      <c r="BR2906" s="21">
        <f t="shared" si="431"/>
        <v>496.6575625799972</v>
      </c>
      <c r="BS2906" s="21">
        <f t="shared" si="432"/>
        <v>53.394317100002752</v>
      </c>
      <c r="BT2906" s="21">
        <f t="shared" si="440"/>
        <v>1.7462638734886589</v>
      </c>
      <c r="BU2906" s="38">
        <f t="shared" ref="BU2906:BU2969" si="453">BU2907-$BV$2977</f>
        <v>489.6847389599983</v>
      </c>
      <c r="BV2906" s="38">
        <f t="shared" ref="BV2906:BV2969" si="454">$N2906-BU2906</f>
        <v>60.367140720001657</v>
      </c>
      <c r="BW2906" s="38">
        <f t="shared" si="437"/>
        <v>1.7217472026449501</v>
      </c>
      <c r="BX2906" s="40">
        <f t="shared" si="448"/>
        <v>477.68979455999937</v>
      </c>
      <c r="BY2906" s="40">
        <f t="shared" si="449"/>
        <v>72.362085120000586</v>
      </c>
      <c r="BZ2906" s="40">
        <f t="shared" si="427"/>
        <v>1.6795725945278144</v>
      </c>
      <c r="CA2906" s="36"/>
      <c r="CB2906" s="36"/>
      <c r="CC2906" s="36"/>
      <c r="CD2906" s="36"/>
      <c r="CE2906" s="36"/>
      <c r="CF2906" s="36"/>
      <c r="CG2906" s="36"/>
      <c r="CH2906" s="36"/>
      <c r="CI2906" s="36"/>
      <c r="CJ2906" s="36"/>
      <c r="CK2906" s="36"/>
      <c r="CL2906" s="23"/>
      <c r="CM2906" s="23"/>
      <c r="CP2906" s="16"/>
    </row>
    <row r="2907" spans="3:94" x14ac:dyDescent="0.35">
      <c r="C2907" s="6" t="s">
        <v>64</v>
      </c>
      <c r="D2907" s="44" t="s">
        <v>64</v>
      </c>
      <c r="E2907" s="9">
        <v>2900.2</v>
      </c>
      <c r="F2907">
        <v>3297.84</v>
      </c>
      <c r="G2907" s="2">
        <v>1.9930000000000001</v>
      </c>
      <c r="H2907" s="13">
        <v>1.6579999999999999</v>
      </c>
      <c r="I2907" s="2">
        <v>1.9339999999999999</v>
      </c>
      <c r="J2907" s="2"/>
      <c r="L2907">
        <f t="shared" si="451"/>
        <v>567.02767266000001</v>
      </c>
      <c r="M2907">
        <f t="shared" si="451"/>
        <v>471.71694995999997</v>
      </c>
      <c r="N2907">
        <f t="shared" si="451"/>
        <v>550.24160508</v>
      </c>
      <c r="AH2907" s="32">
        <f t="shared" si="443"/>
        <v>587.78788895996672</v>
      </c>
      <c r="AW2907" s="36"/>
      <c r="AX2907" s="36"/>
      <c r="AY2907" s="36"/>
      <c r="AZ2907" s="34"/>
      <c r="BA2907" s="34"/>
      <c r="BB2907" s="34"/>
      <c r="BC2907" s="24">
        <f t="shared" si="441"/>
        <v>540.95131299998889</v>
      </c>
      <c r="BD2907" s="24">
        <f t="shared" si="442"/>
        <v>9.2902920800111133</v>
      </c>
      <c r="BE2907" s="24">
        <f t="shared" si="446"/>
        <v>1.9013462989405732</v>
      </c>
      <c r="BF2907" s="27">
        <f t="shared" si="428"/>
        <v>528.5437179999908</v>
      </c>
      <c r="BG2907" s="27">
        <f t="shared" si="429"/>
        <v>21.697887080009195</v>
      </c>
      <c r="BH2907" s="27">
        <f t="shared" si="452"/>
        <v>1.8577358403557347</v>
      </c>
      <c r="BI2907" s="38">
        <f t="shared" si="435"/>
        <v>483.13921599999293</v>
      </c>
      <c r="BJ2907" s="38">
        <f t="shared" si="436"/>
        <v>67.102389080007072</v>
      </c>
      <c r="BK2907" s="38">
        <f t="shared" si="433"/>
        <v>1.6981472050048534</v>
      </c>
      <c r="BL2907" s="40">
        <f t="shared" si="438"/>
        <v>480.29630099999343</v>
      </c>
      <c r="BM2907" s="40">
        <f t="shared" si="439"/>
        <v>69.945304080006565</v>
      </c>
      <c r="BN2907" s="40">
        <f t="shared" si="430"/>
        <v>1.688154871529453</v>
      </c>
      <c r="BO2907" s="26">
        <f t="shared" si="425"/>
        <v>468.48864599999484</v>
      </c>
      <c r="BP2907" s="26">
        <f t="shared" si="426"/>
        <v>81.752959080005155</v>
      </c>
      <c r="BQ2907" s="26">
        <f t="shared" si="447"/>
        <v>1.6466530938391288</v>
      </c>
      <c r="BR2907" s="21">
        <f t="shared" si="431"/>
        <v>496.68405257999723</v>
      </c>
      <c r="BS2907" s="21">
        <f t="shared" si="432"/>
        <v>53.557552500002771</v>
      </c>
      <c r="BT2907" s="21">
        <f t="shared" si="440"/>
        <v>1.7457548626299428</v>
      </c>
      <c r="BU2907" s="38">
        <f t="shared" si="453"/>
        <v>489.71122895999832</v>
      </c>
      <c r="BV2907" s="38">
        <f t="shared" si="454"/>
        <v>60.530376120001677</v>
      </c>
      <c r="BW2907" s="38">
        <f t="shared" si="437"/>
        <v>1.7212466452276667</v>
      </c>
      <c r="BX2907" s="40">
        <f t="shared" si="448"/>
        <v>477.71628455999939</v>
      </c>
      <c r="BY2907" s="40">
        <f t="shared" si="449"/>
        <v>72.525320520000605</v>
      </c>
      <c r="BZ2907" s="40">
        <f t="shared" si="427"/>
        <v>1.6790865790759533</v>
      </c>
      <c r="CA2907" s="36"/>
      <c r="CB2907" s="36"/>
      <c r="CC2907" s="36"/>
      <c r="CD2907" s="36"/>
      <c r="CE2907" s="36"/>
      <c r="CF2907" s="36"/>
      <c r="CG2907" s="36"/>
      <c r="CH2907" s="36"/>
      <c r="CI2907" s="36"/>
      <c r="CJ2907" s="36"/>
      <c r="CK2907" s="36"/>
      <c r="CL2907" s="23"/>
      <c r="CM2907" s="23"/>
      <c r="CP2907" s="16"/>
    </row>
    <row r="2908" spans="3:94" x14ac:dyDescent="0.35">
      <c r="C2908" s="6" t="s">
        <v>64</v>
      </c>
      <c r="D2908" s="44" t="s">
        <v>64</v>
      </c>
      <c r="E2908" s="9">
        <v>2901.2</v>
      </c>
      <c r="F2908">
        <v>3299.85</v>
      </c>
      <c r="G2908" s="2">
        <v>1.9930000000000001</v>
      </c>
      <c r="H2908" s="13">
        <v>1.659</v>
      </c>
      <c r="I2908" s="2">
        <v>1.9350000000000001</v>
      </c>
      <c r="J2908" s="2"/>
      <c r="L2908">
        <f t="shared" si="451"/>
        <v>567.22318596000002</v>
      </c>
      <c r="M2908">
        <f t="shared" si="451"/>
        <v>472.16420748000002</v>
      </c>
      <c r="N2908">
        <f t="shared" si="451"/>
        <v>550.7159382000001</v>
      </c>
      <c r="AH2908" s="32">
        <f t="shared" si="443"/>
        <v>587.81731895996677</v>
      </c>
      <c r="AW2908" s="36"/>
      <c r="AX2908" s="36"/>
      <c r="AY2908" s="36"/>
      <c r="AZ2908" s="34"/>
      <c r="BA2908" s="34"/>
      <c r="BB2908" s="34"/>
      <c r="BC2908" s="24">
        <f t="shared" si="441"/>
        <v>540.97976299998891</v>
      </c>
      <c r="BD2908" s="24">
        <f t="shared" si="442"/>
        <v>9.7361752000111892</v>
      </c>
      <c r="BE2908" s="24">
        <f t="shared" si="446"/>
        <v>1.9007908956228905</v>
      </c>
      <c r="BF2908" s="27">
        <f t="shared" si="428"/>
        <v>528.57216799999082</v>
      </c>
      <c r="BG2908" s="27">
        <f t="shared" si="429"/>
        <v>22.143770200009271</v>
      </c>
      <c r="BH2908" s="27">
        <f t="shared" si="452"/>
        <v>1.8571954689071359</v>
      </c>
      <c r="BI2908" s="38">
        <f t="shared" si="435"/>
        <v>483.16766599999295</v>
      </c>
      <c r="BJ2908" s="38">
        <f t="shared" si="436"/>
        <v>67.548272200007148</v>
      </c>
      <c r="BK2908" s="38">
        <f t="shared" si="433"/>
        <v>1.6976618413583193</v>
      </c>
      <c r="BL2908" s="40">
        <f t="shared" si="438"/>
        <v>480.32475099999346</v>
      </c>
      <c r="BM2908" s="40">
        <f t="shared" si="439"/>
        <v>70.391187200006641</v>
      </c>
      <c r="BN2908" s="40">
        <f t="shared" si="430"/>
        <v>1.6876729520899625</v>
      </c>
      <c r="BO2908" s="26">
        <f t="shared" si="425"/>
        <v>468.51513599999487</v>
      </c>
      <c r="BP2908" s="26">
        <f t="shared" si="426"/>
        <v>82.200802200005228</v>
      </c>
      <c r="BQ2908" s="26">
        <f t="shared" si="447"/>
        <v>1.6461785927661936</v>
      </c>
      <c r="BR2908" s="21">
        <f t="shared" si="431"/>
        <v>496.71054257999725</v>
      </c>
      <c r="BS2908" s="21">
        <f t="shared" si="432"/>
        <v>54.005395620002844</v>
      </c>
      <c r="BT2908" s="21">
        <f t="shared" si="440"/>
        <v>1.7452462026679993</v>
      </c>
      <c r="BU2908" s="38">
        <f t="shared" si="453"/>
        <v>489.73771895999835</v>
      </c>
      <c r="BV2908" s="38">
        <f t="shared" si="454"/>
        <v>60.978219240001749</v>
      </c>
      <c r="BW2908" s="38">
        <f t="shared" si="437"/>
        <v>1.7207464328796083</v>
      </c>
      <c r="BX2908" s="40">
        <f t="shared" si="448"/>
        <v>477.74277455999942</v>
      </c>
      <c r="BY2908" s="40">
        <f t="shared" si="449"/>
        <v>72.973163640000678</v>
      </c>
      <c r="BZ2908" s="40">
        <f t="shared" si="427"/>
        <v>1.678600898668523</v>
      </c>
      <c r="CA2908" s="36"/>
      <c r="CB2908" s="36"/>
      <c r="CC2908" s="36"/>
      <c r="CD2908" s="36"/>
      <c r="CE2908" s="36"/>
      <c r="CF2908" s="36"/>
      <c r="CG2908" s="36"/>
      <c r="CH2908" s="36"/>
      <c r="CI2908" s="36"/>
      <c r="CJ2908" s="36"/>
      <c r="CK2908" s="36"/>
      <c r="CL2908" s="23"/>
      <c r="CM2908" s="23"/>
      <c r="CP2908" s="16"/>
    </row>
    <row r="2909" spans="3:94" x14ac:dyDescent="0.35">
      <c r="C2909" s="6" t="s">
        <v>64</v>
      </c>
      <c r="D2909" s="44" t="s">
        <v>64</v>
      </c>
      <c r="E2909" s="9">
        <v>2902.2</v>
      </c>
      <c r="F2909">
        <v>3301.86</v>
      </c>
      <c r="G2909" s="2">
        <v>1.9930000000000001</v>
      </c>
      <c r="H2909" s="13">
        <v>1.659</v>
      </c>
      <c r="I2909" s="2">
        <v>1.9350000000000001</v>
      </c>
      <c r="J2909" s="2"/>
      <c r="L2909">
        <f t="shared" si="451"/>
        <v>567.41869926000004</v>
      </c>
      <c r="M2909">
        <f t="shared" si="451"/>
        <v>472.32695538000002</v>
      </c>
      <c r="N2909">
        <f t="shared" si="451"/>
        <v>550.90576169999997</v>
      </c>
      <c r="AH2909" s="32">
        <f t="shared" si="443"/>
        <v>587.84674895996682</v>
      </c>
      <c r="AW2909" s="36"/>
      <c r="AX2909" s="36"/>
      <c r="AY2909" s="36"/>
      <c r="AZ2909" s="34"/>
      <c r="BA2909" s="34"/>
      <c r="BB2909" s="34"/>
      <c r="BC2909" s="24">
        <f t="shared" si="441"/>
        <v>541.00821299998893</v>
      </c>
      <c r="BD2909" s="24">
        <f t="shared" si="442"/>
        <v>9.8975487000110434</v>
      </c>
      <c r="BE2909" s="24">
        <f t="shared" si="446"/>
        <v>1.9002358750516197</v>
      </c>
      <c r="BF2909" s="27">
        <f t="shared" si="428"/>
        <v>528.60061799999085</v>
      </c>
      <c r="BG2909" s="27">
        <f t="shared" si="429"/>
        <v>22.305143700009125</v>
      </c>
      <c r="BH2909" s="27">
        <f t="shared" si="452"/>
        <v>1.8566554698460005</v>
      </c>
      <c r="BI2909" s="38">
        <f t="shared" si="435"/>
        <v>483.19611599999297</v>
      </c>
      <c r="BJ2909" s="38">
        <f t="shared" si="436"/>
        <v>67.709645700007002</v>
      </c>
      <c r="BK2909" s="38">
        <f t="shared" si="433"/>
        <v>1.6971768121915911</v>
      </c>
      <c r="BL2909" s="40">
        <f t="shared" si="438"/>
        <v>480.35320099999348</v>
      </c>
      <c r="BM2909" s="40">
        <f t="shared" si="439"/>
        <v>70.552560700006495</v>
      </c>
      <c r="BN2909" s="40">
        <f t="shared" si="430"/>
        <v>1.6871913647567636</v>
      </c>
      <c r="BO2909" s="26">
        <f t="shared" ref="BO2909:BO2972" si="455">BO2910-$BP$3128</f>
        <v>468.54162599999489</v>
      </c>
      <c r="BP2909" s="26">
        <f t="shared" ref="BP2909:BP2972" si="456">$N2909-BO2909</f>
        <v>82.364135700005079</v>
      </c>
      <c r="BQ2909" s="26">
        <f t="shared" si="447"/>
        <v>1.6457044186873133</v>
      </c>
      <c r="BR2909" s="21">
        <f t="shared" si="431"/>
        <v>496.73703257999728</v>
      </c>
      <c r="BS2909" s="21">
        <f t="shared" si="432"/>
        <v>54.168729120002695</v>
      </c>
      <c r="BT2909" s="21">
        <f t="shared" si="440"/>
        <v>1.7447378932401074</v>
      </c>
      <c r="BU2909" s="38">
        <f t="shared" si="453"/>
        <v>489.76420895999837</v>
      </c>
      <c r="BV2909" s="38">
        <f t="shared" si="454"/>
        <v>61.1415527400016</v>
      </c>
      <c r="BW2909" s="38">
        <f t="shared" si="437"/>
        <v>1.7202465652440766</v>
      </c>
      <c r="BX2909" s="40">
        <f t="shared" si="448"/>
        <v>477.76926455999944</v>
      </c>
      <c r="BY2909" s="40">
        <f t="shared" si="449"/>
        <v>73.136497140000529</v>
      </c>
      <c r="BZ2909" s="40">
        <f t="shared" ref="BZ2909:BZ2929" si="457">BX2909/$E2909/0.0981</f>
        <v>1.6781155529591893</v>
      </c>
      <c r="CA2909" s="36"/>
      <c r="CB2909" s="36"/>
      <c r="CC2909" s="36"/>
      <c r="CD2909" s="36"/>
      <c r="CE2909" s="36"/>
      <c r="CF2909" s="36"/>
      <c r="CG2909" s="36"/>
      <c r="CH2909" s="36"/>
      <c r="CI2909" s="36"/>
      <c r="CJ2909" s="36"/>
      <c r="CK2909" s="36"/>
      <c r="CL2909" s="23"/>
      <c r="CM2909" s="23"/>
      <c r="CP2909" s="16"/>
    </row>
    <row r="2910" spans="3:94" x14ac:dyDescent="0.35">
      <c r="C2910" s="6" t="s">
        <v>64</v>
      </c>
      <c r="D2910" s="44" t="s">
        <v>64</v>
      </c>
      <c r="E2910" s="9">
        <v>2903.2</v>
      </c>
      <c r="F2910">
        <v>3303.87</v>
      </c>
      <c r="G2910" s="2">
        <v>1.9930000000000001</v>
      </c>
      <c r="H2910" s="13">
        <v>1.66</v>
      </c>
      <c r="I2910" s="2">
        <v>1.9350000000000001</v>
      </c>
      <c r="J2910" s="2"/>
      <c r="L2910">
        <f t="shared" si="451"/>
        <v>567.61421256000006</v>
      </c>
      <c r="M2910">
        <f t="shared" si="451"/>
        <v>472.77450720000002</v>
      </c>
      <c r="N2910">
        <f t="shared" si="451"/>
        <v>551.09558520000007</v>
      </c>
      <c r="AH2910" s="32">
        <f t="shared" si="443"/>
        <v>587.87617895996686</v>
      </c>
      <c r="AW2910" s="36"/>
      <c r="AX2910" s="36"/>
      <c r="AY2910" s="36"/>
      <c r="AZ2910" s="34"/>
      <c r="BA2910" s="34"/>
      <c r="BB2910" s="34"/>
      <c r="BC2910" s="24">
        <f t="shared" si="441"/>
        <v>541.03666299998895</v>
      </c>
      <c r="BD2910" s="24">
        <f t="shared" si="442"/>
        <v>10.058922200011125</v>
      </c>
      <c r="BE2910" s="24">
        <f t="shared" si="446"/>
        <v>1.8996812368312521</v>
      </c>
      <c r="BF2910" s="27">
        <f t="shared" si="428"/>
        <v>528.62906799999087</v>
      </c>
      <c r="BG2910" s="27">
        <f t="shared" si="429"/>
        <v>22.466517200009207</v>
      </c>
      <c r="BH2910" s="27">
        <f t="shared" si="452"/>
        <v>1.8561158427875253</v>
      </c>
      <c r="BI2910" s="38">
        <f t="shared" si="435"/>
        <v>483.22456599999299</v>
      </c>
      <c r="BJ2910" s="38">
        <f t="shared" si="436"/>
        <v>67.871019200007083</v>
      </c>
      <c r="BK2910" s="38">
        <f t="shared" si="433"/>
        <v>1.6966921171590368</v>
      </c>
      <c r="BL2910" s="40">
        <f t="shared" si="438"/>
        <v>480.3816509999935</v>
      </c>
      <c r="BM2910" s="40">
        <f t="shared" si="439"/>
        <v>70.713934200006577</v>
      </c>
      <c r="BN2910" s="40">
        <f t="shared" si="430"/>
        <v>1.6867101091866765</v>
      </c>
      <c r="BO2910" s="26">
        <f t="shared" si="455"/>
        <v>468.56811599999492</v>
      </c>
      <c r="BP2910" s="26">
        <f t="shared" si="456"/>
        <v>82.527469200005157</v>
      </c>
      <c r="BQ2910" s="26">
        <f t="shared" si="447"/>
        <v>1.6452305712645912</v>
      </c>
      <c r="BR2910" s="21">
        <f t="shared" si="431"/>
        <v>496.7635225799973</v>
      </c>
      <c r="BS2910" s="21">
        <f t="shared" si="432"/>
        <v>54.332062620002773</v>
      </c>
      <c r="BT2910" s="21">
        <f t="shared" si="440"/>
        <v>1.7442299339840452</v>
      </c>
      <c r="BU2910" s="38">
        <f t="shared" si="453"/>
        <v>489.79069895999839</v>
      </c>
      <c r="BV2910" s="38">
        <f t="shared" si="454"/>
        <v>61.304886240001679</v>
      </c>
      <c r="BW2910" s="38">
        <f t="shared" si="437"/>
        <v>1.7197470419648664</v>
      </c>
      <c r="BX2910" s="40">
        <f t="shared" si="448"/>
        <v>477.79575455999947</v>
      </c>
      <c r="BY2910" s="40">
        <f t="shared" si="449"/>
        <v>73.299830640000607</v>
      </c>
      <c r="BZ2910" s="40">
        <f t="shared" si="457"/>
        <v>1.677630541602094</v>
      </c>
      <c r="CA2910" s="36"/>
      <c r="CB2910" s="36"/>
      <c r="CC2910" s="36"/>
      <c r="CD2910" s="36"/>
      <c r="CE2910" s="36"/>
      <c r="CF2910" s="36"/>
      <c r="CG2910" s="36"/>
      <c r="CH2910" s="36"/>
      <c r="CI2910" s="36"/>
      <c r="CJ2910" s="36"/>
      <c r="CK2910" s="36"/>
      <c r="CL2910" s="23"/>
      <c r="CM2910" s="23"/>
      <c r="CP2910" s="16"/>
    </row>
    <row r="2911" spans="3:94" x14ac:dyDescent="0.35">
      <c r="C2911" s="6" t="s">
        <v>64</v>
      </c>
      <c r="D2911" s="44" t="s">
        <v>64</v>
      </c>
      <c r="E2911" s="9">
        <v>2904.2</v>
      </c>
      <c r="F2911">
        <v>3305.88</v>
      </c>
      <c r="G2911" s="2">
        <v>1.9930000000000001</v>
      </c>
      <c r="H2911" s="13">
        <v>1.66</v>
      </c>
      <c r="I2911" s="2">
        <v>1.9350000000000001</v>
      </c>
      <c r="J2911" s="2"/>
      <c r="L2911">
        <f t="shared" si="451"/>
        <v>567.80972586000007</v>
      </c>
      <c r="M2911">
        <f t="shared" si="451"/>
        <v>472.93735320000002</v>
      </c>
      <c r="N2911">
        <f t="shared" si="451"/>
        <v>551.28540869999995</v>
      </c>
      <c r="AH2911" s="32">
        <f t="shared" si="443"/>
        <v>587.90560895996691</v>
      </c>
      <c r="AW2911" s="36"/>
      <c r="AX2911" s="36"/>
      <c r="AY2911" s="36"/>
      <c r="AZ2911" s="34"/>
      <c r="BA2911" s="34"/>
      <c r="BB2911" s="34"/>
      <c r="BC2911" s="24">
        <f t="shared" si="441"/>
        <v>541.06511299998897</v>
      </c>
      <c r="BD2911" s="24">
        <f t="shared" si="442"/>
        <v>10.220295700010979</v>
      </c>
      <c r="BE2911" s="24">
        <f t="shared" si="446"/>
        <v>1.8991269805668243</v>
      </c>
      <c r="BF2911" s="27">
        <f t="shared" si="428"/>
        <v>528.65751799999089</v>
      </c>
      <c r="BG2911" s="27">
        <f t="shared" si="429"/>
        <v>22.627890700009061</v>
      </c>
      <c r="BH2911" s="27">
        <f t="shared" si="452"/>
        <v>1.8555765873474357</v>
      </c>
      <c r="BI2911" s="38">
        <f t="shared" si="435"/>
        <v>483.25301599999301</v>
      </c>
      <c r="BJ2911" s="38">
        <f t="shared" si="436"/>
        <v>68.032392700006938</v>
      </c>
      <c r="BK2911" s="38">
        <f t="shared" si="433"/>
        <v>1.6962077559155004</v>
      </c>
      <c r="BL2911" s="40">
        <f t="shared" si="438"/>
        <v>480.41010099999352</v>
      </c>
      <c r="BM2911" s="40">
        <f t="shared" si="439"/>
        <v>70.875307700006431</v>
      </c>
      <c r="BN2911" s="40">
        <f t="shared" si="430"/>
        <v>1.6862291850369946</v>
      </c>
      <c r="BO2911" s="26">
        <f t="shared" si="455"/>
        <v>468.59460599999494</v>
      </c>
      <c r="BP2911" s="26">
        <f t="shared" si="456"/>
        <v>82.690802700005008</v>
      </c>
      <c r="BQ2911" s="26">
        <f t="shared" si="447"/>
        <v>1.6447570501605955</v>
      </c>
      <c r="BR2911" s="21">
        <f t="shared" si="431"/>
        <v>496.79001257999732</v>
      </c>
      <c r="BS2911" s="21">
        <f t="shared" si="432"/>
        <v>54.495396120002624</v>
      </c>
      <c r="BT2911" s="21">
        <f t="shared" si="440"/>
        <v>1.7437223245380895</v>
      </c>
      <c r="BU2911" s="38">
        <f t="shared" si="453"/>
        <v>489.81718895999842</v>
      </c>
      <c r="BV2911" s="38">
        <f t="shared" si="454"/>
        <v>61.46821974000153</v>
      </c>
      <c r="BW2911" s="38">
        <f t="shared" si="437"/>
        <v>1.7192478626862611</v>
      </c>
      <c r="BX2911" s="40">
        <f t="shared" si="448"/>
        <v>477.82224455999949</v>
      </c>
      <c r="BY2911" s="40">
        <f t="shared" si="449"/>
        <v>73.463164140000458</v>
      </c>
      <c r="BZ2911" s="40">
        <f t="shared" si="457"/>
        <v>1.6771458642518557</v>
      </c>
      <c r="CA2911" s="36"/>
      <c r="CB2911" s="36"/>
      <c r="CC2911" s="36"/>
      <c r="CD2911" s="36"/>
      <c r="CE2911" s="36"/>
      <c r="CF2911" s="36"/>
      <c r="CG2911" s="36"/>
      <c r="CH2911" s="36"/>
      <c r="CI2911" s="36"/>
      <c r="CJ2911" s="36"/>
      <c r="CK2911" s="36"/>
      <c r="CL2911" s="23"/>
      <c r="CM2911" s="23"/>
      <c r="CP2911" s="16"/>
    </row>
    <row r="2912" spans="3:94" x14ac:dyDescent="0.35">
      <c r="C2912" s="6" t="s">
        <v>64</v>
      </c>
      <c r="D2912" s="44" t="s">
        <v>64</v>
      </c>
      <c r="E2912" s="9">
        <v>2905.2</v>
      </c>
      <c r="F2912">
        <v>3307.88</v>
      </c>
      <c r="G2912" s="2">
        <v>1.9930000000000001</v>
      </c>
      <c r="H2912" s="13">
        <v>1.66</v>
      </c>
      <c r="I2912" s="2">
        <v>1.9350000000000001</v>
      </c>
      <c r="J2912" s="2"/>
      <c r="L2912">
        <f t="shared" si="451"/>
        <v>568.00523915999997</v>
      </c>
      <c r="M2912">
        <f t="shared" si="451"/>
        <v>473.10019920000002</v>
      </c>
      <c r="N2912">
        <f t="shared" si="451"/>
        <v>551.47523220000005</v>
      </c>
      <c r="AH2912" s="32">
        <f t="shared" si="443"/>
        <v>587.93503895996696</v>
      </c>
      <c r="AW2912" s="36"/>
      <c r="AX2912" s="36"/>
      <c r="AY2912" s="36"/>
      <c r="AZ2912" s="34"/>
      <c r="BA2912" s="34"/>
      <c r="BB2912" s="34"/>
      <c r="BC2912" s="24">
        <f t="shared" si="441"/>
        <v>541.09356299998899</v>
      </c>
      <c r="BD2912" s="24">
        <f t="shared" si="442"/>
        <v>10.381669200011061</v>
      </c>
      <c r="BE2912" s="24">
        <f t="shared" si="446"/>
        <v>1.8985731058639168</v>
      </c>
      <c r="BF2912" s="27">
        <f t="shared" ref="BF2912:BF2975" si="458">BF2913-$BG$3352</f>
        <v>528.68596799999091</v>
      </c>
      <c r="BG2912" s="27">
        <f t="shared" ref="BG2912:BG2975" si="459">$N2912-BF2912</f>
        <v>22.789264200009143</v>
      </c>
      <c r="BH2912" s="27">
        <f t="shared" si="452"/>
        <v>1.8550377031419878</v>
      </c>
      <c r="BI2912" s="38">
        <f t="shared" si="435"/>
        <v>483.28146599999303</v>
      </c>
      <c r="BJ2912" s="38">
        <f t="shared" si="436"/>
        <v>68.193766200007019</v>
      </c>
      <c r="BK2912" s="38">
        <f t="shared" si="433"/>
        <v>1.6957237281163005</v>
      </c>
      <c r="BL2912" s="40">
        <f t="shared" si="438"/>
        <v>480.43855099999354</v>
      </c>
      <c r="BM2912" s="40">
        <f t="shared" si="439"/>
        <v>71.036681200006512</v>
      </c>
      <c r="BN2912" s="40">
        <f t="shared" si="430"/>
        <v>1.6857485919654824</v>
      </c>
      <c r="BO2912" s="26">
        <f t="shared" si="455"/>
        <v>468.62109599999496</v>
      </c>
      <c r="BP2912" s="26">
        <f t="shared" si="456"/>
        <v>82.854136200005087</v>
      </c>
      <c r="BQ2912" s="26">
        <f t="shared" si="447"/>
        <v>1.6442838550383589</v>
      </c>
      <c r="BR2912" s="21">
        <f t="shared" si="431"/>
        <v>496.81650257999735</v>
      </c>
      <c r="BS2912" s="21">
        <f t="shared" si="432"/>
        <v>54.658729620002703</v>
      </c>
      <c r="BT2912" s="21">
        <f t="shared" si="440"/>
        <v>1.7432150645410163</v>
      </c>
      <c r="BU2912" s="38">
        <f t="shared" si="453"/>
        <v>489.84367895999844</v>
      </c>
      <c r="BV2912" s="38">
        <f t="shared" si="454"/>
        <v>61.631553240001608</v>
      </c>
      <c r="BW2912" s="38">
        <f t="shared" si="437"/>
        <v>1.7187490270530357</v>
      </c>
      <c r="BX2912" s="40">
        <f t="shared" si="448"/>
        <v>477.84873455999951</v>
      </c>
      <c r="BY2912" s="40">
        <f t="shared" si="449"/>
        <v>73.626497640000537</v>
      </c>
      <c r="BZ2912" s="40">
        <f t="shared" si="457"/>
        <v>1.6766615205635684</v>
      </c>
      <c r="CA2912" s="36"/>
      <c r="CB2912" s="36"/>
      <c r="CC2912" s="36"/>
      <c r="CD2912" s="36"/>
      <c r="CE2912" s="36"/>
      <c r="CF2912" s="36"/>
      <c r="CG2912" s="36"/>
      <c r="CH2912" s="36"/>
      <c r="CI2912" s="36"/>
      <c r="CJ2912" s="36"/>
      <c r="CK2912" s="36"/>
      <c r="CL2912" s="23"/>
      <c r="CM2912" s="23"/>
      <c r="CP2912" s="16"/>
    </row>
    <row r="2913" spans="3:94" x14ac:dyDescent="0.35">
      <c r="C2913" s="6" t="s">
        <v>64</v>
      </c>
      <c r="D2913" s="44" t="s">
        <v>64</v>
      </c>
      <c r="E2913" s="9">
        <v>2906.2</v>
      </c>
      <c r="F2913">
        <v>3309.89</v>
      </c>
      <c r="G2913" s="2">
        <v>1.994</v>
      </c>
      <c r="H2913" s="13">
        <v>1.661</v>
      </c>
      <c r="I2913" s="2">
        <v>1.9350000000000001</v>
      </c>
      <c r="J2913" s="2"/>
      <c r="L2913">
        <f t="shared" si="451"/>
        <v>568.48585068</v>
      </c>
      <c r="M2913">
        <f t="shared" si="451"/>
        <v>473.54814342000003</v>
      </c>
      <c r="N2913">
        <f t="shared" si="451"/>
        <v>551.66505569999993</v>
      </c>
      <c r="AH2913" s="32">
        <f t="shared" si="443"/>
        <v>587.96446895996701</v>
      </c>
      <c r="AW2913" s="36"/>
      <c r="AX2913" s="36"/>
      <c r="AY2913" s="36"/>
      <c r="AZ2913" s="34"/>
      <c r="BA2913" s="34"/>
      <c r="BB2913" s="34"/>
      <c r="BC2913" s="24">
        <f t="shared" si="441"/>
        <v>541.12201299998901</v>
      </c>
      <c r="BD2913" s="24">
        <f t="shared" si="442"/>
        <v>10.543042700010915</v>
      </c>
      <c r="BE2913" s="24">
        <f t="shared" si="446"/>
        <v>1.898019612328653</v>
      </c>
      <c r="BF2913" s="27">
        <f t="shared" si="458"/>
        <v>528.71441799999093</v>
      </c>
      <c r="BG2913" s="27">
        <f t="shared" si="459"/>
        <v>22.950637700008997</v>
      </c>
      <c r="BH2913" s="27">
        <f t="shared" si="452"/>
        <v>1.8544991897879648</v>
      </c>
      <c r="BI2913" s="38">
        <f t="shared" si="435"/>
        <v>483.30991599999305</v>
      </c>
      <c r="BJ2913" s="38">
        <f t="shared" si="436"/>
        <v>68.355139700006873</v>
      </c>
      <c r="BK2913" s="38">
        <f t="shared" si="433"/>
        <v>1.6952400334172308</v>
      </c>
      <c r="BL2913" s="40">
        <f t="shared" si="438"/>
        <v>480.46700099999356</v>
      </c>
      <c r="BM2913" s="40">
        <f t="shared" si="439"/>
        <v>71.198054700006367</v>
      </c>
      <c r="BN2913" s="40">
        <f t="shared" ref="BN2913:BN2976" si="460">BL2913/$E2913/0.0981</f>
        <v>1.6852683296303763</v>
      </c>
      <c r="BO2913" s="26">
        <f t="shared" si="455"/>
        <v>468.64758599999499</v>
      </c>
      <c r="BP2913" s="26">
        <f t="shared" si="456"/>
        <v>83.017469700004938</v>
      </c>
      <c r="BQ2913" s="26">
        <f t="shared" si="447"/>
        <v>1.6438109855613796</v>
      </c>
      <c r="BR2913" s="21">
        <f t="shared" si="431"/>
        <v>496.84299257999737</v>
      </c>
      <c r="BS2913" s="21">
        <f t="shared" si="432"/>
        <v>54.822063120002554</v>
      </c>
      <c r="BT2913" s="21">
        <f t="shared" si="440"/>
        <v>1.742708153632097</v>
      </c>
      <c r="BU2913" s="38">
        <f t="shared" si="453"/>
        <v>489.87016895999847</v>
      </c>
      <c r="BV2913" s="38">
        <f t="shared" si="454"/>
        <v>61.794886740001459</v>
      </c>
      <c r="BW2913" s="38">
        <f t="shared" si="437"/>
        <v>1.7182505347104533</v>
      </c>
      <c r="BX2913" s="40">
        <f t="shared" si="448"/>
        <v>477.87522455999954</v>
      </c>
      <c r="BY2913" s="40">
        <f t="shared" si="449"/>
        <v>73.789831140000388</v>
      </c>
      <c r="BZ2913" s="40">
        <f t="shared" si="457"/>
        <v>1.6761775101928014</v>
      </c>
      <c r="CA2913" s="36"/>
      <c r="CB2913" s="36"/>
      <c r="CC2913" s="36"/>
      <c r="CD2913" s="36"/>
      <c r="CE2913" s="36"/>
      <c r="CF2913" s="36"/>
      <c r="CG2913" s="36"/>
      <c r="CH2913" s="36"/>
      <c r="CI2913" s="36"/>
      <c r="CJ2913" s="36"/>
      <c r="CK2913" s="36"/>
      <c r="CL2913" s="23"/>
      <c r="CM2913" s="23"/>
      <c r="CP2913" s="16"/>
    </row>
    <row r="2914" spans="3:94" x14ac:dyDescent="0.35">
      <c r="C2914" s="6" t="s">
        <v>64</v>
      </c>
      <c r="D2914" s="44" t="s">
        <v>64</v>
      </c>
      <c r="E2914" s="9">
        <v>2907.2</v>
      </c>
      <c r="F2914">
        <v>3311.9</v>
      </c>
      <c r="G2914" s="2">
        <v>1.994</v>
      </c>
      <c r="H2914" s="13">
        <v>1.661</v>
      </c>
      <c r="I2914" s="2">
        <v>1.9359999999999999</v>
      </c>
      <c r="J2914" s="2"/>
      <c r="L2914">
        <f t="shared" si="451"/>
        <v>568.68146208000007</v>
      </c>
      <c r="M2914">
        <f t="shared" si="451"/>
        <v>473.71108752000004</v>
      </c>
      <c r="N2914">
        <f t="shared" si="451"/>
        <v>552.14007551999998</v>
      </c>
      <c r="AH2914" s="32">
        <f t="shared" si="443"/>
        <v>587.99389895996705</v>
      </c>
      <c r="AW2914" s="36"/>
      <c r="AX2914" s="36"/>
      <c r="AY2914" s="36"/>
      <c r="AZ2914" s="34"/>
      <c r="BA2914" s="34"/>
      <c r="BB2914" s="34"/>
      <c r="BC2914" s="24">
        <f t="shared" si="441"/>
        <v>541.15046299998903</v>
      </c>
      <c r="BD2914" s="24">
        <f t="shared" si="442"/>
        <v>10.989612520010951</v>
      </c>
      <c r="BE2914" s="24">
        <f t="shared" si="446"/>
        <v>1.897466499567698</v>
      </c>
      <c r="BF2914" s="27">
        <f t="shared" si="458"/>
        <v>528.74286799999095</v>
      </c>
      <c r="BG2914" s="27">
        <f t="shared" si="459"/>
        <v>23.397207520009033</v>
      </c>
      <c r="BH2914" s="27">
        <f t="shared" si="452"/>
        <v>1.8539610469026773</v>
      </c>
      <c r="BI2914" s="38">
        <f t="shared" si="435"/>
        <v>483.33836599999307</v>
      </c>
      <c r="BJ2914" s="38">
        <f t="shared" si="436"/>
        <v>68.801709520006909</v>
      </c>
      <c r="BK2914" s="38">
        <f t="shared" si="433"/>
        <v>1.6947566714745586</v>
      </c>
      <c r="BL2914" s="40">
        <f t="shared" si="438"/>
        <v>480.49545099999358</v>
      </c>
      <c r="BM2914" s="40">
        <f t="shared" si="439"/>
        <v>71.644624520006403</v>
      </c>
      <c r="BN2914" s="40">
        <f t="shared" si="460"/>
        <v>1.6847883976903824</v>
      </c>
      <c r="BO2914" s="26">
        <f t="shared" si="455"/>
        <v>468.67407599999501</v>
      </c>
      <c r="BP2914" s="26">
        <f t="shared" si="456"/>
        <v>83.465999520004971</v>
      </c>
      <c r="BQ2914" s="26">
        <f t="shared" si="447"/>
        <v>1.6433384413936161</v>
      </c>
      <c r="BR2914" s="21">
        <f t="shared" ref="BR2914:BR2977" si="461">BR2915-$BS$3025</f>
        <v>496.8694825799974</v>
      </c>
      <c r="BS2914" s="21">
        <f t="shared" ref="BS2914:BS2977" si="462">$N2914-BR2914</f>
        <v>55.270592940002587</v>
      </c>
      <c r="BT2914" s="21">
        <f t="shared" si="440"/>
        <v>1.7422015914511009</v>
      </c>
      <c r="BU2914" s="38">
        <f t="shared" si="453"/>
        <v>489.89665895999849</v>
      </c>
      <c r="BV2914" s="38">
        <f t="shared" si="454"/>
        <v>62.243416560001492</v>
      </c>
      <c r="BW2914" s="38">
        <f t="shared" si="437"/>
        <v>1.7177523853042651</v>
      </c>
      <c r="BX2914" s="40">
        <f t="shared" si="448"/>
        <v>477.90171455999956</v>
      </c>
      <c r="BY2914" s="40">
        <f t="shared" si="449"/>
        <v>74.238360960000421</v>
      </c>
      <c r="BZ2914" s="40">
        <f t="shared" si="457"/>
        <v>1.675693832795597</v>
      </c>
      <c r="CA2914" s="36"/>
      <c r="CB2914" s="36"/>
      <c r="CC2914" s="36"/>
      <c r="CD2914" s="36"/>
      <c r="CE2914" s="36"/>
      <c r="CF2914" s="36"/>
      <c r="CG2914" s="36"/>
      <c r="CH2914" s="36"/>
      <c r="CI2914" s="36"/>
      <c r="CJ2914" s="36"/>
      <c r="CK2914" s="36"/>
      <c r="CL2914" s="23"/>
      <c r="CM2914" s="23"/>
      <c r="CP2914" s="16"/>
    </row>
    <row r="2915" spans="3:94" x14ac:dyDescent="0.35">
      <c r="C2915" s="6" t="s">
        <v>64</v>
      </c>
      <c r="D2915" s="44" t="s">
        <v>64</v>
      </c>
      <c r="E2915" s="9">
        <v>2908.2</v>
      </c>
      <c r="F2915">
        <v>3313.91</v>
      </c>
      <c r="G2915" s="2">
        <v>1.994</v>
      </c>
      <c r="H2915" s="13">
        <v>1.6619999999999999</v>
      </c>
      <c r="I2915" s="2">
        <v>1.9359999999999999</v>
      </c>
      <c r="J2915" s="2"/>
      <c r="L2915">
        <f t="shared" si="451"/>
        <v>568.87707348000004</v>
      </c>
      <c r="M2915">
        <f t="shared" si="451"/>
        <v>474.15932604</v>
      </c>
      <c r="N2915">
        <f t="shared" si="451"/>
        <v>552.32999711999992</v>
      </c>
      <c r="AH2915" s="32">
        <f t="shared" si="443"/>
        <v>588.0233289599671</v>
      </c>
      <c r="AW2915" s="36"/>
      <c r="AX2915" s="36"/>
      <c r="AY2915" s="36"/>
      <c r="AZ2915" s="34"/>
      <c r="BA2915" s="34"/>
      <c r="BB2915" s="34"/>
      <c r="BC2915" s="24">
        <f t="shared" si="441"/>
        <v>541.17891299998905</v>
      </c>
      <c r="BD2915" s="24">
        <f t="shared" si="442"/>
        <v>11.151084120010864</v>
      </c>
      <c r="BE2915" s="24">
        <f t="shared" si="446"/>
        <v>1.8969137671882577</v>
      </c>
      <c r="BF2915" s="27">
        <f t="shared" si="458"/>
        <v>528.77131799999097</v>
      </c>
      <c r="BG2915" s="27">
        <f t="shared" si="459"/>
        <v>23.558679120008946</v>
      </c>
      <c r="BH2915" s="27">
        <f t="shared" si="452"/>
        <v>1.8534232741039622</v>
      </c>
      <c r="BI2915" s="38">
        <f t="shared" si="435"/>
        <v>483.36681599999309</v>
      </c>
      <c r="BJ2915" s="38">
        <f t="shared" si="436"/>
        <v>68.963181120006823</v>
      </c>
      <c r="BK2915" s="38">
        <f t="shared" si="433"/>
        <v>1.6942736419450233</v>
      </c>
      <c r="BL2915" s="40">
        <f t="shared" si="438"/>
        <v>480.5239009999936</v>
      </c>
      <c r="BM2915" s="40">
        <f t="shared" si="439"/>
        <v>71.806096120006316</v>
      </c>
      <c r="BN2915" s="40">
        <f t="shared" si="460"/>
        <v>1.6843087958046765</v>
      </c>
      <c r="BO2915" s="26">
        <f t="shared" si="455"/>
        <v>468.70056599999504</v>
      </c>
      <c r="BP2915" s="26">
        <f t="shared" si="456"/>
        <v>83.629431120004881</v>
      </c>
      <c r="BQ2915" s="26">
        <f t="shared" si="447"/>
        <v>1.6428662221994914</v>
      </c>
      <c r="BR2915" s="21">
        <f t="shared" si="461"/>
        <v>496.89597257999742</v>
      </c>
      <c r="BS2915" s="21">
        <f t="shared" si="462"/>
        <v>55.434024540002497</v>
      </c>
      <c r="BT2915" s="21">
        <f t="shared" si="440"/>
        <v>1.7416953776382917</v>
      </c>
      <c r="BU2915" s="38">
        <f t="shared" si="453"/>
        <v>489.92314895999851</v>
      </c>
      <c r="BV2915" s="38">
        <f t="shared" si="454"/>
        <v>62.406848160001402</v>
      </c>
      <c r="BW2915" s="38">
        <f t="shared" si="437"/>
        <v>1.7172545784807096</v>
      </c>
      <c r="BX2915" s="40">
        <f t="shared" si="448"/>
        <v>477.92820455999959</v>
      </c>
      <c r="BY2915" s="40">
        <f t="shared" si="449"/>
        <v>74.401792560000331</v>
      </c>
      <c r="BZ2915" s="40">
        <f t="shared" si="457"/>
        <v>1.6752104880284711</v>
      </c>
      <c r="CA2915" s="36"/>
      <c r="CB2915" s="36"/>
      <c r="CC2915" s="36"/>
      <c r="CD2915" s="36"/>
      <c r="CE2915" s="36"/>
      <c r="CF2915" s="36"/>
      <c r="CG2915" s="36"/>
      <c r="CH2915" s="36"/>
      <c r="CI2915" s="36"/>
      <c r="CJ2915" s="36"/>
      <c r="CK2915" s="36"/>
      <c r="CL2915" s="23"/>
      <c r="CM2915" s="23"/>
      <c r="CP2915" s="16"/>
    </row>
    <row r="2916" spans="3:94" x14ac:dyDescent="0.35">
      <c r="C2916" s="6" t="s">
        <v>64</v>
      </c>
      <c r="D2916" s="44" t="s">
        <v>64</v>
      </c>
      <c r="E2916" s="9">
        <v>2909.2</v>
      </c>
      <c r="F2916">
        <v>3315.92</v>
      </c>
      <c r="G2916" s="2">
        <v>1.994</v>
      </c>
      <c r="H2916" s="13">
        <v>1.6619999999999999</v>
      </c>
      <c r="I2916" s="2">
        <v>1.9359999999999999</v>
      </c>
      <c r="J2916" s="2"/>
      <c r="L2916">
        <f t="shared" si="451"/>
        <v>569.07268488</v>
      </c>
      <c r="M2916">
        <f t="shared" si="451"/>
        <v>474.32236823999995</v>
      </c>
      <c r="N2916">
        <f t="shared" si="451"/>
        <v>552.51991871999996</v>
      </c>
      <c r="AH2916" s="32">
        <f t="shared" si="443"/>
        <v>588.05275895996715</v>
      </c>
      <c r="AW2916" s="36"/>
      <c r="AX2916" s="36"/>
      <c r="AY2916" s="36"/>
      <c r="AZ2916" s="34"/>
      <c r="BA2916" s="34"/>
      <c r="BB2916" s="34"/>
      <c r="BC2916" s="24">
        <f t="shared" si="441"/>
        <v>541.20736299998907</v>
      </c>
      <c r="BD2916" s="24">
        <f t="shared" si="442"/>
        <v>11.312555720010891</v>
      </c>
      <c r="BE2916" s="24">
        <f t="shared" si="446"/>
        <v>1.8963614147980792</v>
      </c>
      <c r="BF2916" s="27">
        <f t="shared" si="458"/>
        <v>528.79976799999099</v>
      </c>
      <c r="BG2916" s="27">
        <f t="shared" si="459"/>
        <v>23.720150720008974</v>
      </c>
      <c r="BH2916" s="27">
        <f t="shared" si="452"/>
        <v>1.8528858710101828</v>
      </c>
      <c r="BI2916" s="38">
        <f t="shared" si="435"/>
        <v>483.39526599999311</v>
      </c>
      <c r="BJ2916" s="38">
        <f t="shared" si="436"/>
        <v>69.12465272000685</v>
      </c>
      <c r="BK2916" s="38">
        <f t="shared" si="433"/>
        <v>1.693790944485837</v>
      </c>
      <c r="BL2916" s="40">
        <f t="shared" si="438"/>
        <v>480.55235099999362</v>
      </c>
      <c r="BM2916" s="40">
        <f t="shared" si="439"/>
        <v>71.967567720006343</v>
      </c>
      <c r="BN2916" s="40">
        <f t="shared" si="460"/>
        <v>1.6838295236329026</v>
      </c>
      <c r="BO2916" s="26">
        <f t="shared" si="455"/>
        <v>468.72705599999506</v>
      </c>
      <c r="BP2916" s="26">
        <f t="shared" si="456"/>
        <v>83.792862720004905</v>
      </c>
      <c r="BQ2916" s="26">
        <f t="shared" si="447"/>
        <v>1.6423943276438886</v>
      </c>
      <c r="BR2916" s="21">
        <f t="shared" si="461"/>
        <v>496.92246257999744</v>
      </c>
      <c r="BS2916" s="21">
        <f t="shared" si="462"/>
        <v>55.597456140002521</v>
      </c>
      <c r="BT2916" s="21">
        <f t="shared" si="440"/>
        <v>1.7411895118344289</v>
      </c>
      <c r="BU2916" s="38">
        <f t="shared" si="453"/>
        <v>489.94963895999854</v>
      </c>
      <c r="BV2916" s="38">
        <f t="shared" si="454"/>
        <v>62.570279760001426</v>
      </c>
      <c r="BW2916" s="38">
        <f t="shared" si="437"/>
        <v>1.7167571138865116</v>
      </c>
      <c r="BX2916" s="40">
        <f t="shared" si="448"/>
        <v>477.95469455999961</v>
      </c>
      <c r="BY2916" s="40">
        <f t="shared" si="449"/>
        <v>74.565224160000355</v>
      </c>
      <c r="BZ2916" s="40">
        <f t="shared" si="457"/>
        <v>1.6747274755484116</v>
      </c>
      <c r="CA2916" s="36"/>
      <c r="CB2916" s="36"/>
      <c r="CC2916" s="36"/>
      <c r="CD2916" s="36"/>
      <c r="CE2916" s="36"/>
      <c r="CF2916" s="36"/>
      <c r="CG2916" s="36"/>
      <c r="CH2916" s="36"/>
      <c r="CI2916" s="36"/>
      <c r="CJ2916" s="36"/>
      <c r="CK2916" s="36"/>
      <c r="CL2916" s="23"/>
      <c r="CM2916" s="23"/>
      <c r="CP2916" s="16"/>
    </row>
    <row r="2917" spans="3:94" x14ac:dyDescent="0.35">
      <c r="C2917" s="6" t="s">
        <v>64</v>
      </c>
      <c r="D2917" s="44" t="s">
        <v>64</v>
      </c>
      <c r="E2917" s="9">
        <v>2910.2</v>
      </c>
      <c r="F2917">
        <v>3317.93</v>
      </c>
      <c r="G2917" s="2">
        <v>1.994</v>
      </c>
      <c r="H2917" s="13">
        <v>1.663</v>
      </c>
      <c r="I2917" s="2">
        <v>1.9359999999999999</v>
      </c>
      <c r="J2917" s="6" t="s">
        <v>8</v>
      </c>
      <c r="L2917">
        <f t="shared" si="451"/>
        <v>569.26829628000007</v>
      </c>
      <c r="M2917">
        <f t="shared" si="451"/>
        <v>474.77090105999997</v>
      </c>
      <c r="N2917">
        <f t="shared" si="451"/>
        <v>552.70984032000001</v>
      </c>
      <c r="AH2917" s="32">
        <f t="shared" si="443"/>
        <v>588.0821889599672</v>
      </c>
      <c r="AW2917" s="36"/>
      <c r="AX2917" s="36"/>
      <c r="AY2917" s="36"/>
      <c r="AZ2917" s="34"/>
      <c r="BA2917" s="34"/>
      <c r="BB2917" s="34"/>
      <c r="BC2917" s="24">
        <f t="shared" si="441"/>
        <v>541.23581299998909</v>
      </c>
      <c r="BD2917" s="24">
        <f t="shared" si="442"/>
        <v>11.474027320010919</v>
      </c>
      <c r="BE2917" s="24">
        <f t="shared" si="446"/>
        <v>1.8958094420054468</v>
      </c>
      <c r="BF2917" s="27">
        <f t="shared" si="458"/>
        <v>528.82821799999101</v>
      </c>
      <c r="BG2917" s="27">
        <f t="shared" si="459"/>
        <v>23.881622320009001</v>
      </c>
      <c r="BH2917" s="27">
        <f t="shared" si="452"/>
        <v>1.8523488372402253</v>
      </c>
      <c r="BI2917" s="38">
        <f t="shared" si="435"/>
        <v>483.42371599999314</v>
      </c>
      <c r="BJ2917" s="38">
        <f t="shared" si="436"/>
        <v>69.286124320006877</v>
      </c>
      <c r="BK2917" s="38">
        <f t="shared" si="433"/>
        <v>1.6933085787546824</v>
      </c>
      <c r="BL2917" s="40">
        <f t="shared" si="438"/>
        <v>480.58080099999364</v>
      </c>
      <c r="BM2917" s="40">
        <f t="shared" si="439"/>
        <v>72.12903932000637</v>
      </c>
      <c r="BN2917" s="40">
        <f t="shared" si="460"/>
        <v>1.683350580835173</v>
      </c>
      <c r="BO2917" s="26">
        <f t="shared" si="455"/>
        <v>468.75354599999508</v>
      </c>
      <c r="BP2917" s="26">
        <f t="shared" si="456"/>
        <v>83.956294320004929</v>
      </c>
      <c r="BQ2917" s="26">
        <f t="shared" si="447"/>
        <v>1.641922757392152</v>
      </c>
      <c r="BR2917" s="21">
        <f t="shared" si="461"/>
        <v>496.94895257999747</v>
      </c>
      <c r="BS2917" s="21">
        <f t="shared" si="462"/>
        <v>55.760887740002545</v>
      </c>
      <c r="BT2917" s="21">
        <f t="shared" si="440"/>
        <v>1.7406839936807641</v>
      </c>
      <c r="BU2917" s="38">
        <f t="shared" si="453"/>
        <v>489.97612895999856</v>
      </c>
      <c r="BV2917" s="38">
        <f t="shared" si="454"/>
        <v>62.73371136000145</v>
      </c>
      <c r="BW2917" s="38">
        <f t="shared" si="437"/>
        <v>1.7162599911688818</v>
      </c>
      <c r="BX2917" s="40">
        <f t="shared" si="448"/>
        <v>477.98118455999963</v>
      </c>
      <c r="BY2917" s="40">
        <f t="shared" si="449"/>
        <v>74.728655760000379</v>
      </c>
      <c r="BZ2917" s="40">
        <f t="shared" si="457"/>
        <v>1.6742447950128785</v>
      </c>
      <c r="CA2917" s="36"/>
      <c r="CB2917" s="36"/>
      <c r="CC2917" s="36"/>
      <c r="CD2917" s="36"/>
      <c r="CE2917" s="36"/>
      <c r="CF2917" s="36"/>
      <c r="CG2917" s="36"/>
      <c r="CH2917" s="36"/>
      <c r="CI2917" s="36"/>
      <c r="CJ2917" s="36"/>
      <c r="CK2917" s="36"/>
      <c r="CL2917" s="23"/>
      <c r="CM2917" s="23"/>
      <c r="CP2917" s="16"/>
    </row>
    <row r="2918" spans="3:94" x14ac:dyDescent="0.35">
      <c r="C2918" s="6" t="s">
        <v>64</v>
      </c>
      <c r="D2918" s="44" t="s">
        <v>64</v>
      </c>
      <c r="E2918" s="9">
        <v>2911.2</v>
      </c>
      <c r="F2918">
        <v>3319.93</v>
      </c>
      <c r="G2918" s="2">
        <v>1.994</v>
      </c>
      <c r="H2918" s="13">
        <v>1.663</v>
      </c>
      <c r="I2918" s="2">
        <v>1.9359999999999999</v>
      </c>
      <c r="J2918" s="6" t="s">
        <v>8</v>
      </c>
      <c r="L2918">
        <f t="shared" si="451"/>
        <v>569.46390768000003</v>
      </c>
      <c r="M2918">
        <f t="shared" si="451"/>
        <v>474.93404136000004</v>
      </c>
      <c r="N2918">
        <f t="shared" si="451"/>
        <v>552.89976191999995</v>
      </c>
      <c r="AH2918" s="32">
        <f t="shared" si="443"/>
        <v>588.11161895996725</v>
      </c>
      <c r="AW2918" s="36"/>
      <c r="AX2918" s="36"/>
      <c r="AY2918" s="36"/>
      <c r="AZ2918" s="34">
        <f t="shared" ref="AZ2918:AZ2955" si="463">AZ2919-$BA$3534</f>
        <v>554.52148647998717</v>
      </c>
      <c r="BA2918" s="34">
        <f t="shared" ref="BA2918:BA2955" si="464">$N2918-AZ2918</f>
        <v>-1.6217245599872285</v>
      </c>
      <c r="BB2918" s="34"/>
      <c r="BC2918" s="24">
        <f t="shared" si="441"/>
        <v>541.26426299998911</v>
      </c>
      <c r="BD2918" s="24">
        <f t="shared" si="442"/>
        <v>11.635498920010832</v>
      </c>
      <c r="BE2918" s="24">
        <f t="shared" si="446"/>
        <v>1.8952578484191853</v>
      </c>
      <c r="BF2918" s="27">
        <f t="shared" si="458"/>
        <v>528.85666799999103</v>
      </c>
      <c r="BG2918" s="27">
        <f t="shared" si="459"/>
        <v>24.043093920008914</v>
      </c>
      <c r="BH2918" s="27">
        <f t="shared" si="452"/>
        <v>1.8518121724135008</v>
      </c>
      <c r="BI2918" s="38">
        <f t="shared" si="435"/>
        <v>483.45216599999316</v>
      </c>
      <c r="BJ2918" s="38">
        <f t="shared" si="436"/>
        <v>69.44759592000679</v>
      </c>
      <c r="BK2918" s="38">
        <f t="shared" ref="BK2918:BK2981" si="465">BI2918/$E2918/0.0981</f>
        <v>1.6928265444097133</v>
      </c>
      <c r="BL2918" s="40">
        <f t="shared" si="438"/>
        <v>480.60925099999366</v>
      </c>
      <c r="BM2918" s="40">
        <f t="shared" si="439"/>
        <v>72.290510920006284</v>
      </c>
      <c r="BN2918" s="40">
        <f t="shared" si="460"/>
        <v>1.6828719670720667</v>
      </c>
      <c r="BO2918" s="26">
        <f t="shared" si="455"/>
        <v>468.78003599999511</v>
      </c>
      <c r="BP2918" s="26">
        <f t="shared" si="456"/>
        <v>84.119725920004839</v>
      </c>
      <c r="BQ2918" s="26">
        <f t="shared" si="447"/>
        <v>1.6414515111100856</v>
      </c>
      <c r="BR2918" s="21">
        <f t="shared" si="461"/>
        <v>496.97544257999749</v>
      </c>
      <c r="BS2918" s="21">
        <f t="shared" si="462"/>
        <v>55.924319340002455</v>
      </c>
      <c r="BT2918" s="21">
        <f t="shared" si="440"/>
        <v>1.7401788228190438</v>
      </c>
      <c r="BU2918" s="38">
        <f t="shared" si="453"/>
        <v>490.00261895999859</v>
      </c>
      <c r="BV2918" s="38">
        <f t="shared" si="454"/>
        <v>62.897142960001361</v>
      </c>
      <c r="BW2918" s="38">
        <f t="shared" si="437"/>
        <v>1.7157632099755151</v>
      </c>
      <c r="BX2918" s="40">
        <f t="shared" si="448"/>
        <v>478.00767455999966</v>
      </c>
      <c r="BY2918" s="40">
        <f t="shared" si="449"/>
        <v>74.892087360000289</v>
      </c>
      <c r="BZ2918" s="40">
        <f t="shared" si="457"/>
        <v>1.673762446079802</v>
      </c>
      <c r="CA2918" s="36"/>
      <c r="CB2918" s="36"/>
      <c r="CC2918" s="36"/>
      <c r="CD2918" s="36"/>
      <c r="CE2918" s="36"/>
      <c r="CF2918" s="36"/>
      <c r="CG2918" s="36"/>
      <c r="CH2918" s="36"/>
      <c r="CI2918" s="36"/>
      <c r="CJ2918" s="36"/>
      <c r="CK2918" s="36"/>
      <c r="CL2918" s="23"/>
      <c r="CM2918" s="23"/>
      <c r="CP2918" s="16"/>
    </row>
    <row r="2919" spans="3:94" x14ac:dyDescent="0.35">
      <c r="C2919" s="6" t="s">
        <v>64</v>
      </c>
      <c r="D2919" s="44" t="s">
        <v>64</v>
      </c>
      <c r="E2919" s="9">
        <v>2912.2</v>
      </c>
      <c r="F2919">
        <v>3321.94</v>
      </c>
      <c r="G2919" s="2">
        <v>1.9950000000000001</v>
      </c>
      <c r="H2919" s="13">
        <v>1.663</v>
      </c>
      <c r="I2919" s="2">
        <v>1.9370000000000001</v>
      </c>
      <c r="J2919" s="6" t="s">
        <v>8</v>
      </c>
      <c r="L2919">
        <f t="shared" si="451"/>
        <v>569.94520590000002</v>
      </c>
      <c r="M2919">
        <f t="shared" si="451"/>
        <v>475.09718165999999</v>
      </c>
      <c r="N2919">
        <f t="shared" si="451"/>
        <v>553.37537034000002</v>
      </c>
      <c r="AH2919" s="32">
        <f t="shared" si="443"/>
        <v>588.14104895996729</v>
      </c>
      <c r="AW2919" s="36"/>
      <c r="AX2919" s="36"/>
      <c r="AY2919" s="36"/>
      <c r="AZ2919" s="34">
        <f t="shared" si="463"/>
        <v>554.5499364799872</v>
      </c>
      <c r="BA2919" s="34">
        <f t="shared" si="464"/>
        <v>-1.1745661399871778</v>
      </c>
      <c r="BB2919" s="34"/>
      <c r="BC2919" s="24">
        <f t="shared" si="441"/>
        <v>541.29271299998913</v>
      </c>
      <c r="BD2919" s="24">
        <f t="shared" si="442"/>
        <v>12.082657340010883</v>
      </c>
      <c r="BE2919" s="24">
        <f t="shared" si="446"/>
        <v>1.8947066336486547</v>
      </c>
      <c r="BF2919" s="27">
        <f t="shared" si="458"/>
        <v>528.88511799999105</v>
      </c>
      <c r="BG2919" s="27">
        <f t="shared" si="459"/>
        <v>24.490252340008965</v>
      </c>
      <c r="BH2919" s="27">
        <f t="shared" si="452"/>
        <v>1.851275876149943</v>
      </c>
      <c r="BI2919" s="38">
        <f t="shared" si="435"/>
        <v>483.48061599999318</v>
      </c>
      <c r="BJ2919" s="38">
        <f t="shared" si="436"/>
        <v>69.894754340006841</v>
      </c>
      <c r="BK2919" s="38">
        <f t="shared" si="465"/>
        <v>1.6923448411095521</v>
      </c>
      <c r="BL2919" s="40">
        <f t="shared" si="438"/>
        <v>480.63770099999368</v>
      </c>
      <c r="BM2919" s="40">
        <f t="shared" si="439"/>
        <v>72.737669340006335</v>
      </c>
      <c r="BN2919" s="40">
        <f t="shared" si="460"/>
        <v>1.6823936820046288</v>
      </c>
      <c r="BO2919" s="26">
        <f t="shared" si="455"/>
        <v>468.80652599999513</v>
      </c>
      <c r="BP2919" s="26">
        <f t="shared" si="456"/>
        <v>84.568844340004887</v>
      </c>
      <c r="BQ2919" s="26">
        <f t="shared" si="447"/>
        <v>1.6409805884639521</v>
      </c>
      <c r="BR2919" s="21">
        <f t="shared" si="461"/>
        <v>497.00193257999751</v>
      </c>
      <c r="BS2919" s="21">
        <f t="shared" si="462"/>
        <v>56.373437760002503</v>
      </c>
      <c r="BT2919" s="21">
        <f t="shared" si="440"/>
        <v>1.7396739988915046</v>
      </c>
      <c r="BU2919" s="38">
        <f t="shared" si="453"/>
        <v>490.02910895999861</v>
      </c>
      <c r="BV2919" s="38">
        <f t="shared" si="454"/>
        <v>63.346261380001408</v>
      </c>
      <c r="BW2919" s="38">
        <f t="shared" si="437"/>
        <v>1.7152667699545909</v>
      </c>
      <c r="BX2919" s="40">
        <f t="shared" si="448"/>
        <v>478.03416455999968</v>
      </c>
      <c r="BY2919" s="40">
        <f t="shared" si="449"/>
        <v>75.341205780000337</v>
      </c>
      <c r="BZ2919" s="40">
        <f t="shared" si="457"/>
        <v>1.6732804284075817</v>
      </c>
      <c r="CA2919" s="36"/>
      <c r="CB2919" s="36"/>
      <c r="CC2919" s="36"/>
      <c r="CD2919" s="36"/>
      <c r="CE2919" s="36"/>
      <c r="CF2919" s="36"/>
      <c r="CG2919" s="36"/>
      <c r="CH2919" s="36"/>
      <c r="CI2919" s="36"/>
      <c r="CJ2919" s="36"/>
      <c r="CK2919" s="36"/>
      <c r="CL2919" s="23"/>
      <c r="CM2919" s="23"/>
      <c r="CP2919" s="16"/>
    </row>
    <row r="2920" spans="3:94" x14ac:dyDescent="0.35">
      <c r="C2920" s="6" t="s">
        <v>64</v>
      </c>
      <c r="D2920" s="44" t="s">
        <v>64</v>
      </c>
      <c r="E2920" s="9">
        <v>2913.2</v>
      </c>
      <c r="F2920">
        <v>3323.95</v>
      </c>
      <c r="G2920" s="2">
        <v>1.9950000000000001</v>
      </c>
      <c r="H2920" s="13">
        <v>1.6639999999999999</v>
      </c>
      <c r="I2920" s="2">
        <v>1.9370000000000001</v>
      </c>
      <c r="J2920" s="6" t="s">
        <v>8</v>
      </c>
      <c r="L2920">
        <f t="shared" si="451"/>
        <v>570.14091540000004</v>
      </c>
      <c r="M2920">
        <f t="shared" si="451"/>
        <v>475.54610687999997</v>
      </c>
      <c r="N2920">
        <f t="shared" si="451"/>
        <v>553.56539004000001</v>
      </c>
      <c r="AH2920" s="32">
        <f t="shared" si="443"/>
        <v>588.17047895996734</v>
      </c>
      <c r="AW2920" s="36"/>
      <c r="AX2920" s="36"/>
      <c r="AY2920" s="36"/>
      <c r="AZ2920" s="34">
        <f t="shared" si="463"/>
        <v>554.57838647998722</v>
      </c>
      <c r="BA2920" s="34">
        <f t="shared" si="464"/>
        <v>-1.0129964399872051</v>
      </c>
      <c r="BB2920" s="34"/>
      <c r="BC2920" s="24">
        <f t="shared" si="441"/>
        <v>541.32116299998916</v>
      </c>
      <c r="BD2920" s="24">
        <f t="shared" si="442"/>
        <v>12.244227040010855</v>
      </c>
      <c r="BE2920" s="24">
        <f t="shared" si="446"/>
        <v>1.8941557973037526</v>
      </c>
      <c r="BF2920" s="27">
        <f t="shared" si="458"/>
        <v>528.91356799999107</v>
      </c>
      <c r="BG2920" s="27">
        <f t="shared" si="459"/>
        <v>24.651822040008938</v>
      </c>
      <c r="BH2920" s="27">
        <f t="shared" si="452"/>
        <v>1.8507399480700071</v>
      </c>
      <c r="BI2920" s="38">
        <f t="shared" si="435"/>
        <v>483.5090659999932</v>
      </c>
      <c r="BJ2920" s="38">
        <f t="shared" si="436"/>
        <v>70.056324040006814</v>
      </c>
      <c r="BK2920" s="38">
        <f t="shared" si="465"/>
        <v>1.6918634685132903</v>
      </c>
      <c r="BL2920" s="40">
        <f t="shared" si="438"/>
        <v>480.6661509999937</v>
      </c>
      <c r="BM2920" s="40">
        <f t="shared" si="439"/>
        <v>72.899239040006307</v>
      </c>
      <c r="BN2920" s="40">
        <f t="shared" si="460"/>
        <v>1.6819157252943706</v>
      </c>
      <c r="BO2920" s="26">
        <f t="shared" si="455"/>
        <v>468.83301599999515</v>
      </c>
      <c r="BP2920" s="26">
        <f t="shared" si="456"/>
        <v>84.732374040004856</v>
      </c>
      <c r="BQ2920" s="26">
        <f t="shared" si="447"/>
        <v>1.6405099891204726</v>
      </c>
      <c r="BR2920" s="21">
        <f t="shared" si="461"/>
        <v>497.02842257999754</v>
      </c>
      <c r="BS2920" s="21">
        <f t="shared" si="462"/>
        <v>56.536967460002472</v>
      </c>
      <c r="BT2920" s="21">
        <f t="shared" si="440"/>
        <v>1.7391695215408762</v>
      </c>
      <c r="BU2920" s="38">
        <f t="shared" si="453"/>
        <v>490.05559895999863</v>
      </c>
      <c r="BV2920" s="38">
        <f t="shared" si="454"/>
        <v>63.509791080001378</v>
      </c>
      <c r="BW2920" s="38">
        <f t="shared" si="437"/>
        <v>1.7147706707547712</v>
      </c>
      <c r="BX2920" s="40">
        <f t="shared" si="448"/>
        <v>478.0606545599997</v>
      </c>
      <c r="BY2920" s="40">
        <f t="shared" si="449"/>
        <v>75.504735480000306</v>
      </c>
      <c r="BZ2920" s="40">
        <f t="shared" si="457"/>
        <v>1.6727987416550871</v>
      </c>
      <c r="CA2920" s="36"/>
      <c r="CB2920" s="36"/>
      <c r="CC2920" s="36"/>
      <c r="CD2920" s="36"/>
      <c r="CE2920" s="36"/>
      <c r="CF2920" s="36"/>
      <c r="CG2920" s="36"/>
      <c r="CH2920" s="36"/>
      <c r="CI2920" s="36"/>
      <c r="CJ2920" s="36"/>
      <c r="CK2920" s="36"/>
      <c r="CL2920" s="23"/>
      <c r="CM2920" s="23"/>
      <c r="CP2920" s="16"/>
    </row>
    <row r="2921" spans="3:94" x14ac:dyDescent="0.35">
      <c r="C2921" s="6" t="s">
        <v>64</v>
      </c>
      <c r="D2921" s="44" t="s">
        <v>64</v>
      </c>
      <c r="E2921" s="9">
        <v>2914.2</v>
      </c>
      <c r="F2921">
        <v>3325.96</v>
      </c>
      <c r="G2921" s="2">
        <v>1.9950000000000001</v>
      </c>
      <c r="H2921" s="13">
        <v>1.6639999999999999</v>
      </c>
      <c r="I2921" s="2">
        <v>1.9370000000000001</v>
      </c>
      <c r="J2921" s="6" t="s">
        <v>8</v>
      </c>
      <c r="L2921">
        <f t="shared" si="451"/>
        <v>570.33662490000006</v>
      </c>
      <c r="M2921">
        <f t="shared" si="451"/>
        <v>475.70934528000004</v>
      </c>
      <c r="N2921">
        <f t="shared" si="451"/>
        <v>553.75540974</v>
      </c>
      <c r="AH2921" s="32">
        <f t="shared" si="443"/>
        <v>588.19990895996739</v>
      </c>
      <c r="AW2921" s="36"/>
      <c r="AX2921" s="36"/>
      <c r="AY2921" s="36"/>
      <c r="AZ2921" s="34">
        <f t="shared" si="463"/>
        <v>554.60683647998724</v>
      </c>
      <c r="BA2921" s="34">
        <f t="shared" si="464"/>
        <v>-0.85142673998723239</v>
      </c>
      <c r="BB2921" s="34"/>
      <c r="BC2921" s="24">
        <f t="shared" si="441"/>
        <v>541.34961299998918</v>
      </c>
      <c r="BD2921" s="24">
        <f t="shared" si="442"/>
        <v>12.405796740010828</v>
      </c>
      <c r="BE2921" s="24">
        <f t="shared" si="446"/>
        <v>1.8936053389949119</v>
      </c>
      <c r="BF2921" s="27">
        <f t="shared" si="458"/>
        <v>528.94201799999109</v>
      </c>
      <c r="BG2921" s="27">
        <f t="shared" si="459"/>
        <v>24.81339174000891</v>
      </c>
      <c r="BH2921" s="27">
        <f t="shared" si="452"/>
        <v>1.8502043877946688</v>
      </c>
      <c r="BI2921" s="38">
        <f t="shared" si="435"/>
        <v>483.53751599999322</v>
      </c>
      <c r="BJ2921" s="38">
        <f t="shared" si="436"/>
        <v>70.217893740006787</v>
      </c>
      <c r="BK2921" s="38">
        <f t="shared" si="465"/>
        <v>1.6913824262804877</v>
      </c>
      <c r="BL2921" s="40">
        <f t="shared" si="438"/>
        <v>480.69460099999372</v>
      </c>
      <c r="BM2921" s="40">
        <f t="shared" si="439"/>
        <v>73.06080874000628</v>
      </c>
      <c r="BN2921" s="40">
        <f t="shared" si="460"/>
        <v>1.6814380966032672</v>
      </c>
      <c r="BO2921" s="26">
        <f t="shared" si="455"/>
        <v>468.85950599999518</v>
      </c>
      <c r="BP2921" s="26">
        <f t="shared" si="456"/>
        <v>84.895903740004826</v>
      </c>
      <c r="BQ2921" s="26">
        <f t="shared" si="447"/>
        <v>1.6400397127468263</v>
      </c>
      <c r="BR2921" s="21">
        <f t="shared" si="461"/>
        <v>497.05491257999756</v>
      </c>
      <c r="BS2921" s="21">
        <f t="shared" si="462"/>
        <v>56.700497160002442</v>
      </c>
      <c r="BT2921" s="21">
        <f t="shared" si="440"/>
        <v>1.7386653904103768</v>
      </c>
      <c r="BU2921" s="38">
        <f t="shared" si="453"/>
        <v>490.08208895999866</v>
      </c>
      <c r="BV2921" s="38">
        <f t="shared" si="454"/>
        <v>63.673320780001347</v>
      </c>
      <c r="BW2921" s="38">
        <f t="shared" si="437"/>
        <v>1.7142749120252005</v>
      </c>
      <c r="BX2921" s="40">
        <f t="shared" si="448"/>
        <v>478.08714455999973</v>
      </c>
      <c r="BY2921" s="40">
        <f t="shared" si="449"/>
        <v>75.668265180000276</v>
      </c>
      <c r="BZ2921" s="40">
        <f t="shared" si="457"/>
        <v>1.6723173854816551</v>
      </c>
      <c r="CA2921" s="36"/>
      <c r="CB2921" s="36"/>
      <c r="CC2921" s="36"/>
      <c r="CD2921" s="36"/>
      <c r="CE2921" s="36"/>
      <c r="CF2921" s="36"/>
      <c r="CG2921" s="36"/>
      <c r="CH2921" s="36"/>
      <c r="CI2921" s="36"/>
      <c r="CJ2921" s="36"/>
      <c r="CK2921" s="36"/>
      <c r="CL2921" s="23"/>
      <c r="CM2921" s="23"/>
      <c r="CP2921" s="16"/>
    </row>
    <row r="2922" spans="3:94" x14ac:dyDescent="0.35">
      <c r="C2922" s="6" t="s">
        <v>64</v>
      </c>
      <c r="D2922" s="44" t="s">
        <v>64</v>
      </c>
      <c r="E2922" s="9">
        <v>2915.2</v>
      </c>
      <c r="F2922">
        <v>3327.96</v>
      </c>
      <c r="G2922" s="2">
        <v>1.9950000000000001</v>
      </c>
      <c r="H2922" s="13">
        <v>1.665</v>
      </c>
      <c r="I2922" s="2">
        <v>1.9370000000000001</v>
      </c>
      <c r="J2922" s="6" t="s">
        <v>8</v>
      </c>
      <c r="L2922">
        <f t="shared" si="451"/>
        <v>570.53233439999997</v>
      </c>
      <c r="M2922">
        <f t="shared" si="451"/>
        <v>476.15856480000002</v>
      </c>
      <c r="N2922">
        <f t="shared" si="451"/>
        <v>553.94542944</v>
      </c>
      <c r="AH2922" s="32">
        <f t="shared" si="443"/>
        <v>588.22933895996744</v>
      </c>
      <c r="AW2922" s="36"/>
      <c r="AX2922" s="36"/>
      <c r="AY2922" s="36"/>
      <c r="AZ2922" s="34">
        <f t="shared" si="463"/>
        <v>554.63528647998726</v>
      </c>
      <c r="BA2922" s="34">
        <f t="shared" si="464"/>
        <v>-0.68985703998725967</v>
      </c>
      <c r="BB2922" s="34"/>
      <c r="BC2922" s="24">
        <f t="shared" si="441"/>
        <v>541.3780629999892</v>
      </c>
      <c r="BD2922" s="24">
        <f t="shared" si="442"/>
        <v>12.567366440010801</v>
      </c>
      <c r="BE2922" s="24">
        <f t="shared" si="446"/>
        <v>1.8930552583331</v>
      </c>
      <c r="BF2922" s="27">
        <f t="shared" si="458"/>
        <v>528.97046799999111</v>
      </c>
      <c r="BG2922" s="27">
        <f t="shared" si="459"/>
        <v>24.974961440008883</v>
      </c>
      <c r="BH2922" s="27">
        <f t="shared" si="452"/>
        <v>1.8496691949454256</v>
      </c>
      <c r="BI2922" s="38">
        <f t="shared" si="435"/>
        <v>483.56596599999324</v>
      </c>
      <c r="BJ2922" s="38">
        <f t="shared" si="436"/>
        <v>70.379463440006759</v>
      </c>
      <c r="BK2922" s="38">
        <f t="shared" si="465"/>
        <v>1.6909017140711708</v>
      </c>
      <c r="BL2922" s="40">
        <f t="shared" si="438"/>
        <v>480.72305099999375</v>
      </c>
      <c r="BM2922" s="40">
        <f t="shared" si="439"/>
        <v>73.222378440006253</v>
      </c>
      <c r="BN2922" s="40">
        <f t="shared" si="460"/>
        <v>1.6809607955937571</v>
      </c>
      <c r="BO2922" s="26">
        <f t="shared" si="455"/>
        <v>468.8859959999952</v>
      </c>
      <c r="BP2922" s="26">
        <f t="shared" si="456"/>
        <v>85.059433440004796</v>
      </c>
      <c r="BQ2922" s="26">
        <f t="shared" si="447"/>
        <v>1.6395697590106479</v>
      </c>
      <c r="BR2922" s="21">
        <f t="shared" si="461"/>
        <v>497.08140257999759</v>
      </c>
      <c r="BS2922" s="21">
        <f t="shared" si="462"/>
        <v>56.864026860002411</v>
      </c>
      <c r="BT2922" s="21">
        <f t="shared" si="440"/>
        <v>1.7381616051437156</v>
      </c>
      <c r="BU2922" s="38">
        <f t="shared" si="453"/>
        <v>490.10857895999868</v>
      </c>
      <c r="BV2922" s="38">
        <f t="shared" si="454"/>
        <v>63.836850480001317</v>
      </c>
      <c r="BW2922" s="38">
        <f t="shared" si="437"/>
        <v>1.7137794934155048</v>
      </c>
      <c r="BX2922" s="40">
        <f t="shared" si="448"/>
        <v>478.11363455999975</v>
      </c>
      <c r="BY2922" s="40">
        <f t="shared" si="449"/>
        <v>75.831794880000245</v>
      </c>
      <c r="BZ2922" s="40">
        <f t="shared" si="457"/>
        <v>1.6718363595470911</v>
      </c>
      <c r="CA2922" s="36"/>
      <c r="CB2922" s="36"/>
      <c r="CC2922" s="36"/>
      <c r="CD2922" s="36"/>
      <c r="CE2922" s="36"/>
      <c r="CF2922" s="36"/>
      <c r="CG2922" s="36"/>
      <c r="CH2922" s="36"/>
      <c r="CI2922" s="36"/>
      <c r="CJ2922" s="36"/>
      <c r="CK2922" s="36"/>
      <c r="CL2922" s="23"/>
      <c r="CM2922" s="23"/>
      <c r="CP2922" s="16"/>
    </row>
    <row r="2923" spans="3:94" x14ac:dyDescent="0.35">
      <c r="C2923" s="6" t="s">
        <v>64</v>
      </c>
      <c r="D2923" s="44" t="s">
        <v>64</v>
      </c>
      <c r="E2923" s="9">
        <v>2916.2</v>
      </c>
      <c r="F2923">
        <v>3329.97</v>
      </c>
      <c r="G2923" s="2">
        <v>1.9950000000000001</v>
      </c>
      <c r="H2923" s="13">
        <v>1.665</v>
      </c>
      <c r="I2923" s="2">
        <v>1.9370000000000001</v>
      </c>
      <c r="J2923" s="6" t="s">
        <v>8</v>
      </c>
      <c r="L2923">
        <f t="shared" si="451"/>
        <v>570.72804389999999</v>
      </c>
      <c r="M2923">
        <f t="shared" si="451"/>
        <v>476.32190130000004</v>
      </c>
      <c r="N2923">
        <f t="shared" si="451"/>
        <v>554.13544913999999</v>
      </c>
      <c r="AH2923" s="32">
        <f t="shared" si="443"/>
        <v>588.25876895996748</v>
      </c>
      <c r="AW2923" s="36"/>
      <c r="AX2923" s="36"/>
      <c r="AY2923" s="36"/>
      <c r="AZ2923" s="34">
        <f t="shared" si="463"/>
        <v>554.66373647998728</v>
      </c>
      <c r="BA2923" s="34">
        <f t="shared" si="464"/>
        <v>-0.52828733998728694</v>
      </c>
      <c r="BB2923" s="34"/>
      <c r="BC2923" s="24">
        <f t="shared" si="441"/>
        <v>541.40651299998922</v>
      </c>
      <c r="BD2923" s="24">
        <f t="shared" si="442"/>
        <v>12.728936140010774</v>
      </c>
      <c r="BE2923" s="24">
        <f t="shared" si="446"/>
        <v>1.8925055549298171</v>
      </c>
      <c r="BF2923" s="27">
        <f t="shared" si="458"/>
        <v>528.99891799999114</v>
      </c>
      <c r="BG2923" s="27">
        <f t="shared" si="459"/>
        <v>25.136531140008856</v>
      </c>
      <c r="BH2923" s="27">
        <f t="shared" si="452"/>
        <v>1.8491343691442921</v>
      </c>
      <c r="BI2923" s="38">
        <f t="shared" si="435"/>
        <v>483.59441599999326</v>
      </c>
      <c r="BJ2923" s="38">
        <f t="shared" si="436"/>
        <v>70.541033140006732</v>
      </c>
      <c r="BK2923" s="38">
        <f t="shared" si="465"/>
        <v>1.690421331545833</v>
      </c>
      <c r="BL2923" s="40">
        <f t="shared" si="438"/>
        <v>480.75150099999377</v>
      </c>
      <c r="BM2923" s="40">
        <f t="shared" si="439"/>
        <v>73.383948140006225</v>
      </c>
      <c r="BN2923" s="40">
        <f t="shared" si="460"/>
        <v>1.6804838219287432</v>
      </c>
      <c r="BO2923" s="26">
        <f t="shared" si="455"/>
        <v>468.91248599999523</v>
      </c>
      <c r="BP2923" s="26">
        <f t="shared" si="456"/>
        <v>85.222963140004765</v>
      </c>
      <c r="BQ2923" s="26">
        <f t="shared" si="447"/>
        <v>1.6391001275800292</v>
      </c>
      <c r="BR2923" s="21">
        <f t="shared" si="461"/>
        <v>497.10789257999761</v>
      </c>
      <c r="BS2923" s="21">
        <f t="shared" si="462"/>
        <v>57.027556560002381</v>
      </c>
      <c r="BT2923" s="21">
        <f t="shared" si="440"/>
        <v>1.7376581653850902</v>
      </c>
      <c r="BU2923" s="38">
        <f t="shared" si="453"/>
        <v>490.1350689599987</v>
      </c>
      <c r="BV2923" s="38">
        <f t="shared" si="454"/>
        <v>64.000380180001287</v>
      </c>
      <c r="BW2923" s="38">
        <f t="shared" si="437"/>
        <v>1.7132844145757904</v>
      </c>
      <c r="BX2923" s="40">
        <f t="shared" si="448"/>
        <v>478.14012455999978</v>
      </c>
      <c r="BY2923" s="40">
        <f t="shared" si="449"/>
        <v>75.995324580000215</v>
      </c>
      <c r="BZ2923" s="40">
        <f t="shared" si="457"/>
        <v>1.6713556635116655</v>
      </c>
      <c r="CA2923" s="36"/>
      <c r="CB2923" s="36"/>
      <c r="CC2923" s="36"/>
      <c r="CD2923" s="36"/>
      <c r="CE2923" s="36"/>
      <c r="CF2923" s="36"/>
      <c r="CG2923" s="36"/>
      <c r="CH2923" s="36"/>
      <c r="CI2923" s="36"/>
      <c r="CJ2923" s="36"/>
      <c r="CK2923" s="36"/>
      <c r="CL2923" s="23"/>
      <c r="CM2923" s="23"/>
      <c r="CP2923" s="16"/>
    </row>
    <row r="2924" spans="3:94" x14ac:dyDescent="0.35">
      <c r="C2924" s="6" t="s">
        <v>64</v>
      </c>
      <c r="D2924" s="44" t="s">
        <v>64</v>
      </c>
      <c r="E2924" s="9">
        <v>2917.2</v>
      </c>
      <c r="F2924">
        <v>3331.98</v>
      </c>
      <c r="G2924" s="2">
        <v>1.9950000000000001</v>
      </c>
      <c r="H2924" s="13">
        <v>1.6659999999999999</v>
      </c>
      <c r="I2924" s="2">
        <v>1.9370000000000001</v>
      </c>
      <c r="J2924" s="6" t="s">
        <v>8</v>
      </c>
      <c r="L2924">
        <f t="shared" si="451"/>
        <v>570.92375340000012</v>
      </c>
      <c r="M2924">
        <f t="shared" si="451"/>
        <v>476.77141512000003</v>
      </c>
      <c r="N2924">
        <f t="shared" si="451"/>
        <v>554.32546883999998</v>
      </c>
      <c r="AH2924" s="32">
        <f t="shared" si="443"/>
        <v>588.28819895996753</v>
      </c>
      <c r="AW2924" s="36"/>
      <c r="AX2924" s="36"/>
      <c r="AY2924" s="36"/>
      <c r="AZ2924" s="34">
        <f t="shared" si="463"/>
        <v>554.6921864799873</v>
      </c>
      <c r="BA2924" s="34">
        <f t="shared" si="464"/>
        <v>-0.36671763998731421</v>
      </c>
      <c r="BB2924" s="34"/>
      <c r="BC2924" s="24">
        <f t="shared" ref="BC2924:BC2987" si="466">BC2925-$BD$3445</f>
        <v>541.43496299998924</v>
      </c>
      <c r="BD2924" s="24">
        <f t="shared" ref="BD2924:BD2987" si="467">$N2924-BC2924</f>
        <v>12.890505840010746</v>
      </c>
      <c r="BE2924" s="24">
        <f t="shared" si="446"/>
        <v>1.8919562283970974</v>
      </c>
      <c r="BF2924" s="27">
        <f t="shared" si="458"/>
        <v>529.02736799999116</v>
      </c>
      <c r="BG2924" s="27">
        <f t="shared" si="459"/>
        <v>25.298100840008829</v>
      </c>
      <c r="BH2924" s="27">
        <f t="shared" si="452"/>
        <v>1.8485999100138026</v>
      </c>
      <c r="BI2924" s="38">
        <f t="shared" si="435"/>
        <v>483.62286599999328</v>
      </c>
      <c r="BJ2924" s="38">
        <f t="shared" si="436"/>
        <v>70.702602840006705</v>
      </c>
      <c r="BK2924" s="38">
        <f t="shared" si="465"/>
        <v>1.689941278365432</v>
      </c>
      <c r="BL2924" s="40">
        <f t="shared" si="438"/>
        <v>480.77995099999379</v>
      </c>
      <c r="BM2924" s="40">
        <f t="shared" si="439"/>
        <v>73.545517840006198</v>
      </c>
      <c r="BN2924" s="40">
        <f t="shared" si="460"/>
        <v>1.6800071752715897</v>
      </c>
      <c r="BO2924" s="26">
        <f t="shared" si="455"/>
        <v>468.93897599999525</v>
      </c>
      <c r="BP2924" s="26">
        <f t="shared" si="456"/>
        <v>85.386492840004735</v>
      </c>
      <c r="BQ2924" s="26">
        <f t="shared" si="447"/>
        <v>1.6386308181235161</v>
      </c>
      <c r="BR2924" s="21">
        <f t="shared" si="461"/>
        <v>497.13438257999763</v>
      </c>
      <c r="BS2924" s="21">
        <f t="shared" si="462"/>
        <v>57.191086260002351</v>
      </c>
      <c r="BT2924" s="21">
        <f t="shared" si="440"/>
        <v>1.7371550707791856</v>
      </c>
      <c r="BU2924" s="38">
        <f t="shared" si="453"/>
        <v>490.16155895999873</v>
      </c>
      <c r="BV2924" s="38">
        <f t="shared" si="454"/>
        <v>64.163909880001256</v>
      </c>
      <c r="BW2924" s="38">
        <f t="shared" si="437"/>
        <v>1.7127896751566432</v>
      </c>
      <c r="BX2924" s="40">
        <f t="shared" si="448"/>
        <v>478.1666145599998</v>
      </c>
      <c r="BY2924" s="40">
        <f t="shared" si="449"/>
        <v>76.158854280000185</v>
      </c>
      <c r="BZ2924" s="40">
        <f t="shared" si="457"/>
        <v>1.6708752970361165</v>
      </c>
      <c r="CA2924" s="36"/>
      <c r="CB2924" s="36"/>
      <c r="CC2924" s="36"/>
      <c r="CD2924" s="36"/>
      <c r="CE2924" s="36"/>
      <c r="CF2924" s="36"/>
      <c r="CG2924" s="36"/>
      <c r="CH2924" s="36"/>
      <c r="CI2924" s="36"/>
      <c r="CJ2924" s="36"/>
      <c r="CK2924" s="36"/>
      <c r="CL2924" s="23"/>
      <c r="CM2924" s="23"/>
      <c r="CP2924" s="16"/>
    </row>
    <row r="2925" spans="3:94" x14ac:dyDescent="0.35">
      <c r="C2925" s="6" t="s">
        <v>64</v>
      </c>
      <c r="D2925" s="44" t="s">
        <v>64</v>
      </c>
      <c r="E2925" s="9">
        <v>2918.2</v>
      </c>
      <c r="F2925">
        <v>3333.98</v>
      </c>
      <c r="G2925" s="2">
        <v>1.996</v>
      </c>
      <c r="H2925" s="13">
        <v>1.6659999999999999</v>
      </c>
      <c r="I2925" s="2">
        <v>1.9379999999999999</v>
      </c>
      <c r="J2925" s="6" t="s">
        <v>8</v>
      </c>
      <c r="L2925">
        <f t="shared" si="451"/>
        <v>571.40573831999995</v>
      </c>
      <c r="M2925">
        <f t="shared" si="451"/>
        <v>476.93484971999993</v>
      </c>
      <c r="N2925">
        <f t="shared" si="451"/>
        <v>554.80176396000002</v>
      </c>
      <c r="AH2925" s="32">
        <f t="shared" si="443"/>
        <v>588.31762895996758</v>
      </c>
      <c r="AW2925" s="36"/>
      <c r="AX2925" s="36"/>
      <c r="AY2925" s="36"/>
      <c r="AZ2925" s="35">
        <f t="shared" si="463"/>
        <v>554.72063647998732</v>
      </c>
      <c r="BA2925" s="35">
        <f t="shared" si="464"/>
        <v>8.1127480012696651E-2</v>
      </c>
      <c r="BB2925" s="34">
        <f t="shared" ref="BB2925:BB2988" si="468">AZ2925/$E2925/0.0981</f>
        <v>1.9377166103886505</v>
      </c>
      <c r="BC2925" s="24">
        <f t="shared" si="466"/>
        <v>541.46341299998926</v>
      </c>
      <c r="BD2925" s="24">
        <f t="shared" si="467"/>
        <v>13.338350960010757</v>
      </c>
      <c r="BE2925" s="24">
        <f t="shared" si="446"/>
        <v>1.8914072783475064</v>
      </c>
      <c r="BF2925" s="27">
        <f t="shared" si="458"/>
        <v>529.05581799999118</v>
      </c>
      <c r="BG2925" s="27">
        <f t="shared" si="459"/>
        <v>25.745945960008839</v>
      </c>
      <c r="BH2925" s="27">
        <f t="shared" si="452"/>
        <v>1.8480658171770079</v>
      </c>
      <c r="BI2925" s="38">
        <f t="shared" si="435"/>
        <v>483.6513159999933</v>
      </c>
      <c r="BJ2925" s="38">
        <f t="shared" si="436"/>
        <v>71.150447960006716</v>
      </c>
      <c r="BK2925" s="38">
        <f t="shared" si="465"/>
        <v>1.6894615541913913</v>
      </c>
      <c r="BL2925" s="40">
        <f t="shared" si="438"/>
        <v>480.80840099999381</v>
      </c>
      <c r="BM2925" s="40">
        <f t="shared" si="439"/>
        <v>73.993362960006209</v>
      </c>
      <c r="BN2925" s="40">
        <f t="shared" si="460"/>
        <v>1.6795308552861221</v>
      </c>
      <c r="BO2925" s="26">
        <f t="shared" si="455"/>
        <v>468.96546599999527</v>
      </c>
      <c r="BP2925" s="26">
        <f t="shared" si="456"/>
        <v>85.836297960004742</v>
      </c>
      <c r="BQ2925" s="26">
        <f t="shared" si="447"/>
        <v>1.6381618303101093</v>
      </c>
      <c r="BR2925" s="21">
        <f t="shared" si="461"/>
        <v>497.16087257999766</v>
      </c>
      <c r="BS2925" s="21">
        <f t="shared" si="462"/>
        <v>57.640891380002358</v>
      </c>
      <c r="BT2925" s="21">
        <f t="shared" si="440"/>
        <v>1.7366523209711742</v>
      </c>
      <c r="BU2925" s="38">
        <f t="shared" si="453"/>
        <v>490.18804895999875</v>
      </c>
      <c r="BV2925" s="38">
        <f t="shared" si="454"/>
        <v>64.613715000001264</v>
      </c>
      <c r="BW2925" s="38">
        <f t="shared" si="437"/>
        <v>1.7122952748091287</v>
      </c>
      <c r="BX2925" s="40">
        <f t="shared" si="448"/>
        <v>478.19310455999982</v>
      </c>
      <c r="BY2925" s="40">
        <f t="shared" si="449"/>
        <v>76.608659400000192</v>
      </c>
      <c r="BZ2925" s="40">
        <f t="shared" si="457"/>
        <v>1.670395259781646</v>
      </c>
      <c r="CA2925" s="36"/>
      <c r="CB2925" s="36"/>
      <c r="CC2925" s="36"/>
      <c r="CD2925" s="36"/>
      <c r="CE2925" s="36"/>
      <c r="CF2925" s="36"/>
      <c r="CG2925" s="36"/>
      <c r="CH2925" s="36"/>
      <c r="CI2925" s="36"/>
      <c r="CJ2925" s="36"/>
      <c r="CK2925" s="36"/>
      <c r="CL2925" s="23"/>
      <c r="CM2925" s="23"/>
      <c r="CP2925" s="16"/>
    </row>
    <row r="2926" spans="3:94" x14ac:dyDescent="0.35">
      <c r="C2926" s="6" t="s">
        <v>64</v>
      </c>
      <c r="D2926" s="44" t="s">
        <v>64</v>
      </c>
      <c r="E2926" s="9">
        <v>2919.2</v>
      </c>
      <c r="F2926">
        <v>3335.99</v>
      </c>
      <c r="G2926" s="2">
        <v>1.996</v>
      </c>
      <c r="H2926" s="13">
        <v>1.6659999999999999</v>
      </c>
      <c r="I2926" s="2">
        <v>1.9379999999999999</v>
      </c>
      <c r="J2926" s="6" t="s">
        <v>8</v>
      </c>
      <c r="L2926">
        <f t="shared" si="451"/>
        <v>571.60154592000004</v>
      </c>
      <c r="M2926">
        <f t="shared" si="451"/>
        <v>477.09828431999995</v>
      </c>
      <c r="N2926">
        <f t="shared" si="451"/>
        <v>554.99188175999996</v>
      </c>
      <c r="AH2926" s="32">
        <f t="shared" si="443"/>
        <v>588.34705895996763</v>
      </c>
      <c r="AW2926" s="36"/>
      <c r="AX2926" s="36"/>
      <c r="AY2926" s="36"/>
      <c r="AZ2926" s="34">
        <f t="shared" si="463"/>
        <v>554.74908647998734</v>
      </c>
      <c r="BA2926" s="34">
        <f t="shared" si="464"/>
        <v>0.24279528001261497</v>
      </c>
      <c r="BB2926" s="34">
        <f t="shared" si="468"/>
        <v>1.937152172728775</v>
      </c>
      <c r="BC2926" s="24">
        <f t="shared" si="466"/>
        <v>541.49186299998928</v>
      </c>
      <c r="BD2926" s="24">
        <f t="shared" si="467"/>
        <v>13.500018760010676</v>
      </c>
      <c r="BE2926" s="24">
        <f t="shared" si="446"/>
        <v>1.8908587043941396</v>
      </c>
      <c r="BF2926" s="27">
        <f t="shared" si="458"/>
        <v>529.0842679999912</v>
      </c>
      <c r="BG2926" s="27">
        <f t="shared" si="459"/>
        <v>25.907613760008758</v>
      </c>
      <c r="BH2926" s="27">
        <f t="shared" si="452"/>
        <v>1.8475320902574763</v>
      </c>
      <c r="BI2926" s="38">
        <f t="shared" si="435"/>
        <v>483.67976599999332</v>
      </c>
      <c r="BJ2926" s="38">
        <f t="shared" si="436"/>
        <v>71.312115760006634</v>
      </c>
      <c r="BK2926" s="38">
        <f t="shared" si="465"/>
        <v>1.6889821586855982</v>
      </c>
      <c r="BL2926" s="40">
        <f t="shared" si="438"/>
        <v>480.83685099999383</v>
      </c>
      <c r="BM2926" s="40">
        <f t="shared" si="439"/>
        <v>74.155030760006127</v>
      </c>
      <c r="BN2926" s="40">
        <f t="shared" si="460"/>
        <v>1.6790548616366268</v>
      </c>
      <c r="BO2926" s="26">
        <f t="shared" si="455"/>
        <v>468.9919559999953</v>
      </c>
      <c r="BP2926" s="26">
        <f t="shared" si="456"/>
        <v>85.999925760004658</v>
      </c>
      <c r="BQ2926" s="26">
        <f t="shared" si="447"/>
        <v>1.6376931638092633</v>
      </c>
      <c r="BR2926" s="21">
        <f t="shared" si="461"/>
        <v>497.18736257999768</v>
      </c>
      <c r="BS2926" s="21">
        <f t="shared" si="462"/>
        <v>57.804519180002274</v>
      </c>
      <c r="BT2926" s="21">
        <f t="shared" si="440"/>
        <v>1.7361499156067142</v>
      </c>
      <c r="BU2926" s="38">
        <f t="shared" si="453"/>
        <v>490.21453895999878</v>
      </c>
      <c r="BV2926" s="38">
        <f t="shared" si="454"/>
        <v>64.777342800001179</v>
      </c>
      <c r="BW2926" s="38">
        <f t="shared" si="437"/>
        <v>1.7118012131847904</v>
      </c>
      <c r="BX2926" s="40">
        <f t="shared" si="448"/>
        <v>478.21959455999985</v>
      </c>
      <c r="BY2926" s="40">
        <f t="shared" si="449"/>
        <v>76.772287200000108</v>
      </c>
      <c r="BZ2926" s="40">
        <f t="shared" si="457"/>
        <v>1.6699155514099204</v>
      </c>
      <c r="CA2926" s="36"/>
      <c r="CB2926" s="36"/>
      <c r="CC2926" s="36"/>
      <c r="CD2926" s="36"/>
      <c r="CE2926" s="36"/>
      <c r="CF2926" s="36"/>
      <c r="CG2926" s="36"/>
      <c r="CH2926" s="36"/>
      <c r="CI2926" s="36"/>
      <c r="CJ2926" s="36"/>
      <c r="CK2926" s="36"/>
      <c r="CL2926" s="23"/>
      <c r="CM2926" s="23"/>
      <c r="CP2926" s="16"/>
    </row>
    <row r="2927" spans="3:94" x14ac:dyDescent="0.35">
      <c r="C2927" s="6" t="s">
        <v>64</v>
      </c>
      <c r="D2927" s="44" t="s">
        <v>64</v>
      </c>
      <c r="E2927" s="9">
        <v>2920.2</v>
      </c>
      <c r="F2927">
        <v>3337.99</v>
      </c>
      <c r="G2927" s="2">
        <v>1.996</v>
      </c>
      <c r="H2927" s="13">
        <v>1.667</v>
      </c>
      <c r="I2927" s="2">
        <v>1.9379999999999999</v>
      </c>
      <c r="J2927" s="6" t="s">
        <v>8</v>
      </c>
      <c r="L2927">
        <f t="shared" si="451"/>
        <v>571.79735352</v>
      </c>
      <c r="M2927">
        <f t="shared" si="451"/>
        <v>477.54819054000001</v>
      </c>
      <c r="N2927">
        <f t="shared" si="451"/>
        <v>555.18199956000001</v>
      </c>
      <c r="AH2927" s="32">
        <f t="shared" si="443"/>
        <v>588.37648895996767</v>
      </c>
      <c r="AW2927" s="36"/>
      <c r="AX2927" s="36"/>
      <c r="AY2927" s="36"/>
      <c r="AZ2927" s="34">
        <f t="shared" si="463"/>
        <v>554.77753647998736</v>
      </c>
      <c r="BA2927" s="34">
        <f t="shared" si="464"/>
        <v>0.40446308001264697</v>
      </c>
      <c r="BB2927" s="34">
        <f t="shared" si="468"/>
        <v>1.9365881216435588</v>
      </c>
      <c r="BC2927" s="24">
        <f t="shared" si="466"/>
        <v>541.5203129999893</v>
      </c>
      <c r="BD2927" s="24">
        <f t="shared" si="467"/>
        <v>13.661686560010708</v>
      </c>
      <c r="BE2927" s="24">
        <f t="shared" si="446"/>
        <v>1.8903105061506242</v>
      </c>
      <c r="BF2927" s="27">
        <f t="shared" si="458"/>
        <v>529.11271799999122</v>
      </c>
      <c r="BG2927" s="27">
        <f t="shared" si="459"/>
        <v>26.06928156000879</v>
      </c>
      <c r="BH2927" s="27">
        <f t="shared" si="452"/>
        <v>1.8469987288792906</v>
      </c>
      <c r="BI2927" s="38">
        <f t="shared" si="435"/>
        <v>483.70821599999334</v>
      </c>
      <c r="BJ2927" s="38">
        <f t="shared" si="436"/>
        <v>71.473783560006666</v>
      </c>
      <c r="BK2927" s="38">
        <f t="shared" si="465"/>
        <v>1.6885030915104027</v>
      </c>
      <c r="BL2927" s="40">
        <f t="shared" si="438"/>
        <v>480.86530099999385</v>
      </c>
      <c r="BM2927" s="40">
        <f t="shared" si="439"/>
        <v>74.316698560006159</v>
      </c>
      <c r="BN2927" s="40">
        <f t="shared" si="460"/>
        <v>1.6785791939878507</v>
      </c>
      <c r="BO2927" s="26">
        <f t="shared" si="455"/>
        <v>469.01844599999532</v>
      </c>
      <c r="BP2927" s="26">
        <f t="shared" si="456"/>
        <v>86.163553560004686</v>
      </c>
      <c r="BQ2927" s="26">
        <f t="shared" si="447"/>
        <v>1.6372248182908844</v>
      </c>
      <c r="BR2927" s="21">
        <f t="shared" si="461"/>
        <v>497.21385257999771</v>
      </c>
      <c r="BS2927" s="21">
        <f t="shared" si="462"/>
        <v>57.968146980002302</v>
      </c>
      <c r="BT2927" s="21">
        <f t="shared" si="440"/>
        <v>1.7356478543319498</v>
      </c>
      <c r="BU2927" s="38">
        <f t="shared" si="453"/>
        <v>490.2410289599988</v>
      </c>
      <c r="BV2927" s="38">
        <f t="shared" si="454"/>
        <v>64.940970600001208</v>
      </c>
      <c r="BW2927" s="38">
        <f t="shared" si="437"/>
        <v>1.711307489935648</v>
      </c>
      <c r="BX2927" s="40">
        <f t="shared" si="448"/>
        <v>478.24608455999987</v>
      </c>
      <c r="BY2927" s="40">
        <f t="shared" si="449"/>
        <v>76.935915000000136</v>
      </c>
      <c r="BZ2927" s="40">
        <f t="shared" si="457"/>
        <v>1.6694361715830692</v>
      </c>
      <c r="CA2927" s="36"/>
      <c r="CB2927" s="36"/>
      <c r="CC2927" s="36"/>
      <c r="CD2927" s="36"/>
      <c r="CE2927" s="36"/>
      <c r="CF2927" s="36"/>
      <c r="CG2927" s="36"/>
      <c r="CH2927" s="36"/>
      <c r="CI2927" s="36"/>
      <c r="CJ2927" s="36"/>
      <c r="CK2927" s="36"/>
      <c r="CL2927" s="23"/>
      <c r="CM2927" s="23"/>
      <c r="CP2927" s="16"/>
    </row>
    <row r="2928" spans="3:94" x14ac:dyDescent="0.35">
      <c r="C2928" s="6" t="s">
        <v>64</v>
      </c>
      <c r="D2928" s="44" t="s">
        <v>64</v>
      </c>
      <c r="E2928" s="9">
        <v>2921.2</v>
      </c>
      <c r="F2928">
        <v>3340</v>
      </c>
      <c r="G2928" s="2">
        <v>1.996</v>
      </c>
      <c r="H2928" s="13">
        <v>1.667</v>
      </c>
      <c r="I2928" s="2">
        <v>1.9379999999999999</v>
      </c>
      <c r="J2928" s="6" t="s">
        <v>8</v>
      </c>
      <c r="L2928">
        <f t="shared" si="451"/>
        <v>571.99316111999997</v>
      </c>
      <c r="M2928">
        <f t="shared" si="451"/>
        <v>477.71172324000008</v>
      </c>
      <c r="N2928">
        <f t="shared" si="451"/>
        <v>555.37211735999995</v>
      </c>
      <c r="AH2928" s="32">
        <f t="shared" si="443"/>
        <v>588.40591895996772</v>
      </c>
      <c r="AW2928" s="36"/>
      <c r="AX2928" s="36"/>
      <c r="AY2928" s="36"/>
      <c r="AZ2928" s="34">
        <f t="shared" si="463"/>
        <v>554.80598647998738</v>
      </c>
      <c r="BA2928" s="34">
        <f t="shared" si="464"/>
        <v>0.56613088001256529</v>
      </c>
      <c r="BB2928" s="34">
        <f t="shared" si="468"/>
        <v>1.9360244567359992</v>
      </c>
      <c r="BC2928" s="24">
        <f t="shared" si="466"/>
        <v>541.54876299998932</v>
      </c>
      <c r="BD2928" s="24">
        <f t="shared" si="467"/>
        <v>13.823354360010626</v>
      </c>
      <c r="BE2928" s="24">
        <f t="shared" si="446"/>
        <v>1.8897626832311152</v>
      </c>
      <c r="BF2928" s="27">
        <f t="shared" si="458"/>
        <v>529.14116799999124</v>
      </c>
      <c r="BG2928" s="27">
        <f t="shared" si="459"/>
        <v>26.230949360008708</v>
      </c>
      <c r="BH2928" s="27">
        <f t="shared" si="452"/>
        <v>1.8464657326670497</v>
      </c>
      <c r="BI2928" s="38">
        <f t="shared" ref="BI2928:BI2991" si="469">BI2929-$BJ$3250</f>
        <v>483.73666599999336</v>
      </c>
      <c r="BJ2928" s="38">
        <f t="shared" ref="BJ2928:BJ2991" si="470">$N2928-BI2928</f>
        <v>71.635451360006584</v>
      </c>
      <c r="BK2928" s="38">
        <f t="shared" si="465"/>
        <v>1.6880243523286178</v>
      </c>
      <c r="BL2928" s="40">
        <f t="shared" si="438"/>
        <v>480.89375099999387</v>
      </c>
      <c r="BM2928" s="40">
        <f t="shared" si="439"/>
        <v>74.478366360006078</v>
      </c>
      <c r="BN2928" s="40">
        <f t="shared" si="460"/>
        <v>1.6781038520049985</v>
      </c>
      <c r="BO2928" s="26">
        <f t="shared" si="455"/>
        <v>469.04493599999535</v>
      </c>
      <c r="BP2928" s="26">
        <f t="shared" si="456"/>
        <v>86.327181360004602</v>
      </c>
      <c r="BQ2928" s="26">
        <f t="shared" si="447"/>
        <v>1.6367567934253324</v>
      </c>
      <c r="BR2928" s="21">
        <f t="shared" si="461"/>
        <v>497.24034257999773</v>
      </c>
      <c r="BS2928" s="21">
        <f t="shared" si="462"/>
        <v>58.131774780002218</v>
      </c>
      <c r="BT2928" s="21">
        <f t="shared" si="440"/>
        <v>1.7351461367935095</v>
      </c>
      <c r="BU2928" s="38">
        <f t="shared" si="453"/>
        <v>490.26751895999882</v>
      </c>
      <c r="BV2928" s="38">
        <f t="shared" si="454"/>
        <v>65.104598400001123</v>
      </c>
      <c r="BW2928" s="38">
        <f t="shared" si="437"/>
        <v>1.7108141047141994</v>
      </c>
      <c r="BX2928" s="40">
        <f t="shared" si="448"/>
        <v>478.2725745599999</v>
      </c>
      <c r="BY2928" s="40">
        <f t="shared" si="449"/>
        <v>77.099542800000052</v>
      </c>
      <c r="BZ2928" s="40">
        <f t="shared" si="457"/>
        <v>1.6689571199636859</v>
      </c>
      <c r="CA2928" s="36"/>
      <c r="CB2928" s="36"/>
      <c r="CC2928" s="36"/>
      <c r="CD2928" s="36"/>
      <c r="CE2928" s="36"/>
      <c r="CF2928" s="36"/>
      <c r="CG2928" s="36"/>
      <c r="CH2928" s="36"/>
      <c r="CI2928" s="36"/>
      <c r="CJ2928" s="36"/>
      <c r="CK2928" s="36"/>
      <c r="CL2928" s="23"/>
      <c r="CM2928" s="23"/>
      <c r="CP2928" s="16"/>
    </row>
    <row r="2929" spans="3:94" x14ac:dyDescent="0.35">
      <c r="C2929" s="6" t="s">
        <v>64</v>
      </c>
      <c r="D2929" s="44" t="s">
        <v>64</v>
      </c>
      <c r="E2929" s="9">
        <v>2922.2</v>
      </c>
      <c r="F2929">
        <v>3342.01</v>
      </c>
      <c r="G2929" s="2">
        <v>1.996</v>
      </c>
      <c r="H2929" s="13">
        <v>1.6679999999999999</v>
      </c>
      <c r="I2929" s="2">
        <v>1.9379999999999999</v>
      </c>
      <c r="J2929" s="6" t="s">
        <v>8</v>
      </c>
      <c r="L2929">
        <f t="shared" si="451"/>
        <v>572.18896872000005</v>
      </c>
      <c r="M2929">
        <f t="shared" si="451"/>
        <v>478.16192375999998</v>
      </c>
      <c r="N2929">
        <f t="shared" si="451"/>
        <v>555.56223516</v>
      </c>
      <c r="AH2929" s="32">
        <f t="shared" si="443"/>
        <v>588.43534895996777</v>
      </c>
      <c r="AW2929" s="36"/>
      <c r="AX2929" s="36"/>
      <c r="AY2929" s="36"/>
      <c r="AZ2929" s="34">
        <f t="shared" si="463"/>
        <v>554.8344364799874</v>
      </c>
      <c r="BA2929" s="34">
        <f t="shared" si="464"/>
        <v>0.72779868001259729</v>
      </c>
      <c r="BB2929" s="34">
        <f t="shared" si="468"/>
        <v>1.9354611776096369</v>
      </c>
      <c r="BC2929" s="24">
        <f t="shared" si="466"/>
        <v>541.57721299998934</v>
      </c>
      <c r="BD2929" s="24">
        <f t="shared" si="467"/>
        <v>13.985022160010658</v>
      </c>
      <c r="BE2929" s="24">
        <f t="shared" si="446"/>
        <v>1.8892152352502953</v>
      </c>
      <c r="BF2929" s="27">
        <f t="shared" si="458"/>
        <v>529.16961799999126</v>
      </c>
      <c r="BG2929" s="27">
        <f t="shared" si="459"/>
        <v>26.39261716000874</v>
      </c>
      <c r="BH2929" s="27">
        <f t="shared" si="452"/>
        <v>1.8459331012458646</v>
      </c>
      <c r="BI2929" s="38">
        <f t="shared" si="469"/>
        <v>483.76511599999338</v>
      </c>
      <c r="BJ2929" s="38">
        <f t="shared" si="470"/>
        <v>71.797119160006616</v>
      </c>
      <c r="BK2929" s="38">
        <f t="shared" si="465"/>
        <v>1.6875459408035174</v>
      </c>
      <c r="BL2929" s="40">
        <f t="shared" si="438"/>
        <v>480.92220099999389</v>
      </c>
      <c r="BM2929" s="40">
        <f t="shared" si="439"/>
        <v>74.64003416000611</v>
      </c>
      <c r="BN2929" s="40">
        <f t="shared" si="460"/>
        <v>1.6776288353537341</v>
      </c>
      <c r="BO2929" s="26">
        <f t="shared" si="455"/>
        <v>469.07142599999537</v>
      </c>
      <c r="BP2929" s="26">
        <f t="shared" si="456"/>
        <v>86.49080916000463</v>
      </c>
      <c r="BQ2929" s="26">
        <f t="shared" si="447"/>
        <v>1.636289088883417</v>
      </c>
      <c r="BR2929" s="21">
        <f t="shared" si="461"/>
        <v>497.26683257999775</v>
      </c>
      <c r="BS2929" s="21">
        <f t="shared" si="462"/>
        <v>58.295402580002246</v>
      </c>
      <c r="BT2929" s="21">
        <f t="shared" si="440"/>
        <v>1.7346447626385053</v>
      </c>
      <c r="BU2929" s="38">
        <f t="shared" si="453"/>
        <v>490.29400895999885</v>
      </c>
      <c r="BV2929" s="38">
        <f t="shared" si="454"/>
        <v>65.268226200001152</v>
      </c>
      <c r="BW2929" s="38">
        <f t="shared" si="437"/>
        <v>1.7103210571734171</v>
      </c>
      <c r="BX2929" s="40">
        <f>BX2930-$BY$2932</f>
        <v>478.29906455999992</v>
      </c>
      <c r="BY2929" s="40">
        <f>$N2929-BX2929</f>
        <v>77.26317060000008</v>
      </c>
      <c r="BZ2929" s="40">
        <f t="shared" si="457"/>
        <v>1.6684783962148244</v>
      </c>
      <c r="CA2929" s="36"/>
      <c r="CB2929" s="36"/>
      <c r="CC2929" s="36"/>
      <c r="CD2929" s="36"/>
      <c r="CE2929" s="36"/>
      <c r="CF2929" s="36"/>
      <c r="CG2929" s="36"/>
      <c r="CH2929" s="36"/>
      <c r="CI2929" s="36"/>
      <c r="CJ2929" s="36"/>
      <c r="CK2929" s="36"/>
      <c r="CL2929" s="23"/>
      <c r="CM2929" s="23"/>
      <c r="CP2929" s="16"/>
    </row>
    <row r="2930" spans="3:94" x14ac:dyDescent="0.35">
      <c r="C2930" s="6" t="s">
        <v>64</v>
      </c>
      <c r="D2930" s="44" t="s">
        <v>64</v>
      </c>
      <c r="E2930" s="9">
        <v>2923.2</v>
      </c>
      <c r="F2930">
        <v>3344.01</v>
      </c>
      <c r="G2930" s="2">
        <v>1.996</v>
      </c>
      <c r="H2930" s="13">
        <v>1.6679999999999999</v>
      </c>
      <c r="I2930" s="2">
        <v>1.9390000000000001</v>
      </c>
      <c r="J2930" s="6" t="s">
        <v>8</v>
      </c>
      <c r="L2930">
        <f t="shared" si="451"/>
        <v>572.38477632000001</v>
      </c>
      <c r="M2930">
        <f t="shared" si="451"/>
        <v>478.32555455999994</v>
      </c>
      <c r="N2930">
        <f t="shared" si="451"/>
        <v>556.03911888000005</v>
      </c>
      <c r="AH2930" s="32">
        <f t="shared" si="443"/>
        <v>588.46477895996782</v>
      </c>
      <c r="AW2930" s="36"/>
      <c r="AX2930" s="36"/>
      <c r="AY2930" s="36"/>
      <c r="AZ2930" s="34">
        <f t="shared" si="463"/>
        <v>554.86288647998742</v>
      </c>
      <c r="BA2930" s="34">
        <f t="shared" si="464"/>
        <v>1.1762324000126227</v>
      </c>
      <c r="BB2930" s="34">
        <f t="shared" si="468"/>
        <v>1.9348982838685553</v>
      </c>
      <c r="BC2930" s="24">
        <f t="shared" si="466"/>
        <v>541.60566299998936</v>
      </c>
      <c r="BD2930" s="24">
        <f t="shared" si="467"/>
        <v>14.433455880010683</v>
      </c>
      <c r="BE2930" s="24">
        <f t="shared" si="446"/>
        <v>1.8886681618233763</v>
      </c>
      <c r="BF2930" s="27">
        <f t="shared" si="458"/>
        <v>529.19806799999128</v>
      </c>
      <c r="BG2930" s="27">
        <f t="shared" si="459"/>
        <v>26.841050880008765</v>
      </c>
      <c r="BH2930" s="27">
        <f t="shared" si="452"/>
        <v>1.8454008342413606</v>
      </c>
      <c r="BI2930" s="38">
        <f t="shared" si="469"/>
        <v>483.7935659999934</v>
      </c>
      <c r="BJ2930" s="38">
        <f t="shared" si="470"/>
        <v>72.245552880006642</v>
      </c>
      <c r="BK2930" s="38">
        <f t="shared" si="465"/>
        <v>1.6870678565988364</v>
      </c>
      <c r="BL2930" s="40">
        <f t="shared" si="438"/>
        <v>480.95065099999391</v>
      </c>
      <c r="BM2930" s="40">
        <f t="shared" si="439"/>
        <v>75.088467880006135</v>
      </c>
      <c r="BN2930" s="40">
        <f t="shared" si="460"/>
        <v>1.6771541437001785</v>
      </c>
      <c r="BO2930" s="26">
        <f t="shared" si="455"/>
        <v>469.09791599999539</v>
      </c>
      <c r="BP2930" s="26">
        <f t="shared" si="456"/>
        <v>86.941202880004653</v>
      </c>
      <c r="BQ2930" s="26">
        <f t="shared" si="447"/>
        <v>1.6358217043363987</v>
      </c>
      <c r="BR2930" s="21">
        <f t="shared" si="461"/>
        <v>497.29332257999778</v>
      </c>
      <c r="BS2930" s="21">
        <f t="shared" si="462"/>
        <v>58.745796300002269</v>
      </c>
      <c r="BT2930" s="21">
        <f t="shared" si="440"/>
        <v>1.734143731514532</v>
      </c>
      <c r="BU2930" s="38">
        <f t="shared" si="453"/>
        <v>490.32049895999887</v>
      </c>
      <c r="BV2930" s="38">
        <f t="shared" si="454"/>
        <v>65.718619920001174</v>
      </c>
      <c r="BW2930" s="38">
        <f t="shared" si="437"/>
        <v>1.7098283469667486</v>
      </c>
      <c r="BX2930" s="40">
        <f>$E2930*$H2930*0.0981</f>
        <v>478.32555455999994</v>
      </c>
      <c r="BY2930" s="40">
        <f>$N2930-BX2930</f>
        <v>77.713564320000103</v>
      </c>
      <c r="BZ2930" s="40">
        <f>BX2930/$E2930/0.0981</f>
        <v>1.6679999999999997</v>
      </c>
      <c r="CA2930" s="36"/>
      <c r="CB2930" s="36"/>
      <c r="CC2930" s="36"/>
      <c r="CD2930" s="36"/>
      <c r="CE2930" s="36"/>
      <c r="CF2930" s="36"/>
      <c r="CG2930" s="36"/>
      <c r="CH2930" s="36"/>
      <c r="CI2930" s="36"/>
      <c r="CJ2930" s="36"/>
      <c r="CK2930" s="36"/>
      <c r="CL2930" s="23"/>
      <c r="CM2930" s="23"/>
      <c r="CP2930" s="16"/>
    </row>
    <row r="2931" spans="3:94" x14ac:dyDescent="0.35">
      <c r="C2931" s="6" t="s">
        <v>64</v>
      </c>
      <c r="D2931" s="44" t="s">
        <v>64</v>
      </c>
      <c r="E2931" s="9">
        <v>2924.2</v>
      </c>
      <c r="F2931">
        <v>3346.02</v>
      </c>
      <c r="G2931" s="2">
        <v>1.996</v>
      </c>
      <c r="H2931" s="13">
        <v>1.669</v>
      </c>
      <c r="I2931" s="2">
        <v>1.9390000000000001</v>
      </c>
      <c r="J2931" s="2"/>
      <c r="L2931">
        <f t="shared" si="451"/>
        <v>572.58058391999998</v>
      </c>
      <c r="M2931">
        <f t="shared" si="451"/>
        <v>478.77604937999996</v>
      </c>
      <c r="N2931">
        <f t="shared" si="451"/>
        <v>556.22933478000004</v>
      </c>
      <c r="AH2931" s="32">
        <f t="shared" si="443"/>
        <v>588.49420895996786</v>
      </c>
      <c r="AW2931" s="36"/>
      <c r="AX2931" s="36"/>
      <c r="AY2931" s="36"/>
      <c r="AZ2931" s="34">
        <f t="shared" si="463"/>
        <v>554.89133647998744</v>
      </c>
      <c r="BA2931" s="34">
        <f t="shared" si="464"/>
        <v>1.3379983000126003</v>
      </c>
      <c r="BB2931" s="34">
        <f t="shared" si="468"/>
        <v>1.9343357751173795</v>
      </c>
      <c r="BC2931" s="24">
        <f t="shared" si="466"/>
        <v>541.63411299998938</v>
      </c>
      <c r="BD2931" s="24">
        <f t="shared" si="467"/>
        <v>14.595221780010661</v>
      </c>
      <c r="BE2931" s="24">
        <f t="shared" si="446"/>
        <v>1.8881214625660947</v>
      </c>
      <c r="BF2931" s="27">
        <f t="shared" si="458"/>
        <v>529.2265179999913</v>
      </c>
      <c r="BG2931" s="27">
        <f t="shared" si="459"/>
        <v>27.002816780008743</v>
      </c>
      <c r="BH2931" s="27">
        <f t="shared" si="452"/>
        <v>1.8448689312796749</v>
      </c>
      <c r="BI2931" s="38">
        <f t="shared" si="469"/>
        <v>483.82201599999343</v>
      </c>
      <c r="BJ2931" s="38">
        <f t="shared" si="470"/>
        <v>72.407318780006619</v>
      </c>
      <c r="BK2931" s="38">
        <f t="shared" si="465"/>
        <v>1.6865900993787697</v>
      </c>
      <c r="BL2931" s="40">
        <f t="shared" si="438"/>
        <v>480.97910099999393</v>
      </c>
      <c r="BM2931" s="40">
        <f t="shared" si="439"/>
        <v>75.250233780006113</v>
      </c>
      <c r="BN2931" s="40">
        <f t="shared" si="460"/>
        <v>1.6766797767109096</v>
      </c>
      <c r="BO2931" s="26">
        <f t="shared" si="455"/>
        <v>469.12440599999542</v>
      </c>
      <c r="BP2931" s="26">
        <f t="shared" si="456"/>
        <v>87.104928780004627</v>
      </c>
      <c r="BQ2931" s="26">
        <f t="shared" si="447"/>
        <v>1.6353546394559881</v>
      </c>
      <c r="BR2931" s="21">
        <f t="shared" si="461"/>
        <v>497.3198125799978</v>
      </c>
      <c r="BS2931" s="21">
        <f t="shared" si="462"/>
        <v>58.909522200002243</v>
      </c>
      <c r="BT2931" s="21">
        <f t="shared" si="440"/>
        <v>1.733643043069667</v>
      </c>
      <c r="BU2931" s="38">
        <f t="shared" si="453"/>
        <v>490.3469889599989</v>
      </c>
      <c r="BV2931" s="38">
        <f t="shared" si="454"/>
        <v>65.882345820001149</v>
      </c>
      <c r="BW2931" s="38">
        <f t="shared" ref="BW2931:BW2974" si="471">BU2931/$E2931/0.0981</f>
        <v>1.7093359737481157</v>
      </c>
      <c r="BX2931" s="40"/>
      <c r="BY2931" s="40"/>
      <c r="BZ2931" s="40"/>
      <c r="CA2931" s="36"/>
      <c r="CB2931" s="36"/>
      <c r="CC2931" s="36"/>
      <c r="CD2931" s="36"/>
      <c r="CE2931" s="36"/>
      <c r="CF2931" s="36"/>
      <c r="CG2931" s="36"/>
      <c r="CH2931" s="36"/>
      <c r="CI2931" s="36"/>
      <c r="CJ2931" s="36"/>
      <c r="CK2931" s="36"/>
      <c r="CL2931" s="23"/>
      <c r="CM2931" s="23"/>
      <c r="CP2931" s="16"/>
    </row>
    <row r="2932" spans="3:94" x14ac:dyDescent="0.35">
      <c r="C2932" s="6" t="s">
        <v>64</v>
      </c>
      <c r="D2932" s="44" t="s">
        <v>64</v>
      </c>
      <c r="E2932" s="9">
        <v>2925.2</v>
      </c>
      <c r="F2932">
        <v>3348.02</v>
      </c>
      <c r="G2932" s="2">
        <v>1.9970000000000001</v>
      </c>
      <c r="H2932" s="13">
        <v>1.669</v>
      </c>
      <c r="I2932" s="2">
        <v>1.9390000000000001</v>
      </c>
      <c r="J2932" s="2"/>
      <c r="L2932">
        <f t="shared" si="451"/>
        <v>573.06335364000006</v>
      </c>
      <c r="M2932">
        <f t="shared" si="451"/>
        <v>478.93977828000004</v>
      </c>
      <c r="N2932">
        <f t="shared" si="451"/>
        <v>556.41955068000004</v>
      </c>
      <c r="AH2932" s="32">
        <f t="shared" si="443"/>
        <v>588.52363895996791</v>
      </c>
      <c r="AW2932" s="36"/>
      <c r="AX2932" s="36"/>
      <c r="AY2932" s="36"/>
      <c r="AZ2932" s="34">
        <f t="shared" si="463"/>
        <v>554.91978647998747</v>
      </c>
      <c r="BA2932" s="34">
        <f t="shared" si="464"/>
        <v>1.4997642000125779</v>
      </c>
      <c r="BB2932" s="34">
        <f t="shared" si="468"/>
        <v>1.9337736509612746</v>
      </c>
      <c r="BC2932" s="24">
        <f t="shared" si="466"/>
        <v>541.6625629999894</v>
      </c>
      <c r="BD2932" s="24">
        <f t="shared" si="467"/>
        <v>14.756987680010639</v>
      </c>
      <c r="BE2932" s="24">
        <f t="shared" si="446"/>
        <v>1.8875751370947127</v>
      </c>
      <c r="BF2932" s="27">
        <f t="shared" si="458"/>
        <v>529.25496799999132</v>
      </c>
      <c r="BG2932" s="27">
        <f t="shared" si="459"/>
        <v>27.164582680008721</v>
      </c>
      <c r="BH2932" s="27">
        <f t="shared" si="452"/>
        <v>1.8443373919874557</v>
      </c>
      <c r="BI2932" s="38">
        <f t="shared" si="469"/>
        <v>483.85046599999345</v>
      </c>
      <c r="BJ2932" s="38">
        <f t="shared" si="470"/>
        <v>72.569084680006597</v>
      </c>
      <c r="BK2932" s="38">
        <f t="shared" si="465"/>
        <v>1.6861126688079717</v>
      </c>
      <c r="BL2932" s="40">
        <f t="shared" si="438"/>
        <v>481.00755099999395</v>
      </c>
      <c r="BM2932" s="40">
        <f t="shared" si="439"/>
        <v>75.41199968000609</v>
      </c>
      <c r="BN2932" s="40">
        <f t="shared" si="460"/>
        <v>1.6762057340529612</v>
      </c>
      <c r="BO2932" s="26">
        <f t="shared" si="455"/>
        <v>469.15089599999544</v>
      </c>
      <c r="BP2932" s="26">
        <f t="shared" si="456"/>
        <v>87.268654680004602</v>
      </c>
      <c r="BQ2932" s="26">
        <f t="shared" si="447"/>
        <v>1.6348878939143447</v>
      </c>
      <c r="BR2932" s="21">
        <f t="shared" si="461"/>
        <v>497.34630257999783</v>
      </c>
      <c r="BS2932" s="21">
        <f t="shared" si="462"/>
        <v>59.073248100002218</v>
      </c>
      <c r="BT2932" s="21">
        <f t="shared" si="440"/>
        <v>1.7331426969524684</v>
      </c>
      <c r="BU2932" s="38">
        <f t="shared" si="453"/>
        <v>490.37347895999892</v>
      </c>
      <c r="BV2932" s="38">
        <f t="shared" si="454"/>
        <v>66.046071720001123</v>
      </c>
      <c r="BW2932" s="38">
        <f t="shared" si="471"/>
        <v>1.7088439371719129</v>
      </c>
      <c r="BX2932" s="40"/>
      <c r="BY2932" s="40">
        <v>2.649E-2</v>
      </c>
      <c r="BZ2932" s="40"/>
      <c r="CA2932" s="36"/>
      <c r="CB2932" s="36"/>
      <c r="CC2932" s="36"/>
      <c r="CD2932" s="36"/>
      <c r="CE2932" s="36"/>
      <c r="CF2932" s="36"/>
      <c r="CG2932" s="36"/>
      <c r="CH2932" s="36"/>
      <c r="CI2932" s="36"/>
      <c r="CJ2932" s="36"/>
      <c r="CK2932" s="36"/>
      <c r="CL2932" s="23"/>
      <c r="CM2932" s="23"/>
      <c r="CP2932" s="16"/>
    </row>
    <row r="2933" spans="3:94" x14ac:dyDescent="0.35">
      <c r="C2933" s="6" t="s">
        <v>64</v>
      </c>
      <c r="D2933" s="44" t="s">
        <v>64</v>
      </c>
      <c r="E2933" s="9">
        <v>2926.2</v>
      </c>
      <c r="F2933">
        <v>3350.03</v>
      </c>
      <c r="G2933" s="2">
        <v>1.9970000000000001</v>
      </c>
      <c r="H2933" s="13">
        <v>1.67</v>
      </c>
      <c r="I2933" s="2">
        <v>1.9390000000000001</v>
      </c>
      <c r="J2933" s="2"/>
      <c r="L2933">
        <f t="shared" si="451"/>
        <v>573.25925934000009</v>
      </c>
      <c r="M2933">
        <f t="shared" si="451"/>
        <v>479.39056740000001</v>
      </c>
      <c r="N2933">
        <f t="shared" si="451"/>
        <v>556.60976658000004</v>
      </c>
      <c r="AH2933" s="32">
        <f t="shared" si="443"/>
        <v>588.55306895996796</v>
      </c>
      <c r="AW2933" s="36"/>
      <c r="AX2933" s="36"/>
      <c r="AY2933" s="36"/>
      <c r="AZ2933" s="34">
        <f t="shared" si="463"/>
        <v>554.94823647998749</v>
      </c>
      <c r="BA2933" s="34">
        <f t="shared" si="464"/>
        <v>1.6615301000125555</v>
      </c>
      <c r="BB2933" s="34">
        <f t="shared" si="468"/>
        <v>1.9332119110059469</v>
      </c>
      <c r="BC2933" s="24">
        <f t="shared" si="466"/>
        <v>541.69101299998943</v>
      </c>
      <c r="BD2933" s="24">
        <f t="shared" si="467"/>
        <v>14.918753580010616</v>
      </c>
      <c r="BE2933" s="24">
        <f t="shared" si="446"/>
        <v>1.8870291850260179</v>
      </c>
      <c r="BF2933" s="27">
        <f t="shared" si="458"/>
        <v>529.28341799999134</v>
      </c>
      <c r="BG2933" s="27">
        <f t="shared" si="459"/>
        <v>27.326348580008698</v>
      </c>
      <c r="BH2933" s="27">
        <f t="shared" si="452"/>
        <v>1.8438062159918616</v>
      </c>
      <c r="BI2933" s="38">
        <f t="shared" si="469"/>
        <v>483.87891599999347</v>
      </c>
      <c r="BJ2933" s="38">
        <f t="shared" si="470"/>
        <v>72.730850580006575</v>
      </c>
      <c r="BK2933" s="38">
        <f t="shared" si="465"/>
        <v>1.6856355645515546</v>
      </c>
      <c r="BL2933" s="40">
        <f t="shared" si="438"/>
        <v>481.03600099999397</v>
      </c>
      <c r="BM2933" s="40">
        <f t="shared" si="439"/>
        <v>75.573765580006068</v>
      </c>
      <c r="BN2933" s="40">
        <f t="shared" si="460"/>
        <v>1.6757320153938222</v>
      </c>
      <c r="BO2933" s="26">
        <f t="shared" si="455"/>
        <v>469.17738599999547</v>
      </c>
      <c r="BP2933" s="26">
        <f t="shared" si="456"/>
        <v>87.432380580004576</v>
      </c>
      <c r="BQ2933" s="26">
        <f t="shared" si="447"/>
        <v>1.6344214673840751</v>
      </c>
      <c r="BR2933" s="21">
        <f t="shared" si="461"/>
        <v>497.37279257999785</v>
      </c>
      <c r="BS2933" s="21">
        <f t="shared" si="462"/>
        <v>59.236974000002192</v>
      </c>
      <c r="BT2933" s="21">
        <f t="shared" si="440"/>
        <v>1.7326426928119745</v>
      </c>
      <c r="BU2933" s="38">
        <f t="shared" si="453"/>
        <v>490.39996895999894</v>
      </c>
      <c r="BV2933" s="38">
        <f t="shared" si="454"/>
        <v>66.209797620001098</v>
      </c>
      <c r="BW2933" s="38">
        <f t="shared" si="471"/>
        <v>1.708352236893008</v>
      </c>
      <c r="BX2933" s="36"/>
      <c r="BY2933" s="36"/>
      <c r="BZ2933" s="36"/>
      <c r="CA2933" s="36"/>
      <c r="CB2933" s="36"/>
      <c r="CC2933" s="36"/>
      <c r="CD2933" s="36"/>
      <c r="CE2933" s="36"/>
      <c r="CF2933" s="36"/>
      <c r="CG2933" s="36"/>
      <c r="CH2933" s="36"/>
      <c r="CI2933" s="36"/>
      <c r="CJ2933" s="36"/>
      <c r="CK2933" s="36"/>
      <c r="CL2933" s="23"/>
      <c r="CM2933" s="23"/>
      <c r="CP2933" s="16"/>
    </row>
    <row r="2934" spans="3:94" x14ac:dyDescent="0.35">
      <c r="C2934" s="6" t="s">
        <v>64</v>
      </c>
      <c r="D2934" s="44" t="s">
        <v>64</v>
      </c>
      <c r="E2934" s="9">
        <v>2927.2</v>
      </c>
      <c r="F2934">
        <v>3352.03</v>
      </c>
      <c r="G2934" s="2">
        <v>1.9970000000000001</v>
      </c>
      <c r="H2934" s="13">
        <v>1.67</v>
      </c>
      <c r="I2934" s="2">
        <v>1.9390000000000001</v>
      </c>
      <c r="J2934" s="2"/>
      <c r="L2934">
        <f t="shared" si="451"/>
        <v>573.45516504000011</v>
      </c>
      <c r="M2934">
        <f t="shared" si="451"/>
        <v>479.55439439999992</v>
      </c>
      <c r="N2934">
        <f t="shared" si="451"/>
        <v>556.79998248000004</v>
      </c>
      <c r="AH2934" s="32">
        <f t="shared" si="443"/>
        <v>588.58249895996801</v>
      </c>
      <c r="AW2934" s="36"/>
      <c r="AX2934" s="36"/>
      <c r="AY2934" s="36"/>
      <c r="AZ2934" s="34">
        <f t="shared" si="463"/>
        <v>554.97668647998751</v>
      </c>
      <c r="BA2934" s="34">
        <f t="shared" si="464"/>
        <v>1.8232960000125331</v>
      </c>
      <c r="BB2934" s="34">
        <f t="shared" si="468"/>
        <v>1.9326505548576391</v>
      </c>
      <c r="BC2934" s="24">
        <f t="shared" si="466"/>
        <v>541.71946299998945</v>
      </c>
      <c r="BD2934" s="24">
        <f t="shared" si="467"/>
        <v>15.080519480010594</v>
      </c>
      <c r="BE2934" s="24">
        <f t="shared" si="446"/>
        <v>1.8864836059773209</v>
      </c>
      <c r="BF2934" s="27">
        <f t="shared" si="458"/>
        <v>529.31186799999136</v>
      </c>
      <c r="BG2934" s="27">
        <f t="shared" si="459"/>
        <v>27.488114480008676</v>
      </c>
      <c r="BH2934" s="27">
        <f t="shared" si="452"/>
        <v>1.8432754029205609</v>
      </c>
      <c r="BI2934" s="38">
        <f t="shared" si="469"/>
        <v>483.90736599999349</v>
      </c>
      <c r="BJ2934" s="38">
        <f t="shared" si="470"/>
        <v>72.892616480006552</v>
      </c>
      <c r="BK2934" s="38">
        <f t="shared" si="465"/>
        <v>1.6851587862750885</v>
      </c>
      <c r="BL2934" s="40">
        <f t="shared" si="438"/>
        <v>481.06445099999399</v>
      </c>
      <c r="BM2934" s="40">
        <f t="shared" si="439"/>
        <v>75.735531480006046</v>
      </c>
      <c r="BN2934" s="40">
        <f t="shared" si="460"/>
        <v>1.6752586204014355</v>
      </c>
      <c r="BO2934" s="26">
        <f t="shared" si="455"/>
        <v>469.20387599999549</v>
      </c>
      <c r="BP2934" s="26">
        <f t="shared" si="456"/>
        <v>87.596106480004551</v>
      </c>
      <c r="BQ2934" s="26">
        <f t="shared" si="447"/>
        <v>1.6339553595382348</v>
      </c>
      <c r="BR2934" s="21">
        <f t="shared" si="461"/>
        <v>497.39928257999787</v>
      </c>
      <c r="BS2934" s="21">
        <f t="shared" si="462"/>
        <v>59.400699900002166</v>
      </c>
      <c r="BT2934" s="21">
        <f t="shared" si="440"/>
        <v>1.7321430302977041</v>
      </c>
      <c r="BU2934" s="38">
        <f t="shared" si="453"/>
        <v>490.42645895999897</v>
      </c>
      <c r="BV2934" s="38">
        <f t="shared" si="454"/>
        <v>66.373523520001072</v>
      </c>
      <c r="BW2934" s="38">
        <f t="shared" si="471"/>
        <v>1.7078608725667395</v>
      </c>
      <c r="BX2934" s="36"/>
      <c r="BY2934" s="36"/>
      <c r="BZ2934" s="36"/>
      <c r="CA2934" s="36"/>
      <c r="CB2934" s="36"/>
      <c r="CC2934" s="36"/>
      <c r="CD2934" s="36"/>
      <c r="CE2934" s="36"/>
      <c r="CF2934" s="36"/>
      <c r="CG2934" s="36"/>
      <c r="CH2934" s="36"/>
      <c r="CI2934" s="36"/>
      <c r="CJ2934" s="36"/>
      <c r="CK2934" s="36"/>
      <c r="CL2934" s="23"/>
      <c r="CM2934" s="23"/>
      <c r="CP2934" s="16"/>
    </row>
    <row r="2935" spans="3:94" x14ac:dyDescent="0.35">
      <c r="C2935" s="6" t="s">
        <v>64</v>
      </c>
      <c r="D2935" s="44" t="s">
        <v>64</v>
      </c>
      <c r="E2935" s="9">
        <v>2928.2</v>
      </c>
      <c r="F2935">
        <v>3354.04</v>
      </c>
      <c r="G2935" s="2">
        <v>1.9970000000000001</v>
      </c>
      <c r="H2935" s="13">
        <v>1.67</v>
      </c>
      <c r="I2935" s="2">
        <v>1.9390000000000001</v>
      </c>
      <c r="J2935" s="2"/>
      <c r="L2935">
        <f t="shared" si="451"/>
        <v>573.65107074000002</v>
      </c>
      <c r="M2935">
        <f t="shared" si="451"/>
        <v>479.71822139999995</v>
      </c>
      <c r="N2935">
        <f t="shared" si="451"/>
        <v>556.99019838000004</v>
      </c>
      <c r="AH2935" s="32">
        <f t="shared" si="443"/>
        <v>588.61192895996805</v>
      </c>
      <c r="AW2935" s="36"/>
      <c r="AX2935" s="36"/>
      <c r="AY2935" s="36"/>
      <c r="AZ2935" s="34">
        <f t="shared" si="463"/>
        <v>555.00513647998753</v>
      </c>
      <c r="BA2935" s="34">
        <f t="shared" si="464"/>
        <v>1.9850619000125107</v>
      </c>
      <c r="BB2935" s="34">
        <f t="shared" si="468"/>
        <v>1.9320895821231341</v>
      </c>
      <c r="BC2935" s="24">
        <f t="shared" si="466"/>
        <v>541.74791299998947</v>
      </c>
      <c r="BD2935" s="24">
        <f t="shared" si="467"/>
        <v>15.242285380010571</v>
      </c>
      <c r="BE2935" s="24">
        <f t="shared" si="446"/>
        <v>1.8859383995664551</v>
      </c>
      <c r="BF2935" s="27">
        <f t="shared" si="458"/>
        <v>529.34031799999138</v>
      </c>
      <c r="BG2935" s="27">
        <f t="shared" si="459"/>
        <v>27.649880380008653</v>
      </c>
      <c r="BH2935" s="27">
        <f t="shared" si="452"/>
        <v>1.8427449524017301</v>
      </c>
      <c r="BI2935" s="38">
        <f t="shared" si="469"/>
        <v>483.93581599999351</v>
      </c>
      <c r="BJ2935" s="38">
        <f t="shared" si="470"/>
        <v>73.05438238000653</v>
      </c>
      <c r="BK2935" s="38">
        <f t="shared" si="465"/>
        <v>1.6846823336446006</v>
      </c>
      <c r="BL2935" s="40">
        <f t="shared" si="438"/>
        <v>481.09290099999401</v>
      </c>
      <c r="BM2935" s="40">
        <f t="shared" si="439"/>
        <v>75.897297380006023</v>
      </c>
      <c r="BN2935" s="40">
        <f t="shared" si="460"/>
        <v>1.6747855487441985</v>
      </c>
      <c r="BO2935" s="26">
        <f t="shared" si="455"/>
        <v>469.23036599999551</v>
      </c>
      <c r="BP2935" s="26">
        <f t="shared" si="456"/>
        <v>87.759832380004525</v>
      </c>
      <c r="BQ2935" s="26">
        <f t="shared" si="447"/>
        <v>1.6334895700503247</v>
      </c>
      <c r="BR2935" s="21">
        <f t="shared" si="461"/>
        <v>497.4257725799979</v>
      </c>
      <c r="BS2935" s="21">
        <f t="shared" si="462"/>
        <v>59.564425800002141</v>
      </c>
      <c r="BT2935" s="21">
        <f t="shared" si="440"/>
        <v>1.7316437090596544</v>
      </c>
      <c r="BU2935" s="38">
        <f t="shared" si="453"/>
        <v>490.45294895999899</v>
      </c>
      <c r="BV2935" s="38">
        <f t="shared" si="454"/>
        <v>66.537249420001046</v>
      </c>
      <c r="BW2935" s="38">
        <f t="shared" si="471"/>
        <v>1.7073698438489173</v>
      </c>
      <c r="BX2935" s="36"/>
      <c r="BY2935" s="36"/>
      <c r="BZ2935" s="36"/>
      <c r="CA2935" s="36"/>
      <c r="CB2935" s="36"/>
      <c r="CC2935" s="36"/>
      <c r="CD2935" s="36"/>
      <c r="CE2935" s="36"/>
      <c r="CF2935" s="36"/>
      <c r="CG2935" s="36"/>
      <c r="CH2935" s="36"/>
      <c r="CI2935" s="36"/>
      <c r="CJ2935" s="36"/>
      <c r="CK2935" s="36"/>
      <c r="CL2935" s="23"/>
      <c r="CM2935" s="23"/>
      <c r="CP2935" s="16"/>
    </row>
    <row r="2936" spans="3:94" x14ac:dyDescent="0.35">
      <c r="C2936" s="6" t="s">
        <v>64</v>
      </c>
      <c r="D2936" s="44" t="s">
        <v>64</v>
      </c>
      <c r="E2936" s="9">
        <v>2929.2</v>
      </c>
      <c r="F2936">
        <v>3356.04</v>
      </c>
      <c r="G2936" s="2">
        <v>1.9970000000000001</v>
      </c>
      <c r="H2936" s="13">
        <v>1.671</v>
      </c>
      <c r="I2936" s="2">
        <v>1.94</v>
      </c>
      <c r="J2936" s="2"/>
      <c r="L2936">
        <f t="shared" si="451"/>
        <v>573.84697644000005</v>
      </c>
      <c r="M2936">
        <f t="shared" si="451"/>
        <v>480.16940291999998</v>
      </c>
      <c r="N2936">
        <f t="shared" si="451"/>
        <v>557.46776879999993</v>
      </c>
      <c r="AH2936" s="32">
        <f t="shared" si="443"/>
        <v>588.6413589599681</v>
      </c>
      <c r="AW2936" s="36"/>
      <c r="AX2936" s="36"/>
      <c r="AY2936" s="36"/>
      <c r="AZ2936" s="34">
        <f t="shared" si="463"/>
        <v>555.03358647998755</v>
      </c>
      <c r="BA2936" s="34">
        <f t="shared" si="464"/>
        <v>2.4341823200123827</v>
      </c>
      <c r="BB2936" s="34">
        <f t="shared" si="468"/>
        <v>1.9315289924097505</v>
      </c>
      <c r="BC2936" s="24">
        <f t="shared" si="466"/>
        <v>541.77636299998949</v>
      </c>
      <c r="BD2936" s="24">
        <f t="shared" si="467"/>
        <v>15.691405800010443</v>
      </c>
      <c r="BE2936" s="24">
        <f t="shared" si="446"/>
        <v>1.8853935654117759</v>
      </c>
      <c r="BF2936" s="27">
        <f t="shared" si="458"/>
        <v>529.36876799999141</v>
      </c>
      <c r="BG2936" s="27">
        <f t="shared" si="459"/>
        <v>28.099000800008525</v>
      </c>
      <c r="BH2936" s="27">
        <f t="shared" si="452"/>
        <v>1.8422148640640537</v>
      </c>
      <c r="BI2936" s="38">
        <f t="shared" si="469"/>
        <v>483.96426599999353</v>
      </c>
      <c r="BJ2936" s="38">
        <f t="shared" si="470"/>
        <v>73.503502800006402</v>
      </c>
      <c r="BK2936" s="38">
        <f t="shared" si="465"/>
        <v>1.6842062063265735</v>
      </c>
      <c r="BL2936" s="40">
        <f t="shared" si="438"/>
        <v>481.12135099999404</v>
      </c>
      <c r="BM2936" s="40">
        <f t="shared" si="439"/>
        <v>76.346417800005895</v>
      </c>
      <c r="BN2936" s="40">
        <f t="shared" si="460"/>
        <v>1.6743128000909608</v>
      </c>
      <c r="BO2936" s="26">
        <f t="shared" si="455"/>
        <v>469.25685599999554</v>
      </c>
      <c r="BP2936" s="26">
        <f t="shared" si="456"/>
        <v>88.210912800004394</v>
      </c>
      <c r="BQ2936" s="26">
        <f t="shared" si="447"/>
        <v>1.6330240985942923</v>
      </c>
      <c r="BR2936" s="21">
        <f t="shared" si="461"/>
        <v>497.45226257999792</v>
      </c>
      <c r="BS2936" s="21">
        <f t="shared" si="462"/>
        <v>60.01550622000201</v>
      </c>
      <c r="BT2936" s="21">
        <f t="shared" si="440"/>
        <v>1.7311447287482999</v>
      </c>
      <c r="BU2936" s="38">
        <f t="shared" si="453"/>
        <v>490.47943895999902</v>
      </c>
      <c r="BV2936" s="38">
        <f t="shared" si="454"/>
        <v>66.988329840000915</v>
      </c>
      <c r="BW2936" s="38">
        <f t="shared" si="471"/>
        <v>1.7068791503958214</v>
      </c>
      <c r="BX2936" s="36"/>
      <c r="BY2936" s="36"/>
      <c r="BZ2936" s="36"/>
      <c r="CA2936" s="36"/>
      <c r="CB2936" s="36"/>
      <c r="CC2936" s="36"/>
      <c r="CD2936" s="36"/>
      <c r="CE2936" s="36"/>
      <c r="CF2936" s="36"/>
      <c r="CG2936" s="36"/>
      <c r="CH2936" s="36"/>
      <c r="CI2936" s="36"/>
      <c r="CJ2936" s="36"/>
      <c r="CK2936" s="36"/>
      <c r="CL2936" s="23"/>
      <c r="CM2936" s="23"/>
      <c r="CP2936" s="16"/>
    </row>
    <row r="2937" spans="3:94" x14ac:dyDescent="0.35">
      <c r="C2937" s="6" t="s">
        <v>64</v>
      </c>
      <c r="D2937" s="44" t="s">
        <v>64</v>
      </c>
      <c r="E2937" s="9">
        <v>2930.2</v>
      </c>
      <c r="F2937">
        <v>3358.05</v>
      </c>
      <c r="G2937" s="2">
        <v>1.9970000000000001</v>
      </c>
      <c r="H2937" s="13">
        <v>1.671</v>
      </c>
      <c r="I2937" s="2">
        <v>1.94</v>
      </c>
      <c r="J2937" s="2"/>
      <c r="L2937">
        <f t="shared" si="451"/>
        <v>574.04288214000007</v>
      </c>
      <c r="M2937">
        <f t="shared" si="451"/>
        <v>480.33332802000001</v>
      </c>
      <c r="N2937">
        <f t="shared" si="451"/>
        <v>557.65808279999999</v>
      </c>
      <c r="AH2937" s="32">
        <f t="shared" si="443"/>
        <v>588.67078895996815</v>
      </c>
      <c r="AW2937" s="36"/>
      <c r="AX2937" s="36"/>
      <c r="AY2937" s="36"/>
      <c r="AZ2937" s="34">
        <f t="shared" si="463"/>
        <v>555.06203647998757</v>
      </c>
      <c r="BA2937" s="34">
        <f t="shared" si="464"/>
        <v>2.5960463200124195</v>
      </c>
      <c r="BB2937" s="34">
        <f t="shared" si="468"/>
        <v>1.9309687853253437</v>
      </c>
      <c r="BC2937" s="24">
        <f t="shared" si="466"/>
        <v>541.80481299998951</v>
      </c>
      <c r="BD2937" s="24">
        <f t="shared" si="467"/>
        <v>15.85326980001048</v>
      </c>
      <c r="BE2937" s="24">
        <f t="shared" si="446"/>
        <v>1.8848491031321597</v>
      </c>
      <c r="BF2937" s="27">
        <f t="shared" si="458"/>
        <v>529.39721799999143</v>
      </c>
      <c r="BG2937" s="27">
        <f t="shared" si="459"/>
        <v>28.260864800008562</v>
      </c>
      <c r="BH2937" s="27">
        <f t="shared" si="452"/>
        <v>1.8416851375367231</v>
      </c>
      <c r="BI2937" s="38">
        <f t="shared" si="469"/>
        <v>483.99271599999355</v>
      </c>
      <c r="BJ2937" s="38">
        <f t="shared" si="470"/>
        <v>73.665366800006439</v>
      </c>
      <c r="BK2937" s="38">
        <f t="shared" si="465"/>
        <v>1.6837304039879459</v>
      </c>
      <c r="BL2937" s="40">
        <f t="shared" si="438"/>
        <v>481.14980099999406</v>
      </c>
      <c r="BM2937" s="40">
        <f t="shared" si="439"/>
        <v>76.508281800005932</v>
      </c>
      <c r="BN2937" s="40">
        <f t="shared" si="460"/>
        <v>1.6738403741110242</v>
      </c>
      <c r="BO2937" s="26">
        <f t="shared" si="455"/>
        <v>469.28334599999556</v>
      </c>
      <c r="BP2937" s="26">
        <f t="shared" si="456"/>
        <v>88.374736800004428</v>
      </c>
      <c r="BQ2937" s="26">
        <f t="shared" si="447"/>
        <v>1.6325589448445297</v>
      </c>
      <c r="BR2937" s="21">
        <f t="shared" si="461"/>
        <v>497.47875257999794</v>
      </c>
      <c r="BS2937" s="21">
        <f t="shared" si="462"/>
        <v>60.179330220002043</v>
      </c>
      <c r="BT2937" s="21">
        <f t="shared" si="440"/>
        <v>1.7306460890145929</v>
      </c>
      <c r="BU2937" s="38">
        <f t="shared" si="453"/>
        <v>490.50592895999904</v>
      </c>
      <c r="BV2937" s="38">
        <f t="shared" si="454"/>
        <v>67.152153840000949</v>
      </c>
      <c r="BW2937" s="38">
        <f t="shared" si="471"/>
        <v>1.7063887918642002</v>
      </c>
      <c r="BX2937" s="36"/>
      <c r="BY2937" s="36"/>
      <c r="BZ2937" s="36"/>
      <c r="CA2937" s="36"/>
      <c r="CB2937" s="36"/>
      <c r="CC2937" s="36"/>
      <c r="CD2937" s="36"/>
      <c r="CE2937" s="36"/>
      <c r="CF2937" s="36"/>
      <c r="CG2937" s="36"/>
      <c r="CH2937" s="36"/>
      <c r="CI2937" s="36"/>
      <c r="CJ2937" s="36"/>
      <c r="CK2937" s="36"/>
      <c r="CL2937" s="23"/>
      <c r="CM2937" s="23"/>
      <c r="CP2937" s="16"/>
    </row>
    <row r="2938" spans="3:94" x14ac:dyDescent="0.35">
      <c r="C2938" s="6" t="s">
        <v>64</v>
      </c>
      <c r="D2938" s="44" t="s">
        <v>64</v>
      </c>
      <c r="E2938" s="9">
        <v>2931.2</v>
      </c>
      <c r="F2938">
        <v>3360.05</v>
      </c>
      <c r="G2938" s="2">
        <v>1.998</v>
      </c>
      <c r="H2938" s="13">
        <v>1.6719999999999999</v>
      </c>
      <c r="I2938" s="2">
        <v>1.94</v>
      </c>
      <c r="J2938" s="2"/>
      <c r="L2938">
        <f t="shared" si="451"/>
        <v>574.52633856</v>
      </c>
      <c r="M2938">
        <f t="shared" si="451"/>
        <v>480.78480384</v>
      </c>
      <c r="N2938">
        <f t="shared" si="451"/>
        <v>557.84839679999993</v>
      </c>
      <c r="AH2938" s="32">
        <f t="shared" si="443"/>
        <v>588.7002189599682</v>
      </c>
      <c r="AW2938" s="36"/>
      <c r="AX2938" s="36"/>
      <c r="AY2938" s="36"/>
      <c r="AZ2938" s="34">
        <f t="shared" si="463"/>
        <v>555.09048647998759</v>
      </c>
      <c r="BA2938" s="34">
        <f t="shared" si="464"/>
        <v>2.7579103200123427</v>
      </c>
      <c r="BB2938" s="34">
        <f t="shared" si="468"/>
        <v>1.930408960478303</v>
      </c>
      <c r="BC2938" s="24">
        <f t="shared" si="466"/>
        <v>541.83326299998953</v>
      </c>
      <c r="BD2938" s="24">
        <f t="shared" si="467"/>
        <v>16.015133800010403</v>
      </c>
      <c r="BE2938" s="24">
        <f t="shared" si="446"/>
        <v>1.8843050123470027</v>
      </c>
      <c r="BF2938" s="27">
        <f t="shared" si="458"/>
        <v>529.42566799999145</v>
      </c>
      <c r="BG2938" s="27">
        <f t="shared" si="459"/>
        <v>28.422728800008485</v>
      </c>
      <c r="BH2938" s="27">
        <f t="shared" si="452"/>
        <v>1.8411557724494356</v>
      </c>
      <c r="BI2938" s="38">
        <f t="shared" si="469"/>
        <v>484.02116599999357</v>
      </c>
      <c r="BJ2938" s="38">
        <f t="shared" si="470"/>
        <v>73.827230800006362</v>
      </c>
      <c r="BK2938" s="38">
        <f t="shared" si="465"/>
        <v>1.6832549262961107</v>
      </c>
      <c r="BL2938" s="40">
        <f t="shared" si="438"/>
        <v>481.17825099999408</v>
      </c>
      <c r="BM2938" s="40">
        <f t="shared" si="439"/>
        <v>76.670145800005855</v>
      </c>
      <c r="BN2938" s="40">
        <f t="shared" si="460"/>
        <v>1.6733682704741413</v>
      </c>
      <c r="BO2938" s="26">
        <f t="shared" si="455"/>
        <v>469.30983599999558</v>
      </c>
      <c r="BP2938" s="26">
        <f t="shared" si="456"/>
        <v>88.538560800004348</v>
      </c>
      <c r="BQ2938" s="26">
        <f t="shared" si="447"/>
        <v>1.6320941084758738</v>
      </c>
      <c r="BR2938" s="21">
        <f t="shared" si="461"/>
        <v>497.50524257999797</v>
      </c>
      <c r="BS2938" s="21">
        <f t="shared" si="462"/>
        <v>60.343154220001963</v>
      </c>
      <c r="BT2938" s="21">
        <f t="shared" si="440"/>
        <v>1.730147789509962</v>
      </c>
      <c r="BU2938" s="38">
        <f t="shared" si="453"/>
        <v>490.53241895999906</v>
      </c>
      <c r="BV2938" s="38">
        <f t="shared" si="454"/>
        <v>67.315977840000869</v>
      </c>
      <c r="BW2938" s="38">
        <f t="shared" si="471"/>
        <v>1.7058987679112716</v>
      </c>
      <c r="BX2938" s="36"/>
      <c r="BY2938" s="36"/>
      <c r="BZ2938" s="36"/>
      <c r="CA2938" s="36"/>
      <c r="CB2938" s="36"/>
      <c r="CC2938" s="36"/>
      <c r="CD2938" s="36"/>
      <c r="CE2938" s="36"/>
      <c r="CF2938" s="36"/>
      <c r="CG2938" s="36"/>
      <c r="CH2938" s="36"/>
      <c r="CI2938" s="36"/>
      <c r="CJ2938" s="36"/>
      <c r="CK2938" s="36"/>
      <c r="CL2938" s="23"/>
      <c r="CM2938" s="23"/>
      <c r="CP2938" s="16"/>
    </row>
    <row r="2939" spans="3:94" x14ac:dyDescent="0.35">
      <c r="C2939" s="6" t="s">
        <v>64</v>
      </c>
      <c r="D2939" s="44" t="s">
        <v>64</v>
      </c>
      <c r="E2939" s="9">
        <v>2932.2</v>
      </c>
      <c r="F2939">
        <v>3362.06</v>
      </c>
      <c r="G2939" s="2">
        <v>1.998</v>
      </c>
      <c r="H2939" s="13">
        <v>1.6719999999999999</v>
      </c>
      <c r="I2939" s="2">
        <v>1.94</v>
      </c>
      <c r="J2939" s="2"/>
      <c r="L2939">
        <f t="shared" si="451"/>
        <v>574.72234235999997</v>
      </c>
      <c r="M2939">
        <f t="shared" si="451"/>
        <v>480.94882704000003</v>
      </c>
      <c r="N2939">
        <f t="shared" si="451"/>
        <v>558.03871079999999</v>
      </c>
      <c r="AH2939" s="32">
        <f t="shared" si="443"/>
        <v>588.72964895996824</v>
      </c>
      <c r="AW2939" s="36"/>
      <c r="AX2939" s="36"/>
      <c r="AY2939" s="36"/>
      <c r="AZ2939" s="34">
        <f t="shared" si="463"/>
        <v>555.11893647998761</v>
      </c>
      <c r="BA2939" s="34">
        <f t="shared" si="464"/>
        <v>2.9197743200123796</v>
      </c>
      <c r="BB2939" s="34">
        <f t="shared" si="468"/>
        <v>1.9298495174775534</v>
      </c>
      <c r="BC2939" s="24">
        <f t="shared" si="466"/>
        <v>541.86171299998955</v>
      </c>
      <c r="BD2939" s="24">
        <f t="shared" si="467"/>
        <v>16.17699780001044</v>
      </c>
      <c r="BE2939" s="24">
        <f t="shared" si="446"/>
        <v>1.8837612926762208</v>
      </c>
      <c r="BF2939" s="27">
        <f t="shared" si="458"/>
        <v>529.45411799999147</v>
      </c>
      <c r="BG2939" s="27">
        <f t="shared" si="459"/>
        <v>28.584592800008522</v>
      </c>
      <c r="BH2939" s="27">
        <f t="shared" si="452"/>
        <v>1.8406267684323943</v>
      </c>
      <c r="BI2939" s="38">
        <f t="shared" si="469"/>
        <v>484.04961599999359</v>
      </c>
      <c r="BJ2939" s="38">
        <f t="shared" si="470"/>
        <v>73.989094800006399</v>
      </c>
      <c r="BK2939" s="38">
        <f t="shared" si="465"/>
        <v>1.6827797729189142</v>
      </c>
      <c r="BL2939" s="40">
        <f t="shared" ref="BL2939:BL3002" si="472">BL2940-$BM$3227</f>
        <v>481.2067009999941</v>
      </c>
      <c r="BM2939" s="40">
        <f t="shared" ref="BM2939:BM3002" si="473">$N2939-BL2939</f>
        <v>76.832009800005892</v>
      </c>
      <c r="BN2939" s="40">
        <f t="shared" si="460"/>
        <v>1.672896488850516</v>
      </c>
      <c r="BO2939" s="26">
        <f t="shared" si="455"/>
        <v>469.33632599999561</v>
      </c>
      <c r="BP2939" s="26">
        <f t="shared" si="456"/>
        <v>88.702384800004381</v>
      </c>
      <c r="BQ2939" s="26">
        <f t="shared" si="447"/>
        <v>1.6316295891636046</v>
      </c>
      <c r="BR2939" s="21">
        <f t="shared" si="461"/>
        <v>497.53173257999799</v>
      </c>
      <c r="BS2939" s="21">
        <f t="shared" si="462"/>
        <v>60.506978220001997</v>
      </c>
      <c r="BT2939" s="21">
        <f t="shared" si="440"/>
        <v>1.7296498298863108</v>
      </c>
      <c r="BU2939" s="38">
        <f t="shared" si="453"/>
        <v>490.55890895999909</v>
      </c>
      <c r="BV2939" s="38">
        <f t="shared" si="454"/>
        <v>67.479801840000903</v>
      </c>
      <c r="BW2939" s="38">
        <f t="shared" si="471"/>
        <v>1.7054090781947204</v>
      </c>
      <c r="BX2939" s="36"/>
      <c r="BY2939" s="36"/>
      <c r="BZ2939" s="36"/>
      <c r="CA2939" s="36"/>
      <c r="CB2939" s="36"/>
      <c r="CC2939" s="36"/>
      <c r="CD2939" s="36"/>
      <c r="CE2939" s="36"/>
      <c r="CF2939" s="36"/>
      <c r="CG2939" s="36"/>
      <c r="CH2939" s="36"/>
      <c r="CI2939" s="36"/>
      <c r="CJ2939" s="36"/>
      <c r="CK2939" s="36"/>
      <c r="CL2939" s="23"/>
      <c r="CM2939" s="23"/>
      <c r="CP2939" s="16"/>
    </row>
    <row r="2940" spans="3:94" x14ac:dyDescent="0.35">
      <c r="C2940" s="6" t="s">
        <v>64</v>
      </c>
      <c r="D2940" s="44" t="s">
        <v>64</v>
      </c>
      <c r="E2940" s="9">
        <v>2933.2</v>
      </c>
      <c r="F2940">
        <v>3364.06</v>
      </c>
      <c r="G2940" s="2">
        <v>1.998</v>
      </c>
      <c r="H2940" s="13">
        <v>1.673</v>
      </c>
      <c r="I2940" s="2">
        <v>1.94</v>
      </c>
      <c r="J2940" s="2"/>
      <c r="L2940">
        <f t="shared" si="451"/>
        <v>574.91834616000006</v>
      </c>
      <c r="M2940">
        <f t="shared" si="451"/>
        <v>481.40059716000002</v>
      </c>
      <c r="N2940">
        <f t="shared" si="451"/>
        <v>558.22902479999993</v>
      </c>
      <c r="AH2940" s="32">
        <f t="shared" si="443"/>
        <v>588.75907895996829</v>
      </c>
      <c r="AW2940" s="36"/>
      <c r="AX2940" s="36"/>
      <c r="AY2940" s="36"/>
      <c r="AZ2940" s="34">
        <f t="shared" si="463"/>
        <v>555.14738647998763</v>
      </c>
      <c r="BA2940" s="34">
        <f t="shared" si="464"/>
        <v>3.0816383200123028</v>
      </c>
      <c r="BB2940" s="34">
        <f t="shared" si="468"/>
        <v>1.9292904559325523</v>
      </c>
      <c r="BC2940" s="24">
        <f t="shared" si="466"/>
        <v>541.89016299998957</v>
      </c>
      <c r="BD2940" s="24">
        <f t="shared" si="467"/>
        <v>16.338861800010363</v>
      </c>
      <c r="BE2940" s="24">
        <f t="shared" si="446"/>
        <v>1.8832179437402476</v>
      </c>
      <c r="BF2940" s="27">
        <f t="shared" si="458"/>
        <v>529.48256799999149</v>
      </c>
      <c r="BG2940" s="27">
        <f t="shared" si="459"/>
        <v>28.746456800008445</v>
      </c>
      <c r="BH2940" s="27">
        <f t="shared" si="452"/>
        <v>1.8400981251163053</v>
      </c>
      <c r="BI2940" s="38">
        <f t="shared" si="469"/>
        <v>484.07806599999361</v>
      </c>
      <c r="BJ2940" s="38">
        <f t="shared" si="470"/>
        <v>74.150958800006322</v>
      </c>
      <c r="BK2940" s="38">
        <f t="shared" si="465"/>
        <v>1.6823049435246555</v>
      </c>
      <c r="BL2940" s="40">
        <f t="shared" si="472"/>
        <v>481.23515099999412</v>
      </c>
      <c r="BM2940" s="40">
        <f t="shared" si="473"/>
        <v>76.993873800005815</v>
      </c>
      <c r="BN2940" s="40">
        <f t="shared" si="460"/>
        <v>1.6724250289108016</v>
      </c>
      <c r="BO2940" s="26">
        <f t="shared" si="455"/>
        <v>469.36281599999563</v>
      </c>
      <c r="BP2940" s="26">
        <f t="shared" si="456"/>
        <v>88.866208800004301</v>
      </c>
      <c r="BQ2940" s="26">
        <f t="shared" si="447"/>
        <v>1.6311653865834448</v>
      </c>
      <c r="BR2940" s="21">
        <f t="shared" si="461"/>
        <v>497.55822257999802</v>
      </c>
      <c r="BS2940" s="21">
        <f t="shared" si="462"/>
        <v>60.670802220001917</v>
      </c>
      <c r="BT2940" s="21">
        <f t="shared" si="440"/>
        <v>1.7291522097960181</v>
      </c>
      <c r="BU2940" s="38">
        <f t="shared" si="453"/>
        <v>490.58539895999911</v>
      </c>
      <c r="BV2940" s="38">
        <f t="shared" si="454"/>
        <v>67.643625840000823</v>
      </c>
      <c r="BW2940" s="38">
        <f t="shared" si="471"/>
        <v>1.7049197223726986</v>
      </c>
      <c r="BX2940" s="36"/>
      <c r="BY2940" s="36"/>
      <c r="BZ2940" s="36"/>
      <c r="CA2940" s="36"/>
      <c r="CB2940" s="36"/>
      <c r="CC2940" s="36"/>
      <c r="CD2940" s="36"/>
      <c r="CE2940" s="36"/>
      <c r="CF2940" s="36"/>
      <c r="CG2940" s="36"/>
      <c r="CH2940" s="36"/>
      <c r="CI2940" s="36"/>
      <c r="CJ2940" s="36"/>
      <c r="CK2940" s="36"/>
      <c r="CL2940" s="23"/>
      <c r="CM2940" s="23"/>
      <c r="CP2940" s="16"/>
    </row>
    <row r="2941" spans="3:94" x14ac:dyDescent="0.35">
      <c r="C2941" s="6" t="s">
        <v>64</v>
      </c>
      <c r="D2941" s="44" t="s">
        <v>64</v>
      </c>
      <c r="E2941" s="9">
        <v>2934.2</v>
      </c>
      <c r="F2941">
        <v>3366.07</v>
      </c>
      <c r="G2941" s="2">
        <v>1.998</v>
      </c>
      <c r="H2941" s="13">
        <v>1.673</v>
      </c>
      <c r="I2941" s="2">
        <v>1.9410000000000001</v>
      </c>
      <c r="J2941" s="2"/>
      <c r="L2941">
        <f t="shared" si="451"/>
        <v>575.11434996000003</v>
      </c>
      <c r="M2941">
        <f t="shared" si="451"/>
        <v>481.56471845999999</v>
      </c>
      <c r="N2941">
        <f t="shared" si="451"/>
        <v>558.70718381999995</v>
      </c>
      <c r="AH2941" s="32">
        <f t="shared" si="443"/>
        <v>588.78850895996834</v>
      </c>
      <c r="AW2941" s="36"/>
      <c r="AX2941" s="36"/>
      <c r="AY2941" s="36"/>
      <c r="AZ2941" s="34">
        <f t="shared" si="463"/>
        <v>555.17583647998765</v>
      </c>
      <c r="BA2941" s="34">
        <f t="shared" si="464"/>
        <v>3.531347340012303</v>
      </c>
      <c r="BB2941" s="34">
        <f t="shared" si="468"/>
        <v>1.9287317754532898</v>
      </c>
      <c r="BC2941" s="24">
        <f t="shared" si="466"/>
        <v>541.91861299998959</v>
      </c>
      <c r="BD2941" s="24">
        <f t="shared" si="467"/>
        <v>16.788570820010364</v>
      </c>
      <c r="BE2941" s="24">
        <f t="shared" si="446"/>
        <v>1.882674965160035</v>
      </c>
      <c r="BF2941" s="27">
        <f t="shared" si="458"/>
        <v>529.51101799999151</v>
      </c>
      <c r="BG2941" s="27">
        <f t="shared" si="459"/>
        <v>29.196165820008446</v>
      </c>
      <c r="BH2941" s="27">
        <f t="shared" si="452"/>
        <v>1.8395698421323792</v>
      </c>
      <c r="BI2941" s="38">
        <f t="shared" si="469"/>
        <v>484.10651599999363</v>
      </c>
      <c r="BJ2941" s="38">
        <f t="shared" si="470"/>
        <v>74.600667820006322</v>
      </c>
      <c r="BK2941" s="38">
        <f t="shared" si="465"/>
        <v>1.681830437782087</v>
      </c>
      <c r="BL2941" s="40">
        <f t="shared" si="472"/>
        <v>481.26360099999414</v>
      </c>
      <c r="BM2941" s="40">
        <f t="shared" si="473"/>
        <v>77.443582820005815</v>
      </c>
      <c r="BN2941" s="40">
        <f t="shared" si="460"/>
        <v>1.6719538903261004</v>
      </c>
      <c r="BO2941" s="26">
        <f t="shared" si="455"/>
        <v>469.38930599999566</v>
      </c>
      <c r="BP2941" s="26">
        <f t="shared" si="456"/>
        <v>89.317877820004298</v>
      </c>
      <c r="BQ2941" s="26">
        <f t="shared" si="447"/>
        <v>1.6307015004115604</v>
      </c>
      <c r="BR2941" s="21">
        <f t="shared" si="461"/>
        <v>497.58471257999804</v>
      </c>
      <c r="BS2941" s="21">
        <f t="shared" si="462"/>
        <v>61.122471240001914</v>
      </c>
      <c r="BT2941" s="21">
        <f t="shared" si="440"/>
        <v>1.7286549288919364</v>
      </c>
      <c r="BU2941" s="38">
        <f t="shared" si="453"/>
        <v>490.61188895999913</v>
      </c>
      <c r="BV2941" s="38">
        <f t="shared" si="454"/>
        <v>68.09529486000082</v>
      </c>
      <c r="BW2941" s="38">
        <f t="shared" si="471"/>
        <v>1.7044307001038237</v>
      </c>
      <c r="BX2941" s="36"/>
      <c r="BY2941" s="36"/>
      <c r="BZ2941" s="36"/>
      <c r="CA2941" s="36"/>
      <c r="CB2941" s="36"/>
      <c r="CC2941" s="36"/>
      <c r="CD2941" s="36"/>
      <c r="CE2941" s="36"/>
      <c r="CF2941" s="36"/>
      <c r="CG2941" s="36"/>
      <c r="CH2941" s="36"/>
      <c r="CI2941" s="36"/>
      <c r="CJ2941" s="36"/>
      <c r="CK2941" s="36"/>
      <c r="CL2941" s="23"/>
      <c r="CM2941" s="23"/>
      <c r="CP2941" s="16"/>
    </row>
    <row r="2942" spans="3:94" x14ac:dyDescent="0.35">
      <c r="C2942" s="6" t="s">
        <v>64</v>
      </c>
      <c r="D2942" s="44" t="s">
        <v>64</v>
      </c>
      <c r="E2942" s="9">
        <v>2935.2</v>
      </c>
      <c r="F2942">
        <v>3368.07</v>
      </c>
      <c r="G2942" s="2">
        <v>1.998</v>
      </c>
      <c r="H2942" s="13">
        <v>1.673</v>
      </c>
      <c r="I2942" s="2">
        <v>1.9410000000000001</v>
      </c>
      <c r="J2942" s="2"/>
      <c r="L2942">
        <f t="shared" si="451"/>
        <v>575.31035376</v>
      </c>
      <c r="M2942">
        <f t="shared" si="451"/>
        <v>481.72883976000008</v>
      </c>
      <c r="N2942">
        <f t="shared" si="451"/>
        <v>558.89759591999996</v>
      </c>
      <c r="AH2942" s="32">
        <f t="shared" si="443"/>
        <v>588.81793895996839</v>
      </c>
      <c r="AW2942" s="36"/>
      <c r="AX2942" s="36"/>
      <c r="AY2942" s="36"/>
      <c r="AZ2942" s="34">
        <f t="shared" si="463"/>
        <v>555.20428647998767</v>
      </c>
      <c r="BA2942" s="34">
        <f t="shared" si="464"/>
        <v>3.6933094400122854</v>
      </c>
      <c r="BB2942" s="34">
        <f t="shared" si="468"/>
        <v>1.9281734756502868</v>
      </c>
      <c r="BC2942" s="24">
        <f t="shared" si="466"/>
        <v>541.94706299998961</v>
      </c>
      <c r="BD2942" s="24">
        <f t="shared" si="467"/>
        <v>16.950532920010346</v>
      </c>
      <c r="BE2942" s="24">
        <f t="shared" si="446"/>
        <v>1.8821323565570507</v>
      </c>
      <c r="BF2942" s="27">
        <f t="shared" si="458"/>
        <v>529.53946799999153</v>
      </c>
      <c r="BG2942" s="27">
        <f t="shared" si="459"/>
        <v>29.358127920008428</v>
      </c>
      <c r="BH2942" s="27">
        <f t="shared" si="452"/>
        <v>1.8390419191123286</v>
      </c>
      <c r="BI2942" s="38">
        <f t="shared" si="469"/>
        <v>484.13496599999365</v>
      </c>
      <c r="BJ2942" s="38">
        <f t="shared" si="470"/>
        <v>74.762629920006304</v>
      </c>
      <c r="BK2942" s="38">
        <f t="shared" si="465"/>
        <v>1.6813562553604118</v>
      </c>
      <c r="BL2942" s="40">
        <f t="shared" si="472"/>
        <v>481.29205099999416</v>
      </c>
      <c r="BM2942" s="40">
        <f t="shared" si="473"/>
        <v>77.605544920005798</v>
      </c>
      <c r="BN2942" s="40">
        <f t="shared" si="460"/>
        <v>1.6714830727679624</v>
      </c>
      <c r="BO2942" s="26">
        <f t="shared" si="455"/>
        <v>469.41579599999568</v>
      </c>
      <c r="BP2942" s="26">
        <f t="shared" si="456"/>
        <v>89.481799920004278</v>
      </c>
      <c r="BQ2942" s="26">
        <f t="shared" si="447"/>
        <v>1.6302379303245575</v>
      </c>
      <c r="BR2942" s="21">
        <f t="shared" si="461"/>
        <v>497.61120257999806</v>
      </c>
      <c r="BS2942" s="21">
        <f t="shared" si="462"/>
        <v>61.286393340001894</v>
      </c>
      <c r="BT2942" s="21">
        <f t="shared" si="440"/>
        <v>1.7281579868273917</v>
      </c>
      <c r="BU2942" s="38">
        <f t="shared" si="453"/>
        <v>490.63837895999916</v>
      </c>
      <c r="BV2942" s="38">
        <f t="shared" si="454"/>
        <v>68.259216960000799</v>
      </c>
      <c r="BW2942" s="38">
        <f t="shared" si="471"/>
        <v>1.7039420110471788</v>
      </c>
      <c r="BX2942" s="36"/>
      <c r="BY2942" s="36"/>
      <c r="BZ2942" s="36"/>
      <c r="CA2942" s="36"/>
      <c r="CB2942" s="36"/>
      <c r="CC2942" s="36"/>
      <c r="CD2942" s="36"/>
      <c r="CE2942" s="36"/>
      <c r="CF2942" s="36"/>
      <c r="CG2942" s="36"/>
      <c r="CH2942" s="36"/>
      <c r="CI2942" s="36"/>
      <c r="CJ2942" s="36"/>
      <c r="CK2942" s="36"/>
      <c r="CL2942" s="23"/>
      <c r="CM2942" s="23"/>
      <c r="CP2942" s="16"/>
    </row>
    <row r="2943" spans="3:94" x14ac:dyDescent="0.35">
      <c r="C2943" s="6" t="s">
        <v>64</v>
      </c>
      <c r="D2943" s="44" t="s">
        <v>64</v>
      </c>
      <c r="E2943" s="9">
        <v>2936.2</v>
      </c>
      <c r="F2943">
        <v>3370.08</v>
      </c>
      <c r="G2943" s="2">
        <v>1.998</v>
      </c>
      <c r="H2943" s="13">
        <v>1.6739999999999999</v>
      </c>
      <c r="I2943" s="2">
        <v>1.9410000000000001</v>
      </c>
      <c r="J2943" s="2"/>
      <c r="L2943">
        <f t="shared" si="451"/>
        <v>575.50635755999997</v>
      </c>
      <c r="M2943">
        <f t="shared" si="451"/>
        <v>482.18100227999997</v>
      </c>
      <c r="N2943">
        <f t="shared" si="451"/>
        <v>559.08800802000007</v>
      </c>
      <c r="AH2943" s="32">
        <f t="shared" si="443"/>
        <v>588.84736895996843</v>
      </c>
      <c r="AW2943" s="36"/>
      <c r="AX2943" s="36"/>
      <c r="AY2943" s="36"/>
      <c r="AZ2943" s="34">
        <f t="shared" si="463"/>
        <v>555.23273647998769</v>
      </c>
      <c r="BA2943" s="34">
        <f t="shared" si="464"/>
        <v>3.8552715400123816</v>
      </c>
      <c r="BB2943" s="34">
        <f t="shared" si="468"/>
        <v>1.9276155561345967</v>
      </c>
      <c r="BC2943" s="24">
        <f t="shared" si="466"/>
        <v>541.97551299998963</v>
      </c>
      <c r="BD2943" s="24">
        <f t="shared" si="467"/>
        <v>17.112495020010442</v>
      </c>
      <c r="BE2943" s="24">
        <f t="shared" si="446"/>
        <v>1.8815901175532779</v>
      </c>
      <c r="BF2943" s="27">
        <f t="shared" si="458"/>
        <v>529.56791799999155</v>
      </c>
      <c r="BG2943" s="27">
        <f t="shared" si="459"/>
        <v>29.520090020008524</v>
      </c>
      <c r="BH2943" s="27">
        <f t="shared" si="452"/>
        <v>1.8385143556883685</v>
      </c>
      <c r="BI2943" s="38">
        <f t="shared" si="469"/>
        <v>484.16341599999367</v>
      </c>
      <c r="BJ2943" s="38">
        <f t="shared" si="470"/>
        <v>74.924592020006401</v>
      </c>
      <c r="BK2943" s="38">
        <f t="shared" si="465"/>
        <v>1.6808823959292829</v>
      </c>
      <c r="BL2943" s="40">
        <f t="shared" si="472"/>
        <v>481.32050099999418</v>
      </c>
      <c r="BM2943" s="40">
        <f t="shared" si="473"/>
        <v>77.767507020005894</v>
      </c>
      <c r="BN2943" s="40">
        <f t="shared" si="460"/>
        <v>1.671012575908386</v>
      </c>
      <c r="BO2943" s="26">
        <f t="shared" si="455"/>
        <v>469.4422859999957</v>
      </c>
      <c r="BP2943" s="26">
        <f t="shared" si="456"/>
        <v>89.645722020004371</v>
      </c>
      <c r="BQ2943" s="26">
        <f t="shared" si="447"/>
        <v>1.6297746759994827</v>
      </c>
      <c r="BR2943" s="21">
        <f t="shared" si="461"/>
        <v>497.63769257999809</v>
      </c>
      <c r="BS2943" s="21">
        <f t="shared" si="462"/>
        <v>61.450315440001987</v>
      </c>
      <c r="BT2943" s="21">
        <f t="shared" ref="BT2943:BT3006" si="474">BR2943/$E2943/0.0981</f>
        <v>1.7276613832561813</v>
      </c>
      <c r="BU2943" s="38">
        <f t="shared" si="453"/>
        <v>490.66486895999918</v>
      </c>
      <c r="BV2943" s="38">
        <f t="shared" si="454"/>
        <v>68.423139060000892</v>
      </c>
      <c r="BW2943" s="38">
        <f t="shared" si="471"/>
        <v>1.7034536548623116</v>
      </c>
      <c r="BX2943" s="36"/>
      <c r="BY2943" s="36"/>
      <c r="BZ2943" s="36"/>
      <c r="CA2943" s="36"/>
      <c r="CB2943" s="36"/>
      <c r="CC2943" s="36"/>
      <c r="CD2943" s="36"/>
      <c r="CE2943" s="36"/>
      <c r="CF2943" s="36"/>
      <c r="CG2943" s="36"/>
      <c r="CH2943" s="36"/>
      <c r="CI2943" s="36"/>
      <c r="CJ2943" s="36"/>
      <c r="CK2943" s="36"/>
      <c r="CL2943" s="23"/>
      <c r="CM2943" s="23"/>
      <c r="CP2943" s="16"/>
    </row>
    <row r="2944" spans="3:94" x14ac:dyDescent="0.35">
      <c r="C2944" s="6" t="s">
        <v>64</v>
      </c>
      <c r="D2944" s="44" t="s">
        <v>64</v>
      </c>
      <c r="E2944" s="9">
        <v>2937.2</v>
      </c>
      <c r="F2944">
        <v>3372.08</v>
      </c>
      <c r="G2944" s="2">
        <v>1.9990000000000001</v>
      </c>
      <c r="H2944" s="13">
        <v>1.6739999999999999</v>
      </c>
      <c r="I2944" s="2">
        <v>1.9410000000000001</v>
      </c>
      <c r="J2944" s="2"/>
      <c r="L2944">
        <f t="shared" si="451"/>
        <v>575.99050068000008</v>
      </c>
      <c r="M2944">
        <f t="shared" si="451"/>
        <v>482.34522167999995</v>
      </c>
      <c r="N2944">
        <f t="shared" si="451"/>
        <v>559.27842012000008</v>
      </c>
      <c r="AH2944" s="32">
        <f t="shared" si="443"/>
        <v>588.87679895996848</v>
      </c>
      <c r="AW2944" s="36"/>
      <c r="AX2944" s="36"/>
      <c r="AY2944" s="36"/>
      <c r="AZ2944" s="34">
        <f t="shared" si="463"/>
        <v>555.26118647998771</v>
      </c>
      <c r="BA2944" s="34">
        <f t="shared" si="464"/>
        <v>4.017233640012364</v>
      </c>
      <c r="BB2944" s="34">
        <f t="shared" si="468"/>
        <v>1.9270580165178004</v>
      </c>
      <c r="BC2944" s="24">
        <f t="shared" si="466"/>
        <v>542.00396299998965</v>
      </c>
      <c r="BD2944" s="24">
        <f t="shared" si="467"/>
        <v>17.274457120010425</v>
      </c>
      <c r="BE2944" s="24">
        <f t="shared" si="446"/>
        <v>1.8810482477712158</v>
      </c>
      <c r="BF2944" s="27">
        <f t="shared" si="458"/>
        <v>529.59636799999157</v>
      </c>
      <c r="BG2944" s="27">
        <f t="shared" si="459"/>
        <v>29.682052120008507</v>
      </c>
      <c r="BH2944" s="27">
        <f t="shared" si="452"/>
        <v>1.8379871514932136</v>
      </c>
      <c r="BI2944" s="38">
        <f t="shared" si="469"/>
        <v>484.19186599999369</v>
      </c>
      <c r="BJ2944" s="38">
        <f t="shared" si="470"/>
        <v>75.086554120006383</v>
      </c>
      <c r="BK2944" s="38">
        <f t="shared" si="465"/>
        <v>1.6804088591588044</v>
      </c>
      <c r="BL2944" s="40">
        <f t="shared" si="472"/>
        <v>481.3489509999942</v>
      </c>
      <c r="BM2944" s="40">
        <f t="shared" si="473"/>
        <v>77.929469120005876</v>
      </c>
      <c r="BN2944" s="40">
        <f t="shared" si="460"/>
        <v>1.6705423994198163</v>
      </c>
      <c r="BO2944" s="26">
        <f t="shared" si="455"/>
        <v>469.46877599999573</v>
      </c>
      <c r="BP2944" s="26">
        <f t="shared" si="456"/>
        <v>89.80964412000435</v>
      </c>
      <c r="BQ2944" s="26">
        <f t="shared" si="447"/>
        <v>1.6293117371138228</v>
      </c>
      <c r="BR2944" s="21">
        <f t="shared" si="461"/>
        <v>497.66418257999811</v>
      </c>
      <c r="BS2944" s="21">
        <f t="shared" si="462"/>
        <v>61.614237540001966</v>
      </c>
      <c r="BT2944" s="21">
        <f t="shared" si="474"/>
        <v>1.7271651178325753</v>
      </c>
      <c r="BU2944" s="38">
        <f t="shared" si="453"/>
        <v>490.69135895999921</v>
      </c>
      <c r="BV2944" s="38">
        <f t="shared" si="454"/>
        <v>68.587061160000871</v>
      </c>
      <c r="BW2944" s="38">
        <f t="shared" si="471"/>
        <v>1.7029656312092332</v>
      </c>
      <c r="BX2944" s="36"/>
      <c r="BY2944" s="36"/>
      <c r="BZ2944" s="36"/>
      <c r="CA2944" s="36"/>
      <c r="CB2944" s="36"/>
      <c r="CC2944" s="36"/>
      <c r="CD2944" s="36"/>
      <c r="CE2944" s="36"/>
      <c r="CF2944" s="36"/>
      <c r="CG2944" s="36"/>
      <c r="CH2944" s="36"/>
      <c r="CI2944" s="36"/>
      <c r="CJ2944" s="36"/>
      <c r="CK2944" s="36"/>
      <c r="CL2944" s="23"/>
      <c r="CM2944" s="23"/>
      <c r="CP2944" s="16"/>
    </row>
    <row r="2945" spans="3:94" x14ac:dyDescent="0.35">
      <c r="C2945" s="6" t="s">
        <v>64</v>
      </c>
      <c r="D2945" s="44" t="s">
        <v>64</v>
      </c>
      <c r="E2945" s="9">
        <v>2938.2</v>
      </c>
      <c r="F2945">
        <v>3374.09</v>
      </c>
      <c r="G2945" s="2">
        <v>1.9990000000000001</v>
      </c>
      <c r="H2945" s="13">
        <v>1.675</v>
      </c>
      <c r="I2945" s="2">
        <v>1.9410000000000001</v>
      </c>
      <c r="J2945" s="2"/>
      <c r="L2945">
        <f t="shared" si="451"/>
        <v>576.18660258</v>
      </c>
      <c r="M2945">
        <f t="shared" si="451"/>
        <v>482.79767850000002</v>
      </c>
      <c r="N2945">
        <f t="shared" si="451"/>
        <v>559.46883221999997</v>
      </c>
      <c r="AH2945" s="32">
        <f t="shared" si="443"/>
        <v>588.90622895996853</v>
      </c>
      <c r="AW2945" s="36"/>
      <c r="AX2945" s="36"/>
      <c r="AY2945" s="36"/>
      <c r="AZ2945" s="34">
        <f t="shared" si="463"/>
        <v>555.28963647998773</v>
      </c>
      <c r="BA2945" s="34">
        <f t="shared" si="464"/>
        <v>4.1791957400122328</v>
      </c>
      <c r="BB2945" s="34">
        <f t="shared" si="468"/>
        <v>1.9265008564120083</v>
      </c>
      <c r="BC2945" s="24">
        <f t="shared" si="466"/>
        <v>542.03241299998967</v>
      </c>
      <c r="BD2945" s="24">
        <f t="shared" si="467"/>
        <v>17.436419220010293</v>
      </c>
      <c r="BE2945" s="24">
        <f t="shared" si="446"/>
        <v>1.8805067468338763</v>
      </c>
      <c r="BF2945" s="27">
        <f t="shared" si="458"/>
        <v>529.62481799999159</v>
      </c>
      <c r="BG2945" s="27">
        <f t="shared" si="459"/>
        <v>29.844014220008376</v>
      </c>
      <c r="BH2945" s="27">
        <f t="shared" si="452"/>
        <v>1.83746030616008</v>
      </c>
      <c r="BI2945" s="38">
        <f t="shared" si="469"/>
        <v>484.22031599999372</v>
      </c>
      <c r="BJ2945" s="38">
        <f t="shared" si="470"/>
        <v>75.248516220006252</v>
      </c>
      <c r="BK2945" s="38">
        <f t="shared" si="465"/>
        <v>1.6799356447195291</v>
      </c>
      <c r="BL2945" s="40">
        <f t="shared" si="472"/>
        <v>481.37740099999422</v>
      </c>
      <c r="BM2945" s="40">
        <f t="shared" si="473"/>
        <v>78.091431220005745</v>
      </c>
      <c r="BN2945" s="40">
        <f t="shared" si="460"/>
        <v>1.6700725429751424</v>
      </c>
      <c r="BO2945" s="26">
        <f t="shared" si="455"/>
        <v>469.49526599999575</v>
      </c>
      <c r="BP2945" s="26">
        <f t="shared" si="456"/>
        <v>89.973566220004216</v>
      </c>
      <c r="BQ2945" s="26">
        <f t="shared" si="447"/>
        <v>1.6288491133455045</v>
      </c>
      <c r="BR2945" s="21">
        <f t="shared" si="461"/>
        <v>497.69067257999814</v>
      </c>
      <c r="BS2945" s="21">
        <f t="shared" si="462"/>
        <v>61.778159640001832</v>
      </c>
      <c r="BT2945" s="21">
        <f t="shared" si="474"/>
        <v>1.7266691902113132</v>
      </c>
      <c r="BU2945" s="38">
        <f t="shared" si="453"/>
        <v>490.71784895999923</v>
      </c>
      <c r="BV2945" s="38">
        <f t="shared" si="454"/>
        <v>68.750983260000737</v>
      </c>
      <c r="BW2945" s="38">
        <f t="shared" si="471"/>
        <v>1.7024779397484171</v>
      </c>
      <c r="BX2945" s="36"/>
      <c r="BY2945" s="36"/>
      <c r="BZ2945" s="36"/>
      <c r="CA2945" s="36"/>
      <c r="CB2945" s="36"/>
      <c r="CC2945" s="36"/>
      <c r="CD2945" s="36"/>
      <c r="CE2945" s="36"/>
      <c r="CF2945" s="36"/>
      <c r="CG2945" s="36"/>
      <c r="CH2945" s="36"/>
      <c r="CI2945" s="36"/>
      <c r="CJ2945" s="36"/>
      <c r="CK2945" s="36"/>
      <c r="CL2945" s="23"/>
      <c r="CM2945" s="23"/>
      <c r="CP2945" s="16"/>
    </row>
    <row r="2946" spans="3:94" x14ac:dyDescent="0.35">
      <c r="C2946" s="6" t="s">
        <v>64</v>
      </c>
      <c r="D2946" s="44" t="s">
        <v>64</v>
      </c>
      <c r="E2946" s="9">
        <v>2939.2</v>
      </c>
      <c r="F2946">
        <v>3376.09</v>
      </c>
      <c r="G2946" s="2">
        <v>1.9990000000000001</v>
      </c>
      <c r="H2946" s="13">
        <v>1.675</v>
      </c>
      <c r="I2946" s="2">
        <v>1.9410000000000001</v>
      </c>
      <c r="J2946" s="2"/>
      <c r="L2946">
        <f t="shared" si="451"/>
        <v>576.38270448000003</v>
      </c>
      <c r="M2946">
        <f t="shared" si="451"/>
        <v>482.961996</v>
      </c>
      <c r="N2946">
        <f t="shared" si="451"/>
        <v>559.65924431999997</v>
      </c>
      <c r="AH2946" s="32">
        <f t="shared" si="443"/>
        <v>588.93565895996858</v>
      </c>
      <c r="AW2946" s="36"/>
      <c r="AX2946" s="36"/>
      <c r="AY2946" s="36"/>
      <c r="AZ2946" s="34">
        <f t="shared" si="463"/>
        <v>555.31808647998776</v>
      </c>
      <c r="BA2946" s="34">
        <f t="shared" si="464"/>
        <v>4.3411578400122153</v>
      </c>
      <c r="BB2946" s="34">
        <f t="shared" si="468"/>
        <v>1.9259440754298596</v>
      </c>
      <c r="BC2946" s="24">
        <f t="shared" si="466"/>
        <v>542.06086299998969</v>
      </c>
      <c r="BD2946" s="24">
        <f t="shared" si="467"/>
        <v>17.598381320010276</v>
      </c>
      <c r="BE2946" s="24">
        <f t="shared" si="446"/>
        <v>1.8799656143647847</v>
      </c>
      <c r="BF2946" s="27">
        <f t="shared" si="458"/>
        <v>529.65326799999161</v>
      </c>
      <c r="BG2946" s="27">
        <f t="shared" si="459"/>
        <v>30.005976320008358</v>
      </c>
      <c r="BH2946" s="27">
        <f t="shared" si="452"/>
        <v>1.8369338193226823</v>
      </c>
      <c r="BI2946" s="38">
        <f t="shared" si="469"/>
        <v>484.24876599999374</v>
      </c>
      <c r="BJ2946" s="38">
        <f t="shared" si="470"/>
        <v>75.410478320006234</v>
      </c>
      <c r="BK2946" s="38">
        <f t="shared" si="465"/>
        <v>1.6794627522824581</v>
      </c>
      <c r="BL2946" s="40">
        <f t="shared" si="472"/>
        <v>481.40585099999424</v>
      </c>
      <c r="BM2946" s="40">
        <f t="shared" si="473"/>
        <v>78.253393320005728</v>
      </c>
      <c r="BN2946" s="40">
        <f t="shared" si="460"/>
        <v>1.6696030062477014</v>
      </c>
      <c r="BO2946" s="26">
        <f t="shared" si="455"/>
        <v>469.52175599999578</v>
      </c>
      <c r="BP2946" s="26">
        <f t="shared" si="456"/>
        <v>90.137488320004195</v>
      </c>
      <c r="BQ2946" s="26">
        <f t="shared" si="447"/>
        <v>1.6283868043728909</v>
      </c>
      <c r="BR2946" s="21">
        <f t="shared" si="461"/>
        <v>497.71716257999816</v>
      </c>
      <c r="BS2946" s="21">
        <f t="shared" si="462"/>
        <v>61.942081740001811</v>
      </c>
      <c r="BT2946" s="21">
        <f t="shared" si="474"/>
        <v>1.7261736000476049</v>
      </c>
      <c r="BU2946" s="38">
        <f t="shared" si="453"/>
        <v>490.74433895999925</v>
      </c>
      <c r="BV2946" s="38">
        <f t="shared" si="454"/>
        <v>68.914905360000716</v>
      </c>
      <c r="BW2946" s="38">
        <f t="shared" si="471"/>
        <v>1.7019905801408</v>
      </c>
      <c r="BX2946" s="36"/>
      <c r="BY2946" s="36"/>
      <c r="BZ2946" s="36"/>
      <c r="CA2946" s="36"/>
      <c r="CB2946" s="36"/>
      <c r="CC2946" s="36"/>
      <c r="CD2946" s="36"/>
      <c r="CE2946" s="36"/>
      <c r="CF2946" s="36"/>
      <c r="CG2946" s="36"/>
      <c r="CH2946" s="36"/>
      <c r="CI2946" s="36"/>
      <c r="CJ2946" s="36"/>
      <c r="CK2946" s="36"/>
      <c r="CL2946" s="23"/>
      <c r="CM2946" s="23"/>
      <c r="CP2946" s="16"/>
    </row>
    <row r="2947" spans="3:94" x14ac:dyDescent="0.35">
      <c r="C2947" s="6" t="s">
        <v>64</v>
      </c>
      <c r="D2947" s="44" t="s">
        <v>64</v>
      </c>
      <c r="E2947" s="9">
        <v>2940.2</v>
      </c>
      <c r="F2947">
        <v>3378.1</v>
      </c>
      <c r="G2947" s="2">
        <v>1.9990000000000001</v>
      </c>
      <c r="H2947" s="13">
        <v>1.6759999999999999</v>
      </c>
      <c r="I2947" s="2">
        <v>1.9419999999999999</v>
      </c>
      <c r="J2947" s="2"/>
      <c r="L2947">
        <f t="shared" si="451"/>
        <v>576.57880637999995</v>
      </c>
      <c r="M2947">
        <f t="shared" si="451"/>
        <v>483.41474711999996</v>
      </c>
      <c r="N2947">
        <f t="shared" si="451"/>
        <v>560.13809003999995</v>
      </c>
      <c r="AH2947" s="32">
        <f t="shared" si="443"/>
        <v>588.96508895996863</v>
      </c>
      <c r="AW2947" s="36"/>
      <c r="AX2947" s="36"/>
      <c r="AY2947" s="36"/>
      <c r="AZ2947" s="34">
        <f t="shared" si="463"/>
        <v>555.34653647998778</v>
      </c>
      <c r="BA2947" s="34">
        <f t="shared" si="464"/>
        <v>4.7915535600121757</v>
      </c>
      <c r="BB2947" s="34">
        <f t="shared" si="468"/>
        <v>1.9253876731845192</v>
      </c>
      <c r="BC2947" s="24">
        <f t="shared" si="466"/>
        <v>542.08931299998972</v>
      </c>
      <c r="BD2947" s="24">
        <f t="shared" si="467"/>
        <v>18.048777040010236</v>
      </c>
      <c r="BE2947" s="24">
        <f t="shared" si="446"/>
        <v>1.8794248499879789</v>
      </c>
      <c r="BF2947" s="27">
        <f t="shared" si="458"/>
        <v>529.68171799999163</v>
      </c>
      <c r="BG2947" s="27">
        <f t="shared" si="459"/>
        <v>30.456372040008318</v>
      </c>
      <c r="BH2947" s="27">
        <f t="shared" si="452"/>
        <v>1.8364076906152329</v>
      </c>
      <c r="BI2947" s="38">
        <f t="shared" si="469"/>
        <v>484.27721599999376</v>
      </c>
      <c r="BJ2947" s="38">
        <f t="shared" si="470"/>
        <v>75.860874040006195</v>
      </c>
      <c r="BK2947" s="38">
        <f t="shared" si="465"/>
        <v>1.6789901815190398</v>
      </c>
      <c r="BL2947" s="40">
        <f t="shared" si="472"/>
        <v>481.43430099999426</v>
      </c>
      <c r="BM2947" s="40">
        <f t="shared" si="473"/>
        <v>78.703789040005688</v>
      </c>
      <c r="BN2947" s="40">
        <f t="shared" si="460"/>
        <v>1.6691337889112727</v>
      </c>
      <c r="BO2947" s="26">
        <f t="shared" si="455"/>
        <v>469.5482459999958</v>
      </c>
      <c r="BP2947" s="26">
        <f t="shared" si="456"/>
        <v>90.589844040004152</v>
      </c>
      <c r="BQ2947" s="26">
        <f t="shared" si="447"/>
        <v>1.6279248098747843</v>
      </c>
      <c r="BR2947" s="21">
        <f t="shared" si="461"/>
        <v>497.74365257999818</v>
      </c>
      <c r="BS2947" s="21">
        <f t="shared" si="462"/>
        <v>62.394437460001768</v>
      </c>
      <c r="BT2947" s="21">
        <f t="shared" si="474"/>
        <v>1.7256783469971293</v>
      </c>
      <c r="BU2947" s="38">
        <f t="shared" si="453"/>
        <v>490.77082895999928</v>
      </c>
      <c r="BV2947" s="38">
        <f t="shared" si="454"/>
        <v>69.367261080000674</v>
      </c>
      <c r="BW2947" s="38">
        <f t="shared" si="471"/>
        <v>1.701503552047779</v>
      </c>
      <c r="BX2947" s="36"/>
      <c r="BY2947" s="36"/>
      <c r="BZ2947" s="36"/>
      <c r="CA2947" s="36"/>
      <c r="CB2947" s="36"/>
      <c r="CC2947" s="36"/>
      <c r="CD2947" s="36"/>
      <c r="CE2947" s="36"/>
      <c r="CF2947" s="36"/>
      <c r="CG2947" s="36"/>
      <c r="CH2947" s="36"/>
      <c r="CI2947" s="36"/>
      <c r="CJ2947" s="36"/>
      <c r="CK2947" s="36"/>
      <c r="CL2947" s="23"/>
      <c r="CM2947" s="23"/>
      <c r="CP2947" s="16"/>
    </row>
    <row r="2948" spans="3:94" x14ac:dyDescent="0.35">
      <c r="C2948" s="6" t="s">
        <v>64</v>
      </c>
      <c r="D2948" s="44" t="s">
        <v>64</v>
      </c>
      <c r="E2948" s="9">
        <v>2941.2</v>
      </c>
      <c r="F2948">
        <v>3380.1</v>
      </c>
      <c r="G2948" s="2">
        <v>1.9990000000000001</v>
      </c>
      <c r="H2948" s="13">
        <v>1.6759999999999999</v>
      </c>
      <c r="I2948" s="2">
        <v>1.9419999999999999</v>
      </c>
      <c r="J2948" s="2"/>
      <c r="L2948">
        <f t="shared" si="451"/>
        <v>576.77490828000009</v>
      </c>
      <c r="M2948">
        <f t="shared" si="451"/>
        <v>483.57916272</v>
      </c>
      <c r="N2948">
        <f t="shared" si="451"/>
        <v>560.32860024000001</v>
      </c>
      <c r="AH2948" s="32">
        <f t="shared" si="443"/>
        <v>588.99451895996867</v>
      </c>
      <c r="AW2948" s="36"/>
      <c r="AX2948" s="36"/>
      <c r="AY2948" s="36"/>
      <c r="AZ2948" s="34">
        <f t="shared" si="463"/>
        <v>555.3749864799878</v>
      </c>
      <c r="BA2948" s="34">
        <f t="shared" si="464"/>
        <v>4.9536137600122174</v>
      </c>
      <c r="BB2948" s="34">
        <f t="shared" si="468"/>
        <v>1.9248316492896789</v>
      </c>
      <c r="BC2948" s="24">
        <f t="shared" si="466"/>
        <v>542.11776299998974</v>
      </c>
      <c r="BD2948" s="24">
        <f t="shared" si="467"/>
        <v>18.210837240010278</v>
      </c>
      <c r="BE2948" s="24">
        <f t="shared" si="446"/>
        <v>1.8788844533280076</v>
      </c>
      <c r="BF2948" s="27">
        <f t="shared" si="458"/>
        <v>529.71016799999165</v>
      </c>
      <c r="BG2948" s="27">
        <f t="shared" si="459"/>
        <v>30.61843224000836</v>
      </c>
      <c r="BH2948" s="27">
        <f t="shared" si="452"/>
        <v>1.8358819196724423</v>
      </c>
      <c r="BI2948" s="38">
        <f t="shared" si="469"/>
        <v>484.30566599999378</v>
      </c>
      <c r="BJ2948" s="38">
        <f t="shared" si="470"/>
        <v>76.022934240006236</v>
      </c>
      <c r="BK2948" s="38">
        <f t="shared" si="465"/>
        <v>1.6785179321011698</v>
      </c>
      <c r="BL2948" s="40">
        <f t="shared" si="472"/>
        <v>481.46275099999428</v>
      </c>
      <c r="BM2948" s="40">
        <f t="shared" si="473"/>
        <v>78.86584924000573</v>
      </c>
      <c r="BN2948" s="40">
        <f t="shared" si="460"/>
        <v>1.6686648906400805</v>
      </c>
      <c r="BO2948" s="26">
        <f t="shared" si="455"/>
        <v>469.57473599999582</v>
      </c>
      <c r="BP2948" s="26">
        <f t="shared" si="456"/>
        <v>90.753864240004191</v>
      </c>
      <c r="BQ2948" s="26">
        <f t="shared" si="447"/>
        <v>1.6274631295304234</v>
      </c>
      <c r="BR2948" s="21">
        <f t="shared" si="461"/>
        <v>497.77014257999821</v>
      </c>
      <c r="BS2948" s="21">
        <f t="shared" si="462"/>
        <v>62.558457660001807</v>
      </c>
      <c r="BT2948" s="21">
        <f t="shared" si="474"/>
        <v>1.7251834307160343</v>
      </c>
      <c r="BU2948" s="38">
        <f t="shared" si="453"/>
        <v>490.7973189599993</v>
      </c>
      <c r="BV2948" s="38">
        <f t="shared" si="454"/>
        <v>69.531281280000712</v>
      </c>
      <c r="BW2948" s="38">
        <f t="shared" si="471"/>
        <v>1.7010168551312115</v>
      </c>
      <c r="BX2948" s="36"/>
      <c r="BY2948" s="36"/>
      <c r="BZ2948" s="36"/>
      <c r="CA2948" s="36"/>
      <c r="CB2948" s="36"/>
      <c r="CC2948" s="36"/>
      <c r="CD2948" s="36"/>
      <c r="CE2948" s="36"/>
      <c r="CF2948" s="36"/>
      <c r="CG2948" s="36"/>
      <c r="CH2948" s="36"/>
      <c r="CI2948" s="36"/>
      <c r="CJ2948" s="36"/>
      <c r="CK2948" s="36"/>
      <c r="CL2948" s="23"/>
      <c r="CM2948" s="23"/>
      <c r="CP2948" s="16"/>
    </row>
    <row r="2949" spans="3:94" x14ac:dyDescent="0.35">
      <c r="C2949" s="6" t="s">
        <v>64</v>
      </c>
      <c r="D2949" s="44" t="s">
        <v>64</v>
      </c>
      <c r="E2949" s="9">
        <v>2942.2</v>
      </c>
      <c r="F2949">
        <v>3382.11</v>
      </c>
      <c r="G2949" s="2">
        <v>1.9990000000000001</v>
      </c>
      <c r="H2949" s="13">
        <v>1.677</v>
      </c>
      <c r="I2949" s="2">
        <v>1.9419999999999999</v>
      </c>
      <c r="J2949" s="2"/>
      <c r="L2949">
        <f t="shared" si="451"/>
        <v>576.97101018000001</v>
      </c>
      <c r="M2949">
        <f t="shared" si="451"/>
        <v>484.03220813999997</v>
      </c>
      <c r="N2949">
        <f t="shared" si="451"/>
        <v>560.51911043999996</v>
      </c>
      <c r="AH2949" s="32">
        <f t="shared" ref="AH2949:AH3012" si="475">AH2950-$AI$3608</f>
        <v>589.02394895996872</v>
      </c>
      <c r="AW2949" s="36"/>
      <c r="AX2949" s="36"/>
      <c r="AY2949" s="36"/>
      <c r="AZ2949" s="34">
        <f t="shared" si="463"/>
        <v>555.40343647998782</v>
      </c>
      <c r="BA2949" s="34">
        <f t="shared" si="464"/>
        <v>5.1156739600121455</v>
      </c>
      <c r="BB2949" s="34">
        <f t="shared" si="468"/>
        <v>1.9242760033595552</v>
      </c>
      <c r="BC2949" s="24">
        <f t="shared" si="466"/>
        <v>542.14621299998976</v>
      </c>
      <c r="BD2949" s="24">
        <f t="shared" si="467"/>
        <v>18.372897440010206</v>
      </c>
      <c r="BE2949" s="24">
        <f t="shared" si="446"/>
        <v>1.8783444240099298</v>
      </c>
      <c r="BF2949" s="27">
        <f t="shared" si="458"/>
        <v>529.73861799999167</v>
      </c>
      <c r="BG2949" s="27">
        <f t="shared" si="459"/>
        <v>30.780492440008288</v>
      </c>
      <c r="BH2949" s="27">
        <f t="shared" si="452"/>
        <v>1.8353565061295178</v>
      </c>
      <c r="BI2949" s="38">
        <f t="shared" si="469"/>
        <v>484.3341159999938</v>
      </c>
      <c r="BJ2949" s="38">
        <f t="shared" si="470"/>
        <v>76.184994440006164</v>
      </c>
      <c r="BK2949" s="38">
        <f t="shared" si="465"/>
        <v>1.6780460037011899</v>
      </c>
      <c r="BL2949" s="40">
        <f t="shared" si="472"/>
        <v>481.49120099999431</v>
      </c>
      <c r="BM2949" s="40">
        <f t="shared" si="473"/>
        <v>79.027909440005658</v>
      </c>
      <c r="BN2949" s="40">
        <f t="shared" si="460"/>
        <v>1.668196311108791</v>
      </c>
      <c r="BO2949" s="26">
        <f t="shared" si="455"/>
        <v>469.60122599999585</v>
      </c>
      <c r="BP2949" s="26">
        <f t="shared" si="456"/>
        <v>90.917884440004116</v>
      </c>
      <c r="BQ2949" s="26">
        <f t="shared" si="447"/>
        <v>1.6270017630194824</v>
      </c>
      <c r="BR2949" s="21">
        <f t="shared" si="461"/>
        <v>497.79663257999823</v>
      </c>
      <c r="BS2949" s="21">
        <f t="shared" si="462"/>
        <v>62.722477860001732</v>
      </c>
      <c r="BT2949" s="21">
        <f t="shared" si="474"/>
        <v>1.7246888508609342</v>
      </c>
      <c r="BU2949" s="38">
        <f t="shared" si="453"/>
        <v>490.82380895999933</v>
      </c>
      <c r="BV2949" s="38">
        <f t="shared" si="454"/>
        <v>69.695301480000637</v>
      </c>
      <c r="BW2949" s="38">
        <f t="shared" si="471"/>
        <v>1.7005304890534156</v>
      </c>
      <c r="BX2949" s="36"/>
      <c r="BY2949" s="36"/>
      <c r="BZ2949" s="36"/>
      <c r="CA2949" s="36"/>
      <c r="CB2949" s="36"/>
      <c r="CC2949" s="36"/>
      <c r="CD2949" s="36"/>
      <c r="CE2949" s="36"/>
      <c r="CF2949" s="36"/>
      <c r="CG2949" s="36"/>
      <c r="CH2949" s="36"/>
      <c r="CI2949" s="36"/>
      <c r="CJ2949" s="36"/>
      <c r="CK2949" s="36"/>
      <c r="CL2949" s="23"/>
      <c r="CM2949" s="23"/>
      <c r="CP2949" s="16"/>
    </row>
    <row r="2950" spans="3:94" x14ac:dyDescent="0.35">
      <c r="C2950" s="6" t="s">
        <v>64</v>
      </c>
      <c r="D2950" s="44" t="s">
        <v>64</v>
      </c>
      <c r="E2950" s="9">
        <v>2943.2</v>
      </c>
      <c r="F2950">
        <v>3384.11</v>
      </c>
      <c r="G2950" s="2">
        <v>2</v>
      </c>
      <c r="H2950" s="13">
        <v>1.677</v>
      </c>
      <c r="I2950" s="2">
        <v>1.9419999999999999</v>
      </c>
      <c r="J2950" s="2"/>
      <c r="L2950">
        <f t="shared" si="451"/>
        <v>577.45583999999997</v>
      </c>
      <c r="M2950">
        <f t="shared" si="451"/>
        <v>484.19672184000001</v>
      </c>
      <c r="N2950">
        <f t="shared" si="451"/>
        <v>560.70962064000003</v>
      </c>
      <c r="AH2950" s="32">
        <f t="shared" si="475"/>
        <v>589.05337895996877</v>
      </c>
      <c r="AW2950" s="36">
        <f t="shared" ref="AW2950:AW2961" si="476">AW2951-$AX$3550</f>
        <v>562.19764067997153</v>
      </c>
      <c r="AX2950" s="36">
        <f t="shared" ref="AX2950:AX2961" si="477">$N2950-AW2950</f>
        <v>-1.4880200399715022</v>
      </c>
      <c r="AY2950" s="36"/>
      <c r="AZ2950" s="34">
        <f t="shared" si="463"/>
        <v>555.43188647998784</v>
      </c>
      <c r="BA2950" s="34">
        <f t="shared" si="464"/>
        <v>5.2777341600121872</v>
      </c>
      <c r="BB2950" s="34">
        <f t="shared" si="468"/>
        <v>1.9237207350088894</v>
      </c>
      <c r="BC2950" s="24">
        <f t="shared" si="466"/>
        <v>542.17466299998978</v>
      </c>
      <c r="BD2950" s="24">
        <f t="shared" si="467"/>
        <v>18.534957640010248</v>
      </c>
      <c r="BE2950" s="24">
        <f t="shared" si="446"/>
        <v>1.8778047616593152</v>
      </c>
      <c r="BF2950" s="27">
        <f t="shared" si="458"/>
        <v>529.7670679999917</v>
      </c>
      <c r="BG2950" s="27">
        <f t="shared" si="459"/>
        <v>30.94255264000833</v>
      </c>
      <c r="BH2950" s="27">
        <f t="shared" si="452"/>
        <v>1.8348314496221623</v>
      </c>
      <c r="BI2950" s="38">
        <f t="shared" si="469"/>
        <v>484.36256599999382</v>
      </c>
      <c r="BJ2950" s="38">
        <f t="shared" si="470"/>
        <v>76.347054640006206</v>
      </c>
      <c r="BK2950" s="38">
        <f t="shared" si="465"/>
        <v>1.6775743959918867</v>
      </c>
      <c r="BL2950" s="40">
        <f t="shared" si="472"/>
        <v>481.51965099999433</v>
      </c>
      <c r="BM2950" s="40">
        <f t="shared" si="473"/>
        <v>79.1899696400057</v>
      </c>
      <c r="BN2950" s="40">
        <f t="shared" si="460"/>
        <v>1.6677280499925131</v>
      </c>
      <c r="BO2950" s="26">
        <f t="shared" si="455"/>
        <v>469.62771599999587</v>
      </c>
      <c r="BP2950" s="26">
        <f t="shared" si="456"/>
        <v>91.081904640004154</v>
      </c>
      <c r="BQ2950" s="26">
        <f t="shared" si="447"/>
        <v>1.6265407100220715</v>
      </c>
      <c r="BR2950" s="21">
        <f t="shared" si="461"/>
        <v>497.82312257999826</v>
      </c>
      <c r="BS2950" s="21">
        <f t="shared" si="462"/>
        <v>62.88649806000177</v>
      </c>
      <c r="BT2950" s="21">
        <f t="shared" si="474"/>
        <v>1.72419460708891</v>
      </c>
      <c r="BU2950" s="38">
        <f t="shared" si="453"/>
        <v>490.85029895999935</v>
      </c>
      <c r="BV2950" s="38">
        <f t="shared" si="454"/>
        <v>69.859321680000676</v>
      </c>
      <c r="BW2950" s="38">
        <f t="shared" si="471"/>
        <v>1.7000444534771675</v>
      </c>
      <c r="BX2950" s="36"/>
      <c r="BY2950" s="36"/>
      <c r="BZ2950" s="36"/>
      <c r="CA2950" s="36"/>
      <c r="CB2950" s="36"/>
      <c r="CC2950" s="36"/>
      <c r="CD2950" s="36"/>
      <c r="CE2950" s="36"/>
      <c r="CF2950" s="36"/>
      <c r="CG2950" s="36"/>
      <c r="CH2950" s="36"/>
      <c r="CI2950" s="36"/>
      <c r="CJ2950" s="36"/>
      <c r="CK2950" s="36"/>
      <c r="CL2950" s="23"/>
      <c r="CM2950" s="23"/>
      <c r="CP2950" s="16"/>
    </row>
    <row r="2951" spans="3:94" x14ac:dyDescent="0.35">
      <c r="C2951" s="6" t="s">
        <v>64</v>
      </c>
      <c r="D2951" s="44" t="s">
        <v>64</v>
      </c>
      <c r="E2951" s="9">
        <v>2944.2</v>
      </c>
      <c r="F2951">
        <v>3386.12</v>
      </c>
      <c r="G2951" s="2">
        <v>2</v>
      </c>
      <c r="H2951" s="13">
        <v>1.677</v>
      </c>
      <c r="I2951" s="2">
        <v>1.9419999999999999</v>
      </c>
      <c r="J2951" s="2"/>
      <c r="L2951">
        <f t="shared" si="451"/>
        <v>577.65204000000006</v>
      </c>
      <c r="M2951">
        <f t="shared" si="451"/>
        <v>484.36123554</v>
      </c>
      <c r="N2951">
        <f t="shared" si="451"/>
        <v>560.90013083999997</v>
      </c>
      <c r="AH2951" s="32">
        <f t="shared" si="475"/>
        <v>589.08280895996882</v>
      </c>
      <c r="AW2951" s="36">
        <f t="shared" si="476"/>
        <v>562.22707067997158</v>
      </c>
      <c r="AX2951" s="36">
        <f t="shared" si="477"/>
        <v>-1.326939839971601</v>
      </c>
      <c r="AY2951" s="36"/>
      <c r="AZ2951" s="34">
        <f t="shared" si="463"/>
        <v>555.46033647998786</v>
      </c>
      <c r="BA2951" s="34">
        <f t="shared" si="464"/>
        <v>5.4397943600121152</v>
      </c>
      <c r="BB2951" s="34">
        <f t="shared" si="468"/>
        <v>1.9231658438529458</v>
      </c>
      <c r="BC2951" s="24">
        <f t="shared" si="466"/>
        <v>542.2031129999898</v>
      </c>
      <c r="BD2951" s="24">
        <f t="shared" si="467"/>
        <v>18.697017840010176</v>
      </c>
      <c r="BE2951" s="24">
        <f t="shared" si="446"/>
        <v>1.8772654659022405</v>
      </c>
      <c r="BF2951" s="27">
        <f t="shared" si="458"/>
        <v>529.79551799999172</v>
      </c>
      <c r="BG2951" s="27">
        <f t="shared" si="459"/>
        <v>31.104612840008258</v>
      </c>
      <c r="BH2951" s="27">
        <f t="shared" si="452"/>
        <v>1.834306749786573</v>
      </c>
      <c r="BI2951" s="38">
        <f t="shared" si="469"/>
        <v>484.39101599999384</v>
      </c>
      <c r="BJ2951" s="38">
        <f t="shared" si="470"/>
        <v>76.509114840006134</v>
      </c>
      <c r="BK2951" s="38">
        <f t="shared" si="465"/>
        <v>1.6771031086464918</v>
      </c>
      <c r="BL2951" s="40">
        <f t="shared" si="472"/>
        <v>481.54810099999435</v>
      </c>
      <c r="BM2951" s="40">
        <f t="shared" si="473"/>
        <v>79.352029840005628</v>
      </c>
      <c r="BN2951" s="40">
        <f t="shared" si="460"/>
        <v>1.6672601069667972</v>
      </c>
      <c r="BO2951" s="26">
        <f t="shared" si="455"/>
        <v>469.6542059999959</v>
      </c>
      <c r="BP2951" s="26">
        <f t="shared" si="456"/>
        <v>91.245924840004079</v>
      </c>
      <c r="BQ2951" s="26">
        <f t="shared" si="447"/>
        <v>1.6260799702187356</v>
      </c>
      <c r="BR2951" s="21">
        <f t="shared" si="461"/>
        <v>497.84961257999828</v>
      </c>
      <c r="BS2951" s="21">
        <f t="shared" si="462"/>
        <v>63.050518260001695</v>
      </c>
      <c r="BT2951" s="21">
        <f t="shared" si="474"/>
        <v>1.7237006990575097</v>
      </c>
      <c r="BU2951" s="38">
        <f t="shared" si="453"/>
        <v>490.87678895999937</v>
      </c>
      <c r="BV2951" s="38">
        <f t="shared" si="454"/>
        <v>70.023341880000601</v>
      </c>
      <c r="BW2951" s="38">
        <f t="shared" si="471"/>
        <v>1.699558748065702</v>
      </c>
      <c r="BX2951" s="36"/>
      <c r="BY2951" s="36"/>
      <c r="BZ2951" s="36"/>
      <c r="CA2951" s="36"/>
      <c r="CB2951" s="36"/>
      <c r="CC2951" s="36"/>
      <c r="CD2951" s="36"/>
      <c r="CE2951" s="36"/>
      <c r="CF2951" s="36"/>
      <c r="CG2951" s="36"/>
      <c r="CH2951" s="36"/>
      <c r="CI2951" s="36"/>
      <c r="CJ2951" s="36"/>
      <c r="CK2951" s="36"/>
      <c r="CL2951" s="23"/>
      <c r="CM2951" s="23"/>
      <c r="CP2951" s="16"/>
    </row>
    <row r="2952" spans="3:94" x14ac:dyDescent="0.35">
      <c r="C2952" s="6" t="s">
        <v>64</v>
      </c>
      <c r="D2952" s="44" t="s">
        <v>64</v>
      </c>
      <c r="E2952" s="9">
        <v>2945.2</v>
      </c>
      <c r="F2952">
        <v>3388.12</v>
      </c>
      <c r="G2952" s="2">
        <v>2</v>
      </c>
      <c r="H2952" s="13">
        <v>1.6779999999999999</v>
      </c>
      <c r="I2952" s="2">
        <v>1.9430000000000001</v>
      </c>
      <c r="J2952" s="2"/>
      <c r="L2952">
        <f t="shared" si="451"/>
        <v>577.84824000000003</v>
      </c>
      <c r="M2952">
        <f t="shared" si="451"/>
        <v>484.81467335999997</v>
      </c>
      <c r="N2952">
        <f t="shared" si="451"/>
        <v>561.37956515999997</v>
      </c>
      <c r="AH2952" s="32">
        <f t="shared" si="475"/>
        <v>589.11223895996886</v>
      </c>
      <c r="AW2952" s="36">
        <f t="shared" si="476"/>
        <v>562.25650067997162</v>
      </c>
      <c r="AX2952" s="36">
        <f t="shared" si="477"/>
        <v>-0.87693551997165287</v>
      </c>
      <c r="AY2952" s="36"/>
      <c r="AZ2952" s="34">
        <f t="shared" si="463"/>
        <v>555.48878647998788</v>
      </c>
      <c r="BA2952" s="34">
        <f t="shared" si="464"/>
        <v>5.8907786800120903</v>
      </c>
      <c r="BB2952" s="34">
        <f t="shared" si="468"/>
        <v>1.9226113295075118</v>
      </c>
      <c r="BC2952" s="24">
        <f t="shared" si="466"/>
        <v>542.23156299998982</v>
      </c>
      <c r="BD2952" s="24">
        <f t="shared" si="467"/>
        <v>19.148002160010151</v>
      </c>
      <c r="BE2952" s="24">
        <f t="shared" si="446"/>
        <v>1.8767265363652914</v>
      </c>
      <c r="BF2952" s="27">
        <f t="shared" si="458"/>
        <v>529.82396799999174</v>
      </c>
      <c r="BG2952" s="27">
        <f t="shared" si="459"/>
        <v>31.555597160008233</v>
      </c>
      <c r="BH2952" s="27">
        <f t="shared" si="452"/>
        <v>1.8337824062594419</v>
      </c>
      <c r="BI2952" s="38">
        <f t="shared" si="469"/>
        <v>484.41946599999386</v>
      </c>
      <c r="BJ2952" s="38">
        <f t="shared" si="470"/>
        <v>76.960099160006109</v>
      </c>
      <c r="BK2952" s="38">
        <f t="shared" si="465"/>
        <v>1.6766321413386802</v>
      </c>
      <c r="BL2952" s="40">
        <f t="shared" si="472"/>
        <v>481.57655099999437</v>
      </c>
      <c r="BM2952" s="40">
        <f t="shared" si="473"/>
        <v>79.803014160005603</v>
      </c>
      <c r="BN2952" s="40">
        <f t="shared" si="460"/>
        <v>1.6667924817076343</v>
      </c>
      <c r="BO2952" s="26">
        <f t="shared" si="455"/>
        <v>469.68069599999592</v>
      </c>
      <c r="BP2952" s="26">
        <f t="shared" si="456"/>
        <v>91.698869160004051</v>
      </c>
      <c r="BQ2952" s="26">
        <f t="shared" si="447"/>
        <v>1.6256195432904526</v>
      </c>
      <c r="BR2952" s="21">
        <f t="shared" si="461"/>
        <v>497.8761025799983</v>
      </c>
      <c r="BS2952" s="21">
        <f t="shared" si="462"/>
        <v>63.503462580001667</v>
      </c>
      <c r="BT2952" s="21">
        <f t="shared" si="474"/>
        <v>1.7232071264247455</v>
      </c>
      <c r="BU2952" s="38">
        <f t="shared" si="453"/>
        <v>490.9032789599994</v>
      </c>
      <c r="BV2952" s="38">
        <f t="shared" si="454"/>
        <v>70.476286200000573</v>
      </c>
      <c r="BW2952" s="38">
        <f t="shared" si="471"/>
        <v>1.6990733724827107</v>
      </c>
      <c r="BX2952" s="36"/>
      <c r="BY2952" s="36"/>
      <c r="BZ2952" s="36"/>
      <c r="CA2952" s="36"/>
      <c r="CB2952" s="36"/>
      <c r="CC2952" s="36"/>
      <c r="CD2952" s="36"/>
      <c r="CE2952" s="36"/>
      <c r="CF2952" s="36"/>
      <c r="CG2952" s="36"/>
      <c r="CH2952" s="36"/>
      <c r="CI2952" s="36"/>
      <c r="CJ2952" s="36"/>
      <c r="CK2952" s="36"/>
      <c r="CL2952" s="23"/>
      <c r="CM2952" s="23"/>
      <c r="CP2952" s="16"/>
    </row>
    <row r="2953" spans="3:94" x14ac:dyDescent="0.35">
      <c r="C2953" s="6" t="s">
        <v>64</v>
      </c>
      <c r="D2953" s="44" t="s">
        <v>64</v>
      </c>
      <c r="E2953" s="9">
        <v>2946.2</v>
      </c>
      <c r="F2953">
        <v>3390.13</v>
      </c>
      <c r="G2953" s="2">
        <v>2</v>
      </c>
      <c r="H2953" s="13">
        <v>1.6779999999999999</v>
      </c>
      <c r="I2953" s="2">
        <v>1.9430000000000001</v>
      </c>
      <c r="J2953" s="2"/>
      <c r="L2953">
        <f t="shared" si="451"/>
        <v>578.04444000000001</v>
      </c>
      <c r="M2953">
        <f t="shared" si="451"/>
        <v>484.97928515999996</v>
      </c>
      <c r="N2953">
        <f t="shared" si="451"/>
        <v>561.57017345999998</v>
      </c>
      <c r="AH2953" s="32">
        <f t="shared" si="475"/>
        <v>589.14166895996891</v>
      </c>
      <c r="AW2953" s="36">
        <f t="shared" si="476"/>
        <v>562.28593067997167</v>
      </c>
      <c r="AX2953" s="36">
        <f t="shared" si="477"/>
        <v>-0.71575721997169239</v>
      </c>
      <c r="AY2953" s="36"/>
      <c r="AZ2953" s="34">
        <f t="shared" si="463"/>
        <v>555.5172364799879</v>
      </c>
      <c r="BA2953" s="34">
        <f t="shared" si="464"/>
        <v>6.0529369800120776</v>
      </c>
      <c r="BB2953" s="34">
        <f t="shared" si="468"/>
        <v>1.9220571915888955</v>
      </c>
      <c r="BC2953" s="24">
        <f t="shared" si="466"/>
        <v>542.26001299998984</v>
      </c>
      <c r="BD2953" s="24">
        <f t="shared" si="467"/>
        <v>19.310160460010138</v>
      </c>
      <c r="BE2953" s="24">
        <f t="shared" ref="BE2953:BE3016" si="478">BC2953/$E2953/0.0981</f>
        <v>1.8761879726755604</v>
      </c>
      <c r="BF2953" s="27">
        <f t="shared" si="458"/>
        <v>529.85241799999176</v>
      </c>
      <c r="BG2953" s="27">
        <f t="shared" si="459"/>
        <v>31.71775546000822</v>
      </c>
      <c r="BH2953" s="27">
        <f t="shared" si="452"/>
        <v>1.8332584186779541</v>
      </c>
      <c r="BI2953" s="38">
        <f t="shared" si="469"/>
        <v>484.44791599999388</v>
      </c>
      <c r="BJ2953" s="38">
        <f t="shared" si="470"/>
        <v>77.122257460006097</v>
      </c>
      <c r="BK2953" s="38">
        <f t="shared" si="465"/>
        <v>1.6761614937425706</v>
      </c>
      <c r="BL2953" s="40">
        <f t="shared" si="472"/>
        <v>481.60500099999439</v>
      </c>
      <c r="BM2953" s="40">
        <f t="shared" si="473"/>
        <v>79.96517246000559</v>
      </c>
      <c r="BN2953" s="40">
        <f t="shared" si="460"/>
        <v>1.6663251738914551</v>
      </c>
      <c r="BO2953" s="26">
        <f t="shared" si="455"/>
        <v>469.70718599999594</v>
      </c>
      <c r="BP2953" s="26">
        <f t="shared" si="456"/>
        <v>91.862987460004035</v>
      </c>
      <c r="BQ2953" s="26">
        <f t="shared" si="447"/>
        <v>1.6251594289186344</v>
      </c>
      <c r="BR2953" s="21">
        <f t="shared" si="461"/>
        <v>497.90259257999833</v>
      </c>
      <c r="BS2953" s="21">
        <f t="shared" si="462"/>
        <v>63.667580880001651</v>
      </c>
      <c r="BT2953" s="21">
        <f t="shared" si="474"/>
        <v>1.7227138888490938</v>
      </c>
      <c r="BU2953" s="38">
        <f t="shared" si="453"/>
        <v>490.92976895999942</v>
      </c>
      <c r="BV2953" s="38">
        <f t="shared" si="454"/>
        <v>70.640404500000557</v>
      </c>
      <c r="BW2953" s="38">
        <f t="shared" si="471"/>
        <v>1.6985883263923425</v>
      </c>
      <c r="BX2953" s="36"/>
      <c r="BY2953" s="36"/>
      <c r="BZ2953" s="36"/>
      <c r="CA2953" s="36"/>
      <c r="CB2953" s="36"/>
      <c r="CC2953" s="36"/>
      <c r="CD2953" s="36"/>
      <c r="CE2953" s="36"/>
      <c r="CF2953" s="36"/>
      <c r="CG2953" s="36"/>
      <c r="CH2953" s="36"/>
      <c r="CI2953" s="36"/>
      <c r="CJ2953" s="36"/>
      <c r="CK2953" s="36"/>
      <c r="CL2953" s="23"/>
      <c r="CM2953" s="23"/>
      <c r="CP2953" s="16"/>
    </row>
    <row r="2954" spans="3:94" x14ac:dyDescent="0.35">
      <c r="C2954" s="6" t="s">
        <v>64</v>
      </c>
      <c r="D2954" s="44" t="s">
        <v>64</v>
      </c>
      <c r="E2954" s="9">
        <v>2947.2</v>
      </c>
      <c r="F2954">
        <v>3392.14</v>
      </c>
      <c r="G2954" s="2">
        <v>2</v>
      </c>
      <c r="H2954" s="13">
        <v>1.679</v>
      </c>
      <c r="I2954" s="2">
        <v>1.9430000000000001</v>
      </c>
      <c r="J2954" s="2"/>
      <c r="L2954">
        <f t="shared" si="451"/>
        <v>578.24063999999998</v>
      </c>
      <c r="M2954">
        <f t="shared" si="451"/>
        <v>485.43301728</v>
      </c>
      <c r="N2954">
        <f t="shared" si="451"/>
        <v>561.76078175999999</v>
      </c>
      <c r="AH2954" s="32">
        <f t="shared" si="475"/>
        <v>589.17109895996896</v>
      </c>
      <c r="AW2954" s="36">
        <f t="shared" si="476"/>
        <v>562.31536067997172</v>
      </c>
      <c r="AX2954" s="36">
        <f t="shared" si="477"/>
        <v>-0.55457891997173192</v>
      </c>
      <c r="AY2954" s="36"/>
      <c r="AZ2954" s="34">
        <f t="shared" si="463"/>
        <v>555.54568647998792</v>
      </c>
      <c r="BA2954" s="34">
        <f t="shared" si="464"/>
        <v>6.2150952800120649</v>
      </c>
      <c r="BB2954" s="34">
        <f t="shared" si="468"/>
        <v>1.9215034297139264</v>
      </c>
      <c r="BC2954" s="24">
        <f t="shared" si="466"/>
        <v>542.28846299998986</v>
      </c>
      <c r="BD2954" s="24">
        <f t="shared" si="467"/>
        <v>19.472318760010126</v>
      </c>
      <c r="BE2954" s="24">
        <f t="shared" si="478"/>
        <v>1.8756497744606462</v>
      </c>
      <c r="BF2954" s="27">
        <f t="shared" si="458"/>
        <v>529.88086799999178</v>
      </c>
      <c r="BG2954" s="27">
        <f t="shared" si="459"/>
        <v>31.879913760008208</v>
      </c>
      <c r="BH2954" s="27">
        <f t="shared" si="452"/>
        <v>1.8327347866797872</v>
      </c>
      <c r="BI2954" s="38">
        <f t="shared" si="469"/>
        <v>484.4763659999939</v>
      </c>
      <c r="BJ2954" s="38">
        <f t="shared" si="470"/>
        <v>77.284415760006084</v>
      </c>
      <c r="BK2954" s="38">
        <f t="shared" si="465"/>
        <v>1.6756911655327233</v>
      </c>
      <c r="BL2954" s="40">
        <f t="shared" si="472"/>
        <v>481.63345099999441</v>
      </c>
      <c r="BM2954" s="40">
        <f t="shared" si="473"/>
        <v>80.127330760005577</v>
      </c>
      <c r="BN2954" s="40">
        <f t="shared" si="460"/>
        <v>1.6658581831951293</v>
      </c>
      <c r="BO2954" s="26">
        <f t="shared" si="455"/>
        <v>469.73367599999597</v>
      </c>
      <c r="BP2954" s="26">
        <f t="shared" si="456"/>
        <v>92.027105760004019</v>
      </c>
      <c r="BQ2954" s="26">
        <f t="shared" si="447"/>
        <v>1.6246996267851253</v>
      </c>
      <c r="BR2954" s="21">
        <f t="shared" si="461"/>
        <v>497.92908257999835</v>
      </c>
      <c r="BS2954" s="21">
        <f t="shared" si="462"/>
        <v>63.831699180001635</v>
      </c>
      <c r="BT2954" s="21">
        <f t="shared" si="474"/>
        <v>1.7222209859894952</v>
      </c>
      <c r="BU2954" s="38">
        <f t="shared" si="453"/>
        <v>490.95625895999945</v>
      </c>
      <c r="BV2954" s="38">
        <f t="shared" si="454"/>
        <v>70.804522800000541</v>
      </c>
      <c r="BW2954" s="38">
        <f t="shared" si="471"/>
        <v>1.6981036094592017</v>
      </c>
      <c r="BX2954" s="36"/>
      <c r="BY2954" s="36"/>
      <c r="BZ2954" s="36"/>
      <c r="CA2954" s="36"/>
      <c r="CB2954" s="36"/>
      <c r="CC2954" s="36"/>
      <c r="CD2954" s="36"/>
      <c r="CE2954" s="36"/>
      <c r="CF2954" s="36"/>
      <c r="CG2954" s="36"/>
      <c r="CH2954" s="36"/>
      <c r="CI2954" s="36"/>
      <c r="CJ2954" s="36"/>
      <c r="CK2954" s="36"/>
      <c r="CL2954" s="23"/>
      <c r="CM2954" s="23"/>
      <c r="CP2954" s="16"/>
    </row>
    <row r="2955" spans="3:94" x14ac:dyDescent="0.35">
      <c r="C2955" s="6" t="s">
        <v>64</v>
      </c>
      <c r="D2955" s="44" t="s">
        <v>64</v>
      </c>
      <c r="E2955" s="9">
        <v>2948.2</v>
      </c>
      <c r="F2955">
        <v>3394.14</v>
      </c>
      <c r="G2955" s="2">
        <v>2</v>
      </c>
      <c r="H2955" s="13">
        <v>1.679</v>
      </c>
      <c r="I2955" s="2">
        <v>1.9430000000000001</v>
      </c>
      <c r="J2955" s="2"/>
      <c r="L2955">
        <f t="shared" si="451"/>
        <v>578.43683999999996</v>
      </c>
      <c r="M2955">
        <f t="shared" si="451"/>
        <v>485.59772717999999</v>
      </c>
      <c r="N2955">
        <f t="shared" si="451"/>
        <v>561.95139006000011</v>
      </c>
      <c r="AH2955" s="32">
        <f t="shared" si="475"/>
        <v>589.20052895996901</v>
      </c>
      <c r="AW2955" s="36">
        <f t="shared" si="476"/>
        <v>562.34479067997177</v>
      </c>
      <c r="AX2955" s="36">
        <f t="shared" si="477"/>
        <v>-0.39340061997165776</v>
      </c>
      <c r="AY2955" s="36"/>
      <c r="AZ2955" s="34">
        <f t="shared" si="463"/>
        <v>555.57413647998794</v>
      </c>
      <c r="BA2955" s="34">
        <f t="shared" si="464"/>
        <v>6.3772535800121659</v>
      </c>
      <c r="BB2955" s="34">
        <f t="shared" si="468"/>
        <v>1.9209500434999538</v>
      </c>
      <c r="BC2955" s="24">
        <f t="shared" si="466"/>
        <v>542.31691299998988</v>
      </c>
      <c r="BD2955" s="24">
        <f t="shared" si="467"/>
        <v>19.634477060010227</v>
      </c>
      <c r="BE2955" s="24">
        <f t="shared" si="478"/>
        <v>1.8751119413486523</v>
      </c>
      <c r="BF2955" s="27">
        <f t="shared" si="458"/>
        <v>529.9093179999918</v>
      </c>
      <c r="BG2955" s="27">
        <f t="shared" si="459"/>
        <v>32.042072060008309</v>
      </c>
      <c r="BH2955" s="27">
        <f t="shared" si="452"/>
        <v>1.83221150990311</v>
      </c>
      <c r="BI2955" s="38">
        <f t="shared" si="469"/>
        <v>484.50481599999392</v>
      </c>
      <c r="BJ2955" s="38">
        <f t="shared" si="470"/>
        <v>77.446574060006185</v>
      </c>
      <c r="BK2955" s="38">
        <f t="shared" si="465"/>
        <v>1.6752211563841402</v>
      </c>
      <c r="BL2955" s="40">
        <f t="shared" si="472"/>
        <v>481.66190099999443</v>
      </c>
      <c r="BM2955" s="40">
        <f t="shared" si="473"/>
        <v>80.289489060005678</v>
      </c>
      <c r="BN2955" s="40">
        <f t="shared" si="460"/>
        <v>1.6653915092959655</v>
      </c>
      <c r="BO2955" s="26">
        <f t="shared" si="455"/>
        <v>469.76016599999599</v>
      </c>
      <c r="BP2955" s="26">
        <f t="shared" si="456"/>
        <v>92.191224060004117</v>
      </c>
      <c r="BQ2955" s="26">
        <f t="shared" si="447"/>
        <v>1.6242401365722001</v>
      </c>
      <c r="BR2955" s="21">
        <f t="shared" si="461"/>
        <v>497.95557257999837</v>
      </c>
      <c r="BS2955" s="21">
        <f t="shared" si="462"/>
        <v>63.995817480001733</v>
      </c>
      <c r="BT2955" s="21">
        <f t="shared" si="474"/>
        <v>1.7217284175053524</v>
      </c>
      <c r="BU2955" s="38">
        <f t="shared" si="453"/>
        <v>490.98274895999947</v>
      </c>
      <c r="BV2955" s="38">
        <f t="shared" si="454"/>
        <v>70.968641100000639</v>
      </c>
      <c r="BW2955" s="38">
        <f t="shared" si="471"/>
        <v>1.6976192213483479</v>
      </c>
      <c r="BX2955" s="36"/>
      <c r="BY2955" s="36"/>
      <c r="BZ2955" s="36"/>
      <c r="CA2955" s="36"/>
      <c r="CB2955" s="36"/>
      <c r="CC2955" s="36"/>
      <c r="CD2955" s="36"/>
      <c r="CE2955" s="36"/>
      <c r="CF2955" s="36"/>
      <c r="CG2955" s="36"/>
      <c r="CH2955" s="36"/>
      <c r="CI2955" s="36"/>
      <c r="CJ2955" s="36"/>
      <c r="CK2955" s="36"/>
      <c r="CL2955" s="23"/>
      <c r="CM2955" s="23"/>
      <c r="CP2955" s="16"/>
    </row>
    <row r="2956" spans="3:94" x14ac:dyDescent="0.35">
      <c r="C2956" s="6" t="s">
        <v>64</v>
      </c>
      <c r="D2956" s="44" t="s">
        <v>64</v>
      </c>
      <c r="E2956" s="9">
        <v>2949.2</v>
      </c>
      <c r="F2956">
        <v>3396.15</v>
      </c>
      <c r="G2956" s="2">
        <v>2.0009999999999999</v>
      </c>
      <c r="H2956" s="13">
        <v>1.68</v>
      </c>
      <c r="I2956" s="2">
        <v>1.9430000000000001</v>
      </c>
      <c r="J2956" s="2"/>
      <c r="L2956">
        <f t="shared" si="451"/>
        <v>578.92235651999999</v>
      </c>
      <c r="M2956">
        <f t="shared" si="451"/>
        <v>486.05175360000004</v>
      </c>
      <c r="N2956">
        <f t="shared" si="451"/>
        <v>562.14199836</v>
      </c>
      <c r="AH2956" s="32">
        <f t="shared" si="475"/>
        <v>589.22995895996905</v>
      </c>
      <c r="AW2956" s="36">
        <f t="shared" si="476"/>
        <v>562.37422067997181</v>
      </c>
      <c r="AX2956" s="36">
        <f t="shared" si="477"/>
        <v>-0.23222231997181098</v>
      </c>
      <c r="AY2956" s="36"/>
      <c r="AZ2956" s="34">
        <f t="shared" ref="AZ2956:AZ3019" si="479">AZ2957-$BA$3534</f>
        <v>555.60258647998796</v>
      </c>
      <c r="BA2956" s="34">
        <f t="shared" ref="BA2956:BA3019" si="480">$N2956-AZ2956</f>
        <v>6.5394118800120395</v>
      </c>
      <c r="BB2956" s="34">
        <f t="shared" si="468"/>
        <v>1.9203970325648461</v>
      </c>
      <c r="BC2956" s="24">
        <f t="shared" si="466"/>
        <v>542.3453629999899</v>
      </c>
      <c r="BD2956" s="24">
        <f t="shared" si="467"/>
        <v>19.7966353600101</v>
      </c>
      <c r="BE2956" s="24">
        <f t="shared" si="478"/>
        <v>1.874574472968187</v>
      </c>
      <c r="BF2956" s="27">
        <f t="shared" si="458"/>
        <v>529.93776799999182</v>
      </c>
      <c r="BG2956" s="27">
        <f t="shared" si="459"/>
        <v>32.204230360008182</v>
      </c>
      <c r="BH2956" s="27">
        <f t="shared" si="452"/>
        <v>1.8316885879865825</v>
      </c>
      <c r="BI2956" s="38">
        <f t="shared" si="469"/>
        <v>484.53326599999394</v>
      </c>
      <c r="BJ2956" s="38">
        <f t="shared" si="470"/>
        <v>77.608732360006059</v>
      </c>
      <c r="BK2956" s="38">
        <f t="shared" si="465"/>
        <v>1.6747514659722642</v>
      </c>
      <c r="BL2956" s="40">
        <f t="shared" si="472"/>
        <v>481.69035099999445</v>
      </c>
      <c r="BM2956" s="40">
        <f t="shared" si="473"/>
        <v>80.451647360005552</v>
      </c>
      <c r="BN2956" s="40">
        <f t="shared" si="460"/>
        <v>1.6649251518717094</v>
      </c>
      <c r="BO2956" s="26">
        <f t="shared" si="455"/>
        <v>469.78665599999601</v>
      </c>
      <c r="BP2956" s="26">
        <f t="shared" si="456"/>
        <v>92.355342360003988</v>
      </c>
      <c r="BQ2956" s="26">
        <f t="shared" ref="BQ2956:BQ3019" si="481">BO2956/$E2956/0.0981</f>
        <v>1.6237809579625664</v>
      </c>
      <c r="BR2956" s="21">
        <f t="shared" si="461"/>
        <v>497.9820625799984</v>
      </c>
      <c r="BS2956" s="21">
        <f t="shared" si="462"/>
        <v>64.159935780001604</v>
      </c>
      <c r="BT2956" s="21">
        <f t="shared" si="474"/>
        <v>1.7212361830565306</v>
      </c>
      <c r="BU2956" s="38">
        <f t="shared" si="453"/>
        <v>491.00923895999949</v>
      </c>
      <c r="BV2956" s="38">
        <f t="shared" si="454"/>
        <v>71.132759400000509</v>
      </c>
      <c r="BW2956" s="38">
        <f t="shared" si="471"/>
        <v>1.6971351617252948</v>
      </c>
      <c r="BX2956" s="36"/>
      <c r="BY2956" s="36"/>
      <c r="BZ2956" s="36"/>
      <c r="CA2956" s="36"/>
      <c r="CB2956" s="36"/>
      <c r="CC2956" s="36"/>
      <c r="CD2956" s="36"/>
      <c r="CE2956" s="36"/>
      <c r="CF2956" s="36"/>
      <c r="CG2956" s="36"/>
      <c r="CH2956" s="36"/>
      <c r="CI2956" s="36"/>
      <c r="CJ2956" s="36"/>
      <c r="CK2956" s="36"/>
      <c r="CL2956" s="23"/>
      <c r="CM2956" s="23"/>
      <c r="CP2956" s="16"/>
    </row>
    <row r="2957" spans="3:94" x14ac:dyDescent="0.35">
      <c r="C2957" s="6" t="s">
        <v>64</v>
      </c>
      <c r="D2957" s="44" t="s">
        <v>64</v>
      </c>
      <c r="E2957" s="9">
        <v>2950.2</v>
      </c>
      <c r="F2957">
        <v>3398.15</v>
      </c>
      <c r="G2957" s="2">
        <v>2.0009999999999999</v>
      </c>
      <c r="H2957" s="13">
        <v>1.68</v>
      </c>
      <c r="I2957" s="2">
        <v>1.9430000000000001</v>
      </c>
      <c r="J2957" s="2"/>
      <c r="L2957">
        <f t="shared" si="451"/>
        <v>579.11865461999992</v>
      </c>
      <c r="M2957">
        <f t="shared" si="451"/>
        <v>486.21656159999998</v>
      </c>
      <c r="N2957">
        <f t="shared" si="451"/>
        <v>562.33260666000001</v>
      </c>
      <c r="AH2957" s="32">
        <f t="shared" si="475"/>
        <v>589.2593889599691</v>
      </c>
      <c r="AW2957" s="36">
        <f t="shared" si="476"/>
        <v>562.40365067997186</v>
      </c>
      <c r="AX2957" s="36">
        <f t="shared" si="477"/>
        <v>-7.1044019971850503E-2</v>
      </c>
      <c r="AY2957" s="36"/>
      <c r="AZ2957" s="34">
        <f t="shared" si="479"/>
        <v>555.63103647998798</v>
      </c>
      <c r="BA2957" s="34">
        <f t="shared" si="480"/>
        <v>6.7015701800120269</v>
      </c>
      <c r="BB2957" s="34">
        <f t="shared" si="468"/>
        <v>1.9198443965269893</v>
      </c>
      <c r="BC2957" s="24">
        <f t="shared" si="466"/>
        <v>542.37381299998992</v>
      </c>
      <c r="BD2957" s="24">
        <f t="shared" si="467"/>
        <v>19.958793660010087</v>
      </c>
      <c r="BE2957" s="24">
        <f t="shared" si="478"/>
        <v>1.8740373689483618</v>
      </c>
      <c r="BF2957" s="27">
        <f t="shared" si="458"/>
        <v>529.96621799999184</v>
      </c>
      <c r="BG2957" s="27">
        <f t="shared" si="459"/>
        <v>32.36638866000817</v>
      </c>
      <c r="BH2957" s="27">
        <f t="shared" si="452"/>
        <v>1.8311660205693543</v>
      </c>
      <c r="BI2957" s="38">
        <f t="shared" si="469"/>
        <v>484.56171599999396</v>
      </c>
      <c r="BJ2957" s="38">
        <f t="shared" si="470"/>
        <v>77.770890660006046</v>
      </c>
      <c r="BK2957" s="38">
        <f t="shared" si="465"/>
        <v>1.6742820939729788</v>
      </c>
      <c r="BL2957" s="40">
        <f t="shared" si="472"/>
        <v>481.71880099999447</v>
      </c>
      <c r="BM2957" s="40">
        <f t="shared" si="473"/>
        <v>80.613805660005539</v>
      </c>
      <c r="BN2957" s="40">
        <f t="shared" si="460"/>
        <v>1.664459110600544</v>
      </c>
      <c r="BO2957" s="26">
        <f t="shared" si="455"/>
        <v>469.81314599999604</v>
      </c>
      <c r="BP2957" s="26">
        <f t="shared" si="456"/>
        <v>92.519460660003972</v>
      </c>
      <c r="BQ2957" s="26">
        <f t="shared" si="481"/>
        <v>1.6233220906393604</v>
      </c>
      <c r="BR2957" s="21">
        <f t="shared" si="461"/>
        <v>498.00855257999842</v>
      </c>
      <c r="BS2957" s="21">
        <f t="shared" si="462"/>
        <v>64.324054080001588</v>
      </c>
      <c r="BT2957" s="21">
        <f t="shared" si="474"/>
        <v>1.7207442823033556</v>
      </c>
      <c r="BU2957" s="38">
        <f t="shared" si="453"/>
        <v>491.03572895999952</v>
      </c>
      <c r="BV2957" s="38">
        <f t="shared" si="454"/>
        <v>71.296877700000493</v>
      </c>
      <c r="BW2957" s="38">
        <f t="shared" si="471"/>
        <v>1.6966514302560096</v>
      </c>
      <c r="BX2957" s="36"/>
      <c r="BY2957" s="36"/>
      <c r="BZ2957" s="36"/>
      <c r="CA2957" s="36"/>
      <c r="CB2957" s="36"/>
      <c r="CC2957" s="36"/>
      <c r="CD2957" s="36"/>
      <c r="CE2957" s="36"/>
      <c r="CF2957" s="36"/>
      <c r="CG2957" s="36"/>
      <c r="CH2957" s="36"/>
      <c r="CI2957" s="36"/>
      <c r="CJ2957" s="36"/>
      <c r="CK2957" s="36"/>
      <c r="CL2957" s="23"/>
      <c r="CM2957" s="23"/>
      <c r="CP2957" s="16"/>
    </row>
    <row r="2958" spans="3:94" x14ac:dyDescent="0.35">
      <c r="C2958" s="6" t="s">
        <v>64</v>
      </c>
      <c r="D2958" s="44" t="s">
        <v>64</v>
      </c>
      <c r="E2958" s="9">
        <v>2951.2</v>
      </c>
      <c r="F2958">
        <v>3400.16</v>
      </c>
      <c r="G2958" s="2">
        <v>2.0009999999999999</v>
      </c>
      <c r="H2958" s="13">
        <v>1.68</v>
      </c>
      <c r="I2958" s="2">
        <v>1.944</v>
      </c>
      <c r="J2958" s="2"/>
      <c r="L2958">
        <f t="shared" si="451"/>
        <v>579.31495271999995</v>
      </c>
      <c r="M2958">
        <f t="shared" si="451"/>
        <v>486.38136959999997</v>
      </c>
      <c r="N2958">
        <f t="shared" si="451"/>
        <v>562.81272767999997</v>
      </c>
      <c r="AH2958" s="32">
        <f t="shared" si="475"/>
        <v>589.28881895996915</v>
      </c>
      <c r="AW2958" s="37">
        <f t="shared" si="476"/>
        <v>562.43308067997191</v>
      </c>
      <c r="AX2958" s="37">
        <f t="shared" si="477"/>
        <v>0.37964700002805785</v>
      </c>
      <c r="AY2958" s="36">
        <f t="shared" ref="AY2958:AY3021" si="482">AW2958/$E2958/0.0981</f>
        <v>1.9426886690158964</v>
      </c>
      <c r="AZ2958" s="34">
        <f t="shared" si="479"/>
        <v>555.659486479988</v>
      </c>
      <c r="BA2958" s="34">
        <f t="shared" si="480"/>
        <v>7.1532412000119621</v>
      </c>
      <c r="BB2958" s="34">
        <f t="shared" si="468"/>
        <v>1.9192921350052876</v>
      </c>
      <c r="BC2958" s="24">
        <f t="shared" si="466"/>
        <v>542.40226299998994</v>
      </c>
      <c r="BD2958" s="24">
        <f t="shared" si="467"/>
        <v>20.410464680010023</v>
      </c>
      <c r="BE2958" s="24">
        <f t="shared" si="478"/>
        <v>1.8735006289187914</v>
      </c>
      <c r="BF2958" s="27">
        <f t="shared" si="458"/>
        <v>529.99466799999186</v>
      </c>
      <c r="BG2958" s="27">
        <f t="shared" si="459"/>
        <v>32.818059680008105</v>
      </c>
      <c r="BH2958" s="27">
        <f t="shared" si="452"/>
        <v>1.8306438072910642</v>
      </c>
      <c r="BI2958" s="38">
        <f t="shared" si="469"/>
        <v>484.59016599999399</v>
      </c>
      <c r="BJ2958" s="38">
        <f t="shared" si="470"/>
        <v>78.222561680005981</v>
      </c>
      <c r="BK2958" s="38">
        <f t="shared" si="465"/>
        <v>1.6738130400626057</v>
      </c>
      <c r="BL2958" s="40">
        <f t="shared" si="472"/>
        <v>481.74725099999449</v>
      </c>
      <c r="BM2958" s="40">
        <f t="shared" si="473"/>
        <v>81.065476680005474</v>
      </c>
      <c r="BN2958" s="40">
        <f t="shared" si="460"/>
        <v>1.6639933851610889</v>
      </c>
      <c r="BO2958" s="26">
        <f t="shared" si="455"/>
        <v>469.83963599999606</v>
      </c>
      <c r="BP2958" s="26">
        <f t="shared" si="456"/>
        <v>92.973091680003904</v>
      </c>
      <c r="BQ2958" s="26">
        <f t="shared" si="481"/>
        <v>1.6228635342861484</v>
      </c>
      <c r="BR2958" s="21">
        <f t="shared" si="461"/>
        <v>498.03504257999845</v>
      </c>
      <c r="BS2958" s="21">
        <f t="shared" si="462"/>
        <v>64.77768510000152</v>
      </c>
      <c r="BT2958" s="21">
        <f t="shared" si="474"/>
        <v>1.7202527149066142</v>
      </c>
      <c r="BU2958" s="38">
        <f t="shared" si="453"/>
        <v>491.06221895999954</v>
      </c>
      <c r="BV2958" s="38">
        <f t="shared" si="454"/>
        <v>71.750508720000425</v>
      </c>
      <c r="BW2958" s="38">
        <f t="shared" si="471"/>
        <v>1.6961680266069123</v>
      </c>
      <c r="BX2958" s="36"/>
      <c r="BY2958" s="36"/>
      <c r="BZ2958" s="36"/>
      <c r="CA2958" s="36"/>
      <c r="CB2958" s="36"/>
      <c r="CC2958" s="36"/>
      <c r="CD2958" s="36"/>
      <c r="CE2958" s="36"/>
      <c r="CF2958" s="36"/>
      <c r="CG2958" s="36"/>
      <c r="CH2958" s="36"/>
      <c r="CI2958" s="36"/>
      <c r="CJ2958" s="36"/>
      <c r="CK2958" s="36"/>
      <c r="CL2958" s="23"/>
      <c r="CM2958" s="23"/>
      <c r="CP2958" s="16"/>
    </row>
    <row r="2959" spans="3:94" x14ac:dyDescent="0.35">
      <c r="C2959" s="6" t="s">
        <v>64</v>
      </c>
      <c r="D2959" s="44" t="s">
        <v>64</v>
      </c>
      <c r="E2959" s="9">
        <v>2952.2</v>
      </c>
      <c r="F2959">
        <v>3402.16</v>
      </c>
      <c r="G2959" s="2">
        <v>2.0009999999999999</v>
      </c>
      <c r="H2959" s="13">
        <v>1.681</v>
      </c>
      <c r="I2959" s="2">
        <v>1.944</v>
      </c>
      <c r="J2959" s="2"/>
      <c r="L2959">
        <f t="shared" si="451"/>
        <v>579.51125081999999</v>
      </c>
      <c r="M2959">
        <f t="shared" si="451"/>
        <v>486.83578841999997</v>
      </c>
      <c r="N2959">
        <f t="shared" si="451"/>
        <v>563.00343408000003</v>
      </c>
      <c r="AH2959" s="32">
        <f t="shared" si="475"/>
        <v>589.3182489599692</v>
      </c>
      <c r="AW2959" s="36">
        <f t="shared" si="476"/>
        <v>562.46251067997196</v>
      </c>
      <c r="AX2959" s="36">
        <f t="shared" si="477"/>
        <v>0.54092340002807759</v>
      </c>
      <c r="AY2959" s="36">
        <f t="shared" si="482"/>
        <v>1.9421322403630221</v>
      </c>
      <c r="AZ2959" s="34">
        <f t="shared" si="479"/>
        <v>555.68793647998802</v>
      </c>
      <c r="BA2959" s="34">
        <f t="shared" si="480"/>
        <v>7.3154976000120087</v>
      </c>
      <c r="BB2959" s="34">
        <f t="shared" si="468"/>
        <v>1.9187402476191602</v>
      </c>
      <c r="BC2959" s="24">
        <f t="shared" si="466"/>
        <v>542.43071299998996</v>
      </c>
      <c r="BD2959" s="24">
        <f t="shared" si="467"/>
        <v>20.572721080010069</v>
      </c>
      <c r="BE2959" s="24">
        <f t="shared" si="478"/>
        <v>1.872964252509592</v>
      </c>
      <c r="BF2959" s="27">
        <f t="shared" si="458"/>
        <v>530.02311799999188</v>
      </c>
      <c r="BG2959" s="27">
        <f t="shared" si="459"/>
        <v>32.980316080008151</v>
      </c>
      <c r="BH2959" s="27">
        <f t="shared" si="452"/>
        <v>1.8301219477918398</v>
      </c>
      <c r="BI2959" s="38">
        <f t="shared" si="469"/>
        <v>484.61861599999401</v>
      </c>
      <c r="BJ2959" s="38">
        <f t="shared" si="470"/>
        <v>78.384818080006028</v>
      </c>
      <c r="BK2959" s="38">
        <f t="shared" si="465"/>
        <v>1.6733443039179061</v>
      </c>
      <c r="BL2959" s="40">
        <f t="shared" si="472"/>
        <v>481.77570099999451</v>
      </c>
      <c r="BM2959" s="40">
        <f t="shared" si="473"/>
        <v>81.227733080005521</v>
      </c>
      <c r="BN2959" s="40">
        <f t="shared" si="460"/>
        <v>1.6635279752323981</v>
      </c>
      <c r="BO2959" s="26">
        <f t="shared" si="455"/>
        <v>469.86612599999609</v>
      </c>
      <c r="BP2959" s="26">
        <f t="shared" si="456"/>
        <v>93.137308080003947</v>
      </c>
      <c r="BQ2959" s="26">
        <f t="shared" si="481"/>
        <v>1.6224052885869253</v>
      </c>
      <c r="BR2959" s="21">
        <f t="shared" si="461"/>
        <v>498.06153257999847</v>
      </c>
      <c r="BS2959" s="21">
        <f t="shared" si="462"/>
        <v>64.941901500001563</v>
      </c>
      <c r="BT2959" s="21">
        <f t="shared" si="474"/>
        <v>1.7197614805275523</v>
      </c>
      <c r="BU2959" s="38">
        <f t="shared" si="453"/>
        <v>491.08870895999956</v>
      </c>
      <c r="BV2959" s="38">
        <f t="shared" si="454"/>
        <v>71.914725120000469</v>
      </c>
      <c r="BW2959" s="38">
        <f t="shared" si="471"/>
        <v>1.695684950444875</v>
      </c>
      <c r="BX2959" s="36"/>
      <c r="BY2959" s="36"/>
      <c r="BZ2959" s="36"/>
      <c r="CA2959" s="36"/>
      <c r="CB2959" s="36"/>
      <c r="CC2959" s="36"/>
      <c r="CD2959" s="36"/>
      <c r="CE2959" s="36"/>
      <c r="CF2959" s="36"/>
      <c r="CG2959" s="36"/>
      <c r="CH2959" s="36"/>
      <c r="CI2959" s="36"/>
      <c r="CJ2959" s="36"/>
      <c r="CK2959" s="36"/>
      <c r="CL2959" s="23"/>
      <c r="CM2959" s="23"/>
      <c r="CP2959" s="16"/>
    </row>
    <row r="2960" spans="3:94" x14ac:dyDescent="0.35">
      <c r="C2960" s="6" t="s">
        <v>64</v>
      </c>
      <c r="D2960" s="44" t="s">
        <v>64</v>
      </c>
      <c r="E2960" s="9">
        <v>2953.2</v>
      </c>
      <c r="F2960">
        <v>3404.17</v>
      </c>
      <c r="G2960" s="2">
        <v>2.0009999999999999</v>
      </c>
      <c r="H2960" s="13">
        <v>1.681</v>
      </c>
      <c r="I2960" s="2">
        <v>1.944</v>
      </c>
      <c r="J2960" s="2"/>
      <c r="L2960">
        <f t="shared" si="451"/>
        <v>579.70754892000002</v>
      </c>
      <c r="M2960">
        <f t="shared" si="451"/>
        <v>487.00069452000002</v>
      </c>
      <c r="N2960">
        <f t="shared" si="451"/>
        <v>563.19414047999999</v>
      </c>
      <c r="AH2960" s="32">
        <f t="shared" si="475"/>
        <v>589.34767895996924</v>
      </c>
      <c r="AW2960" s="36">
        <f t="shared" si="476"/>
        <v>562.491940679972</v>
      </c>
      <c r="AX2960" s="36">
        <f t="shared" si="477"/>
        <v>0.70219980002798366</v>
      </c>
      <c r="AY2960" s="36">
        <f t="shared" si="482"/>
        <v>1.9415761885411467</v>
      </c>
      <c r="AZ2960" s="34">
        <f t="shared" si="479"/>
        <v>555.71638647998805</v>
      </c>
      <c r="BA2960" s="34">
        <f t="shared" si="480"/>
        <v>7.4777540000119416</v>
      </c>
      <c r="BB2960" s="34">
        <f t="shared" si="468"/>
        <v>1.9181887339885428</v>
      </c>
      <c r="BC2960" s="24">
        <f t="shared" si="466"/>
        <v>542.45916299998999</v>
      </c>
      <c r="BD2960" s="24">
        <f t="shared" si="467"/>
        <v>20.734977480010002</v>
      </c>
      <c r="BE2960" s="24">
        <f t="shared" si="478"/>
        <v>1.8724282393513807</v>
      </c>
      <c r="BF2960" s="27">
        <f t="shared" si="458"/>
        <v>530.0515679999919</v>
      </c>
      <c r="BG2960" s="27">
        <f t="shared" si="459"/>
        <v>33.142572480008084</v>
      </c>
      <c r="BH2960" s="27">
        <f t="shared" si="452"/>
        <v>1.8296004417122949</v>
      </c>
      <c r="BI2960" s="38">
        <f t="shared" si="469"/>
        <v>484.64706599999403</v>
      </c>
      <c r="BJ2960" s="38">
        <f t="shared" si="470"/>
        <v>78.547074480005961</v>
      </c>
      <c r="BK2960" s="38">
        <f t="shared" si="465"/>
        <v>1.6728758852160783</v>
      </c>
      <c r="BL2960" s="40">
        <f t="shared" si="472"/>
        <v>481.80415099999453</v>
      </c>
      <c r="BM2960" s="40">
        <f t="shared" si="473"/>
        <v>81.389989480005454</v>
      </c>
      <c r="BN2960" s="40">
        <f t="shared" si="460"/>
        <v>1.6630628804939611</v>
      </c>
      <c r="BO2960" s="26">
        <f t="shared" si="455"/>
        <v>469.89261599999611</v>
      </c>
      <c r="BP2960" s="26">
        <f t="shared" si="456"/>
        <v>93.301524480003877</v>
      </c>
      <c r="BQ2960" s="26">
        <f t="shared" si="481"/>
        <v>1.6219473532261144</v>
      </c>
      <c r="BR2960" s="21">
        <f t="shared" si="461"/>
        <v>498.08802257999849</v>
      </c>
      <c r="BS2960" s="21">
        <f t="shared" si="462"/>
        <v>65.106117900001493</v>
      </c>
      <c r="BT2960" s="21">
        <f t="shared" si="474"/>
        <v>1.7192705788278748</v>
      </c>
      <c r="BU2960" s="38">
        <f t="shared" si="453"/>
        <v>491.11519895999959</v>
      </c>
      <c r="BV2960" s="38">
        <f t="shared" si="454"/>
        <v>72.078941520000399</v>
      </c>
      <c r="BW2960" s="38">
        <f t="shared" si="471"/>
        <v>1.6952022014372203</v>
      </c>
      <c r="BX2960" s="36"/>
      <c r="BY2960" s="36"/>
      <c r="BZ2960" s="36"/>
      <c r="CA2960" s="36"/>
      <c r="CB2960" s="36"/>
      <c r="CC2960" s="36"/>
      <c r="CD2960" s="36"/>
      <c r="CE2960" s="36"/>
      <c r="CF2960" s="36"/>
      <c r="CG2960" s="36"/>
      <c r="CH2960" s="36"/>
      <c r="CI2960" s="36"/>
      <c r="CJ2960" s="36"/>
      <c r="CK2960" s="36"/>
      <c r="CL2960" s="23"/>
      <c r="CM2960" s="23"/>
      <c r="CP2960" s="16"/>
    </row>
    <row r="2961" spans="3:94" x14ac:dyDescent="0.35">
      <c r="C2961" s="6" t="s">
        <v>64</v>
      </c>
      <c r="D2961" s="44" t="s">
        <v>64</v>
      </c>
      <c r="E2961" s="9">
        <v>2954.2</v>
      </c>
      <c r="F2961">
        <v>3406.17</v>
      </c>
      <c r="G2961" s="2">
        <v>2.0009999999999999</v>
      </c>
      <c r="H2961" s="13">
        <v>1.6819999999999999</v>
      </c>
      <c r="I2961" s="2">
        <v>1.944</v>
      </c>
      <c r="J2961" s="2"/>
      <c r="L2961">
        <f t="shared" si="451"/>
        <v>579.90384702000006</v>
      </c>
      <c r="M2961">
        <f t="shared" si="451"/>
        <v>487.45540764000003</v>
      </c>
      <c r="N2961">
        <f t="shared" si="451"/>
        <v>563.38484688000005</v>
      </c>
      <c r="AH2961" s="32">
        <f t="shared" si="475"/>
        <v>589.37710895996929</v>
      </c>
      <c r="AW2961" s="36">
        <f t="shared" si="476"/>
        <v>562.52137067997205</v>
      </c>
      <c r="AX2961" s="36">
        <f t="shared" si="477"/>
        <v>0.8634762000280034</v>
      </c>
      <c r="AY2961" s="36">
        <f t="shared" si="482"/>
        <v>1.9410205131675968</v>
      </c>
      <c r="AZ2961" s="34">
        <f t="shared" si="479"/>
        <v>555.74483647998807</v>
      </c>
      <c r="BA2961" s="34">
        <f t="shared" si="480"/>
        <v>7.6400104000119882</v>
      </c>
      <c r="BB2961" s="34">
        <f t="shared" si="468"/>
        <v>1.9176375937338856</v>
      </c>
      <c r="BC2961" s="24">
        <f t="shared" si="466"/>
        <v>542.48761299999001</v>
      </c>
      <c r="BD2961" s="24">
        <f t="shared" si="467"/>
        <v>20.897233880010049</v>
      </c>
      <c r="BE2961" s="24">
        <f t="shared" si="478"/>
        <v>1.8718925890752749</v>
      </c>
      <c r="BF2961" s="27">
        <f t="shared" si="458"/>
        <v>530.08001799999192</v>
      </c>
      <c r="BG2961" s="27">
        <f t="shared" si="459"/>
        <v>33.304828880008131</v>
      </c>
      <c r="BH2961" s="27">
        <f t="shared" si="452"/>
        <v>1.8290792886935312</v>
      </c>
      <c r="BI2961" s="38">
        <f t="shared" si="469"/>
        <v>484.67551599999405</v>
      </c>
      <c r="BJ2961" s="38">
        <f t="shared" si="470"/>
        <v>78.709330880006007</v>
      </c>
      <c r="BK2961" s="38">
        <f t="shared" si="465"/>
        <v>1.6724077836347584</v>
      </c>
      <c r="BL2961" s="40">
        <f t="shared" si="472"/>
        <v>481.83260099999455</v>
      </c>
      <c r="BM2961" s="40">
        <f t="shared" si="473"/>
        <v>81.552245880005501</v>
      </c>
      <c r="BN2961" s="40">
        <f t="shared" si="460"/>
        <v>1.6625981006257011</v>
      </c>
      <c r="BO2961" s="26">
        <f t="shared" si="455"/>
        <v>469.91910599999613</v>
      </c>
      <c r="BP2961" s="26">
        <f t="shared" si="456"/>
        <v>93.465740880003921</v>
      </c>
      <c r="BQ2961" s="26">
        <f t="shared" si="481"/>
        <v>1.6214897278885656</v>
      </c>
      <c r="BR2961" s="21">
        <f t="shared" si="461"/>
        <v>498.11451257999852</v>
      </c>
      <c r="BS2961" s="21">
        <f t="shared" si="462"/>
        <v>65.270334300001537</v>
      </c>
      <c r="BT2961" s="21">
        <f t="shared" si="474"/>
        <v>1.718780009469745</v>
      </c>
      <c r="BU2961" s="38">
        <f t="shared" si="453"/>
        <v>491.14168895999961</v>
      </c>
      <c r="BV2961" s="38">
        <f t="shared" si="454"/>
        <v>72.243157920000442</v>
      </c>
      <c r="BW2961" s="38">
        <f t="shared" si="471"/>
        <v>1.6947197792517228</v>
      </c>
      <c r="BX2961" s="36"/>
      <c r="BY2961" s="36"/>
      <c r="BZ2961" s="36"/>
      <c r="CA2961" s="36"/>
      <c r="CB2961" s="36"/>
      <c r="CC2961" s="36"/>
      <c r="CD2961" s="36"/>
      <c r="CE2961" s="36"/>
      <c r="CF2961" s="36"/>
      <c r="CG2961" s="36"/>
      <c r="CH2961" s="36"/>
      <c r="CI2961" s="36"/>
      <c r="CJ2961" s="36"/>
      <c r="CK2961" s="36"/>
      <c r="CL2961" s="23"/>
      <c r="CM2961" s="23"/>
      <c r="CP2961" s="16"/>
    </row>
    <row r="2962" spans="3:94" x14ac:dyDescent="0.35">
      <c r="C2962" s="6" t="s">
        <v>64</v>
      </c>
      <c r="D2962" s="44" t="s">
        <v>64</v>
      </c>
      <c r="E2962" s="9">
        <v>2955.2</v>
      </c>
      <c r="F2962">
        <v>3408.18</v>
      </c>
      <c r="G2962" s="2">
        <v>2.0019999999999998</v>
      </c>
      <c r="H2962" s="13">
        <v>1.6819999999999999</v>
      </c>
      <c r="I2962" s="2">
        <v>1.944</v>
      </c>
      <c r="J2962" s="2"/>
      <c r="L2962">
        <f t="shared" si="451"/>
        <v>580.39005023999994</v>
      </c>
      <c r="M2962">
        <f t="shared" si="451"/>
        <v>487.62041183999997</v>
      </c>
      <c r="N2962">
        <f t="shared" si="451"/>
        <v>563.57555328000001</v>
      </c>
      <c r="AH2962" s="32">
        <f t="shared" si="475"/>
        <v>589.40653895996934</v>
      </c>
      <c r="AW2962" s="36">
        <f t="shared" ref="AW2962:AW3025" si="483">AW2963-$AX$3550</f>
        <v>562.5508006799721</v>
      </c>
      <c r="AX2962" s="36">
        <f t="shared" ref="AX2962:AX3025" si="484">$N2962-AW2962</f>
        <v>1.0247526000279095</v>
      </c>
      <c r="AY2962" s="36">
        <f t="shared" si="482"/>
        <v>1.9404652138602176</v>
      </c>
      <c r="AZ2962" s="34">
        <f t="shared" si="479"/>
        <v>555.77328647998809</v>
      </c>
      <c r="BA2962" s="34">
        <f t="shared" si="480"/>
        <v>7.8022668000119211</v>
      </c>
      <c r="BB2962" s="34">
        <f t="shared" si="468"/>
        <v>1.9170868264761523</v>
      </c>
      <c r="BC2962" s="24">
        <f t="shared" si="466"/>
        <v>542.51606299999003</v>
      </c>
      <c r="BD2962" s="24">
        <f t="shared" si="467"/>
        <v>21.059490280009982</v>
      </c>
      <c r="BE2962" s="24">
        <f t="shared" si="478"/>
        <v>1.8713573013128917</v>
      </c>
      <c r="BF2962" s="27">
        <f t="shared" si="458"/>
        <v>530.10846799999194</v>
      </c>
      <c r="BG2962" s="27">
        <f t="shared" si="459"/>
        <v>33.467085280008064</v>
      </c>
      <c r="BH2962" s="27">
        <f t="shared" si="452"/>
        <v>1.8285584883771349</v>
      </c>
      <c r="BI2962" s="38">
        <f t="shared" si="469"/>
        <v>484.70396599999407</v>
      </c>
      <c r="BJ2962" s="38">
        <f t="shared" si="470"/>
        <v>78.87158728000594</v>
      </c>
      <c r="BK2962" s="38">
        <f t="shared" si="465"/>
        <v>1.6719399988520176</v>
      </c>
      <c r="BL2962" s="40">
        <f t="shared" si="472"/>
        <v>481.86105099999457</v>
      </c>
      <c r="BM2962" s="40">
        <f t="shared" si="473"/>
        <v>81.714502280005433</v>
      </c>
      <c r="BN2962" s="40">
        <f t="shared" si="460"/>
        <v>1.6621336353079745</v>
      </c>
      <c r="BO2962" s="26">
        <f t="shared" si="455"/>
        <v>469.94559599999616</v>
      </c>
      <c r="BP2962" s="26">
        <f t="shared" si="456"/>
        <v>93.62995728000385</v>
      </c>
      <c r="BQ2962" s="26">
        <f t="shared" si="481"/>
        <v>1.6210324122595565</v>
      </c>
      <c r="BR2962" s="21">
        <f t="shared" si="461"/>
        <v>498.14100257999854</v>
      </c>
      <c r="BS2962" s="21">
        <f t="shared" si="462"/>
        <v>65.434550700001466</v>
      </c>
      <c r="BT2962" s="21">
        <f t="shared" si="474"/>
        <v>1.7182897721157822</v>
      </c>
      <c r="BU2962" s="38">
        <f t="shared" si="453"/>
        <v>491.16817895999964</v>
      </c>
      <c r="BV2962" s="38">
        <f t="shared" si="454"/>
        <v>72.407374320000372</v>
      </c>
      <c r="BW2962" s="38">
        <f t="shared" si="471"/>
        <v>1.6942376835566053</v>
      </c>
      <c r="BX2962" s="36"/>
      <c r="BY2962" s="36"/>
      <c r="BZ2962" s="36"/>
      <c r="CA2962" s="36"/>
      <c r="CB2962" s="36"/>
      <c r="CC2962" s="36"/>
      <c r="CD2962" s="36"/>
      <c r="CE2962" s="36"/>
      <c r="CF2962" s="36"/>
      <c r="CG2962" s="36"/>
      <c r="CH2962" s="36"/>
      <c r="CI2962" s="36"/>
      <c r="CJ2962" s="36"/>
      <c r="CK2962" s="36"/>
      <c r="CL2962" s="23"/>
      <c r="CM2962" s="23"/>
      <c r="CP2962" s="16"/>
    </row>
    <row r="2963" spans="3:94" x14ac:dyDescent="0.35">
      <c r="C2963" s="6" t="s">
        <v>64</v>
      </c>
      <c r="D2963" s="44" t="s">
        <v>64</v>
      </c>
      <c r="E2963" s="9">
        <v>2956.2</v>
      </c>
      <c r="F2963">
        <v>3410.19</v>
      </c>
      <c r="G2963" s="2">
        <v>2.0019999999999998</v>
      </c>
      <c r="H2963" s="13">
        <v>1.6830000000000001</v>
      </c>
      <c r="I2963" s="2">
        <v>1.9450000000000001</v>
      </c>
      <c r="J2963" s="2"/>
      <c r="L2963">
        <f t="shared" si="451"/>
        <v>580.58644643999992</v>
      </c>
      <c r="M2963">
        <f t="shared" si="451"/>
        <v>488.07541926000005</v>
      </c>
      <c r="N2963">
        <f t="shared" si="451"/>
        <v>564.05626290000009</v>
      </c>
      <c r="AH2963" s="32">
        <f t="shared" si="475"/>
        <v>589.43596895996939</v>
      </c>
      <c r="AW2963" s="36">
        <f t="shared" si="483"/>
        <v>562.58023067997215</v>
      </c>
      <c r="AX2963" s="36">
        <f t="shared" si="484"/>
        <v>1.4760322200279461</v>
      </c>
      <c r="AY2963" s="36">
        <f t="shared" si="482"/>
        <v>1.939910290237371</v>
      </c>
      <c r="AZ2963" s="34">
        <f t="shared" si="479"/>
        <v>555.80173647998811</v>
      </c>
      <c r="BA2963" s="34">
        <f t="shared" si="480"/>
        <v>8.2545264200119846</v>
      </c>
      <c r="BB2963" s="34">
        <f t="shared" si="468"/>
        <v>1.9165364318368192</v>
      </c>
      <c r="BC2963" s="24">
        <f t="shared" si="466"/>
        <v>542.54451299999005</v>
      </c>
      <c r="BD2963" s="24">
        <f t="shared" si="467"/>
        <v>21.511749900010045</v>
      </c>
      <c r="BE2963" s="24">
        <f t="shared" si="478"/>
        <v>1.870822375696346</v>
      </c>
      <c r="BF2963" s="27">
        <f t="shared" si="458"/>
        <v>530.13691799999197</v>
      </c>
      <c r="BG2963" s="27">
        <f t="shared" si="459"/>
        <v>33.919344900008127</v>
      </c>
      <c r="BH2963" s="27">
        <f t="shared" si="452"/>
        <v>1.8280380404051788</v>
      </c>
      <c r="BI2963" s="38">
        <f t="shared" si="469"/>
        <v>484.73241599999409</v>
      </c>
      <c r="BJ2963" s="38">
        <f t="shared" si="470"/>
        <v>79.323846900006004</v>
      </c>
      <c r="BK2963" s="38">
        <f t="shared" si="465"/>
        <v>1.6714725305463645</v>
      </c>
      <c r="BL2963" s="40">
        <f t="shared" si="472"/>
        <v>481.8895009999946</v>
      </c>
      <c r="BM2963" s="40">
        <f t="shared" si="473"/>
        <v>82.166761900005497</v>
      </c>
      <c r="BN2963" s="40">
        <f t="shared" si="460"/>
        <v>1.6616694842215705</v>
      </c>
      <c r="BO2963" s="26">
        <f t="shared" si="455"/>
        <v>469.97208599999618</v>
      </c>
      <c r="BP2963" s="26">
        <f t="shared" si="456"/>
        <v>94.084176900003911</v>
      </c>
      <c r="BQ2963" s="26">
        <f t="shared" si="481"/>
        <v>1.620575406024789</v>
      </c>
      <c r="BR2963" s="21">
        <f t="shared" si="461"/>
        <v>498.16749257999857</v>
      </c>
      <c r="BS2963" s="21">
        <f t="shared" si="462"/>
        <v>65.888770320001527</v>
      </c>
      <c r="BT2963" s="21">
        <f t="shared" si="474"/>
        <v>1.7177998664290643</v>
      </c>
      <c r="BU2963" s="38">
        <f t="shared" si="453"/>
        <v>491.19466895999966</v>
      </c>
      <c r="BV2963" s="38">
        <f t="shared" si="454"/>
        <v>72.861593940000432</v>
      </c>
      <c r="BW2963" s="38">
        <f t="shared" si="471"/>
        <v>1.6937559140205398</v>
      </c>
      <c r="BX2963" s="36"/>
      <c r="BY2963" s="36"/>
      <c r="BZ2963" s="36"/>
      <c r="CA2963" s="36"/>
      <c r="CB2963" s="36"/>
      <c r="CC2963" s="36"/>
      <c r="CD2963" s="36"/>
      <c r="CE2963" s="36"/>
      <c r="CF2963" s="36"/>
      <c r="CG2963" s="36"/>
      <c r="CH2963" s="36"/>
      <c r="CI2963" s="36"/>
      <c r="CJ2963" s="36"/>
      <c r="CK2963" s="36"/>
      <c r="CL2963" s="23"/>
      <c r="CM2963" s="23"/>
      <c r="CP2963" s="16"/>
    </row>
    <row r="2964" spans="3:94" x14ac:dyDescent="0.35">
      <c r="C2964" s="6" t="s">
        <v>64</v>
      </c>
      <c r="D2964" s="44" t="s">
        <v>64</v>
      </c>
      <c r="E2964" s="9">
        <v>2957.2</v>
      </c>
      <c r="F2964">
        <v>3412.19</v>
      </c>
      <c r="G2964" s="2">
        <v>2.0019999999999998</v>
      </c>
      <c r="H2964" s="13">
        <v>1.6830000000000001</v>
      </c>
      <c r="I2964" s="2">
        <v>1.9450000000000001</v>
      </c>
      <c r="J2964" s="2"/>
      <c r="L2964">
        <f t="shared" si="451"/>
        <v>580.78284264000001</v>
      </c>
      <c r="M2964">
        <f t="shared" si="451"/>
        <v>488.24052156000005</v>
      </c>
      <c r="N2964">
        <f t="shared" si="451"/>
        <v>564.24706739999999</v>
      </c>
      <c r="AH2964" s="32">
        <f t="shared" si="475"/>
        <v>589.46539895996943</v>
      </c>
      <c r="AT2964" s="24"/>
      <c r="AU2964" s="24"/>
      <c r="AV2964" s="24"/>
      <c r="AW2964" s="36">
        <f t="shared" si="483"/>
        <v>562.60966067997219</v>
      </c>
      <c r="AX2964" s="36">
        <f t="shared" si="484"/>
        <v>1.6374067200277977</v>
      </c>
      <c r="AY2964" s="36">
        <f t="shared" si="482"/>
        <v>1.9393557419179348</v>
      </c>
      <c r="AZ2964" s="34">
        <f t="shared" si="479"/>
        <v>555.83018647998813</v>
      </c>
      <c r="BA2964" s="34">
        <f t="shared" si="480"/>
        <v>8.4168809200118631</v>
      </c>
      <c r="BB2964" s="34">
        <f t="shared" si="468"/>
        <v>1.9159864094378753</v>
      </c>
      <c r="BC2964" s="24">
        <f t="shared" si="466"/>
        <v>542.57296299999007</v>
      </c>
      <c r="BD2964" s="24">
        <f t="shared" si="467"/>
        <v>21.674104400009924</v>
      </c>
      <c r="BE2964" s="24">
        <f t="shared" si="478"/>
        <v>1.8702878118582504</v>
      </c>
      <c r="BF2964" s="27">
        <f t="shared" si="458"/>
        <v>530.16536799999199</v>
      </c>
      <c r="BG2964" s="27">
        <f t="shared" si="459"/>
        <v>34.081699400008006</v>
      </c>
      <c r="BH2964" s="27">
        <f t="shared" si="452"/>
        <v>1.8275179444202183</v>
      </c>
      <c r="BI2964" s="38">
        <f t="shared" si="469"/>
        <v>484.76086599999411</v>
      </c>
      <c r="BJ2964" s="38">
        <f t="shared" si="470"/>
        <v>79.486201400005882</v>
      </c>
      <c r="BK2964" s="38">
        <f t="shared" si="465"/>
        <v>1.6710053783967413</v>
      </c>
      <c r="BL2964" s="40">
        <f t="shared" si="472"/>
        <v>481.91795099999462</v>
      </c>
      <c r="BM2964" s="40">
        <f t="shared" si="473"/>
        <v>82.329116400005375</v>
      </c>
      <c r="BN2964" s="40">
        <f t="shared" si="460"/>
        <v>1.6612056470477092</v>
      </c>
      <c r="BO2964" s="26">
        <f t="shared" si="455"/>
        <v>469.99857599999621</v>
      </c>
      <c r="BP2964" s="26">
        <f t="shared" si="456"/>
        <v>94.248491400003786</v>
      </c>
      <c r="BQ2964" s="26">
        <f t="shared" si="481"/>
        <v>1.6201187088703912</v>
      </c>
      <c r="BR2964" s="21">
        <f t="shared" si="461"/>
        <v>498.19398257999859</v>
      </c>
      <c r="BS2964" s="21">
        <f t="shared" si="462"/>
        <v>66.053084820001402</v>
      </c>
      <c r="BT2964" s="21">
        <f t="shared" si="474"/>
        <v>1.7173102920731231</v>
      </c>
      <c r="BU2964" s="38">
        <f t="shared" si="453"/>
        <v>491.22115895999968</v>
      </c>
      <c r="BV2964" s="38">
        <f t="shared" si="454"/>
        <v>73.025908440000308</v>
      </c>
      <c r="BW2964" s="38">
        <f t="shared" si="471"/>
        <v>1.693274470312647</v>
      </c>
      <c r="BX2964" s="36"/>
      <c r="BY2964" s="36"/>
      <c r="BZ2964" s="36"/>
      <c r="CA2964" s="36"/>
      <c r="CB2964" s="36"/>
      <c r="CC2964" s="36"/>
      <c r="CD2964" s="36"/>
      <c r="CE2964" s="36"/>
      <c r="CF2964" s="36"/>
      <c r="CG2964" s="36"/>
      <c r="CH2964" s="36"/>
      <c r="CI2964" s="36"/>
      <c r="CJ2964" s="36"/>
      <c r="CK2964" s="36"/>
      <c r="CL2964" s="23"/>
      <c r="CM2964" s="23"/>
      <c r="CP2964" s="16"/>
    </row>
    <row r="2965" spans="3:94" x14ac:dyDescent="0.35">
      <c r="C2965" s="6" t="s">
        <v>64</v>
      </c>
      <c r="D2965" s="44" t="s">
        <v>64</v>
      </c>
      <c r="E2965" s="9">
        <v>2958.2</v>
      </c>
      <c r="F2965">
        <v>3414.2</v>
      </c>
      <c r="G2965" s="2">
        <v>2.0019999999999998</v>
      </c>
      <c r="H2965" s="13">
        <v>1.6830000000000001</v>
      </c>
      <c r="I2965" s="2">
        <v>1.9450000000000001</v>
      </c>
      <c r="J2965" s="2"/>
      <c r="L2965">
        <f t="shared" si="451"/>
        <v>580.97923883999988</v>
      </c>
      <c r="M2965">
        <f t="shared" si="451"/>
        <v>488.40562386000005</v>
      </c>
      <c r="N2965">
        <f t="shared" si="451"/>
        <v>564.4378719</v>
      </c>
      <c r="AH2965" s="32">
        <f t="shared" si="475"/>
        <v>589.49482895996948</v>
      </c>
      <c r="AT2965" s="24"/>
      <c r="AU2965" s="24"/>
      <c r="AV2965" s="24"/>
      <c r="AW2965" s="36">
        <f t="shared" si="483"/>
        <v>562.63909067997224</v>
      </c>
      <c r="AX2965" s="36">
        <f t="shared" si="484"/>
        <v>1.7987812200277631</v>
      </c>
      <c r="AY2965" s="36">
        <f t="shared" si="482"/>
        <v>1.9388015685213025</v>
      </c>
      <c r="AZ2965" s="34">
        <f t="shared" si="479"/>
        <v>555.85863647998815</v>
      </c>
      <c r="BA2965" s="34">
        <f t="shared" si="480"/>
        <v>8.5792354200118552</v>
      </c>
      <c r="BB2965" s="34">
        <f t="shared" si="468"/>
        <v>1.9154367589018206</v>
      </c>
      <c r="BC2965" s="24">
        <f t="shared" si="466"/>
        <v>542.60141299999009</v>
      </c>
      <c r="BD2965" s="24">
        <f t="shared" si="467"/>
        <v>21.836458900009916</v>
      </c>
      <c r="BE2965" s="24">
        <f t="shared" si="478"/>
        <v>1.8697536094317144</v>
      </c>
      <c r="BF2965" s="27">
        <f t="shared" si="458"/>
        <v>530.19381799999201</v>
      </c>
      <c r="BG2965" s="27">
        <f t="shared" si="459"/>
        <v>34.244053900007998</v>
      </c>
      <c r="BH2965" s="27">
        <f t="shared" si="452"/>
        <v>1.8269982000652931</v>
      </c>
      <c r="BI2965" s="38">
        <f t="shared" si="469"/>
        <v>484.78931599999413</v>
      </c>
      <c r="BJ2965" s="38">
        <f t="shared" si="470"/>
        <v>79.648555900005874</v>
      </c>
      <c r="BK2965" s="38">
        <f t="shared" si="465"/>
        <v>1.6705385420825243</v>
      </c>
      <c r="BL2965" s="40">
        <f t="shared" si="472"/>
        <v>481.94640099999464</v>
      </c>
      <c r="BM2965" s="40">
        <f t="shared" si="473"/>
        <v>82.491470900005368</v>
      </c>
      <c r="BN2965" s="40">
        <f t="shared" si="460"/>
        <v>1.6607421234680435</v>
      </c>
      <c r="BO2965" s="26">
        <f t="shared" si="455"/>
        <v>470.02506599999623</v>
      </c>
      <c r="BP2965" s="26">
        <f t="shared" si="456"/>
        <v>94.412805900003775</v>
      </c>
      <c r="BQ2965" s="26">
        <f t="shared" si="481"/>
        <v>1.6196623204829157</v>
      </c>
      <c r="BR2965" s="21">
        <f t="shared" si="461"/>
        <v>498.22047257999861</v>
      </c>
      <c r="BS2965" s="21">
        <f t="shared" si="462"/>
        <v>66.217399320001391</v>
      </c>
      <c r="BT2965" s="21">
        <f t="shared" si="474"/>
        <v>1.7168210487119464</v>
      </c>
      <c r="BU2965" s="38">
        <f t="shared" si="453"/>
        <v>491.24764895999971</v>
      </c>
      <c r="BV2965" s="38">
        <f t="shared" si="454"/>
        <v>73.190222940000297</v>
      </c>
      <c r="BW2965" s="38">
        <f t="shared" si="471"/>
        <v>1.6927933521024947</v>
      </c>
      <c r="BX2965" s="36"/>
      <c r="BY2965" s="36"/>
      <c r="BZ2965" s="36"/>
      <c r="CA2965" s="36"/>
      <c r="CB2965" s="36"/>
      <c r="CC2965" s="36"/>
      <c r="CD2965" s="36"/>
      <c r="CE2965" s="36"/>
      <c r="CF2965" s="36"/>
      <c r="CG2965" s="36"/>
      <c r="CH2965" s="36"/>
      <c r="CI2965" s="36"/>
      <c r="CJ2965" s="36"/>
      <c r="CK2965" s="36"/>
      <c r="CL2965" s="23"/>
      <c r="CM2965" s="23"/>
      <c r="CP2965" s="16"/>
    </row>
    <row r="2966" spans="3:94" x14ac:dyDescent="0.35">
      <c r="C2966" s="6" t="s">
        <v>64</v>
      </c>
      <c r="D2966" s="44" t="s">
        <v>64</v>
      </c>
      <c r="E2966" s="9">
        <v>2959.2</v>
      </c>
      <c r="F2966">
        <v>3416.2</v>
      </c>
      <c r="G2966" s="2">
        <v>2.0019999999999998</v>
      </c>
      <c r="H2966" s="13">
        <v>1.6839999999999999</v>
      </c>
      <c r="I2966" s="2">
        <v>1.9450000000000001</v>
      </c>
      <c r="J2966" s="2"/>
      <c r="L2966">
        <f t="shared" ref="L2966:N3029" si="485">$E2966*G2966*0.0981</f>
        <v>581.17563503999997</v>
      </c>
      <c r="M2966">
        <f t="shared" si="485"/>
        <v>488.86102367999996</v>
      </c>
      <c r="N2966">
        <f t="shared" si="485"/>
        <v>564.62867640000002</v>
      </c>
      <c r="AH2966" s="32">
        <f t="shared" si="475"/>
        <v>589.52425895996953</v>
      </c>
      <c r="AT2966" s="24"/>
      <c r="AU2966" s="24"/>
      <c r="AV2966" s="24"/>
      <c r="AW2966" s="36">
        <f t="shared" si="483"/>
        <v>562.66852067997229</v>
      </c>
      <c r="AX2966" s="36">
        <f t="shared" si="484"/>
        <v>1.9601557200277284</v>
      </c>
      <c r="AY2966" s="36">
        <f t="shared" si="482"/>
        <v>1.9382477696673823</v>
      </c>
      <c r="AZ2966" s="34">
        <f t="shared" si="479"/>
        <v>555.88708647998817</v>
      </c>
      <c r="BA2966" s="34">
        <f t="shared" si="480"/>
        <v>8.7415899200118474</v>
      </c>
      <c r="BB2966" s="34">
        <f t="shared" si="468"/>
        <v>1.9148874798516644</v>
      </c>
      <c r="BC2966" s="24">
        <f t="shared" si="466"/>
        <v>542.62986299999011</v>
      </c>
      <c r="BD2966" s="24">
        <f t="shared" si="467"/>
        <v>21.998813400009908</v>
      </c>
      <c r="BE2966" s="24">
        <f t="shared" si="478"/>
        <v>1.869219768050344</v>
      </c>
      <c r="BF2966" s="27">
        <f t="shared" si="458"/>
        <v>530.22226799999203</v>
      </c>
      <c r="BG2966" s="27">
        <f t="shared" si="459"/>
        <v>34.40640840000799</v>
      </c>
      <c r="BH2966" s="27">
        <f t="shared" si="452"/>
        <v>1.8264788069839246</v>
      </c>
      <c r="BI2966" s="38">
        <f t="shared" si="469"/>
        <v>484.81776599999415</v>
      </c>
      <c r="BJ2966" s="38">
        <f t="shared" si="470"/>
        <v>79.810910400005866</v>
      </c>
      <c r="BK2966" s="38">
        <f t="shared" si="465"/>
        <v>1.6700720212835238</v>
      </c>
      <c r="BL2966" s="40">
        <f t="shared" si="472"/>
        <v>481.97485099999466</v>
      </c>
      <c r="BM2966" s="40">
        <f t="shared" si="473"/>
        <v>82.65382540000536</v>
      </c>
      <c r="BN2966" s="40">
        <f t="shared" si="460"/>
        <v>1.6602789131646547</v>
      </c>
      <c r="BO2966" s="26">
        <f t="shared" si="455"/>
        <v>470.05155599999625</v>
      </c>
      <c r="BP2966" s="26">
        <f t="shared" si="456"/>
        <v>94.577120400003764</v>
      </c>
      <c r="BQ2966" s="26">
        <f t="shared" si="481"/>
        <v>1.6192062405493379</v>
      </c>
      <c r="BR2966" s="21">
        <f t="shared" si="461"/>
        <v>498.24696257999864</v>
      </c>
      <c r="BS2966" s="21">
        <f t="shared" si="462"/>
        <v>66.38171382000138</v>
      </c>
      <c r="BT2966" s="21">
        <f t="shared" si="474"/>
        <v>1.7163321360099757</v>
      </c>
      <c r="BU2966" s="38">
        <f t="shared" si="453"/>
        <v>491.27413895999973</v>
      </c>
      <c r="BV2966" s="38">
        <f t="shared" si="454"/>
        <v>73.354537440000286</v>
      </c>
      <c r="BW2966" s="38">
        <f t="shared" si="471"/>
        <v>1.6923125590600971</v>
      </c>
      <c r="BX2966" s="36"/>
      <c r="BY2966" s="36"/>
      <c r="BZ2966" s="36"/>
      <c r="CA2966" s="36"/>
      <c r="CB2966" s="36"/>
      <c r="CC2966" s="36"/>
      <c r="CD2966" s="36"/>
      <c r="CE2966" s="36"/>
      <c r="CF2966" s="36"/>
      <c r="CG2966" s="36"/>
      <c r="CH2966" s="36"/>
      <c r="CI2966" s="36"/>
      <c r="CJ2966" s="36"/>
      <c r="CK2966" s="36"/>
      <c r="CL2966" s="23"/>
      <c r="CM2966" s="23"/>
      <c r="CP2966" s="16"/>
    </row>
    <row r="2967" spans="3:94" x14ac:dyDescent="0.35">
      <c r="C2967" s="6" t="s">
        <v>64</v>
      </c>
      <c r="D2967" s="44" t="s">
        <v>64</v>
      </c>
      <c r="E2967" s="9">
        <v>2960.2</v>
      </c>
      <c r="F2967">
        <v>3418.21</v>
      </c>
      <c r="G2967" s="2">
        <v>2.0019999999999998</v>
      </c>
      <c r="H2967" s="13">
        <v>1.6839999999999999</v>
      </c>
      <c r="I2967" s="2">
        <v>1.9450000000000001</v>
      </c>
      <c r="J2967" s="2"/>
      <c r="L2967">
        <f t="shared" si="485"/>
        <v>581.37203123999996</v>
      </c>
      <c r="M2967">
        <f t="shared" si="485"/>
        <v>489.02622407999996</v>
      </c>
      <c r="N2967">
        <f t="shared" si="485"/>
        <v>564.81948090000003</v>
      </c>
      <c r="AH2967" s="32">
        <f t="shared" si="475"/>
        <v>589.55368895996958</v>
      </c>
      <c r="AT2967" s="24"/>
      <c r="AU2967" s="24"/>
      <c r="AV2967" s="24"/>
      <c r="AW2967" s="36">
        <f t="shared" si="483"/>
        <v>562.69795067997234</v>
      </c>
      <c r="AX2967" s="36">
        <f t="shared" si="484"/>
        <v>2.1215302200276938</v>
      </c>
      <c r="AY2967" s="36">
        <f t="shared" si="482"/>
        <v>1.9376943449765955</v>
      </c>
      <c r="AZ2967" s="34">
        <f t="shared" si="479"/>
        <v>555.91553647998819</v>
      </c>
      <c r="BA2967" s="34">
        <f t="shared" si="480"/>
        <v>8.9039444200118396</v>
      </c>
      <c r="BB2967" s="34">
        <f t="shared" si="468"/>
        <v>1.9143385719109267</v>
      </c>
      <c r="BC2967" s="24">
        <f t="shared" si="466"/>
        <v>542.65831299999013</v>
      </c>
      <c r="BD2967" s="24">
        <f t="shared" si="467"/>
        <v>22.1611679000099</v>
      </c>
      <c r="BE2967" s="24">
        <f t="shared" si="478"/>
        <v>1.8686862873482395</v>
      </c>
      <c r="BF2967" s="27">
        <f t="shared" si="458"/>
        <v>530.25071799999205</v>
      </c>
      <c r="BG2967" s="27">
        <f t="shared" si="459"/>
        <v>34.568762900007982</v>
      </c>
      <c r="BH2967" s="27">
        <f t="shared" si="452"/>
        <v>1.8259597648201171</v>
      </c>
      <c r="BI2967" s="38">
        <f t="shared" si="469"/>
        <v>484.84621599999417</v>
      </c>
      <c r="BJ2967" s="38">
        <f t="shared" si="470"/>
        <v>79.973264900005859</v>
      </c>
      <c r="BK2967" s="38">
        <f t="shared" si="465"/>
        <v>1.6696058156799822</v>
      </c>
      <c r="BL2967" s="40">
        <f t="shared" si="472"/>
        <v>482.00330099999468</v>
      </c>
      <c r="BM2967" s="40">
        <f t="shared" si="473"/>
        <v>82.816179900005352</v>
      </c>
      <c r="BN2967" s="40">
        <f t="shared" si="460"/>
        <v>1.659816015820055</v>
      </c>
      <c r="BO2967" s="26">
        <f t="shared" si="455"/>
        <v>470.07804599999628</v>
      </c>
      <c r="BP2967" s="26">
        <f t="shared" si="456"/>
        <v>94.741434900003753</v>
      </c>
      <c r="BQ2967" s="26">
        <f t="shared" si="481"/>
        <v>1.6187504687570573</v>
      </c>
      <c r="BR2967" s="21">
        <f t="shared" si="461"/>
        <v>498.27345257999866</v>
      </c>
      <c r="BS2967" s="21">
        <f t="shared" si="462"/>
        <v>66.546028320001369</v>
      </c>
      <c r="BT2967" s="21">
        <f t="shared" si="474"/>
        <v>1.7158435536321059</v>
      </c>
      <c r="BU2967" s="38">
        <f t="shared" si="453"/>
        <v>491.30062895999976</v>
      </c>
      <c r="BV2967" s="38">
        <f t="shared" si="454"/>
        <v>73.518851940000275</v>
      </c>
      <c r="BW2967" s="38">
        <f t="shared" si="471"/>
        <v>1.6918320908559148</v>
      </c>
      <c r="BX2967" s="36"/>
      <c r="BY2967" s="36"/>
      <c r="BZ2967" s="36"/>
      <c r="CA2967" s="36"/>
      <c r="CB2967" s="36"/>
      <c r="CC2967" s="36"/>
      <c r="CD2967" s="36"/>
      <c r="CE2967" s="36"/>
      <c r="CF2967" s="36"/>
      <c r="CG2967" s="36"/>
      <c r="CH2967" s="36"/>
      <c r="CI2967" s="36"/>
      <c r="CJ2967" s="36"/>
      <c r="CK2967" s="36"/>
      <c r="CL2967" s="23"/>
      <c r="CM2967" s="23"/>
      <c r="CP2967" s="16"/>
    </row>
    <row r="2968" spans="3:94" x14ac:dyDescent="0.35">
      <c r="C2968" s="6" t="s">
        <v>64</v>
      </c>
      <c r="D2968" s="44" t="s">
        <v>64</v>
      </c>
      <c r="E2968" s="9">
        <v>2961.2</v>
      </c>
      <c r="F2968">
        <v>3420.21</v>
      </c>
      <c r="G2968" s="2">
        <v>2.0030000000000001</v>
      </c>
      <c r="H2968" s="13">
        <v>1.6850000000000001</v>
      </c>
      <c r="I2968" s="2">
        <v>1.9450000000000001</v>
      </c>
      <c r="J2968" s="2"/>
      <c r="L2968">
        <f t="shared" si="485"/>
        <v>581.85892116000002</v>
      </c>
      <c r="M2968">
        <f t="shared" si="485"/>
        <v>489.48191820000005</v>
      </c>
      <c r="N2968">
        <f t="shared" si="485"/>
        <v>565.01028540000004</v>
      </c>
      <c r="AH2968" s="32">
        <f t="shared" si="475"/>
        <v>589.58311895996962</v>
      </c>
      <c r="AT2968" s="24"/>
      <c r="AU2968" s="24"/>
      <c r="AV2968" s="24"/>
      <c r="AW2968" s="36">
        <f t="shared" si="483"/>
        <v>562.72738067997238</v>
      </c>
      <c r="AX2968" s="36">
        <f t="shared" si="484"/>
        <v>2.2829047200276591</v>
      </c>
      <c r="AY2968" s="36">
        <f t="shared" si="482"/>
        <v>1.9371412940698767</v>
      </c>
      <c r="AZ2968" s="34">
        <f t="shared" si="479"/>
        <v>555.94398647998821</v>
      </c>
      <c r="BA2968" s="34">
        <f t="shared" si="480"/>
        <v>9.0662989200118318</v>
      </c>
      <c r="BB2968" s="34">
        <f t="shared" si="468"/>
        <v>1.9137900347036356</v>
      </c>
      <c r="BC2968" s="24">
        <f t="shared" si="466"/>
        <v>542.68676299999015</v>
      </c>
      <c r="BD2968" s="24">
        <f t="shared" si="467"/>
        <v>22.323522400009892</v>
      </c>
      <c r="BE2968" s="24">
        <f t="shared" si="478"/>
        <v>1.8681531669599953</v>
      </c>
      <c r="BF2968" s="27">
        <f t="shared" si="458"/>
        <v>530.27916799999207</v>
      </c>
      <c r="BG2968" s="27">
        <f t="shared" si="459"/>
        <v>34.731117400007975</v>
      </c>
      <c r="BH2968" s="27">
        <f t="shared" si="452"/>
        <v>1.8254410732183544</v>
      </c>
      <c r="BI2968" s="38">
        <f t="shared" si="469"/>
        <v>484.87466599999419</v>
      </c>
      <c r="BJ2968" s="38">
        <f t="shared" si="470"/>
        <v>80.135619400005851</v>
      </c>
      <c r="BK2968" s="38">
        <f t="shared" si="465"/>
        <v>1.6691399249525747</v>
      </c>
      <c r="BL2968" s="40">
        <f t="shared" si="472"/>
        <v>482.0317509999947</v>
      </c>
      <c r="BM2968" s="40">
        <f t="shared" si="473"/>
        <v>82.978534400005344</v>
      </c>
      <c r="BN2968" s="40">
        <f t="shared" si="460"/>
        <v>1.6593534311171847</v>
      </c>
      <c r="BO2968" s="26">
        <f t="shared" si="455"/>
        <v>470.1045359999963</v>
      </c>
      <c r="BP2968" s="26">
        <f t="shared" si="456"/>
        <v>94.905749400003742</v>
      </c>
      <c r="BQ2968" s="26">
        <f t="shared" si="481"/>
        <v>1.6182950047938947</v>
      </c>
      <c r="BR2968" s="21">
        <f t="shared" si="461"/>
        <v>498.29994257999869</v>
      </c>
      <c r="BS2968" s="21">
        <f t="shared" si="462"/>
        <v>66.710342820001358</v>
      </c>
      <c r="BT2968" s="21">
        <f t="shared" si="474"/>
        <v>1.7153553012436848</v>
      </c>
      <c r="BU2968" s="38">
        <f t="shared" si="453"/>
        <v>491.32711895999978</v>
      </c>
      <c r="BV2968" s="38">
        <f t="shared" si="454"/>
        <v>73.683166440000264</v>
      </c>
      <c r="BW2968" s="38">
        <f t="shared" si="471"/>
        <v>1.6913519471608536</v>
      </c>
      <c r="BX2968" s="36"/>
      <c r="BY2968" s="36"/>
      <c r="BZ2968" s="36"/>
      <c r="CA2968" s="36"/>
      <c r="CB2968" s="36"/>
      <c r="CC2968" s="36"/>
      <c r="CD2968" s="36"/>
      <c r="CE2968" s="36"/>
      <c r="CF2968" s="36"/>
      <c r="CG2968" s="36"/>
      <c r="CH2968" s="36"/>
      <c r="CI2968" s="36"/>
      <c r="CJ2968" s="36"/>
      <c r="CK2968" s="36"/>
      <c r="CL2968" s="23"/>
      <c r="CM2968" s="23"/>
      <c r="CP2968" s="16"/>
    </row>
    <row r="2969" spans="3:94" x14ac:dyDescent="0.35">
      <c r="C2969" s="6" t="s">
        <v>64</v>
      </c>
      <c r="D2969" s="44" t="s">
        <v>64</v>
      </c>
      <c r="E2969" s="9">
        <v>2962.2</v>
      </c>
      <c r="F2969">
        <v>3422.22</v>
      </c>
      <c r="G2969" s="2">
        <v>2.0030000000000001</v>
      </c>
      <c r="H2969" s="13">
        <v>1.6850000000000001</v>
      </c>
      <c r="I2969" s="2">
        <v>1.946</v>
      </c>
      <c r="J2969" s="2"/>
      <c r="L2969">
        <f t="shared" si="485"/>
        <v>582.05541546000006</v>
      </c>
      <c r="M2969">
        <f t="shared" si="485"/>
        <v>489.6472167</v>
      </c>
      <c r="N2969">
        <f t="shared" si="485"/>
        <v>565.49168171999997</v>
      </c>
      <c r="AH2969" s="32">
        <f t="shared" si="475"/>
        <v>589.61254895996967</v>
      </c>
      <c r="AT2969" s="24">
        <f t="shared" ref="AT2969:AT3027" si="486">AT2970-$AU$3557</f>
        <v>565.78537349997214</v>
      </c>
      <c r="AU2969" s="24">
        <f t="shared" ref="AU2969:AU3027" si="487">$N2969-AT2969</f>
        <v>-0.29369177997216411</v>
      </c>
      <c r="AV2969" s="24"/>
      <c r="AW2969" s="36">
        <f t="shared" si="483"/>
        <v>562.75681067997243</v>
      </c>
      <c r="AX2969" s="36">
        <f t="shared" si="484"/>
        <v>2.7348710400275422</v>
      </c>
      <c r="AY2969" s="36">
        <f t="shared" si="482"/>
        <v>1.9365886165686714</v>
      </c>
      <c r="AZ2969" s="34">
        <f t="shared" si="479"/>
        <v>555.97243647998823</v>
      </c>
      <c r="BA2969" s="34">
        <f t="shared" si="480"/>
        <v>9.5192452400117418</v>
      </c>
      <c r="BB2969" s="34">
        <f t="shared" si="468"/>
        <v>1.9132418678543264</v>
      </c>
      <c r="BC2969" s="24">
        <f t="shared" si="466"/>
        <v>542.71521299999017</v>
      </c>
      <c r="BD2969" s="24">
        <f t="shared" si="467"/>
        <v>22.776468720009802</v>
      </c>
      <c r="BE2969" s="24">
        <f t="shared" si="478"/>
        <v>1.8676204065207003</v>
      </c>
      <c r="BF2969" s="27">
        <f t="shared" si="458"/>
        <v>530.30761799999209</v>
      </c>
      <c r="BG2969" s="27">
        <f t="shared" si="459"/>
        <v>35.184063720007885</v>
      </c>
      <c r="BH2969" s="27">
        <f t="shared" si="452"/>
        <v>1.824922731823601</v>
      </c>
      <c r="BI2969" s="38">
        <f t="shared" si="469"/>
        <v>484.90311599999421</v>
      </c>
      <c r="BJ2969" s="38">
        <f t="shared" si="470"/>
        <v>80.588565720005761</v>
      </c>
      <c r="BK2969" s="38">
        <f t="shared" si="465"/>
        <v>1.6686743487824063</v>
      </c>
      <c r="BL2969" s="40">
        <f t="shared" si="472"/>
        <v>482.06020099999472</v>
      </c>
      <c r="BM2969" s="40">
        <f t="shared" si="473"/>
        <v>83.431480720005254</v>
      </c>
      <c r="BN2969" s="40">
        <f t="shared" si="460"/>
        <v>1.6588911587394124</v>
      </c>
      <c r="BO2969" s="26">
        <f t="shared" si="455"/>
        <v>470.13102599999633</v>
      </c>
      <c r="BP2969" s="26">
        <f t="shared" si="456"/>
        <v>95.360655720003649</v>
      </c>
      <c r="BQ2969" s="26">
        <f t="shared" si="481"/>
        <v>1.6178398483480929</v>
      </c>
      <c r="BR2969" s="21">
        <f t="shared" si="461"/>
        <v>498.32643257999871</v>
      </c>
      <c r="BS2969" s="21">
        <f t="shared" si="462"/>
        <v>67.165249140001265</v>
      </c>
      <c r="BT2969" s="21">
        <f t="shared" si="474"/>
        <v>1.7148673785105126</v>
      </c>
      <c r="BU2969" s="38">
        <f t="shared" si="453"/>
        <v>491.3536089599998</v>
      </c>
      <c r="BV2969" s="38">
        <f t="shared" si="454"/>
        <v>74.138072760000171</v>
      </c>
      <c r="BW2969" s="38">
        <f t="shared" si="471"/>
        <v>1.6908721276462628</v>
      </c>
      <c r="BX2969" s="36"/>
      <c r="BY2969" s="36"/>
      <c r="BZ2969" s="36"/>
      <c r="CA2969" s="36"/>
      <c r="CB2969" s="36"/>
      <c r="CC2969" s="36"/>
      <c r="CD2969" s="36"/>
      <c r="CE2969" s="36"/>
      <c r="CF2969" s="36"/>
      <c r="CG2969" s="36"/>
      <c r="CH2969" s="36"/>
      <c r="CI2969" s="36"/>
      <c r="CJ2969" s="36"/>
      <c r="CK2969" s="36"/>
      <c r="CL2969" s="23"/>
      <c r="CM2969" s="23"/>
      <c r="CP2969" s="16"/>
    </row>
    <row r="2970" spans="3:94" x14ac:dyDescent="0.35">
      <c r="C2970" s="6" t="s">
        <v>64</v>
      </c>
      <c r="D2970" s="44" t="s">
        <v>64</v>
      </c>
      <c r="E2970" s="9">
        <v>2963.2</v>
      </c>
      <c r="F2970">
        <v>3424.23</v>
      </c>
      <c r="G2970" s="2">
        <v>2.0030000000000001</v>
      </c>
      <c r="H2970" s="13">
        <v>1.6859999999999999</v>
      </c>
      <c r="I2970" s="2">
        <v>1.946</v>
      </c>
      <c r="J2970" s="2"/>
      <c r="L2970">
        <f t="shared" si="485"/>
        <v>582.25190975999999</v>
      </c>
      <c r="M2970">
        <f t="shared" si="485"/>
        <v>490.10320511999998</v>
      </c>
      <c r="N2970">
        <f t="shared" si="485"/>
        <v>565.68258431999993</v>
      </c>
      <c r="AH2970" s="32">
        <f t="shared" si="475"/>
        <v>589.64197895996972</v>
      </c>
      <c r="AT2970" s="24">
        <f t="shared" si="486"/>
        <v>565.81480349997219</v>
      </c>
      <c r="AU2970" s="24">
        <f t="shared" si="487"/>
        <v>-0.13221917997225319</v>
      </c>
      <c r="AV2970" s="24"/>
      <c r="AW2970" s="36">
        <f t="shared" si="483"/>
        <v>562.78624067997248</v>
      </c>
      <c r="AX2970" s="36">
        <f t="shared" si="484"/>
        <v>2.8963436400274531</v>
      </c>
      <c r="AY2970" s="36">
        <f t="shared" si="482"/>
        <v>1.9360363120949378</v>
      </c>
      <c r="AZ2970" s="34">
        <f t="shared" si="479"/>
        <v>556.00088647998825</v>
      </c>
      <c r="BA2970" s="34">
        <f t="shared" si="480"/>
        <v>9.6816978400116795</v>
      </c>
      <c r="BB2970" s="34">
        <f t="shared" si="468"/>
        <v>1.912694070988042</v>
      </c>
      <c r="BC2970" s="24">
        <f t="shared" si="466"/>
        <v>542.74366299999019</v>
      </c>
      <c r="BD2970" s="24">
        <f t="shared" si="467"/>
        <v>22.93892132000974</v>
      </c>
      <c r="BE2970" s="24">
        <f t="shared" si="478"/>
        <v>1.8670880056659349</v>
      </c>
      <c r="BF2970" s="27">
        <f t="shared" si="458"/>
        <v>530.33606799999211</v>
      </c>
      <c r="BG2970" s="27">
        <f t="shared" si="459"/>
        <v>35.346516320007822</v>
      </c>
      <c r="BH2970" s="27">
        <f t="shared" ref="BH2970:BH3033" si="488">BF2970/$E2970/0.0981</f>
        <v>1.8244047402813006</v>
      </c>
      <c r="BI2970" s="38">
        <f t="shared" si="469"/>
        <v>484.93156599999423</v>
      </c>
      <c r="BJ2970" s="38">
        <f t="shared" si="470"/>
        <v>80.751018320005699</v>
      </c>
      <c r="BK2970" s="38">
        <f t="shared" si="465"/>
        <v>1.6682090868510138</v>
      </c>
      <c r="BL2970" s="40">
        <f t="shared" si="472"/>
        <v>482.08865099999474</v>
      </c>
      <c r="BM2970" s="40">
        <f t="shared" si="473"/>
        <v>83.593933320005192</v>
      </c>
      <c r="BN2970" s="40">
        <f t="shared" si="460"/>
        <v>1.6584291983705344</v>
      </c>
      <c r="BO2970" s="26">
        <f t="shared" si="455"/>
        <v>470.15751599999635</v>
      </c>
      <c r="BP2970" s="26">
        <f t="shared" si="456"/>
        <v>95.525068320003584</v>
      </c>
      <c r="BQ2970" s="26">
        <f t="shared" si="481"/>
        <v>1.6173849991083156</v>
      </c>
      <c r="BR2970" s="21">
        <f t="shared" si="461"/>
        <v>498.35292257999873</v>
      </c>
      <c r="BS2970" s="21">
        <f t="shared" si="462"/>
        <v>67.3296617400012</v>
      </c>
      <c r="BT2970" s="21">
        <f t="shared" si="474"/>
        <v>1.7143797850988389</v>
      </c>
      <c r="BU2970" s="38">
        <f t="shared" ref="BU2970:BU2973" si="489">BU2971-$BV$2977</f>
        <v>491.38009895999983</v>
      </c>
      <c r="BV2970" s="38">
        <f t="shared" ref="BV2970:BV2973" si="490">$N2970-BU2970</f>
        <v>74.302485360000105</v>
      </c>
      <c r="BW2970" s="38">
        <f t="shared" si="471"/>
        <v>1.6903926319839362</v>
      </c>
      <c r="BX2970" s="36"/>
      <c r="BY2970" s="36"/>
      <c r="BZ2970" s="36"/>
      <c r="CA2970" s="36"/>
      <c r="CB2970" s="36"/>
      <c r="CC2970" s="36"/>
      <c r="CD2970" s="36"/>
      <c r="CE2970" s="36"/>
      <c r="CF2970" s="36"/>
      <c r="CG2970" s="36"/>
      <c r="CH2970" s="36"/>
      <c r="CI2970" s="36"/>
      <c r="CJ2970" s="36"/>
      <c r="CK2970" s="36"/>
      <c r="CL2970" s="23"/>
      <c r="CM2970" s="23"/>
      <c r="CP2970" s="16"/>
    </row>
    <row r="2971" spans="3:94" x14ac:dyDescent="0.35">
      <c r="C2971" s="6" t="s">
        <v>64</v>
      </c>
      <c r="D2971" s="44" t="s">
        <v>64</v>
      </c>
      <c r="E2971" s="9">
        <v>2964.2</v>
      </c>
      <c r="F2971">
        <v>3426.23</v>
      </c>
      <c r="G2971" s="2">
        <v>2.0030000000000001</v>
      </c>
      <c r="H2971" s="13">
        <v>1.6859999999999999</v>
      </c>
      <c r="I2971" s="2">
        <v>1.946</v>
      </c>
      <c r="J2971" s="2"/>
      <c r="L2971">
        <f t="shared" si="485"/>
        <v>582.44840406000003</v>
      </c>
      <c r="M2971">
        <f t="shared" si="485"/>
        <v>490.26860171999994</v>
      </c>
      <c r="N2971">
        <f t="shared" si="485"/>
        <v>565.87348692</v>
      </c>
      <c r="AH2971" s="32">
        <f t="shared" si="475"/>
        <v>589.67140895996977</v>
      </c>
      <c r="AT2971" s="25">
        <f t="shared" si="486"/>
        <v>565.84423349997223</v>
      </c>
      <c r="AU2971" s="25">
        <f t="shared" si="487"/>
        <v>2.9253420027771426E-2</v>
      </c>
      <c r="AV2971" s="24">
        <f t="shared" ref="AV2971:AV3034" si="491">AT2971/$E2971/0.0981</f>
        <v>1.9458993995006131</v>
      </c>
      <c r="AW2971" s="36">
        <f t="shared" si="483"/>
        <v>562.81567067997253</v>
      </c>
      <c r="AX2971" s="36">
        <f t="shared" si="484"/>
        <v>3.0578162400274778</v>
      </c>
      <c r="AY2971" s="36">
        <f t="shared" si="482"/>
        <v>1.9354843802711423</v>
      </c>
      <c r="AZ2971" s="34">
        <f t="shared" si="479"/>
        <v>556.02933647998827</v>
      </c>
      <c r="BA2971" s="34">
        <f t="shared" si="480"/>
        <v>9.844150440011731</v>
      </c>
      <c r="BB2971" s="34">
        <f t="shared" si="468"/>
        <v>1.9121466437303307</v>
      </c>
      <c r="BC2971" s="24">
        <f t="shared" si="466"/>
        <v>542.77211299999021</v>
      </c>
      <c r="BD2971" s="24">
        <f t="shared" si="467"/>
        <v>23.101373920009792</v>
      </c>
      <c r="BE2971" s="24">
        <f t="shared" si="478"/>
        <v>1.8665559640317722</v>
      </c>
      <c r="BF2971" s="27">
        <f t="shared" si="458"/>
        <v>530.36451799999213</v>
      </c>
      <c r="BG2971" s="27">
        <f t="shared" si="459"/>
        <v>35.508968920007874</v>
      </c>
      <c r="BH2971" s="27">
        <f t="shared" si="488"/>
        <v>1.8238870982373763</v>
      </c>
      <c r="BI2971" s="38">
        <f t="shared" si="469"/>
        <v>484.96001599999425</v>
      </c>
      <c r="BJ2971" s="38">
        <f t="shared" si="470"/>
        <v>80.91347092000575</v>
      </c>
      <c r="BK2971" s="38">
        <f t="shared" si="465"/>
        <v>1.6677441388403629</v>
      </c>
      <c r="BL2971" s="40">
        <f t="shared" si="472"/>
        <v>482.11710099999476</v>
      </c>
      <c r="BM2971" s="40">
        <f t="shared" si="473"/>
        <v>83.756385920005243</v>
      </c>
      <c r="BN2971" s="40">
        <f t="shared" si="460"/>
        <v>1.6579675496947734</v>
      </c>
      <c r="BO2971" s="26">
        <f t="shared" si="455"/>
        <v>470.18400599999637</v>
      </c>
      <c r="BP2971" s="26">
        <f t="shared" si="456"/>
        <v>95.689480920003632</v>
      </c>
      <c r="BQ2971" s="26">
        <f t="shared" si="481"/>
        <v>1.6169304567636464</v>
      </c>
      <c r="BR2971" s="21">
        <f t="shared" si="461"/>
        <v>498.37941257999876</v>
      </c>
      <c r="BS2971" s="21">
        <f t="shared" si="462"/>
        <v>67.494074340001248</v>
      </c>
      <c r="BT2971" s="21">
        <f t="shared" si="474"/>
        <v>1.7138925206753659</v>
      </c>
      <c r="BU2971" s="38">
        <f t="shared" si="489"/>
        <v>491.40658895999985</v>
      </c>
      <c r="BV2971" s="38">
        <f t="shared" si="490"/>
        <v>74.466897960000153</v>
      </c>
      <c r="BW2971" s="38">
        <f t="shared" si="471"/>
        <v>1.6899134598461101</v>
      </c>
      <c r="BX2971" s="36"/>
      <c r="BY2971" s="36"/>
      <c r="BZ2971" s="36"/>
      <c r="CA2971" s="36"/>
      <c r="CB2971" s="36"/>
      <c r="CC2971" s="36"/>
      <c r="CD2971" s="36"/>
      <c r="CE2971" s="36"/>
      <c r="CF2971" s="36"/>
      <c r="CG2971" s="36"/>
      <c r="CH2971" s="36"/>
      <c r="CI2971" s="36"/>
      <c r="CJ2971" s="36"/>
      <c r="CK2971" s="36"/>
      <c r="CL2971" s="23"/>
      <c r="CM2971" s="23"/>
      <c r="CP2971" s="16"/>
    </row>
    <row r="2972" spans="3:94" x14ac:dyDescent="0.35">
      <c r="C2972" s="6" t="s">
        <v>64</v>
      </c>
      <c r="D2972" s="44" t="s">
        <v>64</v>
      </c>
      <c r="E2972" s="9">
        <v>2965.2</v>
      </c>
      <c r="F2972">
        <v>3428.24</v>
      </c>
      <c r="G2972" s="2">
        <v>2.0030000000000001</v>
      </c>
      <c r="H2972" s="13">
        <v>1.6870000000000001</v>
      </c>
      <c r="I2972" s="2">
        <v>1.946</v>
      </c>
      <c r="J2972" s="2"/>
      <c r="L2972">
        <f t="shared" si="485"/>
        <v>582.64489836000007</v>
      </c>
      <c r="M2972">
        <f t="shared" si="485"/>
        <v>490.72488444000004</v>
      </c>
      <c r="N2972">
        <f t="shared" si="485"/>
        <v>566.06438952000008</v>
      </c>
      <c r="AH2972" s="32">
        <f t="shared" si="475"/>
        <v>589.70083895996981</v>
      </c>
      <c r="AT2972" s="24">
        <f t="shared" si="486"/>
        <v>565.87366349997228</v>
      </c>
      <c r="AU2972" s="24">
        <f t="shared" si="487"/>
        <v>0.19072602002779604</v>
      </c>
      <c r="AV2972" s="24">
        <f t="shared" si="491"/>
        <v>1.9453443275326174</v>
      </c>
      <c r="AW2972" s="36">
        <f t="shared" si="483"/>
        <v>562.84510067997257</v>
      </c>
      <c r="AX2972" s="36">
        <f t="shared" si="484"/>
        <v>3.2192888400275024</v>
      </c>
      <c r="AY2972" s="36">
        <f t="shared" si="482"/>
        <v>1.9349328207202616</v>
      </c>
      <c r="AZ2972" s="34">
        <f t="shared" si="479"/>
        <v>556.05778647998829</v>
      </c>
      <c r="BA2972" s="34">
        <f t="shared" si="480"/>
        <v>10.006603040011782</v>
      </c>
      <c r="BB2972" s="34">
        <f t="shared" si="468"/>
        <v>1.9115995857072461</v>
      </c>
      <c r="BC2972" s="24">
        <f t="shared" si="466"/>
        <v>542.80056299999023</v>
      </c>
      <c r="BD2972" s="24">
        <f t="shared" si="467"/>
        <v>23.263826520009843</v>
      </c>
      <c r="BE2972" s="24">
        <f t="shared" si="478"/>
        <v>1.8660242812547749</v>
      </c>
      <c r="BF2972" s="27">
        <f t="shared" si="458"/>
        <v>530.39296799999215</v>
      </c>
      <c r="BG2972" s="27">
        <f t="shared" si="459"/>
        <v>35.671421520007925</v>
      </c>
      <c r="BH2972" s="27">
        <f t="shared" si="488"/>
        <v>1.823369805338227</v>
      </c>
      <c r="BI2972" s="38">
        <f t="shared" si="469"/>
        <v>484.98846599999428</v>
      </c>
      <c r="BJ2972" s="38">
        <f t="shared" si="470"/>
        <v>81.075923520005801</v>
      </c>
      <c r="BK2972" s="38">
        <f t="shared" si="465"/>
        <v>1.667279504432849</v>
      </c>
      <c r="BL2972" s="40">
        <f t="shared" si="472"/>
        <v>482.14555099999478</v>
      </c>
      <c r="BM2972" s="40">
        <f t="shared" si="473"/>
        <v>83.918838520005295</v>
      </c>
      <c r="BN2972" s="40">
        <f t="shared" si="460"/>
        <v>1.6575062123967783</v>
      </c>
      <c r="BO2972" s="26">
        <f t="shared" si="455"/>
        <v>470.2104959999964</v>
      </c>
      <c r="BP2972" s="26">
        <f t="shared" si="456"/>
        <v>95.85389352000368</v>
      </c>
      <c r="BQ2972" s="26">
        <f t="shared" si="481"/>
        <v>1.6164762210035886</v>
      </c>
      <c r="BR2972" s="21">
        <f t="shared" si="461"/>
        <v>498.40590257999878</v>
      </c>
      <c r="BS2972" s="21">
        <f t="shared" si="462"/>
        <v>67.658486940001296</v>
      </c>
      <c r="BT2972" s="21">
        <f t="shared" si="474"/>
        <v>1.713405584907244</v>
      </c>
      <c r="BU2972" s="38">
        <f t="shared" si="489"/>
        <v>491.43307895999988</v>
      </c>
      <c r="BV2972" s="38">
        <f t="shared" si="490"/>
        <v>74.631310560000202</v>
      </c>
      <c r="BW2972" s="38">
        <f t="shared" si="471"/>
        <v>1.6894346109054632</v>
      </c>
      <c r="BX2972" s="36"/>
      <c r="BY2972" s="36"/>
      <c r="BZ2972" s="36"/>
      <c r="CA2972" s="36"/>
      <c r="CB2972" s="36"/>
      <c r="CC2972" s="36"/>
      <c r="CD2972" s="36"/>
      <c r="CE2972" s="36"/>
      <c r="CF2972" s="36"/>
      <c r="CG2972" s="36"/>
      <c r="CH2972" s="36"/>
      <c r="CI2972" s="36"/>
      <c r="CJ2972" s="36"/>
      <c r="CK2972" s="36"/>
      <c r="CL2972" s="23"/>
      <c r="CM2972" s="23"/>
      <c r="CP2972" s="16"/>
    </row>
    <row r="2973" spans="3:94" x14ac:dyDescent="0.35">
      <c r="C2973" s="6" t="s">
        <v>64</v>
      </c>
      <c r="D2973" s="44" t="s">
        <v>64</v>
      </c>
      <c r="E2973" s="9">
        <v>2966.2</v>
      </c>
      <c r="F2973">
        <v>3430.24</v>
      </c>
      <c r="G2973" s="2">
        <v>2.0030000000000001</v>
      </c>
      <c r="H2973" s="13">
        <v>1.6870000000000001</v>
      </c>
      <c r="I2973" s="2">
        <v>1.946</v>
      </c>
      <c r="J2973" s="2"/>
      <c r="L2973">
        <f t="shared" si="485"/>
        <v>582.84139266</v>
      </c>
      <c r="M2973">
        <f t="shared" si="485"/>
        <v>490.89037914000005</v>
      </c>
      <c r="N2973">
        <f t="shared" si="485"/>
        <v>566.25529212000004</v>
      </c>
      <c r="AH2973" s="32">
        <f t="shared" si="475"/>
        <v>589.73026895996986</v>
      </c>
      <c r="AT2973" s="24">
        <f t="shared" si="486"/>
        <v>565.90309349997233</v>
      </c>
      <c r="AU2973" s="24">
        <f t="shared" si="487"/>
        <v>0.35219862002770697</v>
      </c>
      <c r="AV2973" s="24">
        <f t="shared" si="491"/>
        <v>1.9447896298293164</v>
      </c>
      <c r="AW2973" s="36">
        <f t="shared" si="483"/>
        <v>562.87453067997262</v>
      </c>
      <c r="AX2973" s="36">
        <f t="shared" si="484"/>
        <v>3.3807614400274133</v>
      </c>
      <c r="AY2973" s="36">
        <f t="shared" si="482"/>
        <v>1.9343816330657815</v>
      </c>
      <c r="AZ2973" s="34">
        <f t="shared" si="479"/>
        <v>556.08623647998832</v>
      </c>
      <c r="BA2973" s="34">
        <f t="shared" si="480"/>
        <v>10.16905564001172</v>
      </c>
      <c r="BB2973" s="34">
        <f t="shared" si="468"/>
        <v>1.9110528965453464</v>
      </c>
      <c r="BC2973" s="24">
        <f t="shared" si="466"/>
        <v>542.82901299999025</v>
      </c>
      <c r="BD2973" s="24">
        <f t="shared" si="467"/>
        <v>23.426279120009781</v>
      </c>
      <c r="BE2973" s="24">
        <f t="shared" si="478"/>
        <v>1.8654929569719976</v>
      </c>
      <c r="BF2973" s="27">
        <f t="shared" si="458"/>
        <v>530.42141799999217</v>
      </c>
      <c r="BG2973" s="27">
        <f t="shared" si="459"/>
        <v>35.833874120007863</v>
      </c>
      <c r="BH2973" s="27">
        <f t="shared" si="488"/>
        <v>1.8228528612307298</v>
      </c>
      <c r="BI2973" s="38">
        <f t="shared" si="469"/>
        <v>485.0169159999943</v>
      </c>
      <c r="BJ2973" s="38">
        <f t="shared" si="470"/>
        <v>81.238376120005739</v>
      </c>
      <c r="BK2973" s="38">
        <f t="shared" si="465"/>
        <v>1.6668151833112952</v>
      </c>
      <c r="BL2973" s="40">
        <f t="shared" si="472"/>
        <v>482.1740009999948</v>
      </c>
      <c r="BM2973" s="40">
        <f t="shared" si="473"/>
        <v>84.081291120005233</v>
      </c>
      <c r="BN2973" s="40">
        <f t="shared" si="460"/>
        <v>1.6570451861616236</v>
      </c>
      <c r="BO2973" s="26">
        <f t="shared" ref="BO2973:BO3036" si="492">BO2974-$BP$3128</f>
        <v>470.23698599999642</v>
      </c>
      <c r="BP2973" s="26">
        <f t="shared" ref="BP2973:BP3036" si="493">$N2973-BO2973</f>
        <v>96.018306120003615</v>
      </c>
      <c r="BQ2973" s="26">
        <f t="shared" si="481"/>
        <v>1.6160222915180638</v>
      </c>
      <c r="BR2973" s="21">
        <f t="shared" si="461"/>
        <v>498.4323925799988</v>
      </c>
      <c r="BS2973" s="21">
        <f t="shared" si="462"/>
        <v>67.822899540001231</v>
      </c>
      <c r="BT2973" s="21">
        <f t="shared" si="474"/>
        <v>1.7129189774620726</v>
      </c>
      <c r="BU2973" s="38">
        <f t="shared" si="489"/>
        <v>491.4595689599999</v>
      </c>
      <c r="BV2973" s="38">
        <f t="shared" si="490"/>
        <v>74.795723160000136</v>
      </c>
      <c r="BW2973" s="38">
        <f t="shared" si="471"/>
        <v>1.6889560848351155</v>
      </c>
      <c r="BX2973" s="36"/>
      <c r="BY2973" s="36"/>
      <c r="BZ2973" s="36"/>
      <c r="CA2973" s="36"/>
      <c r="CB2973" s="36"/>
      <c r="CC2973" s="36"/>
      <c r="CD2973" s="36"/>
      <c r="CE2973" s="36"/>
      <c r="CF2973" s="36"/>
      <c r="CG2973" s="36"/>
      <c r="CH2973" s="36"/>
      <c r="CI2973" s="36"/>
      <c r="CJ2973" s="36"/>
      <c r="CK2973" s="36"/>
      <c r="CL2973" s="23"/>
      <c r="CM2973" s="23"/>
      <c r="CP2973" s="16"/>
    </row>
    <row r="2974" spans="3:94" x14ac:dyDescent="0.35">
      <c r="C2974" s="6" t="s">
        <v>64</v>
      </c>
      <c r="D2974" s="44" t="s">
        <v>64</v>
      </c>
      <c r="E2974" s="9">
        <v>2967.2</v>
      </c>
      <c r="F2974">
        <v>3432.25</v>
      </c>
      <c r="G2974" s="2">
        <v>2.004</v>
      </c>
      <c r="H2974" s="13">
        <v>1.6870000000000001</v>
      </c>
      <c r="I2974" s="2">
        <v>1.9470000000000001</v>
      </c>
      <c r="J2974" s="6" t="s">
        <v>8</v>
      </c>
      <c r="L2974">
        <f t="shared" si="485"/>
        <v>583.32896928000002</v>
      </c>
      <c r="M2974">
        <f t="shared" si="485"/>
        <v>491.05587384000006</v>
      </c>
      <c r="N2974">
        <f t="shared" si="485"/>
        <v>566.73727703999998</v>
      </c>
      <c r="AH2974" s="32">
        <f t="shared" si="475"/>
        <v>589.75969895996991</v>
      </c>
      <c r="AT2974" s="24">
        <f t="shared" si="486"/>
        <v>565.93252349997238</v>
      </c>
      <c r="AU2974" s="24">
        <f t="shared" si="487"/>
        <v>0.80475354002760469</v>
      </c>
      <c r="AV2974" s="24">
        <f t="shared" si="491"/>
        <v>1.9442353060123074</v>
      </c>
      <c r="AW2974" s="36">
        <f t="shared" si="483"/>
        <v>562.90396067997267</v>
      </c>
      <c r="AX2974" s="36">
        <f t="shared" si="484"/>
        <v>3.833316360027311</v>
      </c>
      <c r="AY2974" s="36">
        <f t="shared" si="482"/>
        <v>1.9338308169316938</v>
      </c>
      <c r="AZ2974" s="34">
        <f t="shared" si="479"/>
        <v>556.11468647998834</v>
      </c>
      <c r="BA2974" s="34">
        <f t="shared" si="480"/>
        <v>10.622590560011645</v>
      </c>
      <c r="BB2974" s="34">
        <f t="shared" si="468"/>
        <v>1.9105065758716928</v>
      </c>
      <c r="BC2974" s="24">
        <f t="shared" si="466"/>
        <v>542.85746299999028</v>
      </c>
      <c r="BD2974" s="24">
        <f t="shared" si="467"/>
        <v>23.879814040009705</v>
      </c>
      <c r="BE2974" s="24">
        <f t="shared" si="478"/>
        <v>1.8649619908209822</v>
      </c>
      <c r="BF2974" s="27">
        <f t="shared" si="458"/>
        <v>530.44986799999219</v>
      </c>
      <c r="BG2974" s="27">
        <f t="shared" si="459"/>
        <v>36.287409040007788</v>
      </c>
      <c r="BH2974" s="27">
        <f t="shared" si="488"/>
        <v>1.8223362655622375</v>
      </c>
      <c r="BI2974" s="38">
        <f t="shared" si="469"/>
        <v>485.04536599999432</v>
      </c>
      <c r="BJ2974" s="38">
        <f t="shared" si="470"/>
        <v>81.691911040005664</v>
      </c>
      <c r="BK2974" s="38">
        <f t="shared" si="465"/>
        <v>1.6663511751589528</v>
      </c>
      <c r="BL2974" s="40">
        <f t="shared" si="472"/>
        <v>482.20245099999482</v>
      </c>
      <c r="BM2974" s="40">
        <f t="shared" si="473"/>
        <v>84.534826040005157</v>
      </c>
      <c r="BN2974" s="40">
        <f t="shared" si="460"/>
        <v>1.6565844706748072</v>
      </c>
      <c r="BO2974" s="26">
        <f t="shared" si="492"/>
        <v>470.26347599999644</v>
      </c>
      <c r="BP2974" s="26">
        <f t="shared" si="493"/>
        <v>96.473801040003536</v>
      </c>
      <c r="BQ2974" s="26">
        <f t="shared" si="481"/>
        <v>1.6155686679974119</v>
      </c>
      <c r="BR2974" s="21">
        <f t="shared" si="461"/>
        <v>498.45888257999883</v>
      </c>
      <c r="BS2974" s="21">
        <f t="shared" si="462"/>
        <v>68.278394460001152</v>
      </c>
      <c r="BT2974" s="21">
        <f t="shared" si="474"/>
        <v>1.7124326980078997</v>
      </c>
      <c r="BU2974" s="38">
        <f>BU2975-$BV$2977</f>
        <v>491.48605895999992</v>
      </c>
      <c r="BV2974" s="38">
        <f>$N2974-BU2974</f>
        <v>75.251218080000058</v>
      </c>
      <c r="BW2974" s="38">
        <f t="shared" si="471"/>
        <v>1.6884778813086274</v>
      </c>
      <c r="BX2974" s="36"/>
      <c r="BY2974" s="36"/>
      <c r="BZ2974" s="36"/>
      <c r="CA2974" s="36"/>
      <c r="CB2974" s="36"/>
      <c r="CC2974" s="36"/>
      <c r="CD2974" s="36"/>
      <c r="CE2974" s="36"/>
      <c r="CF2974" s="36"/>
      <c r="CG2974" s="36"/>
      <c r="CH2974" s="36"/>
      <c r="CI2974" s="36"/>
      <c r="CJ2974" s="36"/>
      <c r="CK2974" s="36"/>
      <c r="CL2974" s="23"/>
      <c r="CM2974" s="23"/>
      <c r="CP2974" s="16"/>
    </row>
    <row r="2975" spans="3:94" x14ac:dyDescent="0.35">
      <c r="C2975" s="6" t="s">
        <v>64</v>
      </c>
      <c r="D2975" s="44" t="s">
        <v>64</v>
      </c>
      <c r="E2975" s="9">
        <v>2968.2</v>
      </c>
      <c r="F2975">
        <v>3434.26</v>
      </c>
      <c r="G2975" s="2">
        <v>2.004</v>
      </c>
      <c r="H2975" s="13">
        <v>1.6879999999999999</v>
      </c>
      <c r="I2975" s="2">
        <v>1.9470000000000001</v>
      </c>
      <c r="J2975" s="6" t="s">
        <v>8</v>
      </c>
      <c r="L2975">
        <f t="shared" si="485"/>
        <v>583.52556168000001</v>
      </c>
      <c r="M2975">
        <f t="shared" si="485"/>
        <v>491.51254895999995</v>
      </c>
      <c r="N2975">
        <f t="shared" si="485"/>
        <v>566.92827774</v>
      </c>
      <c r="AH2975" s="32">
        <f t="shared" si="475"/>
        <v>589.78912895996996</v>
      </c>
      <c r="AT2975" s="24">
        <f t="shared" si="486"/>
        <v>565.96195349997242</v>
      </c>
      <c r="AU2975" s="24">
        <f t="shared" si="487"/>
        <v>0.96632424002757489</v>
      </c>
      <c r="AV2975" s="24">
        <f t="shared" si="491"/>
        <v>1.9436813557036987</v>
      </c>
      <c r="AW2975" s="36">
        <f t="shared" si="483"/>
        <v>562.93339067997272</v>
      </c>
      <c r="AX2975" s="36">
        <f t="shared" si="484"/>
        <v>3.9948870600272812</v>
      </c>
      <c r="AY2975" s="36">
        <f t="shared" si="482"/>
        <v>1.9332803719424976</v>
      </c>
      <c r="AZ2975" s="34">
        <f t="shared" si="479"/>
        <v>556.14313647998836</v>
      </c>
      <c r="BA2975" s="34">
        <f t="shared" si="480"/>
        <v>10.785141260011642</v>
      </c>
      <c r="BB2975" s="34">
        <f t="shared" si="468"/>
        <v>1.9099606233138491</v>
      </c>
      <c r="BC2975" s="24">
        <f t="shared" si="466"/>
        <v>542.8859129999903</v>
      </c>
      <c r="BD2975" s="24">
        <f t="shared" si="467"/>
        <v>24.042364740009702</v>
      </c>
      <c r="BE2975" s="24">
        <f t="shared" si="478"/>
        <v>1.8644313824397611</v>
      </c>
      <c r="BF2975" s="27">
        <f t="shared" si="458"/>
        <v>530.47831799999221</v>
      </c>
      <c r="BG2975" s="27">
        <f t="shared" si="459"/>
        <v>36.449959740007785</v>
      </c>
      <c r="BH2975" s="27">
        <f t="shared" si="488"/>
        <v>1.8218200179805779</v>
      </c>
      <c r="BI2975" s="38">
        <f t="shared" si="469"/>
        <v>485.07381599999434</v>
      </c>
      <c r="BJ2975" s="38">
        <f t="shared" si="470"/>
        <v>81.854461740005661</v>
      </c>
      <c r="BK2975" s="38">
        <f t="shared" si="465"/>
        <v>1.6658874796594989</v>
      </c>
      <c r="BL2975" s="40">
        <f t="shared" si="472"/>
        <v>482.23090099999484</v>
      </c>
      <c r="BM2975" s="40">
        <f t="shared" si="473"/>
        <v>84.697376740005154</v>
      </c>
      <c r="BN2975" s="40">
        <f t="shared" si="460"/>
        <v>1.6561240656222518</v>
      </c>
      <c r="BO2975" s="26">
        <f t="shared" si="492"/>
        <v>470.28996599999647</v>
      </c>
      <c r="BP2975" s="26">
        <f t="shared" si="493"/>
        <v>96.63831174000353</v>
      </c>
      <c r="BQ2975" s="26">
        <f t="shared" si="481"/>
        <v>1.6151153501323903</v>
      </c>
      <c r="BR2975" s="21">
        <f t="shared" si="461"/>
        <v>498.48537257999885</v>
      </c>
      <c r="BS2975" s="21">
        <f t="shared" si="462"/>
        <v>68.442905160001146</v>
      </c>
      <c r="BT2975" s="21">
        <f t="shared" si="474"/>
        <v>1.7119467462132203</v>
      </c>
      <c r="BU2975" s="38">
        <f>$E2975*$H2975*0.0981</f>
        <v>491.51254895999995</v>
      </c>
      <c r="BV2975" s="38">
        <f>$N2975-BU2975</f>
        <v>75.415728780000052</v>
      </c>
      <c r="BW2975" s="38">
        <f>BU2975/$E2975/0.0981</f>
        <v>1.6879999999999997</v>
      </c>
      <c r="BX2975" s="36"/>
      <c r="BY2975" s="36"/>
      <c r="BZ2975" s="36"/>
      <c r="CA2975" s="36"/>
      <c r="CB2975" s="36"/>
      <c r="CC2975" s="36"/>
      <c r="CD2975" s="36"/>
      <c r="CE2975" s="36"/>
      <c r="CF2975" s="36"/>
      <c r="CG2975" s="36"/>
      <c r="CH2975" s="36"/>
      <c r="CI2975" s="36"/>
      <c r="CJ2975" s="36"/>
      <c r="CK2975" s="36"/>
      <c r="CL2975" s="23"/>
      <c r="CM2975" s="23"/>
      <c r="CP2975" s="16"/>
    </row>
    <row r="2976" spans="3:94" x14ac:dyDescent="0.35">
      <c r="C2976" s="6" t="s">
        <v>64</v>
      </c>
      <c r="D2976" s="44" t="s">
        <v>64</v>
      </c>
      <c r="E2976" s="9">
        <v>2969.2</v>
      </c>
      <c r="F2976">
        <v>3436.26</v>
      </c>
      <c r="G2976" s="2">
        <v>2.004</v>
      </c>
      <c r="H2976" s="13">
        <v>1.6879999999999999</v>
      </c>
      <c r="I2976" s="2">
        <v>1.9470000000000001</v>
      </c>
      <c r="J2976" s="2"/>
      <c r="L2976">
        <f t="shared" si="485"/>
        <v>583.72215408</v>
      </c>
      <c r="M2976">
        <f t="shared" si="485"/>
        <v>491.67814175999996</v>
      </c>
      <c r="N2976">
        <f t="shared" si="485"/>
        <v>567.11927844000002</v>
      </c>
      <c r="AH2976" s="32">
        <f t="shared" si="475"/>
        <v>589.81855895997001</v>
      </c>
      <c r="AT2976" s="24">
        <f t="shared" si="486"/>
        <v>565.99138349997247</v>
      </c>
      <c r="AU2976" s="24">
        <f t="shared" si="487"/>
        <v>1.1278949400275451</v>
      </c>
      <c r="AV2976" s="24">
        <f t="shared" si="491"/>
        <v>1.9431277785261079</v>
      </c>
      <c r="AW2976" s="36">
        <f t="shared" si="483"/>
        <v>562.96282067997276</v>
      </c>
      <c r="AX2976" s="36">
        <f t="shared" si="484"/>
        <v>4.1564577600272514</v>
      </c>
      <c r="AY2976" s="36">
        <f t="shared" si="482"/>
        <v>1.932730297723199</v>
      </c>
      <c r="AZ2976" s="34">
        <f t="shared" si="479"/>
        <v>556.17158647998838</v>
      </c>
      <c r="BA2976" s="34">
        <f t="shared" si="480"/>
        <v>10.947691960011639</v>
      </c>
      <c r="BB2976" s="34">
        <f t="shared" si="468"/>
        <v>1.9094150384998811</v>
      </c>
      <c r="BC2976" s="24">
        <f t="shared" si="466"/>
        <v>542.91436299999032</v>
      </c>
      <c r="BD2976" s="24">
        <f t="shared" si="467"/>
        <v>24.2049154400097</v>
      </c>
      <c r="BE2976" s="24">
        <f t="shared" si="478"/>
        <v>1.8639011314668528</v>
      </c>
      <c r="BF2976" s="27">
        <f t="shared" ref="BF2976:BF3039" si="494">BF2977-$BG$3352</f>
        <v>530.50676799999223</v>
      </c>
      <c r="BG2976" s="27">
        <f t="shared" ref="BG2976:BG3039" si="495">$N2976-BF2976</f>
        <v>36.612510440007782</v>
      </c>
      <c r="BH2976" s="27">
        <f t="shared" si="488"/>
        <v>1.8213041181340535</v>
      </c>
      <c r="BI2976" s="38">
        <f t="shared" si="469"/>
        <v>485.10226599999436</v>
      </c>
      <c r="BJ2976" s="38">
        <f t="shared" si="470"/>
        <v>82.017012440005658</v>
      </c>
      <c r="BK2976" s="38">
        <f t="shared" si="465"/>
        <v>1.6654240964970379</v>
      </c>
      <c r="BL2976" s="40">
        <f t="shared" si="472"/>
        <v>482.25935099999487</v>
      </c>
      <c r="BM2976" s="40">
        <f t="shared" si="473"/>
        <v>84.859927440005151</v>
      </c>
      <c r="BN2976" s="40">
        <f t="shared" si="460"/>
        <v>1.6556639706903031</v>
      </c>
      <c r="BO2976" s="26">
        <f t="shared" si="492"/>
        <v>470.31645599999649</v>
      </c>
      <c r="BP2976" s="26">
        <f t="shared" si="493"/>
        <v>96.802822440003524</v>
      </c>
      <c r="BQ2976" s="26">
        <f t="shared" si="481"/>
        <v>1.6146623376141724</v>
      </c>
      <c r="BR2976" s="21">
        <f t="shared" si="461"/>
        <v>498.51186257999888</v>
      </c>
      <c r="BS2976" s="21">
        <f t="shared" si="462"/>
        <v>68.60741586000114</v>
      </c>
      <c r="BT2976" s="21">
        <f t="shared" si="474"/>
        <v>1.7114611217469755</v>
      </c>
      <c r="BU2976" s="38"/>
      <c r="BV2976" s="38"/>
      <c r="BW2976" s="38"/>
      <c r="BX2976" s="36"/>
      <c r="BY2976" s="36"/>
      <c r="BZ2976" s="36"/>
      <c r="CA2976" s="36"/>
      <c r="CB2976" s="36"/>
      <c r="CC2976" s="36"/>
      <c r="CD2976" s="36"/>
      <c r="CE2976" s="36"/>
      <c r="CF2976" s="36"/>
      <c r="CG2976" s="36"/>
      <c r="CH2976" s="36"/>
      <c r="CI2976" s="36"/>
      <c r="CJ2976" s="36"/>
      <c r="CK2976" s="36"/>
      <c r="CL2976" s="23"/>
      <c r="CM2976" s="23"/>
      <c r="CP2976" s="16"/>
    </row>
    <row r="2977" spans="3:94" x14ac:dyDescent="0.35">
      <c r="C2977" s="6" t="s">
        <v>64</v>
      </c>
      <c r="D2977" s="44" t="s">
        <v>64</v>
      </c>
      <c r="E2977" s="9">
        <v>2970.2</v>
      </c>
      <c r="F2977">
        <v>3438.27</v>
      </c>
      <c r="G2977" s="2">
        <v>2.004</v>
      </c>
      <c r="H2977" s="13">
        <v>1.6890000000000001</v>
      </c>
      <c r="I2977" s="2">
        <v>1.9470000000000001</v>
      </c>
      <c r="J2977" s="2"/>
      <c r="L2977">
        <f t="shared" si="485"/>
        <v>583.91874647999998</v>
      </c>
      <c r="M2977">
        <f t="shared" si="485"/>
        <v>492.13511118000002</v>
      </c>
      <c r="N2977">
        <f t="shared" si="485"/>
        <v>567.31027914000003</v>
      </c>
      <c r="AH2977" s="32">
        <f t="shared" si="475"/>
        <v>589.84798895997005</v>
      </c>
      <c r="AT2977" s="24">
        <f t="shared" si="486"/>
        <v>566.02081349997252</v>
      </c>
      <c r="AU2977" s="24">
        <f t="shared" si="487"/>
        <v>1.2894656400275153</v>
      </c>
      <c r="AV2977" s="24">
        <f t="shared" si="491"/>
        <v>1.9425745741026597</v>
      </c>
      <c r="AW2977" s="36">
        <f t="shared" si="483"/>
        <v>562.99225067997281</v>
      </c>
      <c r="AX2977" s="36">
        <f t="shared" si="484"/>
        <v>4.3180284600272216</v>
      </c>
      <c r="AY2977" s="36">
        <f t="shared" si="482"/>
        <v>1.9321805938993073</v>
      </c>
      <c r="AZ2977" s="34">
        <f t="shared" si="479"/>
        <v>556.2000364799884</v>
      </c>
      <c r="BA2977" s="34">
        <f t="shared" si="480"/>
        <v>11.110242660011636</v>
      </c>
      <c r="BB2977" s="34">
        <f t="shared" si="468"/>
        <v>1.9088698210583555</v>
      </c>
      <c r="BC2977" s="24">
        <f t="shared" si="466"/>
        <v>542.94281299999034</v>
      </c>
      <c r="BD2977" s="24">
        <f t="shared" si="467"/>
        <v>24.367466140009697</v>
      </c>
      <c r="BE2977" s="24">
        <f t="shared" si="478"/>
        <v>1.863371237541263</v>
      </c>
      <c r="BF2977" s="27">
        <f t="shared" si="494"/>
        <v>530.53521799999226</v>
      </c>
      <c r="BG2977" s="27">
        <f t="shared" si="495"/>
        <v>36.775061140007779</v>
      </c>
      <c r="BH2977" s="27">
        <f t="shared" si="488"/>
        <v>1.82078856567144</v>
      </c>
      <c r="BI2977" s="38">
        <f t="shared" si="469"/>
        <v>485.13071599999438</v>
      </c>
      <c r="BJ2977" s="38">
        <f t="shared" si="470"/>
        <v>82.179563140005655</v>
      </c>
      <c r="BK2977" s="38">
        <f t="shared" si="465"/>
        <v>1.6649610253560989</v>
      </c>
      <c r="BL2977" s="40">
        <f t="shared" si="472"/>
        <v>482.28780099999489</v>
      </c>
      <c r="BM2977" s="40">
        <f t="shared" si="473"/>
        <v>85.022478140005148</v>
      </c>
      <c r="BN2977" s="40">
        <f t="shared" ref="BN2977:BN3040" si="496">BL2977/$E2977/0.0981</f>
        <v>1.6552041855657289</v>
      </c>
      <c r="BO2977" s="26">
        <f t="shared" si="492"/>
        <v>470.34294599999652</v>
      </c>
      <c r="BP2977" s="26">
        <f t="shared" si="493"/>
        <v>96.967333140003518</v>
      </c>
      <c r="BQ2977" s="26">
        <f t="shared" si="481"/>
        <v>1.6142096301343483</v>
      </c>
      <c r="BR2977" s="21">
        <f t="shared" si="461"/>
        <v>498.5383525799989</v>
      </c>
      <c r="BS2977" s="21">
        <f t="shared" si="462"/>
        <v>68.771926560001134</v>
      </c>
      <c r="BT2977" s="21">
        <f t="shared" si="474"/>
        <v>1.7109758242785535</v>
      </c>
      <c r="BU2977" s="38"/>
      <c r="BV2977" s="38">
        <v>2.649E-2</v>
      </c>
      <c r="BW2977" s="38"/>
      <c r="BX2977" s="36"/>
      <c r="BY2977" s="36"/>
      <c r="BZ2977" s="36"/>
      <c r="CA2977" s="36"/>
      <c r="CB2977" s="36"/>
      <c r="CC2977" s="36"/>
      <c r="CD2977" s="36"/>
      <c r="CE2977" s="36"/>
      <c r="CF2977" s="36"/>
      <c r="CG2977" s="36"/>
      <c r="CH2977" s="36"/>
      <c r="CI2977" s="36"/>
      <c r="CJ2977" s="36"/>
      <c r="CK2977" s="36"/>
      <c r="CL2977" s="23"/>
      <c r="CM2977" s="23"/>
      <c r="CP2977" s="16"/>
    </row>
    <row r="2978" spans="3:94" x14ac:dyDescent="0.35">
      <c r="C2978" s="6" t="s">
        <v>64</v>
      </c>
      <c r="D2978" s="44" t="s">
        <v>64</v>
      </c>
      <c r="E2978" s="9">
        <v>2971.2</v>
      </c>
      <c r="F2978">
        <v>3440.28</v>
      </c>
      <c r="G2978" s="2">
        <v>2.004</v>
      </c>
      <c r="H2978" s="13">
        <v>1.6890000000000001</v>
      </c>
      <c r="I2978" s="2">
        <v>1.9470000000000001</v>
      </c>
      <c r="J2978" s="2"/>
      <c r="L2978">
        <f t="shared" si="485"/>
        <v>584.11533887999997</v>
      </c>
      <c r="M2978">
        <f t="shared" si="485"/>
        <v>492.30080207999998</v>
      </c>
      <c r="N2978">
        <f t="shared" si="485"/>
        <v>567.50127984000005</v>
      </c>
      <c r="AH2978" s="32">
        <f t="shared" si="475"/>
        <v>589.8774189599701</v>
      </c>
      <c r="AT2978" s="24">
        <f t="shared" si="486"/>
        <v>566.05024349997257</v>
      </c>
      <c r="AU2978" s="24">
        <f t="shared" si="487"/>
        <v>1.4510363400274855</v>
      </c>
      <c r="AV2978" s="24">
        <f t="shared" si="491"/>
        <v>1.9420217420569872</v>
      </c>
      <c r="AW2978" s="36">
        <f t="shared" si="483"/>
        <v>563.02168067997286</v>
      </c>
      <c r="AX2978" s="36">
        <f t="shared" si="484"/>
        <v>4.4795991600271918</v>
      </c>
      <c r="AY2978" s="36">
        <f t="shared" si="482"/>
        <v>1.9316312600968375</v>
      </c>
      <c r="AZ2978" s="34">
        <f t="shared" si="479"/>
        <v>556.22848647998842</v>
      </c>
      <c r="BA2978" s="34">
        <f t="shared" si="480"/>
        <v>11.272793360011633</v>
      </c>
      <c r="BB2978" s="34">
        <f t="shared" si="468"/>
        <v>1.9083249706183385</v>
      </c>
      <c r="BC2978" s="24">
        <f t="shared" si="466"/>
        <v>542.97126299999036</v>
      </c>
      <c r="BD2978" s="24">
        <f t="shared" si="467"/>
        <v>24.530016840009694</v>
      </c>
      <c r="BE2978" s="24">
        <f t="shared" si="478"/>
        <v>1.8628417003024837</v>
      </c>
      <c r="BF2978" s="27">
        <f t="shared" si="494"/>
        <v>530.56366799999228</v>
      </c>
      <c r="BG2978" s="27">
        <f t="shared" si="495"/>
        <v>36.937611840007776</v>
      </c>
      <c r="BH2978" s="27">
        <f t="shared" si="488"/>
        <v>1.8202733602419869</v>
      </c>
      <c r="BI2978" s="38">
        <f t="shared" si="469"/>
        <v>485.1591659999944</v>
      </c>
      <c r="BJ2978" s="38">
        <f t="shared" si="470"/>
        <v>82.342113840005652</v>
      </c>
      <c r="BK2978" s="38">
        <f t="shared" si="465"/>
        <v>1.6644982659216359</v>
      </c>
      <c r="BL2978" s="40">
        <f t="shared" si="472"/>
        <v>482.31625099999491</v>
      </c>
      <c r="BM2978" s="40">
        <f t="shared" si="473"/>
        <v>85.185028840005145</v>
      </c>
      <c r="BN2978" s="40">
        <f t="shared" si="496"/>
        <v>1.6547447099357189</v>
      </c>
      <c r="BO2978" s="26">
        <f t="shared" si="492"/>
        <v>470.36943599999654</v>
      </c>
      <c r="BP2978" s="26">
        <f t="shared" si="493"/>
        <v>97.131843840003512</v>
      </c>
      <c r="BQ2978" s="26">
        <f t="shared" si="481"/>
        <v>1.6137572273849223</v>
      </c>
      <c r="BR2978" s="21">
        <f t="shared" ref="BR2978:BR3021" si="497">BR2979-$BS$3025</f>
        <v>498.56484257999892</v>
      </c>
      <c r="BS2978" s="21">
        <f t="shared" ref="BS2978:BS3021" si="498">$N2978-BR2978</f>
        <v>68.936437260001128</v>
      </c>
      <c r="BT2978" s="21">
        <f t="shared" si="474"/>
        <v>1.7104908534777867</v>
      </c>
      <c r="BU2978" s="36"/>
      <c r="BV2978" s="36"/>
      <c r="BW2978" s="36"/>
      <c r="BX2978" s="36"/>
      <c r="BY2978" s="36"/>
      <c r="BZ2978" s="36"/>
      <c r="CA2978" s="36"/>
      <c r="CB2978" s="36"/>
      <c r="CC2978" s="36"/>
      <c r="CD2978" s="36"/>
      <c r="CE2978" s="36"/>
      <c r="CF2978" s="36"/>
      <c r="CG2978" s="36"/>
      <c r="CH2978" s="36"/>
      <c r="CI2978" s="36"/>
      <c r="CJ2978" s="36"/>
      <c r="CK2978" s="36"/>
      <c r="CL2978" s="23"/>
      <c r="CM2978" s="23"/>
      <c r="CP2978" s="16"/>
    </row>
    <row r="2979" spans="3:94" x14ac:dyDescent="0.35">
      <c r="C2979" s="6" t="s">
        <v>64</v>
      </c>
      <c r="D2979" s="44" t="s">
        <v>64</v>
      </c>
      <c r="E2979" s="9">
        <v>2972.2</v>
      </c>
      <c r="F2979">
        <v>3442.28</v>
      </c>
      <c r="G2979" s="2">
        <v>2.004</v>
      </c>
      <c r="H2979" s="13">
        <v>1.69</v>
      </c>
      <c r="I2979" s="2">
        <v>1.9470000000000001</v>
      </c>
      <c r="J2979" s="2"/>
      <c r="L2979">
        <f t="shared" si="485"/>
        <v>584.31193127999995</v>
      </c>
      <c r="M2979">
        <f t="shared" si="485"/>
        <v>492.75806579999994</v>
      </c>
      <c r="N2979">
        <f t="shared" si="485"/>
        <v>567.69228053999996</v>
      </c>
      <c r="AH2979" s="32">
        <f t="shared" si="475"/>
        <v>589.90684895997015</v>
      </c>
      <c r="AT2979" s="24">
        <f t="shared" si="486"/>
        <v>566.07967349997261</v>
      </c>
      <c r="AU2979" s="24">
        <f t="shared" si="487"/>
        <v>1.612607040027342</v>
      </c>
      <c r="AV2979" s="24">
        <f t="shared" si="491"/>
        <v>1.9414692820132298</v>
      </c>
      <c r="AW2979" s="36">
        <f t="shared" si="483"/>
        <v>563.05111067997291</v>
      </c>
      <c r="AX2979" s="36">
        <f t="shared" si="484"/>
        <v>4.6411698600270483</v>
      </c>
      <c r="AY2979" s="36">
        <f t="shared" si="482"/>
        <v>1.9310822959423066</v>
      </c>
      <c r="AZ2979" s="34">
        <f t="shared" si="479"/>
        <v>556.25693647998844</v>
      </c>
      <c r="BA2979" s="34">
        <f t="shared" si="480"/>
        <v>11.435344060011516</v>
      </c>
      <c r="BB2979" s="34">
        <f t="shared" si="468"/>
        <v>1.9077804868093962</v>
      </c>
      <c r="BC2979" s="24">
        <f t="shared" si="466"/>
        <v>542.99971299999038</v>
      </c>
      <c r="BD2979" s="24">
        <f t="shared" si="467"/>
        <v>24.692567540009577</v>
      </c>
      <c r="BE2979" s="24">
        <f t="shared" si="478"/>
        <v>1.8623125193904919</v>
      </c>
      <c r="BF2979" s="27">
        <f t="shared" si="494"/>
        <v>530.5921179999923</v>
      </c>
      <c r="BG2979" s="27">
        <f t="shared" si="495"/>
        <v>37.100162540007659</v>
      </c>
      <c r="BH2979" s="27">
        <f t="shared" si="488"/>
        <v>1.819758501495415</v>
      </c>
      <c r="BI2979" s="38">
        <f t="shared" si="469"/>
        <v>485.18761599999442</v>
      </c>
      <c r="BJ2979" s="38">
        <f t="shared" si="470"/>
        <v>82.504664540005535</v>
      </c>
      <c r="BK2979" s="38">
        <f t="shared" si="465"/>
        <v>1.6640358178790273</v>
      </c>
      <c r="BL2979" s="40">
        <f t="shared" si="472"/>
        <v>482.34470099999493</v>
      </c>
      <c r="BM2979" s="40">
        <f t="shared" si="473"/>
        <v>85.347579540005029</v>
      </c>
      <c r="BN2979" s="40">
        <f t="shared" si="496"/>
        <v>1.6542855434878838</v>
      </c>
      <c r="BO2979" s="26">
        <f t="shared" si="492"/>
        <v>470.39592599999656</v>
      </c>
      <c r="BP2979" s="26">
        <f t="shared" si="493"/>
        <v>97.296354540003392</v>
      </c>
      <c r="BQ2979" s="26">
        <f t="shared" si="481"/>
        <v>1.6133051290583138</v>
      </c>
      <c r="BR2979" s="21">
        <f t="shared" si="497"/>
        <v>498.59133257999895</v>
      </c>
      <c r="BS2979" s="21">
        <f t="shared" si="498"/>
        <v>69.100947960001008</v>
      </c>
      <c r="BT2979" s="21">
        <f t="shared" si="474"/>
        <v>1.7100062090149519</v>
      </c>
      <c r="BU2979" s="36"/>
      <c r="BV2979" s="36"/>
      <c r="BW2979" s="36"/>
      <c r="BX2979" s="36"/>
      <c r="BY2979" s="36"/>
      <c r="BZ2979" s="36"/>
      <c r="CA2979" s="36"/>
      <c r="CB2979" s="36"/>
      <c r="CC2979" s="36"/>
      <c r="CD2979" s="36"/>
      <c r="CE2979" s="36"/>
      <c r="CF2979" s="36"/>
      <c r="CG2979" s="36"/>
      <c r="CH2979" s="36"/>
      <c r="CI2979" s="36"/>
      <c r="CJ2979" s="36"/>
      <c r="CK2979" s="36"/>
      <c r="CL2979" s="23"/>
      <c r="CM2979" s="23"/>
      <c r="CP2979" s="16"/>
    </row>
    <row r="2980" spans="3:94" x14ac:dyDescent="0.35">
      <c r="C2980" s="6" t="s">
        <v>64</v>
      </c>
      <c r="D2980" s="44" t="s">
        <v>64</v>
      </c>
      <c r="E2980" s="9">
        <v>2973.2</v>
      </c>
      <c r="F2980">
        <v>3444.29</v>
      </c>
      <c r="G2980" s="2">
        <v>2.0049999999999999</v>
      </c>
      <c r="H2980" s="13">
        <v>1.69</v>
      </c>
      <c r="I2980" s="2">
        <v>1.948</v>
      </c>
      <c r="J2980" s="2"/>
      <c r="L2980">
        <f t="shared" si="485"/>
        <v>584.80019460000005</v>
      </c>
      <c r="M2980">
        <f t="shared" si="485"/>
        <v>492.92385480000002</v>
      </c>
      <c r="N2980">
        <f t="shared" si="485"/>
        <v>568.17495215999998</v>
      </c>
      <c r="AH2980" s="32">
        <f t="shared" si="475"/>
        <v>589.9362789599702</v>
      </c>
      <c r="AT2980" s="24">
        <f t="shared" si="486"/>
        <v>566.10910349997266</v>
      </c>
      <c r="AU2980" s="24">
        <f t="shared" si="487"/>
        <v>2.0658486600273136</v>
      </c>
      <c r="AV2980" s="24">
        <f t="shared" si="491"/>
        <v>1.9409171935960317</v>
      </c>
      <c r="AW2980" s="36">
        <f t="shared" si="483"/>
        <v>563.08054067997296</v>
      </c>
      <c r="AX2980" s="36">
        <f t="shared" si="484"/>
        <v>5.0944114800270199</v>
      </c>
      <c r="AY2980" s="36">
        <f t="shared" si="482"/>
        <v>1.930533701062735</v>
      </c>
      <c r="AZ2980" s="34">
        <f t="shared" si="479"/>
        <v>556.28538647998846</v>
      </c>
      <c r="BA2980" s="34">
        <f t="shared" si="480"/>
        <v>11.889565680011515</v>
      </c>
      <c r="BB2980" s="34">
        <f t="shared" si="468"/>
        <v>1.9072363692615926</v>
      </c>
      <c r="BC2980" s="24">
        <f t="shared" si="466"/>
        <v>543.0281629999904</v>
      </c>
      <c r="BD2980" s="24">
        <f t="shared" si="467"/>
        <v>25.146789160009575</v>
      </c>
      <c r="BE2980" s="24">
        <f t="shared" si="478"/>
        <v>1.8617836944457484</v>
      </c>
      <c r="BF2980" s="27">
        <f t="shared" si="494"/>
        <v>530.62056799999232</v>
      </c>
      <c r="BG2980" s="27">
        <f t="shared" si="495"/>
        <v>37.554384160007658</v>
      </c>
      <c r="BH2980" s="27">
        <f t="shared" si="488"/>
        <v>1.8192439890819159</v>
      </c>
      <c r="BI2980" s="38">
        <f t="shared" si="469"/>
        <v>485.21606599999444</v>
      </c>
      <c r="BJ2980" s="38">
        <f t="shared" si="470"/>
        <v>82.958886160005534</v>
      </c>
      <c r="BK2980" s="38">
        <f t="shared" si="465"/>
        <v>1.6635736809140742</v>
      </c>
      <c r="BL2980" s="40">
        <f t="shared" si="472"/>
        <v>482.37315099999495</v>
      </c>
      <c r="BM2980" s="40">
        <f t="shared" si="473"/>
        <v>85.801801160005027</v>
      </c>
      <c r="BN2980" s="40">
        <f t="shared" si="496"/>
        <v>1.6538266859102544</v>
      </c>
      <c r="BO2980" s="26">
        <f t="shared" si="492"/>
        <v>470.42241599999659</v>
      </c>
      <c r="BP2980" s="26">
        <f t="shared" si="493"/>
        <v>97.752536160003388</v>
      </c>
      <c r="BQ2980" s="26">
        <f t="shared" si="481"/>
        <v>1.6128533348473568</v>
      </c>
      <c r="BR2980" s="21">
        <f t="shared" si="497"/>
        <v>498.61782257999897</v>
      </c>
      <c r="BS2980" s="21">
        <f t="shared" si="498"/>
        <v>69.557129580001003</v>
      </c>
      <c r="BT2980" s="21">
        <f t="shared" si="474"/>
        <v>1.7095218905607694</v>
      </c>
      <c r="BU2980" s="36"/>
      <c r="BV2980" s="36"/>
      <c r="BW2980" s="36"/>
      <c r="BX2980" s="36"/>
      <c r="BY2980" s="36"/>
      <c r="BZ2980" s="36"/>
      <c r="CA2980" s="36"/>
      <c r="CB2980" s="36"/>
      <c r="CC2980" s="36"/>
      <c r="CD2980" s="36"/>
      <c r="CE2980" s="36"/>
      <c r="CF2980" s="36"/>
      <c r="CG2980" s="36"/>
      <c r="CH2980" s="36"/>
      <c r="CI2980" s="36"/>
      <c r="CJ2980" s="36"/>
      <c r="CK2980" s="36"/>
      <c r="CL2980" s="23"/>
      <c r="CM2980" s="23"/>
      <c r="CP2980" s="16"/>
    </row>
    <row r="2981" spans="3:94" x14ac:dyDescent="0.35">
      <c r="C2981" s="6" t="s">
        <v>64</v>
      </c>
      <c r="D2981" s="44" t="s">
        <v>64</v>
      </c>
      <c r="E2981" s="9">
        <v>2974.2</v>
      </c>
      <c r="F2981">
        <v>3446.3</v>
      </c>
      <c r="G2981" s="2">
        <v>2.0049999999999999</v>
      </c>
      <c r="H2981" s="13">
        <v>1.69</v>
      </c>
      <c r="I2981" s="2">
        <v>1.948</v>
      </c>
      <c r="J2981" s="2"/>
      <c r="L2981">
        <f t="shared" si="485"/>
        <v>584.99688509999999</v>
      </c>
      <c r="M2981">
        <f t="shared" si="485"/>
        <v>493.08964379999998</v>
      </c>
      <c r="N2981">
        <f t="shared" si="485"/>
        <v>568.36605095999994</v>
      </c>
      <c r="AH2981" s="32">
        <f t="shared" si="475"/>
        <v>589.96570895997024</v>
      </c>
      <c r="AT2981" s="24">
        <f t="shared" si="486"/>
        <v>566.13853349997271</v>
      </c>
      <c r="AU2981" s="24">
        <f t="shared" si="487"/>
        <v>2.2275174600272294</v>
      </c>
      <c r="AV2981" s="24">
        <f t="shared" si="491"/>
        <v>1.9403654764305434</v>
      </c>
      <c r="AW2981" s="36">
        <f t="shared" si="483"/>
        <v>563.109970679973</v>
      </c>
      <c r="AX2981" s="36">
        <f t="shared" si="484"/>
        <v>5.2560802800269357</v>
      </c>
      <c r="AY2981" s="36">
        <f t="shared" si="482"/>
        <v>1.9299854750856447</v>
      </c>
      <c r="AZ2981" s="34">
        <f t="shared" si="479"/>
        <v>556.31383647998848</v>
      </c>
      <c r="BA2981" s="34">
        <f t="shared" si="480"/>
        <v>12.052214480011457</v>
      </c>
      <c r="BB2981" s="34">
        <f t="shared" si="468"/>
        <v>1.9066926176054897</v>
      </c>
      <c r="BC2981" s="24">
        <f t="shared" si="466"/>
        <v>543.05661299999042</v>
      </c>
      <c r="BD2981" s="24">
        <f t="shared" si="467"/>
        <v>25.309437960009518</v>
      </c>
      <c r="BE2981" s="24">
        <f t="shared" si="478"/>
        <v>1.8612552251091989</v>
      </c>
      <c r="BF2981" s="27">
        <f t="shared" si="494"/>
        <v>530.64901799999234</v>
      </c>
      <c r="BG2981" s="27">
        <f t="shared" si="495"/>
        <v>37.7170329600076</v>
      </c>
      <c r="BH2981" s="27">
        <f t="shared" si="488"/>
        <v>1.8187298226521524</v>
      </c>
      <c r="BI2981" s="38">
        <f t="shared" si="469"/>
        <v>485.24451599999446</v>
      </c>
      <c r="BJ2981" s="38">
        <f t="shared" si="470"/>
        <v>83.121534960005476</v>
      </c>
      <c r="BK2981" s="38">
        <f t="shared" si="465"/>
        <v>1.6631118547130002</v>
      </c>
      <c r="BL2981" s="40">
        <f t="shared" si="472"/>
        <v>482.40160099999497</v>
      </c>
      <c r="BM2981" s="40">
        <f t="shared" si="473"/>
        <v>85.96444996000497</v>
      </c>
      <c r="BN2981" s="40">
        <f t="shared" si="496"/>
        <v>1.6533681368912811</v>
      </c>
      <c r="BO2981" s="26">
        <f t="shared" si="492"/>
        <v>470.44890599999661</v>
      </c>
      <c r="BP2981" s="26">
        <f t="shared" si="493"/>
        <v>97.917144960003327</v>
      </c>
      <c r="BQ2981" s="26">
        <f t="shared" si="481"/>
        <v>1.6124018444452966</v>
      </c>
      <c r="BR2981" s="21">
        <f t="shared" si="497"/>
        <v>498.644312579999</v>
      </c>
      <c r="BS2981" s="21">
        <f t="shared" si="498"/>
        <v>69.721738380000943</v>
      </c>
      <c r="BT2981" s="21">
        <f t="shared" si="474"/>
        <v>1.7090378977864031</v>
      </c>
      <c r="BU2981" s="36"/>
      <c r="BV2981" s="36"/>
      <c r="BW2981" s="36"/>
      <c r="BX2981" s="36"/>
      <c r="BY2981" s="36"/>
      <c r="BZ2981" s="36"/>
      <c r="CA2981" s="36"/>
      <c r="CB2981" s="36"/>
      <c r="CC2981" s="36"/>
      <c r="CD2981" s="36"/>
      <c r="CE2981" s="36"/>
      <c r="CF2981" s="36"/>
      <c r="CG2981" s="36"/>
      <c r="CH2981" s="36"/>
      <c r="CI2981" s="36"/>
      <c r="CJ2981" s="36"/>
      <c r="CK2981" s="36"/>
      <c r="CL2981" s="23"/>
      <c r="CM2981" s="23"/>
      <c r="CP2981" s="16"/>
    </row>
    <row r="2982" spans="3:94" x14ac:dyDescent="0.35">
      <c r="C2982" s="6" t="s">
        <v>64</v>
      </c>
      <c r="D2982" s="44" t="s">
        <v>64</v>
      </c>
      <c r="E2982" s="9">
        <v>2975.2</v>
      </c>
      <c r="F2982">
        <v>3448.3</v>
      </c>
      <c r="G2982" s="2">
        <v>2.0049999999999999</v>
      </c>
      <c r="H2982" s="13">
        <v>1.6910000000000001</v>
      </c>
      <c r="I2982" s="2">
        <v>1.948</v>
      </c>
      <c r="J2982" s="2"/>
      <c r="L2982">
        <f t="shared" si="485"/>
        <v>585.19357559999992</v>
      </c>
      <c r="M2982">
        <f t="shared" si="485"/>
        <v>493.54729992</v>
      </c>
      <c r="N2982">
        <f t="shared" si="485"/>
        <v>568.55714976000002</v>
      </c>
      <c r="AH2982" s="32">
        <f t="shared" si="475"/>
        <v>589.99513895997029</v>
      </c>
      <c r="AT2982" s="24">
        <f t="shared" si="486"/>
        <v>566.16796349997276</v>
      </c>
      <c r="AU2982" s="24">
        <f t="shared" si="487"/>
        <v>2.3891862600272589</v>
      </c>
      <c r="AV2982" s="24">
        <f t="shared" si="491"/>
        <v>1.9398141301424181</v>
      </c>
      <c r="AW2982" s="36">
        <f t="shared" si="483"/>
        <v>563.13940067997305</v>
      </c>
      <c r="AX2982" s="36">
        <f t="shared" si="484"/>
        <v>5.4177490800269652</v>
      </c>
      <c r="AY2982" s="36">
        <f t="shared" si="482"/>
        <v>1.929437617639058</v>
      </c>
      <c r="AZ2982" s="34">
        <f t="shared" si="479"/>
        <v>556.3422864799885</v>
      </c>
      <c r="BA2982" s="34">
        <f t="shared" si="480"/>
        <v>12.214863280011514</v>
      </c>
      <c r="BB2982" s="34">
        <f t="shared" si="468"/>
        <v>1.9061492314721455</v>
      </c>
      <c r="BC2982" s="24">
        <f t="shared" si="466"/>
        <v>543.08506299999044</v>
      </c>
      <c r="BD2982" s="24">
        <f t="shared" si="467"/>
        <v>25.472086760009574</v>
      </c>
      <c r="BE2982" s="24">
        <f t="shared" si="478"/>
        <v>1.8607271110222707</v>
      </c>
      <c r="BF2982" s="27">
        <f t="shared" si="494"/>
        <v>530.67746799999236</v>
      </c>
      <c r="BG2982" s="27">
        <f t="shared" si="495"/>
        <v>37.879681760007657</v>
      </c>
      <c r="BH2982" s="27">
        <f t="shared" si="488"/>
        <v>1.8182160018572573</v>
      </c>
      <c r="BI2982" s="38">
        <f t="shared" si="469"/>
        <v>485.27296599999448</v>
      </c>
      <c r="BJ2982" s="38">
        <f t="shared" si="470"/>
        <v>83.284183760005533</v>
      </c>
      <c r="BK2982" s="38">
        <f t="shared" ref="BK2982:BK3045" si="499">BI2982/$E2982/0.0981</f>
        <v>1.6626503389624514</v>
      </c>
      <c r="BL2982" s="40">
        <f t="shared" si="472"/>
        <v>482.43005099999499</v>
      </c>
      <c r="BM2982" s="40">
        <f t="shared" si="473"/>
        <v>86.127098760005026</v>
      </c>
      <c r="BN2982" s="40">
        <f t="shared" si="496"/>
        <v>1.6529098961198336</v>
      </c>
      <c r="BO2982" s="26">
        <f t="shared" si="492"/>
        <v>470.47539599999664</v>
      </c>
      <c r="BP2982" s="26">
        <f t="shared" si="493"/>
        <v>98.08175376000338</v>
      </c>
      <c r="BQ2982" s="26">
        <f t="shared" si="481"/>
        <v>1.6119506575457923</v>
      </c>
      <c r="BR2982" s="21">
        <f t="shared" si="497"/>
        <v>498.67080257999902</v>
      </c>
      <c r="BS2982" s="21">
        <f t="shared" si="498"/>
        <v>69.886347180000996</v>
      </c>
      <c r="BT2982" s="21">
        <f t="shared" si="474"/>
        <v>1.708554230363458</v>
      </c>
      <c r="BU2982" s="36"/>
      <c r="BV2982" s="36"/>
      <c r="BW2982" s="36"/>
      <c r="BX2982" s="36"/>
      <c r="BY2982" s="36"/>
      <c r="BZ2982" s="36"/>
      <c r="CA2982" s="36"/>
      <c r="CB2982" s="36"/>
      <c r="CC2982" s="36"/>
      <c r="CD2982" s="36"/>
      <c r="CE2982" s="36"/>
      <c r="CF2982" s="36"/>
      <c r="CG2982" s="36"/>
      <c r="CH2982" s="36"/>
      <c r="CI2982" s="36"/>
      <c r="CJ2982" s="36"/>
      <c r="CK2982" s="36"/>
      <c r="CL2982" s="23"/>
      <c r="CM2982" s="23"/>
      <c r="CP2982" s="16"/>
    </row>
    <row r="2983" spans="3:94" x14ac:dyDescent="0.35">
      <c r="C2983" s="6" t="s">
        <v>64</v>
      </c>
      <c r="D2983" s="44" t="s">
        <v>64</v>
      </c>
      <c r="E2983" s="9">
        <v>2976.2</v>
      </c>
      <c r="F2983">
        <v>3450.31</v>
      </c>
      <c r="G2983" s="2">
        <v>2.0049999999999999</v>
      </c>
      <c r="H2983" s="13">
        <v>1.6910000000000001</v>
      </c>
      <c r="I2983" s="2">
        <v>1.948</v>
      </c>
      <c r="J2983" s="2"/>
      <c r="L2983">
        <f t="shared" si="485"/>
        <v>585.39026609999996</v>
      </c>
      <c r="M2983">
        <f t="shared" si="485"/>
        <v>493.71318702000008</v>
      </c>
      <c r="N2983">
        <f t="shared" si="485"/>
        <v>568.74824855999998</v>
      </c>
      <c r="AH2983" s="32">
        <f t="shared" si="475"/>
        <v>590.02456895997034</v>
      </c>
      <c r="AT2983" s="24">
        <f t="shared" si="486"/>
        <v>566.1973934999728</v>
      </c>
      <c r="AU2983" s="24">
        <f t="shared" si="487"/>
        <v>2.5508550600271747</v>
      </c>
      <c r="AV2983" s="24">
        <f t="shared" si="491"/>
        <v>1.9392631543578129</v>
      </c>
      <c r="AW2983" s="36">
        <f t="shared" si="483"/>
        <v>563.1688306799731</v>
      </c>
      <c r="AX2983" s="36">
        <f t="shared" si="484"/>
        <v>5.579417880026881</v>
      </c>
      <c r="AY2983" s="36">
        <f t="shared" si="482"/>
        <v>1.9288901283514972</v>
      </c>
      <c r="AZ2983" s="34">
        <f t="shared" si="479"/>
        <v>556.37073647998852</v>
      </c>
      <c r="BA2983" s="34">
        <f t="shared" si="480"/>
        <v>12.377512080011456</v>
      </c>
      <c r="BB2983" s="34">
        <f t="shared" si="468"/>
        <v>1.9056062104931146</v>
      </c>
      <c r="BC2983" s="24">
        <f t="shared" si="466"/>
        <v>543.11351299999046</v>
      </c>
      <c r="BD2983" s="24">
        <f t="shared" si="467"/>
        <v>25.634735560009517</v>
      </c>
      <c r="BE2983" s="24">
        <f t="shared" si="478"/>
        <v>1.8601993518268733</v>
      </c>
      <c r="BF2983" s="27">
        <f t="shared" si="494"/>
        <v>530.70591799999238</v>
      </c>
      <c r="BG2983" s="27">
        <f t="shared" si="495"/>
        <v>38.042330560007599</v>
      </c>
      <c r="BH2983" s="27">
        <f t="shared" si="488"/>
        <v>1.8177025263488316</v>
      </c>
      <c r="BI2983" s="38">
        <f t="shared" si="469"/>
        <v>485.3014159999945</v>
      </c>
      <c r="BJ2983" s="38">
        <f t="shared" si="470"/>
        <v>83.446832560005475</v>
      </c>
      <c r="BK2983" s="38">
        <f t="shared" si="499"/>
        <v>1.6621891333494945</v>
      </c>
      <c r="BL2983" s="40">
        <f t="shared" si="472"/>
        <v>482.45850099999501</v>
      </c>
      <c r="BM2983" s="40">
        <f t="shared" si="473"/>
        <v>86.289747560004969</v>
      </c>
      <c r="BN2983" s="40">
        <f t="shared" si="496"/>
        <v>1.6524519632851991</v>
      </c>
      <c r="BO2983" s="26">
        <f t="shared" si="492"/>
        <v>470.50188599999666</v>
      </c>
      <c r="BP2983" s="26">
        <f t="shared" si="493"/>
        <v>98.24636256000332</v>
      </c>
      <c r="BQ2983" s="26">
        <f t="shared" si="481"/>
        <v>1.611499773842914</v>
      </c>
      <c r="BR2983" s="21">
        <f t="shared" si="497"/>
        <v>498.69729257999904</v>
      </c>
      <c r="BS2983" s="21">
        <f t="shared" si="498"/>
        <v>70.050955980000936</v>
      </c>
      <c r="BT2983" s="21">
        <f t="shared" si="474"/>
        <v>1.708070887963981</v>
      </c>
      <c r="BU2983" s="36"/>
      <c r="BV2983" s="36"/>
      <c r="BW2983" s="36"/>
      <c r="BX2983" s="36"/>
      <c r="BY2983" s="36"/>
      <c r="BZ2983" s="36"/>
      <c r="CA2983" s="36"/>
      <c r="CB2983" s="36"/>
      <c r="CC2983" s="36"/>
      <c r="CD2983" s="36"/>
      <c r="CE2983" s="36"/>
      <c r="CF2983" s="36"/>
      <c r="CG2983" s="36"/>
      <c r="CH2983" s="36"/>
      <c r="CI2983" s="36"/>
      <c r="CJ2983" s="36"/>
      <c r="CK2983" s="36"/>
      <c r="CL2983" s="23"/>
      <c r="CM2983" s="23"/>
      <c r="CP2983" s="16"/>
    </row>
    <row r="2984" spans="3:94" x14ac:dyDescent="0.35">
      <c r="C2984" s="6" t="s">
        <v>64</v>
      </c>
      <c r="D2984" s="44" t="s">
        <v>64</v>
      </c>
      <c r="E2984" s="9">
        <v>2977.2</v>
      </c>
      <c r="F2984">
        <v>3452.32</v>
      </c>
      <c r="G2984" s="2">
        <v>2.0049999999999999</v>
      </c>
      <c r="H2984" s="13">
        <v>1.6919999999999999</v>
      </c>
      <c r="I2984" s="2">
        <v>1.948</v>
      </c>
      <c r="J2984" s="2"/>
      <c r="L2984">
        <f t="shared" si="485"/>
        <v>585.58695660000001</v>
      </c>
      <c r="M2984">
        <f t="shared" si="485"/>
        <v>494.17113744</v>
      </c>
      <c r="N2984">
        <f t="shared" si="485"/>
        <v>568.93934735999994</v>
      </c>
      <c r="AH2984" s="32">
        <f t="shared" si="475"/>
        <v>590.05399895997039</v>
      </c>
      <c r="AT2984" s="24">
        <f t="shared" si="486"/>
        <v>566.22682349997285</v>
      </c>
      <c r="AU2984" s="24">
        <f t="shared" si="487"/>
        <v>2.7125238600270904</v>
      </c>
      <c r="AV2984" s="24">
        <f t="shared" si="491"/>
        <v>1.9387125487033867</v>
      </c>
      <c r="AW2984" s="36">
        <f t="shared" si="483"/>
        <v>563.19826067997315</v>
      </c>
      <c r="AX2984" s="36">
        <f t="shared" si="484"/>
        <v>5.7410866800267968</v>
      </c>
      <c r="AY2984" s="36">
        <f t="shared" si="482"/>
        <v>1.928343006851984</v>
      </c>
      <c r="AZ2984" s="34">
        <f t="shared" si="479"/>
        <v>556.39918647998854</v>
      </c>
      <c r="BA2984" s="34">
        <f t="shared" si="480"/>
        <v>12.540160880011399</v>
      </c>
      <c r="BB2984" s="34">
        <f t="shared" si="468"/>
        <v>1.9050635543004462</v>
      </c>
      <c r="BC2984" s="24">
        <f t="shared" si="466"/>
        <v>543.14196299999048</v>
      </c>
      <c r="BD2984" s="24">
        <f t="shared" si="467"/>
        <v>25.79738436000946</v>
      </c>
      <c r="BE2984" s="24">
        <f t="shared" si="478"/>
        <v>1.8596719471653971</v>
      </c>
      <c r="BF2984" s="27">
        <f t="shared" si="494"/>
        <v>530.7343679999924</v>
      </c>
      <c r="BG2984" s="27">
        <f t="shared" si="495"/>
        <v>38.204979360007542</v>
      </c>
      <c r="BH2984" s="27">
        <f t="shared" si="488"/>
        <v>1.8171893957789442</v>
      </c>
      <c r="BI2984" s="38">
        <f t="shared" si="469"/>
        <v>485.32986599999452</v>
      </c>
      <c r="BJ2984" s="38">
        <f t="shared" si="470"/>
        <v>83.609481360005418</v>
      </c>
      <c r="BK2984" s="38">
        <f t="shared" si="499"/>
        <v>1.6617282375616169</v>
      </c>
      <c r="BL2984" s="40">
        <f t="shared" si="472"/>
        <v>482.48695099999503</v>
      </c>
      <c r="BM2984" s="40">
        <f t="shared" si="473"/>
        <v>86.452396360004911</v>
      </c>
      <c r="BN2984" s="40">
        <f t="shared" si="496"/>
        <v>1.6519943380770821</v>
      </c>
      <c r="BO2984" s="26">
        <f t="shared" si="492"/>
        <v>470.52837599999668</v>
      </c>
      <c r="BP2984" s="26">
        <f t="shared" si="493"/>
        <v>98.410971360003259</v>
      </c>
      <c r="BQ2984" s="26">
        <f t="shared" si="481"/>
        <v>1.6110491930311437</v>
      </c>
      <c r="BR2984" s="21">
        <f t="shared" si="497"/>
        <v>498.72378257999907</v>
      </c>
      <c r="BS2984" s="21">
        <f t="shared" si="498"/>
        <v>70.215564780000875</v>
      </c>
      <c r="BT2984" s="21">
        <f t="shared" si="474"/>
        <v>1.7075878702604597</v>
      </c>
      <c r="BU2984" s="36"/>
      <c r="BV2984" s="36"/>
      <c r="BW2984" s="36"/>
      <c r="BX2984" s="36"/>
      <c r="BY2984" s="36"/>
      <c r="BZ2984" s="36"/>
      <c r="CA2984" s="36"/>
      <c r="CB2984" s="36"/>
      <c r="CC2984" s="36"/>
      <c r="CD2984" s="36"/>
      <c r="CE2984" s="36"/>
      <c r="CF2984" s="36"/>
      <c r="CG2984" s="36"/>
      <c r="CH2984" s="36"/>
      <c r="CI2984" s="36"/>
      <c r="CJ2984" s="36"/>
      <c r="CK2984" s="36"/>
      <c r="CL2984" s="23"/>
      <c r="CM2984" s="23"/>
      <c r="CP2984" s="16"/>
    </row>
    <row r="2985" spans="3:94" x14ac:dyDescent="0.35">
      <c r="C2985" s="6" t="s">
        <v>64</v>
      </c>
      <c r="D2985" s="44" t="s">
        <v>64</v>
      </c>
      <c r="E2985" s="9">
        <v>2978.2</v>
      </c>
      <c r="F2985">
        <v>3454.33</v>
      </c>
      <c r="G2985" s="2">
        <v>2.0049999999999999</v>
      </c>
      <c r="H2985" s="13">
        <v>1.6919999999999999</v>
      </c>
      <c r="I2985" s="2">
        <v>1.948</v>
      </c>
      <c r="J2985" s="2"/>
      <c r="L2985">
        <f t="shared" si="485"/>
        <v>585.78364709999994</v>
      </c>
      <c r="M2985">
        <f t="shared" si="485"/>
        <v>494.33712263999996</v>
      </c>
      <c r="N2985">
        <f t="shared" si="485"/>
        <v>569.13044616000002</v>
      </c>
      <c r="AH2985" s="32">
        <f t="shared" si="475"/>
        <v>590.08342895997043</v>
      </c>
      <c r="AT2985" s="24">
        <f t="shared" si="486"/>
        <v>566.2562534999729</v>
      </c>
      <c r="AU2985" s="24">
        <f t="shared" si="487"/>
        <v>2.8741926600271199</v>
      </c>
      <c r="AV2985" s="24">
        <f t="shared" si="491"/>
        <v>1.9381623128063004</v>
      </c>
      <c r="AW2985" s="36">
        <f t="shared" si="483"/>
        <v>563.22769067997319</v>
      </c>
      <c r="AX2985" s="36">
        <f t="shared" si="484"/>
        <v>5.9027554800268263</v>
      </c>
      <c r="AY2985" s="36">
        <f t="shared" si="482"/>
        <v>1.9277962527700379</v>
      </c>
      <c r="AZ2985" s="34">
        <f t="shared" si="479"/>
        <v>556.42763647998856</v>
      </c>
      <c r="BA2985" s="34">
        <f t="shared" si="480"/>
        <v>12.702809680011455</v>
      </c>
      <c r="BB2985" s="34">
        <f t="shared" si="468"/>
        <v>1.9045212625266832</v>
      </c>
      <c r="BC2985" s="24">
        <f t="shared" si="466"/>
        <v>543.1704129999905</v>
      </c>
      <c r="BD2985" s="24">
        <f t="shared" si="467"/>
        <v>25.960033160009516</v>
      </c>
      <c r="BE2985" s="24">
        <f t="shared" si="478"/>
        <v>1.8591448966807134</v>
      </c>
      <c r="BF2985" s="27">
        <f t="shared" si="494"/>
        <v>530.76281799999242</v>
      </c>
      <c r="BG2985" s="27">
        <f t="shared" si="495"/>
        <v>38.367628160007598</v>
      </c>
      <c r="BH2985" s="27">
        <f t="shared" si="488"/>
        <v>1.8166766098001319</v>
      </c>
      <c r="BI2985" s="38">
        <f t="shared" si="469"/>
        <v>485.35831599999455</v>
      </c>
      <c r="BJ2985" s="38">
        <f t="shared" si="470"/>
        <v>83.772130160005474</v>
      </c>
      <c r="BK2985" s="38">
        <f t="shared" si="499"/>
        <v>1.6612676512867255</v>
      </c>
      <c r="BL2985" s="40">
        <f t="shared" si="472"/>
        <v>482.51540099999505</v>
      </c>
      <c r="BM2985" s="40">
        <f t="shared" si="473"/>
        <v>86.615045160004968</v>
      </c>
      <c r="BN2985" s="40">
        <f t="shared" si="496"/>
        <v>1.651537020185605</v>
      </c>
      <c r="BO2985" s="26">
        <f t="shared" si="492"/>
        <v>470.55486599999671</v>
      </c>
      <c r="BP2985" s="26">
        <f t="shared" si="493"/>
        <v>98.575580160003312</v>
      </c>
      <c r="BQ2985" s="26">
        <f t="shared" si="481"/>
        <v>1.6105989148053725</v>
      </c>
      <c r="BR2985" s="21">
        <f t="shared" si="497"/>
        <v>498.75027257999909</v>
      </c>
      <c r="BS2985" s="21">
        <f t="shared" si="498"/>
        <v>70.380173580000928</v>
      </c>
      <c r="BT2985" s="21">
        <f t="shared" si="474"/>
        <v>1.707105176925821</v>
      </c>
      <c r="BU2985" s="36"/>
      <c r="BV2985" s="36"/>
      <c r="BW2985" s="36"/>
      <c r="BX2985" s="36"/>
      <c r="BY2985" s="36"/>
      <c r="BZ2985" s="36"/>
      <c r="CA2985" s="36"/>
      <c r="CB2985" s="36"/>
      <c r="CC2985" s="36"/>
      <c r="CD2985" s="36"/>
      <c r="CE2985" s="36"/>
      <c r="CF2985" s="36"/>
      <c r="CG2985" s="36"/>
      <c r="CH2985" s="36"/>
      <c r="CI2985" s="36"/>
      <c r="CJ2985" s="36"/>
      <c r="CK2985" s="36"/>
      <c r="CL2985" s="23"/>
      <c r="CM2985" s="23"/>
      <c r="CP2985" s="16"/>
    </row>
    <row r="2986" spans="3:94" x14ac:dyDescent="0.35">
      <c r="C2986" s="6" t="s">
        <v>64</v>
      </c>
      <c r="D2986" s="44" t="s">
        <v>64</v>
      </c>
      <c r="E2986" s="9">
        <v>2979.2</v>
      </c>
      <c r="F2986">
        <v>3456.33</v>
      </c>
      <c r="G2986" s="2">
        <v>2.0059999999999998</v>
      </c>
      <c r="H2986" s="13">
        <v>1.6930000000000001</v>
      </c>
      <c r="I2986" s="2">
        <v>1.9490000000000001</v>
      </c>
      <c r="J2986" s="2"/>
      <c r="L2986">
        <f t="shared" si="485"/>
        <v>586.27259712</v>
      </c>
      <c r="M2986">
        <f t="shared" si="485"/>
        <v>494.79536736000006</v>
      </c>
      <c r="N2986">
        <f t="shared" si="485"/>
        <v>569.61380448</v>
      </c>
      <c r="AH2986" s="32">
        <f t="shared" si="475"/>
        <v>590.11285895997048</v>
      </c>
      <c r="AT2986" s="24">
        <f t="shared" si="486"/>
        <v>566.28568349997295</v>
      </c>
      <c r="AU2986" s="24">
        <f t="shared" si="487"/>
        <v>3.3281209800270517</v>
      </c>
      <c r="AV2986" s="24">
        <f t="shared" si="491"/>
        <v>1.9376124462942146</v>
      </c>
      <c r="AW2986" s="36">
        <f t="shared" si="483"/>
        <v>563.25712067997324</v>
      </c>
      <c r="AX2986" s="36">
        <f t="shared" si="484"/>
        <v>6.356683800026758</v>
      </c>
      <c r="AY2986" s="36">
        <f t="shared" si="482"/>
        <v>1.9272498657356765</v>
      </c>
      <c r="AZ2986" s="34">
        <f t="shared" si="479"/>
        <v>556.45608647998858</v>
      </c>
      <c r="BA2986" s="34">
        <f t="shared" si="480"/>
        <v>13.157718000011414</v>
      </c>
      <c r="BB2986" s="34">
        <f t="shared" si="468"/>
        <v>1.903979334804863</v>
      </c>
      <c r="BC2986" s="24">
        <f t="shared" si="466"/>
        <v>543.19886299999052</v>
      </c>
      <c r="BD2986" s="24">
        <f t="shared" si="467"/>
        <v>26.414941480009475</v>
      </c>
      <c r="BE2986" s="24">
        <f t="shared" si="478"/>
        <v>1.8586182000161724</v>
      </c>
      <c r="BF2986" s="27">
        <f t="shared" si="494"/>
        <v>530.79126799999244</v>
      </c>
      <c r="BG2986" s="27">
        <f t="shared" si="495"/>
        <v>38.822536480007557</v>
      </c>
      <c r="BH2986" s="27">
        <f t="shared" si="488"/>
        <v>1.8161641680653977</v>
      </c>
      <c r="BI2986" s="38">
        <f t="shared" si="469"/>
        <v>485.38676599999457</v>
      </c>
      <c r="BJ2986" s="38">
        <f t="shared" si="470"/>
        <v>84.227038480005433</v>
      </c>
      <c r="BK2986" s="38">
        <f t="shared" si="499"/>
        <v>1.6608073742131464</v>
      </c>
      <c r="BL2986" s="40">
        <f t="shared" si="472"/>
        <v>482.54385099999507</v>
      </c>
      <c r="BM2986" s="40">
        <f t="shared" si="473"/>
        <v>87.069953480004926</v>
      </c>
      <c r="BN2986" s="40">
        <f t="shared" si="496"/>
        <v>1.6510800093013056</v>
      </c>
      <c r="BO2986" s="26">
        <f t="shared" si="492"/>
        <v>470.58135599999673</v>
      </c>
      <c r="BP2986" s="26">
        <f t="shared" si="493"/>
        <v>99.032448480003268</v>
      </c>
      <c r="BQ2986" s="26">
        <f t="shared" si="481"/>
        <v>1.6101489388609025</v>
      </c>
      <c r="BR2986" s="21">
        <f t="shared" si="497"/>
        <v>498.77676257999912</v>
      </c>
      <c r="BS2986" s="21">
        <f t="shared" si="498"/>
        <v>70.837041900000884</v>
      </c>
      <c r="BT2986" s="21">
        <f t="shared" si="474"/>
        <v>1.7066228076334318</v>
      </c>
      <c r="BU2986" s="36"/>
      <c r="BV2986" s="36"/>
      <c r="BW2986" s="36"/>
      <c r="BX2986" s="36"/>
      <c r="BY2986" s="36"/>
      <c r="BZ2986" s="36"/>
      <c r="CA2986" s="36"/>
      <c r="CB2986" s="36"/>
      <c r="CC2986" s="36"/>
      <c r="CD2986" s="36"/>
      <c r="CE2986" s="36"/>
      <c r="CF2986" s="36"/>
      <c r="CG2986" s="36"/>
      <c r="CH2986" s="36"/>
      <c r="CI2986" s="36"/>
      <c r="CJ2986" s="36"/>
      <c r="CK2986" s="36"/>
      <c r="CL2986" s="23"/>
      <c r="CM2986" s="23"/>
      <c r="CP2986" s="16"/>
    </row>
    <row r="2987" spans="3:94" x14ac:dyDescent="0.35">
      <c r="C2987" s="6" t="s">
        <v>64</v>
      </c>
      <c r="D2987" s="44" t="s">
        <v>64</v>
      </c>
      <c r="E2987" s="9">
        <v>2980.2</v>
      </c>
      <c r="F2987">
        <v>3458.34</v>
      </c>
      <c r="G2987" s="2">
        <v>2.0059999999999998</v>
      </c>
      <c r="H2987" s="13">
        <v>1.6930000000000001</v>
      </c>
      <c r="I2987" s="2">
        <v>1.9490000000000001</v>
      </c>
      <c r="J2987" s="2"/>
      <c r="L2987">
        <f t="shared" si="485"/>
        <v>586.46938571999999</v>
      </c>
      <c r="M2987">
        <f t="shared" si="485"/>
        <v>494.96145065999997</v>
      </c>
      <c r="N2987">
        <f t="shared" si="485"/>
        <v>569.80500138000002</v>
      </c>
      <c r="AH2987" s="32">
        <f t="shared" si="475"/>
        <v>590.14228895997053</v>
      </c>
      <c r="AT2987" s="24">
        <f t="shared" si="486"/>
        <v>566.31511349997299</v>
      </c>
      <c r="AU2987" s="24">
        <f t="shared" si="487"/>
        <v>3.4898878800270268</v>
      </c>
      <c r="AV2987" s="24">
        <f t="shared" si="491"/>
        <v>1.9370629487952904</v>
      </c>
      <c r="AW2987" s="36">
        <f t="shared" si="483"/>
        <v>563.28655067997329</v>
      </c>
      <c r="AX2987" s="36">
        <f t="shared" si="484"/>
        <v>6.5184507000267331</v>
      </c>
      <c r="AY2987" s="36">
        <f t="shared" si="482"/>
        <v>1.9267038453794132</v>
      </c>
      <c r="AZ2987" s="34">
        <f t="shared" si="479"/>
        <v>556.48453647998861</v>
      </c>
      <c r="BA2987" s="34">
        <f t="shared" si="480"/>
        <v>13.320464900011416</v>
      </c>
      <c r="BB2987" s="34">
        <f t="shared" si="468"/>
        <v>1.9034377707685148</v>
      </c>
      <c r="BC2987" s="24">
        <f t="shared" si="466"/>
        <v>543.22731299999054</v>
      </c>
      <c r="BD2987" s="24">
        <f t="shared" si="467"/>
        <v>26.577688380009477</v>
      </c>
      <c r="BE2987" s="24">
        <f t="shared" si="478"/>
        <v>1.8580918568156033</v>
      </c>
      <c r="BF2987" s="27">
        <f t="shared" si="494"/>
        <v>530.81971799999246</v>
      </c>
      <c r="BG2987" s="27">
        <f t="shared" si="495"/>
        <v>38.985283380007559</v>
      </c>
      <c r="BH2987" s="27">
        <f t="shared" si="488"/>
        <v>1.8156520702282106</v>
      </c>
      <c r="BI2987" s="38">
        <f t="shared" si="469"/>
        <v>485.41521599999459</v>
      </c>
      <c r="BJ2987" s="38">
        <f t="shared" si="470"/>
        <v>84.389785380005435</v>
      </c>
      <c r="BK2987" s="38">
        <f t="shared" si="499"/>
        <v>1.6603474060296244</v>
      </c>
      <c r="BL2987" s="40">
        <f t="shared" si="472"/>
        <v>482.57230099999509</v>
      </c>
      <c r="BM2987" s="40">
        <f t="shared" si="473"/>
        <v>87.232700380004928</v>
      </c>
      <c r="BN2987" s="40">
        <f t="shared" si="496"/>
        <v>1.6506233051151362</v>
      </c>
      <c r="BO2987" s="26">
        <f t="shared" si="492"/>
        <v>470.60784599999675</v>
      </c>
      <c r="BP2987" s="26">
        <f t="shared" si="493"/>
        <v>99.197155380003267</v>
      </c>
      <c r="BQ2987" s="26">
        <f t="shared" si="481"/>
        <v>1.6096992648934436</v>
      </c>
      <c r="BR2987" s="21">
        <f t="shared" si="497"/>
        <v>498.80325257999914</v>
      </c>
      <c r="BS2987" s="21">
        <f t="shared" si="498"/>
        <v>71.001748800000883</v>
      </c>
      <c r="BT2987" s="21">
        <f t="shared" si="474"/>
        <v>1.7061407620570967</v>
      </c>
      <c r="BU2987" s="36"/>
      <c r="BV2987" s="36"/>
      <c r="BW2987" s="36"/>
      <c r="BX2987" s="36"/>
      <c r="BY2987" s="36"/>
      <c r="BZ2987" s="36"/>
      <c r="CA2987" s="36"/>
      <c r="CB2987" s="36"/>
      <c r="CC2987" s="36"/>
      <c r="CD2987" s="36"/>
      <c r="CE2987" s="36"/>
      <c r="CF2987" s="36"/>
      <c r="CG2987" s="36"/>
      <c r="CH2987" s="36"/>
      <c r="CI2987" s="36"/>
      <c r="CJ2987" s="36"/>
      <c r="CK2987" s="36"/>
      <c r="CL2987" s="23"/>
      <c r="CM2987" s="23"/>
      <c r="CP2987" s="16"/>
    </row>
    <row r="2988" spans="3:94" x14ac:dyDescent="0.35">
      <c r="C2988" s="6" t="s">
        <v>64</v>
      </c>
      <c r="D2988" s="44" t="s">
        <v>64</v>
      </c>
      <c r="E2988" s="9">
        <v>2981.2</v>
      </c>
      <c r="F2988">
        <v>3460.35</v>
      </c>
      <c r="G2988" s="2">
        <v>2.0059999999999998</v>
      </c>
      <c r="H2988" s="13">
        <v>1.6930000000000001</v>
      </c>
      <c r="I2988" s="2">
        <v>1.9490000000000001</v>
      </c>
      <c r="J2988" s="2"/>
      <c r="L2988">
        <f t="shared" si="485"/>
        <v>586.66617431999998</v>
      </c>
      <c r="M2988">
        <f t="shared" si="485"/>
        <v>495.12753395999999</v>
      </c>
      <c r="N2988">
        <f t="shared" si="485"/>
        <v>569.99619828000004</v>
      </c>
      <c r="AH2988" s="32">
        <f t="shared" si="475"/>
        <v>590.17171895997058</v>
      </c>
      <c r="AT2988" s="24">
        <f t="shared" si="486"/>
        <v>566.34454349997304</v>
      </c>
      <c r="AU2988" s="24">
        <f t="shared" si="487"/>
        <v>3.6516547800270018</v>
      </c>
      <c r="AV2988" s="24">
        <f t="shared" si="491"/>
        <v>1.9365138199381877</v>
      </c>
      <c r="AW2988" s="36">
        <f t="shared" si="483"/>
        <v>563.31598067997334</v>
      </c>
      <c r="AX2988" s="36">
        <f t="shared" si="484"/>
        <v>6.6802176000267082</v>
      </c>
      <c r="AY2988" s="36">
        <f t="shared" si="482"/>
        <v>1.9261581913322583</v>
      </c>
      <c r="AZ2988" s="34">
        <f t="shared" si="479"/>
        <v>556.51298647998863</v>
      </c>
      <c r="BA2988" s="34">
        <f t="shared" si="480"/>
        <v>13.483211800011418</v>
      </c>
      <c r="BB2988" s="34">
        <f t="shared" si="468"/>
        <v>1.9028965700516598</v>
      </c>
      <c r="BC2988" s="24">
        <f t="shared" ref="BC2988:BC3051" si="500">BC2989-$BD$3445</f>
        <v>543.25576299999057</v>
      </c>
      <c r="BD2988" s="24">
        <f t="shared" ref="BD2988:BD3051" si="501">$N2988-BC2988</f>
        <v>26.740435280009478</v>
      </c>
      <c r="BE2988" s="24">
        <f t="shared" si="478"/>
        <v>1.857565866723313</v>
      </c>
      <c r="BF2988" s="27">
        <f t="shared" si="494"/>
        <v>530.84816799999248</v>
      </c>
      <c r="BG2988" s="27">
        <f t="shared" si="495"/>
        <v>39.148030280007561</v>
      </c>
      <c r="BH2988" s="27">
        <f t="shared" si="488"/>
        <v>1.8151403159425041</v>
      </c>
      <c r="BI2988" s="38">
        <f t="shared" si="469"/>
        <v>485.44366599999461</v>
      </c>
      <c r="BJ2988" s="38">
        <f t="shared" si="470"/>
        <v>84.552532280005437</v>
      </c>
      <c r="BK2988" s="38">
        <f t="shared" si="499"/>
        <v>1.6598877464253206</v>
      </c>
      <c r="BL2988" s="40">
        <f t="shared" si="472"/>
        <v>482.60075099999511</v>
      </c>
      <c r="BM2988" s="40">
        <f t="shared" si="473"/>
        <v>87.39544728000493</v>
      </c>
      <c r="BN2988" s="40">
        <f t="shared" si="496"/>
        <v>1.6501669073184655</v>
      </c>
      <c r="BO2988" s="26">
        <f t="shared" si="492"/>
        <v>470.63433599999678</v>
      </c>
      <c r="BP2988" s="26">
        <f t="shared" si="493"/>
        <v>99.361862280003265</v>
      </c>
      <c r="BQ2988" s="26">
        <f t="shared" si="481"/>
        <v>1.6092498925991148</v>
      </c>
      <c r="BR2988" s="21">
        <f t="shared" si="497"/>
        <v>498.82974257999916</v>
      </c>
      <c r="BS2988" s="21">
        <f t="shared" si="498"/>
        <v>71.166455700000881</v>
      </c>
      <c r="BT2988" s="21">
        <f t="shared" si="474"/>
        <v>1.7056590398710585</v>
      </c>
      <c r="BU2988" s="36"/>
      <c r="BV2988" s="36"/>
      <c r="BW2988" s="36"/>
      <c r="BX2988" s="36"/>
      <c r="BY2988" s="36"/>
      <c r="BZ2988" s="36"/>
      <c r="CA2988" s="36"/>
      <c r="CB2988" s="36"/>
      <c r="CC2988" s="36"/>
      <c r="CD2988" s="36"/>
      <c r="CE2988" s="36"/>
      <c r="CF2988" s="36"/>
      <c r="CG2988" s="36"/>
      <c r="CH2988" s="36"/>
      <c r="CI2988" s="36"/>
      <c r="CJ2988" s="36"/>
      <c r="CK2988" s="36"/>
      <c r="CL2988" s="23"/>
      <c r="CM2988" s="23"/>
      <c r="CP2988" s="16"/>
    </row>
    <row r="2989" spans="3:94" x14ac:dyDescent="0.35">
      <c r="C2989" s="6" t="s">
        <v>64</v>
      </c>
      <c r="D2989" s="44" t="s">
        <v>64</v>
      </c>
      <c r="E2989" s="9">
        <v>2982.2</v>
      </c>
      <c r="F2989">
        <v>3462.36</v>
      </c>
      <c r="G2989" s="2">
        <v>2.0059999999999998</v>
      </c>
      <c r="H2989" s="13">
        <v>1.694</v>
      </c>
      <c r="I2989" s="2">
        <v>1.9490000000000001</v>
      </c>
      <c r="J2989" s="2"/>
      <c r="L2989">
        <f t="shared" si="485"/>
        <v>586.86296291999997</v>
      </c>
      <c r="M2989">
        <f t="shared" si="485"/>
        <v>495.58617107999999</v>
      </c>
      <c r="N2989">
        <f t="shared" si="485"/>
        <v>570.18739517999995</v>
      </c>
      <c r="AH2989" s="32">
        <f t="shared" si="475"/>
        <v>590.20114895997062</v>
      </c>
      <c r="AT2989" s="24">
        <f t="shared" si="486"/>
        <v>566.37397349997309</v>
      </c>
      <c r="AU2989" s="24">
        <f t="shared" si="487"/>
        <v>3.8134216800268632</v>
      </c>
      <c r="AV2989" s="24">
        <f t="shared" si="491"/>
        <v>1.9359650593520643</v>
      </c>
      <c r="AW2989" s="36">
        <f t="shared" si="483"/>
        <v>563.34541067997338</v>
      </c>
      <c r="AX2989" s="36">
        <f t="shared" si="484"/>
        <v>6.8419845000265695</v>
      </c>
      <c r="AY2989" s="36">
        <f t="shared" si="482"/>
        <v>1.9256129032257157</v>
      </c>
      <c r="AZ2989" s="34">
        <f t="shared" si="479"/>
        <v>556.54143647998865</v>
      </c>
      <c r="BA2989" s="34">
        <f t="shared" si="480"/>
        <v>13.645958700011306</v>
      </c>
      <c r="BB2989" s="34">
        <f t="shared" ref="BB2989:BB3052" si="502">AZ2989/$E2989/0.0981</f>
        <v>1.9023557322888096</v>
      </c>
      <c r="BC2989" s="24">
        <f t="shared" si="500"/>
        <v>543.28421299999059</v>
      </c>
      <c r="BD2989" s="24">
        <f t="shared" si="501"/>
        <v>26.903182180009367</v>
      </c>
      <c r="BE2989" s="24">
        <f t="shared" si="478"/>
        <v>1.857040229384086</v>
      </c>
      <c r="BF2989" s="27">
        <f t="shared" si="494"/>
        <v>530.8766179999925</v>
      </c>
      <c r="BG2989" s="27">
        <f t="shared" si="495"/>
        <v>39.310777180007449</v>
      </c>
      <c r="BH2989" s="27">
        <f t="shared" si="488"/>
        <v>1.8146289048626763</v>
      </c>
      <c r="BI2989" s="38">
        <f t="shared" si="469"/>
        <v>485.47211599999463</v>
      </c>
      <c r="BJ2989" s="38">
        <f t="shared" si="470"/>
        <v>84.715279180005325</v>
      </c>
      <c r="BK2989" s="38">
        <f t="shared" si="499"/>
        <v>1.659428395089815</v>
      </c>
      <c r="BL2989" s="40">
        <f t="shared" si="472"/>
        <v>482.62920099999513</v>
      </c>
      <c r="BM2989" s="40">
        <f t="shared" si="473"/>
        <v>87.558194180004818</v>
      </c>
      <c r="BN2989" s="40">
        <f t="shared" si="496"/>
        <v>1.6497108156030749</v>
      </c>
      <c r="BO2989" s="26">
        <f t="shared" si="492"/>
        <v>470.6608259999968</v>
      </c>
      <c r="BP2989" s="26">
        <f t="shared" si="493"/>
        <v>99.52656918000315</v>
      </c>
      <c r="BQ2989" s="26">
        <f t="shared" si="481"/>
        <v>1.6088008216744418</v>
      </c>
      <c r="BR2989" s="21">
        <f t="shared" si="497"/>
        <v>498.85623257999919</v>
      </c>
      <c r="BS2989" s="21">
        <f t="shared" si="498"/>
        <v>71.331162600000766</v>
      </c>
      <c r="BT2989" s="21">
        <f t="shared" si="474"/>
        <v>1.7051776407499966</v>
      </c>
      <c r="BU2989" s="36"/>
      <c r="BV2989" s="36"/>
      <c r="BW2989" s="36"/>
      <c r="BX2989" s="36"/>
      <c r="BY2989" s="36"/>
      <c r="BZ2989" s="36"/>
      <c r="CA2989" s="36"/>
      <c r="CB2989" s="36"/>
      <c r="CC2989" s="36"/>
      <c r="CD2989" s="36"/>
      <c r="CE2989" s="36"/>
      <c r="CF2989" s="36"/>
      <c r="CG2989" s="36"/>
      <c r="CH2989" s="36"/>
      <c r="CI2989" s="36"/>
      <c r="CJ2989" s="36"/>
      <c r="CK2989" s="36"/>
      <c r="CL2989" s="23"/>
      <c r="CM2989" s="23"/>
      <c r="CP2989" s="16"/>
    </row>
    <row r="2990" spans="3:94" x14ac:dyDescent="0.35">
      <c r="C2990" s="6" t="s">
        <v>64</v>
      </c>
      <c r="D2990" s="44" t="s">
        <v>64</v>
      </c>
      <c r="E2990" s="9">
        <v>2983.2</v>
      </c>
      <c r="F2990">
        <v>3464.37</v>
      </c>
      <c r="G2990" s="2">
        <v>2.0059999999999998</v>
      </c>
      <c r="H2990" s="13">
        <v>1.694</v>
      </c>
      <c r="I2990" s="2">
        <v>1.9490000000000001</v>
      </c>
      <c r="J2990" s="2"/>
      <c r="L2990">
        <f t="shared" si="485"/>
        <v>587.05975151999985</v>
      </c>
      <c r="M2990">
        <f t="shared" si="485"/>
        <v>495.75235248000001</v>
      </c>
      <c r="N2990">
        <f t="shared" si="485"/>
        <v>570.37859208000009</v>
      </c>
      <c r="AH2990" s="32">
        <f t="shared" si="475"/>
        <v>590.23057895997067</v>
      </c>
      <c r="AT2990" s="24">
        <f t="shared" si="486"/>
        <v>566.40340349997314</v>
      </c>
      <c r="AU2990" s="24">
        <f t="shared" si="487"/>
        <v>3.975188580026952</v>
      </c>
      <c r="AV2990" s="24">
        <f t="shared" si="491"/>
        <v>1.9354166666665749</v>
      </c>
      <c r="AW2990" s="36">
        <f t="shared" si="483"/>
        <v>563.37484067997343</v>
      </c>
      <c r="AX2990" s="36">
        <f t="shared" si="484"/>
        <v>7.0037514000266583</v>
      </c>
      <c r="AY2990" s="36">
        <f t="shared" si="482"/>
        <v>1.9250679806917839</v>
      </c>
      <c r="AZ2990" s="34">
        <f t="shared" si="479"/>
        <v>556.56988647998867</v>
      </c>
      <c r="BA2990" s="34">
        <f t="shared" si="480"/>
        <v>13.808705600011422</v>
      </c>
      <c r="BB2990" s="34">
        <f t="shared" si="502"/>
        <v>1.9018152571149665</v>
      </c>
      <c r="BC2990" s="24">
        <f t="shared" si="500"/>
        <v>543.31266299999061</v>
      </c>
      <c r="BD2990" s="24">
        <f t="shared" si="501"/>
        <v>27.065929080009482</v>
      </c>
      <c r="BE2990" s="24">
        <f t="shared" si="478"/>
        <v>1.8565149444431823</v>
      </c>
      <c r="BF2990" s="27">
        <f t="shared" si="494"/>
        <v>530.90506799999253</v>
      </c>
      <c r="BG2990" s="27">
        <f t="shared" si="495"/>
        <v>39.473524080007564</v>
      </c>
      <c r="BH2990" s="27">
        <f t="shared" si="488"/>
        <v>1.8141178366435884</v>
      </c>
      <c r="BI2990" s="38">
        <f t="shared" si="469"/>
        <v>485.50056599999465</v>
      </c>
      <c r="BJ2990" s="38">
        <f t="shared" si="470"/>
        <v>84.878026080005441</v>
      </c>
      <c r="BK2990" s="38">
        <f t="shared" si="499"/>
        <v>1.6589693517131023</v>
      </c>
      <c r="BL2990" s="40">
        <f t="shared" si="472"/>
        <v>482.65765099999516</v>
      </c>
      <c r="BM2990" s="40">
        <f t="shared" si="473"/>
        <v>87.720941080004934</v>
      </c>
      <c r="BN2990" s="40">
        <f t="shared" si="496"/>
        <v>1.649255029661159</v>
      </c>
      <c r="BO2990" s="26">
        <f t="shared" si="492"/>
        <v>470.68731599999683</v>
      </c>
      <c r="BP2990" s="26">
        <f t="shared" si="493"/>
        <v>99.691276080003263</v>
      </c>
      <c r="BQ2990" s="26">
        <f t="shared" si="481"/>
        <v>1.6083520518163585</v>
      </c>
      <c r="BR2990" s="21">
        <f t="shared" si="497"/>
        <v>498.88272257999921</v>
      </c>
      <c r="BS2990" s="21">
        <f t="shared" si="498"/>
        <v>71.495869500000879</v>
      </c>
      <c r="BT2990" s="21">
        <f t="shared" si="474"/>
        <v>1.7046965643690264</v>
      </c>
      <c r="BU2990" s="36"/>
      <c r="BV2990" s="36"/>
      <c r="BW2990" s="36"/>
      <c r="BX2990" s="36"/>
      <c r="BY2990" s="36"/>
      <c r="BZ2990" s="36"/>
      <c r="CA2990" s="36"/>
      <c r="CB2990" s="36"/>
      <c r="CC2990" s="36"/>
      <c r="CD2990" s="36"/>
      <c r="CE2990" s="36"/>
      <c r="CF2990" s="36"/>
      <c r="CG2990" s="36"/>
      <c r="CH2990" s="36"/>
      <c r="CI2990" s="36"/>
      <c r="CJ2990" s="36"/>
      <c r="CK2990" s="36"/>
      <c r="CL2990" s="23"/>
      <c r="CM2990" s="23"/>
      <c r="CP2990" s="16"/>
    </row>
    <row r="2991" spans="3:94" x14ac:dyDescent="0.35">
      <c r="C2991" s="6" t="s">
        <v>64</v>
      </c>
      <c r="D2991" s="44" t="s">
        <v>64</v>
      </c>
      <c r="E2991" s="9">
        <v>2984.2</v>
      </c>
      <c r="F2991">
        <v>3466.37</v>
      </c>
      <c r="G2991" s="2">
        <v>2.0059999999999998</v>
      </c>
      <c r="H2991" s="13">
        <v>1.6950000000000001</v>
      </c>
      <c r="I2991" s="2">
        <v>1.95</v>
      </c>
      <c r="J2991" s="2"/>
      <c r="L2991">
        <f t="shared" si="485"/>
        <v>587.25654011999995</v>
      </c>
      <c r="M2991">
        <f t="shared" si="485"/>
        <v>496.21128390000001</v>
      </c>
      <c r="N2991">
        <f t="shared" si="485"/>
        <v>570.86253899999997</v>
      </c>
      <c r="AH2991" s="32">
        <f t="shared" si="475"/>
        <v>590.26000895997072</v>
      </c>
      <c r="AT2991" s="24">
        <f t="shared" si="486"/>
        <v>566.43283349997319</v>
      </c>
      <c r="AU2991" s="24">
        <f t="shared" si="487"/>
        <v>4.4297055000267846</v>
      </c>
      <c r="AV2991" s="24">
        <f t="shared" si="491"/>
        <v>1.9348686415118712</v>
      </c>
      <c r="AW2991" s="36">
        <f t="shared" si="483"/>
        <v>563.40427067997348</v>
      </c>
      <c r="AX2991" s="36">
        <f t="shared" si="484"/>
        <v>7.458268320026491</v>
      </c>
      <c r="AY2991" s="36">
        <f t="shared" si="482"/>
        <v>1.9245234233629547</v>
      </c>
      <c r="AZ2991" s="34">
        <f t="shared" si="479"/>
        <v>556.59833647998869</v>
      </c>
      <c r="BA2991" s="34">
        <f t="shared" si="480"/>
        <v>14.264202520011281</v>
      </c>
      <c r="BB2991" s="34">
        <f t="shared" si="502"/>
        <v>1.9012751441656217</v>
      </c>
      <c r="BC2991" s="24">
        <f t="shared" si="500"/>
        <v>543.34111299999063</v>
      </c>
      <c r="BD2991" s="24">
        <f t="shared" si="501"/>
        <v>27.521426000009342</v>
      </c>
      <c r="BE2991" s="24">
        <f t="shared" si="478"/>
        <v>1.8559900115463379</v>
      </c>
      <c r="BF2991" s="27">
        <f t="shared" si="494"/>
        <v>530.93351799999255</v>
      </c>
      <c r="BG2991" s="27">
        <f t="shared" si="495"/>
        <v>39.929021000007424</v>
      </c>
      <c r="BH2991" s="27">
        <f t="shared" si="488"/>
        <v>1.8136071109405647</v>
      </c>
      <c r="BI2991" s="38">
        <f t="shared" si="469"/>
        <v>485.52901599999467</v>
      </c>
      <c r="BJ2991" s="38">
        <f t="shared" si="470"/>
        <v>85.3335230000053</v>
      </c>
      <c r="BK2991" s="38">
        <f t="shared" si="499"/>
        <v>1.6585106159855931</v>
      </c>
      <c r="BL2991" s="40">
        <f t="shared" si="472"/>
        <v>482.68610099999518</v>
      </c>
      <c r="BM2991" s="40">
        <f t="shared" si="473"/>
        <v>88.176438000004794</v>
      </c>
      <c r="BN2991" s="40">
        <f t="shared" si="496"/>
        <v>1.648799549185326</v>
      </c>
      <c r="BO2991" s="26">
        <f t="shared" si="492"/>
        <v>470.71380599999685</v>
      </c>
      <c r="BP2991" s="26">
        <f t="shared" si="493"/>
        <v>100.14873300000312</v>
      </c>
      <c r="BQ2991" s="26">
        <f t="shared" si="481"/>
        <v>1.6079035827222039</v>
      </c>
      <c r="BR2991" s="21">
        <f t="shared" si="497"/>
        <v>498.90921257999923</v>
      </c>
      <c r="BS2991" s="21">
        <f t="shared" si="498"/>
        <v>71.953326420000735</v>
      </c>
      <c r="BT2991" s="21">
        <f t="shared" si="474"/>
        <v>1.7042158104036995</v>
      </c>
      <c r="BU2991" s="36"/>
      <c r="BV2991" s="36"/>
      <c r="BW2991" s="36"/>
      <c r="BX2991" s="36"/>
      <c r="BY2991" s="36"/>
      <c r="BZ2991" s="36"/>
      <c r="CA2991" s="36"/>
      <c r="CB2991" s="36"/>
      <c r="CC2991" s="36"/>
      <c r="CD2991" s="36"/>
      <c r="CE2991" s="36"/>
      <c r="CF2991" s="36"/>
      <c r="CG2991" s="36"/>
      <c r="CH2991" s="36"/>
      <c r="CI2991" s="36"/>
      <c r="CJ2991" s="36"/>
      <c r="CK2991" s="36"/>
      <c r="CL2991" s="23"/>
      <c r="CM2991" s="23"/>
      <c r="CP2991" s="16"/>
    </row>
    <row r="2992" spans="3:94" x14ac:dyDescent="0.35">
      <c r="C2992" s="6" t="s">
        <v>64</v>
      </c>
      <c r="D2992" s="44" t="s">
        <v>64</v>
      </c>
      <c r="E2992" s="9">
        <v>2985.2</v>
      </c>
      <c r="F2992">
        <v>3468.38</v>
      </c>
      <c r="G2992" s="2">
        <v>2.0059999999999998</v>
      </c>
      <c r="H2992" s="13">
        <v>1.6950000000000001</v>
      </c>
      <c r="I2992" s="2">
        <v>1.95</v>
      </c>
      <c r="J2992" s="2"/>
      <c r="L2992">
        <f t="shared" si="485"/>
        <v>587.45332871999994</v>
      </c>
      <c r="M2992">
        <f t="shared" si="485"/>
        <v>496.37756339999999</v>
      </c>
      <c r="N2992">
        <f t="shared" si="485"/>
        <v>571.05383399999994</v>
      </c>
      <c r="AH2992" s="32">
        <f t="shared" si="475"/>
        <v>590.28943895997077</v>
      </c>
      <c r="AT2992" s="24">
        <f t="shared" si="486"/>
        <v>566.46226349997323</v>
      </c>
      <c r="AU2992" s="24">
        <f t="shared" si="487"/>
        <v>4.5915705000267053</v>
      </c>
      <c r="AV2992" s="24">
        <f t="shared" si="491"/>
        <v>1.9343209835186008</v>
      </c>
      <c r="AW2992" s="36">
        <f t="shared" si="483"/>
        <v>563.43370067997353</v>
      </c>
      <c r="AX2992" s="36">
        <f t="shared" si="484"/>
        <v>7.6201333200264116</v>
      </c>
      <c r="AY2992" s="36">
        <f t="shared" si="482"/>
        <v>1.923979230872213</v>
      </c>
      <c r="AZ2992" s="34">
        <f t="shared" si="479"/>
        <v>556.62678647998871</v>
      </c>
      <c r="BA2992" s="34">
        <f t="shared" si="480"/>
        <v>14.427047520011229</v>
      </c>
      <c r="BB2992" s="34">
        <f t="shared" si="502"/>
        <v>1.900735393076755</v>
      </c>
      <c r="BC2992" s="24">
        <f t="shared" si="500"/>
        <v>543.36956299999065</v>
      </c>
      <c r="BD2992" s="24">
        <f t="shared" si="501"/>
        <v>27.684271000009289</v>
      </c>
      <c r="BE2992" s="24">
        <f t="shared" si="478"/>
        <v>1.8554654303397633</v>
      </c>
      <c r="BF2992" s="27">
        <f t="shared" si="494"/>
        <v>530.96196799999257</v>
      </c>
      <c r="BG2992" s="27">
        <f t="shared" si="495"/>
        <v>40.091866000007371</v>
      </c>
      <c r="BH2992" s="27">
        <f t="shared" si="488"/>
        <v>1.8130967274093908</v>
      </c>
      <c r="BI2992" s="38">
        <f t="shared" ref="BI2992:BI3055" si="503">BI2993-$BJ$3250</f>
        <v>485.55746599999469</v>
      </c>
      <c r="BJ2992" s="38">
        <f t="shared" ref="BJ2992:BJ3055" si="504">$N2992-BI2992</f>
        <v>85.496368000005248</v>
      </c>
      <c r="BK2992" s="38">
        <f t="shared" si="499"/>
        <v>1.6580521875981129</v>
      </c>
      <c r="BL2992" s="40">
        <f t="shared" si="472"/>
        <v>482.7145509999952</v>
      </c>
      <c r="BM2992" s="40">
        <f t="shared" si="473"/>
        <v>88.339283000004741</v>
      </c>
      <c r="BN2992" s="40">
        <f t="shared" si="496"/>
        <v>1.6483443738685952</v>
      </c>
      <c r="BO2992" s="26">
        <f t="shared" si="492"/>
        <v>470.74029599999687</v>
      </c>
      <c r="BP2992" s="26">
        <f t="shared" si="493"/>
        <v>100.31353800000306</v>
      </c>
      <c r="BQ2992" s="26">
        <f t="shared" si="481"/>
        <v>1.6074554140897228</v>
      </c>
      <c r="BR2992" s="21">
        <f t="shared" si="497"/>
        <v>498.93570257999926</v>
      </c>
      <c r="BS2992" s="21">
        <f t="shared" si="498"/>
        <v>72.11813142000068</v>
      </c>
      <c r="BT2992" s="21">
        <f t="shared" si="474"/>
        <v>1.7037353785300016</v>
      </c>
      <c r="BU2992" s="36"/>
      <c r="BV2992" s="36"/>
      <c r="BW2992" s="36"/>
      <c r="BX2992" s="36"/>
      <c r="BY2992" s="36"/>
      <c r="BZ2992" s="36"/>
      <c r="CA2992" s="36"/>
      <c r="CB2992" s="36"/>
      <c r="CC2992" s="36"/>
      <c r="CD2992" s="36"/>
      <c r="CE2992" s="36"/>
      <c r="CF2992" s="36"/>
      <c r="CG2992" s="36"/>
      <c r="CH2992" s="36"/>
      <c r="CI2992" s="36"/>
      <c r="CJ2992" s="36"/>
      <c r="CK2992" s="36"/>
      <c r="CL2992" s="23"/>
      <c r="CM2992" s="23"/>
      <c r="CP2992" s="16"/>
    </row>
    <row r="2993" spans="3:94" x14ac:dyDescent="0.35">
      <c r="C2993" s="6" t="s">
        <v>64</v>
      </c>
      <c r="D2993" s="44" t="s">
        <v>64</v>
      </c>
      <c r="E2993" s="9">
        <v>2986.2</v>
      </c>
      <c r="F2993">
        <v>3470.39</v>
      </c>
      <c r="G2993" s="2">
        <v>2.0070000000000001</v>
      </c>
      <c r="H2993" s="13">
        <v>1.696</v>
      </c>
      <c r="I2993" s="2">
        <v>1.95</v>
      </c>
      <c r="J2993" s="2"/>
      <c r="L2993">
        <f t="shared" si="485"/>
        <v>587.94306354000003</v>
      </c>
      <c r="M2993">
        <f t="shared" si="485"/>
        <v>496.83678911999999</v>
      </c>
      <c r="N2993">
        <f t="shared" si="485"/>
        <v>571.24512900000002</v>
      </c>
      <c r="AH2993" s="32">
        <f t="shared" si="475"/>
        <v>590.31886895997081</v>
      </c>
      <c r="AT2993" s="24">
        <f t="shared" si="486"/>
        <v>566.49169349997328</v>
      </c>
      <c r="AU2993" s="24">
        <f t="shared" si="487"/>
        <v>4.7534355000267396</v>
      </c>
      <c r="AV2993" s="24">
        <f t="shared" si="491"/>
        <v>1.933773692317905</v>
      </c>
      <c r="AW2993" s="36">
        <f t="shared" si="483"/>
        <v>563.46313067997357</v>
      </c>
      <c r="AX2993" s="36">
        <f t="shared" si="484"/>
        <v>7.781998320026446</v>
      </c>
      <c r="AY2993" s="36">
        <f t="shared" si="482"/>
        <v>1.9234354028530343</v>
      </c>
      <c r="AZ2993" s="34">
        <f t="shared" si="479"/>
        <v>556.65523647998873</v>
      </c>
      <c r="BA2993" s="34">
        <f t="shared" si="480"/>
        <v>14.58989252001129</v>
      </c>
      <c r="BB2993" s="34">
        <f t="shared" si="502"/>
        <v>1.9001960034848333</v>
      </c>
      <c r="BC2993" s="24">
        <f t="shared" si="500"/>
        <v>543.39801299999067</v>
      </c>
      <c r="BD2993" s="24">
        <f t="shared" si="501"/>
        <v>27.847116000009351</v>
      </c>
      <c r="BE2993" s="24">
        <f t="shared" si="478"/>
        <v>1.8549412004701431</v>
      </c>
      <c r="BF2993" s="27">
        <f t="shared" si="494"/>
        <v>530.99041799999259</v>
      </c>
      <c r="BG2993" s="27">
        <f t="shared" si="495"/>
        <v>40.254711000007433</v>
      </c>
      <c r="BH2993" s="27">
        <f t="shared" si="488"/>
        <v>1.8125866857063135</v>
      </c>
      <c r="BI2993" s="38">
        <f t="shared" si="503"/>
        <v>485.58591599999471</v>
      </c>
      <c r="BJ2993" s="38">
        <f t="shared" si="504"/>
        <v>85.659213000005309</v>
      </c>
      <c r="BK2993" s="38">
        <f t="shared" si="499"/>
        <v>1.6575940662419018</v>
      </c>
      <c r="BL2993" s="40">
        <f t="shared" si="472"/>
        <v>482.74300099999522</v>
      </c>
      <c r="BM2993" s="40">
        <f t="shared" si="473"/>
        <v>88.502128000004802</v>
      </c>
      <c r="BN2993" s="40">
        <f t="shared" si="496"/>
        <v>1.647889503404397</v>
      </c>
      <c r="BO2993" s="26">
        <f t="shared" si="492"/>
        <v>470.7667859999969</v>
      </c>
      <c r="BP2993" s="26">
        <f t="shared" si="493"/>
        <v>100.47834300000312</v>
      </c>
      <c r="BQ2993" s="26">
        <f t="shared" si="481"/>
        <v>1.6070075456170654</v>
      </c>
      <c r="BR2993" s="21">
        <f t="shared" si="497"/>
        <v>498.96219257999928</v>
      </c>
      <c r="BS2993" s="21">
        <f t="shared" si="498"/>
        <v>72.282936420000738</v>
      </c>
      <c r="BT2993" s="21">
        <f t="shared" si="474"/>
        <v>1.7032552684243518</v>
      </c>
      <c r="BU2993" s="36"/>
      <c r="BV2993" s="36"/>
      <c r="BW2993" s="36"/>
      <c r="BX2993" s="36"/>
      <c r="BY2993" s="36"/>
      <c r="BZ2993" s="36"/>
      <c r="CA2993" s="36"/>
      <c r="CB2993" s="36"/>
      <c r="CC2993" s="36"/>
      <c r="CD2993" s="36"/>
      <c r="CE2993" s="36"/>
      <c r="CF2993" s="36"/>
      <c r="CG2993" s="36"/>
      <c r="CH2993" s="36"/>
      <c r="CI2993" s="36"/>
      <c r="CJ2993" s="36"/>
      <c r="CK2993" s="36"/>
      <c r="CL2993" s="23"/>
      <c r="CM2993" s="23"/>
      <c r="CP2993" s="16"/>
    </row>
    <row r="2994" spans="3:94" x14ac:dyDescent="0.35">
      <c r="C2994" s="6" t="s">
        <v>64</v>
      </c>
      <c r="D2994" s="44" t="s">
        <v>64</v>
      </c>
      <c r="E2994" s="9">
        <v>2987.2</v>
      </c>
      <c r="F2994">
        <v>3472.4</v>
      </c>
      <c r="G2994" s="2">
        <v>2.0070000000000001</v>
      </c>
      <c r="H2994" s="13">
        <v>1.696</v>
      </c>
      <c r="I2994" s="2">
        <v>1.95</v>
      </c>
      <c r="J2994" s="2"/>
      <c r="L2994">
        <f t="shared" si="485"/>
        <v>588.13995024000008</v>
      </c>
      <c r="M2994">
        <f t="shared" si="485"/>
        <v>497.00316672000002</v>
      </c>
      <c r="N2994">
        <f t="shared" si="485"/>
        <v>571.43642399999999</v>
      </c>
      <c r="AH2994" s="32">
        <f t="shared" si="475"/>
        <v>590.34829895997086</v>
      </c>
      <c r="AT2994" s="24">
        <f t="shared" si="486"/>
        <v>566.52112349997333</v>
      </c>
      <c r="AU2994" s="24">
        <f t="shared" si="487"/>
        <v>4.9153005000266603</v>
      </c>
      <c r="AV2994" s="24">
        <f t="shared" si="491"/>
        <v>1.9332267675414194</v>
      </c>
      <c r="AW2994" s="36">
        <f t="shared" si="483"/>
        <v>563.49256067997362</v>
      </c>
      <c r="AX2994" s="36">
        <f t="shared" si="484"/>
        <v>7.9438633200263666</v>
      </c>
      <c r="AY2994" s="36">
        <f t="shared" si="482"/>
        <v>1.922891938939385</v>
      </c>
      <c r="AZ2994" s="34">
        <f t="shared" si="479"/>
        <v>556.68368647998875</v>
      </c>
      <c r="BA2994" s="34">
        <f t="shared" si="480"/>
        <v>14.752737520011237</v>
      </c>
      <c r="BB2994" s="34">
        <f t="shared" si="502"/>
        <v>1.8996569750268106</v>
      </c>
      <c r="BC2994" s="24">
        <f t="shared" si="500"/>
        <v>543.42646299999069</v>
      </c>
      <c r="BD2994" s="24">
        <f t="shared" si="501"/>
        <v>28.009961000009298</v>
      </c>
      <c r="BE2994" s="24">
        <f t="shared" si="478"/>
        <v>1.8544173215846351</v>
      </c>
      <c r="BF2994" s="27">
        <f t="shared" si="494"/>
        <v>531.01886799999261</v>
      </c>
      <c r="BG2994" s="27">
        <f t="shared" si="495"/>
        <v>40.41755600000738</v>
      </c>
      <c r="BH2994" s="27">
        <f t="shared" si="488"/>
        <v>1.8120769854880401</v>
      </c>
      <c r="BI2994" s="38">
        <f t="shared" si="503"/>
        <v>485.61436599999473</v>
      </c>
      <c r="BJ2994" s="38">
        <f t="shared" si="504"/>
        <v>85.822058000005256</v>
      </c>
      <c r="BK2994" s="38">
        <f t="shared" si="499"/>
        <v>1.6571362516086126</v>
      </c>
      <c r="BL2994" s="40">
        <f t="shared" si="472"/>
        <v>482.77145099999524</v>
      </c>
      <c r="BM2994" s="40">
        <f t="shared" si="473"/>
        <v>88.66497300000475</v>
      </c>
      <c r="BN2994" s="40">
        <f t="shared" si="496"/>
        <v>1.6474349374865729</v>
      </c>
      <c r="BO2994" s="26">
        <f t="shared" si="492"/>
        <v>470.79327599999692</v>
      </c>
      <c r="BP2994" s="26">
        <f t="shared" si="493"/>
        <v>100.64314800000307</v>
      </c>
      <c r="BQ2994" s="26">
        <f t="shared" si="481"/>
        <v>1.6065599770027854</v>
      </c>
      <c r="BR2994" s="21">
        <f t="shared" si="497"/>
        <v>498.98868257999931</v>
      </c>
      <c r="BS2994" s="21">
        <f t="shared" si="498"/>
        <v>72.447741420000682</v>
      </c>
      <c r="BT2994" s="21">
        <f t="shared" si="474"/>
        <v>1.7027754797636048</v>
      </c>
      <c r="BU2994" s="36"/>
      <c r="BV2994" s="36"/>
      <c r="BW2994" s="36"/>
      <c r="BX2994" s="36"/>
      <c r="BY2994" s="36"/>
      <c r="BZ2994" s="36"/>
      <c r="CA2994" s="36"/>
      <c r="CB2994" s="36"/>
      <c r="CC2994" s="36"/>
      <c r="CD2994" s="36"/>
      <c r="CE2994" s="36"/>
      <c r="CF2994" s="36"/>
      <c r="CG2994" s="36"/>
      <c r="CH2994" s="36"/>
      <c r="CI2994" s="36"/>
      <c r="CJ2994" s="36"/>
      <c r="CK2994" s="36"/>
      <c r="CL2994" s="23"/>
      <c r="CM2994" s="23"/>
      <c r="CP2994" s="16"/>
    </row>
    <row r="2995" spans="3:94" x14ac:dyDescent="0.35">
      <c r="C2995" s="6" t="s">
        <v>64</v>
      </c>
      <c r="D2995" s="44" t="s">
        <v>64</v>
      </c>
      <c r="E2995" s="9">
        <v>2988.2</v>
      </c>
      <c r="F2995">
        <v>3474.41</v>
      </c>
      <c r="G2995" s="2">
        <v>2.0070000000000001</v>
      </c>
      <c r="H2995" s="13">
        <v>1.6970000000000001</v>
      </c>
      <c r="I2995" s="2">
        <v>1.95</v>
      </c>
      <c r="J2995" s="2"/>
      <c r="L2995">
        <f t="shared" si="485"/>
        <v>588.33683694000001</v>
      </c>
      <c r="M2995">
        <f t="shared" si="485"/>
        <v>497.46268674000004</v>
      </c>
      <c r="N2995">
        <f t="shared" si="485"/>
        <v>571.62771900000007</v>
      </c>
      <c r="AH2995" s="32">
        <f t="shared" si="475"/>
        <v>590.37772895997091</v>
      </c>
      <c r="AT2995" s="24">
        <f t="shared" si="486"/>
        <v>566.55055349997338</v>
      </c>
      <c r="AU2995" s="24">
        <f t="shared" si="487"/>
        <v>5.0771655000266946</v>
      </c>
      <c r="AV2995" s="24">
        <f t="shared" si="491"/>
        <v>1.9326802088212731</v>
      </c>
      <c r="AW2995" s="36">
        <f t="shared" si="483"/>
        <v>563.52199067997367</v>
      </c>
      <c r="AX2995" s="36">
        <f t="shared" si="484"/>
        <v>8.105728320026401</v>
      </c>
      <c r="AY2995" s="36">
        <f t="shared" si="482"/>
        <v>1.9223488387657224</v>
      </c>
      <c r="AZ2995" s="34">
        <f t="shared" si="479"/>
        <v>556.71213647998877</v>
      </c>
      <c r="BA2995" s="34">
        <f t="shared" si="480"/>
        <v>14.915582520011299</v>
      </c>
      <c r="BB2995" s="34">
        <f t="shared" si="502"/>
        <v>1.8991183073401277</v>
      </c>
      <c r="BC2995" s="24">
        <f t="shared" si="500"/>
        <v>543.45491299999071</v>
      </c>
      <c r="BD2995" s="24">
        <f t="shared" si="501"/>
        <v>28.172806000009359</v>
      </c>
      <c r="BE2995" s="24">
        <f t="shared" si="478"/>
        <v>1.8538937933308686</v>
      </c>
      <c r="BF2995" s="27">
        <f t="shared" si="494"/>
        <v>531.04731799999263</v>
      </c>
      <c r="BG2995" s="27">
        <f t="shared" si="495"/>
        <v>40.580401000007441</v>
      </c>
      <c r="BH2995" s="27">
        <f t="shared" si="488"/>
        <v>1.8115676264117375</v>
      </c>
      <c r="BI2995" s="38">
        <f t="shared" si="503"/>
        <v>485.64281599999475</v>
      </c>
      <c r="BJ2995" s="38">
        <f t="shared" si="504"/>
        <v>85.984903000005318</v>
      </c>
      <c r="BK2995" s="38">
        <f t="shared" si="499"/>
        <v>1.656678743390311</v>
      </c>
      <c r="BL2995" s="40">
        <f t="shared" si="472"/>
        <v>482.79990099999526</v>
      </c>
      <c r="BM2995" s="40">
        <f t="shared" si="473"/>
        <v>88.827818000004811</v>
      </c>
      <c r="BN2995" s="40">
        <f t="shared" si="496"/>
        <v>1.6469806758093737</v>
      </c>
      <c r="BO2995" s="26">
        <f t="shared" si="492"/>
        <v>470.81976599999695</v>
      </c>
      <c r="BP2995" s="26">
        <f t="shared" si="493"/>
        <v>100.80795300000312</v>
      </c>
      <c r="BQ2995" s="26">
        <f t="shared" si="481"/>
        <v>1.6061127079458406</v>
      </c>
      <c r="BR2995" s="21">
        <f t="shared" si="497"/>
        <v>499.01517257999933</v>
      </c>
      <c r="BS2995" s="21">
        <f t="shared" si="498"/>
        <v>72.61254642000074</v>
      </c>
      <c r="BT2995" s="21">
        <f t="shared" si="474"/>
        <v>1.7022960122250452</v>
      </c>
      <c r="BU2995" s="36"/>
      <c r="BV2995" s="36"/>
      <c r="BW2995" s="36"/>
      <c r="BX2995" s="36"/>
      <c r="BY2995" s="36"/>
      <c r="BZ2995" s="36"/>
      <c r="CA2995" s="36"/>
      <c r="CB2995" s="36"/>
      <c r="CC2995" s="36"/>
      <c r="CD2995" s="36"/>
      <c r="CE2995" s="36"/>
      <c r="CF2995" s="36"/>
      <c r="CG2995" s="36"/>
      <c r="CH2995" s="36"/>
      <c r="CI2995" s="36"/>
      <c r="CJ2995" s="36"/>
      <c r="CK2995" s="36"/>
      <c r="CL2995" s="23"/>
      <c r="CM2995" s="23"/>
      <c r="CP2995" s="16"/>
    </row>
    <row r="2996" spans="3:94" x14ac:dyDescent="0.35">
      <c r="C2996" s="6" t="s">
        <v>64</v>
      </c>
      <c r="D2996" s="44" t="s">
        <v>64</v>
      </c>
      <c r="E2996" s="9">
        <v>2989.2</v>
      </c>
      <c r="F2996">
        <v>3476.42</v>
      </c>
      <c r="G2996" s="2">
        <v>2.0070000000000001</v>
      </c>
      <c r="H2996" s="13">
        <v>1.6970000000000001</v>
      </c>
      <c r="I2996" s="2">
        <v>1.95</v>
      </c>
      <c r="J2996" s="2"/>
      <c r="L2996">
        <f t="shared" si="485"/>
        <v>588.53372364000006</v>
      </c>
      <c r="M2996">
        <f t="shared" si="485"/>
        <v>497.62916243999996</v>
      </c>
      <c r="N2996">
        <f t="shared" si="485"/>
        <v>571.81901400000004</v>
      </c>
      <c r="AH2996" s="32">
        <f t="shared" si="475"/>
        <v>590.40715895997096</v>
      </c>
      <c r="AT2996" s="24">
        <f t="shared" si="486"/>
        <v>566.57998349997342</v>
      </c>
      <c r="AU2996" s="24">
        <f t="shared" si="487"/>
        <v>5.2390305000266153</v>
      </c>
      <c r="AV2996" s="24">
        <f t="shared" si="491"/>
        <v>1.9321340157900873</v>
      </c>
      <c r="AW2996" s="36">
        <f t="shared" si="483"/>
        <v>563.55142067997372</v>
      </c>
      <c r="AX2996" s="36">
        <f t="shared" si="484"/>
        <v>8.2675933200263216</v>
      </c>
      <c r="AY2996" s="36">
        <f t="shared" si="482"/>
        <v>1.9218061019669919</v>
      </c>
      <c r="AZ2996" s="34">
        <f t="shared" si="479"/>
        <v>556.74058647998879</v>
      </c>
      <c r="BA2996" s="34">
        <f t="shared" si="480"/>
        <v>15.078427520011246</v>
      </c>
      <c r="BB2996" s="34">
        <f t="shared" si="502"/>
        <v>1.8985800000627091</v>
      </c>
      <c r="BC2996" s="24">
        <f t="shared" si="500"/>
        <v>543.48336299999073</v>
      </c>
      <c r="BD2996" s="24">
        <f t="shared" si="501"/>
        <v>28.335651000009307</v>
      </c>
      <c r="BE2996" s="24">
        <f t="shared" si="478"/>
        <v>1.8533706153569458</v>
      </c>
      <c r="BF2996" s="27">
        <f t="shared" si="494"/>
        <v>531.07576799999265</v>
      </c>
      <c r="BG2996" s="27">
        <f t="shared" si="495"/>
        <v>40.743246000007389</v>
      </c>
      <c r="BH2996" s="27">
        <f t="shared" si="488"/>
        <v>1.8110586081350308</v>
      </c>
      <c r="BI2996" s="38">
        <f t="shared" si="503"/>
        <v>485.67126599999477</v>
      </c>
      <c r="BJ2996" s="38">
        <f t="shared" si="504"/>
        <v>86.147748000005265</v>
      </c>
      <c r="BK2996" s="38">
        <f t="shared" si="499"/>
        <v>1.656221541279475</v>
      </c>
      <c r="BL2996" s="40">
        <f t="shared" si="472"/>
        <v>482.82835099999528</v>
      </c>
      <c r="BM2996" s="40">
        <f t="shared" si="473"/>
        <v>88.990663000004758</v>
      </c>
      <c r="BN2996" s="40">
        <f t="shared" si="496"/>
        <v>1.6465267180674599</v>
      </c>
      <c r="BO2996" s="26">
        <f t="shared" si="492"/>
        <v>470.84625599999697</v>
      </c>
      <c r="BP2996" s="26">
        <f t="shared" si="493"/>
        <v>100.97275800000307</v>
      </c>
      <c r="BQ2996" s="26">
        <f t="shared" si="481"/>
        <v>1.6056657381455912</v>
      </c>
      <c r="BR2996" s="21">
        <f t="shared" si="497"/>
        <v>499.04166257999935</v>
      </c>
      <c r="BS2996" s="21">
        <f t="shared" si="498"/>
        <v>72.777351420000684</v>
      </c>
      <c r="BT2996" s="21">
        <f t="shared" si="474"/>
        <v>1.701816865486391</v>
      </c>
      <c r="BU2996" s="36"/>
      <c r="BV2996" s="36"/>
      <c r="BW2996" s="36"/>
      <c r="BX2996" s="36"/>
      <c r="BY2996" s="36"/>
      <c r="BZ2996" s="36"/>
      <c r="CA2996" s="36"/>
      <c r="CB2996" s="36"/>
      <c r="CC2996" s="36"/>
      <c r="CD2996" s="36"/>
      <c r="CE2996" s="36"/>
      <c r="CF2996" s="36"/>
      <c r="CG2996" s="36"/>
      <c r="CH2996" s="36"/>
      <c r="CI2996" s="36"/>
      <c r="CJ2996" s="36"/>
      <c r="CK2996" s="36"/>
      <c r="CL2996" s="23"/>
      <c r="CM2996" s="23"/>
      <c r="CP2996" s="16"/>
    </row>
    <row r="2997" spans="3:94" x14ac:dyDescent="0.35">
      <c r="C2997" s="6" t="s">
        <v>64</v>
      </c>
      <c r="D2997" s="44" t="s">
        <v>64</v>
      </c>
      <c r="E2997" s="9">
        <v>2990.2</v>
      </c>
      <c r="F2997">
        <v>3478.43</v>
      </c>
      <c r="G2997" s="2">
        <v>2.0070000000000001</v>
      </c>
      <c r="H2997" s="13">
        <v>1.6970000000000001</v>
      </c>
      <c r="I2997" s="2">
        <v>1.9510000000000001</v>
      </c>
      <c r="J2997" s="2"/>
      <c r="L2997">
        <f t="shared" si="485"/>
        <v>588.73061034</v>
      </c>
      <c r="M2997">
        <f t="shared" si="485"/>
        <v>497.79563813999999</v>
      </c>
      <c r="N2997">
        <f t="shared" si="485"/>
        <v>572.30364761999999</v>
      </c>
      <c r="AH2997" s="32">
        <f t="shared" si="475"/>
        <v>590.436588959971</v>
      </c>
      <c r="AT2997" s="24">
        <f t="shared" si="486"/>
        <v>566.60941349997347</v>
      </c>
      <c r="AU2997" s="24">
        <f t="shared" si="487"/>
        <v>5.6942341200265219</v>
      </c>
      <c r="AV2997" s="24">
        <f t="shared" si="491"/>
        <v>1.9315881880809744</v>
      </c>
      <c r="AW2997" s="36">
        <f t="shared" si="483"/>
        <v>563.58085067997376</v>
      </c>
      <c r="AX2997" s="36">
        <f t="shared" si="484"/>
        <v>8.7227969400262282</v>
      </c>
      <c r="AY2997" s="36">
        <f t="shared" si="482"/>
        <v>1.9212637281786278</v>
      </c>
      <c r="AZ2997" s="34">
        <f t="shared" si="479"/>
        <v>556.76903647998881</v>
      </c>
      <c r="BA2997" s="34">
        <f t="shared" si="480"/>
        <v>15.534611140011179</v>
      </c>
      <c r="BB2997" s="34">
        <f t="shared" si="502"/>
        <v>1.8980420528329642</v>
      </c>
      <c r="BC2997" s="24">
        <f t="shared" si="500"/>
        <v>543.51181299999075</v>
      </c>
      <c r="BD2997" s="24">
        <f t="shared" si="501"/>
        <v>28.79183462000924</v>
      </c>
      <c r="BE2997" s="24">
        <f t="shared" si="478"/>
        <v>1.852847787311438</v>
      </c>
      <c r="BF2997" s="27">
        <f t="shared" si="494"/>
        <v>531.10421799999267</v>
      </c>
      <c r="BG2997" s="27">
        <f t="shared" si="495"/>
        <v>41.199429620007322</v>
      </c>
      <c r="BH2997" s="27">
        <f t="shared" si="488"/>
        <v>1.8105499303160038</v>
      </c>
      <c r="BI2997" s="38">
        <f t="shared" si="503"/>
        <v>485.69971599999479</v>
      </c>
      <c r="BJ2997" s="38">
        <f t="shared" si="504"/>
        <v>86.603931620005199</v>
      </c>
      <c r="BK2997" s="38">
        <f t="shared" si="499"/>
        <v>1.6557646449689944</v>
      </c>
      <c r="BL2997" s="40">
        <f t="shared" si="472"/>
        <v>482.8568009999953</v>
      </c>
      <c r="BM2997" s="40">
        <f t="shared" si="473"/>
        <v>89.446846620004692</v>
      </c>
      <c r="BN2997" s="40">
        <f t="shared" si="496"/>
        <v>1.6460730639558996</v>
      </c>
      <c r="BO2997" s="26">
        <f t="shared" si="492"/>
        <v>470.87274599999699</v>
      </c>
      <c r="BP2997" s="26">
        <f t="shared" si="493"/>
        <v>101.430901620003</v>
      </c>
      <c r="BQ2997" s="26">
        <f t="shared" si="481"/>
        <v>1.6052190673017994</v>
      </c>
      <c r="BR2997" s="21">
        <f t="shared" si="497"/>
        <v>499.06815257999938</v>
      </c>
      <c r="BS2997" s="21">
        <f t="shared" si="498"/>
        <v>73.235495040000615</v>
      </c>
      <c r="BT2997" s="21">
        <f t="shared" si="474"/>
        <v>1.7013380392257911</v>
      </c>
      <c r="BU2997" s="36"/>
      <c r="BV2997" s="36"/>
      <c r="BW2997" s="36"/>
      <c r="BX2997" s="36"/>
      <c r="BY2997" s="36"/>
      <c r="BZ2997" s="36"/>
      <c r="CA2997" s="36"/>
      <c r="CB2997" s="36"/>
      <c r="CC2997" s="36"/>
      <c r="CD2997" s="36"/>
      <c r="CE2997" s="36"/>
      <c r="CF2997" s="36"/>
      <c r="CG2997" s="36"/>
      <c r="CH2997" s="36"/>
      <c r="CI2997" s="36"/>
      <c r="CJ2997" s="36"/>
      <c r="CK2997" s="36"/>
      <c r="CL2997" s="23"/>
      <c r="CM2997" s="23"/>
      <c r="CP2997" s="16"/>
    </row>
    <row r="2998" spans="3:94" x14ac:dyDescent="0.35">
      <c r="C2998" s="6" t="s">
        <v>64</v>
      </c>
      <c r="D2998" s="44" t="s">
        <v>64</v>
      </c>
      <c r="E2998" s="9">
        <v>2991.2</v>
      </c>
      <c r="F2998">
        <v>3480.44</v>
      </c>
      <c r="G2998" s="2">
        <v>2.0070000000000001</v>
      </c>
      <c r="H2998" s="13">
        <v>1.698</v>
      </c>
      <c r="I2998" s="2">
        <v>1.9510000000000001</v>
      </c>
      <c r="J2998" s="6" t="s">
        <v>70</v>
      </c>
      <c r="L2998">
        <f t="shared" si="485"/>
        <v>588.92749704000005</v>
      </c>
      <c r="M2998">
        <f t="shared" si="485"/>
        <v>498.25555055999996</v>
      </c>
      <c r="N2998">
        <f t="shared" si="485"/>
        <v>572.49504072000002</v>
      </c>
      <c r="AH2998" s="32">
        <f t="shared" si="475"/>
        <v>590.46601895997105</v>
      </c>
      <c r="AT2998" s="24">
        <f t="shared" si="486"/>
        <v>566.63884349997352</v>
      </c>
      <c r="AU2998" s="24">
        <f t="shared" si="487"/>
        <v>5.8561972200265018</v>
      </c>
      <c r="AV2998" s="24">
        <f t="shared" si="491"/>
        <v>1.9310427253275375</v>
      </c>
      <c r="AW2998" s="36">
        <f t="shared" si="483"/>
        <v>563.61028067997381</v>
      </c>
      <c r="AX2998" s="36">
        <f t="shared" si="484"/>
        <v>8.8847600400262081</v>
      </c>
      <c r="AY2998" s="36">
        <f t="shared" si="482"/>
        <v>1.9207217170365516</v>
      </c>
      <c r="AZ2998" s="34">
        <f t="shared" si="479"/>
        <v>556.79748647998883</v>
      </c>
      <c r="BA2998" s="34">
        <f t="shared" si="480"/>
        <v>15.697554240011186</v>
      </c>
      <c r="BB2998" s="34">
        <f t="shared" si="502"/>
        <v>1.8975044652897866</v>
      </c>
      <c r="BC2998" s="24">
        <f t="shared" si="500"/>
        <v>543.54026299999077</v>
      </c>
      <c r="BD2998" s="24">
        <f t="shared" si="501"/>
        <v>28.954777720009247</v>
      </c>
      <c r="BE2998" s="24">
        <f t="shared" si="478"/>
        <v>1.852325308843388</v>
      </c>
      <c r="BF2998" s="27">
        <f t="shared" si="494"/>
        <v>531.13266799999269</v>
      </c>
      <c r="BG2998" s="27">
        <f t="shared" si="495"/>
        <v>41.362372720007329</v>
      </c>
      <c r="BH2998" s="27">
        <f t="shared" si="488"/>
        <v>1.8100415926131967</v>
      </c>
      <c r="BI2998" s="38">
        <f t="shared" si="503"/>
        <v>485.72816599999481</v>
      </c>
      <c r="BJ2998" s="38">
        <f t="shared" si="504"/>
        <v>86.766874720005205</v>
      </c>
      <c r="BK2998" s="38">
        <f t="shared" si="499"/>
        <v>1.6553080541521688</v>
      </c>
      <c r="BL2998" s="40">
        <f t="shared" si="472"/>
        <v>482.88525099999532</v>
      </c>
      <c r="BM2998" s="40">
        <f t="shared" si="473"/>
        <v>89.609789720004699</v>
      </c>
      <c r="BN2998" s="40">
        <f t="shared" si="496"/>
        <v>1.6456197131701693</v>
      </c>
      <c r="BO2998" s="26">
        <f t="shared" si="492"/>
        <v>470.89923599999702</v>
      </c>
      <c r="BP2998" s="26">
        <f t="shared" si="493"/>
        <v>101.595804720003</v>
      </c>
      <c r="BQ2998" s="26">
        <f t="shared" si="481"/>
        <v>1.6047726951146299</v>
      </c>
      <c r="BR2998" s="21">
        <f t="shared" si="497"/>
        <v>499.0946425799994</v>
      </c>
      <c r="BS2998" s="21">
        <f t="shared" si="498"/>
        <v>73.400398140000618</v>
      </c>
      <c r="BT2998" s="21">
        <f t="shared" si="474"/>
        <v>1.7008595331218241</v>
      </c>
      <c r="BU2998" s="36"/>
      <c r="BV2998" s="36"/>
      <c r="BW2998" s="36"/>
      <c r="BX2998" s="36"/>
      <c r="BY2998" s="36"/>
      <c r="BZ2998" s="36"/>
      <c r="CA2998" s="36"/>
      <c r="CB2998" s="36"/>
      <c r="CC2998" s="36"/>
      <c r="CD2998" s="36"/>
      <c r="CE2998" s="36"/>
      <c r="CF2998" s="36"/>
      <c r="CG2998" s="36"/>
      <c r="CH2998" s="36"/>
      <c r="CI2998" s="36"/>
      <c r="CJ2998" s="36"/>
      <c r="CK2998" s="36"/>
      <c r="CL2998" s="23"/>
      <c r="CM2998" s="23"/>
      <c r="CP2998" s="16"/>
    </row>
    <row r="2999" spans="3:94" x14ac:dyDescent="0.35">
      <c r="C2999" s="6" t="s">
        <v>64</v>
      </c>
      <c r="D2999" s="44" t="s">
        <v>64</v>
      </c>
      <c r="E2999" s="9">
        <v>2992.2</v>
      </c>
      <c r="F2999">
        <v>3482.45</v>
      </c>
      <c r="G2999" s="2">
        <v>2.008</v>
      </c>
      <c r="H2999" s="13">
        <v>1.698</v>
      </c>
      <c r="I2999" s="2">
        <v>1.9510000000000001</v>
      </c>
      <c r="J2999" s="6" t="s">
        <v>70</v>
      </c>
      <c r="L2999">
        <f t="shared" si="485"/>
        <v>589.41791855999998</v>
      </c>
      <c r="M2999">
        <f t="shared" si="485"/>
        <v>498.42212436</v>
      </c>
      <c r="N2999">
        <f t="shared" si="485"/>
        <v>572.68643382000005</v>
      </c>
      <c r="AH2999" s="32">
        <f t="shared" si="475"/>
        <v>590.4954489599711</v>
      </c>
      <c r="AT2999" s="24">
        <f t="shared" si="486"/>
        <v>566.66827349997357</v>
      </c>
      <c r="AU2999" s="24">
        <f t="shared" si="487"/>
        <v>6.0181603200264817</v>
      </c>
      <c r="AV2999" s="24">
        <f t="shared" si="491"/>
        <v>1.9304976271638696</v>
      </c>
      <c r="AW2999" s="36">
        <f t="shared" si="483"/>
        <v>563.63971067997386</v>
      </c>
      <c r="AX2999" s="36">
        <f t="shared" si="484"/>
        <v>9.046723140026188</v>
      </c>
      <c r="AY2999" s="36">
        <f t="shared" si="482"/>
        <v>1.9201800681771717</v>
      </c>
      <c r="AZ2999" s="34">
        <f t="shared" si="479"/>
        <v>556.82593647998885</v>
      </c>
      <c r="BA2999" s="34">
        <f t="shared" si="480"/>
        <v>15.860497340011193</v>
      </c>
      <c r="BB2999" s="34">
        <f t="shared" si="502"/>
        <v>1.8969672370725519</v>
      </c>
      <c r="BC2999" s="24">
        <f t="shared" si="500"/>
        <v>543.56871299999079</v>
      </c>
      <c r="BD2999" s="24">
        <f t="shared" si="501"/>
        <v>29.117720820009254</v>
      </c>
      <c r="BE2999" s="24">
        <f t="shared" si="478"/>
        <v>1.8518031796023067</v>
      </c>
      <c r="BF2999" s="27">
        <f t="shared" si="494"/>
        <v>531.16111799999271</v>
      </c>
      <c r="BG2999" s="27">
        <f t="shared" si="495"/>
        <v>41.525315820007336</v>
      </c>
      <c r="BH2999" s="27">
        <f t="shared" si="488"/>
        <v>1.8095335946856073</v>
      </c>
      <c r="BI2999" s="38">
        <f t="shared" si="503"/>
        <v>485.75661599999484</v>
      </c>
      <c r="BJ2999" s="38">
        <f t="shared" si="504"/>
        <v>86.929817820005212</v>
      </c>
      <c r="BK2999" s="38">
        <f t="shared" si="499"/>
        <v>1.6548517685227082</v>
      </c>
      <c r="BL2999" s="40">
        <f t="shared" si="472"/>
        <v>482.91370099999534</v>
      </c>
      <c r="BM2999" s="40">
        <f t="shared" si="473"/>
        <v>89.772732820004705</v>
      </c>
      <c r="BN2999" s="40">
        <f t="shared" si="496"/>
        <v>1.645166665406153</v>
      </c>
      <c r="BO2999" s="26">
        <f t="shared" si="492"/>
        <v>470.92572599999704</v>
      </c>
      <c r="BP2999" s="26">
        <f t="shared" si="493"/>
        <v>101.76070782000301</v>
      </c>
      <c r="BQ2999" s="26">
        <f t="shared" si="481"/>
        <v>1.604326621284647</v>
      </c>
      <c r="BR2999" s="21">
        <f t="shared" si="497"/>
        <v>499.12113257999943</v>
      </c>
      <c r="BS2999" s="21">
        <f t="shared" si="498"/>
        <v>73.565301240000622</v>
      </c>
      <c r="BT2999" s="21">
        <f t="shared" si="474"/>
        <v>1.7003813468534992</v>
      </c>
      <c r="BU2999" s="36"/>
      <c r="BV2999" s="36"/>
      <c r="BW2999" s="36"/>
      <c r="BX2999" s="36"/>
      <c r="BY2999" s="36"/>
      <c r="BZ2999" s="36"/>
      <c r="CA2999" s="36"/>
      <c r="CB2999" s="36"/>
      <c r="CC2999" s="36"/>
      <c r="CD2999" s="36"/>
      <c r="CE2999" s="36"/>
      <c r="CF2999" s="36"/>
      <c r="CG2999" s="36"/>
      <c r="CH2999" s="36"/>
      <c r="CI2999" s="36"/>
      <c r="CJ2999" s="36"/>
      <c r="CK2999" s="36"/>
      <c r="CL2999" s="23"/>
      <c r="CM2999" s="23"/>
      <c r="CP2999" s="16"/>
    </row>
    <row r="3000" spans="3:94" x14ac:dyDescent="0.35">
      <c r="C3000" s="6" t="s">
        <v>64</v>
      </c>
      <c r="D3000" s="44" t="s">
        <v>64</v>
      </c>
      <c r="E3000" s="9">
        <v>2993.2</v>
      </c>
      <c r="F3000">
        <v>3484.46</v>
      </c>
      <c r="G3000" s="2">
        <v>2.008</v>
      </c>
      <c r="H3000" s="13">
        <v>1.6990000000000001</v>
      </c>
      <c r="I3000" s="2">
        <v>1.9510000000000001</v>
      </c>
      <c r="J3000" s="6" t="s">
        <v>70</v>
      </c>
      <c r="L3000">
        <f t="shared" si="485"/>
        <v>589.61490335999997</v>
      </c>
      <c r="M3000">
        <f t="shared" si="485"/>
        <v>498.88233108000003</v>
      </c>
      <c r="N3000">
        <f t="shared" si="485"/>
        <v>572.87782691999996</v>
      </c>
      <c r="AH3000" s="32">
        <f t="shared" si="475"/>
        <v>590.52487895997115</v>
      </c>
      <c r="AT3000" s="24">
        <f t="shared" si="486"/>
        <v>566.69770349997361</v>
      </c>
      <c r="AU3000" s="24">
        <f t="shared" si="487"/>
        <v>6.180123420026348</v>
      </c>
      <c r="AV3000" s="24">
        <f t="shared" si="491"/>
        <v>1.9299528932245527</v>
      </c>
      <c r="AW3000" s="36">
        <f t="shared" si="483"/>
        <v>563.66914067997391</v>
      </c>
      <c r="AX3000" s="36">
        <f t="shared" si="484"/>
        <v>9.2086862400260543</v>
      </c>
      <c r="AY3000" s="36">
        <f t="shared" si="482"/>
        <v>1.9196387812373827</v>
      </c>
      <c r="AZ3000" s="34">
        <f t="shared" si="479"/>
        <v>556.85438647998888</v>
      </c>
      <c r="BA3000" s="34">
        <f t="shared" si="480"/>
        <v>16.023440440011086</v>
      </c>
      <c r="BB3000" s="34">
        <f t="shared" si="502"/>
        <v>1.8964303678211178</v>
      </c>
      <c r="BC3000" s="24">
        <f t="shared" si="500"/>
        <v>543.59716299999081</v>
      </c>
      <c r="BD3000" s="24">
        <f t="shared" si="501"/>
        <v>29.280663920009147</v>
      </c>
      <c r="BE3000" s="24">
        <f t="shared" si="478"/>
        <v>1.851281399238174</v>
      </c>
      <c r="BF3000" s="27">
        <f t="shared" si="494"/>
        <v>531.18956799999273</v>
      </c>
      <c r="BG3000" s="27">
        <f t="shared" si="495"/>
        <v>41.688258920007229</v>
      </c>
      <c r="BH3000" s="27">
        <f t="shared" si="488"/>
        <v>1.8090259361926884</v>
      </c>
      <c r="BI3000" s="38">
        <f t="shared" si="503"/>
        <v>485.78506599999486</v>
      </c>
      <c r="BJ3000" s="38">
        <f t="shared" si="504"/>
        <v>87.092760920005105</v>
      </c>
      <c r="BK3000" s="38">
        <f t="shared" si="499"/>
        <v>1.654395787774732</v>
      </c>
      <c r="BL3000" s="40">
        <f t="shared" si="472"/>
        <v>482.94215099999536</v>
      </c>
      <c r="BM3000" s="40">
        <f t="shared" si="473"/>
        <v>89.935675920004599</v>
      </c>
      <c r="BN3000" s="40">
        <f t="shared" si="496"/>
        <v>1.64471392036014</v>
      </c>
      <c r="BO3000" s="26">
        <f t="shared" si="492"/>
        <v>470.95221599999707</v>
      </c>
      <c r="BP3000" s="26">
        <f t="shared" si="493"/>
        <v>101.9256109200029</v>
      </c>
      <c r="BQ3000" s="26">
        <f t="shared" si="481"/>
        <v>1.603880845512816</v>
      </c>
      <c r="BR3000" s="21">
        <f t="shared" si="497"/>
        <v>499.14762257999945</v>
      </c>
      <c r="BS3000" s="21">
        <f t="shared" si="498"/>
        <v>73.730204340000512</v>
      </c>
      <c r="BT3000" s="21">
        <f t="shared" si="474"/>
        <v>1.6999034801002539</v>
      </c>
      <c r="BU3000" s="36"/>
      <c r="BV3000" s="36"/>
      <c r="BW3000" s="36"/>
      <c r="BX3000" s="36"/>
      <c r="BY3000" s="36"/>
      <c r="BZ3000" s="36"/>
      <c r="CA3000" s="36"/>
      <c r="CB3000" s="36"/>
      <c r="CC3000" s="36"/>
      <c r="CD3000" s="36"/>
      <c r="CE3000" s="36"/>
      <c r="CF3000" s="36"/>
      <c r="CG3000" s="36"/>
      <c r="CH3000" s="36"/>
      <c r="CI3000" s="36"/>
      <c r="CJ3000" s="36"/>
      <c r="CK3000" s="36"/>
      <c r="CL3000" s="23"/>
      <c r="CM3000" s="23"/>
      <c r="CP3000" s="16"/>
    </row>
    <row r="3001" spans="3:94" x14ac:dyDescent="0.35">
      <c r="C3001" s="6" t="s">
        <v>64</v>
      </c>
      <c r="D3001" s="44" t="s">
        <v>64</v>
      </c>
      <c r="E3001" s="9">
        <v>2994.2</v>
      </c>
      <c r="F3001">
        <v>3486.47</v>
      </c>
      <c r="G3001" s="2">
        <v>2.008</v>
      </c>
      <c r="H3001" s="13">
        <v>1.6990000000000001</v>
      </c>
      <c r="I3001" s="2">
        <v>1.9510000000000001</v>
      </c>
      <c r="J3001" s="6" t="s">
        <v>70</v>
      </c>
      <c r="L3001">
        <f t="shared" si="485"/>
        <v>589.81188815999997</v>
      </c>
      <c r="M3001">
        <f t="shared" si="485"/>
        <v>499.04900298000007</v>
      </c>
      <c r="N3001">
        <f t="shared" si="485"/>
        <v>573.06922001999999</v>
      </c>
      <c r="AH3001" s="32">
        <f t="shared" si="475"/>
        <v>590.55430895997119</v>
      </c>
      <c r="AT3001" s="24">
        <f t="shared" si="486"/>
        <v>566.72713349997366</v>
      </c>
      <c r="AU3001" s="24">
        <f t="shared" si="487"/>
        <v>6.3420865200263279</v>
      </c>
      <c r="AV3001" s="24">
        <f t="shared" si="491"/>
        <v>1.9294085231446569</v>
      </c>
      <c r="AW3001" s="36">
        <f t="shared" si="483"/>
        <v>563.69857067997395</v>
      </c>
      <c r="AX3001" s="36">
        <f t="shared" si="484"/>
        <v>9.3706493400260342</v>
      </c>
      <c r="AY3001" s="36">
        <f t="shared" si="482"/>
        <v>1.9190978558545635</v>
      </c>
      <c r="AZ3001" s="34">
        <f t="shared" si="479"/>
        <v>556.8828364799889</v>
      </c>
      <c r="BA3001" s="34">
        <f t="shared" si="480"/>
        <v>16.186383540011093</v>
      </c>
      <c r="BB3001" s="34">
        <f t="shared" si="502"/>
        <v>1.8958938571758235</v>
      </c>
      <c r="BC3001" s="24">
        <f t="shared" si="500"/>
        <v>543.62561299999084</v>
      </c>
      <c r="BD3001" s="24">
        <f t="shared" si="501"/>
        <v>29.443607020009154</v>
      </c>
      <c r="BE3001" s="24">
        <f t="shared" si="478"/>
        <v>1.8507599674014368</v>
      </c>
      <c r="BF3001" s="27">
        <f t="shared" si="494"/>
        <v>531.21801799999275</v>
      </c>
      <c r="BG3001" s="27">
        <f t="shared" si="495"/>
        <v>41.851202020007236</v>
      </c>
      <c r="BH3001" s="27">
        <f t="shared" si="488"/>
        <v>1.8085186167943472</v>
      </c>
      <c r="BI3001" s="38">
        <f t="shared" si="503"/>
        <v>485.81351599999488</v>
      </c>
      <c r="BJ3001" s="38">
        <f t="shared" si="504"/>
        <v>87.255704020005112</v>
      </c>
      <c r="BK3001" s="38">
        <f t="shared" si="499"/>
        <v>1.6539401116027681</v>
      </c>
      <c r="BL3001" s="40">
        <f t="shared" si="472"/>
        <v>482.97060099999538</v>
      </c>
      <c r="BM3001" s="40">
        <f t="shared" si="473"/>
        <v>90.098619020004605</v>
      </c>
      <c r="BN3001" s="40">
        <f t="shared" si="496"/>
        <v>1.644261477728826</v>
      </c>
      <c r="BO3001" s="26">
        <f t="shared" si="492"/>
        <v>470.97870599999709</v>
      </c>
      <c r="BP3001" s="26">
        <f t="shared" si="493"/>
        <v>102.0905140200029</v>
      </c>
      <c r="BQ3001" s="26">
        <f t="shared" si="481"/>
        <v>1.6034353675005011</v>
      </c>
      <c r="BR3001" s="21">
        <f t="shared" si="497"/>
        <v>499.17411257999947</v>
      </c>
      <c r="BS3001" s="21">
        <f t="shared" si="498"/>
        <v>73.895107440000515</v>
      </c>
      <c r="BT3001" s="21">
        <f t="shared" si="474"/>
        <v>1.6994259325419545</v>
      </c>
      <c r="BU3001" s="36"/>
      <c r="BV3001" s="36"/>
      <c r="BW3001" s="36"/>
      <c r="BX3001" s="36"/>
      <c r="BY3001" s="36"/>
      <c r="BZ3001" s="36"/>
      <c r="CA3001" s="36"/>
      <c r="CB3001" s="36"/>
      <c r="CC3001" s="36"/>
      <c r="CD3001" s="36"/>
      <c r="CE3001" s="36"/>
      <c r="CF3001" s="36"/>
      <c r="CG3001" s="36"/>
      <c r="CH3001" s="36"/>
      <c r="CI3001" s="36"/>
      <c r="CJ3001" s="36"/>
      <c r="CK3001" s="36"/>
      <c r="CL3001" s="23"/>
      <c r="CM3001" s="23"/>
      <c r="CP3001" s="16"/>
    </row>
    <row r="3002" spans="3:94" x14ac:dyDescent="0.35">
      <c r="C3002" s="6" t="s">
        <v>64</v>
      </c>
      <c r="D3002" s="44" t="s">
        <v>64</v>
      </c>
      <c r="E3002" s="9">
        <v>2995.2</v>
      </c>
      <c r="F3002">
        <v>3488.48</v>
      </c>
      <c r="G3002" s="2">
        <v>2.008</v>
      </c>
      <c r="H3002" s="13">
        <v>1.7</v>
      </c>
      <c r="I3002" s="2">
        <v>1.952</v>
      </c>
      <c r="J3002" s="6" t="s">
        <v>70</v>
      </c>
      <c r="L3002">
        <f t="shared" si="485"/>
        <v>590.00887295999996</v>
      </c>
      <c r="M3002">
        <f t="shared" si="485"/>
        <v>499.50950399999994</v>
      </c>
      <c r="N3002">
        <f t="shared" si="485"/>
        <v>573.55444223999996</v>
      </c>
      <c r="AH3002" s="32">
        <f t="shared" si="475"/>
        <v>590.58373895997124</v>
      </c>
      <c r="AT3002" s="24">
        <f t="shared" si="486"/>
        <v>566.75656349997371</v>
      </c>
      <c r="AU3002" s="24">
        <f t="shared" si="487"/>
        <v>6.797878740026249</v>
      </c>
      <c r="AV3002" s="24">
        <f t="shared" si="491"/>
        <v>1.9288645165597396</v>
      </c>
      <c r="AW3002" s="36">
        <f t="shared" si="483"/>
        <v>563.728000679974</v>
      </c>
      <c r="AX3002" s="36">
        <f t="shared" si="484"/>
        <v>9.8264415600259554</v>
      </c>
      <c r="AY3002" s="36">
        <f t="shared" si="482"/>
        <v>1.9185572916665781</v>
      </c>
      <c r="AZ3002" s="34">
        <f t="shared" si="479"/>
        <v>556.91128647998892</v>
      </c>
      <c r="BA3002" s="34">
        <f t="shared" si="480"/>
        <v>16.643155760011041</v>
      </c>
      <c r="BB3002" s="34">
        <f t="shared" si="502"/>
        <v>1.8953577047774874</v>
      </c>
      <c r="BC3002" s="24">
        <f t="shared" si="500"/>
        <v>543.65406299999086</v>
      </c>
      <c r="BD3002" s="24">
        <f t="shared" si="501"/>
        <v>29.900379240009102</v>
      </c>
      <c r="BE3002" s="24">
        <f t="shared" si="478"/>
        <v>1.8502388837430097</v>
      </c>
      <c r="BF3002" s="27">
        <f t="shared" si="494"/>
        <v>531.24646799999277</v>
      </c>
      <c r="BG3002" s="27">
        <f t="shared" si="495"/>
        <v>42.307974240007184</v>
      </c>
      <c r="BH3002" s="27">
        <f t="shared" si="488"/>
        <v>1.8080116361509464</v>
      </c>
      <c r="BI3002" s="38">
        <f t="shared" si="503"/>
        <v>485.8419659999949</v>
      </c>
      <c r="BJ3002" s="38">
        <f t="shared" si="504"/>
        <v>87.71247624000506</v>
      </c>
      <c r="BK3002" s="38">
        <f t="shared" si="499"/>
        <v>1.6534847397017522</v>
      </c>
      <c r="BL3002" s="40">
        <f t="shared" si="472"/>
        <v>482.9990509999954</v>
      </c>
      <c r="BM3002" s="40">
        <f t="shared" si="473"/>
        <v>90.555391240004553</v>
      </c>
      <c r="BN3002" s="40">
        <f t="shared" si="496"/>
        <v>1.6438093372093119</v>
      </c>
      <c r="BO3002" s="26">
        <f t="shared" si="492"/>
        <v>471.00519599999711</v>
      </c>
      <c r="BP3002" s="26">
        <f t="shared" si="493"/>
        <v>102.54924624000284</v>
      </c>
      <c r="BQ3002" s="26">
        <f t="shared" si="481"/>
        <v>1.6029901869494663</v>
      </c>
      <c r="BR3002" s="21">
        <f t="shared" si="497"/>
        <v>499.2006025799995</v>
      </c>
      <c r="BS3002" s="21">
        <f t="shared" si="498"/>
        <v>74.35383966000046</v>
      </c>
      <c r="BT3002" s="21">
        <f t="shared" si="474"/>
        <v>1.6989487038588942</v>
      </c>
      <c r="BU3002" s="36"/>
      <c r="BV3002" s="36"/>
      <c r="BW3002" s="36"/>
      <c r="BX3002" s="36"/>
      <c r="BY3002" s="36"/>
      <c r="BZ3002" s="36"/>
      <c r="CA3002" s="36"/>
      <c r="CB3002" s="36"/>
      <c r="CC3002" s="36"/>
      <c r="CD3002" s="36"/>
      <c r="CE3002" s="36"/>
      <c r="CF3002" s="36"/>
      <c r="CG3002" s="36"/>
      <c r="CH3002" s="36"/>
      <c r="CI3002" s="36"/>
      <c r="CJ3002" s="36"/>
      <c r="CK3002" s="36"/>
      <c r="CL3002" s="23"/>
      <c r="CM3002" s="23"/>
      <c r="CP3002" s="16"/>
    </row>
    <row r="3003" spans="3:94" x14ac:dyDescent="0.35">
      <c r="C3003" s="6" t="s">
        <v>64</v>
      </c>
      <c r="D3003" s="44" t="s">
        <v>64</v>
      </c>
      <c r="E3003" s="9">
        <v>2996.2</v>
      </c>
      <c r="F3003">
        <v>3490.49</v>
      </c>
      <c r="G3003" s="2">
        <v>2.008</v>
      </c>
      <c r="H3003" s="13">
        <v>1.7</v>
      </c>
      <c r="I3003" s="2">
        <v>1.952</v>
      </c>
      <c r="J3003" s="6" t="s">
        <v>70</v>
      </c>
      <c r="L3003">
        <f t="shared" si="485"/>
        <v>590.20585776000007</v>
      </c>
      <c r="M3003">
        <f t="shared" si="485"/>
        <v>499.67627400000003</v>
      </c>
      <c r="N3003">
        <f t="shared" si="485"/>
        <v>573.74593343999993</v>
      </c>
      <c r="AH3003" s="32">
        <f t="shared" si="475"/>
        <v>590.61316895997129</v>
      </c>
      <c r="AT3003" s="24">
        <f t="shared" si="486"/>
        <v>566.78599349997376</v>
      </c>
      <c r="AU3003" s="24">
        <f t="shared" si="487"/>
        <v>6.9599399400261746</v>
      </c>
      <c r="AV3003" s="24">
        <f t="shared" si="491"/>
        <v>1.928320873105845</v>
      </c>
      <c r="AW3003" s="36">
        <f t="shared" si="483"/>
        <v>563.75743067997405</v>
      </c>
      <c r="AX3003" s="36">
        <f t="shared" si="484"/>
        <v>9.9885027600258809</v>
      </c>
      <c r="AY3003" s="36">
        <f t="shared" si="482"/>
        <v>1.9180170883117733</v>
      </c>
      <c r="AZ3003" s="34">
        <f t="shared" si="479"/>
        <v>556.93973647998894</v>
      </c>
      <c r="BA3003" s="34">
        <f t="shared" si="480"/>
        <v>16.806196960010993</v>
      </c>
      <c r="BB3003" s="34">
        <f t="shared" si="502"/>
        <v>1.8948219102674086</v>
      </c>
      <c r="BC3003" s="24">
        <f t="shared" si="500"/>
        <v>543.68251299999088</v>
      </c>
      <c r="BD3003" s="24">
        <f t="shared" si="501"/>
        <v>30.063420440009054</v>
      </c>
      <c r="BE3003" s="24">
        <f t="shared" si="478"/>
        <v>1.8497181479142721</v>
      </c>
      <c r="BF3003" s="27">
        <f t="shared" si="494"/>
        <v>531.27491799999279</v>
      </c>
      <c r="BG3003" s="27">
        <f t="shared" si="495"/>
        <v>42.471015440007136</v>
      </c>
      <c r="BH3003" s="27">
        <f t="shared" si="488"/>
        <v>1.807504993923301</v>
      </c>
      <c r="BI3003" s="38">
        <f t="shared" si="503"/>
        <v>485.87041599999492</v>
      </c>
      <c r="BJ3003" s="38">
        <f t="shared" si="504"/>
        <v>87.875517440005012</v>
      </c>
      <c r="BK3003" s="38">
        <f t="shared" si="499"/>
        <v>1.6530296717670276</v>
      </c>
      <c r="BL3003" s="40">
        <f t="shared" ref="BL3003:BL3066" si="505">BL3004-$BM$3227</f>
        <v>483.02750099999542</v>
      </c>
      <c r="BM3003" s="40">
        <f t="shared" ref="BM3003:BM3066" si="506">$N3003-BL3003</f>
        <v>90.718432440004506</v>
      </c>
      <c r="BN3003" s="40">
        <f t="shared" si="496"/>
        <v>1.6433574984991026</v>
      </c>
      <c r="BO3003" s="26">
        <f t="shared" si="492"/>
        <v>471.03168599999714</v>
      </c>
      <c r="BP3003" s="26">
        <f t="shared" si="493"/>
        <v>102.71424744000279</v>
      </c>
      <c r="BQ3003" s="26">
        <f t="shared" si="481"/>
        <v>1.6025453035618722</v>
      </c>
      <c r="BR3003" s="21">
        <f t="shared" si="497"/>
        <v>499.22709257999952</v>
      </c>
      <c r="BS3003" s="21">
        <f t="shared" si="498"/>
        <v>74.51884086000041</v>
      </c>
      <c r="BT3003" s="21">
        <f t="shared" si="474"/>
        <v>1.6984717937317935</v>
      </c>
      <c r="BU3003" s="36"/>
      <c r="BV3003" s="36"/>
      <c r="BW3003" s="36"/>
      <c r="BX3003" s="36"/>
      <c r="BY3003" s="36"/>
      <c r="BZ3003" s="36"/>
      <c r="CA3003" s="36"/>
      <c r="CB3003" s="36"/>
      <c r="CC3003" s="36"/>
      <c r="CD3003" s="36"/>
      <c r="CE3003" s="36"/>
      <c r="CF3003" s="36"/>
      <c r="CG3003" s="36"/>
      <c r="CH3003" s="36"/>
      <c r="CI3003" s="36"/>
      <c r="CJ3003" s="36"/>
      <c r="CK3003" s="36"/>
      <c r="CL3003" s="23"/>
      <c r="CM3003" s="23"/>
      <c r="CP3003" s="16"/>
    </row>
    <row r="3004" spans="3:94" x14ac:dyDescent="0.35">
      <c r="C3004" s="6" t="s">
        <v>64</v>
      </c>
      <c r="D3004" s="44" t="s">
        <v>64</v>
      </c>
      <c r="E3004" s="9">
        <v>2997.2</v>
      </c>
      <c r="F3004">
        <v>3492.5</v>
      </c>
      <c r="G3004" s="2">
        <v>2.008</v>
      </c>
      <c r="H3004" s="13">
        <v>1.7</v>
      </c>
      <c r="I3004" s="2">
        <v>1.952</v>
      </c>
      <c r="J3004" s="6" t="s">
        <v>70</v>
      </c>
      <c r="L3004">
        <f t="shared" si="485"/>
        <v>590.40284256000007</v>
      </c>
      <c r="M3004">
        <f t="shared" si="485"/>
        <v>499.84304400000002</v>
      </c>
      <c r="N3004">
        <f t="shared" si="485"/>
        <v>573.93742464000002</v>
      </c>
      <c r="AH3004" s="32">
        <f t="shared" si="475"/>
        <v>590.64259895997134</v>
      </c>
      <c r="AT3004" s="24">
        <f t="shared" si="486"/>
        <v>566.8154234999738</v>
      </c>
      <c r="AU3004" s="24">
        <f t="shared" si="487"/>
        <v>7.1220011400262138</v>
      </c>
      <c r="AV3004" s="24">
        <f t="shared" si="491"/>
        <v>1.9277775924195026</v>
      </c>
      <c r="AW3004" s="36">
        <f t="shared" si="483"/>
        <v>563.7868606799741</v>
      </c>
      <c r="AX3004" s="36">
        <f t="shared" si="484"/>
        <v>10.15056396002592</v>
      </c>
      <c r="AY3004" s="36">
        <f t="shared" si="482"/>
        <v>1.917477245428979</v>
      </c>
      <c r="AZ3004" s="34">
        <f t="shared" si="479"/>
        <v>556.96818647998896</v>
      </c>
      <c r="BA3004" s="34">
        <f t="shared" si="480"/>
        <v>16.969238160011059</v>
      </c>
      <c r="BB3004" s="34">
        <f t="shared" si="502"/>
        <v>1.894286473287365</v>
      </c>
      <c r="BC3004" s="24">
        <f t="shared" si="500"/>
        <v>543.7109629999909</v>
      </c>
      <c r="BD3004" s="24">
        <f t="shared" si="501"/>
        <v>30.22646164000912</v>
      </c>
      <c r="BE3004" s="24">
        <f t="shared" si="478"/>
        <v>1.8491977595670703</v>
      </c>
      <c r="BF3004" s="27">
        <f t="shared" si="494"/>
        <v>531.30336799999282</v>
      </c>
      <c r="BG3004" s="27">
        <f t="shared" si="495"/>
        <v>42.634056640007202</v>
      </c>
      <c r="BH3004" s="27">
        <f t="shared" si="488"/>
        <v>1.8069986897726793</v>
      </c>
      <c r="BI3004" s="38">
        <f t="shared" si="503"/>
        <v>485.89886599999494</v>
      </c>
      <c r="BJ3004" s="38">
        <f t="shared" si="504"/>
        <v>88.038558640005078</v>
      </c>
      <c r="BK3004" s="38">
        <f t="shared" si="499"/>
        <v>1.6525749074943441</v>
      </c>
      <c r="BL3004" s="40">
        <f t="shared" si="505"/>
        <v>483.05595099999545</v>
      </c>
      <c r="BM3004" s="40">
        <f t="shared" si="506"/>
        <v>90.881473640004572</v>
      </c>
      <c r="BN3004" s="40">
        <f t="shared" si="496"/>
        <v>1.642905961296107</v>
      </c>
      <c r="BO3004" s="26">
        <f t="shared" si="492"/>
        <v>471.05817599999716</v>
      </c>
      <c r="BP3004" s="26">
        <f t="shared" si="493"/>
        <v>102.87924864000286</v>
      </c>
      <c r="BQ3004" s="26">
        <f t="shared" si="481"/>
        <v>1.6021007170402779</v>
      </c>
      <c r="BR3004" s="21">
        <f t="shared" si="497"/>
        <v>499.25358257999955</v>
      </c>
      <c r="BS3004" s="21">
        <f t="shared" si="498"/>
        <v>74.683842060000472</v>
      </c>
      <c r="BT3004" s="21">
        <f t="shared" si="474"/>
        <v>1.697995201841799</v>
      </c>
      <c r="BU3004" s="36"/>
      <c r="BV3004" s="36"/>
      <c r="BW3004" s="36"/>
      <c r="BX3004" s="36"/>
      <c r="BY3004" s="36"/>
      <c r="BZ3004" s="36"/>
      <c r="CA3004" s="36"/>
      <c r="CB3004" s="36"/>
      <c r="CC3004" s="36"/>
      <c r="CD3004" s="36"/>
      <c r="CE3004" s="36"/>
      <c r="CF3004" s="36"/>
      <c r="CG3004" s="36"/>
      <c r="CH3004" s="36"/>
      <c r="CI3004" s="36"/>
      <c r="CJ3004" s="36"/>
      <c r="CK3004" s="36"/>
      <c r="CL3004" s="23"/>
      <c r="CM3004" s="23"/>
      <c r="CP3004" s="16"/>
    </row>
    <row r="3005" spans="3:94" x14ac:dyDescent="0.35">
      <c r="C3005" s="6" t="s">
        <v>64</v>
      </c>
      <c r="D3005" s="44" t="s">
        <v>64</v>
      </c>
      <c r="E3005" s="9">
        <v>2998.2</v>
      </c>
      <c r="F3005">
        <v>3494.51</v>
      </c>
      <c r="G3005" s="2">
        <v>2.0089999999999999</v>
      </c>
      <c r="H3005" s="13">
        <v>1.7</v>
      </c>
      <c r="I3005" s="2">
        <v>1.952</v>
      </c>
      <c r="J3005" s="6" t="s">
        <v>70</v>
      </c>
      <c r="L3005">
        <f t="shared" si="485"/>
        <v>590.89395077999995</v>
      </c>
      <c r="M3005">
        <f t="shared" si="485"/>
        <v>500.00981400000001</v>
      </c>
      <c r="N3005">
        <f t="shared" si="485"/>
        <v>574.12891583999999</v>
      </c>
      <c r="AH3005" s="32">
        <f t="shared" si="475"/>
        <v>590.67202895997139</v>
      </c>
      <c r="AT3005" s="24">
        <f t="shared" si="486"/>
        <v>566.84485349997385</v>
      </c>
      <c r="AU3005" s="24">
        <f t="shared" si="487"/>
        <v>7.2840623400261393</v>
      </c>
      <c r="AV3005" s="24">
        <f t="shared" si="491"/>
        <v>1.9272346741377271</v>
      </c>
      <c r="AW3005" s="36">
        <f t="shared" si="483"/>
        <v>563.81629067997414</v>
      </c>
      <c r="AX3005" s="36">
        <f t="shared" si="484"/>
        <v>10.312625160025846</v>
      </c>
      <c r="AY3005" s="36">
        <f t="shared" si="482"/>
        <v>1.9169377626575066</v>
      </c>
      <c r="AZ3005" s="34">
        <f t="shared" si="479"/>
        <v>556.99663647998898</v>
      </c>
      <c r="BA3005" s="34">
        <f t="shared" si="480"/>
        <v>17.132279360011012</v>
      </c>
      <c r="BB3005" s="34">
        <f t="shared" si="502"/>
        <v>1.8937513934796113</v>
      </c>
      <c r="BC3005" s="24">
        <f t="shared" si="500"/>
        <v>543.73941299999092</v>
      </c>
      <c r="BD3005" s="24">
        <f t="shared" si="501"/>
        <v>30.389502840009072</v>
      </c>
      <c r="BE3005" s="24">
        <f t="shared" si="478"/>
        <v>1.8486777183537133</v>
      </c>
      <c r="BF3005" s="27">
        <f t="shared" si="494"/>
        <v>531.33181799999284</v>
      </c>
      <c r="BG3005" s="27">
        <f t="shared" si="495"/>
        <v>42.797097840007154</v>
      </c>
      <c r="BH3005" s="27">
        <f t="shared" si="488"/>
        <v>1.8064927233608017</v>
      </c>
      <c r="BI3005" s="38">
        <f t="shared" si="503"/>
        <v>485.92731599999496</v>
      </c>
      <c r="BJ3005" s="38">
        <f t="shared" si="504"/>
        <v>88.201599840005031</v>
      </c>
      <c r="BK3005" s="38">
        <f t="shared" si="499"/>
        <v>1.6521204465798573</v>
      </c>
      <c r="BL3005" s="40">
        <f t="shared" si="505"/>
        <v>483.08440099999547</v>
      </c>
      <c r="BM3005" s="40">
        <f t="shared" si="506"/>
        <v>91.044514840004524</v>
      </c>
      <c r="BN3005" s="40">
        <f t="shared" si="496"/>
        <v>1.6424547252986366</v>
      </c>
      <c r="BO3005" s="26">
        <f t="shared" si="492"/>
        <v>471.08466599999718</v>
      </c>
      <c r="BP3005" s="26">
        <f t="shared" si="493"/>
        <v>103.04424984000281</v>
      </c>
      <c r="BQ3005" s="26">
        <f t="shared" si="481"/>
        <v>1.6016564270876397</v>
      </c>
      <c r="BR3005" s="21">
        <f t="shared" si="497"/>
        <v>499.28007257999957</v>
      </c>
      <c r="BS3005" s="21">
        <f t="shared" si="498"/>
        <v>74.848843260000422</v>
      </c>
      <c r="BT3005" s="21">
        <f t="shared" si="474"/>
        <v>1.6975189278704821</v>
      </c>
      <c r="BU3005" s="36"/>
      <c r="BV3005" s="36"/>
      <c r="BW3005" s="36"/>
      <c r="BX3005" s="36"/>
      <c r="BY3005" s="36"/>
      <c r="BZ3005" s="36"/>
      <c r="CA3005" s="36"/>
      <c r="CB3005" s="36"/>
      <c r="CC3005" s="36"/>
      <c r="CD3005" s="36"/>
      <c r="CE3005" s="36"/>
      <c r="CF3005" s="36"/>
      <c r="CG3005" s="36"/>
      <c r="CH3005" s="36"/>
      <c r="CI3005" s="36"/>
      <c r="CJ3005" s="36"/>
      <c r="CK3005" s="36"/>
      <c r="CL3005" s="23"/>
      <c r="CM3005" s="23"/>
      <c r="CP3005" s="16"/>
    </row>
    <row r="3006" spans="3:94" x14ac:dyDescent="0.35">
      <c r="C3006" s="6" t="s">
        <v>64</v>
      </c>
      <c r="D3006" s="44" t="s">
        <v>64</v>
      </c>
      <c r="E3006" s="9">
        <v>2999.2</v>
      </c>
      <c r="F3006">
        <v>3496.52</v>
      </c>
      <c r="G3006" s="2">
        <v>2.0089999999999999</v>
      </c>
      <c r="H3006" s="13">
        <v>1.7</v>
      </c>
      <c r="I3006" s="2">
        <v>1.952</v>
      </c>
      <c r="J3006" s="6" t="s">
        <v>70</v>
      </c>
      <c r="L3006">
        <f t="shared" si="485"/>
        <v>591.09103368000001</v>
      </c>
      <c r="M3006">
        <f t="shared" si="485"/>
        <v>500.17658399999999</v>
      </c>
      <c r="N3006">
        <f t="shared" si="485"/>
        <v>574.32040703999996</v>
      </c>
      <c r="AH3006" s="32">
        <f t="shared" si="475"/>
        <v>590.70145895997143</v>
      </c>
      <c r="AT3006" s="24">
        <f t="shared" si="486"/>
        <v>566.8742834999739</v>
      </c>
      <c r="AU3006" s="24">
        <f t="shared" si="487"/>
        <v>7.4461235400260648</v>
      </c>
      <c r="AV3006" s="24">
        <f t="shared" si="491"/>
        <v>1.9266921178980176</v>
      </c>
      <c r="AW3006" s="36">
        <f t="shared" si="483"/>
        <v>563.84572067997419</v>
      </c>
      <c r="AX3006" s="36">
        <f t="shared" si="484"/>
        <v>10.474686360025771</v>
      </c>
      <c r="AY3006" s="36">
        <f t="shared" si="482"/>
        <v>1.9163986396371488</v>
      </c>
      <c r="AZ3006" s="34">
        <f t="shared" si="479"/>
        <v>557.025086479989</v>
      </c>
      <c r="BA3006" s="34">
        <f t="shared" si="480"/>
        <v>17.295320560010964</v>
      </c>
      <c r="BB3006" s="34">
        <f t="shared" si="502"/>
        <v>1.8932166704868802</v>
      </c>
      <c r="BC3006" s="24">
        <f t="shared" si="500"/>
        <v>543.76786299999094</v>
      </c>
      <c r="BD3006" s="24">
        <f t="shared" si="501"/>
        <v>30.552544040009025</v>
      </c>
      <c r="BE3006" s="24">
        <f t="shared" si="478"/>
        <v>1.8481580239269748</v>
      </c>
      <c r="BF3006" s="27">
        <f t="shared" si="494"/>
        <v>531.36026799999286</v>
      </c>
      <c r="BG3006" s="27">
        <f t="shared" si="495"/>
        <v>42.960139040007107</v>
      </c>
      <c r="BH3006" s="27">
        <f t="shared" si="488"/>
        <v>1.8059870943498384</v>
      </c>
      <c r="BI3006" s="38">
        <f t="shared" si="503"/>
        <v>485.95576599999498</v>
      </c>
      <c r="BJ3006" s="38">
        <f t="shared" si="504"/>
        <v>88.364641040004983</v>
      </c>
      <c r="BK3006" s="38">
        <f t="shared" si="499"/>
        <v>1.6516662887201281</v>
      </c>
      <c r="BL3006" s="40">
        <f t="shared" si="505"/>
        <v>483.11285099999549</v>
      </c>
      <c r="BM3006" s="40">
        <f t="shared" si="506"/>
        <v>91.207556040004476</v>
      </c>
      <c r="BN3006" s="40">
        <f t="shared" si="496"/>
        <v>1.6420037902054054</v>
      </c>
      <c r="BO3006" s="26">
        <f t="shared" si="492"/>
        <v>471.11115599999721</v>
      </c>
      <c r="BP3006" s="26">
        <f t="shared" si="493"/>
        <v>103.20925104000275</v>
      </c>
      <c r="BQ3006" s="26">
        <f t="shared" si="481"/>
        <v>1.6012124334073088</v>
      </c>
      <c r="BR3006" s="21">
        <f t="shared" si="497"/>
        <v>499.30656257999959</v>
      </c>
      <c r="BS3006" s="21">
        <f t="shared" si="498"/>
        <v>75.013844460000371</v>
      </c>
      <c r="BT3006" s="21">
        <f t="shared" si="474"/>
        <v>1.6970429714998401</v>
      </c>
      <c r="BU3006" s="36"/>
      <c r="BV3006" s="36"/>
      <c r="BW3006" s="36"/>
      <c r="BX3006" s="36"/>
      <c r="BY3006" s="36"/>
      <c r="BZ3006" s="36"/>
      <c r="CA3006" s="36"/>
      <c r="CB3006" s="36"/>
      <c r="CC3006" s="36"/>
      <c r="CD3006" s="36"/>
      <c r="CE3006" s="36"/>
      <c r="CF3006" s="36"/>
      <c r="CG3006" s="36"/>
      <c r="CH3006" s="36"/>
      <c r="CI3006" s="36"/>
      <c r="CJ3006" s="36"/>
      <c r="CK3006" s="36"/>
      <c r="CL3006" s="23"/>
      <c r="CM3006" s="23"/>
      <c r="CP3006" s="16"/>
    </row>
    <row r="3007" spans="3:94" x14ac:dyDescent="0.35">
      <c r="C3007" s="6" t="s">
        <v>64</v>
      </c>
      <c r="D3007" s="44" t="s">
        <v>64</v>
      </c>
      <c r="E3007" s="9">
        <v>3000.2</v>
      </c>
      <c r="F3007">
        <v>3498.53</v>
      </c>
      <c r="G3007" s="2">
        <v>2.0089999999999999</v>
      </c>
      <c r="H3007" s="13">
        <v>1.7</v>
      </c>
      <c r="I3007" s="2">
        <v>1.952</v>
      </c>
      <c r="J3007" s="6" t="s">
        <v>70</v>
      </c>
      <c r="L3007">
        <f t="shared" si="485"/>
        <v>591.28811657999995</v>
      </c>
      <c r="M3007">
        <f t="shared" si="485"/>
        <v>500.34335399999998</v>
      </c>
      <c r="N3007">
        <f t="shared" si="485"/>
        <v>574.51189823999994</v>
      </c>
      <c r="AH3007" s="32">
        <f t="shared" si="475"/>
        <v>590.73088895997148</v>
      </c>
      <c r="AT3007" s="24">
        <f t="shared" si="486"/>
        <v>566.90371349997395</v>
      </c>
      <c r="AU3007" s="24">
        <f t="shared" si="487"/>
        <v>7.6081847400259903</v>
      </c>
      <c r="AV3007" s="24">
        <f t="shared" si="491"/>
        <v>1.9261499233383554</v>
      </c>
      <c r="AW3007" s="36">
        <f t="shared" si="483"/>
        <v>563.87515067997424</v>
      </c>
      <c r="AX3007" s="36">
        <f t="shared" si="484"/>
        <v>10.636747560025697</v>
      </c>
      <c r="AY3007" s="36">
        <f t="shared" si="482"/>
        <v>1.9158598760081786</v>
      </c>
      <c r="AZ3007" s="34">
        <f t="shared" si="479"/>
        <v>557.05353647998902</v>
      </c>
      <c r="BA3007" s="34">
        <f t="shared" si="480"/>
        <v>17.458361760010916</v>
      </c>
      <c r="BB3007" s="34">
        <f t="shared" si="502"/>
        <v>1.8926823039523801</v>
      </c>
      <c r="BC3007" s="24">
        <f t="shared" si="500"/>
        <v>543.79631299999096</v>
      </c>
      <c r="BD3007" s="24">
        <f t="shared" si="501"/>
        <v>30.715585240008977</v>
      </c>
      <c r="BE3007" s="24">
        <f t="shared" si="478"/>
        <v>1.8476386759400918</v>
      </c>
      <c r="BF3007" s="27">
        <f t="shared" si="494"/>
        <v>531.38871799999288</v>
      </c>
      <c r="BG3007" s="27">
        <f t="shared" si="495"/>
        <v>43.123180240007059</v>
      </c>
      <c r="BH3007" s="27">
        <f t="shared" si="488"/>
        <v>1.8054818024024115</v>
      </c>
      <c r="BI3007" s="38">
        <f t="shared" si="503"/>
        <v>485.984215999995</v>
      </c>
      <c r="BJ3007" s="38">
        <f t="shared" si="504"/>
        <v>88.527682240004935</v>
      </c>
      <c r="BK3007" s="38">
        <f t="shared" si="499"/>
        <v>1.6512124336121219</v>
      </c>
      <c r="BL3007" s="40">
        <f t="shared" si="505"/>
        <v>483.14130099999551</v>
      </c>
      <c r="BM3007" s="40">
        <f t="shared" si="506"/>
        <v>91.370597240004429</v>
      </c>
      <c r="BN3007" s="40">
        <f t="shared" si="496"/>
        <v>1.6415531557155294</v>
      </c>
      <c r="BO3007" s="26">
        <f t="shared" si="492"/>
        <v>471.13764599999723</v>
      </c>
      <c r="BP3007" s="26">
        <f t="shared" si="493"/>
        <v>103.3742522400027</v>
      </c>
      <c r="BQ3007" s="26">
        <f t="shared" si="481"/>
        <v>1.6007687357030334</v>
      </c>
      <c r="BR3007" s="21">
        <f t="shared" si="497"/>
        <v>499.33305257999962</v>
      </c>
      <c r="BS3007" s="21">
        <f t="shared" si="498"/>
        <v>75.17884566000032</v>
      </c>
      <c r="BT3007" s="21">
        <f t="shared" ref="BT3007:BT3022" si="507">BR3007/$E3007/0.0981</f>
        <v>1.6965673324122923</v>
      </c>
      <c r="BU3007" s="36"/>
      <c r="BV3007" s="36"/>
      <c r="BW3007" s="36"/>
      <c r="BX3007" s="36"/>
      <c r="BY3007" s="36"/>
      <c r="BZ3007" s="36"/>
      <c r="CA3007" s="36"/>
      <c r="CB3007" s="36"/>
      <c r="CC3007" s="36"/>
      <c r="CD3007" s="36"/>
      <c r="CE3007" s="36"/>
      <c r="CF3007" s="36"/>
      <c r="CG3007" s="36"/>
      <c r="CH3007" s="36"/>
      <c r="CI3007" s="36"/>
      <c r="CJ3007" s="36"/>
      <c r="CK3007" s="36"/>
      <c r="CL3007" s="23"/>
      <c r="CM3007" s="23"/>
      <c r="CP3007" s="16"/>
    </row>
    <row r="3008" spans="3:94" x14ac:dyDescent="0.35">
      <c r="C3008" s="6" t="s">
        <v>64</v>
      </c>
      <c r="D3008" s="44" t="s">
        <v>64</v>
      </c>
      <c r="E3008" s="9">
        <v>3001.2</v>
      </c>
      <c r="F3008">
        <v>3500.54</v>
      </c>
      <c r="G3008" s="2">
        <v>2.0089999999999999</v>
      </c>
      <c r="H3008" s="13">
        <v>1.7</v>
      </c>
      <c r="I3008" s="2">
        <v>1.952</v>
      </c>
      <c r="J3008" s="6" t="s">
        <v>70</v>
      </c>
      <c r="L3008">
        <f t="shared" si="485"/>
        <v>591.48519948000001</v>
      </c>
      <c r="M3008">
        <f t="shared" si="485"/>
        <v>500.51012400000002</v>
      </c>
      <c r="N3008">
        <f t="shared" si="485"/>
        <v>574.70338944000002</v>
      </c>
      <c r="AH3008" s="32">
        <f t="shared" si="475"/>
        <v>590.76031895997153</v>
      </c>
      <c r="AT3008" s="24">
        <f t="shared" si="486"/>
        <v>566.93314349997399</v>
      </c>
      <c r="AU3008" s="24">
        <f t="shared" si="487"/>
        <v>7.7702459400260295</v>
      </c>
      <c r="AV3008" s="24">
        <f t="shared" si="491"/>
        <v>1.9256080900972061</v>
      </c>
      <c r="AW3008" s="36">
        <f t="shared" si="483"/>
        <v>563.90458067997429</v>
      </c>
      <c r="AX3008" s="36">
        <f t="shared" si="484"/>
        <v>10.798808760025736</v>
      </c>
      <c r="AY3008" s="36">
        <f t="shared" si="482"/>
        <v>1.915321471411348</v>
      </c>
      <c r="AZ3008" s="34">
        <f t="shared" si="479"/>
        <v>557.08198647998904</v>
      </c>
      <c r="BA3008" s="34">
        <f t="shared" si="480"/>
        <v>17.621402960010982</v>
      </c>
      <c r="BB3008" s="34">
        <f t="shared" si="502"/>
        <v>1.8921482935197957</v>
      </c>
      <c r="BC3008" s="24">
        <f t="shared" si="500"/>
        <v>543.82476299999098</v>
      </c>
      <c r="BD3008" s="24">
        <f t="shared" si="501"/>
        <v>30.878626440009043</v>
      </c>
      <c r="BE3008" s="24">
        <f t="shared" si="478"/>
        <v>1.8471196740467626</v>
      </c>
      <c r="BF3008" s="27">
        <f t="shared" si="494"/>
        <v>531.4171679999929</v>
      </c>
      <c r="BG3008" s="27">
        <f t="shared" si="495"/>
        <v>43.286221440007125</v>
      </c>
      <c r="BH3008" s="27">
        <f t="shared" si="488"/>
        <v>1.8049768471815926</v>
      </c>
      <c r="BI3008" s="38">
        <f t="shared" si="503"/>
        <v>486.01266599999502</v>
      </c>
      <c r="BJ3008" s="38">
        <f t="shared" si="504"/>
        <v>88.690723440005002</v>
      </c>
      <c r="BK3008" s="38">
        <f t="shared" si="499"/>
        <v>1.6507588809532083</v>
      </c>
      <c r="BL3008" s="40">
        <f t="shared" si="505"/>
        <v>483.16975099999553</v>
      </c>
      <c r="BM3008" s="40">
        <f t="shared" si="506"/>
        <v>91.533638440004495</v>
      </c>
      <c r="BN3008" s="40">
        <f t="shared" si="496"/>
        <v>1.6411028215285259</v>
      </c>
      <c r="BO3008" s="26">
        <f t="shared" si="492"/>
        <v>471.16413599999726</v>
      </c>
      <c r="BP3008" s="26">
        <f t="shared" si="493"/>
        <v>103.53925344000277</v>
      </c>
      <c r="BQ3008" s="26">
        <f t="shared" si="481"/>
        <v>1.6003253336789556</v>
      </c>
      <c r="BR3008" s="21">
        <f t="shared" si="497"/>
        <v>499.35954257999964</v>
      </c>
      <c r="BS3008" s="21">
        <f t="shared" si="498"/>
        <v>75.343846860000383</v>
      </c>
      <c r="BT3008" s="21">
        <f t="shared" si="507"/>
        <v>1.6960920102906838</v>
      </c>
      <c r="BU3008" s="36"/>
      <c r="BV3008" s="36"/>
      <c r="BW3008" s="36"/>
      <c r="BX3008" s="36"/>
      <c r="BY3008" s="36"/>
      <c r="BZ3008" s="36"/>
      <c r="CA3008" s="36"/>
      <c r="CB3008" s="36"/>
      <c r="CC3008" s="36"/>
      <c r="CD3008" s="36"/>
      <c r="CE3008" s="36"/>
      <c r="CF3008" s="36"/>
      <c r="CG3008" s="36"/>
      <c r="CH3008" s="36"/>
      <c r="CI3008" s="36"/>
      <c r="CJ3008" s="36"/>
      <c r="CK3008" s="36"/>
      <c r="CL3008" s="23"/>
      <c r="CM3008" s="23"/>
      <c r="CP3008" s="16"/>
    </row>
    <row r="3009" spans="3:94" x14ac:dyDescent="0.35">
      <c r="C3009" s="6" t="s">
        <v>64</v>
      </c>
      <c r="D3009" s="44" t="s">
        <v>64</v>
      </c>
      <c r="E3009" s="9">
        <v>3002.2</v>
      </c>
      <c r="F3009">
        <v>3502.55</v>
      </c>
      <c r="G3009" s="2">
        <v>2.0089999999999999</v>
      </c>
      <c r="H3009" s="13">
        <v>1.7</v>
      </c>
      <c r="I3009" s="2">
        <v>1.952</v>
      </c>
      <c r="J3009" s="6" t="s">
        <v>70</v>
      </c>
      <c r="L3009">
        <f t="shared" si="485"/>
        <v>591.68228238000006</v>
      </c>
      <c r="M3009">
        <f t="shared" si="485"/>
        <v>500.676894</v>
      </c>
      <c r="N3009">
        <f t="shared" si="485"/>
        <v>574.89488064</v>
      </c>
      <c r="AH3009" s="32">
        <f t="shared" si="475"/>
        <v>590.78974895997158</v>
      </c>
      <c r="AT3009" s="24">
        <f t="shared" si="486"/>
        <v>566.96257349997404</v>
      </c>
      <c r="AU3009" s="24">
        <f t="shared" si="487"/>
        <v>7.9323071400259551</v>
      </c>
      <c r="AV3009" s="24">
        <f t="shared" si="491"/>
        <v>1.9250666178135152</v>
      </c>
      <c r="AW3009" s="36">
        <f t="shared" si="483"/>
        <v>563.93401067997434</v>
      </c>
      <c r="AX3009" s="36">
        <f t="shared" si="484"/>
        <v>10.960869960025661</v>
      </c>
      <c r="AY3009" s="36">
        <f t="shared" si="482"/>
        <v>1.9147834254878884</v>
      </c>
      <c r="AZ3009" s="34">
        <f t="shared" si="479"/>
        <v>557.11043647998906</v>
      </c>
      <c r="BA3009" s="34">
        <f t="shared" si="480"/>
        <v>17.784444160010935</v>
      </c>
      <c r="BB3009" s="34">
        <f t="shared" si="502"/>
        <v>1.891614638833286</v>
      </c>
      <c r="BC3009" s="24">
        <f t="shared" si="500"/>
        <v>543.853212999991</v>
      </c>
      <c r="BD3009" s="24">
        <f t="shared" si="501"/>
        <v>31.041667640008995</v>
      </c>
      <c r="BE3009" s="24">
        <f t="shared" si="478"/>
        <v>1.8466010179011472</v>
      </c>
      <c r="BF3009" s="27">
        <f t="shared" si="494"/>
        <v>531.44561799999292</v>
      </c>
      <c r="BG3009" s="27">
        <f t="shared" si="495"/>
        <v>43.449262640007078</v>
      </c>
      <c r="BH3009" s="27">
        <f t="shared" si="488"/>
        <v>1.8044722283509012</v>
      </c>
      <c r="BI3009" s="38">
        <f t="shared" si="503"/>
        <v>486.04111599999504</v>
      </c>
      <c r="BJ3009" s="38">
        <f t="shared" si="504"/>
        <v>88.853764640004954</v>
      </c>
      <c r="BK3009" s="38">
        <f t="shared" si="499"/>
        <v>1.6503056304411594</v>
      </c>
      <c r="BL3009" s="40">
        <f t="shared" si="505"/>
        <v>483.19820099999555</v>
      </c>
      <c r="BM3009" s="40">
        <f t="shared" si="506"/>
        <v>91.696679640004447</v>
      </c>
      <c r="BN3009" s="40">
        <f t="shared" si="496"/>
        <v>1.6406527873443115</v>
      </c>
      <c r="BO3009" s="26">
        <f t="shared" si="492"/>
        <v>471.19062599999728</v>
      </c>
      <c r="BP3009" s="26">
        <f t="shared" si="493"/>
        <v>103.70425464000272</v>
      </c>
      <c r="BQ3009" s="26">
        <f t="shared" si="481"/>
        <v>1.5998822270396114</v>
      </c>
      <c r="BR3009" s="21">
        <f t="shared" si="497"/>
        <v>499.38603257999966</v>
      </c>
      <c r="BS3009" s="21">
        <f t="shared" si="498"/>
        <v>75.508848060000332</v>
      </c>
      <c r="BT3009" s="21">
        <f t="shared" si="507"/>
        <v>1.6956170048182799</v>
      </c>
      <c r="BU3009" s="36"/>
      <c r="BV3009" s="36"/>
      <c r="BW3009" s="36"/>
      <c r="BX3009" s="36"/>
      <c r="BY3009" s="36"/>
      <c r="BZ3009" s="36"/>
      <c r="CA3009" s="36"/>
      <c r="CB3009" s="36"/>
      <c r="CC3009" s="36"/>
      <c r="CD3009" s="36"/>
      <c r="CE3009" s="36"/>
      <c r="CF3009" s="36"/>
      <c r="CG3009" s="36"/>
      <c r="CH3009" s="36"/>
      <c r="CI3009" s="36"/>
      <c r="CJ3009" s="36"/>
      <c r="CK3009" s="36"/>
      <c r="CL3009" s="23"/>
      <c r="CM3009" s="23"/>
      <c r="CP3009" s="16"/>
    </row>
    <row r="3010" spans="3:94" x14ac:dyDescent="0.35">
      <c r="C3010" s="6" t="s">
        <v>64</v>
      </c>
      <c r="D3010" s="44" t="s">
        <v>64</v>
      </c>
      <c r="E3010" s="9">
        <v>3003.2</v>
      </c>
      <c r="F3010">
        <v>3504.56</v>
      </c>
      <c r="G3010" s="2">
        <v>2.0089999999999999</v>
      </c>
      <c r="H3010" s="13">
        <v>1.7</v>
      </c>
      <c r="I3010" s="2">
        <v>1.952</v>
      </c>
      <c r="J3010" s="6" t="s">
        <v>70</v>
      </c>
      <c r="L3010">
        <f t="shared" si="485"/>
        <v>591.87936528</v>
      </c>
      <c r="M3010">
        <f t="shared" si="485"/>
        <v>500.84366399999999</v>
      </c>
      <c r="N3010">
        <f t="shared" si="485"/>
        <v>575.08637183999997</v>
      </c>
      <c r="AH3010" s="32">
        <f t="shared" si="475"/>
        <v>590.81917895997162</v>
      </c>
      <c r="AT3010" s="24">
        <f t="shared" si="486"/>
        <v>566.99200349997409</v>
      </c>
      <c r="AU3010" s="24">
        <f t="shared" si="487"/>
        <v>8.0943683400258806</v>
      </c>
      <c r="AV3010" s="24">
        <f t="shared" si="491"/>
        <v>1.9245255061267104</v>
      </c>
      <c r="AW3010" s="36">
        <f t="shared" si="483"/>
        <v>563.96344067997438</v>
      </c>
      <c r="AX3010" s="36">
        <f t="shared" si="484"/>
        <v>11.122931160025587</v>
      </c>
      <c r="AY3010" s="36">
        <f t="shared" si="482"/>
        <v>1.9142457378795081</v>
      </c>
      <c r="AZ3010" s="34">
        <f t="shared" si="479"/>
        <v>557.13888647998908</v>
      </c>
      <c r="BA3010" s="34">
        <f t="shared" si="480"/>
        <v>17.947485360010887</v>
      </c>
      <c r="BB3010" s="34">
        <f t="shared" si="502"/>
        <v>1.8910813395374837</v>
      </c>
      <c r="BC3010" s="24">
        <f t="shared" si="500"/>
        <v>543.88166299999102</v>
      </c>
      <c r="BD3010" s="24">
        <f t="shared" si="501"/>
        <v>31.204708840008948</v>
      </c>
      <c r="BE3010" s="24">
        <f t="shared" si="478"/>
        <v>1.8460827071578663</v>
      </c>
      <c r="BF3010" s="27">
        <f t="shared" si="494"/>
        <v>531.47406799999294</v>
      </c>
      <c r="BG3010" s="27">
        <f t="shared" si="495"/>
        <v>43.61230384000703</v>
      </c>
      <c r="BH3010" s="27">
        <f t="shared" si="488"/>
        <v>1.8039679455743061</v>
      </c>
      <c r="BI3010" s="38">
        <f t="shared" si="503"/>
        <v>486.06956599999506</v>
      </c>
      <c r="BJ3010" s="38">
        <f t="shared" si="504"/>
        <v>89.016805840004906</v>
      </c>
      <c r="BK3010" s="38">
        <f t="shared" si="499"/>
        <v>1.6498526817741506</v>
      </c>
      <c r="BL3010" s="40">
        <f t="shared" si="505"/>
        <v>483.22665099999557</v>
      </c>
      <c r="BM3010" s="40">
        <f t="shared" si="506"/>
        <v>91.8597208400044</v>
      </c>
      <c r="BN3010" s="40">
        <f t="shared" si="496"/>
        <v>1.6402030528632034</v>
      </c>
      <c r="BO3010" s="26">
        <f t="shared" si="492"/>
        <v>471.2171159999973</v>
      </c>
      <c r="BP3010" s="26">
        <f t="shared" si="493"/>
        <v>103.86925584000267</v>
      </c>
      <c r="BQ3010" s="26">
        <f t="shared" si="481"/>
        <v>1.5994394154899312</v>
      </c>
      <c r="BR3010" s="21">
        <f t="shared" si="497"/>
        <v>499.41252257999969</v>
      </c>
      <c r="BS3010" s="21">
        <f t="shared" si="498"/>
        <v>75.673849260000281</v>
      </c>
      <c r="BT3010" s="21">
        <f t="shared" si="507"/>
        <v>1.6951423156787693</v>
      </c>
      <c r="BU3010" s="36"/>
      <c r="BV3010" s="36"/>
      <c r="BW3010" s="36"/>
      <c r="BX3010" s="36"/>
      <c r="BY3010" s="36"/>
      <c r="BZ3010" s="36"/>
      <c r="CA3010" s="36"/>
      <c r="CB3010" s="36"/>
      <c r="CC3010" s="36"/>
      <c r="CD3010" s="36"/>
      <c r="CE3010" s="36"/>
      <c r="CF3010" s="36"/>
      <c r="CG3010" s="36"/>
      <c r="CH3010" s="36"/>
      <c r="CI3010" s="36"/>
      <c r="CJ3010" s="36"/>
      <c r="CK3010" s="36"/>
      <c r="CL3010" s="23"/>
      <c r="CM3010" s="23"/>
      <c r="CP3010" s="16"/>
    </row>
    <row r="3011" spans="3:94" x14ac:dyDescent="0.35">
      <c r="C3011" s="6" t="s">
        <v>64</v>
      </c>
      <c r="D3011" s="44" t="s">
        <v>64</v>
      </c>
      <c r="E3011" s="9">
        <v>3004.2</v>
      </c>
      <c r="F3011">
        <v>3506.57</v>
      </c>
      <c r="G3011" s="2">
        <v>2.0089999999999999</v>
      </c>
      <c r="H3011" s="13">
        <v>1.7</v>
      </c>
      <c r="I3011" s="2">
        <v>1.952</v>
      </c>
      <c r="J3011" s="6" t="s">
        <v>70</v>
      </c>
      <c r="L3011">
        <f t="shared" si="485"/>
        <v>592.07644818000006</v>
      </c>
      <c r="M3011">
        <f t="shared" si="485"/>
        <v>501.01043399999998</v>
      </c>
      <c r="N3011">
        <f t="shared" si="485"/>
        <v>575.27786303999994</v>
      </c>
      <c r="AH3011" s="32">
        <f t="shared" si="475"/>
        <v>590.84860895997167</v>
      </c>
      <c r="AT3011" s="24">
        <f t="shared" si="486"/>
        <v>567.02143349997414</v>
      </c>
      <c r="AU3011" s="24">
        <f t="shared" si="487"/>
        <v>8.2564295400258061</v>
      </c>
      <c r="AV3011" s="24">
        <f t="shared" si="491"/>
        <v>1.9239847546766979</v>
      </c>
      <c r="AW3011" s="36">
        <f t="shared" si="483"/>
        <v>563.99287067997443</v>
      </c>
      <c r="AX3011" s="36">
        <f t="shared" si="484"/>
        <v>11.284992360025512</v>
      </c>
      <c r="AY3011" s="36">
        <f t="shared" si="482"/>
        <v>1.9137084082283933</v>
      </c>
      <c r="AZ3011" s="34">
        <f t="shared" si="479"/>
        <v>557.1673364799891</v>
      </c>
      <c r="BA3011" s="34">
        <f t="shared" si="480"/>
        <v>18.11052656001084</v>
      </c>
      <c r="BB3011" s="34">
        <f t="shared" si="502"/>
        <v>1.8905483952774953</v>
      </c>
      <c r="BC3011" s="24">
        <f t="shared" si="500"/>
        <v>543.91011299999104</v>
      </c>
      <c r="BD3011" s="24">
        <f t="shared" si="501"/>
        <v>31.3677500400089</v>
      </c>
      <c r="BE3011" s="24">
        <f t="shared" si="478"/>
        <v>1.8455647414720007</v>
      </c>
      <c r="BF3011" s="27">
        <f t="shared" si="494"/>
        <v>531.50251799999296</v>
      </c>
      <c r="BG3011" s="27">
        <f t="shared" si="495"/>
        <v>43.775345040006982</v>
      </c>
      <c r="BH3011" s="27">
        <f t="shared" si="488"/>
        <v>1.8034639985162226</v>
      </c>
      <c r="BI3011" s="38">
        <f t="shared" si="503"/>
        <v>486.09801599999508</v>
      </c>
      <c r="BJ3011" s="38">
        <f t="shared" si="504"/>
        <v>89.179847040004859</v>
      </c>
      <c r="BK3011" s="38">
        <f t="shared" si="499"/>
        <v>1.6494000346507587</v>
      </c>
      <c r="BL3011" s="40">
        <f t="shared" si="505"/>
        <v>483.25510099999559</v>
      </c>
      <c r="BM3011" s="40">
        <f t="shared" si="506"/>
        <v>92.022762040004352</v>
      </c>
      <c r="BN3011" s="40">
        <f t="shared" si="496"/>
        <v>1.6397536177859173</v>
      </c>
      <c r="BO3011" s="26">
        <f t="shared" si="492"/>
        <v>471.24360599999733</v>
      </c>
      <c r="BP3011" s="26">
        <f t="shared" si="493"/>
        <v>104.03425704000261</v>
      </c>
      <c r="BQ3011" s="26">
        <f t="shared" si="481"/>
        <v>1.5989968987352376</v>
      </c>
      <c r="BR3011" s="21">
        <f t="shared" si="497"/>
        <v>499.43901257999971</v>
      </c>
      <c r="BS3011" s="21">
        <f t="shared" si="498"/>
        <v>75.838850460000231</v>
      </c>
      <c r="BT3011" s="21">
        <f t="shared" si="507"/>
        <v>1.6946679425562612</v>
      </c>
      <c r="BU3011" s="36"/>
      <c r="BV3011" s="36"/>
      <c r="BW3011" s="36"/>
      <c r="BX3011" s="36"/>
      <c r="BY3011" s="36"/>
      <c r="BZ3011" s="36"/>
      <c r="CA3011" s="36"/>
      <c r="CB3011" s="36"/>
      <c r="CC3011" s="36"/>
      <c r="CD3011" s="36"/>
      <c r="CE3011" s="36"/>
      <c r="CF3011" s="36"/>
      <c r="CG3011" s="36"/>
      <c r="CH3011" s="36"/>
      <c r="CI3011" s="36"/>
      <c r="CJ3011" s="36"/>
      <c r="CK3011" s="36"/>
      <c r="CL3011" s="23"/>
      <c r="CM3011" s="23"/>
      <c r="CP3011" s="16"/>
    </row>
    <row r="3012" spans="3:94" x14ac:dyDescent="0.35">
      <c r="C3012" s="6" t="s">
        <v>64</v>
      </c>
      <c r="D3012" s="44" t="s">
        <v>64</v>
      </c>
      <c r="E3012" s="9">
        <v>3005.2</v>
      </c>
      <c r="F3012">
        <v>3508.58</v>
      </c>
      <c r="G3012" s="2">
        <v>2.0099999999999998</v>
      </c>
      <c r="H3012" s="13">
        <v>1.7</v>
      </c>
      <c r="I3012" s="2">
        <v>1.952</v>
      </c>
      <c r="J3012" s="6" t="s">
        <v>70</v>
      </c>
      <c r="L3012">
        <f t="shared" si="485"/>
        <v>592.56834119999996</v>
      </c>
      <c r="M3012">
        <f t="shared" si="485"/>
        <v>501.17720399999996</v>
      </c>
      <c r="N3012">
        <f t="shared" si="485"/>
        <v>575.46935424000003</v>
      </c>
      <c r="AH3012" s="32">
        <f t="shared" si="475"/>
        <v>590.87803895997172</v>
      </c>
      <c r="AT3012" s="24">
        <f t="shared" si="486"/>
        <v>567.05086349997418</v>
      </c>
      <c r="AU3012" s="24">
        <f t="shared" si="487"/>
        <v>8.4184907400258453</v>
      </c>
      <c r="AV3012" s="24">
        <f t="shared" si="491"/>
        <v>1.9234443631038656</v>
      </c>
      <c r="AW3012" s="36">
        <f t="shared" si="483"/>
        <v>564.02230067997448</v>
      </c>
      <c r="AX3012" s="36">
        <f t="shared" si="484"/>
        <v>11.447053560025552</v>
      </c>
      <c r="AY3012" s="36">
        <f t="shared" si="482"/>
        <v>1.9131714361772061</v>
      </c>
      <c r="AZ3012" s="34">
        <f t="shared" si="479"/>
        <v>557.19578647998912</v>
      </c>
      <c r="BA3012" s="34">
        <f t="shared" si="480"/>
        <v>18.273567760010906</v>
      </c>
      <c r="BB3012" s="34">
        <f t="shared" si="502"/>
        <v>1.8900158056988992</v>
      </c>
      <c r="BC3012" s="24">
        <f t="shared" si="500"/>
        <v>543.93856299999106</v>
      </c>
      <c r="BD3012" s="24">
        <f t="shared" si="501"/>
        <v>31.530791240008966</v>
      </c>
      <c r="BE3012" s="24">
        <f t="shared" si="478"/>
        <v>1.8450471204990897</v>
      </c>
      <c r="BF3012" s="27">
        <f t="shared" si="494"/>
        <v>531.53096799999298</v>
      </c>
      <c r="BG3012" s="27">
        <f t="shared" si="495"/>
        <v>43.938386240007048</v>
      </c>
      <c r="BH3012" s="27">
        <f t="shared" si="488"/>
        <v>1.8029603868415134</v>
      </c>
      <c r="BI3012" s="38">
        <f t="shared" si="503"/>
        <v>486.1264659999951</v>
      </c>
      <c r="BJ3012" s="38">
        <f t="shared" si="504"/>
        <v>89.342888240004925</v>
      </c>
      <c r="BK3012" s="38">
        <f t="shared" si="499"/>
        <v>1.6489476887699619</v>
      </c>
      <c r="BL3012" s="40">
        <f t="shared" si="505"/>
        <v>483.28355099999561</v>
      </c>
      <c r="BM3012" s="40">
        <f t="shared" si="506"/>
        <v>92.185803240004418</v>
      </c>
      <c r="BN3012" s="40">
        <f t="shared" si="496"/>
        <v>1.6393044818135674</v>
      </c>
      <c r="BO3012" s="26">
        <f t="shared" si="492"/>
        <v>471.27009599999735</v>
      </c>
      <c r="BP3012" s="26">
        <f t="shared" si="493"/>
        <v>104.19925824000268</v>
      </c>
      <c r="BQ3012" s="26">
        <f t="shared" si="481"/>
        <v>1.5985546764812459</v>
      </c>
      <c r="BR3012" s="21">
        <f t="shared" si="497"/>
        <v>499.46550257999974</v>
      </c>
      <c r="BS3012" s="21">
        <f t="shared" si="498"/>
        <v>76.003851660000294</v>
      </c>
      <c r="BT3012" s="21">
        <f t="shared" si="507"/>
        <v>1.6941938851352856</v>
      </c>
      <c r="BU3012" s="36"/>
      <c r="BV3012" s="36"/>
      <c r="BW3012" s="36"/>
      <c r="BX3012" s="36"/>
      <c r="BY3012" s="36"/>
      <c r="BZ3012" s="36"/>
      <c r="CA3012" s="36"/>
      <c r="CB3012" s="36"/>
      <c r="CC3012" s="36"/>
      <c r="CD3012" s="36"/>
      <c r="CE3012" s="36"/>
      <c r="CF3012" s="36"/>
      <c r="CG3012" s="36"/>
      <c r="CH3012" s="36"/>
      <c r="CI3012" s="36"/>
      <c r="CJ3012" s="36"/>
      <c r="CK3012" s="36"/>
      <c r="CL3012" s="23"/>
      <c r="CM3012" s="23"/>
      <c r="CP3012" s="16"/>
    </row>
    <row r="3013" spans="3:94" x14ac:dyDescent="0.35">
      <c r="C3013" s="6" t="s">
        <v>64</v>
      </c>
      <c r="D3013" s="44" t="s">
        <v>64</v>
      </c>
      <c r="E3013" s="9">
        <v>3006.2</v>
      </c>
      <c r="F3013">
        <v>3510.59</v>
      </c>
      <c r="G3013" s="2">
        <v>2.0099999999999998</v>
      </c>
      <c r="H3013" s="13">
        <v>1.7</v>
      </c>
      <c r="I3013" s="2">
        <v>1.952</v>
      </c>
      <c r="J3013" s="6" t="s">
        <v>70</v>
      </c>
      <c r="L3013">
        <f t="shared" si="485"/>
        <v>592.76552219999985</v>
      </c>
      <c r="M3013">
        <f t="shared" si="485"/>
        <v>501.343974</v>
      </c>
      <c r="N3013">
        <f t="shared" si="485"/>
        <v>575.66084544</v>
      </c>
      <c r="AH3013" s="32">
        <f t="shared" ref="AH3013:AH3076" si="508">AH3014-$AI$3608</f>
        <v>590.90746895997177</v>
      </c>
      <c r="AT3013" s="24">
        <f t="shared" si="486"/>
        <v>567.08029349997423</v>
      </c>
      <c r="AU3013" s="24">
        <f t="shared" si="487"/>
        <v>8.5805519400257708</v>
      </c>
      <c r="AV3013" s="24">
        <f t="shared" si="491"/>
        <v>1.9229043310490777</v>
      </c>
      <c r="AW3013" s="36">
        <f t="shared" si="483"/>
        <v>564.05173067997453</v>
      </c>
      <c r="AX3013" s="36">
        <f t="shared" si="484"/>
        <v>11.609114760025477</v>
      </c>
      <c r="AY3013" s="36">
        <f t="shared" si="482"/>
        <v>1.912634821369084</v>
      </c>
      <c r="AZ3013" s="34">
        <f t="shared" si="479"/>
        <v>557.22423647998914</v>
      </c>
      <c r="BA3013" s="34">
        <f t="shared" si="480"/>
        <v>18.436608960010858</v>
      </c>
      <c r="BB3013" s="34">
        <f t="shared" si="502"/>
        <v>1.8894835704477453</v>
      </c>
      <c r="BC3013" s="24">
        <f t="shared" si="500"/>
        <v>543.96701299999108</v>
      </c>
      <c r="BD3013" s="24">
        <f t="shared" si="501"/>
        <v>31.693832440008919</v>
      </c>
      <c r="BE3013" s="24">
        <f t="shared" si="478"/>
        <v>1.8445298438951314</v>
      </c>
      <c r="BF3013" s="27">
        <f t="shared" si="494"/>
        <v>531.559417999993</v>
      </c>
      <c r="BG3013" s="27">
        <f t="shared" si="495"/>
        <v>44.101427440007001</v>
      </c>
      <c r="BH3013" s="27">
        <f t="shared" si="488"/>
        <v>1.8024571102154867</v>
      </c>
      <c r="BI3013" s="38">
        <f t="shared" si="503"/>
        <v>486.15491599999513</v>
      </c>
      <c r="BJ3013" s="38">
        <f t="shared" si="504"/>
        <v>89.505929440004877</v>
      </c>
      <c r="BK3013" s="38">
        <f t="shared" si="499"/>
        <v>1.6484956438311387</v>
      </c>
      <c r="BL3013" s="40">
        <f t="shared" si="505"/>
        <v>483.31200099999563</v>
      </c>
      <c r="BM3013" s="40">
        <f t="shared" si="506"/>
        <v>92.34884444000437</v>
      </c>
      <c r="BN3013" s="40">
        <f t="shared" si="496"/>
        <v>1.6388556446476659</v>
      </c>
      <c r="BO3013" s="26">
        <f t="shared" si="492"/>
        <v>471.29658599999738</v>
      </c>
      <c r="BP3013" s="26">
        <f t="shared" si="493"/>
        <v>104.36425944000263</v>
      </c>
      <c r="BQ3013" s="26">
        <f t="shared" si="481"/>
        <v>1.5981127484340631</v>
      </c>
      <c r="BR3013" s="21">
        <f t="shared" si="497"/>
        <v>499.49199257999976</v>
      </c>
      <c r="BS3013" s="21">
        <f t="shared" si="498"/>
        <v>76.168852860000243</v>
      </c>
      <c r="BT3013" s="21">
        <f t="shared" si="507"/>
        <v>1.6937201431007916</v>
      </c>
      <c r="BU3013" s="36"/>
      <c r="BV3013" s="36"/>
      <c r="BW3013" s="36"/>
      <c r="BX3013" s="36"/>
      <c r="BY3013" s="36"/>
      <c r="BZ3013" s="36"/>
      <c r="CA3013" s="36"/>
      <c r="CB3013" s="36"/>
      <c r="CC3013" s="36"/>
      <c r="CD3013" s="36"/>
      <c r="CE3013" s="36"/>
      <c r="CF3013" s="36"/>
      <c r="CG3013" s="36"/>
      <c r="CH3013" s="36"/>
      <c r="CI3013" s="36"/>
      <c r="CJ3013" s="36"/>
      <c r="CK3013" s="36"/>
      <c r="CL3013" s="23"/>
      <c r="CM3013" s="23"/>
      <c r="CP3013" s="16"/>
    </row>
    <row r="3014" spans="3:94" x14ac:dyDescent="0.35">
      <c r="C3014" s="6" t="s">
        <v>64</v>
      </c>
      <c r="D3014" s="44" t="s">
        <v>64</v>
      </c>
      <c r="E3014" s="9">
        <v>3007.2</v>
      </c>
      <c r="F3014">
        <v>3512.6</v>
      </c>
      <c r="G3014" s="2">
        <v>2.0099999999999998</v>
      </c>
      <c r="H3014" s="13">
        <v>1.7</v>
      </c>
      <c r="I3014" s="2">
        <v>1.952</v>
      </c>
      <c r="J3014" s="6" t="s">
        <v>70</v>
      </c>
      <c r="L3014">
        <f t="shared" si="485"/>
        <v>592.96270319999996</v>
      </c>
      <c r="M3014">
        <f t="shared" si="485"/>
        <v>501.51074399999999</v>
      </c>
      <c r="N3014">
        <f t="shared" si="485"/>
        <v>575.85233663999998</v>
      </c>
      <c r="AH3014" s="32">
        <f t="shared" si="508"/>
        <v>590.93689895997181</v>
      </c>
      <c r="AT3014" s="24">
        <f t="shared" si="486"/>
        <v>567.10972349997428</v>
      </c>
      <c r="AU3014" s="24">
        <f t="shared" si="487"/>
        <v>8.7426131400256963</v>
      </c>
      <c r="AV3014" s="24">
        <f t="shared" si="491"/>
        <v>1.9223646581536771</v>
      </c>
      <c r="AW3014" s="36">
        <f t="shared" si="483"/>
        <v>564.08116067997457</v>
      </c>
      <c r="AX3014" s="36">
        <f t="shared" si="484"/>
        <v>11.771175960025403</v>
      </c>
      <c r="AY3014" s="36">
        <f t="shared" si="482"/>
        <v>1.9120985634476393</v>
      </c>
      <c r="AZ3014" s="34">
        <f t="shared" si="479"/>
        <v>557.25268647998917</v>
      </c>
      <c r="BA3014" s="34">
        <f t="shared" si="480"/>
        <v>18.59965016001081</v>
      </c>
      <c r="BB3014" s="34">
        <f t="shared" si="502"/>
        <v>1.8889516891705547</v>
      </c>
      <c r="BC3014" s="24">
        <f t="shared" si="500"/>
        <v>543.9954629999911</v>
      </c>
      <c r="BD3014" s="24">
        <f t="shared" si="501"/>
        <v>31.856873640008871</v>
      </c>
      <c r="BE3014" s="24">
        <f t="shared" si="478"/>
        <v>1.8440129113165815</v>
      </c>
      <c r="BF3014" s="27">
        <f t="shared" si="494"/>
        <v>531.58786799999302</v>
      </c>
      <c r="BG3014" s="27">
        <f t="shared" si="495"/>
        <v>44.264468640006953</v>
      </c>
      <c r="BH3014" s="27">
        <f t="shared" si="488"/>
        <v>1.8019541683038962</v>
      </c>
      <c r="BI3014" s="38">
        <f t="shared" si="503"/>
        <v>486.18336599999515</v>
      </c>
      <c r="BJ3014" s="38">
        <f t="shared" si="504"/>
        <v>89.668970640004829</v>
      </c>
      <c r="BK3014" s="38">
        <f t="shared" si="499"/>
        <v>1.648043899534068</v>
      </c>
      <c r="BL3014" s="40">
        <f t="shared" si="505"/>
        <v>483.34045099999565</v>
      </c>
      <c r="BM3014" s="40">
        <f t="shared" si="506"/>
        <v>92.511885640004323</v>
      </c>
      <c r="BN3014" s="40">
        <f t="shared" si="496"/>
        <v>1.6384071059901213</v>
      </c>
      <c r="BO3014" s="26">
        <f t="shared" si="492"/>
        <v>471.3230759999974</v>
      </c>
      <c r="BP3014" s="26">
        <f t="shared" si="493"/>
        <v>104.52926064000258</v>
      </c>
      <c r="BQ3014" s="26">
        <f t="shared" si="481"/>
        <v>1.5976711143001865</v>
      </c>
      <c r="BR3014" s="21">
        <f t="shared" si="497"/>
        <v>499.51848257999978</v>
      </c>
      <c r="BS3014" s="21">
        <f t="shared" si="498"/>
        <v>76.333854060000192</v>
      </c>
      <c r="BT3014" s="21">
        <f t="shared" si="507"/>
        <v>1.6932467161381484</v>
      </c>
      <c r="BU3014" s="36"/>
      <c r="BV3014" s="36"/>
      <c r="BW3014" s="36"/>
      <c r="BX3014" s="36"/>
      <c r="BY3014" s="36"/>
      <c r="BZ3014" s="36"/>
      <c r="CA3014" s="36"/>
      <c r="CB3014" s="36"/>
      <c r="CC3014" s="36"/>
      <c r="CD3014" s="36"/>
      <c r="CE3014" s="36"/>
      <c r="CF3014" s="36"/>
      <c r="CG3014" s="36"/>
      <c r="CH3014" s="36"/>
      <c r="CI3014" s="36"/>
      <c r="CJ3014" s="36"/>
      <c r="CK3014" s="36"/>
      <c r="CL3014" s="23"/>
      <c r="CM3014" s="23"/>
      <c r="CP3014" s="16"/>
    </row>
    <row r="3015" spans="3:94" x14ac:dyDescent="0.35">
      <c r="C3015" s="6" t="s">
        <v>64</v>
      </c>
      <c r="D3015" s="44" t="s">
        <v>64</v>
      </c>
      <c r="E3015" s="9">
        <v>3008.2</v>
      </c>
      <c r="F3015">
        <v>3514.61</v>
      </c>
      <c r="G3015" s="2">
        <v>2.0099999999999998</v>
      </c>
      <c r="H3015" s="13">
        <v>1.7</v>
      </c>
      <c r="I3015" s="2">
        <v>1.952</v>
      </c>
      <c r="J3015" s="6" t="s">
        <v>70</v>
      </c>
      <c r="L3015">
        <f t="shared" si="485"/>
        <v>593.15988419999996</v>
      </c>
      <c r="M3015">
        <f t="shared" si="485"/>
        <v>501.67751399999997</v>
      </c>
      <c r="N3015">
        <f t="shared" si="485"/>
        <v>576.04382783999995</v>
      </c>
      <c r="AH3015" s="32">
        <f t="shared" si="508"/>
        <v>590.96632895997186</v>
      </c>
      <c r="AT3015" s="24">
        <f t="shared" si="486"/>
        <v>567.13915349997433</v>
      </c>
      <c r="AU3015" s="24">
        <f t="shared" si="487"/>
        <v>8.9046743400256219</v>
      </c>
      <c r="AV3015" s="24">
        <f t="shared" si="491"/>
        <v>1.9218253440594835</v>
      </c>
      <c r="AW3015" s="36">
        <f t="shared" si="483"/>
        <v>564.11059067997462</v>
      </c>
      <c r="AX3015" s="36">
        <f t="shared" si="484"/>
        <v>11.933237160025328</v>
      </c>
      <c r="AY3015" s="36">
        <f t="shared" si="482"/>
        <v>1.9115626620569579</v>
      </c>
      <c r="AZ3015" s="34">
        <f t="shared" si="479"/>
        <v>557.28113647998919</v>
      </c>
      <c r="BA3015" s="34">
        <f t="shared" si="480"/>
        <v>18.762691360010763</v>
      </c>
      <c r="BB3015" s="34">
        <f t="shared" si="502"/>
        <v>1.8884201615143181</v>
      </c>
      <c r="BC3015" s="24">
        <f t="shared" si="500"/>
        <v>544.02391299999113</v>
      </c>
      <c r="BD3015" s="24">
        <f t="shared" si="501"/>
        <v>32.019914840008823</v>
      </c>
      <c r="BE3015" s="24">
        <f t="shared" si="478"/>
        <v>1.8434963224203524</v>
      </c>
      <c r="BF3015" s="27">
        <f t="shared" si="494"/>
        <v>531.61631799999304</v>
      </c>
      <c r="BG3015" s="27">
        <f t="shared" si="495"/>
        <v>44.427509840006906</v>
      </c>
      <c r="BH3015" s="27">
        <f t="shared" si="488"/>
        <v>1.8014515607729393</v>
      </c>
      <c r="BI3015" s="38">
        <f t="shared" si="503"/>
        <v>486.21181599999517</v>
      </c>
      <c r="BJ3015" s="38">
        <f t="shared" si="504"/>
        <v>89.832011840004782</v>
      </c>
      <c r="BK3015" s="38">
        <f t="shared" si="499"/>
        <v>1.6475924555789276</v>
      </c>
      <c r="BL3015" s="40">
        <f t="shared" si="505"/>
        <v>483.36890099999567</v>
      </c>
      <c r="BM3015" s="40">
        <f t="shared" si="506"/>
        <v>92.674926840004275</v>
      </c>
      <c r="BN3015" s="40">
        <f t="shared" si="496"/>
        <v>1.6379588655432396</v>
      </c>
      <c r="BO3015" s="26">
        <f t="shared" si="492"/>
        <v>471.34956599999742</v>
      </c>
      <c r="BP3015" s="26">
        <f t="shared" si="493"/>
        <v>104.69426184000253</v>
      </c>
      <c r="BQ3015" s="26">
        <f t="shared" si="481"/>
        <v>1.5972297737865038</v>
      </c>
      <c r="BR3015" s="21">
        <f t="shared" si="497"/>
        <v>499.54497257999981</v>
      </c>
      <c r="BS3015" s="21">
        <f t="shared" si="498"/>
        <v>76.498855260000141</v>
      </c>
      <c r="BT3015" s="21">
        <f t="shared" si="507"/>
        <v>1.6927736039331427</v>
      </c>
      <c r="BU3015" s="36"/>
      <c r="BV3015" s="36"/>
      <c r="BW3015" s="36"/>
      <c r="BX3015" s="36"/>
      <c r="BY3015" s="36"/>
      <c r="BZ3015" s="36"/>
      <c r="CA3015" s="36"/>
      <c r="CB3015" s="36"/>
      <c r="CC3015" s="36"/>
      <c r="CD3015" s="36"/>
      <c r="CE3015" s="36"/>
      <c r="CF3015" s="36"/>
      <c r="CG3015" s="36"/>
      <c r="CH3015" s="36"/>
      <c r="CI3015" s="36"/>
      <c r="CJ3015" s="36"/>
      <c r="CK3015" s="36"/>
      <c r="CL3015" s="23"/>
      <c r="CM3015" s="23"/>
      <c r="CP3015" s="16"/>
    </row>
    <row r="3016" spans="3:94" x14ac:dyDescent="0.35">
      <c r="C3016" s="6" t="s">
        <v>64</v>
      </c>
      <c r="D3016" s="44" t="s">
        <v>64</v>
      </c>
      <c r="E3016" s="9">
        <v>3009.2</v>
      </c>
      <c r="F3016">
        <v>3516.63</v>
      </c>
      <c r="G3016" s="2">
        <v>2.0099999999999998</v>
      </c>
      <c r="H3016" s="13">
        <v>1.7</v>
      </c>
      <c r="I3016" s="2">
        <v>1.952</v>
      </c>
      <c r="J3016" s="6" t="s">
        <v>70</v>
      </c>
      <c r="L3016">
        <f t="shared" si="485"/>
        <v>593.35706519999997</v>
      </c>
      <c r="M3016">
        <f t="shared" si="485"/>
        <v>501.84428399999996</v>
      </c>
      <c r="N3016">
        <f t="shared" si="485"/>
        <v>576.23531904000004</v>
      </c>
      <c r="AH3016" s="32">
        <f t="shared" si="508"/>
        <v>590.99575895997191</v>
      </c>
      <c r="AT3016" s="24">
        <f t="shared" si="486"/>
        <v>567.16858349997437</v>
      </c>
      <c r="AU3016" s="24">
        <f t="shared" si="487"/>
        <v>9.0667355400256611</v>
      </c>
      <c r="AV3016" s="24">
        <f t="shared" si="491"/>
        <v>1.9212863884087925</v>
      </c>
      <c r="AW3016" s="36">
        <f t="shared" si="483"/>
        <v>564.14002067997467</v>
      </c>
      <c r="AX3016" s="36">
        <f t="shared" si="484"/>
        <v>12.095298360025367</v>
      </c>
      <c r="AY3016" s="36">
        <f t="shared" si="482"/>
        <v>1.9110271168415998</v>
      </c>
      <c r="AZ3016" s="34">
        <f t="shared" si="479"/>
        <v>557.30958647998921</v>
      </c>
      <c r="BA3016" s="34">
        <f t="shared" si="480"/>
        <v>18.925732560010829</v>
      </c>
      <c r="BB3016" s="34">
        <f t="shared" si="502"/>
        <v>1.8878889871264961</v>
      </c>
      <c r="BC3016" s="24">
        <f t="shared" si="500"/>
        <v>544.05236299999115</v>
      </c>
      <c r="BD3016" s="24">
        <f t="shared" si="501"/>
        <v>32.182956040008889</v>
      </c>
      <c r="BE3016" s="24">
        <f t="shared" si="478"/>
        <v>1.8429800768638125</v>
      </c>
      <c r="BF3016" s="27">
        <f t="shared" si="494"/>
        <v>531.64476799999306</v>
      </c>
      <c r="BG3016" s="27">
        <f t="shared" si="495"/>
        <v>44.590551040006972</v>
      </c>
      <c r="BH3016" s="27">
        <f t="shared" si="488"/>
        <v>1.8009492872892583</v>
      </c>
      <c r="BI3016" s="38">
        <f t="shared" si="503"/>
        <v>486.24026599999519</v>
      </c>
      <c r="BJ3016" s="38">
        <f t="shared" si="504"/>
        <v>89.995053040004848</v>
      </c>
      <c r="BK3016" s="38">
        <f t="shared" si="499"/>
        <v>1.6471413116662934</v>
      </c>
      <c r="BL3016" s="40">
        <f t="shared" si="505"/>
        <v>483.39735099999569</v>
      </c>
      <c r="BM3016" s="40">
        <f t="shared" si="506"/>
        <v>92.837968040004341</v>
      </c>
      <c r="BN3016" s="40">
        <f t="shared" si="496"/>
        <v>1.6375109230097213</v>
      </c>
      <c r="BO3016" s="26">
        <f t="shared" si="492"/>
        <v>471.37605599999745</v>
      </c>
      <c r="BP3016" s="26">
        <f t="shared" si="493"/>
        <v>104.85926304000259</v>
      </c>
      <c r="BQ3016" s="26">
        <f t="shared" si="481"/>
        <v>1.5967887266002927</v>
      </c>
      <c r="BR3016" s="21">
        <f t="shared" si="497"/>
        <v>499.57146257999983</v>
      </c>
      <c r="BS3016" s="21">
        <f t="shared" si="498"/>
        <v>76.663856460000204</v>
      </c>
      <c r="BT3016" s="21">
        <f t="shared" si="507"/>
        <v>1.6923008061719791</v>
      </c>
      <c r="BU3016" s="36"/>
      <c r="BV3016" s="36"/>
      <c r="BW3016" s="36"/>
      <c r="BX3016" s="36"/>
      <c r="BY3016" s="36"/>
      <c r="BZ3016" s="36"/>
      <c r="CA3016" s="36"/>
      <c r="CB3016" s="36"/>
      <c r="CC3016" s="36"/>
      <c r="CD3016" s="36"/>
      <c r="CE3016" s="36"/>
      <c r="CF3016" s="36"/>
      <c r="CG3016" s="36"/>
      <c r="CH3016" s="36"/>
      <c r="CI3016" s="36"/>
      <c r="CJ3016" s="36"/>
      <c r="CK3016" s="36"/>
      <c r="CL3016" s="23"/>
      <c r="CM3016" s="23"/>
      <c r="CP3016" s="16"/>
    </row>
    <row r="3017" spans="3:94" x14ac:dyDescent="0.35">
      <c r="C3017" s="6" t="s">
        <v>64</v>
      </c>
      <c r="D3017" s="44" t="s">
        <v>64</v>
      </c>
      <c r="E3017" s="9">
        <v>3010.2</v>
      </c>
      <c r="F3017">
        <v>3518.64</v>
      </c>
      <c r="G3017" s="2">
        <v>2.0099999999999998</v>
      </c>
      <c r="H3017" s="13">
        <v>1.7</v>
      </c>
      <c r="I3017" s="2">
        <v>1.9530000000000001</v>
      </c>
      <c r="J3017" s="6" t="s">
        <v>70</v>
      </c>
      <c r="L3017">
        <f t="shared" si="485"/>
        <v>593.55424619999985</v>
      </c>
      <c r="M3017">
        <f t="shared" si="485"/>
        <v>502.01105399999994</v>
      </c>
      <c r="N3017">
        <f t="shared" si="485"/>
        <v>576.72211086000004</v>
      </c>
      <c r="AH3017" s="32">
        <f t="shared" si="508"/>
        <v>591.02518895997196</v>
      </c>
      <c r="AT3017" s="24">
        <f t="shared" si="486"/>
        <v>567.19801349997442</v>
      </c>
      <c r="AU3017" s="24">
        <f t="shared" si="487"/>
        <v>9.5240973600256211</v>
      </c>
      <c r="AV3017" s="24">
        <f t="shared" si="491"/>
        <v>1.9207477908443757</v>
      </c>
      <c r="AW3017" s="36">
        <f t="shared" si="483"/>
        <v>564.16945067997472</v>
      </c>
      <c r="AX3017" s="36">
        <f t="shared" si="484"/>
        <v>12.552660180025327</v>
      </c>
      <c r="AY3017" s="36">
        <f t="shared" si="482"/>
        <v>1.9104919274465957</v>
      </c>
      <c r="AZ3017" s="34">
        <f t="shared" si="479"/>
        <v>557.33803647998923</v>
      </c>
      <c r="BA3017" s="34">
        <f t="shared" si="480"/>
        <v>19.384074380010816</v>
      </c>
      <c r="BB3017" s="34">
        <f t="shared" si="502"/>
        <v>1.8873581656550171</v>
      </c>
      <c r="BC3017" s="24">
        <f t="shared" si="500"/>
        <v>544.08081299999117</v>
      </c>
      <c r="BD3017" s="24">
        <f t="shared" si="501"/>
        <v>32.641297860008876</v>
      </c>
      <c r="BE3017" s="24">
        <f t="shared" ref="BE3017:BE3080" si="509">BC3017/$E3017/0.0981</f>
        <v>1.8424641743047854</v>
      </c>
      <c r="BF3017" s="27">
        <f t="shared" si="494"/>
        <v>531.67321799999308</v>
      </c>
      <c r="BG3017" s="27">
        <f t="shared" si="495"/>
        <v>45.048892860006958</v>
      </c>
      <c r="BH3017" s="27">
        <f t="shared" si="488"/>
        <v>1.8004473475199378</v>
      </c>
      <c r="BI3017" s="38">
        <f t="shared" si="503"/>
        <v>486.26871599999521</v>
      </c>
      <c r="BJ3017" s="38">
        <f t="shared" si="504"/>
        <v>90.453394860004835</v>
      </c>
      <c r="BK3017" s="38">
        <f t="shared" si="499"/>
        <v>1.6466904674971397</v>
      </c>
      <c r="BL3017" s="40">
        <f t="shared" si="505"/>
        <v>483.42580099999572</v>
      </c>
      <c r="BM3017" s="40">
        <f t="shared" si="506"/>
        <v>93.296309860004328</v>
      </c>
      <c r="BN3017" s="40">
        <f t="shared" si="496"/>
        <v>1.6370632780926628</v>
      </c>
      <c r="BO3017" s="26">
        <f t="shared" si="492"/>
        <v>471.40254599999747</v>
      </c>
      <c r="BP3017" s="26">
        <f t="shared" si="493"/>
        <v>105.31956486000257</v>
      </c>
      <c r="BQ3017" s="26">
        <f t="shared" si="481"/>
        <v>1.5963479724492198</v>
      </c>
      <c r="BR3017" s="21">
        <f t="shared" si="497"/>
        <v>499.59795257999986</v>
      </c>
      <c r="BS3017" s="21">
        <f t="shared" si="498"/>
        <v>77.124158280000188</v>
      </c>
      <c r="BT3017" s="21">
        <f t="shared" si="507"/>
        <v>1.6918283225412796</v>
      </c>
      <c r="BU3017" s="36"/>
      <c r="BV3017" s="36"/>
      <c r="BW3017" s="36"/>
      <c r="BX3017" s="36"/>
      <c r="BY3017" s="36"/>
      <c r="BZ3017" s="36"/>
      <c r="CA3017" s="36"/>
      <c r="CB3017" s="36"/>
      <c r="CC3017" s="36"/>
      <c r="CD3017" s="36"/>
      <c r="CE3017" s="36"/>
      <c r="CF3017" s="36"/>
      <c r="CG3017" s="36"/>
      <c r="CH3017" s="36"/>
      <c r="CI3017" s="36"/>
      <c r="CJ3017" s="36"/>
      <c r="CK3017" s="36"/>
      <c r="CL3017" s="23"/>
      <c r="CM3017" s="23"/>
      <c r="CP3017" s="16"/>
    </row>
    <row r="3018" spans="3:94" x14ac:dyDescent="0.35">
      <c r="C3018" s="6" t="s">
        <v>64</v>
      </c>
      <c r="D3018" s="44" t="s">
        <v>64</v>
      </c>
      <c r="E3018" s="9">
        <v>3011.2</v>
      </c>
      <c r="F3018">
        <v>3520.65</v>
      </c>
      <c r="G3018" s="2">
        <v>2.0099999999999998</v>
      </c>
      <c r="H3018" s="13">
        <v>1.7</v>
      </c>
      <c r="I3018" s="2">
        <v>1.9530000000000001</v>
      </c>
      <c r="J3018" s="6" t="s">
        <v>70</v>
      </c>
      <c r="L3018">
        <f t="shared" si="485"/>
        <v>593.75142719999997</v>
      </c>
      <c r="M3018">
        <f t="shared" si="485"/>
        <v>502.17782400000004</v>
      </c>
      <c r="N3018">
        <f t="shared" si="485"/>
        <v>576.91370016000008</v>
      </c>
      <c r="AH3018" s="32">
        <f t="shared" si="508"/>
        <v>591.054618959972</v>
      </c>
      <c r="AT3018" s="24">
        <f t="shared" si="486"/>
        <v>567.22744349997447</v>
      </c>
      <c r="AU3018" s="24">
        <f t="shared" si="487"/>
        <v>9.6862566600256059</v>
      </c>
      <c r="AV3018" s="24">
        <f t="shared" si="491"/>
        <v>1.9202095510094779</v>
      </c>
      <c r="AW3018" s="36">
        <f t="shared" si="483"/>
        <v>564.19888067997476</v>
      </c>
      <c r="AX3018" s="36">
        <f t="shared" si="484"/>
        <v>12.714819480025312</v>
      </c>
      <c r="AY3018" s="36">
        <f t="shared" si="482"/>
        <v>1.909957093517449</v>
      </c>
      <c r="AZ3018" s="34">
        <f t="shared" si="479"/>
        <v>557.36648647998925</v>
      </c>
      <c r="BA3018" s="34">
        <f t="shared" si="480"/>
        <v>19.547213680010827</v>
      </c>
      <c r="BB3018" s="34">
        <f t="shared" si="502"/>
        <v>1.8868276967482773</v>
      </c>
      <c r="BC3018" s="24">
        <f t="shared" si="500"/>
        <v>544.10926299999119</v>
      </c>
      <c r="BD3018" s="24">
        <f t="shared" si="501"/>
        <v>32.804437160008888</v>
      </c>
      <c r="BE3018" s="24">
        <f t="shared" si="509"/>
        <v>1.8419486144015491</v>
      </c>
      <c r="BF3018" s="27">
        <f t="shared" si="494"/>
        <v>531.70166799999311</v>
      </c>
      <c r="BG3018" s="27">
        <f t="shared" si="495"/>
        <v>45.21203216000697</v>
      </c>
      <c r="BH3018" s="27">
        <f t="shared" si="488"/>
        <v>1.7999457411325042</v>
      </c>
      <c r="BI3018" s="38">
        <f t="shared" si="503"/>
        <v>486.29716599999523</v>
      </c>
      <c r="BJ3018" s="38">
        <f t="shared" si="504"/>
        <v>90.616534160004846</v>
      </c>
      <c r="BK3018" s="38">
        <f t="shared" si="499"/>
        <v>1.6462399227728379</v>
      </c>
      <c r="BL3018" s="40">
        <f t="shared" si="505"/>
        <v>483.45425099999574</v>
      </c>
      <c r="BM3018" s="40">
        <f t="shared" si="506"/>
        <v>93.45944916000434</v>
      </c>
      <c r="BN3018" s="40">
        <f t="shared" si="496"/>
        <v>1.6366159304955545</v>
      </c>
      <c r="BO3018" s="26">
        <f t="shared" si="492"/>
        <v>471.4290359999975</v>
      </c>
      <c r="BP3018" s="26">
        <f t="shared" si="493"/>
        <v>105.48466416000258</v>
      </c>
      <c r="BQ3018" s="26">
        <f t="shared" si="481"/>
        <v>1.5959075110413392</v>
      </c>
      <c r="BR3018" s="21">
        <f t="shared" si="497"/>
        <v>499.62444257999988</v>
      </c>
      <c r="BS3018" s="21">
        <f t="shared" si="498"/>
        <v>77.289257580000196</v>
      </c>
      <c r="BT3018" s="21">
        <f>BR3018/$E3018/0.0981</f>
        <v>1.6913561527280818</v>
      </c>
      <c r="BU3018" s="36"/>
      <c r="BV3018" s="36"/>
      <c r="BW3018" s="36"/>
      <c r="BX3018" s="36"/>
      <c r="BY3018" s="36"/>
      <c r="BZ3018" s="36"/>
      <c r="CA3018" s="36"/>
      <c r="CB3018" s="36"/>
      <c r="CC3018" s="36"/>
      <c r="CD3018" s="36"/>
      <c r="CE3018" s="36"/>
      <c r="CF3018" s="36"/>
      <c r="CG3018" s="36"/>
      <c r="CH3018" s="36"/>
      <c r="CI3018" s="36"/>
      <c r="CJ3018" s="36"/>
      <c r="CK3018" s="36"/>
      <c r="CL3018" s="23"/>
      <c r="CM3018" s="23"/>
      <c r="CP3018" s="16"/>
    </row>
    <row r="3019" spans="3:94" x14ac:dyDescent="0.35">
      <c r="C3019" s="6" t="s">
        <v>64</v>
      </c>
      <c r="D3019" s="44" t="s">
        <v>64</v>
      </c>
      <c r="E3019" s="9">
        <v>3012.2</v>
      </c>
      <c r="F3019">
        <v>3522.66</v>
      </c>
      <c r="G3019" s="2">
        <v>2.0099999999999998</v>
      </c>
      <c r="H3019" s="13">
        <v>1.698</v>
      </c>
      <c r="I3019" s="2">
        <v>1.952</v>
      </c>
      <c r="J3019" s="6" t="s">
        <v>70</v>
      </c>
      <c r="L3019">
        <f t="shared" si="485"/>
        <v>593.94860819999997</v>
      </c>
      <c r="M3019">
        <f t="shared" si="485"/>
        <v>501.75360036000001</v>
      </c>
      <c r="N3019">
        <f t="shared" si="485"/>
        <v>576.80979263999996</v>
      </c>
      <c r="AH3019" s="32">
        <f t="shared" si="508"/>
        <v>591.08404895997205</v>
      </c>
      <c r="AT3019" s="24">
        <f t="shared" si="486"/>
        <v>567.25687349997452</v>
      </c>
      <c r="AU3019" s="24">
        <f t="shared" si="487"/>
        <v>9.5529191400254376</v>
      </c>
      <c r="AV3019" s="24">
        <f t="shared" si="491"/>
        <v>1.919671668547819</v>
      </c>
      <c r="AW3019" s="36">
        <f t="shared" si="483"/>
        <v>564.22831067997481</v>
      </c>
      <c r="AX3019" s="36">
        <f t="shared" si="484"/>
        <v>12.581481960025144</v>
      </c>
      <c r="AY3019" s="36">
        <f t="shared" si="482"/>
        <v>1.9094226147001339</v>
      </c>
      <c r="AZ3019" s="34">
        <f t="shared" si="479"/>
        <v>557.39493647998927</v>
      </c>
      <c r="BA3019" s="34">
        <f t="shared" si="480"/>
        <v>19.414856160010686</v>
      </c>
      <c r="BB3019" s="34">
        <f t="shared" si="502"/>
        <v>1.8862975800551398</v>
      </c>
      <c r="BC3019" s="24">
        <f t="shared" si="500"/>
        <v>544.13771299999121</v>
      </c>
      <c r="BD3019" s="24">
        <f t="shared" si="501"/>
        <v>32.672079640008747</v>
      </c>
      <c r="BE3019" s="24">
        <f t="shared" si="509"/>
        <v>1.8414333968128362</v>
      </c>
      <c r="BF3019" s="27">
        <f t="shared" si="494"/>
        <v>531.73011799999313</v>
      </c>
      <c r="BG3019" s="27">
        <f t="shared" si="495"/>
        <v>45.079674640006829</v>
      </c>
      <c r="BH3019" s="27">
        <f t="shared" si="488"/>
        <v>1.7994444677949264</v>
      </c>
      <c r="BI3019" s="38">
        <f t="shared" si="503"/>
        <v>486.32561599999525</v>
      </c>
      <c r="BJ3019" s="38">
        <f t="shared" si="504"/>
        <v>90.484176640004705</v>
      </c>
      <c r="BK3019" s="38">
        <f t="shared" si="499"/>
        <v>1.6457896771951566</v>
      </c>
      <c r="BL3019" s="40">
        <f t="shared" si="505"/>
        <v>483.48270099999576</v>
      </c>
      <c r="BM3019" s="40">
        <f t="shared" si="506"/>
        <v>93.327091640004198</v>
      </c>
      <c r="BN3019" s="40">
        <f t="shared" si="496"/>
        <v>1.6361688799222807</v>
      </c>
      <c r="BO3019" s="26">
        <f t="shared" si="492"/>
        <v>471.45552599999752</v>
      </c>
      <c r="BP3019" s="26">
        <f t="shared" si="493"/>
        <v>105.35426664000244</v>
      </c>
      <c r="BQ3019" s="26">
        <f t="shared" si="481"/>
        <v>1.5954673420850944</v>
      </c>
      <c r="BR3019" s="21">
        <f t="shared" si="497"/>
        <v>499.6509325799999</v>
      </c>
      <c r="BS3019" s="21">
        <f t="shared" si="498"/>
        <v>77.158860060000052</v>
      </c>
      <c r="BT3019" s="21">
        <f t="shared" si="507"/>
        <v>1.6908842964198394</v>
      </c>
      <c r="BU3019" s="36"/>
      <c r="BV3019" s="36"/>
      <c r="BW3019" s="36"/>
      <c r="BX3019" s="36"/>
      <c r="BY3019" s="36"/>
      <c r="BZ3019" s="36"/>
      <c r="CA3019" s="36"/>
      <c r="CB3019" s="36"/>
      <c r="CC3019" s="36"/>
      <c r="CD3019" s="36"/>
      <c r="CE3019" s="36"/>
      <c r="CF3019" s="36"/>
      <c r="CG3019" s="36"/>
      <c r="CH3019" s="36"/>
      <c r="CI3019" s="36"/>
      <c r="CJ3019" s="36"/>
      <c r="CK3019" s="36"/>
      <c r="CL3019" s="23"/>
      <c r="CM3019" s="23"/>
      <c r="CP3019" s="16"/>
    </row>
    <row r="3020" spans="3:94" x14ac:dyDescent="0.35">
      <c r="C3020" s="6" t="s">
        <v>64</v>
      </c>
      <c r="D3020" s="44" t="s">
        <v>64</v>
      </c>
      <c r="E3020" s="9">
        <v>3013.2</v>
      </c>
      <c r="F3020">
        <v>3524.67</v>
      </c>
      <c r="G3020" s="2">
        <v>2.0089999999999999</v>
      </c>
      <c r="H3020" s="13">
        <v>1.696</v>
      </c>
      <c r="I3020" s="2">
        <v>1.9510000000000001</v>
      </c>
      <c r="J3020" s="6" t="s">
        <v>70</v>
      </c>
      <c r="L3020">
        <f t="shared" si="485"/>
        <v>593.85019427999998</v>
      </c>
      <c r="M3020">
        <f t="shared" si="485"/>
        <v>501.32898431999996</v>
      </c>
      <c r="N3020">
        <f t="shared" si="485"/>
        <v>576.70568892000006</v>
      </c>
      <c r="AH3020" s="32">
        <f t="shared" si="508"/>
        <v>591.1134789599721</v>
      </c>
      <c r="AT3020" s="24">
        <f t="shared" si="486"/>
        <v>567.28630349997457</v>
      </c>
      <c r="AU3020" s="24">
        <f t="shared" si="487"/>
        <v>9.4193854200254918</v>
      </c>
      <c r="AV3020" s="24">
        <f t="shared" si="491"/>
        <v>1.9191341431035911</v>
      </c>
      <c r="AW3020" s="36">
        <f t="shared" si="483"/>
        <v>564.25774067997486</v>
      </c>
      <c r="AX3020" s="36">
        <f t="shared" si="484"/>
        <v>12.447948240025198</v>
      </c>
      <c r="AY3020" s="36">
        <f t="shared" si="482"/>
        <v>1.9088884906410939</v>
      </c>
      <c r="AZ3020" s="34">
        <f t="shared" ref="AZ3020:AZ3083" si="510">AZ3021-$BA$3534</f>
        <v>557.42338647998929</v>
      </c>
      <c r="BA3020" s="34">
        <f t="shared" ref="BA3020:BA3083" si="511">$N3020-AZ3020</f>
        <v>19.282302440010767</v>
      </c>
      <c r="BB3020" s="34">
        <f t="shared" si="502"/>
        <v>1.8857678152249346</v>
      </c>
      <c r="BC3020" s="24">
        <f t="shared" si="500"/>
        <v>544.16616299999123</v>
      </c>
      <c r="BD3020" s="24">
        <f t="shared" si="501"/>
        <v>32.539525920008828</v>
      </c>
      <c r="BE3020" s="24">
        <f t="shared" si="509"/>
        <v>1.8409185211978312</v>
      </c>
      <c r="BF3020" s="27">
        <f t="shared" si="494"/>
        <v>531.75856799999315</v>
      </c>
      <c r="BG3020" s="27">
        <f t="shared" si="495"/>
        <v>44.94712092000691</v>
      </c>
      <c r="BH3020" s="27">
        <f t="shared" si="488"/>
        <v>1.7989435271756129</v>
      </c>
      <c r="BI3020" s="38">
        <f t="shared" si="503"/>
        <v>486.35406599999527</v>
      </c>
      <c r="BJ3020" s="38">
        <f t="shared" si="504"/>
        <v>90.351622920004786</v>
      </c>
      <c r="BK3020" s="38">
        <f t="shared" si="499"/>
        <v>1.6453397304662585</v>
      </c>
      <c r="BL3020" s="40">
        <f t="shared" si="505"/>
        <v>483.51115099999578</v>
      </c>
      <c r="BM3020" s="40">
        <f t="shared" si="506"/>
        <v>93.194537920004279</v>
      </c>
      <c r="BN3020" s="40">
        <f t="shared" si="496"/>
        <v>1.6357221260771184</v>
      </c>
      <c r="BO3020" s="26">
        <f t="shared" si="492"/>
        <v>471.48201599999754</v>
      </c>
      <c r="BP3020" s="26">
        <f t="shared" si="493"/>
        <v>105.22367292000251</v>
      </c>
      <c r="BQ3020" s="26">
        <f t="shared" ref="BQ3020:BQ3083" si="512">BO3020/$E3020/0.0981</f>
        <v>1.5950274652893139</v>
      </c>
      <c r="BR3020" s="21">
        <f t="shared" si="497"/>
        <v>499.67742257999993</v>
      </c>
      <c r="BS3020" s="21">
        <f t="shared" si="498"/>
        <v>77.02826634000013</v>
      </c>
      <c r="BT3020" s="21">
        <f t="shared" si="507"/>
        <v>1.6904127533044206</v>
      </c>
      <c r="BU3020" s="36"/>
      <c r="BV3020" s="36"/>
      <c r="BW3020" s="36"/>
      <c r="BX3020" s="36"/>
      <c r="BY3020" s="36"/>
      <c r="BZ3020" s="36"/>
      <c r="CA3020" s="36"/>
      <c r="CB3020" s="36"/>
      <c r="CC3020" s="36"/>
      <c r="CD3020" s="36"/>
      <c r="CE3020" s="36"/>
      <c r="CF3020" s="36"/>
      <c r="CG3020" s="36"/>
      <c r="CH3020" s="36"/>
      <c r="CI3020" s="36"/>
      <c r="CJ3020" s="36"/>
      <c r="CK3020" s="36"/>
      <c r="CL3020" s="23"/>
      <c r="CM3020" s="23"/>
      <c r="CP3020" s="16"/>
    </row>
    <row r="3021" spans="3:94" x14ac:dyDescent="0.35">
      <c r="C3021" s="6" t="s">
        <v>64</v>
      </c>
      <c r="D3021" s="44" t="s">
        <v>64</v>
      </c>
      <c r="E3021" s="9">
        <v>3014.2</v>
      </c>
      <c r="F3021">
        <v>3526.68</v>
      </c>
      <c r="G3021" s="2">
        <v>2.008</v>
      </c>
      <c r="H3021" s="13">
        <v>1.694</v>
      </c>
      <c r="I3021" s="2">
        <v>1.95</v>
      </c>
      <c r="J3021" s="6" t="s">
        <v>70</v>
      </c>
      <c r="L3021">
        <f t="shared" si="485"/>
        <v>593.75158415999999</v>
      </c>
      <c r="M3021">
        <f t="shared" si="485"/>
        <v>500.90397588000002</v>
      </c>
      <c r="N3021">
        <f t="shared" si="485"/>
        <v>576.60138900000004</v>
      </c>
      <c r="AH3021" s="32">
        <f t="shared" si="508"/>
        <v>591.14290895997215</v>
      </c>
      <c r="AT3021" s="24">
        <f t="shared" si="486"/>
        <v>567.31573349997461</v>
      </c>
      <c r="AU3021" s="24">
        <f t="shared" si="487"/>
        <v>9.2856555000254275</v>
      </c>
      <c r="AV3021" s="24">
        <f t="shared" si="491"/>
        <v>1.9185969743214588</v>
      </c>
      <c r="AW3021" s="36">
        <f t="shared" si="483"/>
        <v>564.28717067997491</v>
      </c>
      <c r="AX3021" s="36">
        <f t="shared" si="484"/>
        <v>12.314218320025134</v>
      </c>
      <c r="AY3021" s="36">
        <f t="shared" si="482"/>
        <v>1.9083547209872418</v>
      </c>
      <c r="AZ3021" s="34">
        <f t="shared" si="510"/>
        <v>557.45183647998931</v>
      </c>
      <c r="BA3021" s="34">
        <f t="shared" si="511"/>
        <v>19.149552520010729</v>
      </c>
      <c r="BB3021" s="34">
        <f t="shared" si="502"/>
        <v>1.8852384019074555</v>
      </c>
      <c r="BC3021" s="24">
        <f t="shared" si="500"/>
        <v>544.19461299999125</v>
      </c>
      <c r="BD3021" s="24">
        <f t="shared" si="501"/>
        <v>32.40677600000879</v>
      </c>
      <c r="BE3021" s="24">
        <f t="shared" si="509"/>
        <v>1.8404039872161717</v>
      </c>
      <c r="BF3021" s="27">
        <f t="shared" si="494"/>
        <v>531.78701799999317</v>
      </c>
      <c r="BG3021" s="27">
        <f t="shared" si="495"/>
        <v>44.814371000006872</v>
      </c>
      <c r="BH3021" s="27">
        <f t="shared" si="488"/>
        <v>1.7984429189434137</v>
      </c>
      <c r="BI3021" s="38">
        <f t="shared" si="503"/>
        <v>486.38251599999529</v>
      </c>
      <c r="BJ3021" s="38">
        <f t="shared" si="504"/>
        <v>90.218873000004749</v>
      </c>
      <c r="BK3021" s="38">
        <f t="shared" si="499"/>
        <v>1.6448900822887036</v>
      </c>
      <c r="BL3021" s="40">
        <f t="shared" si="505"/>
        <v>483.5396009999958</v>
      </c>
      <c r="BM3021" s="40">
        <f t="shared" si="506"/>
        <v>93.061788000004242</v>
      </c>
      <c r="BN3021" s="40">
        <f t="shared" si="496"/>
        <v>1.6352756686647383</v>
      </c>
      <c r="BO3021" s="26">
        <f t="shared" si="492"/>
        <v>471.50850599999757</v>
      </c>
      <c r="BP3021" s="26">
        <f t="shared" si="493"/>
        <v>105.09288300000247</v>
      </c>
      <c r="BQ3021" s="26">
        <f t="shared" si="512"/>
        <v>1.5945878803632145</v>
      </c>
      <c r="BR3021" s="21">
        <f t="shared" si="497"/>
        <v>499.70391257999995</v>
      </c>
      <c r="BS3021" s="21">
        <f t="shared" si="498"/>
        <v>76.897476420000089</v>
      </c>
      <c r="BT3021" s="21">
        <f t="shared" si="507"/>
        <v>1.689941523070108</v>
      </c>
      <c r="BU3021" s="36"/>
      <c r="BV3021" s="36"/>
      <c r="BW3021" s="36"/>
      <c r="BX3021" s="36"/>
      <c r="BY3021" s="36"/>
      <c r="BZ3021" s="36"/>
      <c r="CA3021" s="36"/>
      <c r="CB3021" s="36"/>
      <c r="CC3021" s="36"/>
      <c r="CD3021" s="36"/>
      <c r="CE3021" s="36"/>
      <c r="CF3021" s="36"/>
      <c r="CG3021" s="36"/>
      <c r="CH3021" s="36"/>
      <c r="CI3021" s="36"/>
      <c r="CJ3021" s="36"/>
      <c r="CK3021" s="36"/>
      <c r="CL3021" s="23"/>
      <c r="CM3021" s="23"/>
      <c r="CP3021" s="16"/>
    </row>
    <row r="3022" spans="3:94" x14ac:dyDescent="0.35">
      <c r="C3022" s="6" t="s">
        <v>64</v>
      </c>
      <c r="D3022" s="44" t="s">
        <v>64</v>
      </c>
      <c r="E3022" s="9">
        <v>3015.2</v>
      </c>
      <c r="F3022">
        <v>3528.69</v>
      </c>
      <c r="G3022" s="2">
        <v>2.008</v>
      </c>
      <c r="H3022" s="13">
        <v>1.6910000000000001</v>
      </c>
      <c r="I3022" s="2">
        <v>1.9490000000000001</v>
      </c>
      <c r="J3022" s="6" t="s">
        <v>70</v>
      </c>
      <c r="L3022">
        <f t="shared" si="485"/>
        <v>593.94856895999999</v>
      </c>
      <c r="M3022">
        <f t="shared" si="485"/>
        <v>500.18278392000002</v>
      </c>
      <c r="N3022">
        <f t="shared" si="485"/>
        <v>576.49689288000002</v>
      </c>
      <c r="AH3022" s="32">
        <f t="shared" si="508"/>
        <v>591.17233895997219</v>
      </c>
      <c r="AT3022" s="24">
        <f t="shared" si="486"/>
        <v>567.34516349997466</v>
      </c>
      <c r="AU3022" s="24">
        <f t="shared" si="487"/>
        <v>9.1517293800253583</v>
      </c>
      <c r="AV3022" s="24">
        <f t="shared" si="491"/>
        <v>1.9180601618465578</v>
      </c>
      <c r="AW3022" s="36">
        <f t="shared" si="483"/>
        <v>564.31660067997495</v>
      </c>
      <c r="AX3022" s="36">
        <f t="shared" si="484"/>
        <v>12.180292200025065</v>
      </c>
      <c r="AY3022" s="36">
        <f t="shared" ref="AY3022:AY3085" si="513">AW3022/$E3022/0.0981</f>
        <v>1.9078213053859594</v>
      </c>
      <c r="AZ3022" s="34">
        <f t="shared" si="510"/>
        <v>557.48028647998933</v>
      </c>
      <c r="BA3022" s="34">
        <f t="shared" si="511"/>
        <v>19.016606400010687</v>
      </c>
      <c r="BB3022" s="34">
        <f t="shared" si="502"/>
        <v>1.8847093397529624</v>
      </c>
      <c r="BC3022" s="24">
        <f t="shared" si="500"/>
        <v>544.22306299999127</v>
      </c>
      <c r="BD3022" s="24">
        <f t="shared" si="501"/>
        <v>32.273829880008748</v>
      </c>
      <c r="BE3022" s="24">
        <f t="shared" si="509"/>
        <v>1.8398897945279469</v>
      </c>
      <c r="BF3022" s="27">
        <f t="shared" si="494"/>
        <v>531.81546799999319</v>
      </c>
      <c r="BG3022" s="27">
        <f t="shared" si="495"/>
        <v>44.68142488000683</v>
      </c>
      <c r="BH3022" s="27">
        <f t="shared" si="488"/>
        <v>1.7979426427676166</v>
      </c>
      <c r="BI3022" s="38">
        <f t="shared" si="503"/>
        <v>486.41096599999531</v>
      </c>
      <c r="BJ3022" s="38">
        <f t="shared" si="504"/>
        <v>90.085926880004706</v>
      </c>
      <c r="BK3022" s="38">
        <f t="shared" si="499"/>
        <v>1.6444407323654453</v>
      </c>
      <c r="BL3022" s="40">
        <f t="shared" si="505"/>
        <v>483.56805099999582</v>
      </c>
      <c r="BM3022" s="40">
        <f t="shared" si="506"/>
        <v>92.9288418800042</v>
      </c>
      <c r="BN3022" s="40">
        <f t="shared" si="496"/>
        <v>1.6348295073902008</v>
      </c>
      <c r="BO3022" s="26">
        <f t="shared" si="492"/>
        <v>471.53499599999759</v>
      </c>
      <c r="BP3022" s="26">
        <f t="shared" si="493"/>
        <v>104.96189688000243</v>
      </c>
      <c r="BQ3022" s="26">
        <f t="shared" si="512"/>
        <v>1.5941485870163972</v>
      </c>
      <c r="BR3022" s="21">
        <f>BR3023-$BS$3025</f>
        <v>499.73040257999997</v>
      </c>
      <c r="BS3022" s="21">
        <f>$N3022-BR3022</f>
        <v>76.766490300000044</v>
      </c>
      <c r="BT3022" s="21">
        <f t="shared" si="507"/>
        <v>1.6894706054055983</v>
      </c>
      <c r="BU3022" s="36"/>
      <c r="BV3022" s="36"/>
      <c r="BW3022" s="36"/>
      <c r="BX3022" s="36"/>
      <c r="BY3022" s="36"/>
      <c r="BZ3022" s="36"/>
      <c r="CA3022" s="36"/>
      <c r="CB3022" s="36"/>
      <c r="CC3022" s="36"/>
      <c r="CD3022" s="36"/>
      <c r="CE3022" s="36"/>
      <c r="CF3022" s="36"/>
      <c r="CG3022" s="36"/>
      <c r="CH3022" s="36"/>
      <c r="CI3022" s="36"/>
      <c r="CJ3022" s="36"/>
      <c r="CK3022" s="36"/>
      <c r="CL3022" s="23"/>
      <c r="CM3022" s="23"/>
      <c r="CP3022" s="16"/>
    </row>
    <row r="3023" spans="3:94" x14ac:dyDescent="0.35">
      <c r="C3023" s="6" t="s">
        <v>64</v>
      </c>
      <c r="D3023" s="44" t="s">
        <v>64</v>
      </c>
      <c r="E3023" s="9">
        <v>3016.2</v>
      </c>
      <c r="F3023">
        <v>3530.71</v>
      </c>
      <c r="G3023" s="2">
        <v>2.0070000000000001</v>
      </c>
      <c r="H3023" s="13">
        <v>1.6890000000000001</v>
      </c>
      <c r="I3023" s="2">
        <v>1.948</v>
      </c>
      <c r="J3023" s="6" t="s">
        <v>70</v>
      </c>
      <c r="L3023">
        <f t="shared" si="485"/>
        <v>593.84966454000005</v>
      </c>
      <c r="M3023">
        <f t="shared" si="485"/>
        <v>499.75689258</v>
      </c>
      <c r="N3023">
        <f t="shared" si="485"/>
        <v>576.39220055999999</v>
      </c>
      <c r="AH3023" s="32">
        <f t="shared" si="508"/>
        <v>591.20176895997224</v>
      </c>
      <c r="AT3023" s="24">
        <f t="shared" si="486"/>
        <v>567.37459349997471</v>
      </c>
      <c r="AU3023" s="24">
        <f t="shared" si="487"/>
        <v>9.0176070600252842</v>
      </c>
      <c r="AV3023" s="24">
        <f t="shared" si="491"/>
        <v>1.9175237053244951</v>
      </c>
      <c r="AW3023" s="36">
        <f t="shared" si="483"/>
        <v>564.346030679975</v>
      </c>
      <c r="AX3023" s="36">
        <f t="shared" si="484"/>
        <v>12.046169880024991</v>
      </c>
      <c r="AY3023" s="36">
        <f t="shared" si="513"/>
        <v>1.9072882434850955</v>
      </c>
      <c r="AZ3023" s="34">
        <f t="shared" si="510"/>
        <v>557.50873647998935</v>
      </c>
      <c r="BA3023" s="34">
        <f t="shared" si="511"/>
        <v>18.88346408001064</v>
      </c>
      <c r="BB3023" s="34">
        <f t="shared" si="502"/>
        <v>1.8841806284121787</v>
      </c>
      <c r="BC3023" s="24">
        <f t="shared" si="500"/>
        <v>544.25151299999129</v>
      </c>
      <c r="BD3023" s="24">
        <f t="shared" si="501"/>
        <v>32.140687560008701</v>
      </c>
      <c r="BE3023" s="24">
        <f t="shared" si="509"/>
        <v>1.8393759427936958</v>
      </c>
      <c r="BF3023" s="27">
        <f t="shared" si="494"/>
        <v>531.84391799999321</v>
      </c>
      <c r="BG3023" s="27">
        <f t="shared" si="495"/>
        <v>44.548282560006783</v>
      </c>
      <c r="BH3023" s="27">
        <f t="shared" si="488"/>
        <v>1.7974426983179488</v>
      </c>
      <c r="BI3023" s="38">
        <f t="shared" si="503"/>
        <v>486.43941599999533</v>
      </c>
      <c r="BJ3023" s="38">
        <f t="shared" si="504"/>
        <v>89.952784560004659</v>
      </c>
      <c r="BK3023" s="38">
        <f t="shared" si="499"/>
        <v>1.6439916803998313</v>
      </c>
      <c r="BL3023" s="40">
        <f t="shared" si="505"/>
        <v>483.59650099999584</v>
      </c>
      <c r="BM3023" s="40">
        <f t="shared" si="506"/>
        <v>92.795699560004152</v>
      </c>
      <c r="BN3023" s="40">
        <f t="shared" si="496"/>
        <v>1.6343836419589597</v>
      </c>
      <c r="BO3023" s="26">
        <f t="shared" si="492"/>
        <v>471.56148599999761</v>
      </c>
      <c r="BP3023" s="26">
        <f t="shared" si="493"/>
        <v>104.83071456000238</v>
      </c>
      <c r="BQ3023" s="26">
        <f t="shared" si="512"/>
        <v>1.5937095849588492</v>
      </c>
      <c r="BR3023" s="21">
        <f>$E3023*$H3023*0.0981</f>
        <v>499.75689258</v>
      </c>
      <c r="BS3023" s="21">
        <f>$N3023-BR3023</f>
        <v>76.635307979999993</v>
      </c>
      <c r="BT3023" s="21">
        <f>BR3023/$E3023/0.0981</f>
        <v>1.6889999999999998</v>
      </c>
      <c r="BU3023" s="36"/>
      <c r="BV3023" s="36"/>
      <c r="BW3023" s="36"/>
      <c r="BX3023" s="36"/>
      <c r="BY3023" s="36"/>
      <c r="BZ3023" s="36"/>
      <c r="CA3023" s="36"/>
      <c r="CB3023" s="36"/>
      <c r="CC3023" s="36"/>
      <c r="CD3023" s="36"/>
      <c r="CE3023" s="36"/>
      <c r="CF3023" s="36"/>
      <c r="CG3023" s="36"/>
      <c r="CH3023" s="36"/>
      <c r="CI3023" s="36"/>
      <c r="CJ3023" s="36"/>
      <c r="CK3023" s="36"/>
      <c r="CL3023" s="23"/>
      <c r="CM3023" s="23"/>
    </row>
    <row r="3024" spans="3:94" x14ac:dyDescent="0.35">
      <c r="C3024" s="6" t="s">
        <v>64</v>
      </c>
      <c r="D3024" s="44" t="s">
        <v>64</v>
      </c>
      <c r="E3024" s="9">
        <v>3017.2</v>
      </c>
      <c r="F3024">
        <v>3532.72</v>
      </c>
      <c r="G3024" s="2">
        <v>2.0059999999999998</v>
      </c>
      <c r="H3024" s="13">
        <v>1.6870000000000001</v>
      </c>
      <c r="I3024" s="2">
        <v>1.948</v>
      </c>
      <c r="J3024" s="2"/>
      <c r="L3024">
        <f t="shared" si="485"/>
        <v>593.75056391999999</v>
      </c>
      <c r="M3024">
        <f t="shared" si="485"/>
        <v>499.33060883999997</v>
      </c>
      <c r="N3024">
        <f t="shared" si="485"/>
        <v>576.58329935999996</v>
      </c>
      <c r="AH3024" s="32">
        <f t="shared" si="508"/>
        <v>591.23119895997229</v>
      </c>
      <c r="AT3024" s="24">
        <f t="shared" si="486"/>
        <v>567.40402349997476</v>
      </c>
      <c r="AU3024" s="24">
        <f t="shared" si="487"/>
        <v>9.1792758600252</v>
      </c>
      <c r="AV3024" s="24">
        <f t="shared" si="491"/>
        <v>1.9169876044013465</v>
      </c>
      <c r="AW3024" s="36">
        <f t="shared" si="483"/>
        <v>564.37546067997505</v>
      </c>
      <c r="AX3024" s="36">
        <f t="shared" si="484"/>
        <v>12.207838680024906</v>
      </c>
      <c r="AY3024" s="36">
        <f t="shared" si="513"/>
        <v>1.9067555349329661</v>
      </c>
      <c r="AZ3024" s="34">
        <f t="shared" si="510"/>
        <v>557.53718647998937</v>
      </c>
      <c r="BA3024" s="34">
        <f t="shared" si="511"/>
        <v>19.046112880010583</v>
      </c>
      <c r="BB3024" s="34">
        <f t="shared" si="502"/>
        <v>1.8836522675362897</v>
      </c>
      <c r="BC3024" s="24">
        <f t="shared" si="500"/>
        <v>544.27996299999131</v>
      </c>
      <c r="BD3024" s="24">
        <f t="shared" si="501"/>
        <v>32.303336360008643</v>
      </c>
      <c r="BE3024" s="24">
        <f t="shared" si="509"/>
        <v>1.8388624316744087</v>
      </c>
      <c r="BF3024" s="27">
        <f t="shared" si="494"/>
        <v>531.87236799999323</v>
      </c>
      <c r="BG3024" s="27">
        <f t="shared" si="495"/>
        <v>44.710931360006725</v>
      </c>
      <c r="BH3024" s="27">
        <f t="shared" si="488"/>
        <v>1.7969430852645756</v>
      </c>
      <c r="BI3024" s="38">
        <f t="shared" si="503"/>
        <v>486.46786599999535</v>
      </c>
      <c r="BJ3024" s="38">
        <f t="shared" si="504"/>
        <v>90.115433360004602</v>
      </c>
      <c r="BK3024" s="38">
        <f t="shared" si="499"/>
        <v>1.643542926095602</v>
      </c>
      <c r="BL3024" s="40">
        <f t="shared" si="505"/>
        <v>483.62495099999586</v>
      </c>
      <c r="BM3024" s="40">
        <f t="shared" si="506"/>
        <v>92.958348360004095</v>
      </c>
      <c r="BN3024" s="40">
        <f t="shared" si="496"/>
        <v>1.6339380720768573</v>
      </c>
      <c r="BO3024" s="26">
        <f t="shared" si="492"/>
        <v>471.58797599999764</v>
      </c>
      <c r="BP3024" s="26">
        <f t="shared" si="493"/>
        <v>104.99532336000232</v>
      </c>
      <c r="BQ3024" s="26">
        <f t="shared" si="512"/>
        <v>1.5932708739009416</v>
      </c>
      <c r="BR3024" s="21"/>
      <c r="BS3024" s="21"/>
      <c r="BT3024" s="21"/>
      <c r="BU3024" s="36"/>
      <c r="BV3024" s="36"/>
      <c r="BW3024" s="36"/>
      <c r="BX3024" s="36"/>
      <c r="BY3024" s="36"/>
      <c r="BZ3024" s="36"/>
      <c r="CA3024" s="36"/>
      <c r="CB3024" s="36"/>
      <c r="CC3024" s="36"/>
      <c r="CD3024" s="36"/>
      <c r="CE3024" s="36"/>
      <c r="CF3024" s="36"/>
      <c r="CG3024" s="36"/>
      <c r="CH3024" s="36"/>
      <c r="CI3024" s="36"/>
      <c r="CJ3024" s="36"/>
      <c r="CK3024" s="36"/>
      <c r="CL3024" s="23"/>
      <c r="CM3024" s="23"/>
    </row>
    <row r="3025" spans="3:91" x14ac:dyDescent="0.35">
      <c r="C3025" s="6" t="s">
        <v>64</v>
      </c>
      <c r="D3025" s="44" t="s">
        <v>64</v>
      </c>
      <c r="E3025" s="9">
        <v>3018.2</v>
      </c>
      <c r="F3025">
        <v>3534.73</v>
      </c>
      <c r="G3025" s="2">
        <v>2.0059999999999998</v>
      </c>
      <c r="H3025" s="13">
        <v>1.6850000000000001</v>
      </c>
      <c r="I3025" s="2">
        <v>1.9470000000000001</v>
      </c>
      <c r="J3025" s="2"/>
      <c r="L3025">
        <f t="shared" si="485"/>
        <v>593.94735251999987</v>
      </c>
      <c r="M3025">
        <f t="shared" si="485"/>
        <v>498.90393269999998</v>
      </c>
      <c r="N3025">
        <f t="shared" si="485"/>
        <v>576.47831273999998</v>
      </c>
      <c r="AH3025" s="32">
        <f t="shared" si="508"/>
        <v>591.26062895997234</v>
      </c>
      <c r="AT3025" s="24">
        <f t="shared" si="486"/>
        <v>567.4334534999748</v>
      </c>
      <c r="AU3025" s="24">
        <f t="shared" si="487"/>
        <v>9.0448592400251755</v>
      </c>
      <c r="AV3025" s="24">
        <f t="shared" si="491"/>
        <v>1.9164518587236576</v>
      </c>
      <c r="AW3025" s="36">
        <f t="shared" si="483"/>
        <v>564.4048906799751</v>
      </c>
      <c r="AX3025" s="36">
        <f t="shared" si="484"/>
        <v>12.073422060024882</v>
      </c>
      <c r="AY3025" s="36">
        <f t="shared" si="513"/>
        <v>1.9062231793783533</v>
      </c>
      <c r="AZ3025" s="34">
        <f t="shared" si="510"/>
        <v>557.56563647998939</v>
      </c>
      <c r="BA3025" s="34">
        <f t="shared" si="511"/>
        <v>18.912676260010585</v>
      </c>
      <c r="BB3025" s="34">
        <f t="shared" si="502"/>
        <v>1.8831242567769444</v>
      </c>
      <c r="BC3025" s="24">
        <f t="shared" si="500"/>
        <v>544.30841299999133</v>
      </c>
      <c r="BD3025" s="24">
        <f t="shared" si="501"/>
        <v>32.169899740008645</v>
      </c>
      <c r="BE3025" s="24">
        <f t="shared" si="509"/>
        <v>1.8383492608315239</v>
      </c>
      <c r="BF3025" s="27">
        <f t="shared" si="494"/>
        <v>531.90081799999325</v>
      </c>
      <c r="BG3025" s="27">
        <f t="shared" si="495"/>
        <v>44.577494740006728</v>
      </c>
      <c r="BH3025" s="27">
        <f t="shared" si="488"/>
        <v>1.7964438032780987</v>
      </c>
      <c r="BI3025" s="38">
        <f t="shared" si="503"/>
        <v>486.49631599999537</v>
      </c>
      <c r="BJ3025" s="38">
        <f t="shared" si="504"/>
        <v>89.981996740004604</v>
      </c>
      <c r="BK3025" s="38">
        <f t="shared" si="499"/>
        <v>1.6430944691568918</v>
      </c>
      <c r="BL3025" s="40">
        <f t="shared" si="505"/>
        <v>483.65340099999588</v>
      </c>
      <c r="BM3025" s="40">
        <f t="shared" si="506"/>
        <v>92.824911740004097</v>
      </c>
      <c r="BN3025" s="40">
        <f t="shared" si="496"/>
        <v>1.6334927974501274</v>
      </c>
      <c r="BO3025" s="26">
        <f t="shared" si="492"/>
        <v>471.61446599999766</v>
      </c>
      <c r="BP3025" s="26">
        <f t="shared" si="493"/>
        <v>104.86384674000232</v>
      </c>
      <c r="BQ3025" s="26">
        <f t="shared" si="512"/>
        <v>1.5928324535534293</v>
      </c>
      <c r="BR3025" s="21"/>
      <c r="BS3025" s="21">
        <v>2.649E-2</v>
      </c>
      <c r="BT3025" s="21"/>
      <c r="BU3025" s="36"/>
      <c r="BV3025" s="36"/>
      <c r="BW3025" s="36"/>
      <c r="BX3025" s="36"/>
      <c r="BY3025" s="36"/>
      <c r="BZ3025" s="36"/>
      <c r="CA3025" s="36"/>
      <c r="CB3025" s="36"/>
      <c r="CC3025" s="36"/>
      <c r="CD3025" s="36"/>
      <c r="CE3025" s="36"/>
      <c r="CF3025" s="36"/>
      <c r="CG3025" s="36"/>
      <c r="CH3025" s="36"/>
      <c r="CI3025" s="36"/>
      <c r="CJ3025" s="36"/>
      <c r="CK3025" s="36"/>
      <c r="CL3025" s="23"/>
      <c r="CM3025" s="23"/>
    </row>
    <row r="3026" spans="3:91" x14ac:dyDescent="0.35">
      <c r="C3026" s="6" t="s">
        <v>64</v>
      </c>
      <c r="D3026" s="44" t="s">
        <v>64</v>
      </c>
      <c r="E3026" s="9">
        <v>3019.2</v>
      </c>
      <c r="F3026">
        <v>3536.74</v>
      </c>
      <c r="G3026" s="2">
        <v>2.0049999999999999</v>
      </c>
      <c r="H3026" s="13">
        <v>1.6830000000000001</v>
      </c>
      <c r="I3026" s="2">
        <v>1.946</v>
      </c>
      <c r="J3026" s="2"/>
      <c r="L3026">
        <f t="shared" si="485"/>
        <v>593.84795759999997</v>
      </c>
      <c r="M3026">
        <f t="shared" si="485"/>
        <v>498.47686415999999</v>
      </c>
      <c r="N3026">
        <f t="shared" si="485"/>
        <v>576.37312992</v>
      </c>
      <c r="AH3026" s="32">
        <f t="shared" si="508"/>
        <v>591.29005895997238</v>
      </c>
      <c r="AT3026" s="24">
        <f t="shared" si="486"/>
        <v>567.46288349997485</v>
      </c>
      <c r="AU3026" s="24">
        <f t="shared" si="487"/>
        <v>8.9102464200251461</v>
      </c>
      <c r="AV3026" s="24">
        <f t="shared" si="491"/>
        <v>1.9159164679384419</v>
      </c>
      <c r="AW3026" s="36">
        <f t="shared" ref="AW3026:AW3089" si="514">AW3027-$AX$3550</f>
        <v>564.43432067997514</v>
      </c>
      <c r="AX3026" s="36">
        <f t="shared" ref="AX3026:AX3089" si="515">$N3026-AW3026</f>
        <v>11.938809240024852</v>
      </c>
      <c r="AY3026" s="36">
        <f t="shared" si="513"/>
        <v>1.9056911764705042</v>
      </c>
      <c r="AZ3026" s="34">
        <f t="shared" si="510"/>
        <v>557.59408647998941</v>
      </c>
      <c r="BA3026" s="34">
        <f t="shared" si="511"/>
        <v>18.779043440010582</v>
      </c>
      <c r="BB3026" s="34">
        <f t="shared" si="502"/>
        <v>1.8825965957862525</v>
      </c>
      <c r="BC3026" s="24">
        <f t="shared" si="500"/>
        <v>544.33686299999135</v>
      </c>
      <c r="BD3026" s="24">
        <f t="shared" si="501"/>
        <v>32.036266920008643</v>
      </c>
      <c r="BE3026" s="24">
        <f t="shared" si="509"/>
        <v>1.8378364299269296</v>
      </c>
      <c r="BF3026" s="27">
        <f t="shared" si="494"/>
        <v>531.92926799999327</v>
      </c>
      <c r="BG3026" s="27">
        <f t="shared" si="495"/>
        <v>44.443861920006725</v>
      </c>
      <c r="BH3026" s="27">
        <f t="shared" si="488"/>
        <v>1.7959448520295569</v>
      </c>
      <c r="BI3026" s="38">
        <f t="shared" si="503"/>
        <v>486.5247659999954</v>
      </c>
      <c r="BJ3026" s="38">
        <f t="shared" si="504"/>
        <v>89.848363920004601</v>
      </c>
      <c r="BK3026" s="38">
        <f t="shared" si="499"/>
        <v>1.642646309288226</v>
      </c>
      <c r="BL3026" s="40">
        <f t="shared" si="505"/>
        <v>483.6818509999959</v>
      </c>
      <c r="BM3026" s="40">
        <f t="shared" si="506"/>
        <v>92.691278920004095</v>
      </c>
      <c r="BN3026" s="40">
        <f t="shared" si="496"/>
        <v>1.6330478177853918</v>
      </c>
      <c r="BO3026" s="26">
        <f t="shared" si="492"/>
        <v>471.64095599999769</v>
      </c>
      <c r="BP3026" s="26">
        <f t="shared" si="493"/>
        <v>104.73217392000231</v>
      </c>
      <c r="BQ3026" s="26">
        <f t="shared" si="512"/>
        <v>1.5923943236274511</v>
      </c>
      <c r="BR3026" s="36"/>
      <c r="BS3026" s="36"/>
      <c r="BT3026" s="36"/>
      <c r="BU3026" s="36"/>
      <c r="BV3026" s="36"/>
      <c r="BW3026" s="36"/>
      <c r="BX3026" s="36"/>
      <c r="BY3026" s="36"/>
      <c r="BZ3026" s="36"/>
      <c r="CA3026" s="36"/>
      <c r="CB3026" s="36"/>
      <c r="CC3026" s="36"/>
      <c r="CD3026" s="36"/>
      <c r="CE3026" s="36"/>
      <c r="CF3026" s="36"/>
      <c r="CG3026" s="36"/>
      <c r="CH3026" s="36"/>
      <c r="CI3026" s="36"/>
      <c r="CJ3026" s="36"/>
      <c r="CK3026" s="36"/>
      <c r="CL3026" s="23"/>
      <c r="CM3026" s="23"/>
    </row>
    <row r="3027" spans="3:91" x14ac:dyDescent="0.35">
      <c r="C3027" s="6" t="s">
        <v>64</v>
      </c>
      <c r="D3027" s="44" t="s">
        <v>64</v>
      </c>
      <c r="E3027" s="9">
        <v>3020.2</v>
      </c>
      <c r="F3027">
        <v>3538.75</v>
      </c>
      <c r="G3027" s="2">
        <v>2.004</v>
      </c>
      <c r="H3027" s="13">
        <v>1.681</v>
      </c>
      <c r="I3027" s="2">
        <v>1.9450000000000001</v>
      </c>
      <c r="J3027" s="2"/>
      <c r="L3027">
        <f t="shared" si="485"/>
        <v>593.74836647999996</v>
      </c>
      <c r="M3027">
        <f t="shared" si="485"/>
        <v>498.04940321999999</v>
      </c>
      <c r="N3027">
        <f t="shared" si="485"/>
        <v>576.26775090000001</v>
      </c>
      <c r="AH3027" s="32">
        <f t="shared" si="508"/>
        <v>591.31948895997243</v>
      </c>
      <c r="AT3027" s="24">
        <f t="shared" si="486"/>
        <v>567.4923134999749</v>
      </c>
      <c r="AU3027" s="24">
        <f t="shared" si="487"/>
        <v>8.7754374000251119</v>
      </c>
      <c r="AV3027" s="24">
        <f t="shared" si="491"/>
        <v>1.9153814316931805</v>
      </c>
      <c r="AW3027" s="36">
        <f t="shared" si="514"/>
        <v>564.46375067997519</v>
      </c>
      <c r="AX3027" s="36">
        <f t="shared" si="515"/>
        <v>11.804000220024818</v>
      </c>
      <c r="AY3027" s="36">
        <f t="shared" si="513"/>
        <v>1.9051595258591307</v>
      </c>
      <c r="AZ3027" s="34">
        <f t="shared" si="510"/>
        <v>557.62253647998944</v>
      </c>
      <c r="BA3027" s="34">
        <f t="shared" si="511"/>
        <v>18.645214420010575</v>
      </c>
      <c r="BB3027" s="34">
        <f t="shared" si="502"/>
        <v>1.882069284216785</v>
      </c>
      <c r="BC3027" s="24">
        <f t="shared" si="500"/>
        <v>544.36531299999137</v>
      </c>
      <c r="BD3027" s="24">
        <f t="shared" si="501"/>
        <v>31.902437900008636</v>
      </c>
      <c r="BE3027" s="24">
        <f t="shared" si="509"/>
        <v>1.8373239386229607</v>
      </c>
      <c r="BF3027" s="27">
        <f t="shared" si="494"/>
        <v>531.95771799999329</v>
      </c>
      <c r="BG3027" s="27">
        <f t="shared" si="495"/>
        <v>44.310032900006718</v>
      </c>
      <c r="BH3027" s="27">
        <f t="shared" si="488"/>
        <v>1.7954462311904238</v>
      </c>
      <c r="BI3027" s="38">
        <f t="shared" si="503"/>
        <v>486.55321599999542</v>
      </c>
      <c r="BJ3027" s="38">
        <f t="shared" si="504"/>
        <v>89.714534900004594</v>
      </c>
      <c r="BK3027" s="38">
        <f t="shared" si="499"/>
        <v>1.6421984461945205</v>
      </c>
      <c r="BL3027" s="40">
        <f t="shared" si="505"/>
        <v>483.71030099999592</v>
      </c>
      <c r="BM3027" s="40">
        <f t="shared" si="506"/>
        <v>92.557449900004087</v>
      </c>
      <c r="BN3027" s="40">
        <f t="shared" si="496"/>
        <v>1.6326031327896613</v>
      </c>
      <c r="BO3027" s="26">
        <f t="shared" si="492"/>
        <v>471.66744599999771</v>
      </c>
      <c r="BP3027" s="26">
        <f t="shared" si="493"/>
        <v>104.6003049000023</v>
      </c>
      <c r="BQ3027" s="26">
        <f t="shared" si="512"/>
        <v>1.5919564838345277</v>
      </c>
      <c r="BR3027" s="36"/>
      <c r="BS3027" s="36"/>
      <c r="BT3027" s="36"/>
      <c r="BU3027" s="36"/>
      <c r="BV3027" s="36"/>
      <c r="BW3027" s="36"/>
      <c r="BX3027" s="36"/>
      <c r="BY3027" s="36"/>
      <c r="BZ3027" s="36"/>
      <c r="CA3027" s="36"/>
      <c r="CB3027" s="36"/>
      <c r="CC3027" s="36"/>
      <c r="CD3027" s="36"/>
      <c r="CE3027" s="36"/>
      <c r="CF3027" s="36"/>
      <c r="CG3027" s="36"/>
      <c r="CH3027" s="36"/>
      <c r="CI3027" s="36"/>
      <c r="CJ3027" s="36"/>
      <c r="CK3027" s="36"/>
      <c r="CL3027" s="23"/>
      <c r="CM3027" s="23"/>
    </row>
    <row r="3028" spans="3:91" x14ac:dyDescent="0.35">
      <c r="C3028" s="6" t="s">
        <v>64</v>
      </c>
      <c r="D3028" s="44" t="s">
        <v>64</v>
      </c>
      <c r="E3028" s="9">
        <v>3021.2</v>
      </c>
      <c r="F3028">
        <v>3540.76</v>
      </c>
      <c r="G3028" s="2">
        <v>2.0030000000000001</v>
      </c>
      <c r="H3028" s="13">
        <v>1.679</v>
      </c>
      <c r="I3028" s="2">
        <v>1.944</v>
      </c>
      <c r="J3028" s="2"/>
      <c r="L3028">
        <f t="shared" si="485"/>
        <v>593.64857916000005</v>
      </c>
      <c r="M3028">
        <f t="shared" si="485"/>
        <v>497.62154988000003</v>
      </c>
      <c r="N3028">
        <f t="shared" si="485"/>
        <v>576.16217568000002</v>
      </c>
      <c r="AH3028" s="32">
        <f t="shared" si="508"/>
        <v>591.34891895997248</v>
      </c>
      <c r="AT3028" s="24">
        <f t="shared" ref="AT3028:AT3091" si="516">AT3029-$AU$3557</f>
        <v>567.52174349997495</v>
      </c>
      <c r="AU3028" s="24">
        <f t="shared" ref="AU3028:AU3091" si="517">$N3028-AT3028</f>
        <v>8.6404321800250727</v>
      </c>
      <c r="AV3028" s="24">
        <f t="shared" si="491"/>
        <v>1.9148467496358217</v>
      </c>
      <c r="AW3028" s="36">
        <f t="shared" si="514"/>
        <v>564.49318067997524</v>
      </c>
      <c r="AX3028" s="36">
        <f t="shared" si="515"/>
        <v>11.668995000024779</v>
      </c>
      <c r="AY3028" s="36">
        <f t="shared" si="513"/>
        <v>1.9046282271944086</v>
      </c>
      <c r="AZ3028" s="34">
        <f t="shared" si="510"/>
        <v>557.65098647998946</v>
      </c>
      <c r="BA3028" s="34">
        <f t="shared" si="511"/>
        <v>18.511189200010563</v>
      </c>
      <c r="BB3028" s="34">
        <f t="shared" si="502"/>
        <v>1.8815423217215721</v>
      </c>
      <c r="BC3028" s="24">
        <f t="shared" si="500"/>
        <v>544.3937629999914</v>
      </c>
      <c r="BD3028" s="24">
        <f t="shared" si="501"/>
        <v>31.768412680008623</v>
      </c>
      <c r="BE3028" s="24">
        <f t="shared" si="509"/>
        <v>1.8368117865823999</v>
      </c>
      <c r="BF3028" s="27">
        <f t="shared" si="494"/>
        <v>531.98616799999331</v>
      </c>
      <c r="BG3028" s="27">
        <f t="shared" si="495"/>
        <v>44.176007680006705</v>
      </c>
      <c r="BH3028" s="27">
        <f t="shared" si="488"/>
        <v>1.7949479404326087</v>
      </c>
      <c r="BI3028" s="38">
        <f t="shared" si="503"/>
        <v>486.58166599999544</v>
      </c>
      <c r="BJ3028" s="38">
        <f t="shared" si="504"/>
        <v>89.580509680004582</v>
      </c>
      <c r="BK3028" s="38">
        <f t="shared" si="499"/>
        <v>1.641750879581084</v>
      </c>
      <c r="BL3028" s="40">
        <f t="shared" si="505"/>
        <v>483.73875099999594</v>
      </c>
      <c r="BM3028" s="40">
        <f t="shared" si="506"/>
        <v>92.423424680004075</v>
      </c>
      <c r="BN3028" s="40">
        <f t="shared" si="496"/>
        <v>1.6321587421703345</v>
      </c>
      <c r="BO3028" s="26">
        <f t="shared" si="492"/>
        <v>471.69393599999773</v>
      </c>
      <c r="BP3028" s="26">
        <f t="shared" si="493"/>
        <v>104.46823968000228</v>
      </c>
      <c r="BQ3028" s="26">
        <f t="shared" si="512"/>
        <v>1.5915189338865621</v>
      </c>
      <c r="BR3028" s="36"/>
      <c r="BS3028" s="36"/>
      <c r="BT3028" s="36"/>
      <c r="BU3028" s="36"/>
      <c r="BV3028" s="36"/>
      <c r="BW3028" s="36"/>
      <c r="BX3028" s="36"/>
      <c r="BY3028" s="36"/>
      <c r="BZ3028" s="36"/>
      <c r="CA3028" s="36"/>
      <c r="CB3028" s="36"/>
      <c r="CC3028" s="36"/>
      <c r="CD3028" s="36"/>
      <c r="CE3028" s="36"/>
      <c r="CF3028" s="36"/>
      <c r="CG3028" s="36"/>
      <c r="CH3028" s="36"/>
      <c r="CI3028" s="36"/>
      <c r="CJ3028" s="36"/>
      <c r="CK3028" s="36"/>
      <c r="CL3028" s="23"/>
      <c r="CM3028" s="23"/>
    </row>
    <row r="3029" spans="3:91" x14ac:dyDescent="0.35">
      <c r="C3029" s="6" t="s">
        <v>64</v>
      </c>
      <c r="D3029" s="44" t="s">
        <v>64</v>
      </c>
      <c r="E3029" s="9">
        <v>3022.2</v>
      </c>
      <c r="F3029">
        <v>3542.77</v>
      </c>
      <c r="G3029" s="2">
        <v>2.0030000000000001</v>
      </c>
      <c r="H3029" s="13">
        <v>1.6759999999999999</v>
      </c>
      <c r="I3029" s="2">
        <v>1.9430000000000001</v>
      </c>
      <c r="J3029" s="2"/>
      <c r="L3029">
        <f t="shared" si="485"/>
        <v>593.84507345999998</v>
      </c>
      <c r="M3029">
        <f t="shared" si="485"/>
        <v>496.89682632</v>
      </c>
      <c r="N3029">
        <f t="shared" si="485"/>
        <v>576.05640426000002</v>
      </c>
      <c r="AH3029" s="32">
        <f t="shared" si="508"/>
        <v>591.37834895997253</v>
      </c>
      <c r="AT3029" s="24">
        <f t="shared" si="516"/>
        <v>567.55117349997499</v>
      </c>
      <c r="AU3029" s="24">
        <f t="shared" si="517"/>
        <v>8.5052307600250288</v>
      </c>
      <c r="AV3029" s="24">
        <f t="shared" si="491"/>
        <v>1.9143124214147789</v>
      </c>
      <c r="AW3029" s="36">
        <f t="shared" si="514"/>
        <v>564.52261067997529</v>
      </c>
      <c r="AX3029" s="36">
        <f t="shared" si="515"/>
        <v>11.533793580024735</v>
      </c>
      <c r="AY3029" s="36">
        <f t="shared" si="513"/>
        <v>1.9040972801269762</v>
      </c>
      <c r="AZ3029" s="34">
        <f t="shared" si="510"/>
        <v>557.67943647998948</v>
      </c>
      <c r="BA3029" s="34">
        <f t="shared" si="511"/>
        <v>18.376967780010546</v>
      </c>
      <c r="BB3029" s="34">
        <f t="shared" si="502"/>
        <v>1.8810157079541043</v>
      </c>
      <c r="BC3029" s="24">
        <f t="shared" si="500"/>
        <v>544.42221299999142</v>
      </c>
      <c r="BD3029" s="24">
        <f t="shared" si="501"/>
        <v>31.634191260008606</v>
      </c>
      <c r="BE3029" s="24">
        <f t="shared" si="509"/>
        <v>1.8362999734684755</v>
      </c>
      <c r="BF3029" s="27">
        <f t="shared" si="494"/>
        <v>532.01461799999333</v>
      </c>
      <c r="BG3029" s="27">
        <f t="shared" si="495"/>
        <v>44.041786260006688</v>
      </c>
      <c r="BH3029" s="27">
        <f t="shared" si="488"/>
        <v>1.7944499794284554</v>
      </c>
      <c r="BI3029" s="38">
        <f t="shared" si="503"/>
        <v>486.61011599999546</v>
      </c>
      <c r="BJ3029" s="38">
        <f t="shared" si="504"/>
        <v>89.446288260004565</v>
      </c>
      <c r="BK3029" s="38">
        <f t="shared" si="499"/>
        <v>1.6413036091536137</v>
      </c>
      <c r="BL3029" s="40">
        <f t="shared" si="505"/>
        <v>483.76720099999596</v>
      </c>
      <c r="BM3029" s="40">
        <f t="shared" si="506"/>
        <v>92.289203260004058</v>
      </c>
      <c r="BN3029" s="40">
        <f t="shared" si="496"/>
        <v>1.6317146456351979</v>
      </c>
      <c r="BO3029" s="26">
        <f t="shared" si="492"/>
        <v>471.72042599999776</v>
      </c>
      <c r="BP3029" s="26">
        <f t="shared" si="493"/>
        <v>104.33597826000226</v>
      </c>
      <c r="BQ3029" s="26">
        <f t="shared" si="512"/>
        <v>1.5910816734958377</v>
      </c>
      <c r="BR3029" s="36"/>
      <c r="BS3029" s="36"/>
      <c r="BT3029" s="36"/>
      <c r="BU3029" s="36"/>
      <c r="BV3029" s="36"/>
      <c r="BW3029" s="36"/>
      <c r="BX3029" s="36"/>
      <c r="BY3029" s="36"/>
      <c r="BZ3029" s="36"/>
      <c r="CA3029" s="36"/>
      <c r="CB3029" s="36"/>
      <c r="CC3029" s="36"/>
      <c r="CD3029" s="36"/>
      <c r="CE3029" s="36"/>
      <c r="CF3029" s="36"/>
      <c r="CG3029" s="36"/>
      <c r="CH3029" s="36"/>
      <c r="CI3029" s="36"/>
      <c r="CJ3029" s="36"/>
      <c r="CK3029" s="36"/>
      <c r="CL3029" s="23"/>
      <c r="CM3029" s="23"/>
    </row>
    <row r="3030" spans="3:91" x14ac:dyDescent="0.35">
      <c r="C3030" s="6" t="s">
        <v>64</v>
      </c>
      <c r="D3030" s="44" t="s">
        <v>64</v>
      </c>
      <c r="E3030" s="9">
        <v>3023.2</v>
      </c>
      <c r="F3030">
        <v>3544.78</v>
      </c>
      <c r="G3030" s="2">
        <v>2.0019999999999998</v>
      </c>
      <c r="H3030" s="13">
        <v>1.6739999999999999</v>
      </c>
      <c r="I3030" s="2">
        <v>1.9430000000000001</v>
      </c>
      <c r="J3030" s="2"/>
      <c r="L3030">
        <f t="shared" ref="L3030:N3093" si="518">$E3030*G3030*0.0981</f>
        <v>593.7449918399999</v>
      </c>
      <c r="M3030">
        <f t="shared" si="518"/>
        <v>496.46809007999997</v>
      </c>
      <c r="N3030">
        <f t="shared" si="518"/>
        <v>576.24701256000003</v>
      </c>
      <c r="AH3030" s="32">
        <f t="shared" si="508"/>
        <v>591.40777895997257</v>
      </c>
      <c r="AT3030" s="24">
        <f t="shared" si="516"/>
        <v>567.58060349997504</v>
      </c>
      <c r="AU3030" s="24">
        <f t="shared" si="517"/>
        <v>8.6664090600249892</v>
      </c>
      <c r="AV3030" s="24">
        <f t="shared" si="491"/>
        <v>1.9137784466789314</v>
      </c>
      <c r="AW3030" s="36">
        <f t="shared" si="514"/>
        <v>564.55204067997533</v>
      </c>
      <c r="AX3030" s="36">
        <f t="shared" si="515"/>
        <v>11.694971880024696</v>
      </c>
      <c r="AY3030" s="36">
        <f t="shared" si="513"/>
        <v>1.9035666843079349</v>
      </c>
      <c r="AZ3030" s="34">
        <f t="shared" si="510"/>
        <v>557.7078864799895</v>
      </c>
      <c r="BA3030" s="34">
        <f t="shared" si="511"/>
        <v>18.539126080010533</v>
      </c>
      <c r="BB3030" s="34">
        <f t="shared" si="502"/>
        <v>1.8804894425683296</v>
      </c>
      <c r="BC3030" s="24">
        <f t="shared" si="500"/>
        <v>544.45066299999144</v>
      </c>
      <c r="BD3030" s="24">
        <f t="shared" si="501"/>
        <v>31.796349560008593</v>
      </c>
      <c r="BE3030" s="24">
        <f t="shared" si="509"/>
        <v>1.8357884989448618</v>
      </c>
      <c r="BF3030" s="27">
        <f t="shared" si="494"/>
        <v>532.04306799999335</v>
      </c>
      <c r="BG3030" s="27">
        <f t="shared" si="495"/>
        <v>44.203944560006676</v>
      </c>
      <c r="BH3030" s="27">
        <f t="shared" si="488"/>
        <v>1.7939523478507404</v>
      </c>
      <c r="BI3030" s="38">
        <f t="shared" si="503"/>
        <v>486.63856599999548</v>
      </c>
      <c r="BJ3030" s="38">
        <f t="shared" si="504"/>
        <v>89.608446560004552</v>
      </c>
      <c r="BK3030" s="38">
        <f t="shared" si="499"/>
        <v>1.6408566346181963</v>
      </c>
      <c r="BL3030" s="40">
        <f t="shared" si="505"/>
        <v>483.79565099999598</v>
      </c>
      <c r="BM3030" s="40">
        <f t="shared" si="506"/>
        <v>92.451361560004045</v>
      </c>
      <c r="BN3030" s="40">
        <f t="shared" si="496"/>
        <v>1.6312708428924236</v>
      </c>
      <c r="BO3030" s="26">
        <f t="shared" si="492"/>
        <v>471.74691599999778</v>
      </c>
      <c r="BP3030" s="26">
        <f t="shared" si="493"/>
        <v>104.50009656000225</v>
      </c>
      <c r="BQ3030" s="26">
        <f t="shared" si="512"/>
        <v>1.5906447023750201</v>
      </c>
      <c r="BR3030" s="36"/>
      <c r="BS3030" s="36"/>
      <c r="BT3030" s="36"/>
      <c r="BU3030" s="36"/>
      <c r="BV3030" s="36"/>
      <c r="BW3030" s="36"/>
      <c r="BX3030" s="36"/>
      <c r="BY3030" s="36"/>
      <c r="BZ3030" s="36"/>
      <c r="CA3030" s="36"/>
      <c r="CB3030" s="36"/>
      <c r="CC3030" s="36"/>
      <c r="CD3030" s="36"/>
      <c r="CE3030" s="36"/>
      <c r="CF3030" s="36"/>
      <c r="CG3030" s="36"/>
      <c r="CH3030" s="36"/>
      <c r="CI3030" s="36"/>
      <c r="CJ3030" s="36"/>
      <c r="CK3030" s="36"/>
      <c r="CL3030" s="23"/>
      <c r="CM3030" s="23"/>
    </row>
    <row r="3031" spans="3:91" x14ac:dyDescent="0.35">
      <c r="C3031" s="6" t="s">
        <v>64</v>
      </c>
      <c r="D3031" s="44" t="s">
        <v>64</v>
      </c>
      <c r="E3031" s="9">
        <v>3024.2</v>
      </c>
      <c r="F3031">
        <v>3546.79</v>
      </c>
      <c r="G3031" s="2">
        <v>2.0009999999999999</v>
      </c>
      <c r="H3031" s="13">
        <v>1.6719999999999999</v>
      </c>
      <c r="I3031" s="2">
        <v>1.9419999999999999</v>
      </c>
      <c r="J3031" s="2"/>
      <c r="L3031">
        <f t="shared" si="518"/>
        <v>593.64471402000004</v>
      </c>
      <c r="M3031">
        <f t="shared" si="518"/>
        <v>496.03896143999998</v>
      </c>
      <c r="N3031">
        <f t="shared" si="518"/>
        <v>576.14094683999997</v>
      </c>
      <c r="AH3031" s="32">
        <f t="shared" si="508"/>
        <v>591.43720895997262</v>
      </c>
      <c r="AT3031" s="24">
        <f t="shared" si="516"/>
        <v>567.61003349997509</v>
      </c>
      <c r="AU3031" s="24">
        <f t="shared" si="517"/>
        <v>8.5309133400248811</v>
      </c>
      <c r="AV3031" s="24">
        <f t="shared" si="491"/>
        <v>1.9132448250776226</v>
      </c>
      <c r="AW3031" s="36">
        <f t="shared" si="514"/>
        <v>564.58147067997538</v>
      </c>
      <c r="AX3031" s="36">
        <f t="shared" si="515"/>
        <v>11.559476160024587</v>
      </c>
      <c r="AY3031" s="36">
        <f t="shared" si="513"/>
        <v>1.9030364393888461</v>
      </c>
      <c r="AZ3031" s="34">
        <f t="shared" si="510"/>
        <v>557.73633647998952</v>
      </c>
      <c r="BA3031" s="34">
        <f t="shared" si="511"/>
        <v>18.404610360010452</v>
      </c>
      <c r="BB3031" s="34">
        <f t="shared" si="502"/>
        <v>1.8799635252186542</v>
      </c>
      <c r="BC3031" s="24">
        <f t="shared" si="500"/>
        <v>544.47911299999146</v>
      </c>
      <c r="BD3031" s="24">
        <f t="shared" si="501"/>
        <v>31.661833840008512</v>
      </c>
      <c r="BE3031" s="24">
        <f t="shared" si="509"/>
        <v>1.8352773626756784</v>
      </c>
      <c r="BF3031" s="27">
        <f t="shared" si="494"/>
        <v>532.07151799999338</v>
      </c>
      <c r="BG3031" s="27">
        <f t="shared" si="495"/>
        <v>44.069428840006594</v>
      </c>
      <c r="BH3031" s="27">
        <f t="shared" si="488"/>
        <v>1.7934550453726732</v>
      </c>
      <c r="BI3031" s="38">
        <f t="shared" si="503"/>
        <v>486.6670159999955</v>
      </c>
      <c r="BJ3031" s="38">
        <f t="shared" si="504"/>
        <v>89.473930840004471</v>
      </c>
      <c r="BK3031" s="38">
        <f t="shared" si="499"/>
        <v>1.6404099556813081</v>
      </c>
      <c r="BL3031" s="40">
        <f t="shared" si="505"/>
        <v>483.82410099999601</v>
      </c>
      <c r="BM3031" s="40">
        <f t="shared" si="506"/>
        <v>92.316845840003964</v>
      </c>
      <c r="BN3031" s="40">
        <f t="shared" si="496"/>
        <v>1.6308273336505703</v>
      </c>
      <c r="BO3031" s="26">
        <f t="shared" si="492"/>
        <v>471.77340599999781</v>
      </c>
      <c r="BP3031" s="26">
        <f t="shared" si="493"/>
        <v>104.36754084000216</v>
      </c>
      <c r="BQ3031" s="26">
        <f t="shared" si="512"/>
        <v>1.5902080202371538</v>
      </c>
      <c r="BR3031" s="36"/>
      <c r="BS3031" s="36"/>
      <c r="BT3031" s="36"/>
      <c r="BU3031" s="36"/>
      <c r="BV3031" s="36"/>
      <c r="BW3031" s="36"/>
      <c r="BX3031" s="36"/>
      <c r="BY3031" s="36"/>
      <c r="BZ3031" s="36"/>
      <c r="CA3031" s="36"/>
      <c r="CB3031" s="36"/>
      <c r="CC3031" s="36"/>
      <c r="CD3031" s="36"/>
      <c r="CE3031" s="36"/>
      <c r="CF3031" s="36"/>
      <c r="CG3031" s="36"/>
      <c r="CH3031" s="36"/>
      <c r="CI3031" s="36"/>
      <c r="CJ3031" s="36"/>
      <c r="CK3031" s="36"/>
      <c r="CL3031" s="23"/>
      <c r="CM3031" s="23"/>
    </row>
    <row r="3032" spans="3:91" x14ac:dyDescent="0.35">
      <c r="C3032" s="6" t="s">
        <v>64</v>
      </c>
      <c r="D3032" s="44" t="s">
        <v>64</v>
      </c>
      <c r="E3032" s="9">
        <v>3025.2</v>
      </c>
      <c r="F3032">
        <v>3548.8</v>
      </c>
      <c r="G3032" s="2">
        <v>2.0009999999999999</v>
      </c>
      <c r="H3032" s="13">
        <v>1.67</v>
      </c>
      <c r="I3032" s="2">
        <v>1.9410000000000001</v>
      </c>
      <c r="J3032" s="2"/>
      <c r="L3032">
        <f t="shared" si="518"/>
        <v>593.84101211999996</v>
      </c>
      <c r="M3032">
        <f t="shared" si="518"/>
        <v>495.60944040000004</v>
      </c>
      <c r="N3032">
        <f t="shared" si="518"/>
        <v>576.03468492000002</v>
      </c>
      <c r="AH3032" s="32">
        <f t="shared" si="508"/>
        <v>591.46663895997267</v>
      </c>
      <c r="AT3032" s="24">
        <f t="shared" si="516"/>
        <v>567.63946349997514</v>
      </c>
      <c r="AU3032" s="24">
        <f t="shared" si="517"/>
        <v>8.3952214200248818</v>
      </c>
      <c r="AV3032" s="24">
        <f t="shared" si="491"/>
        <v>1.9127115562606594</v>
      </c>
      <c r="AW3032" s="36">
        <f t="shared" si="514"/>
        <v>564.61090067997543</v>
      </c>
      <c r="AX3032" s="36">
        <f t="shared" si="515"/>
        <v>11.423784240024588</v>
      </c>
      <c r="AY3032" s="36">
        <f t="shared" si="513"/>
        <v>1.902506545021734</v>
      </c>
      <c r="AZ3032" s="34">
        <f t="shared" si="510"/>
        <v>557.76478647998954</v>
      </c>
      <c r="BA3032" s="34">
        <f t="shared" si="511"/>
        <v>18.269898440010479</v>
      </c>
      <c r="BB3032" s="34">
        <f t="shared" si="502"/>
        <v>1.8794379555599412</v>
      </c>
      <c r="BC3032" s="24">
        <f t="shared" si="500"/>
        <v>544.50756299999148</v>
      </c>
      <c r="BD3032" s="24">
        <f t="shared" si="501"/>
        <v>31.52712192000854</v>
      </c>
      <c r="BE3032" s="24">
        <f t="shared" si="509"/>
        <v>1.8347665643254882</v>
      </c>
      <c r="BF3032" s="27">
        <f t="shared" si="494"/>
        <v>532.0999679999934</v>
      </c>
      <c r="BG3032" s="27">
        <f t="shared" si="495"/>
        <v>43.934716920006622</v>
      </c>
      <c r="BH3032" s="27">
        <f t="shared" si="488"/>
        <v>1.7929580716678959</v>
      </c>
      <c r="BI3032" s="38">
        <f t="shared" si="503"/>
        <v>486.69546599999552</v>
      </c>
      <c r="BJ3032" s="38">
        <f t="shared" si="504"/>
        <v>89.339218920004498</v>
      </c>
      <c r="BK3032" s="38">
        <f t="shared" si="499"/>
        <v>1.6399635720498122</v>
      </c>
      <c r="BL3032" s="40">
        <f t="shared" si="505"/>
        <v>483.85255099999603</v>
      </c>
      <c r="BM3032" s="40">
        <f t="shared" si="506"/>
        <v>92.182133920003992</v>
      </c>
      <c r="BN3032" s="40">
        <f t="shared" si="496"/>
        <v>1.6303841176185823</v>
      </c>
      <c r="BO3032" s="26">
        <f t="shared" si="492"/>
        <v>471.79989599999783</v>
      </c>
      <c r="BP3032" s="26">
        <f t="shared" si="493"/>
        <v>104.23478892000219</v>
      </c>
      <c r="BQ3032" s="26">
        <f t="shared" si="512"/>
        <v>1.5897716267956634</v>
      </c>
      <c r="BR3032" s="36"/>
      <c r="BS3032" s="36"/>
      <c r="BT3032" s="36"/>
      <c r="BU3032" s="36"/>
      <c r="BV3032" s="36"/>
      <c r="BW3032" s="36"/>
      <c r="BX3032" s="36"/>
      <c r="BY3032" s="36"/>
      <c r="BZ3032" s="36"/>
      <c r="CA3032" s="36"/>
      <c r="CB3032" s="36"/>
      <c r="CC3032" s="36"/>
      <c r="CD3032" s="36"/>
      <c r="CE3032" s="36"/>
      <c r="CF3032" s="36"/>
      <c r="CG3032" s="36"/>
      <c r="CH3032" s="36"/>
      <c r="CI3032" s="36"/>
      <c r="CJ3032" s="36"/>
      <c r="CK3032" s="36"/>
      <c r="CL3032" s="23"/>
      <c r="CM3032" s="23"/>
    </row>
    <row r="3033" spans="3:91" x14ac:dyDescent="0.35">
      <c r="C3033" s="6" t="s">
        <v>64</v>
      </c>
      <c r="D3033" s="44" t="s">
        <v>64</v>
      </c>
      <c r="E3033" s="9">
        <v>3026.2</v>
      </c>
      <c r="F3033">
        <v>3550.81</v>
      </c>
      <c r="G3033" s="2">
        <v>2</v>
      </c>
      <c r="H3033" s="13">
        <v>1.6679999999999999</v>
      </c>
      <c r="I3033" s="2">
        <v>1.94</v>
      </c>
      <c r="J3033" s="2"/>
      <c r="L3033">
        <f t="shared" si="518"/>
        <v>593.74044000000004</v>
      </c>
      <c r="M3033">
        <f t="shared" si="518"/>
        <v>495.17952695999998</v>
      </c>
      <c r="N3033">
        <f t="shared" si="518"/>
        <v>575.92822679999995</v>
      </c>
      <c r="AH3033" s="32">
        <f t="shared" si="508"/>
        <v>591.49606895997272</v>
      </c>
      <c r="AT3033" s="24">
        <f t="shared" si="516"/>
        <v>567.66889349997518</v>
      </c>
      <c r="AU3033" s="24">
        <f t="shared" si="517"/>
        <v>8.259333300024764</v>
      </c>
      <c r="AV3033" s="24">
        <f t="shared" si="491"/>
        <v>1.9121786398783118</v>
      </c>
      <c r="AW3033" s="36">
        <f t="shared" si="514"/>
        <v>564.64033067997548</v>
      </c>
      <c r="AX3033" s="36">
        <f t="shared" si="515"/>
        <v>11.28789612002447</v>
      </c>
      <c r="AY3033" s="36">
        <f t="shared" si="513"/>
        <v>1.9019770008590808</v>
      </c>
      <c r="AZ3033" s="34">
        <f t="shared" si="510"/>
        <v>557.79323647998956</v>
      </c>
      <c r="BA3033" s="34">
        <f t="shared" si="511"/>
        <v>18.134990320010388</v>
      </c>
      <c r="BB3033" s="34">
        <f t="shared" si="502"/>
        <v>1.8789127332475097</v>
      </c>
      <c r="BC3033" s="24">
        <f t="shared" si="500"/>
        <v>544.5360129999915</v>
      </c>
      <c r="BD3033" s="24">
        <f t="shared" si="501"/>
        <v>31.392213800008449</v>
      </c>
      <c r="BE3033" s="24">
        <f t="shared" si="509"/>
        <v>1.8342561035592977</v>
      </c>
      <c r="BF3033" s="27">
        <f t="shared" si="494"/>
        <v>532.12841799999342</v>
      </c>
      <c r="BG3033" s="27">
        <f t="shared" si="495"/>
        <v>43.799808800006531</v>
      </c>
      <c r="BH3033" s="27">
        <f t="shared" si="488"/>
        <v>1.7924614264104815</v>
      </c>
      <c r="BI3033" s="38">
        <f t="shared" si="503"/>
        <v>486.72391599999554</v>
      </c>
      <c r="BJ3033" s="38">
        <f t="shared" si="504"/>
        <v>89.204310800004407</v>
      </c>
      <c r="BK3033" s="38">
        <f t="shared" si="499"/>
        <v>1.6395174834309605</v>
      </c>
      <c r="BL3033" s="40">
        <f t="shared" si="505"/>
        <v>483.88100099999605</v>
      </c>
      <c r="BM3033" s="40">
        <f t="shared" si="506"/>
        <v>92.047225800003901</v>
      </c>
      <c r="BN3033" s="40">
        <f t="shared" si="496"/>
        <v>1.629941194505788</v>
      </c>
      <c r="BO3033" s="26">
        <f t="shared" si="492"/>
        <v>471.82638599999785</v>
      </c>
      <c r="BP3033" s="26">
        <f t="shared" si="493"/>
        <v>104.10184080000209</v>
      </c>
      <c r="BQ3033" s="26">
        <f t="shared" si="512"/>
        <v>1.5893355217643514</v>
      </c>
      <c r="BR3033" s="36"/>
      <c r="BS3033" s="36"/>
      <c r="BT3033" s="36"/>
      <c r="BU3033" s="36"/>
      <c r="BV3033" s="36"/>
      <c r="BW3033" s="36"/>
      <c r="BX3033" s="36"/>
      <c r="BY3033" s="36"/>
      <c r="BZ3033" s="36"/>
      <c r="CA3033" s="36"/>
      <c r="CB3033" s="36"/>
      <c r="CC3033" s="36"/>
      <c r="CD3033" s="36"/>
      <c r="CE3033" s="36"/>
      <c r="CF3033" s="36"/>
      <c r="CG3033" s="36"/>
      <c r="CH3033" s="36"/>
      <c r="CI3033" s="36"/>
      <c r="CJ3033" s="36"/>
      <c r="CK3033" s="36"/>
      <c r="CL3033" s="23"/>
      <c r="CM3033" s="23"/>
    </row>
    <row r="3034" spans="3:91" x14ac:dyDescent="0.35">
      <c r="C3034" s="6" t="s">
        <v>64</v>
      </c>
      <c r="D3034" s="44" t="s">
        <v>64</v>
      </c>
      <c r="E3034" s="9">
        <v>3027.2</v>
      </c>
      <c r="F3034">
        <v>3552.82</v>
      </c>
      <c r="G3034" s="2">
        <v>1.9990000000000001</v>
      </c>
      <c r="H3034" s="13">
        <v>1.6659999999999999</v>
      </c>
      <c r="I3034" s="2">
        <v>1.9390000000000001</v>
      </c>
      <c r="J3034" s="2"/>
      <c r="L3034">
        <f t="shared" si="518"/>
        <v>593.63967168000011</v>
      </c>
      <c r="M3034">
        <f t="shared" si="518"/>
        <v>494.74922111999996</v>
      </c>
      <c r="N3034">
        <f t="shared" si="518"/>
        <v>575.82157247999999</v>
      </c>
      <c r="AH3034" s="32">
        <f t="shared" si="508"/>
        <v>591.52549895997277</v>
      </c>
      <c r="AT3034" s="24">
        <f t="shared" si="516"/>
        <v>567.69832349997523</v>
      </c>
      <c r="AU3034" s="24">
        <f t="shared" si="517"/>
        <v>8.1232489800247549</v>
      </c>
      <c r="AV3034" s="24">
        <f t="shared" si="491"/>
        <v>1.9116460755813121</v>
      </c>
      <c r="AW3034" s="36">
        <f t="shared" si="514"/>
        <v>564.66976067997552</v>
      </c>
      <c r="AX3034" s="36">
        <f t="shared" si="515"/>
        <v>11.151811800024461</v>
      </c>
      <c r="AY3034" s="36">
        <f t="shared" si="513"/>
        <v>1.9014478065538289</v>
      </c>
      <c r="AZ3034" s="34">
        <f t="shared" si="510"/>
        <v>557.82168647998958</v>
      </c>
      <c r="BA3034" s="34">
        <f t="shared" si="511"/>
        <v>17.999886000010406</v>
      </c>
      <c r="BB3034" s="34">
        <f t="shared" si="502"/>
        <v>1.8783878579371347</v>
      </c>
      <c r="BC3034" s="24">
        <f t="shared" si="500"/>
        <v>544.56446299999152</v>
      </c>
      <c r="BD3034" s="24">
        <f t="shared" si="501"/>
        <v>31.257109480008467</v>
      </c>
      <c r="BE3034" s="24">
        <f t="shared" si="509"/>
        <v>1.8337459800425564</v>
      </c>
      <c r="BF3034" s="27">
        <f t="shared" si="494"/>
        <v>532.15686799999344</v>
      </c>
      <c r="BG3034" s="27">
        <f t="shared" si="495"/>
        <v>43.664704480006549</v>
      </c>
      <c r="BH3034" s="27">
        <f t="shared" ref="BH3034:BH3097" si="519">BF3034/$E3034/0.0981</f>
        <v>1.7919651092749336</v>
      </c>
      <c r="BI3034" s="38">
        <f t="shared" si="503"/>
        <v>486.75236599999556</v>
      </c>
      <c r="BJ3034" s="38">
        <f t="shared" si="504"/>
        <v>89.069206480004425</v>
      </c>
      <c r="BK3034" s="38">
        <f t="shared" si="499"/>
        <v>1.6390716895323902</v>
      </c>
      <c r="BL3034" s="40">
        <f t="shared" si="505"/>
        <v>483.90945099999607</v>
      </c>
      <c r="BM3034" s="40">
        <f t="shared" si="506"/>
        <v>91.912121480003918</v>
      </c>
      <c r="BN3034" s="40">
        <f t="shared" si="496"/>
        <v>1.6294985640219</v>
      </c>
      <c r="BO3034" s="26">
        <f t="shared" si="492"/>
        <v>471.85287599999788</v>
      </c>
      <c r="BP3034" s="26">
        <f t="shared" si="493"/>
        <v>103.96869648000211</v>
      </c>
      <c r="BQ3034" s="26">
        <f t="shared" si="512"/>
        <v>1.5888997048573998</v>
      </c>
      <c r="BR3034" s="36"/>
      <c r="BS3034" s="36"/>
      <c r="BT3034" s="36"/>
      <c r="BU3034" s="36"/>
      <c r="BV3034" s="36"/>
      <c r="BW3034" s="36"/>
      <c r="BX3034" s="36"/>
      <c r="BY3034" s="36"/>
      <c r="BZ3034" s="36"/>
      <c r="CA3034" s="36"/>
      <c r="CB3034" s="36"/>
      <c r="CC3034" s="36"/>
      <c r="CD3034" s="36"/>
      <c r="CE3034" s="36"/>
      <c r="CF3034" s="36"/>
      <c r="CG3034" s="36"/>
      <c r="CH3034" s="36"/>
      <c r="CI3034" s="36"/>
      <c r="CJ3034" s="36"/>
      <c r="CK3034" s="36"/>
      <c r="CL3034" s="23"/>
      <c r="CM3034" s="23"/>
    </row>
    <row r="3035" spans="3:91" x14ac:dyDescent="0.35">
      <c r="C3035" s="6" t="s">
        <v>64</v>
      </c>
      <c r="D3035" s="44" t="s">
        <v>64</v>
      </c>
      <c r="E3035" s="9">
        <v>3028.2</v>
      </c>
      <c r="F3035">
        <v>3554.83</v>
      </c>
      <c r="G3035" s="2">
        <v>1.9990000000000001</v>
      </c>
      <c r="H3035" s="13">
        <v>1.6639999999999999</v>
      </c>
      <c r="I3035" s="2">
        <v>1.9379999999999999</v>
      </c>
      <c r="J3035" s="2"/>
      <c r="L3035">
        <f t="shared" si="518"/>
        <v>593.83577358000002</v>
      </c>
      <c r="M3035">
        <f t="shared" si="518"/>
        <v>494.31852287999999</v>
      </c>
      <c r="N3035">
        <f t="shared" si="518"/>
        <v>575.71472196000002</v>
      </c>
      <c r="AH3035" s="32">
        <f t="shared" si="508"/>
        <v>591.55492895997281</v>
      </c>
      <c r="AT3035" s="24">
        <f t="shared" si="516"/>
        <v>567.72775349997528</v>
      </c>
      <c r="AU3035" s="24">
        <f t="shared" si="517"/>
        <v>7.986968460024741</v>
      </c>
      <c r="AV3035" s="24">
        <f t="shared" ref="AV3035:AV3098" si="520">AT3035/$E3035/0.0981</f>
        <v>1.9111138630208531</v>
      </c>
      <c r="AW3035" s="36">
        <f t="shared" si="514"/>
        <v>564.69919067997557</v>
      </c>
      <c r="AX3035" s="36">
        <f t="shared" si="515"/>
        <v>11.015531280024447</v>
      </c>
      <c r="AY3035" s="36">
        <f t="shared" si="513"/>
        <v>1.9009189617593787</v>
      </c>
      <c r="AZ3035" s="34">
        <f t="shared" si="510"/>
        <v>557.8501364799896</v>
      </c>
      <c r="BA3035" s="34">
        <f t="shared" si="511"/>
        <v>17.864585480010419</v>
      </c>
      <c r="BB3035" s="34">
        <f t="shared" si="502"/>
        <v>1.8778633292850453</v>
      </c>
      <c r="BC3035" s="24">
        <f t="shared" si="500"/>
        <v>544.59291299999154</v>
      </c>
      <c r="BD3035" s="24">
        <f t="shared" si="501"/>
        <v>31.12180896000848</v>
      </c>
      <c r="BE3035" s="24">
        <f t="shared" si="509"/>
        <v>1.8332361934411556</v>
      </c>
      <c r="BF3035" s="27">
        <f t="shared" si="494"/>
        <v>532.18531799999346</v>
      </c>
      <c r="BG3035" s="27">
        <f t="shared" si="495"/>
        <v>43.529403960006562</v>
      </c>
      <c r="BH3035" s="27">
        <f t="shared" si="519"/>
        <v>1.7914691199361863</v>
      </c>
      <c r="BI3035" s="38">
        <f t="shared" si="503"/>
        <v>486.78081599999558</v>
      </c>
      <c r="BJ3035" s="38">
        <f t="shared" si="504"/>
        <v>88.933905960004438</v>
      </c>
      <c r="BK3035" s="38">
        <f t="shared" si="499"/>
        <v>1.6386261900621268</v>
      </c>
      <c r="BL3035" s="40">
        <f t="shared" si="505"/>
        <v>483.93790099999609</v>
      </c>
      <c r="BM3035" s="40">
        <f t="shared" si="506"/>
        <v>91.776820960003931</v>
      </c>
      <c r="BN3035" s="40">
        <f t="shared" si="496"/>
        <v>1.6290562258770145</v>
      </c>
      <c r="BO3035" s="26">
        <f t="shared" si="492"/>
        <v>471.8793659999979</v>
      </c>
      <c r="BP3035" s="26">
        <f t="shared" si="493"/>
        <v>103.83535596000212</v>
      </c>
      <c r="BQ3035" s="26">
        <f t="shared" si="512"/>
        <v>1.5884641757893667</v>
      </c>
      <c r="BR3035" s="36"/>
      <c r="BS3035" s="36"/>
      <c r="BT3035" s="36"/>
      <c r="BU3035" s="36"/>
      <c r="BV3035" s="36"/>
      <c r="BW3035" s="36"/>
      <c r="BX3035" s="36"/>
      <c r="BY3035" s="36"/>
      <c r="BZ3035" s="36"/>
      <c r="CA3035" s="36"/>
      <c r="CB3035" s="36"/>
      <c r="CC3035" s="36"/>
      <c r="CD3035" s="36"/>
      <c r="CE3035" s="36"/>
      <c r="CF3035" s="36"/>
      <c r="CG3035" s="36"/>
      <c r="CH3035" s="36"/>
      <c r="CI3035" s="36"/>
      <c r="CJ3035" s="36"/>
      <c r="CK3035" s="36"/>
      <c r="CL3035" s="23"/>
      <c r="CM3035" s="23"/>
    </row>
    <row r="3036" spans="3:91" x14ac:dyDescent="0.35">
      <c r="C3036" s="6" t="s">
        <v>64</v>
      </c>
      <c r="D3036" s="44" t="s">
        <v>64</v>
      </c>
      <c r="E3036" s="9">
        <v>3029.2</v>
      </c>
      <c r="F3036">
        <v>3556.84</v>
      </c>
      <c r="G3036" s="2">
        <v>1.998</v>
      </c>
      <c r="H3036" s="13">
        <v>1.661</v>
      </c>
      <c r="I3036" s="2">
        <v>1.9379999999999999</v>
      </c>
      <c r="J3036" s="2"/>
      <c r="L3036">
        <f t="shared" si="518"/>
        <v>593.73471096000003</v>
      </c>
      <c r="M3036">
        <f t="shared" si="518"/>
        <v>493.59026771999999</v>
      </c>
      <c r="N3036">
        <f t="shared" si="518"/>
        <v>575.90483975999996</v>
      </c>
      <c r="AH3036" s="32">
        <f t="shared" si="508"/>
        <v>591.58435895997286</v>
      </c>
      <c r="AT3036" s="24">
        <f t="shared" si="516"/>
        <v>567.75718349997533</v>
      </c>
      <c r="AU3036" s="24">
        <f t="shared" si="517"/>
        <v>8.1476562600246325</v>
      </c>
      <c r="AV3036" s="24">
        <f t="shared" si="520"/>
        <v>1.9105820018485897</v>
      </c>
      <c r="AW3036" s="36">
        <f t="shared" si="514"/>
        <v>564.72862067997562</v>
      </c>
      <c r="AX3036" s="36">
        <f t="shared" si="515"/>
        <v>11.176219080024339</v>
      </c>
      <c r="AY3036" s="36">
        <f t="shared" si="513"/>
        <v>1.900390466129589</v>
      </c>
      <c r="AZ3036" s="34">
        <f t="shared" si="510"/>
        <v>557.87858647998962</v>
      </c>
      <c r="BA3036" s="34">
        <f t="shared" si="511"/>
        <v>18.026253280010337</v>
      </c>
      <c r="BB3036" s="34">
        <f t="shared" si="502"/>
        <v>1.877339146947925</v>
      </c>
      <c r="BC3036" s="24">
        <f t="shared" si="500"/>
        <v>544.62136299999156</v>
      </c>
      <c r="BD3036" s="24">
        <f t="shared" si="501"/>
        <v>31.283476760008398</v>
      </c>
      <c r="BE3036" s="24">
        <f t="shared" si="509"/>
        <v>1.8327267434214272</v>
      </c>
      <c r="BF3036" s="27">
        <f t="shared" si="494"/>
        <v>532.21376799999348</v>
      </c>
      <c r="BG3036" s="27">
        <f t="shared" si="495"/>
        <v>43.69107176000648</v>
      </c>
      <c r="BH3036" s="27">
        <f t="shared" si="519"/>
        <v>1.7909734580696024</v>
      </c>
      <c r="BI3036" s="38">
        <f t="shared" si="503"/>
        <v>486.8092659999956</v>
      </c>
      <c r="BJ3036" s="38">
        <f t="shared" si="504"/>
        <v>89.095573760004356</v>
      </c>
      <c r="BK3036" s="38">
        <f t="shared" si="499"/>
        <v>1.6381809847285793</v>
      </c>
      <c r="BL3036" s="40">
        <f t="shared" si="505"/>
        <v>483.96635099999611</v>
      </c>
      <c r="BM3036" s="40">
        <f t="shared" si="506"/>
        <v>91.93848876000385</v>
      </c>
      <c r="BN3036" s="40">
        <f t="shared" si="496"/>
        <v>1.6286141797816109</v>
      </c>
      <c r="BO3036" s="26">
        <f t="shared" si="492"/>
        <v>471.90585599999793</v>
      </c>
      <c r="BP3036" s="26">
        <f t="shared" si="493"/>
        <v>103.99898376000203</v>
      </c>
      <c r="BQ3036" s="26">
        <f t="shared" si="512"/>
        <v>1.5880289342751883</v>
      </c>
      <c r="BR3036" s="36"/>
      <c r="BS3036" s="36"/>
      <c r="BT3036" s="36"/>
      <c r="BU3036" s="36"/>
      <c r="BV3036" s="36"/>
      <c r="BW3036" s="36"/>
      <c r="BX3036" s="36"/>
      <c r="BY3036" s="36"/>
      <c r="BZ3036" s="36"/>
      <c r="CA3036" s="36"/>
      <c r="CB3036" s="36"/>
      <c r="CC3036" s="36"/>
      <c r="CD3036" s="36"/>
      <c r="CE3036" s="36"/>
      <c r="CF3036" s="36"/>
      <c r="CG3036" s="36"/>
      <c r="CH3036" s="36"/>
      <c r="CI3036" s="36"/>
      <c r="CJ3036" s="36"/>
      <c r="CK3036" s="36"/>
      <c r="CL3036" s="23"/>
      <c r="CM3036" s="23"/>
    </row>
    <row r="3037" spans="3:91" x14ac:dyDescent="0.35">
      <c r="C3037" s="6" t="s">
        <v>64</v>
      </c>
      <c r="D3037" s="44" t="s">
        <v>64</v>
      </c>
      <c r="E3037" s="9">
        <v>3030.2</v>
      </c>
      <c r="F3037">
        <v>3558.85</v>
      </c>
      <c r="G3037" s="2">
        <v>1.9970000000000001</v>
      </c>
      <c r="H3037" s="13">
        <v>1.659</v>
      </c>
      <c r="I3037" s="2">
        <v>1.9370000000000001</v>
      </c>
      <c r="J3037" s="2"/>
      <c r="L3037">
        <f t="shared" si="518"/>
        <v>593.63345214000003</v>
      </c>
      <c r="M3037">
        <f t="shared" si="518"/>
        <v>493.15868657999999</v>
      </c>
      <c r="N3037">
        <f t="shared" si="518"/>
        <v>575.79769494000004</v>
      </c>
      <c r="AH3037" s="32">
        <f t="shared" si="508"/>
        <v>591.61378895997291</v>
      </c>
      <c r="AT3037" s="24">
        <f t="shared" si="516"/>
        <v>567.78661349997537</v>
      </c>
      <c r="AU3037" s="24">
        <f t="shared" si="517"/>
        <v>8.0110814400246682</v>
      </c>
      <c r="AV3037" s="24">
        <f t="shared" si="520"/>
        <v>1.9100504917166354</v>
      </c>
      <c r="AW3037" s="36">
        <f t="shared" si="514"/>
        <v>564.75805067997567</v>
      </c>
      <c r="AX3037" s="36">
        <f t="shared" si="515"/>
        <v>11.039644260024374</v>
      </c>
      <c r="AY3037" s="36">
        <f t="shared" si="513"/>
        <v>1.8998623193187749</v>
      </c>
      <c r="AZ3037" s="34">
        <f t="shared" si="510"/>
        <v>557.90703647998964</v>
      </c>
      <c r="BA3037" s="34">
        <f t="shared" si="511"/>
        <v>17.8906584600104</v>
      </c>
      <c r="BB3037" s="34">
        <f t="shared" si="502"/>
        <v>1.8768153105829102</v>
      </c>
      <c r="BC3037" s="24">
        <f t="shared" si="500"/>
        <v>544.64981299999158</v>
      </c>
      <c r="BD3037" s="24">
        <f t="shared" si="501"/>
        <v>31.14788194000846</v>
      </c>
      <c r="BE3037" s="24">
        <f t="shared" si="509"/>
        <v>1.8322176296501445</v>
      </c>
      <c r="BF3037" s="27">
        <f t="shared" si="494"/>
        <v>532.2422179999935</v>
      </c>
      <c r="BG3037" s="27">
        <f t="shared" si="495"/>
        <v>43.555476940006542</v>
      </c>
      <c r="BH3037" s="27">
        <f t="shared" si="519"/>
        <v>1.7904781233509732</v>
      </c>
      <c r="BI3037" s="38">
        <f t="shared" si="503"/>
        <v>486.83771599999562</v>
      </c>
      <c r="BJ3037" s="38">
        <f t="shared" si="504"/>
        <v>88.959978940004419</v>
      </c>
      <c r="BK3037" s="38">
        <f t="shared" si="499"/>
        <v>1.6377360732405426</v>
      </c>
      <c r="BL3037" s="40">
        <f t="shared" si="505"/>
        <v>483.99480099999613</v>
      </c>
      <c r="BM3037" s="40">
        <f t="shared" si="506"/>
        <v>91.802893940003912</v>
      </c>
      <c r="BN3037" s="40">
        <f t="shared" si="496"/>
        <v>1.6281724254465502</v>
      </c>
      <c r="BO3037" s="26">
        <f t="shared" ref="BO3037:BO3100" si="521">BO3038-$BP$3128</f>
        <v>471.93234599999795</v>
      </c>
      <c r="BP3037" s="26">
        <f t="shared" ref="BP3037:BP3100" si="522">$N3037-BO3037</f>
        <v>103.86534894000209</v>
      </c>
      <c r="BQ3037" s="26">
        <f t="shared" si="512"/>
        <v>1.5875939800301766</v>
      </c>
      <c r="BR3037" s="36"/>
      <c r="BS3037" s="36"/>
      <c r="BT3037" s="36"/>
      <c r="BU3037" s="36"/>
      <c r="BV3037" s="36"/>
      <c r="BW3037" s="36"/>
      <c r="BX3037" s="36"/>
      <c r="BY3037" s="36"/>
      <c r="BZ3037" s="36"/>
      <c r="CA3037" s="36"/>
      <c r="CB3037" s="36"/>
      <c r="CC3037" s="36"/>
      <c r="CD3037" s="36"/>
      <c r="CE3037" s="36"/>
      <c r="CF3037" s="36"/>
      <c r="CG3037" s="36"/>
      <c r="CH3037" s="36"/>
      <c r="CI3037" s="36"/>
      <c r="CJ3037" s="36"/>
      <c r="CK3037" s="36"/>
      <c r="CL3037" s="23"/>
      <c r="CM3037" s="23"/>
    </row>
    <row r="3038" spans="3:91" x14ac:dyDescent="0.35">
      <c r="C3038" s="6" t="s">
        <v>64</v>
      </c>
      <c r="D3038" s="44" t="s">
        <v>64</v>
      </c>
      <c r="E3038" s="9">
        <v>3031.2</v>
      </c>
      <c r="F3038">
        <v>3560.86</v>
      </c>
      <c r="G3038" s="2">
        <v>1.9970000000000001</v>
      </c>
      <c r="H3038" s="13">
        <v>1.657</v>
      </c>
      <c r="I3038" s="2">
        <v>1.9359999999999999</v>
      </c>
      <c r="J3038" s="2"/>
      <c r="L3038">
        <f t="shared" si="518"/>
        <v>593.82935784000006</v>
      </c>
      <c r="M3038">
        <f t="shared" si="518"/>
        <v>492.72671304000005</v>
      </c>
      <c r="N3038">
        <f t="shared" si="518"/>
        <v>575.69035392000001</v>
      </c>
      <c r="AH3038" s="32">
        <f t="shared" si="508"/>
        <v>591.64321895997296</v>
      </c>
      <c r="AT3038" s="24">
        <f t="shared" si="516"/>
        <v>567.81604349997542</v>
      </c>
      <c r="AU3038" s="24">
        <f t="shared" si="517"/>
        <v>7.8743104200245853</v>
      </c>
      <c r="AV3038" s="24">
        <f t="shared" si="520"/>
        <v>1.9095193322775632</v>
      </c>
      <c r="AW3038" s="36">
        <f t="shared" si="514"/>
        <v>564.78748067997572</v>
      </c>
      <c r="AX3038" s="36">
        <f t="shared" si="515"/>
        <v>10.902873240024292</v>
      </c>
      <c r="AY3038" s="36">
        <f t="shared" si="513"/>
        <v>1.8993345209817076</v>
      </c>
      <c r="AZ3038" s="34">
        <f t="shared" si="510"/>
        <v>557.93548647998966</v>
      </c>
      <c r="BA3038" s="34">
        <f t="shared" si="511"/>
        <v>17.754867440010344</v>
      </c>
      <c r="BB3038" s="34">
        <f t="shared" si="502"/>
        <v>1.87629181984759</v>
      </c>
      <c r="BC3038" s="24">
        <f t="shared" si="500"/>
        <v>544.6782629999916</v>
      </c>
      <c r="BD3038" s="24">
        <f t="shared" si="501"/>
        <v>31.012090920008404</v>
      </c>
      <c r="BE3038" s="24">
        <f t="shared" si="509"/>
        <v>1.8317088517945195</v>
      </c>
      <c r="BF3038" s="27">
        <f t="shared" si="494"/>
        <v>532.27066799999352</v>
      </c>
      <c r="BG3038" s="27">
        <f t="shared" si="495"/>
        <v>43.419685920006486</v>
      </c>
      <c r="BH3038" s="27">
        <f t="shared" si="519"/>
        <v>1.7899831154565187</v>
      </c>
      <c r="BI3038" s="38">
        <f t="shared" si="503"/>
        <v>486.86616599999564</v>
      </c>
      <c r="BJ3038" s="38">
        <f t="shared" si="504"/>
        <v>88.824187920004363</v>
      </c>
      <c r="BK3038" s="38">
        <f t="shared" si="499"/>
        <v>1.637291455307196</v>
      </c>
      <c r="BL3038" s="40">
        <f t="shared" si="505"/>
        <v>484.02325099999615</v>
      </c>
      <c r="BM3038" s="40">
        <f t="shared" si="506"/>
        <v>91.667102920003856</v>
      </c>
      <c r="BN3038" s="40">
        <f t="shared" si="496"/>
        <v>1.6277309625830745</v>
      </c>
      <c r="BO3038" s="26">
        <f t="shared" si="521"/>
        <v>471.95883599999797</v>
      </c>
      <c r="BP3038" s="26">
        <f t="shared" si="522"/>
        <v>103.73151792000203</v>
      </c>
      <c r="BQ3038" s="26">
        <f t="shared" si="512"/>
        <v>1.5871593127700188</v>
      </c>
      <c r="BR3038" s="36"/>
      <c r="BS3038" s="36"/>
      <c r="BT3038" s="36"/>
      <c r="BU3038" s="36"/>
      <c r="BV3038" s="36"/>
      <c r="BW3038" s="36"/>
      <c r="BX3038" s="36"/>
      <c r="BY3038" s="36"/>
      <c r="BZ3038" s="36"/>
      <c r="CA3038" s="36"/>
      <c r="CB3038" s="36"/>
      <c r="CC3038" s="36"/>
      <c r="CD3038" s="36"/>
      <c r="CE3038" s="36"/>
      <c r="CF3038" s="36"/>
      <c r="CG3038" s="36"/>
      <c r="CH3038" s="36"/>
      <c r="CI3038" s="36"/>
      <c r="CJ3038" s="36"/>
      <c r="CK3038" s="36"/>
      <c r="CL3038" s="23"/>
      <c r="CM3038" s="23"/>
    </row>
    <row r="3039" spans="3:91" x14ac:dyDescent="0.35">
      <c r="C3039" s="6" t="s">
        <v>64</v>
      </c>
      <c r="D3039" s="44" t="s">
        <v>64</v>
      </c>
      <c r="E3039" s="9">
        <v>3032.2</v>
      </c>
      <c r="F3039">
        <v>3562.87</v>
      </c>
      <c r="G3039" s="2">
        <v>1.996</v>
      </c>
      <c r="H3039" s="13">
        <v>1.655</v>
      </c>
      <c r="I3039" s="2">
        <v>1.9350000000000001</v>
      </c>
      <c r="J3039" s="2"/>
      <c r="L3039">
        <f t="shared" si="518"/>
        <v>593.72780471999999</v>
      </c>
      <c r="M3039">
        <f t="shared" si="518"/>
        <v>492.29434710000004</v>
      </c>
      <c r="N3039">
        <f t="shared" si="518"/>
        <v>575.58281669999997</v>
      </c>
      <c r="AH3039" s="32">
        <f t="shared" si="508"/>
        <v>591.672648959973</v>
      </c>
      <c r="AT3039" s="24">
        <f t="shared" si="516"/>
        <v>567.84547349997547</v>
      </c>
      <c r="AU3039" s="24">
        <f t="shared" si="517"/>
        <v>7.7373432000244975</v>
      </c>
      <c r="AV3039" s="24">
        <f t="shared" si="520"/>
        <v>1.9089885231844042</v>
      </c>
      <c r="AW3039" s="36">
        <f t="shared" si="514"/>
        <v>564.81691067997576</v>
      </c>
      <c r="AX3039" s="36">
        <f t="shared" si="515"/>
        <v>10.765906020024204</v>
      </c>
      <c r="AY3039" s="36">
        <f t="shared" si="513"/>
        <v>1.898807070773614</v>
      </c>
      <c r="AZ3039" s="34">
        <f t="shared" si="510"/>
        <v>557.96393647998968</v>
      </c>
      <c r="BA3039" s="34">
        <f t="shared" si="511"/>
        <v>17.618880220010283</v>
      </c>
      <c r="BB3039" s="34">
        <f t="shared" si="502"/>
        <v>1.8757686744000051</v>
      </c>
      <c r="BC3039" s="24">
        <f t="shared" si="500"/>
        <v>544.70671299999162</v>
      </c>
      <c r="BD3039" s="24">
        <f t="shared" si="501"/>
        <v>30.876103700008343</v>
      </c>
      <c r="BE3039" s="24">
        <f t="shared" si="509"/>
        <v>1.8312004095222043</v>
      </c>
      <c r="BF3039" s="27">
        <f t="shared" si="494"/>
        <v>532.29911799999354</v>
      </c>
      <c r="BG3039" s="27">
        <f t="shared" si="495"/>
        <v>43.283698700006425</v>
      </c>
      <c r="BH3039" s="27">
        <f t="shared" si="519"/>
        <v>1.7894884340628849</v>
      </c>
      <c r="BI3039" s="38">
        <f t="shared" si="503"/>
        <v>486.89461599999566</v>
      </c>
      <c r="BJ3039" s="38">
        <f t="shared" si="504"/>
        <v>88.688200700004302</v>
      </c>
      <c r="BK3039" s="38">
        <f t="shared" si="499"/>
        <v>1.6368471306381021</v>
      </c>
      <c r="BL3039" s="40">
        <f t="shared" si="505"/>
        <v>484.05170099999617</v>
      </c>
      <c r="BM3039" s="40">
        <f t="shared" si="506"/>
        <v>91.531115700003795</v>
      </c>
      <c r="BN3039" s="40">
        <f t="shared" si="496"/>
        <v>1.6272897909028086</v>
      </c>
      <c r="BO3039" s="26">
        <f t="shared" si="521"/>
        <v>471.985325999998</v>
      </c>
      <c r="BP3039" s="26">
        <f t="shared" si="522"/>
        <v>103.59749070000197</v>
      </c>
      <c r="BQ3039" s="26">
        <f t="shared" si="512"/>
        <v>1.5867249322107781</v>
      </c>
      <c r="BR3039" s="36"/>
      <c r="BS3039" s="36"/>
      <c r="BT3039" s="36"/>
      <c r="BU3039" s="36"/>
      <c r="BV3039" s="36"/>
      <c r="BW3039" s="36"/>
      <c r="BX3039" s="36"/>
      <c r="BY3039" s="36"/>
      <c r="BZ3039" s="36"/>
      <c r="CA3039" s="36"/>
      <c r="CB3039" s="36"/>
      <c r="CC3039" s="36"/>
      <c r="CD3039" s="36"/>
      <c r="CE3039" s="36"/>
      <c r="CF3039" s="36"/>
      <c r="CG3039" s="36"/>
      <c r="CH3039" s="36"/>
      <c r="CI3039" s="36"/>
      <c r="CJ3039" s="36"/>
      <c r="CK3039" s="36"/>
      <c r="CL3039" s="23"/>
      <c r="CM3039" s="23"/>
    </row>
    <row r="3040" spans="3:91" x14ac:dyDescent="0.35">
      <c r="C3040" s="6" t="s">
        <v>64</v>
      </c>
      <c r="D3040" s="44" t="s">
        <v>64</v>
      </c>
      <c r="E3040" s="9">
        <v>3033.2</v>
      </c>
      <c r="F3040">
        <v>3564.88</v>
      </c>
      <c r="G3040" s="2">
        <v>1.9950000000000001</v>
      </c>
      <c r="H3040" s="13">
        <v>1.653</v>
      </c>
      <c r="I3040" s="2">
        <v>1.9339999999999999</v>
      </c>
      <c r="J3040" s="2"/>
      <c r="L3040">
        <f t="shared" si="518"/>
        <v>593.62605540000004</v>
      </c>
      <c r="M3040">
        <f t="shared" si="518"/>
        <v>491.86158876000007</v>
      </c>
      <c r="N3040">
        <f t="shared" si="518"/>
        <v>575.47508328000004</v>
      </c>
      <c r="AH3040" s="32">
        <f t="shared" si="508"/>
        <v>591.70207895997305</v>
      </c>
      <c r="AT3040" s="24">
        <f t="shared" si="516"/>
        <v>567.87490349997552</v>
      </c>
      <c r="AU3040" s="24">
        <f t="shared" si="517"/>
        <v>7.6001797800245185</v>
      </c>
      <c r="AV3040" s="24">
        <f t="shared" si="520"/>
        <v>1.908458064090647</v>
      </c>
      <c r="AW3040" s="36">
        <f t="shared" si="514"/>
        <v>564.84634067997581</v>
      </c>
      <c r="AX3040" s="36">
        <f t="shared" si="515"/>
        <v>10.628742600024225</v>
      </c>
      <c r="AY3040" s="36">
        <f t="shared" si="513"/>
        <v>1.8982799683501759</v>
      </c>
      <c r="AZ3040" s="34">
        <f t="shared" si="510"/>
        <v>557.9923864799897</v>
      </c>
      <c r="BA3040" s="34">
        <f t="shared" si="511"/>
        <v>17.482696800010331</v>
      </c>
      <c r="BB3040" s="34">
        <f t="shared" si="502"/>
        <v>1.8752458738986466</v>
      </c>
      <c r="BC3040" s="24">
        <f t="shared" si="500"/>
        <v>544.73516299999164</v>
      </c>
      <c r="BD3040" s="24">
        <f t="shared" si="501"/>
        <v>30.739920280008391</v>
      </c>
      <c r="BE3040" s="24">
        <f t="shared" si="509"/>
        <v>1.8306923025012884</v>
      </c>
      <c r="BF3040" s="27">
        <f t="shared" ref="BF3040:BF3103" si="523">BF3041-$BG$3352</f>
        <v>532.32756799999356</v>
      </c>
      <c r="BG3040" s="27">
        <f t="shared" ref="BG3040:BG3103" si="524">$N3040-BF3040</f>
        <v>43.147515280006473</v>
      </c>
      <c r="BH3040" s="27">
        <f t="shared" si="519"/>
        <v>1.7889940788471448</v>
      </c>
      <c r="BI3040" s="38">
        <f t="shared" si="503"/>
        <v>486.92306599999569</v>
      </c>
      <c r="BJ3040" s="38">
        <f t="shared" si="504"/>
        <v>88.55201728000435</v>
      </c>
      <c r="BK3040" s="38">
        <f t="shared" si="499"/>
        <v>1.6364030989432061</v>
      </c>
      <c r="BL3040" s="40">
        <f t="shared" si="505"/>
        <v>484.08015099999619</v>
      </c>
      <c r="BM3040" s="40">
        <f t="shared" si="506"/>
        <v>91.394932280003843</v>
      </c>
      <c r="BN3040" s="40">
        <f t="shared" si="496"/>
        <v>1.6268489101177555</v>
      </c>
      <c r="BO3040" s="26">
        <f t="shared" si="521"/>
        <v>472.01181599999802</v>
      </c>
      <c r="BP3040" s="26">
        <f t="shared" si="522"/>
        <v>103.46326728000201</v>
      </c>
      <c r="BQ3040" s="26">
        <f t="shared" si="512"/>
        <v>1.5862908380688914</v>
      </c>
      <c r="BR3040" s="36"/>
      <c r="BS3040" s="36"/>
      <c r="BT3040" s="36"/>
      <c r="BU3040" s="36"/>
      <c r="BV3040" s="36"/>
      <c r="BW3040" s="36"/>
      <c r="BX3040" s="36"/>
      <c r="BY3040" s="36"/>
      <c r="BZ3040" s="36"/>
      <c r="CA3040" s="36"/>
      <c r="CB3040" s="36"/>
      <c r="CC3040" s="36"/>
      <c r="CD3040" s="36"/>
      <c r="CE3040" s="36"/>
      <c r="CF3040" s="36"/>
      <c r="CG3040" s="36"/>
      <c r="CH3040" s="36"/>
      <c r="CI3040" s="36"/>
      <c r="CJ3040" s="36"/>
      <c r="CK3040" s="36"/>
      <c r="CL3040" s="23"/>
      <c r="CM3040" s="23"/>
    </row>
    <row r="3041" spans="3:91" x14ac:dyDescent="0.35">
      <c r="C3041" s="6" t="s">
        <v>64</v>
      </c>
      <c r="D3041" s="44" t="s">
        <v>64</v>
      </c>
      <c r="E3041" s="9">
        <v>3034.2</v>
      </c>
      <c r="F3041">
        <v>3566.89</v>
      </c>
      <c r="G3041" s="2">
        <v>1.9950000000000001</v>
      </c>
      <c r="H3041" s="13">
        <v>1.651</v>
      </c>
      <c r="I3041" s="2">
        <v>1.9330000000000001</v>
      </c>
      <c r="J3041" s="2"/>
      <c r="L3041">
        <f t="shared" si="518"/>
        <v>593.82176490000006</v>
      </c>
      <c r="M3041">
        <f t="shared" si="518"/>
        <v>491.42843801999999</v>
      </c>
      <c r="N3041">
        <f t="shared" si="518"/>
        <v>575.36715365999999</v>
      </c>
      <c r="AH3041" s="32">
        <f t="shared" si="508"/>
        <v>591.7315089599731</v>
      </c>
      <c r="AT3041" s="24">
        <f t="shared" si="516"/>
        <v>567.90433349997556</v>
      </c>
      <c r="AU3041" s="24">
        <f t="shared" si="517"/>
        <v>7.4628201600244211</v>
      </c>
      <c r="AV3041" s="24">
        <f t="shared" si="520"/>
        <v>1.9079279546502377</v>
      </c>
      <c r="AW3041" s="36">
        <f t="shared" si="514"/>
        <v>564.87577067997586</v>
      </c>
      <c r="AX3041" s="36">
        <f t="shared" si="515"/>
        <v>10.491382980024127</v>
      </c>
      <c r="AY3041" s="36">
        <f t="shared" si="513"/>
        <v>1.8977532133675281</v>
      </c>
      <c r="AZ3041" s="34">
        <f t="shared" si="510"/>
        <v>558.02083647998973</v>
      </c>
      <c r="BA3041" s="34">
        <f t="shared" si="511"/>
        <v>17.34631718001026</v>
      </c>
      <c r="BB3041" s="34">
        <f t="shared" si="502"/>
        <v>1.874723418002457</v>
      </c>
      <c r="BC3041" s="24">
        <f t="shared" si="500"/>
        <v>544.76361299999166</v>
      </c>
      <c r="BD3041" s="24">
        <f t="shared" si="501"/>
        <v>30.603540660008321</v>
      </c>
      <c r="BE3041" s="24">
        <f t="shared" si="509"/>
        <v>1.8301845304002993</v>
      </c>
      <c r="BF3041" s="27">
        <f t="shared" si="523"/>
        <v>532.35601799999358</v>
      </c>
      <c r="BG3041" s="27">
        <f t="shared" si="524"/>
        <v>43.011135660006403</v>
      </c>
      <c r="BH3041" s="27">
        <f t="shared" si="519"/>
        <v>1.7885000494867971</v>
      </c>
      <c r="BI3041" s="38">
        <f t="shared" si="503"/>
        <v>486.95151599999571</v>
      </c>
      <c r="BJ3041" s="38">
        <f t="shared" si="504"/>
        <v>88.415637660004279</v>
      </c>
      <c r="BK3041" s="38">
        <f t="shared" si="499"/>
        <v>1.6359593599328368</v>
      </c>
      <c r="BL3041" s="40">
        <f t="shared" si="505"/>
        <v>484.10860099999621</v>
      </c>
      <c r="BM3041" s="40">
        <f t="shared" si="506"/>
        <v>91.258552660003772</v>
      </c>
      <c r="BN3041" s="40">
        <f t="shared" ref="BN3041:BN3104" si="525">BL3041/$E3041/0.0981</f>
        <v>1.6264083199402994</v>
      </c>
      <c r="BO3041" s="26">
        <f t="shared" si="521"/>
        <v>472.03830599999804</v>
      </c>
      <c r="BP3041" s="26">
        <f t="shared" si="522"/>
        <v>103.32884766000194</v>
      </c>
      <c r="BQ3041" s="26">
        <f t="shared" si="512"/>
        <v>1.5858570300611696</v>
      </c>
      <c r="BR3041" s="36"/>
      <c r="BS3041" s="36"/>
      <c r="BT3041" s="36"/>
      <c r="BU3041" s="36"/>
      <c r="BV3041" s="36"/>
      <c r="BW3041" s="36"/>
      <c r="BX3041" s="36"/>
      <c r="BY3041" s="36"/>
      <c r="BZ3041" s="36"/>
      <c r="CA3041" s="36"/>
      <c r="CB3041" s="36"/>
      <c r="CC3041" s="36"/>
      <c r="CD3041" s="36"/>
      <c r="CE3041" s="36"/>
      <c r="CF3041" s="36"/>
      <c r="CG3041" s="36"/>
      <c r="CH3041" s="36"/>
      <c r="CI3041" s="36"/>
      <c r="CJ3041" s="36"/>
      <c r="CK3041" s="36"/>
      <c r="CL3041" s="23"/>
      <c r="CM3041" s="23"/>
    </row>
    <row r="3042" spans="3:91" x14ac:dyDescent="0.35">
      <c r="C3042" s="6" t="s">
        <v>64</v>
      </c>
      <c r="D3042" s="44" t="s">
        <v>64</v>
      </c>
      <c r="E3042" s="9">
        <v>3035.2</v>
      </c>
      <c r="F3042">
        <v>3568.9</v>
      </c>
      <c r="G3042" s="2">
        <v>1.994</v>
      </c>
      <c r="H3042" s="13">
        <v>1.649</v>
      </c>
      <c r="I3042" s="2">
        <v>1.9330000000000001</v>
      </c>
      <c r="J3042" s="2"/>
      <c r="L3042">
        <f t="shared" si="518"/>
        <v>593.71972128000004</v>
      </c>
      <c r="M3042">
        <f t="shared" si="518"/>
        <v>490.99489488</v>
      </c>
      <c r="N3042">
        <f t="shared" si="518"/>
        <v>575.55678095999997</v>
      </c>
      <c r="AH3042" s="32">
        <f t="shared" si="508"/>
        <v>591.76093895997315</v>
      </c>
      <c r="AT3042" s="24">
        <f t="shared" si="516"/>
        <v>567.93376349997561</v>
      </c>
      <c r="AU3042" s="24">
        <f t="shared" si="517"/>
        <v>7.6230174600243572</v>
      </c>
      <c r="AV3042" s="24">
        <f t="shared" si="520"/>
        <v>1.9073981945175777</v>
      </c>
      <c r="AW3042" s="36">
        <f t="shared" si="514"/>
        <v>564.90520067997591</v>
      </c>
      <c r="AX3042" s="36">
        <f t="shared" si="515"/>
        <v>10.651580280024064</v>
      </c>
      <c r="AY3042" s="36">
        <f t="shared" si="513"/>
        <v>1.8972268054822594</v>
      </c>
      <c r="AZ3042" s="34">
        <f t="shared" si="510"/>
        <v>558.04928647998975</v>
      </c>
      <c r="BA3042" s="34">
        <f t="shared" si="511"/>
        <v>17.507494480010223</v>
      </c>
      <c r="BB3042" s="34">
        <f t="shared" si="502"/>
        <v>1.8742013063708274</v>
      </c>
      <c r="BC3042" s="24">
        <f t="shared" si="500"/>
        <v>544.79206299999169</v>
      </c>
      <c r="BD3042" s="24">
        <f t="shared" si="501"/>
        <v>30.764717960008284</v>
      </c>
      <c r="BE3042" s="24">
        <f t="shared" si="509"/>
        <v>1.8296770928882011</v>
      </c>
      <c r="BF3042" s="27">
        <f t="shared" si="523"/>
        <v>532.3844679999936</v>
      </c>
      <c r="BG3042" s="27">
        <f t="shared" si="524"/>
        <v>43.172312960006366</v>
      </c>
      <c r="BH3042" s="27">
        <f t="shared" si="519"/>
        <v>1.7880063456597655</v>
      </c>
      <c r="BI3042" s="38">
        <f t="shared" si="503"/>
        <v>486.97996599999573</v>
      </c>
      <c r="BJ3042" s="38">
        <f t="shared" si="504"/>
        <v>88.576814960004242</v>
      </c>
      <c r="BK3042" s="38">
        <f t="shared" si="499"/>
        <v>1.6355159133177033</v>
      </c>
      <c r="BL3042" s="40">
        <f t="shared" si="505"/>
        <v>484.13705099999623</v>
      </c>
      <c r="BM3042" s="40">
        <f t="shared" si="506"/>
        <v>91.419729960003735</v>
      </c>
      <c r="BN3042" s="40">
        <f t="shared" si="525"/>
        <v>1.6259680200832025</v>
      </c>
      <c r="BO3042" s="26">
        <f t="shared" si="521"/>
        <v>472.06479599999807</v>
      </c>
      <c r="BP3042" s="26">
        <f t="shared" si="522"/>
        <v>103.4919849600019</v>
      </c>
      <c r="BQ3042" s="26">
        <f t="shared" si="512"/>
        <v>1.5854235079047971</v>
      </c>
      <c r="BR3042" s="36"/>
      <c r="BS3042" s="36"/>
      <c r="BT3042" s="36"/>
      <c r="BU3042" s="36"/>
      <c r="BV3042" s="36"/>
      <c r="BW3042" s="36"/>
      <c r="BX3042" s="36"/>
      <c r="BY3042" s="36"/>
      <c r="BZ3042" s="36"/>
      <c r="CA3042" s="36"/>
      <c r="CB3042" s="36"/>
      <c r="CC3042" s="36"/>
      <c r="CD3042" s="36"/>
      <c r="CE3042" s="36"/>
      <c r="CF3042" s="36"/>
      <c r="CG3042" s="36"/>
      <c r="CH3042" s="36"/>
      <c r="CI3042" s="36"/>
      <c r="CJ3042" s="36"/>
      <c r="CK3042" s="36"/>
      <c r="CL3042" s="23"/>
      <c r="CM3042" s="23"/>
    </row>
    <row r="3043" spans="3:91" x14ac:dyDescent="0.35">
      <c r="C3043" s="6" t="s">
        <v>64</v>
      </c>
      <c r="D3043" s="44" t="s">
        <v>64</v>
      </c>
      <c r="E3043" s="9">
        <v>3036.2</v>
      </c>
      <c r="F3043">
        <v>3570.91</v>
      </c>
      <c r="G3043" s="2">
        <v>1.9930000000000001</v>
      </c>
      <c r="H3043" s="13">
        <v>1.6459999999999999</v>
      </c>
      <c r="I3043" s="2">
        <v>1.9319999999999999</v>
      </c>
      <c r="J3043" s="2"/>
      <c r="L3043">
        <f t="shared" si="518"/>
        <v>593.61748146000002</v>
      </c>
      <c r="M3043">
        <f t="shared" si="518"/>
        <v>490.26310811999997</v>
      </c>
      <c r="N3043">
        <f t="shared" si="518"/>
        <v>575.44855703999997</v>
      </c>
      <c r="AH3043" s="32">
        <f t="shared" si="508"/>
        <v>591.79036895997319</v>
      </c>
      <c r="AT3043" s="24">
        <f t="shared" si="516"/>
        <v>567.96319349997566</v>
      </c>
      <c r="AU3043" s="24">
        <f t="shared" si="517"/>
        <v>7.4853635400243093</v>
      </c>
      <c r="AV3043" s="24">
        <f t="shared" si="520"/>
        <v>1.9068687833475237</v>
      </c>
      <c r="AW3043" s="36">
        <f t="shared" si="514"/>
        <v>564.93463067997595</v>
      </c>
      <c r="AX3043" s="36">
        <f t="shared" si="515"/>
        <v>10.513926360024016</v>
      </c>
      <c r="AY3043" s="36">
        <f t="shared" si="513"/>
        <v>1.8967007443514112</v>
      </c>
      <c r="AZ3043" s="34">
        <f t="shared" si="510"/>
        <v>558.07773647998977</v>
      </c>
      <c r="BA3043" s="34">
        <f t="shared" si="511"/>
        <v>17.370820560010202</v>
      </c>
      <c r="BB3043" s="34">
        <f t="shared" si="502"/>
        <v>1.8736795386635978</v>
      </c>
      <c r="BC3043" s="24">
        <f t="shared" si="500"/>
        <v>544.82051299999171</v>
      </c>
      <c r="BD3043" s="24">
        <f t="shared" si="501"/>
        <v>30.628044040008263</v>
      </c>
      <c r="BE3043" s="24">
        <f t="shared" si="509"/>
        <v>1.8291699896343943</v>
      </c>
      <c r="BF3043" s="27">
        <f t="shared" si="523"/>
        <v>532.41291799999362</v>
      </c>
      <c r="BG3043" s="27">
        <f t="shared" si="524"/>
        <v>43.035639040006345</v>
      </c>
      <c r="BH3043" s="27">
        <f t="shared" si="519"/>
        <v>1.7875129670443977</v>
      </c>
      <c r="BI3043" s="38">
        <f t="shared" si="503"/>
        <v>487.00841599999575</v>
      </c>
      <c r="BJ3043" s="38">
        <f t="shared" si="504"/>
        <v>88.440141040004221</v>
      </c>
      <c r="BK3043" s="38">
        <f t="shared" si="499"/>
        <v>1.6350727588088971</v>
      </c>
      <c r="BL3043" s="40">
        <f t="shared" si="505"/>
        <v>484.16550099999625</v>
      </c>
      <c r="BM3043" s="40">
        <f t="shared" si="506"/>
        <v>91.283056040003714</v>
      </c>
      <c r="BN3043" s="40">
        <f t="shared" si="525"/>
        <v>1.6255280102596064</v>
      </c>
      <c r="BO3043" s="26">
        <f t="shared" si="521"/>
        <v>472.09128599999809</v>
      </c>
      <c r="BP3043" s="26">
        <f t="shared" si="522"/>
        <v>103.35727104000188</v>
      </c>
      <c r="BQ3043" s="26">
        <f t="shared" si="512"/>
        <v>1.5849902713173309</v>
      </c>
      <c r="BR3043" s="36"/>
      <c r="BS3043" s="36"/>
      <c r="BT3043" s="36"/>
      <c r="BU3043" s="36"/>
      <c r="BV3043" s="36"/>
      <c r="BW3043" s="36"/>
      <c r="BX3043" s="36"/>
      <c r="BY3043" s="36"/>
      <c r="BZ3043" s="36"/>
      <c r="CA3043" s="36"/>
      <c r="CB3043" s="36"/>
      <c r="CC3043" s="36"/>
      <c r="CD3043" s="36"/>
      <c r="CE3043" s="36"/>
      <c r="CF3043" s="36"/>
      <c r="CG3043" s="36"/>
      <c r="CH3043" s="36"/>
      <c r="CI3043" s="36"/>
      <c r="CJ3043" s="36"/>
      <c r="CK3043" s="36"/>
      <c r="CL3043" s="23"/>
      <c r="CM3043" s="23"/>
    </row>
    <row r="3044" spans="3:91" x14ac:dyDescent="0.35">
      <c r="C3044" s="6" t="s">
        <v>64</v>
      </c>
      <c r="D3044" s="44" t="s">
        <v>64</v>
      </c>
      <c r="E3044" s="9">
        <v>3037.2</v>
      </c>
      <c r="F3044">
        <v>3572.92</v>
      </c>
      <c r="G3044" s="2">
        <v>1.992</v>
      </c>
      <c r="H3044" s="13">
        <v>1.6439999999999999</v>
      </c>
      <c r="I3044" s="2">
        <v>1.931</v>
      </c>
      <c r="J3044" s="2"/>
      <c r="L3044">
        <f t="shared" si="518"/>
        <v>593.51504543999999</v>
      </c>
      <c r="M3044">
        <f t="shared" si="518"/>
        <v>489.82868208000002</v>
      </c>
      <c r="N3044">
        <f t="shared" si="518"/>
        <v>575.34013692000008</v>
      </c>
      <c r="AH3044" s="32">
        <f t="shared" si="508"/>
        <v>591.81979895997324</v>
      </c>
      <c r="AT3044" s="24">
        <f t="shared" si="516"/>
        <v>567.99262349997571</v>
      </c>
      <c r="AU3044" s="24">
        <f t="shared" si="517"/>
        <v>7.3475134200243701</v>
      </c>
      <c r="AV3044" s="24">
        <f t="shared" si="520"/>
        <v>1.906339720795388</v>
      </c>
      <c r="AW3044" s="36">
        <f t="shared" si="514"/>
        <v>564.964060679976</v>
      </c>
      <c r="AX3044" s="36">
        <f t="shared" si="515"/>
        <v>10.376076240024076</v>
      </c>
      <c r="AY3044" s="36">
        <f t="shared" si="513"/>
        <v>1.8961750296324758</v>
      </c>
      <c r="AZ3044" s="34">
        <f t="shared" si="510"/>
        <v>558.10618647998979</v>
      </c>
      <c r="BA3044" s="34">
        <f t="shared" si="511"/>
        <v>17.23395044001029</v>
      </c>
      <c r="BB3044" s="34">
        <f t="shared" si="502"/>
        <v>1.8731581145410561</v>
      </c>
      <c r="BC3044" s="24">
        <f t="shared" si="500"/>
        <v>544.84896299999173</v>
      </c>
      <c r="BD3044" s="24">
        <f t="shared" si="501"/>
        <v>30.49117392000835</v>
      </c>
      <c r="BE3044" s="24">
        <f t="shared" si="509"/>
        <v>1.8286632203087148</v>
      </c>
      <c r="BF3044" s="27">
        <f t="shared" si="523"/>
        <v>532.44136799999364</v>
      </c>
      <c r="BG3044" s="27">
        <f t="shared" si="524"/>
        <v>42.898768920006432</v>
      </c>
      <c r="BH3044" s="27">
        <f t="shared" si="519"/>
        <v>1.7870199133194655</v>
      </c>
      <c r="BI3044" s="38">
        <f t="shared" si="503"/>
        <v>487.03686599999577</v>
      </c>
      <c r="BJ3044" s="38">
        <f t="shared" si="504"/>
        <v>88.303270920004309</v>
      </c>
      <c r="BK3044" s="38">
        <f t="shared" si="499"/>
        <v>1.6346298961178896</v>
      </c>
      <c r="BL3044" s="40">
        <f t="shared" si="505"/>
        <v>484.19395099999628</v>
      </c>
      <c r="BM3044" s="40">
        <f t="shared" si="506"/>
        <v>91.146185920003802</v>
      </c>
      <c r="BN3044" s="40">
        <f t="shared" si="525"/>
        <v>1.6250882901830292</v>
      </c>
      <c r="BO3044" s="26">
        <f t="shared" si="521"/>
        <v>472.11777599999812</v>
      </c>
      <c r="BP3044" s="26">
        <f t="shared" si="522"/>
        <v>103.22236092000196</v>
      </c>
      <c r="BQ3044" s="26">
        <f t="shared" si="512"/>
        <v>1.5845573200167</v>
      </c>
      <c r="BR3044" s="36"/>
      <c r="BS3044" s="36"/>
      <c r="BT3044" s="36"/>
      <c r="BU3044" s="36"/>
      <c r="BV3044" s="36"/>
      <c r="BW3044" s="36"/>
      <c r="BX3044" s="36"/>
      <c r="BY3044" s="36"/>
      <c r="BZ3044" s="36"/>
      <c r="CA3044" s="36"/>
      <c r="CB3044" s="36"/>
      <c r="CC3044" s="36"/>
      <c r="CD3044" s="36"/>
      <c r="CE3044" s="36"/>
      <c r="CF3044" s="36"/>
      <c r="CG3044" s="36"/>
      <c r="CH3044" s="36"/>
      <c r="CI3044" s="36"/>
      <c r="CJ3044" s="36"/>
      <c r="CK3044" s="36"/>
      <c r="CL3044" s="23"/>
      <c r="CM3044" s="23"/>
    </row>
    <row r="3045" spans="3:91" x14ac:dyDescent="0.35">
      <c r="C3045" s="6" t="s">
        <v>64</v>
      </c>
      <c r="D3045" s="44" t="s">
        <v>64</v>
      </c>
      <c r="E3045" s="9">
        <v>3038.2</v>
      </c>
      <c r="F3045">
        <v>3574.93</v>
      </c>
      <c r="G3045" s="2">
        <v>1.992</v>
      </c>
      <c r="H3045" s="13">
        <v>1.6419999999999999</v>
      </c>
      <c r="I3045" s="2">
        <v>1.93</v>
      </c>
      <c r="J3045" s="2"/>
      <c r="L3045">
        <f t="shared" si="518"/>
        <v>593.71046064000006</v>
      </c>
      <c r="M3045">
        <f t="shared" si="518"/>
        <v>489.39386363999995</v>
      </c>
      <c r="N3045">
        <f t="shared" si="518"/>
        <v>575.23152059999995</v>
      </c>
      <c r="AH3045" s="32">
        <f t="shared" si="508"/>
        <v>591.84922895997329</v>
      </c>
      <c r="AT3045" s="24">
        <f t="shared" si="516"/>
        <v>568.02205349997575</v>
      </c>
      <c r="AU3045" s="24">
        <f t="shared" si="517"/>
        <v>7.2094671000241988</v>
      </c>
      <c r="AV3045" s="24">
        <f t="shared" si="520"/>
        <v>1.9058110065169354</v>
      </c>
      <c r="AW3045" s="36">
        <f t="shared" si="514"/>
        <v>564.99349067997605</v>
      </c>
      <c r="AX3045" s="36">
        <f t="shared" si="515"/>
        <v>10.238029920023905</v>
      </c>
      <c r="AY3045" s="36">
        <f t="shared" si="513"/>
        <v>1.8956496609833968</v>
      </c>
      <c r="AZ3045" s="34">
        <f t="shared" si="510"/>
        <v>558.13463647998981</v>
      </c>
      <c r="BA3045" s="34">
        <f t="shared" si="511"/>
        <v>17.096884120010145</v>
      </c>
      <c r="BB3045" s="34">
        <f t="shared" si="502"/>
        <v>1.8726370336639377</v>
      </c>
      <c r="BC3045" s="24">
        <f t="shared" si="500"/>
        <v>544.87741299999175</v>
      </c>
      <c r="BD3045" s="24">
        <f t="shared" si="501"/>
        <v>30.354107600008206</v>
      </c>
      <c r="BE3045" s="24">
        <f t="shared" si="509"/>
        <v>1.8281567845814324</v>
      </c>
      <c r="BF3045" s="27">
        <f t="shared" si="523"/>
        <v>532.46981799999367</v>
      </c>
      <c r="BG3045" s="27">
        <f t="shared" si="524"/>
        <v>42.761702600006288</v>
      </c>
      <c r="BH3045" s="27">
        <f t="shared" si="519"/>
        <v>1.786527184164163</v>
      </c>
      <c r="BI3045" s="38">
        <f t="shared" si="503"/>
        <v>487.06531599999579</v>
      </c>
      <c r="BJ3045" s="38">
        <f t="shared" si="504"/>
        <v>88.166204600004164</v>
      </c>
      <c r="BK3045" s="38">
        <f t="shared" si="499"/>
        <v>1.6341873249565313</v>
      </c>
      <c r="BL3045" s="40">
        <f t="shared" si="505"/>
        <v>484.2224009999963</v>
      </c>
      <c r="BM3045" s="40">
        <f t="shared" si="506"/>
        <v>91.009119600003658</v>
      </c>
      <c r="BN3045" s="40">
        <f t="shared" si="525"/>
        <v>1.6246488595673678</v>
      </c>
      <c r="BO3045" s="26">
        <f t="shared" si="521"/>
        <v>472.14426599999814</v>
      </c>
      <c r="BP3045" s="26">
        <f t="shared" si="522"/>
        <v>103.08725460000181</v>
      </c>
      <c r="BQ3045" s="26">
        <f t="shared" si="512"/>
        <v>1.5841246537212035</v>
      </c>
      <c r="BR3045" s="36"/>
      <c r="BS3045" s="36"/>
      <c r="BT3045" s="36"/>
      <c r="BU3045" s="36"/>
      <c r="BV3045" s="36"/>
      <c r="BW3045" s="36"/>
      <c r="BX3045" s="36"/>
      <c r="BY3045" s="36"/>
      <c r="BZ3045" s="36"/>
      <c r="CA3045" s="36"/>
      <c r="CB3045" s="36"/>
      <c r="CC3045" s="36"/>
      <c r="CD3045" s="36"/>
      <c r="CE3045" s="36"/>
      <c r="CF3045" s="36"/>
      <c r="CG3045" s="36"/>
      <c r="CH3045" s="36"/>
      <c r="CI3045" s="36"/>
      <c r="CJ3045" s="36"/>
      <c r="CK3045" s="36"/>
      <c r="CL3045" s="23"/>
      <c r="CM3045" s="23"/>
    </row>
    <row r="3046" spans="3:91" x14ac:dyDescent="0.35">
      <c r="C3046" s="6" t="s">
        <v>64</v>
      </c>
      <c r="D3046" s="44" t="s">
        <v>64</v>
      </c>
      <c r="E3046" s="9">
        <v>3039.2</v>
      </c>
      <c r="F3046">
        <v>3576.94</v>
      </c>
      <c r="G3046" s="2">
        <v>1.9910000000000001</v>
      </c>
      <c r="H3046" s="13">
        <v>1.64</v>
      </c>
      <c r="I3046" s="2">
        <v>1.929</v>
      </c>
      <c r="J3046" s="2"/>
      <c r="L3046">
        <f t="shared" si="518"/>
        <v>593.60773032000009</v>
      </c>
      <c r="M3046">
        <f t="shared" si="518"/>
        <v>488.95865279999998</v>
      </c>
      <c r="N3046">
        <f t="shared" si="518"/>
        <v>575.12270808000005</v>
      </c>
      <c r="AH3046" s="32">
        <f t="shared" si="508"/>
        <v>591.87865895997334</v>
      </c>
      <c r="AT3046" s="24">
        <f t="shared" si="516"/>
        <v>568.0514834999758</v>
      </c>
      <c r="AU3046" s="24">
        <f t="shared" si="517"/>
        <v>7.0712245800242499</v>
      </c>
      <c r="AV3046" s="24">
        <f t="shared" si="520"/>
        <v>1.9052826401683842</v>
      </c>
      <c r="AW3046" s="36">
        <f t="shared" si="514"/>
        <v>565.0229206799761</v>
      </c>
      <c r="AX3046" s="36">
        <f t="shared" si="515"/>
        <v>10.099787400023956</v>
      </c>
      <c r="AY3046" s="36">
        <f t="shared" si="513"/>
        <v>1.8951246380625679</v>
      </c>
      <c r="AZ3046" s="34">
        <f t="shared" si="510"/>
        <v>558.16308647998983</v>
      </c>
      <c r="BA3046" s="34">
        <f t="shared" si="511"/>
        <v>16.959621600010223</v>
      </c>
      <c r="BB3046" s="34">
        <f t="shared" si="502"/>
        <v>1.8721162956934247</v>
      </c>
      <c r="BC3046" s="24">
        <f t="shared" si="500"/>
        <v>544.90586299999177</v>
      </c>
      <c r="BD3046" s="24">
        <f t="shared" si="501"/>
        <v>30.216845080008284</v>
      </c>
      <c r="BE3046" s="24">
        <f t="shared" si="509"/>
        <v>1.8276506821232523</v>
      </c>
      <c r="BF3046" s="27">
        <f t="shared" si="523"/>
        <v>532.49826799999369</v>
      </c>
      <c r="BG3046" s="27">
        <f t="shared" si="524"/>
        <v>42.624440080006366</v>
      </c>
      <c r="BH3046" s="27">
        <f t="shared" si="519"/>
        <v>1.7860347792581075</v>
      </c>
      <c r="BI3046" s="38">
        <f t="shared" si="503"/>
        <v>487.09376599999581</v>
      </c>
      <c r="BJ3046" s="38">
        <f t="shared" si="504"/>
        <v>88.028942080004242</v>
      </c>
      <c r="BK3046" s="38">
        <f t="shared" ref="BK3046:BK3109" si="526">BI3046/$E3046/0.0981</f>
        <v>1.6337450450370536</v>
      </c>
      <c r="BL3046" s="40">
        <f t="shared" si="505"/>
        <v>484.25085099999632</v>
      </c>
      <c r="BM3046" s="40">
        <f t="shared" si="506"/>
        <v>90.871857080003736</v>
      </c>
      <c r="BN3046" s="40">
        <f t="shared" si="525"/>
        <v>1.6242097181268942</v>
      </c>
      <c r="BO3046" s="26">
        <f t="shared" si="521"/>
        <v>472.17075599999816</v>
      </c>
      <c r="BP3046" s="26">
        <f t="shared" si="522"/>
        <v>102.95195208000189</v>
      </c>
      <c r="BQ3046" s="26">
        <f t="shared" si="512"/>
        <v>1.5836922721495135</v>
      </c>
      <c r="BR3046" s="36"/>
      <c r="BS3046" s="36"/>
      <c r="BT3046" s="36"/>
      <c r="BU3046" s="36"/>
      <c r="BV3046" s="36"/>
      <c r="BW3046" s="36"/>
      <c r="BX3046" s="36"/>
      <c r="BY3046" s="36"/>
      <c r="BZ3046" s="36"/>
      <c r="CA3046" s="36"/>
      <c r="CB3046" s="36"/>
      <c r="CC3046" s="36"/>
      <c r="CD3046" s="36"/>
      <c r="CE3046" s="36"/>
      <c r="CF3046" s="36"/>
      <c r="CG3046" s="36"/>
      <c r="CH3046" s="36"/>
      <c r="CI3046" s="36"/>
      <c r="CJ3046" s="36"/>
      <c r="CK3046" s="36"/>
      <c r="CL3046" s="23"/>
      <c r="CM3046" s="23"/>
    </row>
    <row r="3047" spans="3:91" x14ac:dyDescent="0.35">
      <c r="C3047" s="6" t="s">
        <v>64</v>
      </c>
      <c r="D3047" s="44" t="s">
        <v>64</v>
      </c>
      <c r="E3047" s="9">
        <v>3040.2</v>
      </c>
      <c r="F3047">
        <v>3578.95</v>
      </c>
      <c r="G3047" s="2">
        <v>1.99</v>
      </c>
      <c r="H3047" s="13">
        <v>1.6379999999999999</v>
      </c>
      <c r="I3047" s="2">
        <v>1.9279999999999999</v>
      </c>
      <c r="J3047" s="2"/>
      <c r="L3047">
        <f t="shared" si="518"/>
        <v>593.50480379999999</v>
      </c>
      <c r="M3047">
        <f t="shared" si="518"/>
        <v>488.52304955999995</v>
      </c>
      <c r="N3047">
        <f t="shared" si="518"/>
        <v>575.01369936000003</v>
      </c>
      <c r="AH3047" s="32">
        <f t="shared" si="508"/>
        <v>591.90808895997338</v>
      </c>
      <c r="AT3047" s="24">
        <f t="shared" si="516"/>
        <v>568.08091349997585</v>
      </c>
      <c r="AU3047" s="24">
        <f t="shared" si="517"/>
        <v>6.9327858600241825</v>
      </c>
      <c r="AV3047" s="24">
        <f t="shared" si="520"/>
        <v>1.9047546214064053</v>
      </c>
      <c r="AW3047" s="36">
        <f t="shared" si="514"/>
        <v>565.05235067997614</v>
      </c>
      <c r="AX3047" s="36">
        <f t="shared" si="515"/>
        <v>9.9613486800238888</v>
      </c>
      <c r="AY3047" s="36">
        <f t="shared" si="513"/>
        <v>1.8945999605288326</v>
      </c>
      <c r="AZ3047" s="34">
        <f t="shared" si="510"/>
        <v>558.19153647998985</v>
      </c>
      <c r="BA3047" s="34">
        <f t="shared" si="511"/>
        <v>16.822162880010183</v>
      </c>
      <c r="BB3047" s="34">
        <f t="shared" si="502"/>
        <v>1.871595900291144</v>
      </c>
      <c r="BC3047" s="24">
        <f t="shared" si="500"/>
        <v>544.93431299999179</v>
      </c>
      <c r="BD3047" s="24">
        <f t="shared" si="501"/>
        <v>30.079386360008243</v>
      </c>
      <c r="BE3047" s="24">
        <f t="shared" si="509"/>
        <v>1.8271449126053116</v>
      </c>
      <c r="BF3047" s="27">
        <f t="shared" si="523"/>
        <v>532.52671799999371</v>
      </c>
      <c r="BG3047" s="27">
        <f t="shared" si="524"/>
        <v>42.486981360006325</v>
      </c>
      <c r="BH3047" s="27">
        <f t="shared" si="519"/>
        <v>1.7855426982813369</v>
      </c>
      <c r="BI3047" s="38">
        <f t="shared" si="503"/>
        <v>487.12221599999583</v>
      </c>
      <c r="BJ3047" s="38">
        <f t="shared" si="504"/>
        <v>87.891483360004202</v>
      </c>
      <c r="BK3047" s="38">
        <f t="shared" si="526"/>
        <v>1.6333030560720654</v>
      </c>
      <c r="BL3047" s="40">
        <f t="shared" si="505"/>
        <v>484.27930099999634</v>
      </c>
      <c r="BM3047" s="40">
        <f t="shared" si="506"/>
        <v>90.734398360003695</v>
      </c>
      <c r="BN3047" s="40">
        <f t="shared" si="525"/>
        <v>1.6237708655762573</v>
      </c>
      <c r="BO3047" s="26">
        <f t="shared" si="521"/>
        <v>472.19724599999819</v>
      </c>
      <c r="BP3047" s="26">
        <f t="shared" si="522"/>
        <v>102.81645336000184</v>
      </c>
      <c r="BQ3047" s="26">
        <f t="shared" si="512"/>
        <v>1.5832601750206701</v>
      </c>
      <c r="BR3047" s="36"/>
      <c r="BS3047" s="36"/>
      <c r="BT3047" s="36"/>
      <c r="BU3047" s="36"/>
      <c r="BV3047" s="36"/>
      <c r="BW3047" s="36"/>
      <c r="BX3047" s="36"/>
      <c r="BY3047" s="36"/>
      <c r="BZ3047" s="36"/>
      <c r="CA3047" s="36"/>
      <c r="CB3047" s="36"/>
      <c r="CC3047" s="36"/>
      <c r="CD3047" s="36"/>
      <c r="CE3047" s="36"/>
      <c r="CF3047" s="36"/>
      <c r="CG3047" s="36"/>
      <c r="CH3047" s="36"/>
      <c r="CI3047" s="36"/>
      <c r="CJ3047" s="36"/>
      <c r="CK3047" s="36"/>
      <c r="CL3047" s="23"/>
      <c r="CM3047" s="23"/>
    </row>
    <row r="3048" spans="3:91" x14ac:dyDescent="0.35">
      <c r="C3048" s="6" t="s">
        <v>64</v>
      </c>
      <c r="D3048" s="44" t="s">
        <v>64</v>
      </c>
      <c r="E3048" s="9">
        <v>3041.2</v>
      </c>
      <c r="F3048">
        <v>3580.96</v>
      </c>
      <c r="G3048" s="2">
        <v>1.99</v>
      </c>
      <c r="H3048" s="13">
        <v>1.6359999999999999</v>
      </c>
      <c r="I3048" s="2">
        <v>1.9279999999999999</v>
      </c>
      <c r="J3048" s="2"/>
      <c r="L3048">
        <f t="shared" si="518"/>
        <v>593.70002279999994</v>
      </c>
      <c r="M3048">
        <f t="shared" si="518"/>
        <v>488.08705392000002</v>
      </c>
      <c r="N3048">
        <f t="shared" si="518"/>
        <v>575.20283615999995</v>
      </c>
      <c r="AH3048" s="32">
        <f t="shared" si="508"/>
        <v>591.93751895997343</v>
      </c>
      <c r="AT3048" s="24">
        <f t="shared" si="516"/>
        <v>568.1103434999759</v>
      </c>
      <c r="AU3048" s="24">
        <f t="shared" si="517"/>
        <v>7.0924926600240497</v>
      </c>
      <c r="AV3048" s="24">
        <f t="shared" si="520"/>
        <v>1.9042269498881212</v>
      </c>
      <c r="AW3048" s="36">
        <f t="shared" si="514"/>
        <v>565.08178067997619</v>
      </c>
      <c r="AX3048" s="36">
        <f t="shared" si="515"/>
        <v>10.121055480023756</v>
      </c>
      <c r="AY3048" s="36">
        <f t="shared" si="513"/>
        <v>1.8940756280414828</v>
      </c>
      <c r="AZ3048" s="34">
        <f t="shared" si="510"/>
        <v>558.21998647998987</v>
      </c>
      <c r="BA3048" s="34">
        <f t="shared" si="511"/>
        <v>16.982849680010077</v>
      </c>
      <c r="BB3048" s="34">
        <f t="shared" si="502"/>
        <v>1.8710758471191689</v>
      </c>
      <c r="BC3048" s="24">
        <f t="shared" si="500"/>
        <v>544.96276299999181</v>
      </c>
      <c r="BD3048" s="24">
        <f t="shared" si="501"/>
        <v>30.240073160008137</v>
      </c>
      <c r="BE3048" s="24">
        <f t="shared" si="509"/>
        <v>1.8266394756991808</v>
      </c>
      <c r="BF3048" s="27">
        <f t="shared" si="523"/>
        <v>532.55516799999373</v>
      </c>
      <c r="BG3048" s="27">
        <f t="shared" si="524"/>
        <v>42.647668160006219</v>
      </c>
      <c r="BH3048" s="27">
        <f t="shared" si="519"/>
        <v>1.7850509409143103</v>
      </c>
      <c r="BI3048" s="38">
        <f t="shared" si="503"/>
        <v>487.15066599999585</v>
      </c>
      <c r="BJ3048" s="38">
        <f t="shared" si="504"/>
        <v>88.052170160004096</v>
      </c>
      <c r="BK3048" s="38">
        <f t="shared" si="526"/>
        <v>1.6328613577745541</v>
      </c>
      <c r="BL3048" s="40">
        <f t="shared" si="505"/>
        <v>484.30775099999636</v>
      </c>
      <c r="BM3048" s="40">
        <f t="shared" si="506"/>
        <v>90.895085160003589</v>
      </c>
      <c r="BN3048" s="40">
        <f t="shared" si="525"/>
        <v>1.6233323016304806</v>
      </c>
      <c r="BO3048" s="26">
        <f t="shared" si="521"/>
        <v>472.22373599999821</v>
      </c>
      <c r="BP3048" s="26">
        <f t="shared" si="522"/>
        <v>102.97910016000174</v>
      </c>
      <c r="BQ3048" s="26">
        <f t="shared" si="512"/>
        <v>1.5828283620540842</v>
      </c>
      <c r="BR3048" s="36"/>
      <c r="BS3048" s="36"/>
      <c r="BT3048" s="36"/>
      <c r="BU3048" s="36"/>
      <c r="BV3048" s="36"/>
      <c r="BW3048" s="36"/>
      <c r="BX3048" s="36"/>
      <c r="BY3048" s="36"/>
      <c r="BZ3048" s="36"/>
      <c r="CA3048" s="36"/>
      <c r="CB3048" s="36"/>
      <c r="CC3048" s="36"/>
      <c r="CD3048" s="36"/>
      <c r="CE3048" s="36"/>
      <c r="CF3048" s="36"/>
      <c r="CG3048" s="36"/>
      <c r="CH3048" s="36"/>
      <c r="CI3048" s="36"/>
      <c r="CJ3048" s="36"/>
      <c r="CK3048" s="36"/>
      <c r="CL3048" s="23"/>
      <c r="CM3048" s="23"/>
    </row>
    <row r="3049" spans="3:91" x14ac:dyDescent="0.35">
      <c r="C3049" s="6" t="s">
        <v>64</v>
      </c>
      <c r="D3049" s="44" t="s">
        <v>64</v>
      </c>
      <c r="E3049" s="9">
        <v>3042.2</v>
      </c>
      <c r="F3049">
        <v>3582.97</v>
      </c>
      <c r="G3049" s="2">
        <v>1.9890000000000001</v>
      </c>
      <c r="H3049" s="13">
        <v>1.6339999999999999</v>
      </c>
      <c r="I3049" s="2">
        <v>1.927</v>
      </c>
      <c r="J3049" s="2"/>
      <c r="L3049">
        <f t="shared" si="518"/>
        <v>593.59680198000001</v>
      </c>
      <c r="M3049">
        <f t="shared" si="518"/>
        <v>487.65066587999996</v>
      </c>
      <c r="N3049">
        <f t="shared" si="518"/>
        <v>575.09353313999998</v>
      </c>
      <c r="AH3049" s="32">
        <f t="shared" si="508"/>
        <v>591.96694895997348</v>
      </c>
      <c r="AT3049" s="24">
        <f t="shared" si="516"/>
        <v>568.13977349997595</v>
      </c>
      <c r="AU3049" s="24">
        <f t="shared" si="517"/>
        <v>6.9537596400240318</v>
      </c>
      <c r="AV3049" s="24">
        <f t="shared" si="520"/>
        <v>1.9036996252711047</v>
      </c>
      <c r="AW3049" s="36">
        <f t="shared" si="514"/>
        <v>565.11121067997624</v>
      </c>
      <c r="AX3049" s="36">
        <f t="shared" si="515"/>
        <v>9.9823224600237381</v>
      </c>
      <c r="AY3049" s="36">
        <f t="shared" si="513"/>
        <v>1.8935516402602584</v>
      </c>
      <c r="AZ3049" s="34">
        <f t="shared" si="510"/>
        <v>558.24843647998989</v>
      </c>
      <c r="BA3049" s="34">
        <f t="shared" si="511"/>
        <v>16.845096660010086</v>
      </c>
      <c r="BB3049" s="34">
        <f t="shared" si="502"/>
        <v>1.8705561358400158</v>
      </c>
      <c r="BC3049" s="24">
        <f t="shared" si="500"/>
        <v>544.99121299999183</v>
      </c>
      <c r="BD3049" s="24">
        <f t="shared" si="501"/>
        <v>30.102320140008146</v>
      </c>
      <c r="BE3049" s="24">
        <f t="shared" si="509"/>
        <v>1.8261343710768618</v>
      </c>
      <c r="BF3049" s="27">
        <f t="shared" si="523"/>
        <v>532.58361799999375</v>
      </c>
      <c r="BG3049" s="27">
        <f t="shared" si="524"/>
        <v>42.509915140006228</v>
      </c>
      <c r="BH3049" s="27">
        <f t="shared" si="519"/>
        <v>1.7845595068379072</v>
      </c>
      <c r="BI3049" s="38">
        <f t="shared" si="503"/>
        <v>487.17911599999587</v>
      </c>
      <c r="BJ3049" s="38">
        <f t="shared" si="504"/>
        <v>87.914417140004105</v>
      </c>
      <c r="BK3049" s="38">
        <f t="shared" si="526"/>
        <v>1.6324199498578837</v>
      </c>
      <c r="BL3049" s="40">
        <f t="shared" si="505"/>
        <v>484.33620099999638</v>
      </c>
      <c r="BM3049" s="40">
        <f t="shared" si="506"/>
        <v>90.757332140003598</v>
      </c>
      <c r="BN3049" s="40">
        <f t="shared" si="525"/>
        <v>1.6228940260049627</v>
      </c>
      <c r="BO3049" s="26">
        <f t="shared" si="521"/>
        <v>472.25022599999824</v>
      </c>
      <c r="BP3049" s="26">
        <f t="shared" si="522"/>
        <v>102.84330714000174</v>
      </c>
      <c r="BQ3049" s="26">
        <f t="shared" si="512"/>
        <v>1.5823968329695355</v>
      </c>
      <c r="BR3049" s="36"/>
      <c r="BS3049" s="36"/>
      <c r="BT3049" s="36"/>
      <c r="BU3049" s="36"/>
      <c r="BV3049" s="36"/>
      <c r="BW3049" s="36"/>
      <c r="BX3049" s="36"/>
      <c r="BY3049" s="36"/>
      <c r="BZ3049" s="36"/>
      <c r="CA3049" s="36"/>
      <c r="CB3049" s="36"/>
      <c r="CC3049" s="36"/>
      <c r="CD3049" s="36"/>
      <c r="CE3049" s="36"/>
      <c r="CF3049" s="36"/>
      <c r="CG3049" s="36"/>
      <c r="CH3049" s="36"/>
      <c r="CI3049" s="36"/>
      <c r="CJ3049" s="36"/>
      <c r="CK3049" s="36"/>
      <c r="CL3049" s="23"/>
      <c r="CM3049" s="23"/>
    </row>
    <row r="3050" spans="3:91" x14ac:dyDescent="0.35">
      <c r="C3050" s="6" t="s">
        <v>64</v>
      </c>
      <c r="D3050" s="44" t="s">
        <v>64</v>
      </c>
      <c r="E3050" s="9">
        <v>3043.2</v>
      </c>
      <c r="F3050">
        <v>3584.98</v>
      </c>
      <c r="G3050" s="2">
        <v>1.988</v>
      </c>
      <c r="H3050" s="13">
        <v>1.631</v>
      </c>
      <c r="I3050" s="2">
        <v>1.9259999999999999</v>
      </c>
      <c r="J3050" s="2"/>
      <c r="L3050">
        <f t="shared" si="518"/>
        <v>593.49338495999996</v>
      </c>
      <c r="M3050">
        <f t="shared" si="518"/>
        <v>486.91534751999995</v>
      </c>
      <c r="N3050">
        <f t="shared" si="518"/>
        <v>574.98403391999989</v>
      </c>
      <c r="AH3050" s="32">
        <f t="shared" si="508"/>
        <v>591.99637895997353</v>
      </c>
      <c r="AT3050" s="24">
        <f t="shared" si="516"/>
        <v>568.16920349997599</v>
      </c>
      <c r="AU3050" s="24">
        <f t="shared" si="517"/>
        <v>6.8148304200238954</v>
      </c>
      <c r="AV3050" s="24">
        <f t="shared" si="520"/>
        <v>1.903172647213379</v>
      </c>
      <c r="AW3050" s="36">
        <f t="shared" si="514"/>
        <v>565.14064067997629</v>
      </c>
      <c r="AX3050" s="36">
        <f t="shared" si="515"/>
        <v>9.8433932400236017</v>
      </c>
      <c r="AY3050" s="36">
        <f t="shared" si="513"/>
        <v>1.8930279968453463</v>
      </c>
      <c r="AZ3050" s="34">
        <f t="shared" si="510"/>
        <v>558.27688647998991</v>
      </c>
      <c r="BA3050" s="34">
        <f t="shared" si="511"/>
        <v>16.707147440009976</v>
      </c>
      <c r="BB3050" s="34">
        <f t="shared" si="502"/>
        <v>1.8700367661166457</v>
      </c>
      <c r="BC3050" s="24">
        <f t="shared" si="500"/>
        <v>545.01966299999185</v>
      </c>
      <c r="BD3050" s="24">
        <f t="shared" si="501"/>
        <v>29.964370920008037</v>
      </c>
      <c r="BE3050" s="24">
        <f t="shared" si="509"/>
        <v>1.8256295984107875</v>
      </c>
      <c r="BF3050" s="27">
        <f t="shared" si="523"/>
        <v>532.61206799999377</v>
      </c>
      <c r="BG3050" s="27">
        <f t="shared" si="524"/>
        <v>42.371965920006119</v>
      </c>
      <c r="BH3050" s="27">
        <f t="shared" si="519"/>
        <v>1.7840683957334256</v>
      </c>
      <c r="BI3050" s="38">
        <f t="shared" si="503"/>
        <v>487.20756599999589</v>
      </c>
      <c r="BJ3050" s="38">
        <f t="shared" si="504"/>
        <v>87.776467920003995</v>
      </c>
      <c r="BK3050" s="38">
        <f t="shared" si="526"/>
        <v>1.631978832035796</v>
      </c>
      <c r="BL3050" s="40">
        <f t="shared" si="505"/>
        <v>484.3646509999964</v>
      </c>
      <c r="BM3050" s="40">
        <f t="shared" si="506"/>
        <v>90.619382920003488</v>
      </c>
      <c r="BN3050" s="40">
        <f t="shared" si="525"/>
        <v>1.6224560384154765</v>
      </c>
      <c r="BO3050" s="26">
        <f t="shared" si="521"/>
        <v>472.27671599999826</v>
      </c>
      <c r="BP3050" s="26">
        <f t="shared" si="522"/>
        <v>102.70731792000163</v>
      </c>
      <c r="BQ3050" s="26">
        <f t="shared" si="512"/>
        <v>1.5819655874871716</v>
      </c>
      <c r="BR3050" s="36"/>
      <c r="BS3050" s="36"/>
      <c r="BT3050" s="36"/>
      <c r="BU3050" s="36"/>
      <c r="BV3050" s="36"/>
      <c r="BW3050" s="36"/>
      <c r="BX3050" s="36"/>
      <c r="BY3050" s="36"/>
      <c r="BZ3050" s="36"/>
      <c r="CA3050" s="36"/>
      <c r="CB3050" s="36"/>
      <c r="CC3050" s="36"/>
      <c r="CD3050" s="36"/>
      <c r="CE3050" s="36"/>
      <c r="CF3050" s="36"/>
      <c r="CG3050" s="36"/>
      <c r="CH3050" s="36"/>
      <c r="CI3050" s="36"/>
      <c r="CJ3050" s="36"/>
      <c r="CK3050" s="36"/>
      <c r="CL3050" s="23"/>
      <c r="CM3050" s="23"/>
    </row>
    <row r="3051" spans="3:91" x14ac:dyDescent="0.35">
      <c r="C3051" s="6" t="s">
        <v>64</v>
      </c>
      <c r="D3051" s="44" t="s">
        <v>64</v>
      </c>
      <c r="E3051" s="9">
        <v>3044.2</v>
      </c>
      <c r="F3051">
        <v>3586.98</v>
      </c>
      <c r="G3051" s="2">
        <v>1.988</v>
      </c>
      <c r="H3051" s="13">
        <v>1.629</v>
      </c>
      <c r="I3051" s="2">
        <v>1.925</v>
      </c>
      <c r="J3051" s="2"/>
      <c r="L3051">
        <f t="shared" si="518"/>
        <v>593.68840776000002</v>
      </c>
      <c r="M3051">
        <f t="shared" si="518"/>
        <v>486.47807658000005</v>
      </c>
      <c r="N3051">
        <f t="shared" si="518"/>
        <v>574.87433850000002</v>
      </c>
      <c r="AH3051" s="32">
        <f t="shared" si="508"/>
        <v>592.02580895997357</v>
      </c>
      <c r="AT3051" s="24">
        <f t="shared" si="516"/>
        <v>568.19863349997604</v>
      </c>
      <c r="AU3051" s="24">
        <f t="shared" si="517"/>
        <v>6.6757050000239815</v>
      </c>
      <c r="AV3051" s="24">
        <f t="shared" si="520"/>
        <v>1.9026460153734168</v>
      </c>
      <c r="AW3051" s="36">
        <f t="shared" si="514"/>
        <v>565.17007067997633</v>
      </c>
      <c r="AX3051" s="36">
        <f t="shared" si="515"/>
        <v>9.7042678200236878</v>
      </c>
      <c r="AY3051" s="36">
        <f t="shared" si="513"/>
        <v>1.8925046974573807</v>
      </c>
      <c r="AZ3051" s="34">
        <f t="shared" si="510"/>
        <v>558.30533647998993</v>
      </c>
      <c r="BA3051" s="34">
        <f t="shared" si="511"/>
        <v>16.569002020010089</v>
      </c>
      <c r="BB3051" s="34">
        <f t="shared" si="502"/>
        <v>1.8695177376124619</v>
      </c>
      <c r="BC3051" s="24">
        <f t="shared" si="500"/>
        <v>545.04811299999187</v>
      </c>
      <c r="BD3051" s="24">
        <f t="shared" si="501"/>
        <v>29.82622550000815</v>
      </c>
      <c r="BE3051" s="24">
        <f t="shared" si="509"/>
        <v>1.8251251573738221</v>
      </c>
      <c r="BF3051" s="27">
        <f t="shared" si="523"/>
        <v>532.64051799999379</v>
      </c>
      <c r="BG3051" s="27">
        <f t="shared" si="524"/>
        <v>42.233820500006232</v>
      </c>
      <c r="BH3051" s="27">
        <f t="shared" si="519"/>
        <v>1.7835776072825835</v>
      </c>
      <c r="BI3051" s="38">
        <f t="shared" si="503"/>
        <v>487.23601599999591</v>
      </c>
      <c r="BJ3051" s="38">
        <f t="shared" si="504"/>
        <v>87.638322500004108</v>
      </c>
      <c r="BK3051" s="38">
        <f t="shared" si="526"/>
        <v>1.6315380040224081</v>
      </c>
      <c r="BL3051" s="40">
        <f t="shared" si="505"/>
        <v>484.39310099999642</v>
      </c>
      <c r="BM3051" s="40">
        <f t="shared" si="506"/>
        <v>90.481237500003601</v>
      </c>
      <c r="BN3051" s="40">
        <f t="shared" si="525"/>
        <v>1.6220183385781677</v>
      </c>
      <c r="BO3051" s="26">
        <f t="shared" si="521"/>
        <v>472.30320599999828</v>
      </c>
      <c r="BP3051" s="26">
        <f t="shared" si="522"/>
        <v>102.57113250000174</v>
      </c>
      <c r="BQ3051" s="26">
        <f t="shared" si="512"/>
        <v>1.5815346253275084</v>
      </c>
      <c r="BR3051" s="36"/>
      <c r="BS3051" s="36"/>
      <c r="BT3051" s="36"/>
      <c r="BU3051" s="36"/>
      <c r="BV3051" s="36"/>
      <c r="BW3051" s="36"/>
      <c r="BX3051" s="36"/>
      <c r="BY3051" s="36"/>
      <c r="BZ3051" s="36"/>
      <c r="CA3051" s="36"/>
      <c r="CB3051" s="36"/>
      <c r="CC3051" s="36"/>
      <c r="CD3051" s="36"/>
      <c r="CE3051" s="36"/>
      <c r="CF3051" s="36"/>
      <c r="CG3051" s="36"/>
      <c r="CH3051" s="36"/>
      <c r="CI3051" s="36"/>
      <c r="CJ3051" s="36"/>
      <c r="CK3051" s="36"/>
      <c r="CL3051" s="23"/>
      <c r="CM3051" s="23"/>
    </row>
    <row r="3052" spans="3:91" x14ac:dyDescent="0.35">
      <c r="C3052" s="6" t="s">
        <v>64</v>
      </c>
      <c r="D3052" s="44" t="s">
        <v>64</v>
      </c>
      <c r="E3052" s="9">
        <v>3045.2</v>
      </c>
      <c r="F3052">
        <v>3588.99</v>
      </c>
      <c r="G3052" s="2">
        <v>1.9870000000000001</v>
      </c>
      <c r="H3052" s="13">
        <v>1.627</v>
      </c>
      <c r="I3052" s="2">
        <v>1.9239999999999999</v>
      </c>
      <c r="J3052" s="2"/>
      <c r="L3052">
        <f t="shared" si="518"/>
        <v>593.58469644000002</v>
      </c>
      <c r="M3052">
        <f t="shared" si="518"/>
        <v>486.04041324000002</v>
      </c>
      <c r="N3052">
        <f t="shared" si="518"/>
        <v>574.76444688000004</v>
      </c>
      <c r="AH3052" s="32">
        <f t="shared" si="508"/>
        <v>592.05523895997362</v>
      </c>
      <c r="AT3052" s="24">
        <f t="shared" si="516"/>
        <v>568.22806349997609</v>
      </c>
      <c r="AU3052" s="24">
        <f t="shared" si="517"/>
        <v>6.536383380023949</v>
      </c>
      <c r="AV3052" s="24">
        <f t="shared" si="520"/>
        <v>1.9021197294101393</v>
      </c>
      <c r="AW3052" s="36">
        <f t="shared" si="514"/>
        <v>565.19950067997638</v>
      </c>
      <c r="AX3052" s="36">
        <f t="shared" si="515"/>
        <v>9.5649462000236554</v>
      </c>
      <c r="AY3052" s="36">
        <f t="shared" si="513"/>
        <v>1.8919817417574409</v>
      </c>
      <c r="AZ3052" s="34">
        <f t="shared" si="510"/>
        <v>558.33378647998995</v>
      </c>
      <c r="BA3052" s="34">
        <f t="shared" si="511"/>
        <v>16.430660400010083</v>
      </c>
      <c r="BB3052" s="34">
        <f t="shared" si="502"/>
        <v>1.8689990499913098</v>
      </c>
      <c r="BC3052" s="24">
        <f t="shared" ref="BC3052:BC3115" si="527">BC3053-$BD$3445</f>
        <v>545.07656299999189</v>
      </c>
      <c r="BD3052" s="24">
        <f t="shared" ref="BD3052:BD3115" si="528">$N3052-BC3052</f>
        <v>29.687883880008144</v>
      </c>
      <c r="BE3052" s="24">
        <f t="shared" si="509"/>
        <v>1.8246210476392581</v>
      </c>
      <c r="BF3052" s="27">
        <f t="shared" si="523"/>
        <v>532.66896799999381</v>
      </c>
      <c r="BG3052" s="27">
        <f t="shared" si="524"/>
        <v>42.095478880006226</v>
      </c>
      <c r="BH3052" s="27">
        <f t="shared" si="519"/>
        <v>1.7830871411675164</v>
      </c>
      <c r="BI3052" s="38">
        <f t="shared" si="503"/>
        <v>487.26446599999593</v>
      </c>
      <c r="BJ3052" s="38">
        <f t="shared" si="504"/>
        <v>87.499980880004102</v>
      </c>
      <c r="BK3052" s="38">
        <f t="shared" si="526"/>
        <v>1.6310974655322128</v>
      </c>
      <c r="BL3052" s="40">
        <f t="shared" si="505"/>
        <v>484.42155099999644</v>
      </c>
      <c r="BM3052" s="40">
        <f t="shared" si="506"/>
        <v>90.342895880003596</v>
      </c>
      <c r="BN3052" s="40">
        <f t="shared" si="525"/>
        <v>1.6215809262095551</v>
      </c>
      <c r="BO3052" s="26">
        <f t="shared" si="521"/>
        <v>472.32969599999831</v>
      </c>
      <c r="BP3052" s="26">
        <f t="shared" si="522"/>
        <v>102.43475088000173</v>
      </c>
      <c r="BQ3052" s="26">
        <f t="shared" si="512"/>
        <v>1.5811039462114282</v>
      </c>
      <c r="BR3052" s="36"/>
      <c r="BS3052" s="36"/>
      <c r="BT3052" s="36"/>
      <c r="BU3052" s="36"/>
      <c r="BV3052" s="36"/>
      <c r="BW3052" s="36"/>
      <c r="BX3052" s="36"/>
      <c r="BY3052" s="36"/>
      <c r="BZ3052" s="36"/>
      <c r="CA3052" s="36"/>
      <c r="CB3052" s="36"/>
      <c r="CC3052" s="36"/>
      <c r="CD3052" s="36"/>
      <c r="CE3052" s="36"/>
      <c r="CF3052" s="36"/>
      <c r="CG3052" s="36"/>
      <c r="CH3052" s="36"/>
      <c r="CI3052" s="36"/>
      <c r="CJ3052" s="36"/>
      <c r="CK3052" s="36"/>
      <c r="CL3052" s="23"/>
      <c r="CM3052" s="23"/>
    </row>
    <row r="3053" spans="3:91" x14ac:dyDescent="0.35">
      <c r="C3053" s="6" t="s">
        <v>64</v>
      </c>
      <c r="D3053" s="44" t="s">
        <v>64</v>
      </c>
      <c r="E3053" s="9">
        <v>3046.2</v>
      </c>
      <c r="F3053">
        <v>3591</v>
      </c>
      <c r="G3053" s="2">
        <v>1.986</v>
      </c>
      <c r="H3053" s="13">
        <v>1.625</v>
      </c>
      <c r="I3053" s="2">
        <v>1.9239999999999999</v>
      </c>
      <c r="J3053" s="2"/>
      <c r="L3053">
        <f t="shared" si="518"/>
        <v>593.48078892000001</v>
      </c>
      <c r="M3053">
        <f t="shared" si="518"/>
        <v>485.60235750000004</v>
      </c>
      <c r="N3053">
        <f t="shared" si="518"/>
        <v>574.95319128000006</v>
      </c>
      <c r="AH3053" s="32">
        <f t="shared" si="508"/>
        <v>592.08466895997367</v>
      </c>
      <c r="AT3053" s="24">
        <f t="shared" si="516"/>
        <v>568.25749349997614</v>
      </c>
      <c r="AU3053" s="24">
        <f t="shared" si="517"/>
        <v>6.6956977800239201</v>
      </c>
      <c r="AV3053" s="24">
        <f t="shared" si="520"/>
        <v>1.9015937889829153</v>
      </c>
      <c r="AW3053" s="36">
        <f t="shared" si="514"/>
        <v>565.22893067997643</v>
      </c>
      <c r="AX3053" s="36">
        <f t="shared" si="515"/>
        <v>9.7242606000236265</v>
      </c>
      <c r="AY3053" s="36">
        <f t="shared" si="513"/>
        <v>1.8914591294070513</v>
      </c>
      <c r="AZ3053" s="34">
        <f t="shared" si="510"/>
        <v>558.36223647998997</v>
      </c>
      <c r="BA3053" s="34">
        <f t="shared" si="511"/>
        <v>16.590954800010081</v>
      </c>
      <c r="BB3053" s="34">
        <f t="shared" ref="BB3053:BB3116" si="529">AZ3053/$E3053/0.0981</f>
        <v>1.8684807029174766</v>
      </c>
      <c r="BC3053" s="24">
        <f t="shared" si="527"/>
        <v>545.10501299999191</v>
      </c>
      <c r="BD3053" s="24">
        <f t="shared" si="528"/>
        <v>29.848178280008142</v>
      </c>
      <c r="BE3053" s="24">
        <f t="shared" si="509"/>
        <v>1.8241172688808185</v>
      </c>
      <c r="BF3053" s="27">
        <f t="shared" si="523"/>
        <v>532.69741799999383</v>
      </c>
      <c r="BG3053" s="27">
        <f t="shared" si="524"/>
        <v>42.255773280006224</v>
      </c>
      <c r="BH3053" s="27">
        <f t="shared" si="519"/>
        <v>1.7825969970707771</v>
      </c>
      <c r="BI3053" s="38">
        <f t="shared" si="503"/>
        <v>487.29291599999596</v>
      </c>
      <c r="BJ3053" s="38">
        <f t="shared" si="504"/>
        <v>87.6602752800041</v>
      </c>
      <c r="BK3053" s="38">
        <f t="shared" si="526"/>
        <v>1.6306572162800783</v>
      </c>
      <c r="BL3053" s="40">
        <f t="shared" si="505"/>
        <v>484.45000099999646</v>
      </c>
      <c r="BM3053" s="40">
        <f t="shared" si="506"/>
        <v>90.503190280003594</v>
      </c>
      <c r="BN3053" s="40">
        <f t="shared" si="525"/>
        <v>1.6211438010265309</v>
      </c>
      <c r="BO3053" s="26">
        <f t="shared" si="521"/>
        <v>472.35618599999833</v>
      </c>
      <c r="BP3053" s="26">
        <f t="shared" si="522"/>
        <v>102.59700528000172</v>
      </c>
      <c r="BQ3053" s="26">
        <f t="shared" si="512"/>
        <v>1.58067354986018</v>
      </c>
      <c r="BR3053" s="36"/>
      <c r="BS3053" s="36"/>
      <c r="BT3053" s="36"/>
      <c r="BU3053" s="36"/>
      <c r="BV3053" s="36"/>
      <c r="BW3053" s="36"/>
      <c r="BX3053" s="36"/>
      <c r="BY3053" s="36"/>
      <c r="BZ3053" s="36"/>
      <c r="CA3053" s="36"/>
      <c r="CB3053" s="36"/>
      <c r="CC3053" s="36"/>
      <c r="CD3053" s="36"/>
      <c r="CE3053" s="36"/>
      <c r="CF3053" s="36"/>
      <c r="CG3053" s="36"/>
      <c r="CH3053" s="36"/>
      <c r="CI3053" s="36"/>
      <c r="CJ3053" s="36"/>
      <c r="CK3053" s="36"/>
      <c r="CL3053" s="23"/>
      <c r="CM3053" s="23"/>
    </row>
    <row r="3054" spans="3:91" x14ac:dyDescent="0.35">
      <c r="C3054" s="6" t="s">
        <v>64</v>
      </c>
      <c r="D3054" s="44" t="s">
        <v>64</v>
      </c>
      <c r="E3054" s="9">
        <v>3047.2</v>
      </c>
      <c r="F3054">
        <v>3593.01</v>
      </c>
      <c r="G3054" s="2">
        <v>1.986</v>
      </c>
      <c r="H3054" s="13">
        <v>1.623</v>
      </c>
      <c r="I3054" s="2">
        <v>1.923</v>
      </c>
      <c r="J3054" s="2"/>
      <c r="L3054">
        <f t="shared" si="518"/>
        <v>593.67561552000006</v>
      </c>
      <c r="M3054">
        <f t="shared" si="518"/>
        <v>485.16390936000005</v>
      </c>
      <c r="N3054">
        <f t="shared" si="518"/>
        <v>574.84300536000001</v>
      </c>
      <c r="AH3054" s="32">
        <f t="shared" si="508"/>
        <v>592.11409895997372</v>
      </c>
      <c r="AT3054" s="24">
        <f t="shared" si="516"/>
        <v>568.28692349997618</v>
      </c>
      <c r="AU3054" s="24">
        <f t="shared" si="517"/>
        <v>6.5560818600238235</v>
      </c>
      <c r="AV3054" s="24">
        <f t="shared" si="520"/>
        <v>1.9010681937515612</v>
      </c>
      <c r="AW3054" s="36">
        <f t="shared" si="514"/>
        <v>565.25836067997648</v>
      </c>
      <c r="AX3054" s="36">
        <f t="shared" si="515"/>
        <v>9.5846446800235299</v>
      </c>
      <c r="AY3054" s="36">
        <f t="shared" si="513"/>
        <v>1.8909368600681806</v>
      </c>
      <c r="AZ3054" s="34">
        <f t="shared" si="510"/>
        <v>558.39068647998999</v>
      </c>
      <c r="BA3054" s="34">
        <f t="shared" si="511"/>
        <v>16.452318880010012</v>
      </c>
      <c r="BB3054" s="34">
        <f t="shared" si="529"/>
        <v>1.8679626960556894</v>
      </c>
      <c r="BC3054" s="24">
        <f t="shared" si="527"/>
        <v>545.13346299999193</v>
      </c>
      <c r="BD3054" s="24">
        <f t="shared" si="528"/>
        <v>29.709542360008072</v>
      </c>
      <c r="BE3054" s="24">
        <f t="shared" si="509"/>
        <v>1.8236138207726533</v>
      </c>
      <c r="BF3054" s="27">
        <f t="shared" si="523"/>
        <v>532.72586799999385</v>
      </c>
      <c r="BG3054" s="27">
        <f t="shared" si="524"/>
        <v>42.117137360006154</v>
      </c>
      <c r="BH3054" s="27">
        <f t="shared" si="519"/>
        <v>1.7821071746753352</v>
      </c>
      <c r="BI3054" s="38">
        <f t="shared" si="503"/>
        <v>487.32136599999598</v>
      </c>
      <c r="BJ3054" s="38">
        <f t="shared" si="504"/>
        <v>87.521639360004031</v>
      </c>
      <c r="BK3054" s="38">
        <f t="shared" si="526"/>
        <v>1.6302172559812467</v>
      </c>
      <c r="BL3054" s="40">
        <f t="shared" si="505"/>
        <v>484.47845099999648</v>
      </c>
      <c r="BM3054" s="40">
        <f t="shared" si="506"/>
        <v>90.364554360003524</v>
      </c>
      <c r="BN3054" s="40">
        <f t="shared" si="525"/>
        <v>1.6207069627463566</v>
      </c>
      <c r="BO3054" s="26">
        <f t="shared" si="521"/>
        <v>472.38267599999836</v>
      </c>
      <c r="BP3054" s="26">
        <f t="shared" si="522"/>
        <v>102.46032936000165</v>
      </c>
      <c r="BQ3054" s="26">
        <f t="shared" si="512"/>
        <v>1.5802434359953796</v>
      </c>
      <c r="BR3054" s="36"/>
      <c r="BS3054" s="36"/>
      <c r="BT3054" s="36"/>
      <c r="BU3054" s="36"/>
      <c r="BV3054" s="36"/>
      <c r="BW3054" s="36"/>
      <c r="BX3054" s="36"/>
      <c r="BY3054" s="36"/>
      <c r="BZ3054" s="36"/>
      <c r="CA3054" s="36"/>
      <c r="CB3054" s="36"/>
      <c r="CC3054" s="36"/>
      <c r="CD3054" s="36"/>
      <c r="CE3054" s="36"/>
      <c r="CF3054" s="36"/>
      <c r="CG3054" s="36"/>
      <c r="CH3054" s="36"/>
      <c r="CI3054" s="36"/>
      <c r="CJ3054" s="36"/>
      <c r="CK3054" s="36"/>
      <c r="CL3054" s="23"/>
      <c r="CM3054" s="23"/>
    </row>
    <row r="3055" spans="3:91" x14ac:dyDescent="0.35">
      <c r="C3055" s="6" t="s">
        <v>64</v>
      </c>
      <c r="D3055" s="44" t="s">
        <v>64</v>
      </c>
      <c r="E3055" s="9">
        <v>3048.2</v>
      </c>
      <c r="F3055">
        <v>3595.02</v>
      </c>
      <c r="G3055" s="2">
        <v>1.9850000000000001</v>
      </c>
      <c r="H3055" s="13">
        <v>1.621</v>
      </c>
      <c r="I3055" s="2">
        <v>1.9219999999999999</v>
      </c>
      <c r="J3055" s="2"/>
      <c r="L3055">
        <f t="shared" si="518"/>
        <v>593.57141369999999</v>
      </c>
      <c r="M3055">
        <f t="shared" si="518"/>
        <v>484.72506882000005</v>
      </c>
      <c r="N3055">
        <f t="shared" si="518"/>
        <v>574.73262323999995</v>
      </c>
      <c r="AH3055" s="32">
        <f t="shared" si="508"/>
        <v>592.14352895997376</v>
      </c>
      <c r="AT3055" s="24">
        <f t="shared" si="516"/>
        <v>568.31635349997623</v>
      </c>
      <c r="AU3055" s="24">
        <f t="shared" si="517"/>
        <v>6.4162697400237221</v>
      </c>
      <c r="AV3055" s="24">
        <f t="shared" si="520"/>
        <v>1.9005429433763394</v>
      </c>
      <c r="AW3055" s="36">
        <f t="shared" si="514"/>
        <v>565.28779067997652</v>
      </c>
      <c r="AX3055" s="36">
        <f t="shared" si="515"/>
        <v>9.4448325600234284</v>
      </c>
      <c r="AY3055" s="36">
        <f t="shared" si="513"/>
        <v>1.8904149334032414</v>
      </c>
      <c r="AZ3055" s="34">
        <f t="shared" si="510"/>
        <v>558.41913647999002</v>
      </c>
      <c r="BA3055" s="34">
        <f t="shared" si="511"/>
        <v>16.313486760009937</v>
      </c>
      <c r="BB3055" s="34">
        <f t="shared" si="529"/>
        <v>1.8674450290711164</v>
      </c>
      <c r="BC3055" s="24">
        <f t="shared" si="527"/>
        <v>545.16191299999196</v>
      </c>
      <c r="BD3055" s="24">
        <f t="shared" si="528"/>
        <v>29.570710240007998</v>
      </c>
      <c r="BE3055" s="24">
        <f t="shared" si="509"/>
        <v>1.823110702989341</v>
      </c>
      <c r="BF3055" s="27">
        <f t="shared" si="523"/>
        <v>532.75431799999387</v>
      </c>
      <c r="BG3055" s="27">
        <f t="shared" si="524"/>
        <v>41.97830524000608</v>
      </c>
      <c r="BH3055" s="27">
        <f t="shared" si="519"/>
        <v>1.7816176736645766</v>
      </c>
      <c r="BI3055" s="38">
        <f t="shared" si="503"/>
        <v>487.349815999996</v>
      </c>
      <c r="BJ3055" s="38">
        <f t="shared" si="504"/>
        <v>87.382807240003956</v>
      </c>
      <c r="BK3055" s="38">
        <f t="shared" si="526"/>
        <v>1.6297775843513336</v>
      </c>
      <c r="BL3055" s="40">
        <f t="shared" si="505"/>
        <v>484.5069009999965</v>
      </c>
      <c r="BM3055" s="40">
        <f t="shared" si="506"/>
        <v>90.225722240003449</v>
      </c>
      <c r="BN3055" s="40">
        <f t="shared" si="525"/>
        <v>1.6202704110866668</v>
      </c>
      <c r="BO3055" s="26">
        <f t="shared" si="521"/>
        <v>472.40916599999838</v>
      </c>
      <c r="BP3055" s="26">
        <f t="shared" si="522"/>
        <v>102.32345724000157</v>
      </c>
      <c r="BQ3055" s="26">
        <f t="shared" si="512"/>
        <v>1.579813604339007</v>
      </c>
      <c r="BR3055" s="36"/>
      <c r="BS3055" s="36"/>
      <c r="BT3055" s="36"/>
      <c r="BU3055" s="36"/>
      <c r="BV3055" s="36"/>
      <c r="BW3055" s="36"/>
      <c r="BX3055" s="36"/>
      <c r="BY3055" s="36"/>
      <c r="BZ3055" s="36"/>
      <c r="CA3055" s="36"/>
      <c r="CB3055" s="36"/>
      <c r="CC3055" s="36"/>
      <c r="CD3055" s="36"/>
      <c r="CE3055" s="36"/>
      <c r="CF3055" s="36"/>
      <c r="CG3055" s="36"/>
      <c r="CH3055" s="36"/>
      <c r="CI3055" s="36"/>
      <c r="CJ3055" s="36"/>
      <c r="CK3055" s="36"/>
      <c r="CL3055" s="23"/>
      <c r="CM3055" s="23"/>
    </row>
    <row r="3056" spans="3:91" x14ac:dyDescent="0.35">
      <c r="C3056" s="6" t="s">
        <v>64</v>
      </c>
      <c r="D3056" s="44" t="s">
        <v>64</v>
      </c>
      <c r="E3056" s="9">
        <v>3049.2</v>
      </c>
      <c r="F3056">
        <v>3597.03</v>
      </c>
      <c r="G3056" s="2">
        <v>1.984</v>
      </c>
      <c r="H3056" s="13">
        <v>1.619</v>
      </c>
      <c r="I3056" s="2">
        <v>1.921</v>
      </c>
      <c r="J3056" s="2"/>
      <c r="L3056">
        <f t="shared" si="518"/>
        <v>593.46701568000003</v>
      </c>
      <c r="M3056">
        <f t="shared" si="518"/>
        <v>484.28583587999998</v>
      </c>
      <c r="N3056">
        <f t="shared" si="518"/>
        <v>574.62204492000001</v>
      </c>
      <c r="AH3056" s="32">
        <f t="shared" si="508"/>
        <v>592.17295895997381</v>
      </c>
      <c r="AT3056" s="24">
        <f t="shared" si="516"/>
        <v>568.34578349997628</v>
      </c>
      <c r="AU3056" s="24">
        <f t="shared" si="517"/>
        <v>6.2762614200237294</v>
      </c>
      <c r="AV3056" s="24">
        <f t="shared" si="520"/>
        <v>1.9000180375179581</v>
      </c>
      <c r="AW3056" s="36">
        <f t="shared" si="514"/>
        <v>565.31722067997657</v>
      </c>
      <c r="AX3056" s="36">
        <f t="shared" si="515"/>
        <v>9.3048242400234358</v>
      </c>
      <c r="AY3056" s="36">
        <f t="shared" si="513"/>
        <v>1.8898933490750891</v>
      </c>
      <c r="AZ3056" s="34">
        <f t="shared" si="510"/>
        <v>558.44758647999004</v>
      </c>
      <c r="BA3056" s="34">
        <f t="shared" si="511"/>
        <v>16.174458440009971</v>
      </c>
      <c r="BB3056" s="34">
        <f t="shared" si="529"/>
        <v>1.8669277016293642</v>
      </c>
      <c r="BC3056" s="24">
        <f t="shared" si="527"/>
        <v>545.19036299999198</v>
      </c>
      <c r="BD3056" s="24">
        <f t="shared" si="528"/>
        <v>29.431681920008032</v>
      </c>
      <c r="BE3056" s="24">
        <f t="shared" si="509"/>
        <v>1.8226079152058867</v>
      </c>
      <c r="BF3056" s="27">
        <f t="shared" si="523"/>
        <v>532.78276799999389</v>
      </c>
      <c r="BG3056" s="27">
        <f t="shared" si="524"/>
        <v>41.839276920006114</v>
      </c>
      <c r="BH3056" s="27">
        <f t="shared" si="519"/>
        <v>1.7811284937223015</v>
      </c>
      <c r="BI3056" s="38">
        <f t="shared" ref="BI3056:BI3119" si="530">BI3057-$BJ$3250</f>
        <v>487.37826599999602</v>
      </c>
      <c r="BJ3056" s="38">
        <f t="shared" ref="BJ3056:BJ3119" si="531">$N3056-BI3056</f>
        <v>87.24377892000399</v>
      </c>
      <c r="BK3056" s="38">
        <f t="shared" si="526"/>
        <v>1.6293382011063278</v>
      </c>
      <c r="BL3056" s="40">
        <f t="shared" si="505"/>
        <v>484.53535099999652</v>
      </c>
      <c r="BM3056" s="40">
        <f t="shared" si="506"/>
        <v>90.086693920003484</v>
      </c>
      <c r="BN3056" s="40">
        <f t="shared" si="525"/>
        <v>1.6198341457654659</v>
      </c>
      <c r="BO3056" s="26">
        <f t="shared" si="521"/>
        <v>472.4356559999984</v>
      </c>
      <c r="BP3056" s="26">
        <f t="shared" si="522"/>
        <v>102.1863889200016</v>
      </c>
      <c r="BQ3056" s="26">
        <f t="shared" si="512"/>
        <v>1.579384054613407</v>
      </c>
      <c r="BR3056" s="36"/>
      <c r="BS3056" s="36"/>
      <c r="BT3056" s="36"/>
      <c r="BU3056" s="36"/>
      <c r="BV3056" s="36"/>
      <c r="BW3056" s="36"/>
      <c r="BX3056" s="36"/>
      <c r="BY3056" s="36"/>
      <c r="BZ3056" s="36"/>
      <c r="CA3056" s="36"/>
      <c r="CB3056" s="36"/>
      <c r="CC3056" s="36"/>
      <c r="CD3056" s="36"/>
      <c r="CE3056" s="36"/>
      <c r="CF3056" s="36"/>
      <c r="CG3056" s="36"/>
      <c r="CH3056" s="36"/>
      <c r="CI3056" s="36"/>
      <c r="CJ3056" s="36"/>
      <c r="CK3056" s="36"/>
      <c r="CL3056" s="23"/>
      <c r="CM3056" s="23"/>
    </row>
    <row r="3057" spans="3:91" x14ac:dyDescent="0.35">
      <c r="C3057" s="6" t="s">
        <v>64</v>
      </c>
      <c r="D3057" s="44" t="s">
        <v>64</v>
      </c>
      <c r="E3057" s="9">
        <v>3050.2</v>
      </c>
      <c r="F3057">
        <v>3599.04</v>
      </c>
      <c r="G3057" s="2">
        <v>1.984</v>
      </c>
      <c r="H3057" s="13">
        <v>1.6160000000000001</v>
      </c>
      <c r="I3057" s="2">
        <v>1.92</v>
      </c>
      <c r="J3057" s="2"/>
      <c r="L3057">
        <f t="shared" si="518"/>
        <v>593.66164607999997</v>
      </c>
      <c r="M3057">
        <f t="shared" si="518"/>
        <v>483.54698592000005</v>
      </c>
      <c r="N3057">
        <f t="shared" si="518"/>
        <v>574.51127039999994</v>
      </c>
      <c r="AH3057" s="32">
        <f t="shared" si="508"/>
        <v>592.20238895997386</v>
      </c>
      <c r="AT3057" s="24">
        <f t="shared" si="516"/>
        <v>568.37521349997633</v>
      </c>
      <c r="AU3057" s="24">
        <f t="shared" si="517"/>
        <v>6.1360569000236183</v>
      </c>
      <c r="AV3057" s="24">
        <f t="shared" si="520"/>
        <v>1.899493475837571</v>
      </c>
      <c r="AW3057" s="36">
        <f t="shared" si="514"/>
        <v>565.34665067997662</v>
      </c>
      <c r="AX3057" s="36">
        <f t="shared" si="515"/>
        <v>9.1646197200233246</v>
      </c>
      <c r="AY3057" s="36">
        <f t="shared" si="513"/>
        <v>1.8893721067470204</v>
      </c>
      <c r="AZ3057" s="34">
        <f t="shared" si="510"/>
        <v>558.47603647999006</v>
      </c>
      <c r="BA3057" s="34">
        <f t="shared" si="511"/>
        <v>16.035233920009887</v>
      </c>
      <c r="BB3057" s="34">
        <f t="shared" si="529"/>
        <v>1.866410713396478</v>
      </c>
      <c r="BC3057" s="24">
        <f t="shared" si="527"/>
        <v>545.218812999992</v>
      </c>
      <c r="BD3057" s="24">
        <f t="shared" si="528"/>
        <v>29.292457400007947</v>
      </c>
      <c r="BE3057" s="24">
        <f t="shared" si="509"/>
        <v>1.8221054570977213</v>
      </c>
      <c r="BF3057" s="27">
        <f t="shared" si="523"/>
        <v>532.81121799999391</v>
      </c>
      <c r="BG3057" s="27">
        <f t="shared" si="524"/>
        <v>41.70005240000603</v>
      </c>
      <c r="BH3057" s="27">
        <f t="shared" si="519"/>
        <v>1.7806396345327262</v>
      </c>
      <c r="BI3057" s="38">
        <f t="shared" si="530"/>
        <v>487.40671599999604</v>
      </c>
      <c r="BJ3057" s="38">
        <f t="shared" si="531"/>
        <v>87.104554400003906</v>
      </c>
      <c r="BK3057" s="38">
        <f t="shared" si="526"/>
        <v>1.628899105962591</v>
      </c>
      <c r="BL3057" s="40">
        <f t="shared" si="505"/>
        <v>484.56380099999654</v>
      </c>
      <c r="BM3057" s="40">
        <f t="shared" si="506"/>
        <v>89.947469400003399</v>
      </c>
      <c r="BN3057" s="40">
        <f t="shared" si="525"/>
        <v>1.6193981665011272</v>
      </c>
      <c r="BO3057" s="26">
        <f t="shared" si="521"/>
        <v>472.46214599999843</v>
      </c>
      <c r="BP3057" s="26">
        <f t="shared" si="522"/>
        <v>102.04912440000152</v>
      </c>
      <c r="BQ3057" s="26">
        <f t="shared" si="512"/>
        <v>1.5789547865412894</v>
      </c>
      <c r="BR3057" s="36"/>
      <c r="BS3057" s="36"/>
      <c r="BT3057" s="36"/>
      <c r="BU3057" s="36"/>
      <c r="BV3057" s="36"/>
      <c r="BW3057" s="36"/>
      <c r="BX3057" s="36"/>
      <c r="BY3057" s="36"/>
      <c r="BZ3057" s="36"/>
      <c r="CA3057" s="36"/>
      <c r="CB3057" s="36"/>
      <c r="CC3057" s="36"/>
      <c r="CD3057" s="36"/>
      <c r="CE3057" s="36"/>
      <c r="CF3057" s="36"/>
      <c r="CG3057" s="36"/>
      <c r="CH3057" s="36"/>
      <c r="CI3057" s="36"/>
      <c r="CJ3057" s="36"/>
      <c r="CK3057" s="36"/>
      <c r="CL3057" s="23"/>
      <c r="CM3057" s="23"/>
    </row>
    <row r="3058" spans="3:91" x14ac:dyDescent="0.35">
      <c r="C3058" s="6" t="s">
        <v>64</v>
      </c>
      <c r="D3058" s="44" t="s">
        <v>64</v>
      </c>
      <c r="E3058" s="9">
        <v>3051.2</v>
      </c>
      <c r="F3058">
        <v>3601.05</v>
      </c>
      <c r="G3058" s="2">
        <v>1.9830000000000001</v>
      </c>
      <c r="H3058" s="13">
        <v>1.6140000000000001</v>
      </c>
      <c r="I3058" s="2">
        <v>1.919</v>
      </c>
      <c r="J3058" s="2"/>
      <c r="L3058">
        <f t="shared" si="518"/>
        <v>593.55695376000006</v>
      </c>
      <c r="M3058">
        <f t="shared" si="518"/>
        <v>483.10687008000008</v>
      </c>
      <c r="N3058">
        <f t="shared" si="518"/>
        <v>574.4002996800001</v>
      </c>
      <c r="AH3058" s="32">
        <f t="shared" si="508"/>
        <v>592.23181895997391</v>
      </c>
      <c r="AT3058" s="24">
        <f t="shared" si="516"/>
        <v>568.40464349997637</v>
      </c>
      <c r="AU3058" s="24">
        <f t="shared" si="517"/>
        <v>5.9956561800237296</v>
      </c>
      <c r="AV3058" s="24">
        <f t="shared" si="520"/>
        <v>1.8989692579967747</v>
      </c>
      <c r="AW3058" s="36">
        <f t="shared" si="514"/>
        <v>565.37608067997667</v>
      </c>
      <c r="AX3058" s="36">
        <f t="shared" si="515"/>
        <v>9.0242190000234359</v>
      </c>
      <c r="AY3058" s="36">
        <f t="shared" si="513"/>
        <v>1.8888512060827747</v>
      </c>
      <c r="AZ3058" s="34">
        <f t="shared" si="510"/>
        <v>558.50448647999008</v>
      </c>
      <c r="BA3058" s="34">
        <f t="shared" si="511"/>
        <v>15.895813200010025</v>
      </c>
      <c r="BB3058" s="34">
        <f t="shared" si="529"/>
        <v>1.8658940640389414</v>
      </c>
      <c r="BC3058" s="24">
        <f t="shared" si="527"/>
        <v>545.24726299999202</v>
      </c>
      <c r="BD3058" s="24">
        <f t="shared" si="528"/>
        <v>29.153036680008086</v>
      </c>
      <c r="BE3058" s="24">
        <f t="shared" si="509"/>
        <v>1.821603328340702</v>
      </c>
      <c r="BF3058" s="27">
        <f t="shared" si="523"/>
        <v>532.83966799999394</v>
      </c>
      <c r="BG3058" s="27">
        <f t="shared" si="524"/>
        <v>41.560631680006168</v>
      </c>
      <c r="BH3058" s="27">
        <f t="shared" si="519"/>
        <v>1.7801510957804805</v>
      </c>
      <c r="BI3058" s="38">
        <f t="shared" si="530"/>
        <v>487.43516599999606</v>
      </c>
      <c r="BJ3058" s="38">
        <f t="shared" si="531"/>
        <v>86.965133680004044</v>
      </c>
      <c r="BK3058" s="38">
        <f t="shared" si="526"/>
        <v>1.6284602986368562</v>
      </c>
      <c r="BL3058" s="40">
        <f t="shared" si="505"/>
        <v>484.59225099999657</v>
      </c>
      <c r="BM3058" s="40">
        <f t="shared" si="506"/>
        <v>89.808048680003537</v>
      </c>
      <c r="BN3058" s="40">
        <f t="shared" si="525"/>
        <v>1.6189624730123948</v>
      </c>
      <c r="BO3058" s="26">
        <f t="shared" si="521"/>
        <v>472.48863599999845</v>
      </c>
      <c r="BP3058" s="26">
        <f t="shared" si="522"/>
        <v>101.91166368000165</v>
      </c>
      <c r="BQ3058" s="26">
        <f t="shared" si="512"/>
        <v>1.5785257998457265</v>
      </c>
      <c r="BR3058" s="36"/>
      <c r="BS3058" s="36"/>
      <c r="BT3058" s="36"/>
      <c r="BU3058" s="36"/>
      <c r="BV3058" s="36"/>
      <c r="BW3058" s="36"/>
      <c r="BX3058" s="36"/>
      <c r="BY3058" s="36"/>
      <c r="BZ3058" s="36"/>
      <c r="CA3058" s="36"/>
      <c r="CB3058" s="36"/>
      <c r="CC3058" s="36"/>
      <c r="CD3058" s="36"/>
      <c r="CE3058" s="36"/>
      <c r="CF3058" s="36"/>
      <c r="CG3058" s="36"/>
      <c r="CH3058" s="36"/>
      <c r="CI3058" s="36"/>
      <c r="CJ3058" s="36"/>
      <c r="CK3058" s="36"/>
      <c r="CL3058" s="23"/>
      <c r="CM3058" s="23"/>
    </row>
    <row r="3059" spans="3:91" x14ac:dyDescent="0.35">
      <c r="C3059" s="6" t="s">
        <v>64</v>
      </c>
      <c r="D3059" s="44" t="s">
        <v>64</v>
      </c>
      <c r="E3059" s="9">
        <v>3052.2</v>
      </c>
      <c r="F3059">
        <v>3603.06</v>
      </c>
      <c r="G3059" s="2">
        <v>1.982</v>
      </c>
      <c r="H3059" s="13">
        <v>1.6120000000000001</v>
      </c>
      <c r="I3059" s="2">
        <v>1.919</v>
      </c>
      <c r="J3059" s="2"/>
      <c r="L3059">
        <f t="shared" si="518"/>
        <v>593.45206524000002</v>
      </c>
      <c r="M3059">
        <f t="shared" si="518"/>
        <v>482.66636183999998</v>
      </c>
      <c r="N3059">
        <f t="shared" si="518"/>
        <v>574.58855358000005</v>
      </c>
      <c r="AH3059" s="32">
        <f t="shared" si="508"/>
        <v>592.26124895997395</v>
      </c>
      <c r="AT3059" s="24">
        <f t="shared" si="516"/>
        <v>568.43407349997642</v>
      </c>
      <c r="AU3059" s="24">
        <f t="shared" si="517"/>
        <v>6.1544800800236317</v>
      </c>
      <c r="AV3059" s="24">
        <f t="shared" si="520"/>
        <v>1.8984453836576107</v>
      </c>
      <c r="AW3059" s="36">
        <f t="shared" si="514"/>
        <v>565.40551067997671</v>
      </c>
      <c r="AX3059" s="36">
        <f t="shared" si="515"/>
        <v>9.183042900023338</v>
      </c>
      <c r="AY3059" s="36">
        <f t="shared" si="513"/>
        <v>1.8883306467465313</v>
      </c>
      <c r="AZ3059" s="34">
        <f t="shared" si="510"/>
        <v>558.5329364799901</v>
      </c>
      <c r="BA3059" s="34">
        <f t="shared" si="511"/>
        <v>16.055617100009954</v>
      </c>
      <c r="BB3059" s="34">
        <f t="shared" si="529"/>
        <v>1.8653777532236739</v>
      </c>
      <c r="BC3059" s="24">
        <f t="shared" si="527"/>
        <v>545.27571299999204</v>
      </c>
      <c r="BD3059" s="24">
        <f t="shared" si="528"/>
        <v>29.312840580008015</v>
      </c>
      <c r="BE3059" s="24">
        <f t="shared" si="509"/>
        <v>1.8211015286111101</v>
      </c>
      <c r="BF3059" s="27">
        <f t="shared" si="523"/>
        <v>532.86811799999396</v>
      </c>
      <c r="BG3059" s="27">
        <f t="shared" si="524"/>
        <v>41.720435580006097</v>
      </c>
      <c r="BH3059" s="27">
        <f t="shared" si="519"/>
        <v>1.7796628771506069</v>
      </c>
      <c r="BI3059" s="38">
        <f t="shared" si="530"/>
        <v>487.46361599999608</v>
      </c>
      <c r="BJ3059" s="38">
        <f t="shared" si="531"/>
        <v>87.124937580003973</v>
      </c>
      <c r="BK3059" s="38">
        <f t="shared" si="526"/>
        <v>1.6280217788462277</v>
      </c>
      <c r="BL3059" s="40">
        <f t="shared" si="505"/>
        <v>484.62070099999659</v>
      </c>
      <c r="BM3059" s="40">
        <f t="shared" si="506"/>
        <v>89.967852580003466</v>
      </c>
      <c r="BN3059" s="40">
        <f t="shared" si="525"/>
        <v>1.6185270650183798</v>
      </c>
      <c r="BO3059" s="26">
        <f t="shared" si="521"/>
        <v>472.51512599999847</v>
      </c>
      <c r="BP3059" s="26">
        <f t="shared" si="522"/>
        <v>102.07342758000158</v>
      </c>
      <c r="BQ3059" s="26">
        <f t="shared" si="512"/>
        <v>1.5780970942501542</v>
      </c>
      <c r="BR3059" s="36"/>
      <c r="BS3059" s="36"/>
      <c r="BT3059" s="36"/>
      <c r="BU3059" s="36"/>
      <c r="BV3059" s="36"/>
      <c r="BW3059" s="36"/>
      <c r="BX3059" s="36"/>
      <c r="BY3059" s="36"/>
      <c r="BZ3059" s="36"/>
      <c r="CA3059" s="36"/>
      <c r="CB3059" s="36"/>
      <c r="CC3059" s="36"/>
      <c r="CD3059" s="36"/>
      <c r="CE3059" s="36"/>
      <c r="CF3059" s="36"/>
      <c r="CG3059" s="36"/>
      <c r="CH3059" s="36"/>
      <c r="CI3059" s="36"/>
      <c r="CJ3059" s="36"/>
      <c r="CK3059" s="36"/>
      <c r="CL3059" s="23"/>
      <c r="CM3059" s="23"/>
    </row>
    <row r="3060" spans="3:91" x14ac:dyDescent="0.35">
      <c r="C3060" s="6" t="s">
        <v>64</v>
      </c>
      <c r="D3060" s="44" t="s">
        <v>64</v>
      </c>
      <c r="E3060" s="9">
        <v>3053.2</v>
      </c>
      <c r="F3060">
        <v>3605.07</v>
      </c>
      <c r="G3060" s="2">
        <v>1.982</v>
      </c>
      <c r="H3060" s="13">
        <v>1.61</v>
      </c>
      <c r="I3060" s="2">
        <v>1.9179999999999999</v>
      </c>
      <c r="J3060" s="2"/>
      <c r="L3060">
        <f t="shared" si="518"/>
        <v>593.64649944000007</v>
      </c>
      <c r="M3060">
        <f t="shared" si="518"/>
        <v>482.22546120000004</v>
      </c>
      <c r="N3060">
        <f t="shared" si="518"/>
        <v>574.47728856000003</v>
      </c>
      <c r="AH3060" s="32">
        <f t="shared" si="508"/>
        <v>592.290678959974</v>
      </c>
      <c r="AT3060" s="24">
        <f t="shared" si="516"/>
        <v>568.46350349997647</v>
      </c>
      <c r="AU3060" s="24">
        <f t="shared" si="517"/>
        <v>6.0137850600235652</v>
      </c>
      <c r="AV3060" s="24">
        <f t="shared" si="520"/>
        <v>1.8979218524825625</v>
      </c>
      <c r="AW3060" s="36">
        <f t="shared" si="514"/>
        <v>565.43494067997676</v>
      </c>
      <c r="AX3060" s="36">
        <f t="shared" si="515"/>
        <v>9.0423478800232715</v>
      </c>
      <c r="AY3060" s="36">
        <f t="shared" si="513"/>
        <v>1.8878104284029094</v>
      </c>
      <c r="AZ3060" s="34">
        <f t="shared" si="510"/>
        <v>558.56138647999012</v>
      </c>
      <c r="BA3060" s="34">
        <f t="shared" si="511"/>
        <v>15.915902080009914</v>
      </c>
      <c r="BB3060" s="34">
        <f t="shared" si="529"/>
        <v>1.864861780618033</v>
      </c>
      <c r="BC3060" s="24">
        <f t="shared" si="527"/>
        <v>545.30416299999206</v>
      </c>
      <c r="BD3060" s="24">
        <f t="shared" si="528"/>
        <v>29.173125560007975</v>
      </c>
      <c r="BE3060" s="24">
        <f t="shared" si="509"/>
        <v>1.8206000575856511</v>
      </c>
      <c r="BF3060" s="27">
        <f t="shared" si="523"/>
        <v>532.89656799999398</v>
      </c>
      <c r="BG3060" s="27">
        <f t="shared" si="524"/>
        <v>41.580720560006057</v>
      </c>
      <c r="BH3060" s="27">
        <f t="shared" si="519"/>
        <v>1.7791749783285609</v>
      </c>
      <c r="BI3060" s="38">
        <f t="shared" si="530"/>
        <v>487.4920659999961</v>
      </c>
      <c r="BJ3060" s="38">
        <f t="shared" si="531"/>
        <v>86.985222560003933</v>
      </c>
      <c r="BK3060" s="38">
        <f t="shared" si="526"/>
        <v>1.62758354630818</v>
      </c>
      <c r="BL3060" s="40">
        <f t="shared" si="505"/>
        <v>484.64915099999661</v>
      </c>
      <c r="BM3060" s="40">
        <f t="shared" si="506"/>
        <v>89.828137560003427</v>
      </c>
      <c r="BN3060" s="40">
        <f t="shared" si="525"/>
        <v>1.6180919422385625</v>
      </c>
      <c r="BO3060" s="26">
        <f t="shared" si="521"/>
        <v>472.5416159999985</v>
      </c>
      <c r="BP3060" s="26">
        <f t="shared" si="522"/>
        <v>101.93567256000154</v>
      </c>
      <c r="BQ3060" s="26">
        <f t="shared" si="512"/>
        <v>1.5776686694783706</v>
      </c>
      <c r="BR3060" s="36"/>
      <c r="BS3060" s="36"/>
      <c r="BT3060" s="36"/>
      <c r="BU3060" s="36"/>
      <c r="BV3060" s="36"/>
      <c r="BW3060" s="36"/>
      <c r="BX3060" s="36"/>
      <c r="BY3060" s="36"/>
      <c r="BZ3060" s="36"/>
      <c r="CA3060" s="36"/>
      <c r="CB3060" s="36"/>
      <c r="CC3060" s="36"/>
      <c r="CD3060" s="36"/>
      <c r="CE3060" s="36"/>
      <c r="CF3060" s="36"/>
      <c r="CG3060" s="36"/>
      <c r="CH3060" s="36"/>
      <c r="CI3060" s="36"/>
      <c r="CJ3060" s="36"/>
      <c r="CK3060" s="36"/>
      <c r="CL3060" s="23"/>
      <c r="CM3060" s="23"/>
    </row>
    <row r="3061" spans="3:91" x14ac:dyDescent="0.35">
      <c r="C3061" s="6" t="s">
        <v>64</v>
      </c>
      <c r="D3061" s="44" t="s">
        <v>64</v>
      </c>
      <c r="E3061" s="9">
        <v>3054.2</v>
      </c>
      <c r="F3061">
        <v>3607.08</v>
      </c>
      <c r="G3061" s="2">
        <v>1.9810000000000001</v>
      </c>
      <c r="H3061" s="13">
        <v>1.6080000000000001</v>
      </c>
      <c r="I3061" s="2">
        <v>1.917</v>
      </c>
      <c r="J3061" s="2"/>
      <c r="L3061">
        <f t="shared" si="518"/>
        <v>593.54131662000009</v>
      </c>
      <c r="M3061">
        <f t="shared" si="518"/>
        <v>481.78416815999998</v>
      </c>
      <c r="N3061">
        <f t="shared" si="518"/>
        <v>574.36582734000001</v>
      </c>
      <c r="AH3061" s="32">
        <f t="shared" si="508"/>
        <v>592.32010895997405</v>
      </c>
      <c r="AT3061" s="24">
        <f t="shared" si="516"/>
        <v>568.49293349997652</v>
      </c>
      <c r="AU3061" s="24">
        <f t="shared" si="517"/>
        <v>5.8728938400234938</v>
      </c>
      <c r="AV3061" s="24">
        <f t="shared" si="520"/>
        <v>1.8973986641345559</v>
      </c>
      <c r="AW3061" s="36">
        <f t="shared" si="514"/>
        <v>565.46437067997681</v>
      </c>
      <c r="AX3061" s="36">
        <f t="shared" si="515"/>
        <v>8.9014566600232001</v>
      </c>
      <c r="AY3061" s="36">
        <f t="shared" si="513"/>
        <v>1.8872905507169679</v>
      </c>
      <c r="AZ3061" s="34">
        <f t="shared" si="510"/>
        <v>558.58983647999014</v>
      </c>
      <c r="BA3061" s="34">
        <f t="shared" si="511"/>
        <v>15.77599086000987</v>
      </c>
      <c r="BB3061" s="34">
        <f t="shared" si="529"/>
        <v>1.8643461458898101</v>
      </c>
      <c r="BC3061" s="24">
        <f t="shared" si="527"/>
        <v>545.33261299999208</v>
      </c>
      <c r="BD3061" s="24">
        <f t="shared" si="528"/>
        <v>29.03321434000793</v>
      </c>
      <c r="BE3061" s="24">
        <f t="shared" si="509"/>
        <v>1.8200989149414544</v>
      </c>
      <c r="BF3061" s="27">
        <f t="shared" si="523"/>
        <v>532.925017999994</v>
      </c>
      <c r="BG3061" s="27">
        <f t="shared" si="524"/>
        <v>41.440809340006012</v>
      </c>
      <c r="BH3061" s="27">
        <f t="shared" si="519"/>
        <v>1.7786873990002103</v>
      </c>
      <c r="BI3061" s="38">
        <f t="shared" si="530"/>
        <v>487.52051599999612</v>
      </c>
      <c r="BJ3061" s="38">
        <f t="shared" si="531"/>
        <v>86.845311340003889</v>
      </c>
      <c r="BK3061" s="38">
        <f t="shared" si="526"/>
        <v>1.6271456007405591</v>
      </c>
      <c r="BL3061" s="40">
        <f t="shared" si="505"/>
        <v>484.67760099999663</v>
      </c>
      <c r="BM3061" s="40">
        <f t="shared" si="506"/>
        <v>89.688226340003382</v>
      </c>
      <c r="BN3061" s="40">
        <f t="shared" si="525"/>
        <v>1.6176571043927899</v>
      </c>
      <c r="BO3061" s="26">
        <f t="shared" si="521"/>
        <v>472.56810599999852</v>
      </c>
      <c r="BP3061" s="26">
        <f t="shared" si="522"/>
        <v>101.79772134000149</v>
      </c>
      <c r="BQ3061" s="26">
        <f t="shared" si="512"/>
        <v>1.577240525254535</v>
      </c>
      <c r="BR3061" s="36"/>
      <c r="BS3061" s="36"/>
      <c r="BT3061" s="36"/>
      <c r="BU3061" s="36"/>
      <c r="BV3061" s="36"/>
      <c r="BW3061" s="36"/>
      <c r="BX3061" s="36"/>
      <c r="BY3061" s="36"/>
      <c r="BZ3061" s="36"/>
      <c r="CA3061" s="36"/>
      <c r="CB3061" s="36"/>
      <c r="CC3061" s="36"/>
      <c r="CD3061" s="36"/>
      <c r="CE3061" s="36"/>
      <c r="CF3061" s="36"/>
      <c r="CG3061" s="36"/>
      <c r="CH3061" s="36"/>
      <c r="CI3061" s="36"/>
      <c r="CJ3061" s="36"/>
      <c r="CK3061" s="36"/>
      <c r="CL3061" s="23"/>
      <c r="CM3061" s="23"/>
    </row>
    <row r="3062" spans="3:91" x14ac:dyDescent="0.35">
      <c r="C3062" s="6" t="s">
        <v>64</v>
      </c>
      <c r="D3062" s="44" t="s">
        <v>64</v>
      </c>
      <c r="E3062" s="9">
        <v>3055.2</v>
      </c>
      <c r="F3062">
        <v>3609.09</v>
      </c>
      <c r="G3062" s="2">
        <v>1.98</v>
      </c>
      <c r="H3062" s="13">
        <v>1.6060000000000001</v>
      </c>
      <c r="I3062" s="2">
        <v>1.9159999999999999</v>
      </c>
      <c r="J3062" s="2"/>
      <c r="L3062">
        <f t="shared" si="518"/>
        <v>593.43593759999999</v>
      </c>
      <c r="M3062">
        <f t="shared" si="518"/>
        <v>481.34248272000008</v>
      </c>
      <c r="N3062">
        <f t="shared" si="518"/>
        <v>574.25416991999998</v>
      </c>
      <c r="AH3062" s="32">
        <f t="shared" si="508"/>
        <v>592.3495389599741</v>
      </c>
      <c r="AT3062" s="24">
        <f t="shared" si="516"/>
        <v>568.52236349997656</v>
      </c>
      <c r="AU3062" s="24">
        <f t="shared" si="517"/>
        <v>5.7318064200234176</v>
      </c>
      <c r="AV3062" s="24">
        <f t="shared" si="520"/>
        <v>1.8968758182769576</v>
      </c>
      <c r="AW3062" s="36">
        <f t="shared" si="514"/>
        <v>565.49380067997686</v>
      </c>
      <c r="AX3062" s="36">
        <f t="shared" si="515"/>
        <v>8.7603692400231239</v>
      </c>
      <c r="AY3062" s="36">
        <f t="shared" si="513"/>
        <v>1.8867710133542042</v>
      </c>
      <c r="AZ3062" s="34">
        <f t="shared" si="510"/>
        <v>558.61828647999016</v>
      </c>
      <c r="BA3062" s="34">
        <f t="shared" si="511"/>
        <v>15.63588344000982</v>
      </c>
      <c r="BB3062" s="34">
        <f t="shared" si="529"/>
        <v>1.8638308487072328</v>
      </c>
      <c r="BC3062" s="24">
        <f t="shared" si="527"/>
        <v>545.3610629999921</v>
      </c>
      <c r="BD3062" s="24">
        <f t="shared" si="528"/>
        <v>28.893106920007881</v>
      </c>
      <c r="BE3062" s="24">
        <f t="shared" si="509"/>
        <v>1.8195981003560719</v>
      </c>
      <c r="BF3062" s="27">
        <f t="shared" si="523"/>
        <v>532.95346799999402</v>
      </c>
      <c r="BG3062" s="27">
        <f t="shared" si="524"/>
        <v>41.300701920005963</v>
      </c>
      <c r="BH3062" s="27">
        <f t="shared" si="519"/>
        <v>1.7782001388518338</v>
      </c>
      <c r="BI3062" s="38">
        <f t="shared" si="530"/>
        <v>487.54896599999614</v>
      </c>
      <c r="BJ3062" s="38">
        <f t="shared" si="531"/>
        <v>86.705203920003839</v>
      </c>
      <c r="BK3062" s="38">
        <f t="shared" si="526"/>
        <v>1.6267079418615791</v>
      </c>
      <c r="BL3062" s="40">
        <f t="shared" si="505"/>
        <v>484.70605099999665</v>
      </c>
      <c r="BM3062" s="40">
        <f t="shared" si="506"/>
        <v>89.548118920003333</v>
      </c>
      <c r="BN3062" s="40">
        <f t="shared" si="525"/>
        <v>1.6172225512012761</v>
      </c>
      <c r="BO3062" s="26">
        <f t="shared" si="521"/>
        <v>472.59459599999855</v>
      </c>
      <c r="BP3062" s="26">
        <f t="shared" si="522"/>
        <v>101.65957392000143</v>
      </c>
      <c r="BQ3062" s="26">
        <f t="shared" si="512"/>
        <v>1.5768126613031688</v>
      </c>
      <c r="BR3062" s="36"/>
      <c r="BS3062" s="36"/>
      <c r="BT3062" s="36"/>
      <c r="BU3062" s="36"/>
      <c r="BV3062" s="36"/>
      <c r="BW3062" s="36"/>
      <c r="BX3062" s="36"/>
      <c r="BY3062" s="36"/>
      <c r="BZ3062" s="36"/>
      <c r="CA3062" s="36"/>
      <c r="CB3062" s="36"/>
      <c r="CC3062" s="36"/>
      <c r="CD3062" s="36"/>
      <c r="CE3062" s="36"/>
      <c r="CF3062" s="36"/>
      <c r="CG3062" s="36"/>
      <c r="CH3062" s="36"/>
      <c r="CI3062" s="36"/>
      <c r="CJ3062" s="36"/>
      <c r="CK3062" s="36"/>
      <c r="CL3062" s="23"/>
      <c r="CM3062" s="23"/>
    </row>
    <row r="3063" spans="3:91" x14ac:dyDescent="0.35">
      <c r="C3063" s="6" t="s">
        <v>64</v>
      </c>
      <c r="D3063" s="44" t="s">
        <v>64</v>
      </c>
      <c r="E3063" s="9">
        <v>3056.2</v>
      </c>
      <c r="F3063">
        <v>3611.1</v>
      </c>
      <c r="G3063" s="2">
        <v>1.9790000000000001</v>
      </c>
      <c r="H3063" s="13">
        <v>1.6040000000000001</v>
      </c>
      <c r="I3063" s="2">
        <v>1.915</v>
      </c>
      <c r="J3063" s="2"/>
      <c r="L3063">
        <f t="shared" si="518"/>
        <v>593.33036238</v>
      </c>
      <c r="M3063">
        <f t="shared" si="518"/>
        <v>480.90040488000005</v>
      </c>
      <c r="N3063">
        <f t="shared" si="518"/>
        <v>574.14231629999995</v>
      </c>
      <c r="AH3063" s="32">
        <f t="shared" si="508"/>
        <v>592.37896895997415</v>
      </c>
      <c r="AT3063" s="24">
        <f t="shared" si="516"/>
        <v>568.55179349997661</v>
      </c>
      <c r="AU3063" s="24">
        <f t="shared" si="517"/>
        <v>5.5905228000233365</v>
      </c>
      <c r="AV3063" s="24">
        <f t="shared" si="520"/>
        <v>1.8963533145735756</v>
      </c>
      <c r="AW3063" s="36">
        <f t="shared" si="514"/>
        <v>565.5232306799769</v>
      </c>
      <c r="AX3063" s="36">
        <f t="shared" si="515"/>
        <v>8.6190856200230428</v>
      </c>
      <c r="AY3063" s="36">
        <f t="shared" si="513"/>
        <v>1.8862518159805524</v>
      </c>
      <c r="AZ3063" s="34">
        <f t="shared" si="510"/>
        <v>558.64673647999018</v>
      </c>
      <c r="BA3063" s="34">
        <f t="shared" si="511"/>
        <v>15.495579820009766</v>
      </c>
      <c r="BB3063" s="34">
        <f t="shared" si="529"/>
        <v>1.8633158887389627</v>
      </c>
      <c r="BC3063" s="24">
        <f t="shared" si="527"/>
        <v>545.38951299999212</v>
      </c>
      <c r="BD3063" s="24">
        <f t="shared" si="528"/>
        <v>28.752803300007827</v>
      </c>
      <c r="BE3063" s="24">
        <f t="shared" si="509"/>
        <v>1.8190976135074768</v>
      </c>
      <c r="BF3063" s="27">
        <f t="shared" si="523"/>
        <v>532.98191799999404</v>
      </c>
      <c r="BG3063" s="27">
        <f t="shared" si="524"/>
        <v>41.160398300005909</v>
      </c>
      <c r="BH3063" s="27">
        <f t="shared" si="519"/>
        <v>1.7777131975701206</v>
      </c>
      <c r="BI3063" s="38">
        <f t="shared" si="530"/>
        <v>487.57741599999616</v>
      </c>
      <c r="BJ3063" s="38">
        <f t="shared" si="531"/>
        <v>86.564900300003785</v>
      </c>
      <c r="BK3063" s="38">
        <f t="shared" si="526"/>
        <v>1.6262705693898225</v>
      </c>
      <c r="BL3063" s="40">
        <f t="shared" si="505"/>
        <v>484.73450099999667</v>
      </c>
      <c r="BM3063" s="40">
        <f t="shared" si="506"/>
        <v>89.407815300003278</v>
      </c>
      <c r="BN3063" s="40">
        <f t="shared" si="525"/>
        <v>1.6167882823846016</v>
      </c>
      <c r="BO3063" s="26">
        <f t="shared" si="521"/>
        <v>472.62108599999857</v>
      </c>
      <c r="BP3063" s="26">
        <f t="shared" si="522"/>
        <v>101.52123030000138</v>
      </c>
      <c r="BQ3063" s="26">
        <f t="shared" si="512"/>
        <v>1.5763850773491528</v>
      </c>
      <c r="BR3063" s="36"/>
      <c r="BS3063" s="36"/>
      <c r="BT3063" s="36"/>
      <c r="BU3063" s="36"/>
      <c r="BV3063" s="36"/>
      <c r="BW3063" s="36"/>
      <c r="BX3063" s="36"/>
      <c r="BY3063" s="36"/>
      <c r="BZ3063" s="36"/>
      <c r="CA3063" s="36"/>
      <c r="CB3063" s="36"/>
      <c r="CC3063" s="36"/>
      <c r="CD3063" s="36"/>
      <c r="CE3063" s="36"/>
      <c r="CF3063" s="36"/>
      <c r="CG3063" s="36"/>
      <c r="CH3063" s="36"/>
      <c r="CI3063" s="36"/>
      <c r="CJ3063" s="36"/>
      <c r="CK3063" s="36"/>
      <c r="CL3063" s="23"/>
      <c r="CM3063" s="23"/>
    </row>
    <row r="3064" spans="3:91" x14ac:dyDescent="0.35">
      <c r="C3064" s="6" t="s">
        <v>64</v>
      </c>
      <c r="D3064" s="44" t="s">
        <v>64</v>
      </c>
      <c r="E3064" s="9">
        <v>3057.2</v>
      </c>
      <c r="F3064">
        <v>3613.11</v>
      </c>
      <c r="G3064" s="2">
        <v>1.9790000000000001</v>
      </c>
      <c r="H3064" s="13">
        <v>1.601</v>
      </c>
      <c r="I3064" s="2">
        <v>1.9139999999999999</v>
      </c>
      <c r="J3064" s="2"/>
      <c r="L3064">
        <f t="shared" si="518"/>
        <v>593.52450228000009</v>
      </c>
      <c r="M3064">
        <f t="shared" si="518"/>
        <v>480.15802331999998</v>
      </c>
      <c r="N3064">
        <f t="shared" si="518"/>
        <v>574.03026648000002</v>
      </c>
      <c r="AH3064" s="32">
        <f t="shared" si="508"/>
        <v>592.40839895997419</v>
      </c>
      <c r="AT3064" s="24">
        <f t="shared" si="516"/>
        <v>568.58122349997666</v>
      </c>
      <c r="AU3064" s="24">
        <f t="shared" si="517"/>
        <v>5.4490429800233642</v>
      </c>
      <c r="AV3064" s="24">
        <f t="shared" si="520"/>
        <v>1.8958311526886571</v>
      </c>
      <c r="AW3064" s="36">
        <f t="shared" si="514"/>
        <v>565.55266067997695</v>
      </c>
      <c r="AX3064" s="36">
        <f t="shared" si="515"/>
        <v>8.4776058000230705</v>
      </c>
      <c r="AY3064" s="36">
        <f t="shared" si="513"/>
        <v>1.8857329582623854</v>
      </c>
      <c r="AZ3064" s="34">
        <f t="shared" si="510"/>
        <v>558.6751864799902</v>
      </c>
      <c r="BA3064" s="34">
        <f t="shared" si="511"/>
        <v>15.355080000009821</v>
      </c>
      <c r="BB3064" s="34">
        <f t="shared" si="529"/>
        <v>1.8628012656540949</v>
      </c>
      <c r="BC3064" s="24">
        <f t="shared" si="527"/>
        <v>545.41796299999214</v>
      </c>
      <c r="BD3064" s="24">
        <f t="shared" si="528"/>
        <v>28.612303480007881</v>
      </c>
      <c r="BE3064" s="24">
        <f t="shared" si="509"/>
        <v>1.8185974540740648</v>
      </c>
      <c r="BF3064" s="27">
        <f t="shared" si="523"/>
        <v>533.01036799999406</v>
      </c>
      <c r="BG3064" s="27">
        <f t="shared" si="524"/>
        <v>41.019898480005963</v>
      </c>
      <c r="BH3064" s="27">
        <f t="shared" si="519"/>
        <v>1.7772265748421701</v>
      </c>
      <c r="BI3064" s="38">
        <f t="shared" si="530"/>
        <v>487.60586599999618</v>
      </c>
      <c r="BJ3064" s="38">
        <f t="shared" si="531"/>
        <v>86.42440048000384</v>
      </c>
      <c r="BK3064" s="38">
        <f t="shared" si="526"/>
        <v>1.6258334830442418</v>
      </c>
      <c r="BL3064" s="40">
        <f t="shared" si="505"/>
        <v>484.76295099999669</v>
      </c>
      <c r="BM3064" s="40">
        <f t="shared" si="506"/>
        <v>89.267315480003333</v>
      </c>
      <c r="BN3064" s="40">
        <f t="shared" si="525"/>
        <v>1.6163542976637115</v>
      </c>
      <c r="BO3064" s="26">
        <f t="shared" si="521"/>
        <v>472.64757599999859</v>
      </c>
      <c r="BP3064" s="26">
        <f t="shared" si="522"/>
        <v>101.38269048000143</v>
      </c>
      <c r="BQ3064" s="26">
        <f t="shared" si="512"/>
        <v>1.5759577731177288</v>
      </c>
      <c r="BR3064" s="36"/>
      <c r="BS3064" s="36"/>
      <c r="BT3064" s="36"/>
      <c r="BU3064" s="36"/>
      <c r="BV3064" s="36"/>
      <c r="BW3064" s="36"/>
      <c r="BX3064" s="36"/>
      <c r="BY3064" s="36"/>
      <c r="BZ3064" s="36"/>
      <c r="CA3064" s="36"/>
      <c r="CB3064" s="36"/>
      <c r="CC3064" s="36"/>
      <c r="CD3064" s="36"/>
      <c r="CE3064" s="36"/>
      <c r="CF3064" s="36"/>
      <c r="CG3064" s="36"/>
      <c r="CH3064" s="36"/>
      <c r="CI3064" s="36"/>
      <c r="CJ3064" s="36"/>
      <c r="CK3064" s="36"/>
      <c r="CL3064" s="23"/>
      <c r="CM3064" s="23"/>
    </row>
    <row r="3065" spans="3:91" x14ac:dyDescent="0.35">
      <c r="C3065" s="6" t="s">
        <v>64</v>
      </c>
      <c r="D3065" s="44" t="s">
        <v>64</v>
      </c>
      <c r="E3065" s="9">
        <v>3058.2</v>
      </c>
      <c r="F3065">
        <v>3615.12</v>
      </c>
      <c r="G3065" s="2">
        <v>1.978</v>
      </c>
      <c r="H3065" s="13">
        <v>1.599</v>
      </c>
      <c r="I3065" s="2">
        <v>1.9139999999999999</v>
      </c>
      <c r="J3065" s="2"/>
      <c r="L3065">
        <f t="shared" si="518"/>
        <v>593.41863276000004</v>
      </c>
      <c r="M3065">
        <f t="shared" si="518"/>
        <v>479.71506257999999</v>
      </c>
      <c r="N3065">
        <f t="shared" si="518"/>
        <v>574.2180298799999</v>
      </c>
      <c r="AH3065" s="32">
        <f t="shared" si="508"/>
        <v>592.43782895997424</v>
      </c>
      <c r="AT3065" s="24">
        <f t="shared" si="516"/>
        <v>568.61065349997671</v>
      </c>
      <c r="AU3065" s="24">
        <f t="shared" si="517"/>
        <v>5.6073763800231973</v>
      </c>
      <c r="AV3065" s="24">
        <f t="shared" si="520"/>
        <v>1.8953093322868886</v>
      </c>
      <c r="AW3065" s="36">
        <f t="shared" si="514"/>
        <v>565.582090679977</v>
      </c>
      <c r="AX3065" s="36">
        <f t="shared" si="515"/>
        <v>8.6359392000229036</v>
      </c>
      <c r="AY3065" s="36">
        <f t="shared" si="513"/>
        <v>1.8852144398665114</v>
      </c>
      <c r="AZ3065" s="34">
        <f t="shared" si="510"/>
        <v>558.70363647999022</v>
      </c>
      <c r="BA3065" s="34">
        <f t="shared" si="511"/>
        <v>15.514393400009681</v>
      </c>
      <c r="BB3065" s="34">
        <f t="shared" si="529"/>
        <v>1.8622869791221563</v>
      </c>
      <c r="BC3065" s="24">
        <f t="shared" si="527"/>
        <v>545.44641299999216</v>
      </c>
      <c r="BD3065" s="24">
        <f t="shared" si="528"/>
        <v>28.771616880007741</v>
      </c>
      <c r="BE3065" s="24">
        <f t="shared" si="509"/>
        <v>1.8180976217346514</v>
      </c>
      <c r="BF3065" s="27">
        <f t="shared" si="523"/>
        <v>533.03881799999408</v>
      </c>
      <c r="BG3065" s="27">
        <f t="shared" si="524"/>
        <v>41.179211880005823</v>
      </c>
      <c r="BH3065" s="27">
        <f t="shared" si="519"/>
        <v>1.7767402703554911</v>
      </c>
      <c r="BI3065" s="38">
        <f t="shared" si="530"/>
        <v>487.6343159999962</v>
      </c>
      <c r="BJ3065" s="38">
        <f t="shared" si="531"/>
        <v>86.5837138800037</v>
      </c>
      <c r="BK3065" s="38">
        <f t="shared" si="526"/>
        <v>1.6253966825441555</v>
      </c>
      <c r="BL3065" s="40">
        <f t="shared" si="505"/>
        <v>484.79140099999671</v>
      </c>
      <c r="BM3065" s="40">
        <f t="shared" si="506"/>
        <v>89.426628880003193</v>
      </c>
      <c r="BN3065" s="40">
        <f t="shared" si="525"/>
        <v>1.6159205967599175</v>
      </c>
      <c r="BO3065" s="26">
        <f t="shared" si="521"/>
        <v>472.67406599999862</v>
      </c>
      <c r="BP3065" s="26">
        <f t="shared" si="522"/>
        <v>101.54396388000129</v>
      </c>
      <c r="BQ3065" s="26">
        <f t="shared" si="512"/>
        <v>1.5755307483344976</v>
      </c>
      <c r="BR3065" s="36"/>
      <c r="BS3065" s="36"/>
      <c r="BT3065" s="36"/>
      <c r="BU3065" s="36"/>
      <c r="BV3065" s="36"/>
      <c r="BW3065" s="36"/>
      <c r="BX3065" s="36"/>
      <c r="BY3065" s="36"/>
      <c r="BZ3065" s="36"/>
      <c r="CA3065" s="36"/>
      <c r="CB3065" s="36"/>
      <c r="CC3065" s="36"/>
      <c r="CD3065" s="36"/>
      <c r="CE3065" s="36"/>
      <c r="CF3065" s="36"/>
      <c r="CG3065" s="36"/>
      <c r="CH3065" s="36"/>
      <c r="CI3065" s="36"/>
      <c r="CJ3065" s="36"/>
      <c r="CK3065" s="36"/>
      <c r="CL3065" s="23"/>
      <c r="CM3065" s="23"/>
    </row>
    <row r="3066" spans="3:91" x14ac:dyDescent="0.35">
      <c r="C3066" s="6" t="s">
        <v>64</v>
      </c>
      <c r="D3066" s="44" t="s">
        <v>64</v>
      </c>
      <c r="E3066" s="9">
        <v>3059.2</v>
      </c>
      <c r="F3066">
        <v>3617.14</v>
      </c>
      <c r="G3066" s="2">
        <v>1.9770000000000001</v>
      </c>
      <c r="H3066" s="13">
        <v>1.597</v>
      </c>
      <c r="I3066" s="2">
        <v>1.913</v>
      </c>
      <c r="J3066" s="2"/>
      <c r="L3066">
        <f t="shared" si="518"/>
        <v>593.31256704000009</v>
      </c>
      <c r="M3066">
        <f t="shared" si="518"/>
        <v>479.27170944</v>
      </c>
      <c r="N3066">
        <f t="shared" si="518"/>
        <v>574.10568576000003</v>
      </c>
      <c r="AH3066" s="32">
        <f t="shared" si="508"/>
        <v>592.46725895997429</v>
      </c>
      <c r="AT3066" s="24">
        <f t="shared" si="516"/>
        <v>568.64008349997675</v>
      </c>
      <c r="AU3066" s="24">
        <f t="shared" si="517"/>
        <v>5.4656022600232745</v>
      </c>
      <c r="AV3066" s="24">
        <f t="shared" si="520"/>
        <v>1.8947878530333953</v>
      </c>
      <c r="AW3066" s="36">
        <f t="shared" si="514"/>
        <v>565.61152067997705</v>
      </c>
      <c r="AX3066" s="36">
        <f t="shared" si="515"/>
        <v>8.4941650800229809</v>
      </c>
      <c r="AY3066" s="36">
        <f t="shared" si="513"/>
        <v>1.8846962604601747</v>
      </c>
      <c r="AZ3066" s="34">
        <f t="shared" si="510"/>
        <v>558.73208647999024</v>
      </c>
      <c r="BA3066" s="34">
        <f t="shared" si="511"/>
        <v>15.373599280009785</v>
      </c>
      <c r="BB3066" s="34">
        <f t="shared" si="529"/>
        <v>1.8617730288131076</v>
      </c>
      <c r="BC3066" s="24">
        <f t="shared" si="527"/>
        <v>545.47486299999218</v>
      </c>
      <c r="BD3066" s="24">
        <f t="shared" si="528"/>
        <v>28.630822760007845</v>
      </c>
      <c r="BE3066" s="24">
        <f t="shared" si="509"/>
        <v>1.8175981161684724</v>
      </c>
      <c r="BF3066" s="27">
        <f t="shared" si="523"/>
        <v>533.0672679999941</v>
      </c>
      <c r="BG3066" s="27">
        <f t="shared" si="524"/>
        <v>41.038417760005927</v>
      </c>
      <c r="BH3066" s="27">
        <f t="shared" si="519"/>
        <v>1.7762542837980004</v>
      </c>
      <c r="BI3066" s="38">
        <f t="shared" si="530"/>
        <v>487.66276599999622</v>
      </c>
      <c r="BJ3066" s="38">
        <f t="shared" si="531"/>
        <v>86.442919760003804</v>
      </c>
      <c r="BK3066" s="38">
        <f t="shared" si="526"/>
        <v>1.6249601676092496</v>
      </c>
      <c r="BL3066" s="40">
        <f t="shared" si="505"/>
        <v>484.81985099999673</v>
      </c>
      <c r="BM3066" s="40">
        <f t="shared" si="506"/>
        <v>89.285834760003297</v>
      </c>
      <c r="BN3066" s="40">
        <f t="shared" si="525"/>
        <v>1.6154871793948939</v>
      </c>
      <c r="BO3066" s="26">
        <f t="shared" si="521"/>
        <v>472.70055599999864</v>
      </c>
      <c r="BP3066" s="26">
        <f t="shared" si="522"/>
        <v>101.40512976000139</v>
      </c>
      <c r="BQ3066" s="26">
        <f t="shared" si="512"/>
        <v>1.5751040027254188</v>
      </c>
      <c r="BR3066" s="36"/>
      <c r="BS3066" s="36"/>
      <c r="BT3066" s="36"/>
      <c r="BU3066" s="36"/>
      <c r="BV3066" s="36"/>
      <c r="BW3066" s="36"/>
      <c r="BX3066" s="36"/>
      <c r="BY3066" s="36"/>
      <c r="BZ3066" s="36"/>
      <c r="CA3066" s="36"/>
      <c r="CB3066" s="36"/>
      <c r="CC3066" s="36"/>
      <c r="CD3066" s="36"/>
      <c r="CE3066" s="36"/>
      <c r="CF3066" s="36"/>
      <c r="CG3066" s="36"/>
      <c r="CH3066" s="36"/>
      <c r="CI3066" s="36"/>
      <c r="CJ3066" s="36"/>
      <c r="CK3066" s="36"/>
      <c r="CL3066" s="23"/>
      <c r="CM3066" s="23"/>
    </row>
    <row r="3067" spans="3:91" x14ac:dyDescent="0.35">
      <c r="C3067" s="6" t="s">
        <v>64</v>
      </c>
      <c r="D3067" s="44" t="s">
        <v>64</v>
      </c>
      <c r="E3067" s="9">
        <v>3060.2</v>
      </c>
      <c r="F3067">
        <v>3619.15</v>
      </c>
      <c r="G3067" s="2">
        <v>1.9770000000000001</v>
      </c>
      <c r="H3067" s="13">
        <v>1.595</v>
      </c>
      <c r="I3067" s="2">
        <v>1.9119999999999999</v>
      </c>
      <c r="J3067" s="2"/>
      <c r="L3067">
        <f t="shared" si="518"/>
        <v>593.50651074000007</v>
      </c>
      <c r="M3067">
        <f t="shared" si="518"/>
        <v>478.82796389999999</v>
      </c>
      <c r="N3067">
        <f t="shared" si="518"/>
        <v>573.99314544000003</v>
      </c>
      <c r="AH3067" s="32">
        <f t="shared" si="508"/>
        <v>592.49668895997434</v>
      </c>
      <c r="AT3067" s="24">
        <f t="shared" si="516"/>
        <v>568.6695134999768</v>
      </c>
      <c r="AU3067" s="24">
        <f t="shared" si="517"/>
        <v>5.3236319400232333</v>
      </c>
      <c r="AV3067" s="24">
        <f t="shared" si="520"/>
        <v>1.89426671459374</v>
      </c>
      <c r="AW3067" s="36">
        <f t="shared" si="514"/>
        <v>565.6409506799771</v>
      </c>
      <c r="AX3067" s="36">
        <f t="shared" si="515"/>
        <v>8.3521947600229396</v>
      </c>
      <c r="AY3067" s="36">
        <f t="shared" si="513"/>
        <v>1.8841784197110536</v>
      </c>
      <c r="AZ3067" s="34">
        <f t="shared" si="510"/>
        <v>558.76053647999026</v>
      </c>
      <c r="BA3067" s="34">
        <f t="shared" si="511"/>
        <v>15.23260896000977</v>
      </c>
      <c r="BB3067" s="34">
        <f t="shared" si="529"/>
        <v>1.8612594143973396</v>
      </c>
      <c r="BC3067" s="24">
        <f t="shared" si="527"/>
        <v>545.5033129999922</v>
      </c>
      <c r="BD3067" s="24">
        <f t="shared" si="528"/>
        <v>28.489832440007831</v>
      </c>
      <c r="BE3067" s="24">
        <f t="shared" si="509"/>
        <v>1.8170989370551831</v>
      </c>
      <c r="BF3067" s="27">
        <f t="shared" si="523"/>
        <v>533.09571799999412</v>
      </c>
      <c r="BG3067" s="27">
        <f t="shared" si="524"/>
        <v>40.897427440005913</v>
      </c>
      <c r="BH3067" s="27">
        <f t="shared" si="519"/>
        <v>1.7757686148580234</v>
      </c>
      <c r="BI3067" s="38">
        <f t="shared" si="530"/>
        <v>487.69121599999625</v>
      </c>
      <c r="BJ3067" s="38">
        <f t="shared" si="531"/>
        <v>86.301929440003789</v>
      </c>
      <c r="BK3067" s="38">
        <f t="shared" si="526"/>
        <v>1.6245239379595768</v>
      </c>
      <c r="BL3067" s="40">
        <f t="shared" ref="BL3067:BL3130" si="532">BL3068-$BM$3227</f>
        <v>484.84830099999675</v>
      </c>
      <c r="BM3067" s="40">
        <f t="shared" ref="BM3067:BM3130" si="533">$N3067-BL3067</f>
        <v>89.144844440003283</v>
      </c>
      <c r="BN3067" s="40">
        <f t="shared" si="525"/>
        <v>1.6150540452906803</v>
      </c>
      <c r="BO3067" s="26">
        <f t="shared" si="521"/>
        <v>472.72704599999867</v>
      </c>
      <c r="BP3067" s="26">
        <f t="shared" si="522"/>
        <v>101.26609944000137</v>
      </c>
      <c r="BQ3067" s="26">
        <f t="shared" si="512"/>
        <v>1.5746775360168095</v>
      </c>
      <c r="BR3067" s="36"/>
      <c r="BS3067" s="36"/>
      <c r="BT3067" s="36"/>
      <c r="BU3067" s="36"/>
      <c r="BV3067" s="36"/>
      <c r="BW3067" s="36"/>
      <c r="BX3067" s="36"/>
      <c r="BY3067" s="36"/>
      <c r="BZ3067" s="36"/>
      <c r="CA3067" s="36"/>
      <c r="CB3067" s="36"/>
      <c r="CC3067" s="36"/>
      <c r="CD3067" s="36"/>
      <c r="CE3067" s="36"/>
      <c r="CF3067" s="36"/>
      <c r="CG3067" s="36"/>
      <c r="CH3067" s="36"/>
      <c r="CI3067" s="36"/>
      <c r="CJ3067" s="36"/>
      <c r="CK3067" s="36"/>
      <c r="CL3067" s="23"/>
      <c r="CM3067" s="23"/>
    </row>
    <row r="3068" spans="3:91" x14ac:dyDescent="0.35">
      <c r="C3068" s="6" t="s">
        <v>64</v>
      </c>
      <c r="D3068" s="44" t="s">
        <v>64</v>
      </c>
      <c r="E3068" s="9">
        <v>3061.2</v>
      </c>
      <c r="F3068">
        <v>3621.16</v>
      </c>
      <c r="G3068" s="2">
        <v>1.976</v>
      </c>
      <c r="H3068" s="13">
        <v>1.593</v>
      </c>
      <c r="I3068" s="2">
        <v>1.911</v>
      </c>
      <c r="J3068" s="2"/>
      <c r="L3068">
        <f t="shared" si="518"/>
        <v>593.40015072000006</v>
      </c>
      <c r="M3068">
        <f t="shared" si="518"/>
        <v>478.38382595999997</v>
      </c>
      <c r="N3068">
        <f t="shared" si="518"/>
        <v>573.88040892000004</v>
      </c>
      <c r="AH3068" s="32">
        <f t="shared" si="508"/>
        <v>592.52611895997438</v>
      </c>
      <c r="AT3068" s="24">
        <f t="shared" si="516"/>
        <v>568.69894349997685</v>
      </c>
      <c r="AU3068" s="24">
        <f t="shared" si="517"/>
        <v>5.1814654200231871</v>
      </c>
      <c r="AV3068" s="24">
        <f t="shared" si="520"/>
        <v>1.8937459166339226</v>
      </c>
      <c r="AW3068" s="36">
        <f t="shared" si="514"/>
        <v>565.67038067997714</v>
      </c>
      <c r="AX3068" s="36">
        <f t="shared" si="515"/>
        <v>8.2100282400228934</v>
      </c>
      <c r="AY3068" s="36">
        <f t="shared" si="513"/>
        <v>1.883660917287262</v>
      </c>
      <c r="AZ3068" s="34">
        <f t="shared" si="510"/>
        <v>558.78898647999029</v>
      </c>
      <c r="BA3068" s="34">
        <f t="shared" si="511"/>
        <v>15.091422440009751</v>
      </c>
      <c r="BB3068" s="34">
        <f t="shared" si="529"/>
        <v>1.8607461355456745</v>
      </c>
      <c r="BC3068" s="24">
        <f t="shared" si="527"/>
        <v>545.53176299999222</v>
      </c>
      <c r="BD3068" s="24">
        <f t="shared" si="528"/>
        <v>28.348645920007812</v>
      </c>
      <c r="BE3068" s="24">
        <f t="shared" si="509"/>
        <v>1.8166000840748566</v>
      </c>
      <c r="BF3068" s="27">
        <f t="shared" si="523"/>
        <v>533.12416799999414</v>
      </c>
      <c r="BG3068" s="27">
        <f t="shared" si="524"/>
        <v>40.756240920005894</v>
      </c>
      <c r="BH3068" s="27">
        <f t="shared" si="519"/>
        <v>1.7752832632242921</v>
      </c>
      <c r="BI3068" s="38">
        <f t="shared" si="530"/>
        <v>487.71966599999627</v>
      </c>
      <c r="BJ3068" s="38">
        <f t="shared" si="531"/>
        <v>86.16074292000377</v>
      </c>
      <c r="BK3068" s="38">
        <f t="shared" si="526"/>
        <v>1.624087993315555</v>
      </c>
      <c r="BL3068" s="40">
        <f t="shared" si="532"/>
        <v>484.87675099999677</v>
      </c>
      <c r="BM3068" s="40">
        <f t="shared" si="533"/>
        <v>89.003657920003263</v>
      </c>
      <c r="BN3068" s="40">
        <f t="shared" si="525"/>
        <v>1.6146211941696784</v>
      </c>
      <c r="BO3068" s="26">
        <f t="shared" si="521"/>
        <v>472.75353599999869</v>
      </c>
      <c r="BP3068" s="26">
        <f t="shared" si="522"/>
        <v>101.12687292000135</v>
      </c>
      <c r="BQ3068" s="26">
        <f t="shared" si="512"/>
        <v>1.5742513479353457</v>
      </c>
      <c r="BR3068" s="36"/>
      <c r="BS3068" s="36"/>
      <c r="BT3068" s="36"/>
      <c r="BU3068" s="36"/>
      <c r="BV3068" s="36"/>
      <c r="BW3068" s="36"/>
      <c r="BX3068" s="36"/>
      <c r="BY3068" s="36"/>
      <c r="BZ3068" s="36"/>
      <c r="CA3068" s="36"/>
      <c r="CB3068" s="36"/>
      <c r="CC3068" s="36"/>
      <c r="CD3068" s="36"/>
      <c r="CE3068" s="36"/>
      <c r="CF3068" s="36"/>
      <c r="CG3068" s="36"/>
      <c r="CH3068" s="36"/>
      <c r="CI3068" s="36"/>
      <c r="CJ3068" s="36"/>
      <c r="CK3068" s="36"/>
      <c r="CL3068" s="23"/>
      <c r="CM3068" s="23"/>
    </row>
    <row r="3069" spans="3:91" x14ac:dyDescent="0.35">
      <c r="C3069" s="6" t="s">
        <v>64</v>
      </c>
      <c r="D3069" s="44" t="s">
        <v>64</v>
      </c>
      <c r="E3069" s="9">
        <v>3062.2</v>
      </c>
      <c r="F3069">
        <v>3623.18</v>
      </c>
      <c r="G3069" s="2">
        <v>1.9750000000000001</v>
      </c>
      <c r="H3069" s="13">
        <v>1.591</v>
      </c>
      <c r="I3069" s="2">
        <v>1.91</v>
      </c>
      <c r="J3069" s="2"/>
      <c r="L3069">
        <f t="shared" si="518"/>
        <v>593.29359450000004</v>
      </c>
      <c r="M3069">
        <f t="shared" si="518"/>
        <v>477.93929562</v>
      </c>
      <c r="N3069">
        <f t="shared" si="518"/>
        <v>573.76747620000003</v>
      </c>
      <c r="AH3069" s="32">
        <f t="shared" si="508"/>
        <v>592.55554895997443</v>
      </c>
      <c r="AT3069" s="24">
        <f t="shared" si="516"/>
        <v>568.7283734999769</v>
      </c>
      <c r="AU3069" s="24">
        <f t="shared" si="517"/>
        <v>5.0391027000231361</v>
      </c>
      <c r="AV3069" s="24">
        <f t="shared" si="520"/>
        <v>1.893225458820379</v>
      </c>
      <c r="AW3069" s="36">
        <f t="shared" si="514"/>
        <v>565.69981067997719</v>
      </c>
      <c r="AX3069" s="36">
        <f t="shared" si="515"/>
        <v>8.0676655200228424</v>
      </c>
      <c r="AY3069" s="36">
        <f t="shared" si="513"/>
        <v>1.8831437528573469</v>
      </c>
      <c r="AZ3069" s="34">
        <f t="shared" si="510"/>
        <v>558.81743647999031</v>
      </c>
      <c r="BA3069" s="34">
        <f t="shared" si="511"/>
        <v>14.950039720009727</v>
      </c>
      <c r="BB3069" s="34">
        <f t="shared" si="529"/>
        <v>1.8602331919293642</v>
      </c>
      <c r="BC3069" s="24">
        <f t="shared" si="527"/>
        <v>545.56021299999225</v>
      </c>
      <c r="BD3069" s="24">
        <f t="shared" si="528"/>
        <v>28.207263200007787</v>
      </c>
      <c r="BE3069" s="24">
        <f t="shared" si="509"/>
        <v>1.8161015569079848</v>
      </c>
      <c r="BF3069" s="27">
        <f t="shared" si="523"/>
        <v>533.15261799999416</v>
      </c>
      <c r="BG3069" s="27">
        <f t="shared" si="524"/>
        <v>40.61485820000587</v>
      </c>
      <c r="BH3069" s="27">
        <f t="shared" si="519"/>
        <v>1.7747982285859458</v>
      </c>
      <c r="BI3069" s="38">
        <f t="shared" si="530"/>
        <v>487.74811599999629</v>
      </c>
      <c r="BJ3069" s="38">
        <f t="shared" si="531"/>
        <v>86.019360200003746</v>
      </c>
      <c r="BK3069" s="38">
        <f t="shared" si="526"/>
        <v>1.6236523333979676</v>
      </c>
      <c r="BL3069" s="40">
        <f t="shared" si="532"/>
        <v>484.90520099999679</v>
      </c>
      <c r="BM3069" s="40">
        <f t="shared" si="533"/>
        <v>88.862275200003239</v>
      </c>
      <c r="BN3069" s="40">
        <f t="shared" si="525"/>
        <v>1.6141886257546536</v>
      </c>
      <c r="BO3069" s="26">
        <f t="shared" si="521"/>
        <v>472.78002599999871</v>
      </c>
      <c r="BP3069" s="26">
        <f t="shared" si="522"/>
        <v>100.98745020000132</v>
      </c>
      <c r="BQ3069" s="26">
        <f t="shared" si="512"/>
        <v>1.5738254382080599</v>
      </c>
      <c r="BR3069" s="36"/>
      <c r="BS3069" s="36"/>
      <c r="BT3069" s="36"/>
      <c r="BU3069" s="36"/>
      <c r="BV3069" s="36"/>
      <c r="BW3069" s="36"/>
      <c r="BX3069" s="36"/>
      <c r="BY3069" s="36"/>
      <c r="BZ3069" s="36"/>
      <c r="CA3069" s="36"/>
      <c r="CB3069" s="36"/>
      <c r="CC3069" s="36"/>
      <c r="CD3069" s="36"/>
      <c r="CE3069" s="36"/>
      <c r="CF3069" s="36"/>
      <c r="CG3069" s="36"/>
      <c r="CH3069" s="36"/>
      <c r="CI3069" s="36"/>
      <c r="CJ3069" s="36"/>
      <c r="CK3069" s="36"/>
      <c r="CL3069" s="23"/>
      <c r="CM3069" s="23"/>
    </row>
    <row r="3070" spans="3:91" x14ac:dyDescent="0.35">
      <c r="C3070" s="6" t="s">
        <v>64</v>
      </c>
      <c r="D3070" s="44" t="s">
        <v>64</v>
      </c>
      <c r="E3070" s="9">
        <v>3063.2</v>
      </c>
      <c r="F3070">
        <v>3625.19</v>
      </c>
      <c r="G3070" s="2">
        <v>1.9750000000000001</v>
      </c>
      <c r="H3070" s="13">
        <v>1.589</v>
      </c>
      <c r="I3070" s="2">
        <v>1.909</v>
      </c>
      <c r="J3070" s="2"/>
      <c r="L3070">
        <f t="shared" si="518"/>
        <v>593.48734200000001</v>
      </c>
      <c r="M3070">
        <f t="shared" si="518"/>
        <v>477.49437288000001</v>
      </c>
      <c r="N3070">
        <f t="shared" si="518"/>
        <v>573.65434728000002</v>
      </c>
      <c r="AH3070" s="32">
        <f t="shared" si="508"/>
        <v>592.58497895997448</v>
      </c>
      <c r="AT3070" s="24">
        <f t="shared" si="516"/>
        <v>568.75780349997694</v>
      </c>
      <c r="AU3070" s="24">
        <f t="shared" si="517"/>
        <v>4.8965437800230802</v>
      </c>
      <c r="AV3070" s="24">
        <f t="shared" si="520"/>
        <v>1.8927053408199808</v>
      </c>
      <c r="AW3070" s="36">
        <f t="shared" si="514"/>
        <v>565.72924067997724</v>
      </c>
      <c r="AX3070" s="36">
        <f t="shared" si="515"/>
        <v>7.9251066000227866</v>
      </c>
      <c r="AY3070" s="36">
        <f t="shared" si="513"/>
        <v>1.8826269260902873</v>
      </c>
      <c r="AZ3070" s="34">
        <f t="shared" si="510"/>
        <v>558.84588647999033</v>
      </c>
      <c r="BA3070" s="34">
        <f t="shared" si="511"/>
        <v>14.808460800009698</v>
      </c>
      <c r="BB3070" s="34">
        <f t="shared" si="529"/>
        <v>1.8597205832200898</v>
      </c>
      <c r="BC3070" s="24">
        <f t="shared" si="527"/>
        <v>545.58866299999227</v>
      </c>
      <c r="BD3070" s="24">
        <f t="shared" si="528"/>
        <v>28.065684280007758</v>
      </c>
      <c r="BE3070" s="24">
        <f t="shared" si="509"/>
        <v>1.8156033552354764</v>
      </c>
      <c r="BF3070" s="27">
        <f t="shared" si="523"/>
        <v>533.18106799999418</v>
      </c>
      <c r="BG3070" s="27">
        <f t="shared" si="524"/>
        <v>40.473279280005841</v>
      </c>
      <c r="BH3070" s="27">
        <f t="shared" si="519"/>
        <v>1.7743135106325294</v>
      </c>
      <c r="BI3070" s="38">
        <f t="shared" si="530"/>
        <v>487.77656599999631</v>
      </c>
      <c r="BJ3070" s="38">
        <f t="shared" si="531"/>
        <v>85.877781280003717</v>
      </c>
      <c r="BK3070" s="38">
        <f t="shared" si="526"/>
        <v>1.6232169579279634</v>
      </c>
      <c r="BL3070" s="40">
        <f t="shared" si="532"/>
        <v>484.93365099999681</v>
      </c>
      <c r="BM3070" s="40">
        <f t="shared" si="533"/>
        <v>88.72069628000321</v>
      </c>
      <c r="BN3070" s="40">
        <f t="shared" si="525"/>
        <v>1.6137563397687322</v>
      </c>
      <c r="BO3070" s="26">
        <f t="shared" si="521"/>
        <v>472.80651599999874</v>
      </c>
      <c r="BP3070" s="26">
        <f t="shared" si="522"/>
        <v>100.84783128000129</v>
      </c>
      <c r="BQ3070" s="26">
        <f t="shared" si="512"/>
        <v>1.5733998065623402</v>
      </c>
      <c r="BR3070" s="36"/>
      <c r="BS3070" s="36"/>
      <c r="BT3070" s="36"/>
      <c r="BU3070" s="36"/>
      <c r="BV3070" s="36"/>
      <c r="BW3070" s="36"/>
      <c r="BX3070" s="36"/>
      <c r="BY3070" s="36"/>
      <c r="BZ3070" s="36"/>
      <c r="CA3070" s="36"/>
      <c r="CB3070" s="36"/>
      <c r="CC3070" s="36"/>
      <c r="CD3070" s="36"/>
      <c r="CE3070" s="36"/>
      <c r="CF3070" s="36"/>
      <c r="CG3070" s="36"/>
      <c r="CH3070" s="36"/>
      <c r="CI3070" s="36"/>
      <c r="CJ3070" s="36"/>
      <c r="CK3070" s="36"/>
      <c r="CL3070" s="23"/>
      <c r="CM3070" s="23"/>
    </row>
    <row r="3071" spans="3:91" x14ac:dyDescent="0.35">
      <c r="C3071" s="6" t="s">
        <v>64</v>
      </c>
      <c r="D3071" s="44" t="s">
        <v>64</v>
      </c>
      <c r="E3071" s="9">
        <v>3064.2</v>
      </c>
      <c r="F3071">
        <v>3627.21</v>
      </c>
      <c r="G3071" s="2">
        <v>1.974</v>
      </c>
      <c r="H3071" s="13">
        <v>1.5860000000000001</v>
      </c>
      <c r="I3071" s="2">
        <v>1.909</v>
      </c>
      <c r="J3071" s="2"/>
      <c r="L3071">
        <f t="shared" si="518"/>
        <v>593.38049147999993</v>
      </c>
      <c r="M3071">
        <f t="shared" si="518"/>
        <v>476.74845972000008</v>
      </c>
      <c r="N3071">
        <f t="shared" si="518"/>
        <v>573.84162017999995</v>
      </c>
      <c r="AH3071" s="32">
        <f t="shared" si="508"/>
        <v>592.61440895997453</v>
      </c>
      <c r="AT3071" s="24">
        <f t="shared" si="516"/>
        <v>568.78723349997699</v>
      </c>
      <c r="AU3071" s="24">
        <f t="shared" si="517"/>
        <v>5.054386680022958</v>
      </c>
      <c r="AV3071" s="24">
        <f t="shared" si="520"/>
        <v>1.8921855623000343</v>
      </c>
      <c r="AW3071" s="36">
        <f t="shared" si="514"/>
        <v>565.75867067997729</v>
      </c>
      <c r="AX3071" s="36">
        <f t="shared" si="515"/>
        <v>8.0829495000226643</v>
      </c>
      <c r="AY3071" s="36">
        <f t="shared" si="513"/>
        <v>1.8821104366554953</v>
      </c>
      <c r="AZ3071" s="34">
        <f t="shared" si="510"/>
        <v>558.87433647999035</v>
      </c>
      <c r="BA3071" s="34">
        <f t="shared" si="511"/>
        <v>14.967283700009602</v>
      </c>
      <c r="BB3071" s="34">
        <f t="shared" si="529"/>
        <v>1.8592083090899612</v>
      </c>
      <c r="BC3071" s="24">
        <f t="shared" si="527"/>
        <v>545.61711299999229</v>
      </c>
      <c r="BD3071" s="24">
        <f t="shared" si="528"/>
        <v>28.224507180007663</v>
      </c>
      <c r="BE3071" s="24">
        <f t="shared" si="509"/>
        <v>1.8151054787386567</v>
      </c>
      <c r="BF3071" s="27">
        <f t="shared" si="523"/>
        <v>533.2095179999942</v>
      </c>
      <c r="BG3071" s="27">
        <f t="shared" si="524"/>
        <v>40.632102180005745</v>
      </c>
      <c r="BH3071" s="27">
        <f t="shared" si="519"/>
        <v>1.7738291090539924</v>
      </c>
      <c r="BI3071" s="38">
        <f t="shared" si="530"/>
        <v>487.80501599999633</v>
      </c>
      <c r="BJ3071" s="38">
        <f t="shared" si="531"/>
        <v>86.036604180003621</v>
      </c>
      <c r="BK3071" s="38">
        <f t="shared" si="526"/>
        <v>1.6227818666270535</v>
      </c>
      <c r="BL3071" s="40">
        <f t="shared" si="532"/>
        <v>484.96210099999684</v>
      </c>
      <c r="BM3071" s="40">
        <f t="shared" si="533"/>
        <v>88.879519180003115</v>
      </c>
      <c r="BN3071" s="40">
        <f t="shared" si="525"/>
        <v>1.6133243359354026</v>
      </c>
      <c r="BO3071" s="26">
        <f t="shared" si="521"/>
        <v>472.83300599999876</v>
      </c>
      <c r="BP3071" s="26">
        <f t="shared" si="522"/>
        <v>101.00861418000119</v>
      </c>
      <c r="BQ3071" s="26">
        <f t="shared" si="512"/>
        <v>1.5729744527259319</v>
      </c>
      <c r="BR3071" s="36"/>
      <c r="BS3071" s="36"/>
      <c r="BT3071" s="36"/>
      <c r="BU3071" s="36"/>
      <c r="BV3071" s="36"/>
      <c r="BW3071" s="36"/>
      <c r="BX3071" s="36"/>
      <c r="BY3071" s="36"/>
      <c r="BZ3071" s="36"/>
      <c r="CA3071" s="36"/>
      <c r="CB3071" s="36"/>
      <c r="CC3071" s="36"/>
      <c r="CD3071" s="36"/>
      <c r="CE3071" s="36"/>
      <c r="CF3071" s="36"/>
      <c r="CG3071" s="36"/>
      <c r="CH3071" s="36"/>
      <c r="CI3071" s="36"/>
      <c r="CJ3071" s="36"/>
      <c r="CK3071" s="36"/>
      <c r="CL3071" s="23"/>
      <c r="CM3071" s="23"/>
    </row>
    <row r="3072" spans="3:91" x14ac:dyDescent="0.35">
      <c r="C3072" s="6" t="s">
        <v>64</v>
      </c>
      <c r="D3072" s="44" t="s">
        <v>64</v>
      </c>
      <c r="E3072" s="9">
        <v>3065.2</v>
      </c>
      <c r="F3072">
        <v>3629.22</v>
      </c>
      <c r="G3072" s="2">
        <v>1.9730000000000001</v>
      </c>
      <c r="H3072" s="13">
        <v>1.5840000000000001</v>
      </c>
      <c r="I3072" s="2">
        <v>1.9079999999999999</v>
      </c>
      <c r="J3072" s="2"/>
      <c r="L3072">
        <f t="shared" si="518"/>
        <v>593.27344475999996</v>
      </c>
      <c r="M3072">
        <f t="shared" si="518"/>
        <v>476.30265408000002</v>
      </c>
      <c r="N3072">
        <f t="shared" si="518"/>
        <v>573.72819695999999</v>
      </c>
      <c r="AH3072" s="32">
        <f t="shared" si="508"/>
        <v>592.64383895997457</v>
      </c>
      <c r="AT3072" s="24">
        <f t="shared" si="516"/>
        <v>568.81666349997704</v>
      </c>
      <c r="AU3072" s="24">
        <f t="shared" si="517"/>
        <v>4.9115334600229517</v>
      </c>
      <c r="AV3072" s="24">
        <f t="shared" si="520"/>
        <v>1.8916661229282805</v>
      </c>
      <c r="AW3072" s="36">
        <f t="shared" si="514"/>
        <v>565.78810067997733</v>
      </c>
      <c r="AX3072" s="36">
        <f t="shared" si="515"/>
        <v>7.940096280022658</v>
      </c>
      <c r="AY3072" s="36">
        <f t="shared" si="513"/>
        <v>1.8815942842228139</v>
      </c>
      <c r="AZ3072" s="34">
        <f t="shared" si="510"/>
        <v>558.90278647999037</v>
      </c>
      <c r="BA3072" s="34">
        <f t="shared" si="511"/>
        <v>14.825410480009623</v>
      </c>
      <c r="BB3072" s="34">
        <f t="shared" si="529"/>
        <v>1.8586963692115159</v>
      </c>
      <c r="BC3072" s="24">
        <f t="shared" si="527"/>
        <v>545.64556299999231</v>
      </c>
      <c r="BD3072" s="24">
        <f t="shared" si="528"/>
        <v>28.082633960007684</v>
      </c>
      <c r="BE3072" s="24">
        <f t="shared" si="509"/>
        <v>1.8146079270992665</v>
      </c>
      <c r="BF3072" s="27">
        <f t="shared" si="523"/>
        <v>533.23796799999423</v>
      </c>
      <c r="BG3072" s="27">
        <f t="shared" si="524"/>
        <v>40.490228960005766</v>
      </c>
      <c r="BH3072" s="27">
        <f t="shared" si="519"/>
        <v>1.7733450235406902</v>
      </c>
      <c r="BI3072" s="38">
        <f t="shared" si="530"/>
        <v>487.83346599999635</v>
      </c>
      <c r="BJ3072" s="38">
        <f t="shared" si="531"/>
        <v>85.894730960003642</v>
      </c>
      <c r="BK3072" s="38">
        <f t="shared" si="526"/>
        <v>1.6223470592171139</v>
      </c>
      <c r="BL3072" s="40">
        <f t="shared" si="532"/>
        <v>484.99055099999686</v>
      </c>
      <c r="BM3072" s="40">
        <f t="shared" si="533"/>
        <v>88.737645960003135</v>
      </c>
      <c r="BN3072" s="40">
        <f t="shared" si="525"/>
        <v>1.6128926139785138</v>
      </c>
      <c r="BO3072" s="26">
        <f t="shared" si="521"/>
        <v>472.85949599999879</v>
      </c>
      <c r="BP3072" s="26">
        <f t="shared" si="522"/>
        <v>100.86870096000121</v>
      </c>
      <c r="BQ3072" s="26">
        <f t="shared" si="512"/>
        <v>1.5725493764269349</v>
      </c>
      <c r="BR3072" s="36"/>
      <c r="BS3072" s="36"/>
      <c r="BT3072" s="36"/>
      <c r="BU3072" s="36"/>
      <c r="BV3072" s="36"/>
      <c r="BW3072" s="36"/>
      <c r="BX3072" s="36"/>
      <c r="BY3072" s="36"/>
      <c r="BZ3072" s="36"/>
      <c r="CA3072" s="36"/>
      <c r="CB3072" s="36"/>
      <c r="CC3072" s="36"/>
      <c r="CD3072" s="36"/>
      <c r="CE3072" s="36"/>
      <c r="CF3072" s="36"/>
      <c r="CG3072" s="36"/>
      <c r="CH3072" s="36"/>
      <c r="CI3072" s="36"/>
      <c r="CJ3072" s="36"/>
      <c r="CK3072" s="36"/>
      <c r="CL3072" s="23"/>
      <c r="CM3072" s="23"/>
    </row>
    <row r="3073" spans="3:91" x14ac:dyDescent="0.35">
      <c r="C3073" s="6" t="s">
        <v>64</v>
      </c>
      <c r="D3073" s="44" t="s">
        <v>64</v>
      </c>
      <c r="E3073" s="9">
        <v>3066.2</v>
      </c>
      <c r="F3073">
        <v>3631.24</v>
      </c>
      <c r="G3073" s="2">
        <v>1.9730000000000001</v>
      </c>
      <c r="H3073" s="13">
        <v>1.5820000000000001</v>
      </c>
      <c r="I3073" s="2">
        <v>1.907</v>
      </c>
      <c r="J3073" s="2"/>
      <c r="L3073">
        <f t="shared" si="518"/>
        <v>593.46699606000004</v>
      </c>
      <c r="M3073">
        <f t="shared" si="518"/>
        <v>475.85645604000001</v>
      </c>
      <c r="N3073">
        <f t="shared" si="518"/>
        <v>573.61457754000003</v>
      </c>
      <c r="AH3073" s="32">
        <f t="shared" si="508"/>
        <v>592.67326895997462</v>
      </c>
      <c r="AT3073" s="24">
        <f t="shared" si="516"/>
        <v>568.84609349997709</v>
      </c>
      <c r="AU3073" s="24">
        <f t="shared" si="517"/>
        <v>4.7684840400229405</v>
      </c>
      <c r="AV3073" s="24">
        <f t="shared" si="520"/>
        <v>1.8911470223728937</v>
      </c>
      <c r="AW3073" s="36">
        <f t="shared" si="514"/>
        <v>565.81753067997738</v>
      </c>
      <c r="AX3073" s="36">
        <f t="shared" si="515"/>
        <v>7.7970468600226468</v>
      </c>
      <c r="AY3073" s="36">
        <f t="shared" si="513"/>
        <v>1.881078468462517</v>
      </c>
      <c r="AZ3073" s="34">
        <f t="shared" si="510"/>
        <v>558.93123647999039</v>
      </c>
      <c r="BA3073" s="34">
        <f t="shared" si="511"/>
        <v>14.683341060009639</v>
      </c>
      <c r="BB3073" s="34">
        <f t="shared" si="529"/>
        <v>1.8581847632577195</v>
      </c>
      <c r="BC3073" s="24">
        <f t="shared" si="527"/>
        <v>545.67401299999233</v>
      </c>
      <c r="BD3073" s="24">
        <f t="shared" si="528"/>
        <v>27.940564540007699</v>
      </c>
      <c r="BE3073" s="24">
        <f t="shared" si="509"/>
        <v>1.8141106999994625</v>
      </c>
      <c r="BF3073" s="27">
        <f t="shared" si="523"/>
        <v>533.26641799999425</v>
      </c>
      <c r="BG3073" s="27">
        <f t="shared" si="524"/>
        <v>40.348159540005781</v>
      </c>
      <c r="BH3073" s="27">
        <f t="shared" si="519"/>
        <v>1.7728612537833814</v>
      </c>
      <c r="BI3073" s="38">
        <f t="shared" si="530"/>
        <v>487.86191599999637</v>
      </c>
      <c r="BJ3073" s="38">
        <f t="shared" si="531"/>
        <v>85.752661540003658</v>
      </c>
      <c r="BK3073" s="38">
        <f t="shared" si="526"/>
        <v>1.6219125354203827</v>
      </c>
      <c r="BL3073" s="40">
        <f t="shared" si="532"/>
        <v>485.01900099999688</v>
      </c>
      <c r="BM3073" s="40">
        <f t="shared" si="533"/>
        <v>88.595576540003151</v>
      </c>
      <c r="BN3073" s="40">
        <f t="shared" si="525"/>
        <v>1.6124611736222754</v>
      </c>
      <c r="BO3073" s="26">
        <f t="shared" si="521"/>
        <v>472.88598599999881</v>
      </c>
      <c r="BP3073" s="26">
        <f t="shared" si="522"/>
        <v>100.72859154000122</v>
      </c>
      <c r="BQ3073" s="26">
        <f t="shared" si="512"/>
        <v>1.5721245773938035</v>
      </c>
      <c r="BR3073" s="36"/>
      <c r="BS3073" s="36"/>
      <c r="BT3073" s="36"/>
      <c r="BU3073" s="36"/>
      <c r="BV3073" s="36"/>
      <c r="BW3073" s="36"/>
      <c r="BX3073" s="36"/>
      <c r="BY3073" s="36"/>
      <c r="BZ3073" s="36"/>
      <c r="CA3073" s="36"/>
      <c r="CB3073" s="36"/>
      <c r="CC3073" s="36"/>
      <c r="CD3073" s="36"/>
      <c r="CE3073" s="36"/>
      <c r="CF3073" s="36"/>
      <c r="CG3073" s="36"/>
      <c r="CH3073" s="36"/>
      <c r="CI3073" s="36"/>
      <c r="CJ3073" s="36"/>
      <c r="CK3073" s="36"/>
      <c r="CL3073" s="23"/>
      <c r="CM3073" s="23"/>
    </row>
    <row r="3074" spans="3:91" x14ac:dyDescent="0.35">
      <c r="C3074" s="6" t="s">
        <v>64</v>
      </c>
      <c r="D3074" s="44" t="s">
        <v>64</v>
      </c>
      <c r="E3074" s="9">
        <v>3067.2</v>
      </c>
      <c r="F3074">
        <v>3633.26</v>
      </c>
      <c r="G3074" s="2">
        <v>1.972</v>
      </c>
      <c r="H3074" s="13">
        <v>1.58</v>
      </c>
      <c r="I3074" s="2">
        <v>1.9059999999999999</v>
      </c>
      <c r="J3074" s="2"/>
      <c r="L3074">
        <f t="shared" si="518"/>
        <v>593.35965504000001</v>
      </c>
      <c r="M3074">
        <f t="shared" si="518"/>
        <v>475.40986559999999</v>
      </c>
      <c r="N3074">
        <f t="shared" si="518"/>
        <v>573.50076191999995</v>
      </c>
      <c r="AH3074" s="32">
        <f t="shared" si="508"/>
        <v>592.70269895997467</v>
      </c>
      <c r="AT3074" s="24">
        <f t="shared" si="516"/>
        <v>568.87552349997713</v>
      </c>
      <c r="AU3074" s="24">
        <f t="shared" si="517"/>
        <v>4.6252384200228107</v>
      </c>
      <c r="AV3074" s="24">
        <f t="shared" si="520"/>
        <v>1.8906282603024802</v>
      </c>
      <c r="AW3074" s="36">
        <f t="shared" si="514"/>
        <v>565.84696067997743</v>
      </c>
      <c r="AX3074" s="36">
        <f t="shared" si="515"/>
        <v>7.653801240022517</v>
      </c>
      <c r="AY3074" s="36">
        <f t="shared" si="513"/>
        <v>1.8805629890453084</v>
      </c>
      <c r="AZ3074" s="34">
        <f t="shared" si="510"/>
        <v>558.95968647999041</v>
      </c>
      <c r="BA3074" s="34">
        <f t="shared" si="511"/>
        <v>14.541075440009536</v>
      </c>
      <c r="BB3074" s="34">
        <f t="shared" si="529"/>
        <v>1.8576734909019625</v>
      </c>
      <c r="BC3074" s="24">
        <f t="shared" si="527"/>
        <v>545.70246299999235</v>
      </c>
      <c r="BD3074" s="24">
        <f t="shared" si="528"/>
        <v>27.798298920007596</v>
      </c>
      <c r="BE3074" s="24">
        <f t="shared" si="509"/>
        <v>1.8136137971218151</v>
      </c>
      <c r="BF3074" s="27">
        <f t="shared" si="523"/>
        <v>533.29486799999427</v>
      </c>
      <c r="BG3074" s="27">
        <f t="shared" si="524"/>
        <v>40.205893920005678</v>
      </c>
      <c r="BH3074" s="27">
        <f t="shared" si="519"/>
        <v>1.7723777994732277</v>
      </c>
      <c r="BI3074" s="38">
        <f t="shared" si="530"/>
        <v>487.89036599999639</v>
      </c>
      <c r="BJ3074" s="38">
        <f t="shared" si="531"/>
        <v>85.610395920003555</v>
      </c>
      <c r="BK3074" s="38">
        <f t="shared" si="526"/>
        <v>1.6214782949594606</v>
      </c>
      <c r="BL3074" s="40">
        <f t="shared" si="532"/>
        <v>485.0474509999969</v>
      </c>
      <c r="BM3074" s="40">
        <f t="shared" si="533"/>
        <v>88.453310920003048</v>
      </c>
      <c r="BN3074" s="40">
        <f t="shared" si="525"/>
        <v>1.6120300145912561</v>
      </c>
      <c r="BO3074" s="26">
        <f t="shared" si="521"/>
        <v>472.91247599999883</v>
      </c>
      <c r="BP3074" s="26">
        <f t="shared" si="522"/>
        <v>100.58828592000111</v>
      </c>
      <c r="BQ3074" s="26">
        <f t="shared" si="512"/>
        <v>1.5717000553553473</v>
      </c>
      <c r="BR3074" s="36"/>
      <c r="BS3074" s="36"/>
      <c r="BT3074" s="36"/>
      <c r="BU3074" s="36"/>
      <c r="BV3074" s="36"/>
      <c r="BW3074" s="36"/>
      <c r="BX3074" s="36"/>
      <c r="BY3074" s="36"/>
      <c r="BZ3074" s="36"/>
      <c r="CA3074" s="36"/>
      <c r="CB3074" s="36"/>
      <c r="CC3074" s="36"/>
      <c r="CD3074" s="36"/>
      <c r="CE3074" s="36"/>
      <c r="CF3074" s="36"/>
      <c r="CG3074" s="36"/>
      <c r="CH3074" s="36"/>
      <c r="CI3074" s="36"/>
      <c r="CJ3074" s="36"/>
      <c r="CK3074" s="36"/>
      <c r="CL3074" s="23"/>
      <c r="CM3074" s="23"/>
    </row>
    <row r="3075" spans="3:91" x14ac:dyDescent="0.35">
      <c r="C3075" s="6" t="s">
        <v>64</v>
      </c>
      <c r="D3075" s="44" t="s">
        <v>64</v>
      </c>
      <c r="E3075" s="9">
        <v>3068.2</v>
      </c>
      <c r="F3075">
        <v>3635.28</v>
      </c>
      <c r="G3075" s="2">
        <v>1.9710000000000001</v>
      </c>
      <c r="H3075" s="13">
        <v>1.5780000000000001</v>
      </c>
      <c r="I3075" s="2">
        <v>1.905</v>
      </c>
      <c r="J3075" s="2"/>
      <c r="L3075">
        <f t="shared" si="518"/>
        <v>593.25211782000008</v>
      </c>
      <c r="M3075">
        <f t="shared" si="518"/>
        <v>474.96288276000001</v>
      </c>
      <c r="N3075">
        <f t="shared" si="518"/>
        <v>573.38675009999997</v>
      </c>
      <c r="AH3075" s="32">
        <f t="shared" si="508"/>
        <v>592.73212895997472</v>
      </c>
      <c r="AT3075" s="24">
        <f t="shared" si="516"/>
        <v>568.90495349997718</v>
      </c>
      <c r="AU3075" s="24">
        <f t="shared" si="517"/>
        <v>4.4817966000227898</v>
      </c>
      <c r="AV3075" s="24">
        <f t="shared" si="520"/>
        <v>1.8901098363860789</v>
      </c>
      <c r="AW3075" s="36">
        <f t="shared" si="514"/>
        <v>565.87639067997748</v>
      </c>
      <c r="AX3075" s="36">
        <f t="shared" si="515"/>
        <v>7.5103594200224961</v>
      </c>
      <c r="AY3075" s="36">
        <f t="shared" si="513"/>
        <v>1.8800478456423215</v>
      </c>
      <c r="AZ3075" s="34">
        <f t="shared" si="510"/>
        <v>558.98813647999043</v>
      </c>
      <c r="BA3075" s="34">
        <f t="shared" si="511"/>
        <v>14.398613620009542</v>
      </c>
      <c r="BB3075" s="34">
        <f t="shared" si="529"/>
        <v>1.8571625518180628</v>
      </c>
      <c r="BC3075" s="24">
        <f t="shared" si="527"/>
        <v>545.73091299999237</v>
      </c>
      <c r="BD3075" s="24">
        <f t="shared" si="528"/>
        <v>27.655837100007602</v>
      </c>
      <c r="BE3075" s="24">
        <f t="shared" si="509"/>
        <v>1.8131172181493098</v>
      </c>
      <c r="BF3075" s="27">
        <f t="shared" si="523"/>
        <v>533.32331799999429</v>
      </c>
      <c r="BG3075" s="27">
        <f t="shared" si="524"/>
        <v>40.063432100005684</v>
      </c>
      <c r="BH3075" s="27">
        <f t="shared" si="519"/>
        <v>1.771894660301794</v>
      </c>
      <c r="BI3075" s="38">
        <f t="shared" si="530"/>
        <v>487.91881599999641</v>
      </c>
      <c r="BJ3075" s="38">
        <f t="shared" si="531"/>
        <v>85.467934100003561</v>
      </c>
      <c r="BK3075" s="38">
        <f t="shared" si="526"/>
        <v>1.6210443375573096</v>
      </c>
      <c r="BL3075" s="40">
        <f t="shared" si="532"/>
        <v>485.07590099999692</v>
      </c>
      <c r="BM3075" s="40">
        <f t="shared" si="533"/>
        <v>88.310849100003054</v>
      </c>
      <c r="BN3075" s="40">
        <f t="shared" si="525"/>
        <v>1.6115991366103841</v>
      </c>
      <c r="BO3075" s="26">
        <f t="shared" si="521"/>
        <v>472.93896599999886</v>
      </c>
      <c r="BP3075" s="26">
        <f t="shared" si="522"/>
        <v>100.44778410000112</v>
      </c>
      <c r="BQ3075" s="26">
        <f t="shared" si="512"/>
        <v>1.5712758100407276</v>
      </c>
      <c r="BR3075" s="36"/>
      <c r="BS3075" s="36"/>
      <c r="BT3075" s="36"/>
      <c r="BU3075" s="36"/>
      <c r="BV3075" s="36"/>
      <c r="BW3075" s="36"/>
      <c r="BX3075" s="36"/>
      <c r="BY3075" s="36"/>
      <c r="BZ3075" s="36"/>
      <c r="CA3075" s="36"/>
      <c r="CB3075" s="36"/>
      <c r="CC3075" s="36"/>
      <c r="CD3075" s="36"/>
      <c r="CE3075" s="36"/>
      <c r="CF3075" s="36"/>
      <c r="CG3075" s="36"/>
      <c r="CH3075" s="36"/>
      <c r="CI3075" s="36"/>
      <c r="CJ3075" s="36"/>
      <c r="CK3075" s="36"/>
      <c r="CL3075" s="23"/>
      <c r="CM3075" s="23"/>
    </row>
    <row r="3076" spans="3:91" x14ac:dyDescent="0.35">
      <c r="C3076" s="6" t="s">
        <v>64</v>
      </c>
      <c r="D3076" s="44" t="s">
        <v>64</v>
      </c>
      <c r="E3076" s="9">
        <v>3069.2</v>
      </c>
      <c r="F3076">
        <v>3637.29</v>
      </c>
      <c r="G3076" s="2">
        <v>1.9710000000000001</v>
      </c>
      <c r="H3076" s="13">
        <v>1.5760000000000001</v>
      </c>
      <c r="I3076" s="2">
        <v>1.9039999999999999</v>
      </c>
      <c r="J3076" s="2"/>
      <c r="L3076">
        <f t="shared" si="518"/>
        <v>593.44547292000004</v>
      </c>
      <c r="M3076">
        <f t="shared" si="518"/>
        <v>474.51550752000003</v>
      </c>
      <c r="N3076">
        <f t="shared" si="518"/>
        <v>573.27254207999999</v>
      </c>
      <c r="AH3076" s="32">
        <f t="shared" si="508"/>
        <v>592.76155895997476</v>
      </c>
      <c r="AT3076" s="24">
        <f t="shared" si="516"/>
        <v>568.93438349997723</v>
      </c>
      <c r="AU3076" s="24">
        <f t="shared" si="517"/>
        <v>4.338158580022764</v>
      </c>
      <c r="AV3076" s="24">
        <f t="shared" si="520"/>
        <v>1.8895917502931605</v>
      </c>
      <c r="AW3076" s="36">
        <f t="shared" si="514"/>
        <v>565.90582067997752</v>
      </c>
      <c r="AX3076" s="36">
        <f t="shared" si="515"/>
        <v>7.3667214000224703</v>
      </c>
      <c r="AY3076" s="36">
        <f t="shared" si="513"/>
        <v>1.8795330379251176</v>
      </c>
      <c r="AZ3076" s="34">
        <f t="shared" si="510"/>
        <v>559.01658647999045</v>
      </c>
      <c r="BA3076" s="34">
        <f t="shared" si="511"/>
        <v>14.255955600009543</v>
      </c>
      <c r="BB3076" s="34">
        <f t="shared" si="529"/>
        <v>1.8566519456802619</v>
      </c>
      <c r="BC3076" s="24">
        <f t="shared" si="527"/>
        <v>545.75936299999239</v>
      </c>
      <c r="BD3076" s="24">
        <f t="shared" si="528"/>
        <v>27.513179080007603</v>
      </c>
      <c r="BE3076" s="24">
        <f t="shared" si="509"/>
        <v>1.8126209627653436</v>
      </c>
      <c r="BF3076" s="27">
        <f t="shared" si="523"/>
        <v>533.35176799999431</v>
      </c>
      <c r="BG3076" s="27">
        <f t="shared" si="524"/>
        <v>39.920774080005685</v>
      </c>
      <c r="BH3076" s="27">
        <f t="shared" si="519"/>
        <v>1.7714118359610465</v>
      </c>
      <c r="BI3076" s="38">
        <f t="shared" si="530"/>
        <v>487.94726599999643</v>
      </c>
      <c r="BJ3076" s="38">
        <f t="shared" si="531"/>
        <v>85.325276080003562</v>
      </c>
      <c r="BK3076" s="38">
        <f t="shared" si="526"/>
        <v>1.6206106629372532</v>
      </c>
      <c r="BL3076" s="40">
        <f t="shared" si="532"/>
        <v>485.10435099999694</v>
      </c>
      <c r="BM3076" s="40">
        <f t="shared" si="533"/>
        <v>88.168191080003055</v>
      </c>
      <c r="BN3076" s="40">
        <f t="shared" si="525"/>
        <v>1.6111685394049462</v>
      </c>
      <c r="BO3076" s="26">
        <f t="shared" si="521"/>
        <v>472.96545599999888</v>
      </c>
      <c r="BP3076" s="26">
        <f t="shared" si="522"/>
        <v>100.30708608000111</v>
      </c>
      <c r="BQ3076" s="26">
        <f t="shared" si="512"/>
        <v>1.5708518411794608</v>
      </c>
      <c r="BR3076" s="36"/>
      <c r="BS3076" s="36"/>
      <c r="BT3076" s="36"/>
      <c r="BU3076" s="36"/>
      <c r="BV3076" s="36"/>
      <c r="BW3076" s="36"/>
      <c r="BX3076" s="36"/>
      <c r="BY3076" s="36"/>
      <c r="BZ3076" s="36"/>
      <c r="CA3076" s="36"/>
      <c r="CB3076" s="36"/>
      <c r="CC3076" s="36"/>
      <c r="CD3076" s="36"/>
      <c r="CE3076" s="36"/>
      <c r="CF3076" s="36"/>
      <c r="CG3076" s="36"/>
      <c r="CH3076" s="36"/>
      <c r="CI3076" s="36"/>
      <c r="CJ3076" s="36"/>
      <c r="CK3076" s="36"/>
      <c r="CL3076" s="23"/>
      <c r="CM3076" s="23"/>
    </row>
    <row r="3077" spans="3:91" x14ac:dyDescent="0.35">
      <c r="C3077" s="6" t="s">
        <v>64</v>
      </c>
      <c r="D3077" s="44" t="s">
        <v>64</v>
      </c>
      <c r="E3077" s="9">
        <v>3070.2</v>
      </c>
      <c r="F3077">
        <v>3639.31</v>
      </c>
      <c r="G3077" s="2">
        <v>1.97</v>
      </c>
      <c r="H3077" s="13">
        <v>1.5740000000000001</v>
      </c>
      <c r="I3077" s="2">
        <v>1.9039999999999999</v>
      </c>
      <c r="J3077" s="2"/>
      <c r="L3077">
        <f t="shared" si="518"/>
        <v>593.33764140000005</v>
      </c>
      <c r="M3077">
        <f t="shared" si="518"/>
        <v>474.06773987999998</v>
      </c>
      <c r="N3077">
        <f t="shared" si="518"/>
        <v>573.45932447999996</v>
      </c>
      <c r="AH3077" s="32">
        <f t="shared" ref="AH3077:AH3140" si="534">AH3078-$AI$3608</f>
        <v>592.79098895997481</v>
      </c>
      <c r="AT3077" s="24">
        <f t="shared" si="516"/>
        <v>568.96381349997728</v>
      </c>
      <c r="AU3077" s="24">
        <f t="shared" si="517"/>
        <v>4.4955109800226865</v>
      </c>
      <c r="AV3077" s="24">
        <f t="shared" si="520"/>
        <v>1.8890740016936252</v>
      </c>
      <c r="AW3077" s="36">
        <f t="shared" si="514"/>
        <v>565.93525067997757</v>
      </c>
      <c r="AX3077" s="36">
        <f t="shared" si="515"/>
        <v>7.5240738000223928</v>
      </c>
      <c r="AY3077" s="36">
        <f t="shared" si="513"/>
        <v>1.8790185655656866</v>
      </c>
      <c r="AZ3077" s="34">
        <f t="shared" si="510"/>
        <v>559.04503647999047</v>
      </c>
      <c r="BA3077" s="34">
        <f t="shared" si="511"/>
        <v>14.414288000009492</v>
      </c>
      <c r="BB3077" s="34">
        <f t="shared" si="529"/>
        <v>1.8561416721632271</v>
      </c>
      <c r="BC3077" s="24">
        <f t="shared" si="527"/>
        <v>545.78781299999241</v>
      </c>
      <c r="BD3077" s="24">
        <f t="shared" si="528"/>
        <v>27.671511480007553</v>
      </c>
      <c r="BE3077" s="24">
        <f t="shared" si="509"/>
        <v>1.8121250306537271</v>
      </c>
      <c r="BF3077" s="27">
        <f t="shared" si="523"/>
        <v>533.38021799999433</v>
      </c>
      <c r="BG3077" s="27">
        <f t="shared" si="524"/>
        <v>40.079106480005635</v>
      </c>
      <c r="BH3077" s="27">
        <f t="shared" si="519"/>
        <v>1.7709293261433536</v>
      </c>
      <c r="BI3077" s="38">
        <f t="shared" si="530"/>
        <v>487.97571599999645</v>
      </c>
      <c r="BJ3077" s="38">
        <f t="shared" si="531"/>
        <v>85.483608480003511</v>
      </c>
      <c r="BK3077" s="38">
        <f t="shared" si="526"/>
        <v>1.6201772708229749</v>
      </c>
      <c r="BL3077" s="40">
        <f t="shared" si="532"/>
        <v>485.13280099999696</v>
      </c>
      <c r="BM3077" s="40">
        <f t="shared" si="533"/>
        <v>88.326523480003004</v>
      </c>
      <c r="BN3077" s="40">
        <f t="shared" si="525"/>
        <v>1.6107382227005866</v>
      </c>
      <c r="BO3077" s="26">
        <f t="shared" si="521"/>
        <v>472.9919459999989</v>
      </c>
      <c r="BP3077" s="26">
        <f t="shared" si="522"/>
        <v>100.46737848000106</v>
      </c>
      <c r="BQ3077" s="26">
        <f t="shared" si="512"/>
        <v>1.5704281485014138</v>
      </c>
      <c r="BR3077" s="36"/>
      <c r="BS3077" s="36"/>
      <c r="BT3077" s="36"/>
      <c r="BU3077" s="36"/>
      <c r="BV3077" s="36"/>
      <c r="BW3077" s="36"/>
      <c r="BX3077" s="36"/>
      <c r="BY3077" s="36"/>
      <c r="BZ3077" s="36"/>
      <c r="CA3077" s="36"/>
      <c r="CB3077" s="36"/>
      <c r="CC3077" s="36"/>
      <c r="CD3077" s="36"/>
      <c r="CE3077" s="36"/>
      <c r="CF3077" s="36"/>
      <c r="CG3077" s="36"/>
      <c r="CH3077" s="36"/>
      <c r="CI3077" s="36"/>
      <c r="CJ3077" s="36"/>
      <c r="CK3077" s="36"/>
      <c r="CL3077" s="23"/>
      <c r="CM3077" s="23"/>
    </row>
    <row r="3078" spans="3:91" x14ac:dyDescent="0.35">
      <c r="C3078" s="6" t="s">
        <v>64</v>
      </c>
      <c r="D3078" s="44" t="s">
        <v>64</v>
      </c>
      <c r="E3078" s="9">
        <v>3071.2</v>
      </c>
      <c r="F3078">
        <v>3641.33</v>
      </c>
      <c r="G3078" s="2">
        <v>1.9690000000000001</v>
      </c>
      <c r="H3078" s="13">
        <v>1.571</v>
      </c>
      <c r="I3078" s="2">
        <v>1.903</v>
      </c>
      <c r="J3078" s="2"/>
      <c r="L3078">
        <f t="shared" si="518"/>
        <v>593.22961368000006</v>
      </c>
      <c r="M3078">
        <f t="shared" si="518"/>
        <v>473.31829512000002</v>
      </c>
      <c r="N3078">
        <f t="shared" si="518"/>
        <v>573.34482216000004</v>
      </c>
      <c r="AH3078" s="32">
        <f t="shared" si="534"/>
        <v>592.82041895997486</v>
      </c>
      <c r="AT3078" s="24">
        <f t="shared" si="516"/>
        <v>568.99324349997732</v>
      </c>
      <c r="AU3078" s="24">
        <f t="shared" si="517"/>
        <v>4.3515786600227102</v>
      </c>
      <c r="AV3078" s="24">
        <f t="shared" si="520"/>
        <v>1.8885565902578045</v>
      </c>
      <c r="AW3078" s="36">
        <f t="shared" si="514"/>
        <v>565.96468067997762</v>
      </c>
      <c r="AX3078" s="36">
        <f t="shared" si="515"/>
        <v>7.3801414800224165</v>
      </c>
      <c r="AY3078" s="36">
        <f t="shared" si="513"/>
        <v>1.8785044282364456</v>
      </c>
      <c r="AZ3078" s="34">
        <f t="shared" si="510"/>
        <v>559.07348647999049</v>
      </c>
      <c r="BA3078" s="34">
        <f t="shared" si="511"/>
        <v>14.271335680009543</v>
      </c>
      <c r="BB3078" s="34">
        <f t="shared" si="529"/>
        <v>1.8556317309420487</v>
      </c>
      <c r="BC3078" s="24">
        <f t="shared" si="527"/>
        <v>545.81626299999243</v>
      </c>
      <c r="BD3078" s="24">
        <f t="shared" si="528"/>
        <v>27.528559160007603</v>
      </c>
      <c r="BE3078" s="24">
        <f t="shared" si="509"/>
        <v>1.8116294214986821</v>
      </c>
      <c r="BF3078" s="27">
        <f t="shared" si="523"/>
        <v>533.40866799999435</v>
      </c>
      <c r="BG3078" s="27">
        <f t="shared" si="524"/>
        <v>39.936154160005685</v>
      </c>
      <c r="BH3078" s="27">
        <f t="shared" si="519"/>
        <v>1.7704471305414835</v>
      </c>
      <c r="BI3078" s="38">
        <f t="shared" si="530"/>
        <v>488.00416599999647</v>
      </c>
      <c r="BJ3078" s="38">
        <f t="shared" si="531"/>
        <v>85.340656160003562</v>
      </c>
      <c r="BK3078" s="38">
        <f t="shared" si="526"/>
        <v>1.6197441609385186</v>
      </c>
      <c r="BL3078" s="40">
        <f t="shared" si="532"/>
        <v>485.16125099999698</v>
      </c>
      <c r="BM3078" s="40">
        <f t="shared" si="533"/>
        <v>88.183571160003055</v>
      </c>
      <c r="BN3078" s="40">
        <f t="shared" si="525"/>
        <v>1.6103081862233071</v>
      </c>
      <c r="BO3078" s="26">
        <f t="shared" si="521"/>
        <v>473.01843599999893</v>
      </c>
      <c r="BP3078" s="26">
        <f t="shared" si="522"/>
        <v>100.32638616000111</v>
      </c>
      <c r="BQ3078" s="26">
        <f t="shared" si="512"/>
        <v>1.5700047317368067</v>
      </c>
      <c r="BR3078" s="36"/>
      <c r="BS3078" s="36"/>
      <c r="BT3078" s="36"/>
      <c r="BU3078" s="36"/>
      <c r="BV3078" s="36"/>
      <c r="BW3078" s="36"/>
      <c r="BX3078" s="36"/>
      <c r="BY3078" s="36"/>
      <c r="BZ3078" s="36"/>
      <c r="CA3078" s="36"/>
      <c r="CB3078" s="36"/>
      <c r="CC3078" s="36"/>
      <c r="CD3078" s="36"/>
      <c r="CE3078" s="36"/>
      <c r="CF3078" s="36"/>
      <c r="CG3078" s="36"/>
      <c r="CH3078" s="36"/>
      <c r="CI3078" s="36"/>
      <c r="CJ3078" s="36"/>
      <c r="CK3078" s="36"/>
      <c r="CL3078" s="23"/>
      <c r="CM3078" s="23"/>
    </row>
    <row r="3079" spans="3:91" x14ac:dyDescent="0.35">
      <c r="C3079" s="6" t="s">
        <v>64</v>
      </c>
      <c r="D3079" s="44" t="s">
        <v>64</v>
      </c>
      <c r="E3079" s="9">
        <v>3072.2</v>
      </c>
      <c r="F3079">
        <v>3643.35</v>
      </c>
      <c r="G3079" s="2">
        <v>1.968</v>
      </c>
      <c r="H3079" s="13">
        <v>1.569</v>
      </c>
      <c r="I3079" s="2">
        <v>1.9019999999999999</v>
      </c>
      <c r="J3079" s="2"/>
      <c r="L3079">
        <f t="shared" si="518"/>
        <v>593.12138975999994</v>
      </c>
      <c r="M3079">
        <f t="shared" si="518"/>
        <v>472.86964458</v>
      </c>
      <c r="N3079">
        <f t="shared" si="518"/>
        <v>573.23012363999999</v>
      </c>
      <c r="AH3079" s="32">
        <f t="shared" si="534"/>
        <v>592.84984895997491</v>
      </c>
      <c r="AT3079" s="24">
        <f t="shared" si="516"/>
        <v>569.02267349997737</v>
      </c>
      <c r="AU3079" s="24">
        <f t="shared" si="517"/>
        <v>4.2074501400226154</v>
      </c>
      <c r="AV3079" s="24">
        <f t="shared" si="520"/>
        <v>1.8880395156564578</v>
      </c>
      <c r="AW3079" s="36">
        <f t="shared" si="514"/>
        <v>565.99411067997767</v>
      </c>
      <c r="AX3079" s="36">
        <f t="shared" si="515"/>
        <v>7.2360129600223217</v>
      </c>
      <c r="AY3079" s="36">
        <f t="shared" si="513"/>
        <v>1.8779906256102377</v>
      </c>
      <c r="AZ3079" s="34">
        <f t="shared" si="510"/>
        <v>559.10193647999051</v>
      </c>
      <c r="BA3079" s="34">
        <f t="shared" si="511"/>
        <v>14.128187160009475</v>
      </c>
      <c r="BB3079" s="34">
        <f t="shared" si="529"/>
        <v>1.8551221216922402</v>
      </c>
      <c r="BC3079" s="24">
        <f t="shared" si="527"/>
        <v>545.84471299999245</v>
      </c>
      <c r="BD3079" s="24">
        <f t="shared" si="528"/>
        <v>27.385410640007535</v>
      </c>
      <c r="BE3079" s="24">
        <f t="shared" si="509"/>
        <v>1.8111341349848424</v>
      </c>
      <c r="BF3079" s="27">
        <f t="shared" si="523"/>
        <v>533.43711799999437</v>
      </c>
      <c r="BG3079" s="27">
        <f t="shared" si="524"/>
        <v>39.793005640005617</v>
      </c>
      <c r="BH3079" s="27">
        <f t="shared" si="519"/>
        <v>1.7699652488486051</v>
      </c>
      <c r="BI3079" s="38">
        <f t="shared" si="530"/>
        <v>488.03261599999649</v>
      </c>
      <c r="BJ3079" s="38">
        <f t="shared" si="531"/>
        <v>85.197507640003494</v>
      </c>
      <c r="BK3079" s="38">
        <f t="shared" si="526"/>
        <v>1.6193113330082864</v>
      </c>
      <c r="BL3079" s="40">
        <f t="shared" si="532"/>
        <v>485.189700999997</v>
      </c>
      <c r="BM3079" s="40">
        <f t="shared" si="533"/>
        <v>88.040422640002987</v>
      </c>
      <c r="BN3079" s="40">
        <f t="shared" si="525"/>
        <v>1.6098784296994666</v>
      </c>
      <c r="BO3079" s="26">
        <f t="shared" si="521"/>
        <v>473.04492599999895</v>
      </c>
      <c r="BP3079" s="26">
        <f t="shared" si="522"/>
        <v>100.18519764000104</v>
      </c>
      <c r="BQ3079" s="26">
        <f t="shared" si="512"/>
        <v>1.5695815906162101</v>
      </c>
      <c r="BR3079" s="36"/>
      <c r="BS3079" s="36"/>
      <c r="BT3079" s="36"/>
      <c r="BU3079" s="36"/>
      <c r="BV3079" s="36"/>
      <c r="BW3079" s="36"/>
      <c r="BX3079" s="36"/>
      <c r="BY3079" s="36"/>
      <c r="BZ3079" s="36"/>
      <c r="CA3079" s="36"/>
      <c r="CB3079" s="36"/>
      <c r="CC3079" s="36"/>
      <c r="CD3079" s="36"/>
      <c r="CE3079" s="36"/>
      <c r="CF3079" s="36"/>
      <c r="CG3079" s="36"/>
      <c r="CH3079" s="36"/>
      <c r="CI3079" s="36"/>
      <c r="CJ3079" s="36"/>
      <c r="CK3079" s="36"/>
      <c r="CL3079" s="23"/>
      <c r="CM3079" s="23"/>
    </row>
    <row r="3080" spans="3:91" x14ac:dyDescent="0.35">
      <c r="C3080" s="6" t="s">
        <v>64</v>
      </c>
      <c r="D3080" s="44" t="s">
        <v>64</v>
      </c>
      <c r="E3080" s="9">
        <v>3073.2</v>
      </c>
      <c r="F3080">
        <v>3645.37</v>
      </c>
      <c r="G3080" s="2">
        <v>1.968</v>
      </c>
      <c r="H3080" s="13">
        <v>1.5669999999999999</v>
      </c>
      <c r="I3080" s="2">
        <v>1.901</v>
      </c>
      <c r="J3080" s="2"/>
      <c r="L3080">
        <f t="shared" si="518"/>
        <v>593.31445055999995</v>
      </c>
      <c r="M3080">
        <f t="shared" si="518"/>
        <v>472.42060163999997</v>
      </c>
      <c r="N3080">
        <f t="shared" si="518"/>
        <v>573.11522892000005</v>
      </c>
      <c r="AH3080" s="32">
        <f t="shared" si="534"/>
        <v>592.87927895997495</v>
      </c>
      <c r="AT3080" s="24">
        <f t="shared" si="516"/>
        <v>569.05210349997742</v>
      </c>
      <c r="AU3080" s="24">
        <f t="shared" si="517"/>
        <v>4.0631254200226294</v>
      </c>
      <c r="AV3080" s="24">
        <f t="shared" si="520"/>
        <v>1.8875227775607737</v>
      </c>
      <c r="AW3080" s="36">
        <f t="shared" si="514"/>
        <v>566.02354067997771</v>
      </c>
      <c r="AX3080" s="36">
        <f t="shared" si="515"/>
        <v>7.0916882400223358</v>
      </c>
      <c r="AY3080" s="36">
        <f t="shared" si="513"/>
        <v>1.8774771573603322</v>
      </c>
      <c r="AZ3080" s="34">
        <f t="shared" si="510"/>
        <v>559.13038647999053</v>
      </c>
      <c r="BA3080" s="34">
        <f t="shared" si="511"/>
        <v>13.984842440009515</v>
      </c>
      <c r="BB3080" s="34">
        <f t="shared" si="529"/>
        <v>1.8546128440897371</v>
      </c>
      <c r="BC3080" s="24">
        <f t="shared" si="527"/>
        <v>545.87316299999247</v>
      </c>
      <c r="BD3080" s="24">
        <f t="shared" si="528"/>
        <v>27.242065920007576</v>
      </c>
      <c r="BE3080" s="24">
        <f t="shared" si="509"/>
        <v>1.8106391707972516</v>
      </c>
      <c r="BF3080" s="27">
        <f t="shared" si="523"/>
        <v>533.46556799999439</v>
      </c>
      <c r="BG3080" s="27">
        <f t="shared" si="524"/>
        <v>39.649660920005658</v>
      </c>
      <c r="BH3080" s="27">
        <f t="shared" si="519"/>
        <v>1.7694836807582861</v>
      </c>
      <c r="BI3080" s="38">
        <f t="shared" si="530"/>
        <v>488.06106599999652</v>
      </c>
      <c r="BJ3080" s="38">
        <f t="shared" si="531"/>
        <v>85.054162920003535</v>
      </c>
      <c r="BK3080" s="38">
        <f t="shared" si="526"/>
        <v>1.6188787867570409</v>
      </c>
      <c r="BL3080" s="40">
        <f t="shared" si="532"/>
        <v>485.21815099999702</v>
      </c>
      <c r="BM3080" s="40">
        <f t="shared" si="533"/>
        <v>87.897077920003028</v>
      </c>
      <c r="BN3080" s="40">
        <f t="shared" si="525"/>
        <v>1.6094489528557796</v>
      </c>
      <c r="BO3080" s="26">
        <f t="shared" si="521"/>
        <v>473.07141599999898</v>
      </c>
      <c r="BP3080" s="26">
        <f t="shared" si="522"/>
        <v>100.04381292000107</v>
      </c>
      <c r="BQ3080" s="26">
        <f t="shared" si="512"/>
        <v>1.5691587248705456</v>
      </c>
      <c r="BR3080" s="36"/>
      <c r="BS3080" s="36"/>
      <c r="BT3080" s="36"/>
      <c r="BU3080" s="36"/>
      <c r="BV3080" s="36"/>
      <c r="BW3080" s="36"/>
      <c r="BX3080" s="36"/>
      <c r="BY3080" s="36"/>
      <c r="BZ3080" s="36"/>
      <c r="CA3080" s="36"/>
      <c r="CB3080" s="36"/>
      <c r="CC3080" s="36"/>
      <c r="CD3080" s="36"/>
      <c r="CE3080" s="36"/>
      <c r="CF3080" s="36"/>
      <c r="CG3080" s="36"/>
      <c r="CH3080" s="36"/>
      <c r="CI3080" s="36"/>
      <c r="CJ3080" s="36"/>
      <c r="CK3080" s="36"/>
      <c r="CL3080" s="23"/>
      <c r="CM3080" s="23"/>
    </row>
    <row r="3081" spans="3:91" x14ac:dyDescent="0.35">
      <c r="C3081" s="6" t="s">
        <v>64</v>
      </c>
      <c r="D3081" s="44" t="s">
        <v>64</v>
      </c>
      <c r="E3081" s="9">
        <v>3074.2</v>
      </c>
      <c r="F3081">
        <v>3647.39</v>
      </c>
      <c r="G3081" s="2">
        <v>1.9670000000000001</v>
      </c>
      <c r="H3081" s="13">
        <v>1.5649999999999999</v>
      </c>
      <c r="I3081" s="2">
        <v>1.9</v>
      </c>
      <c r="J3081" s="2"/>
      <c r="L3081">
        <f t="shared" si="518"/>
        <v>593.20593234</v>
      </c>
      <c r="M3081">
        <f t="shared" si="518"/>
        <v>471.97116629999999</v>
      </c>
      <c r="N3081">
        <f t="shared" si="518"/>
        <v>573.00013799999999</v>
      </c>
      <c r="AH3081" s="32">
        <f t="shared" si="534"/>
        <v>592.908708959975</v>
      </c>
      <c r="AT3081" s="24">
        <f t="shared" si="516"/>
        <v>569.08153349997747</v>
      </c>
      <c r="AU3081" s="24">
        <f t="shared" si="517"/>
        <v>3.9186045000225249</v>
      </c>
      <c r="AV3081" s="24">
        <f t="shared" si="520"/>
        <v>1.8870063756423689</v>
      </c>
      <c r="AW3081" s="36">
        <f t="shared" si="514"/>
        <v>566.05297067997776</v>
      </c>
      <c r="AX3081" s="36">
        <f t="shared" si="515"/>
        <v>6.9471673200222313</v>
      </c>
      <c r="AY3081" s="36">
        <f t="shared" si="513"/>
        <v>1.8769640231604234</v>
      </c>
      <c r="AZ3081" s="34">
        <f t="shared" si="510"/>
        <v>559.15883647999055</v>
      </c>
      <c r="BA3081" s="34">
        <f t="shared" si="511"/>
        <v>13.841301520009438</v>
      </c>
      <c r="BB3081" s="34">
        <f t="shared" si="529"/>
        <v>1.8541038978108972</v>
      </c>
      <c r="BC3081" s="24">
        <f t="shared" si="527"/>
        <v>545.90161299999249</v>
      </c>
      <c r="BD3081" s="24">
        <f t="shared" si="528"/>
        <v>27.098525000007498</v>
      </c>
      <c r="BE3081" s="24">
        <f t="shared" ref="BE3081:BE3144" si="535">BC3081/$E3081/0.0981</f>
        <v>1.8101445286213627</v>
      </c>
      <c r="BF3081" s="27">
        <f t="shared" si="523"/>
        <v>533.49401799999441</v>
      </c>
      <c r="BG3081" s="27">
        <f t="shared" si="524"/>
        <v>39.506120000005581</v>
      </c>
      <c r="BH3081" s="27">
        <f t="shared" si="519"/>
        <v>1.7690024259644932</v>
      </c>
      <c r="BI3081" s="38">
        <f t="shared" si="530"/>
        <v>488.08951599999654</v>
      </c>
      <c r="BJ3081" s="38">
        <f t="shared" si="531"/>
        <v>84.910622000003457</v>
      </c>
      <c r="BK3081" s="38">
        <f t="shared" si="526"/>
        <v>1.6184465219099011</v>
      </c>
      <c r="BL3081" s="40">
        <f t="shared" si="532"/>
        <v>485.24660099999704</v>
      </c>
      <c r="BM3081" s="40">
        <f t="shared" si="533"/>
        <v>87.75353700000295</v>
      </c>
      <c r="BN3081" s="40">
        <f t="shared" si="525"/>
        <v>1.6090197554193162</v>
      </c>
      <c r="BO3081" s="26">
        <f t="shared" si="521"/>
        <v>473.097905999999</v>
      </c>
      <c r="BP3081" s="26">
        <f t="shared" si="522"/>
        <v>99.902232000000993</v>
      </c>
      <c r="BQ3081" s="26">
        <f t="shared" si="512"/>
        <v>1.5687361342310848</v>
      </c>
      <c r="BR3081" s="36"/>
      <c r="BS3081" s="36"/>
      <c r="BT3081" s="36"/>
      <c r="BU3081" s="36"/>
      <c r="BV3081" s="36"/>
      <c r="BW3081" s="36"/>
      <c r="BX3081" s="36"/>
      <c r="BY3081" s="36"/>
      <c r="BZ3081" s="36"/>
      <c r="CA3081" s="36"/>
      <c r="CB3081" s="36"/>
      <c r="CC3081" s="36"/>
      <c r="CD3081" s="36"/>
      <c r="CE3081" s="36"/>
      <c r="CF3081" s="36"/>
      <c r="CG3081" s="36"/>
      <c r="CH3081" s="36"/>
      <c r="CI3081" s="36"/>
      <c r="CJ3081" s="36"/>
      <c r="CK3081" s="36"/>
      <c r="CL3081" s="23"/>
      <c r="CM3081" s="23"/>
    </row>
    <row r="3082" spans="3:91" x14ac:dyDescent="0.35">
      <c r="C3082" s="6" t="s">
        <v>64</v>
      </c>
      <c r="D3082" s="44" t="s">
        <v>64</v>
      </c>
      <c r="E3082" s="9">
        <v>3075.2</v>
      </c>
      <c r="F3082">
        <v>3649.41</v>
      </c>
      <c r="G3082" s="2">
        <v>1.966</v>
      </c>
      <c r="H3082" s="13">
        <v>1.5629999999999999</v>
      </c>
      <c r="I3082" s="2">
        <v>1.899</v>
      </c>
      <c r="J3082" s="2"/>
      <c r="L3082">
        <f t="shared" si="518"/>
        <v>593.09721791999993</v>
      </c>
      <c r="M3082">
        <f t="shared" si="518"/>
        <v>471.52133856</v>
      </c>
      <c r="N3082">
        <f t="shared" si="518"/>
        <v>572.88485088000004</v>
      </c>
      <c r="AH3082" s="32">
        <f t="shared" si="534"/>
        <v>592.93813895997505</v>
      </c>
      <c r="AT3082" s="24">
        <f t="shared" si="516"/>
        <v>569.11096349997752</v>
      </c>
      <c r="AU3082" s="24">
        <f t="shared" si="517"/>
        <v>3.7738873800225292</v>
      </c>
      <c r="AV3082" s="24">
        <f t="shared" si="520"/>
        <v>1.8864903095732863</v>
      </c>
      <c r="AW3082" s="36">
        <f t="shared" si="514"/>
        <v>566.08240067997781</v>
      </c>
      <c r="AX3082" s="36">
        <f t="shared" si="515"/>
        <v>6.8024502000222355</v>
      </c>
      <c r="AY3082" s="36">
        <f t="shared" si="513"/>
        <v>1.8764512226846299</v>
      </c>
      <c r="AZ3082" s="34">
        <f t="shared" si="510"/>
        <v>559.18728647999058</v>
      </c>
      <c r="BA3082" s="34">
        <f t="shared" si="511"/>
        <v>13.697564400009469</v>
      </c>
      <c r="BB3082" s="34">
        <f t="shared" si="529"/>
        <v>1.8535952825324991</v>
      </c>
      <c r="BC3082" s="24">
        <f t="shared" si="527"/>
        <v>545.93006299999251</v>
      </c>
      <c r="BD3082" s="24">
        <f t="shared" si="528"/>
        <v>26.95478788000753</v>
      </c>
      <c r="BE3082" s="24">
        <f t="shared" si="535"/>
        <v>1.8096502081430388</v>
      </c>
      <c r="BF3082" s="27">
        <f t="shared" si="523"/>
        <v>533.52246799999443</v>
      </c>
      <c r="BG3082" s="27">
        <f t="shared" si="524"/>
        <v>39.362382880005612</v>
      </c>
      <c r="BH3082" s="27">
        <f t="shared" si="519"/>
        <v>1.7685214841615913</v>
      </c>
      <c r="BI3082" s="38">
        <f t="shared" si="530"/>
        <v>488.11796599999656</v>
      </c>
      <c r="BJ3082" s="38">
        <f t="shared" si="531"/>
        <v>84.766884880003488</v>
      </c>
      <c r="BK3082" s="38">
        <f t="shared" si="526"/>
        <v>1.6180145381923445</v>
      </c>
      <c r="BL3082" s="40">
        <f t="shared" si="532"/>
        <v>485.27505099999706</v>
      </c>
      <c r="BM3082" s="40">
        <f t="shared" si="533"/>
        <v>87.609799880002981</v>
      </c>
      <c r="BN3082" s="40">
        <f t="shared" si="525"/>
        <v>1.6085908371175017</v>
      </c>
      <c r="BO3082" s="26">
        <f t="shared" si="521"/>
        <v>473.12439599999902</v>
      </c>
      <c r="BP3082" s="26">
        <f t="shared" si="522"/>
        <v>99.760454880001021</v>
      </c>
      <c r="BQ3082" s="26">
        <f t="shared" si="512"/>
        <v>1.5683138184294487</v>
      </c>
      <c r="BR3082" s="36"/>
      <c r="BS3082" s="36"/>
      <c r="BT3082" s="36"/>
      <c r="BU3082" s="36"/>
      <c r="BV3082" s="36"/>
      <c r="BW3082" s="36"/>
      <c r="BX3082" s="36"/>
      <c r="BY3082" s="36"/>
      <c r="BZ3082" s="36"/>
      <c r="CA3082" s="36"/>
      <c r="CB3082" s="36"/>
      <c r="CC3082" s="36"/>
      <c r="CD3082" s="36"/>
      <c r="CE3082" s="36"/>
      <c r="CF3082" s="36"/>
      <c r="CG3082" s="36"/>
      <c r="CH3082" s="36"/>
      <c r="CI3082" s="36"/>
      <c r="CJ3082" s="36"/>
      <c r="CK3082" s="36"/>
      <c r="CL3082" s="23"/>
      <c r="CM3082" s="23"/>
    </row>
    <row r="3083" spans="3:91" x14ac:dyDescent="0.35">
      <c r="C3083" s="6" t="s">
        <v>64</v>
      </c>
      <c r="D3083" s="44" t="s">
        <v>64</v>
      </c>
      <c r="E3083" s="9">
        <v>3076.2</v>
      </c>
      <c r="F3083">
        <v>3651.42</v>
      </c>
      <c r="G3083" s="2">
        <v>1.966</v>
      </c>
      <c r="H3083" s="13">
        <v>1.5609999999999999</v>
      </c>
      <c r="I3083" s="2">
        <v>1.899</v>
      </c>
      <c r="J3083" s="2"/>
      <c r="L3083">
        <f t="shared" si="518"/>
        <v>593.29008252000006</v>
      </c>
      <c r="M3083">
        <f t="shared" si="518"/>
        <v>471.07111842</v>
      </c>
      <c r="N3083">
        <f t="shared" si="518"/>
        <v>573.07114277999995</v>
      </c>
      <c r="AH3083" s="32">
        <f t="shared" si="534"/>
        <v>592.9675689599751</v>
      </c>
      <c r="AN3083" s="27"/>
      <c r="AO3083" s="27"/>
      <c r="AP3083" s="27"/>
      <c r="AT3083" s="24">
        <f t="shared" si="516"/>
        <v>569.14039349997756</v>
      </c>
      <c r="AU3083" s="24">
        <f t="shared" si="517"/>
        <v>3.9307492800223827</v>
      </c>
      <c r="AV3083" s="24">
        <f t="shared" si="520"/>
        <v>1.8859745790259967</v>
      </c>
      <c r="AW3083" s="36">
        <f t="shared" si="514"/>
        <v>566.11183067997786</v>
      </c>
      <c r="AX3083" s="36">
        <f t="shared" si="515"/>
        <v>6.959312100022089</v>
      </c>
      <c r="AY3083" s="36">
        <f t="shared" si="513"/>
        <v>1.8759387556074945</v>
      </c>
      <c r="AZ3083" s="34">
        <f t="shared" si="510"/>
        <v>559.2157364799906</v>
      </c>
      <c r="BA3083" s="34">
        <f t="shared" si="511"/>
        <v>13.855406300009349</v>
      </c>
      <c r="BB3083" s="34">
        <f t="shared" si="529"/>
        <v>1.8530869979317408</v>
      </c>
      <c r="BC3083" s="24">
        <f t="shared" si="527"/>
        <v>545.95851299999254</v>
      </c>
      <c r="BD3083" s="24">
        <f t="shared" si="528"/>
        <v>27.11262978000741</v>
      </c>
      <c r="BE3083" s="24">
        <f t="shared" si="535"/>
        <v>1.8091562090485513</v>
      </c>
      <c r="BF3083" s="27">
        <f t="shared" si="523"/>
        <v>533.55091799999445</v>
      </c>
      <c r="BG3083" s="27">
        <f t="shared" si="524"/>
        <v>39.520224780005492</v>
      </c>
      <c r="BH3083" s="27">
        <f t="shared" si="519"/>
        <v>1.7680408550443421</v>
      </c>
      <c r="BI3083" s="38">
        <f t="shared" si="530"/>
        <v>488.14641599999658</v>
      </c>
      <c r="BJ3083" s="38">
        <f t="shared" si="531"/>
        <v>84.924726780003368</v>
      </c>
      <c r="BK3083" s="38">
        <f t="shared" si="526"/>
        <v>1.6175828353302057</v>
      </c>
      <c r="BL3083" s="40">
        <f t="shared" si="532"/>
        <v>485.30350099999708</v>
      </c>
      <c r="BM3083" s="40">
        <f t="shared" si="533"/>
        <v>87.767641780002862</v>
      </c>
      <c r="BN3083" s="40">
        <f t="shared" si="525"/>
        <v>1.6081621976781164</v>
      </c>
      <c r="BO3083" s="26">
        <f t="shared" si="521"/>
        <v>473.15088599999905</v>
      </c>
      <c r="BP3083" s="26">
        <f t="shared" si="522"/>
        <v>99.920256780000898</v>
      </c>
      <c r="BQ3083" s="26">
        <f t="shared" si="512"/>
        <v>1.5678917771976077</v>
      </c>
      <c r="BR3083" s="36"/>
      <c r="BS3083" s="36"/>
      <c r="BT3083" s="36"/>
      <c r="BU3083" s="36"/>
      <c r="BV3083" s="36"/>
      <c r="BW3083" s="36"/>
      <c r="BX3083" s="36"/>
      <c r="BY3083" s="36"/>
      <c r="BZ3083" s="36"/>
      <c r="CA3083" s="36"/>
      <c r="CB3083" s="36"/>
      <c r="CC3083" s="36"/>
      <c r="CD3083" s="36"/>
      <c r="CE3083" s="36"/>
      <c r="CF3083" s="36"/>
      <c r="CG3083" s="36"/>
      <c r="CH3083" s="36"/>
      <c r="CI3083" s="36"/>
      <c r="CJ3083" s="36"/>
      <c r="CK3083" s="36"/>
      <c r="CL3083" s="23"/>
      <c r="CM3083" s="23"/>
    </row>
    <row r="3084" spans="3:91" x14ac:dyDescent="0.35">
      <c r="C3084" s="6" t="s">
        <v>64</v>
      </c>
      <c r="D3084" s="44" t="s">
        <v>64</v>
      </c>
      <c r="E3084" s="9">
        <v>3077.2</v>
      </c>
      <c r="F3084">
        <v>3653.44</v>
      </c>
      <c r="G3084" s="2">
        <v>1.9650000000000001</v>
      </c>
      <c r="H3084" s="13">
        <v>1.5589999999999999</v>
      </c>
      <c r="I3084" s="2">
        <v>1.8979999999999999</v>
      </c>
      <c r="J3084" s="2"/>
      <c r="L3084">
        <f t="shared" si="518"/>
        <v>593.18107380000004</v>
      </c>
      <c r="M3084">
        <f t="shared" si="518"/>
        <v>470.62050587999994</v>
      </c>
      <c r="N3084">
        <f t="shared" si="518"/>
        <v>572.95556135999993</v>
      </c>
      <c r="AH3084" s="32">
        <f t="shared" si="534"/>
        <v>592.99699895997514</v>
      </c>
      <c r="AN3084" s="27"/>
      <c r="AO3084" s="27"/>
      <c r="AP3084" s="27"/>
      <c r="AT3084" s="24">
        <f t="shared" si="516"/>
        <v>569.16982349997761</v>
      </c>
      <c r="AU3084" s="24">
        <f t="shared" si="517"/>
        <v>3.7857378600223228</v>
      </c>
      <c r="AV3084" s="24">
        <f t="shared" si="520"/>
        <v>1.8854591836733954</v>
      </c>
      <c r="AW3084" s="36">
        <f t="shared" si="514"/>
        <v>566.1412606799779</v>
      </c>
      <c r="AX3084" s="36">
        <f t="shared" si="515"/>
        <v>6.8143006800220292</v>
      </c>
      <c r="AY3084" s="36">
        <f t="shared" si="513"/>
        <v>1.8754266216039825</v>
      </c>
      <c r="AZ3084" s="34">
        <f t="shared" ref="AZ3084:AZ3147" si="536">AZ3085-$BA$3534</f>
        <v>559.24418647999062</v>
      </c>
      <c r="BA3084" s="34">
        <f t="shared" ref="BA3084:BA3147" si="537">$N3084-AZ3084</f>
        <v>13.711374880009316</v>
      </c>
      <c r="BB3084" s="34">
        <f t="shared" si="529"/>
        <v>1.852579043686241</v>
      </c>
      <c r="BC3084" s="24">
        <f t="shared" si="527"/>
        <v>545.98696299999256</v>
      </c>
      <c r="BD3084" s="24">
        <f t="shared" si="528"/>
        <v>26.968598360007377</v>
      </c>
      <c r="BE3084" s="24">
        <f t="shared" si="535"/>
        <v>1.8086625310245785</v>
      </c>
      <c r="BF3084" s="27">
        <f t="shared" si="523"/>
        <v>533.57936799999447</v>
      </c>
      <c r="BG3084" s="27">
        <f t="shared" si="524"/>
        <v>39.376193360005459</v>
      </c>
      <c r="BH3084" s="27">
        <f t="shared" si="519"/>
        <v>1.7675605383079049</v>
      </c>
      <c r="BI3084" s="38">
        <f t="shared" si="530"/>
        <v>488.1748659999966</v>
      </c>
      <c r="BJ3084" s="38">
        <f t="shared" si="531"/>
        <v>84.780695360003335</v>
      </c>
      <c r="BK3084" s="38">
        <f t="shared" si="526"/>
        <v>1.6171514130496747</v>
      </c>
      <c r="BL3084" s="40">
        <f t="shared" si="532"/>
        <v>485.3319509999971</v>
      </c>
      <c r="BM3084" s="40">
        <f t="shared" si="533"/>
        <v>87.623610360002829</v>
      </c>
      <c r="BN3084" s="40">
        <f t="shared" si="525"/>
        <v>1.6077338368292935</v>
      </c>
      <c r="BO3084" s="26">
        <f t="shared" si="521"/>
        <v>473.17737599999907</v>
      </c>
      <c r="BP3084" s="26">
        <f t="shared" si="522"/>
        <v>99.778185360000862</v>
      </c>
      <c r="BQ3084" s="26">
        <f t="shared" ref="BQ3084:BQ3125" si="538">BO3084/$E3084/0.0981</f>
        <v>1.56747001026788</v>
      </c>
      <c r="BR3084" s="36"/>
      <c r="BS3084" s="36"/>
      <c r="BT3084" s="36"/>
      <c r="BU3084" s="36"/>
      <c r="BV3084" s="36"/>
      <c r="BW3084" s="36"/>
      <c r="BX3084" s="36"/>
      <c r="BY3084" s="36"/>
      <c r="BZ3084" s="36"/>
      <c r="CA3084" s="36"/>
      <c r="CB3084" s="36"/>
      <c r="CC3084" s="36"/>
      <c r="CD3084" s="36"/>
      <c r="CE3084" s="36"/>
      <c r="CF3084" s="36"/>
      <c r="CG3084" s="36"/>
      <c r="CH3084" s="36"/>
      <c r="CI3084" s="36"/>
      <c r="CJ3084" s="36"/>
      <c r="CK3084" s="36"/>
      <c r="CL3084" s="23"/>
      <c r="CM3084" s="23"/>
    </row>
    <row r="3085" spans="3:91" x14ac:dyDescent="0.35">
      <c r="C3085" s="6" t="s">
        <v>64</v>
      </c>
      <c r="D3085" s="44" t="s">
        <v>64</v>
      </c>
      <c r="E3085" s="9">
        <v>3078.2</v>
      </c>
      <c r="F3085">
        <v>3655.46</v>
      </c>
      <c r="G3085" s="2">
        <v>1.964</v>
      </c>
      <c r="H3085" s="13">
        <v>1.556</v>
      </c>
      <c r="I3085" s="2">
        <v>1.897</v>
      </c>
      <c r="J3085" s="2"/>
      <c r="L3085">
        <f t="shared" si="518"/>
        <v>593.07186888000001</v>
      </c>
      <c r="M3085">
        <f t="shared" si="518"/>
        <v>469.86752952000001</v>
      </c>
      <c r="N3085">
        <f t="shared" si="518"/>
        <v>572.83978374000003</v>
      </c>
      <c r="AH3085" s="32">
        <f t="shared" si="534"/>
        <v>593.02642895997519</v>
      </c>
      <c r="AN3085" s="27"/>
      <c r="AO3085" s="27"/>
      <c r="AP3085" s="27"/>
      <c r="AQ3085" s="30"/>
      <c r="AR3085" s="30"/>
      <c r="AS3085" s="30"/>
      <c r="AT3085" s="24">
        <f t="shared" si="516"/>
        <v>569.19925349997766</v>
      </c>
      <c r="AU3085" s="24">
        <f t="shared" si="517"/>
        <v>3.6405302400223718</v>
      </c>
      <c r="AV3085" s="24">
        <f t="shared" si="520"/>
        <v>1.8849441231888027</v>
      </c>
      <c r="AW3085" s="36">
        <f t="shared" si="514"/>
        <v>566.17069067997795</v>
      </c>
      <c r="AX3085" s="36">
        <f t="shared" si="515"/>
        <v>6.6690930600220781</v>
      </c>
      <c r="AY3085" s="36">
        <f t="shared" si="513"/>
        <v>1.8749148203494819</v>
      </c>
      <c r="AZ3085" s="34">
        <f t="shared" si="536"/>
        <v>559.27263647999064</v>
      </c>
      <c r="BA3085" s="34">
        <f t="shared" si="537"/>
        <v>13.567147260009392</v>
      </c>
      <c r="BB3085" s="34">
        <f t="shared" si="529"/>
        <v>1.8520714194740371</v>
      </c>
      <c r="BC3085" s="24">
        <f t="shared" si="527"/>
        <v>546.01541299999258</v>
      </c>
      <c r="BD3085" s="24">
        <f t="shared" si="528"/>
        <v>26.824370740007453</v>
      </c>
      <c r="BE3085" s="24">
        <f t="shared" si="535"/>
        <v>1.8081691737582073</v>
      </c>
      <c r="BF3085" s="27">
        <f t="shared" si="523"/>
        <v>533.6078179999945</v>
      </c>
      <c r="BG3085" s="27">
        <f t="shared" si="524"/>
        <v>39.231965740005535</v>
      </c>
      <c r="BH3085" s="27">
        <f t="shared" si="519"/>
        <v>1.767080533647835</v>
      </c>
      <c r="BI3085" s="38">
        <f t="shared" si="530"/>
        <v>488.20331599999662</v>
      </c>
      <c r="BJ3085" s="38">
        <f t="shared" si="531"/>
        <v>84.636467740003411</v>
      </c>
      <c r="BK3085" s="38">
        <f t="shared" si="526"/>
        <v>1.6167202710772981</v>
      </c>
      <c r="BL3085" s="40">
        <f t="shared" si="532"/>
        <v>485.36040099999713</v>
      </c>
      <c r="BM3085" s="40">
        <f t="shared" si="533"/>
        <v>87.479382740002904</v>
      </c>
      <c r="BN3085" s="40">
        <f t="shared" si="525"/>
        <v>1.6073057542995197</v>
      </c>
      <c r="BO3085" s="26">
        <f t="shared" si="521"/>
        <v>473.2038659999991</v>
      </c>
      <c r="BP3085" s="26">
        <f t="shared" si="522"/>
        <v>99.635917740000934</v>
      </c>
      <c r="BQ3085" s="26">
        <f t="shared" si="538"/>
        <v>1.5670485173729325</v>
      </c>
      <c r="BR3085" s="36"/>
      <c r="BS3085" s="36"/>
      <c r="BT3085" s="36"/>
      <c r="BU3085" s="36"/>
      <c r="BV3085" s="36"/>
      <c r="BW3085" s="36"/>
      <c r="BX3085" s="36"/>
      <c r="BY3085" s="36"/>
      <c r="BZ3085" s="36"/>
      <c r="CA3085" s="36"/>
      <c r="CB3085" s="36"/>
      <c r="CC3085" s="36"/>
      <c r="CD3085" s="36"/>
      <c r="CE3085" s="36"/>
      <c r="CF3085" s="36"/>
      <c r="CG3085" s="36"/>
      <c r="CH3085" s="36"/>
      <c r="CI3085" s="36"/>
      <c r="CJ3085" s="36"/>
      <c r="CK3085" s="36"/>
      <c r="CL3085" s="23"/>
      <c r="CM3085" s="23"/>
    </row>
    <row r="3086" spans="3:91" x14ac:dyDescent="0.35">
      <c r="C3086" s="6" t="s">
        <v>64</v>
      </c>
      <c r="D3086" s="44" t="s">
        <v>64</v>
      </c>
      <c r="E3086" s="9">
        <v>3079.2</v>
      </c>
      <c r="F3086">
        <v>3657.48</v>
      </c>
      <c r="G3086" s="2">
        <v>1.964</v>
      </c>
      <c r="H3086" s="13">
        <v>1.554</v>
      </c>
      <c r="I3086" s="2">
        <v>1.8959999999999999</v>
      </c>
      <c r="J3086" s="2"/>
      <c r="L3086">
        <f t="shared" si="518"/>
        <v>593.26453728000001</v>
      </c>
      <c r="M3086">
        <f t="shared" si="518"/>
        <v>469.41603408000003</v>
      </c>
      <c r="N3086">
        <f t="shared" si="518"/>
        <v>572.72380991999989</v>
      </c>
      <c r="AH3086" s="32">
        <f t="shared" si="534"/>
        <v>593.05585895997524</v>
      </c>
      <c r="AN3086" s="27"/>
      <c r="AO3086" s="27"/>
      <c r="AP3086" s="27"/>
      <c r="AQ3086" s="30"/>
      <c r="AR3086" s="30"/>
      <c r="AS3086" s="30"/>
      <c r="AT3086" s="24">
        <f t="shared" si="516"/>
        <v>569.22868349997771</v>
      </c>
      <c r="AU3086" s="24">
        <f t="shared" si="517"/>
        <v>3.4951264200221885</v>
      </c>
      <c r="AV3086" s="24">
        <f t="shared" si="520"/>
        <v>1.8844293972459643</v>
      </c>
      <c r="AW3086" s="36">
        <f t="shared" si="514"/>
        <v>566.200120679978</v>
      </c>
      <c r="AX3086" s="36">
        <f t="shared" si="515"/>
        <v>6.5236892400218949</v>
      </c>
      <c r="AY3086" s="36">
        <f t="shared" ref="AY3086:AY3149" si="539">AW3086/$E3086/0.0981</f>
        <v>1.8744033515198024</v>
      </c>
      <c r="AZ3086" s="34">
        <f t="shared" si="536"/>
        <v>559.30108647999066</v>
      </c>
      <c r="BA3086" s="34">
        <f t="shared" si="537"/>
        <v>13.422723440009236</v>
      </c>
      <c r="BB3086" s="34">
        <f t="shared" si="529"/>
        <v>1.8515641249735844</v>
      </c>
      <c r="BC3086" s="24">
        <f t="shared" si="527"/>
        <v>546.0438629999926</v>
      </c>
      <c r="BD3086" s="24">
        <f t="shared" si="528"/>
        <v>26.679946920007296</v>
      </c>
      <c r="BE3086" s="24">
        <f t="shared" si="535"/>
        <v>1.8076761369369296</v>
      </c>
      <c r="BF3086" s="27">
        <f t="shared" si="523"/>
        <v>533.63626799999452</v>
      </c>
      <c r="BG3086" s="27">
        <f t="shared" si="524"/>
        <v>39.087541920005378</v>
      </c>
      <c r="BH3086" s="27">
        <f t="shared" si="519"/>
        <v>1.7666008407600822</v>
      </c>
      <c r="BI3086" s="38">
        <f t="shared" si="530"/>
        <v>488.23176599999664</v>
      </c>
      <c r="BJ3086" s="38">
        <f t="shared" si="531"/>
        <v>84.492043920003255</v>
      </c>
      <c r="BK3086" s="38">
        <f t="shared" si="526"/>
        <v>1.6162894091399775</v>
      </c>
      <c r="BL3086" s="40">
        <f t="shared" si="532"/>
        <v>485.38885099999715</v>
      </c>
      <c r="BM3086" s="40">
        <f t="shared" si="533"/>
        <v>87.334958920002748</v>
      </c>
      <c r="BN3086" s="40">
        <f t="shared" si="525"/>
        <v>1.6068779498176353</v>
      </c>
      <c r="BO3086" s="26">
        <f t="shared" si="521"/>
        <v>473.23035599999912</v>
      </c>
      <c r="BP3086" s="26">
        <f t="shared" si="522"/>
        <v>99.493453920000775</v>
      </c>
      <c r="BQ3086" s="26">
        <f t="shared" si="538"/>
        <v>1.5666272982457783</v>
      </c>
      <c r="BR3086" s="36"/>
      <c r="BS3086" s="36"/>
      <c r="BT3086" s="36"/>
      <c r="BU3086" s="36"/>
      <c r="BV3086" s="36"/>
      <c r="BW3086" s="36"/>
      <c r="BX3086" s="36"/>
      <c r="BY3086" s="36"/>
      <c r="BZ3086" s="36"/>
      <c r="CA3086" s="36"/>
      <c r="CB3086" s="36"/>
      <c r="CC3086" s="36"/>
      <c r="CD3086" s="36"/>
      <c r="CE3086" s="36"/>
      <c r="CF3086" s="36"/>
      <c r="CG3086" s="36"/>
      <c r="CH3086" s="36"/>
      <c r="CI3086" s="36"/>
      <c r="CJ3086" s="36"/>
      <c r="CK3086" s="36"/>
      <c r="CL3086" s="23"/>
      <c r="CM3086" s="23"/>
    </row>
    <row r="3087" spans="3:91" x14ac:dyDescent="0.35">
      <c r="C3087" s="6" t="s">
        <v>64</v>
      </c>
      <c r="D3087" s="44" t="s">
        <v>64</v>
      </c>
      <c r="E3087" s="9">
        <v>3080.2</v>
      </c>
      <c r="F3087">
        <v>3659.5</v>
      </c>
      <c r="G3087" s="2">
        <v>1.9630000000000001</v>
      </c>
      <c r="H3087" s="13">
        <v>1.552</v>
      </c>
      <c r="I3087" s="2">
        <v>1.895</v>
      </c>
      <c r="J3087" s="2"/>
      <c r="L3087">
        <f t="shared" si="518"/>
        <v>593.15503806000004</v>
      </c>
      <c r="M3087">
        <f t="shared" si="518"/>
        <v>468.96414624000005</v>
      </c>
      <c r="N3087">
        <f t="shared" si="518"/>
        <v>572.60763989999998</v>
      </c>
      <c r="AH3087" s="32">
        <f t="shared" si="534"/>
        <v>593.08528895997529</v>
      </c>
      <c r="AN3087" s="27"/>
      <c r="AO3087" s="27"/>
      <c r="AP3087" s="27"/>
      <c r="AQ3087" s="30"/>
      <c r="AR3087" s="30"/>
      <c r="AS3087" s="30"/>
      <c r="AT3087" s="24">
        <f t="shared" si="516"/>
        <v>569.25811349997775</v>
      </c>
      <c r="AU3087" s="24">
        <f t="shared" si="517"/>
        <v>3.3495264000222278</v>
      </c>
      <c r="AV3087" s="24">
        <f t="shared" si="520"/>
        <v>1.8839150055190486</v>
      </c>
      <c r="AW3087" s="36">
        <f t="shared" si="514"/>
        <v>566.22955067997805</v>
      </c>
      <c r="AX3087" s="36">
        <f t="shared" si="515"/>
        <v>6.3780892200219341</v>
      </c>
      <c r="AY3087" s="36">
        <f t="shared" si="539"/>
        <v>1.8738922147911745</v>
      </c>
      <c r="AZ3087" s="34">
        <f t="shared" si="536"/>
        <v>559.32953647999068</v>
      </c>
      <c r="BA3087" s="34">
        <f t="shared" si="537"/>
        <v>13.278103420009302</v>
      </c>
      <c r="BB3087" s="34">
        <f t="shared" si="529"/>
        <v>1.851057159863756</v>
      </c>
      <c r="BC3087" s="24">
        <f t="shared" si="527"/>
        <v>546.07231299999262</v>
      </c>
      <c r="BD3087" s="24">
        <f t="shared" si="528"/>
        <v>26.535326900007362</v>
      </c>
      <c r="BE3087" s="24">
        <f t="shared" si="535"/>
        <v>1.8071834202486441</v>
      </c>
      <c r="BF3087" s="27">
        <f t="shared" si="523"/>
        <v>533.66471799999454</v>
      </c>
      <c r="BG3087" s="27">
        <f t="shared" si="524"/>
        <v>38.942921900005445</v>
      </c>
      <c r="BH3087" s="27">
        <f t="shared" si="519"/>
        <v>1.7661214593409928</v>
      </c>
      <c r="BI3087" s="38">
        <f t="shared" si="530"/>
        <v>488.26021599999666</v>
      </c>
      <c r="BJ3087" s="38">
        <f t="shared" si="531"/>
        <v>84.347423900003321</v>
      </c>
      <c r="BK3087" s="38">
        <f t="shared" si="526"/>
        <v>1.6158588269649694</v>
      </c>
      <c r="BL3087" s="40">
        <f t="shared" si="532"/>
        <v>485.41730099999717</v>
      </c>
      <c r="BM3087" s="40">
        <f t="shared" si="533"/>
        <v>87.190338900002814</v>
      </c>
      <c r="BN3087" s="40">
        <f t="shared" si="525"/>
        <v>1.6064504231128311</v>
      </c>
      <c r="BO3087" s="26">
        <f t="shared" si="521"/>
        <v>473.25684599999914</v>
      </c>
      <c r="BP3087" s="26">
        <f t="shared" si="522"/>
        <v>99.350793900000838</v>
      </c>
      <c r="BQ3087" s="26">
        <f t="shared" si="538"/>
        <v>1.5662063526197783</v>
      </c>
      <c r="BR3087" s="36"/>
      <c r="BS3087" s="36"/>
      <c r="BT3087" s="36"/>
      <c r="BU3087" s="36"/>
      <c r="BV3087" s="36"/>
      <c r="BW3087" s="36"/>
      <c r="BX3087" s="36"/>
      <c r="BY3087" s="36"/>
      <c r="BZ3087" s="36"/>
      <c r="CA3087" s="36"/>
      <c r="CB3087" s="36"/>
      <c r="CC3087" s="36"/>
      <c r="CD3087" s="36"/>
      <c r="CE3087" s="36"/>
      <c r="CF3087" s="36"/>
      <c r="CG3087" s="36"/>
      <c r="CH3087" s="36"/>
      <c r="CI3087" s="36"/>
      <c r="CJ3087" s="36"/>
      <c r="CK3087" s="36"/>
      <c r="CL3087" s="23"/>
      <c r="CM3087" s="23"/>
    </row>
    <row r="3088" spans="3:91" x14ac:dyDescent="0.35">
      <c r="C3088" s="6" t="s">
        <v>64</v>
      </c>
      <c r="D3088" s="44" t="s">
        <v>64</v>
      </c>
      <c r="E3088" s="9">
        <v>3081.2</v>
      </c>
      <c r="F3088">
        <v>3661.52</v>
      </c>
      <c r="G3088" s="2">
        <v>1.962</v>
      </c>
      <c r="H3088" s="2">
        <v>1.55</v>
      </c>
      <c r="I3088" s="2">
        <v>1.8939999999999999</v>
      </c>
      <c r="J3088" s="2"/>
      <c r="L3088">
        <f t="shared" si="518"/>
        <v>593.04534263999994</v>
      </c>
      <c r="M3088">
        <f t="shared" si="518"/>
        <v>468.511866</v>
      </c>
      <c r="N3088">
        <f t="shared" si="518"/>
        <v>572.49127367999995</v>
      </c>
      <c r="AH3088" s="32">
        <f t="shared" si="534"/>
        <v>593.11471895997533</v>
      </c>
      <c r="AN3088" s="27"/>
      <c r="AO3088" s="27"/>
      <c r="AP3088" s="27"/>
      <c r="AQ3088" s="30"/>
      <c r="AR3088" s="30"/>
      <c r="AS3088" s="30"/>
      <c r="AT3088" s="24">
        <f t="shared" si="516"/>
        <v>569.2875434999778</v>
      </c>
      <c r="AU3088" s="24">
        <f t="shared" si="517"/>
        <v>3.2037301800221485</v>
      </c>
      <c r="AV3088" s="24">
        <f t="shared" si="520"/>
        <v>1.8834009476826474</v>
      </c>
      <c r="AW3088" s="36">
        <f t="shared" si="514"/>
        <v>566.25898067997809</v>
      </c>
      <c r="AX3088" s="36">
        <f t="shared" si="515"/>
        <v>6.2322930000218548</v>
      </c>
      <c r="AY3088" s="36">
        <f t="shared" si="539"/>
        <v>1.8733814098402495</v>
      </c>
      <c r="AZ3088" s="34">
        <f t="shared" si="536"/>
        <v>559.3579864799907</v>
      </c>
      <c r="BA3088" s="34">
        <f t="shared" si="537"/>
        <v>13.133287200009249</v>
      </c>
      <c r="BB3088" s="34">
        <f t="shared" si="529"/>
        <v>1.8505505238238418</v>
      </c>
      <c r="BC3088" s="24">
        <f t="shared" si="527"/>
        <v>546.10076299999264</v>
      </c>
      <c r="BD3088" s="24">
        <f t="shared" si="528"/>
        <v>26.39051068000731</v>
      </c>
      <c r="BE3088" s="24">
        <f t="shared" si="535"/>
        <v>1.8066910233816544</v>
      </c>
      <c r="BF3088" s="27">
        <f t="shared" si="523"/>
        <v>533.69316799999456</v>
      </c>
      <c r="BG3088" s="27">
        <f t="shared" si="524"/>
        <v>38.798105680005392</v>
      </c>
      <c r="BH3088" s="27">
        <f t="shared" si="519"/>
        <v>1.7656423890873056</v>
      </c>
      <c r="BI3088" s="38">
        <f t="shared" si="530"/>
        <v>488.28866599999668</v>
      </c>
      <c r="BJ3088" s="38">
        <f t="shared" si="531"/>
        <v>84.202607680003268</v>
      </c>
      <c r="BK3088" s="38">
        <f t="shared" si="526"/>
        <v>1.615428524279884</v>
      </c>
      <c r="BL3088" s="40">
        <f t="shared" si="532"/>
        <v>485.44575099999719</v>
      </c>
      <c r="BM3088" s="40">
        <f t="shared" si="533"/>
        <v>87.045522680002762</v>
      </c>
      <c r="BN3088" s="40">
        <f t="shared" si="525"/>
        <v>1.6060231739146509</v>
      </c>
      <c r="BO3088" s="26">
        <f t="shared" si="521"/>
        <v>473.28333599999917</v>
      </c>
      <c r="BP3088" s="26">
        <f t="shared" si="522"/>
        <v>99.207937680000782</v>
      </c>
      <c r="BQ3088" s="26">
        <f t="shared" si="538"/>
        <v>1.5657856802286385</v>
      </c>
      <c r="BR3088" s="36"/>
      <c r="BS3088" s="36"/>
      <c r="BT3088" s="36"/>
      <c r="BU3088" s="36"/>
      <c r="BV3088" s="36"/>
      <c r="BW3088" s="36"/>
      <c r="BX3088" s="36"/>
      <c r="BY3088" s="36"/>
      <c r="BZ3088" s="36"/>
      <c r="CA3088" s="36"/>
      <c r="CB3088" s="36"/>
      <c r="CC3088" s="36"/>
      <c r="CD3088" s="36"/>
      <c r="CE3088" s="36"/>
      <c r="CF3088" s="36"/>
      <c r="CG3088" s="36"/>
      <c r="CH3088" s="36"/>
      <c r="CI3088" s="36"/>
      <c r="CJ3088" s="36"/>
      <c r="CK3088" s="36"/>
      <c r="CL3088" s="23"/>
      <c r="CM3088" s="23"/>
    </row>
    <row r="3089" spans="3:91" x14ac:dyDescent="0.35">
      <c r="C3089" s="6" t="s">
        <v>64</v>
      </c>
      <c r="D3089" s="44" t="s">
        <v>64</v>
      </c>
      <c r="E3089" s="9">
        <v>3082.2</v>
      </c>
      <c r="F3089">
        <v>3663.54</v>
      </c>
      <c r="G3089" s="2">
        <v>1.962</v>
      </c>
      <c r="H3089" s="2">
        <v>1.55</v>
      </c>
      <c r="I3089" s="2">
        <v>1.895</v>
      </c>
      <c r="J3089" s="2"/>
      <c r="L3089">
        <f t="shared" si="518"/>
        <v>593.23781484000006</v>
      </c>
      <c r="M3089">
        <f t="shared" si="518"/>
        <v>468.66392100000002</v>
      </c>
      <c r="N3089">
        <f t="shared" si="518"/>
        <v>572.97943889999999</v>
      </c>
      <c r="AH3089" s="32">
        <f t="shared" si="534"/>
        <v>593.14414895997538</v>
      </c>
      <c r="AN3089" s="27"/>
      <c r="AO3089" s="27"/>
      <c r="AP3089" s="27"/>
      <c r="AQ3089" s="30"/>
      <c r="AR3089" s="30"/>
      <c r="AS3089" s="30"/>
      <c r="AT3089" s="24">
        <f t="shared" si="516"/>
        <v>569.31697349997785</v>
      </c>
      <c r="AU3089" s="24">
        <f t="shared" si="517"/>
        <v>3.6624654000221426</v>
      </c>
      <c r="AV3089" s="24">
        <f t="shared" si="520"/>
        <v>1.8828872234117753</v>
      </c>
      <c r="AW3089" s="36">
        <f t="shared" si="514"/>
        <v>566.28841067997814</v>
      </c>
      <c r="AX3089" s="36">
        <f t="shared" si="515"/>
        <v>6.6910282200218489</v>
      </c>
      <c r="AY3089" s="36">
        <f t="shared" si="539"/>
        <v>1.8728709363440976</v>
      </c>
      <c r="AZ3089" s="34">
        <f t="shared" si="536"/>
        <v>559.38643647999072</v>
      </c>
      <c r="BA3089" s="34">
        <f t="shared" si="537"/>
        <v>13.59300242000927</v>
      </c>
      <c r="BB3089" s="34">
        <f t="shared" si="529"/>
        <v>1.8500442165335478</v>
      </c>
      <c r="BC3089" s="24">
        <f t="shared" si="527"/>
        <v>546.12921299999266</v>
      </c>
      <c r="BD3089" s="24">
        <f t="shared" si="528"/>
        <v>26.850225900007331</v>
      </c>
      <c r="BE3089" s="24">
        <f t="shared" si="535"/>
        <v>1.8061989460246688</v>
      </c>
      <c r="BF3089" s="27">
        <f t="shared" si="523"/>
        <v>533.72161799999458</v>
      </c>
      <c r="BG3089" s="27">
        <f t="shared" si="524"/>
        <v>39.257820900005413</v>
      </c>
      <c r="BH3089" s="27">
        <f t="shared" si="519"/>
        <v>1.7651636296961541</v>
      </c>
      <c r="BI3089" s="38">
        <f t="shared" si="530"/>
        <v>488.3171159999967</v>
      </c>
      <c r="BJ3089" s="38">
        <f t="shared" si="531"/>
        <v>84.662322900003289</v>
      </c>
      <c r="BK3089" s="38">
        <f t="shared" si="526"/>
        <v>1.6149985008126855</v>
      </c>
      <c r="BL3089" s="40">
        <f t="shared" si="532"/>
        <v>485.47420099999721</v>
      </c>
      <c r="BM3089" s="40">
        <f t="shared" si="533"/>
        <v>87.505237900002783</v>
      </c>
      <c r="BN3089" s="40">
        <f t="shared" si="525"/>
        <v>1.605596201952989</v>
      </c>
      <c r="BO3089" s="26">
        <f t="shared" si="521"/>
        <v>473.30982599999919</v>
      </c>
      <c r="BP3089" s="26">
        <f t="shared" si="522"/>
        <v>99.6696129000008</v>
      </c>
      <c r="BQ3089" s="26">
        <f t="shared" si="538"/>
        <v>1.5653652808064111</v>
      </c>
      <c r="BR3089" s="36"/>
      <c r="BS3089" s="36"/>
      <c r="BT3089" s="36"/>
      <c r="BU3089" s="36"/>
      <c r="BV3089" s="36"/>
      <c r="BW3089" s="36"/>
      <c r="BX3089" s="36"/>
      <c r="BY3089" s="36"/>
      <c r="BZ3089" s="36"/>
      <c r="CA3089" s="36"/>
      <c r="CB3089" s="36"/>
      <c r="CC3089" s="36"/>
      <c r="CD3089" s="36"/>
      <c r="CE3089" s="36"/>
      <c r="CF3089" s="36"/>
      <c r="CG3089" s="36"/>
      <c r="CH3089" s="36"/>
      <c r="CI3089" s="36"/>
      <c r="CJ3089" s="36"/>
      <c r="CK3089" s="36"/>
      <c r="CL3089" s="23"/>
      <c r="CM3089" s="23"/>
    </row>
    <row r="3090" spans="3:91" x14ac:dyDescent="0.35">
      <c r="C3090" s="6" t="s">
        <v>64</v>
      </c>
      <c r="D3090" s="44" t="s">
        <v>64</v>
      </c>
      <c r="E3090" s="9">
        <v>3083.2</v>
      </c>
      <c r="F3090">
        <v>3665.56</v>
      </c>
      <c r="G3090" s="2">
        <v>1.9630000000000001</v>
      </c>
      <c r="H3090" s="2">
        <v>1.55</v>
      </c>
      <c r="I3090" s="2">
        <v>1.895</v>
      </c>
      <c r="J3090" s="2"/>
      <c r="L3090">
        <f t="shared" si="518"/>
        <v>593.73274896000009</v>
      </c>
      <c r="M3090">
        <f t="shared" si="518"/>
        <v>468.81597600000003</v>
      </c>
      <c r="N3090">
        <f t="shared" si="518"/>
        <v>573.1653384</v>
      </c>
      <c r="AH3090" s="32">
        <f t="shared" si="534"/>
        <v>593.17357895997543</v>
      </c>
      <c r="AN3090" s="27"/>
      <c r="AO3090" s="27"/>
      <c r="AP3090" s="27"/>
      <c r="AQ3090" s="30"/>
      <c r="AR3090" s="30"/>
      <c r="AS3090" s="30"/>
      <c r="AT3090" s="24">
        <f t="shared" si="516"/>
        <v>569.3464034999779</v>
      </c>
      <c r="AU3090" s="24">
        <f t="shared" si="517"/>
        <v>3.8189349000221</v>
      </c>
      <c r="AV3090" s="24">
        <f t="shared" si="520"/>
        <v>1.8823738323818677</v>
      </c>
      <c r="AW3090" s="36">
        <f t="shared" ref="AW3090:AW3153" si="540">AW3091-$AX$3550</f>
        <v>566.31784067997819</v>
      </c>
      <c r="AX3090" s="36">
        <f t="shared" ref="AX3090:AX3153" si="541">$N3090-AW3090</f>
        <v>6.8474977200218063</v>
      </c>
      <c r="AY3090" s="36">
        <f t="shared" si="539"/>
        <v>1.872360793980208</v>
      </c>
      <c r="AZ3090" s="34">
        <f t="shared" si="536"/>
        <v>559.41488647999074</v>
      </c>
      <c r="BA3090" s="34">
        <f t="shared" si="537"/>
        <v>13.750451920009255</v>
      </c>
      <c r="BB3090" s="34">
        <f t="shared" si="529"/>
        <v>1.8495382376729963</v>
      </c>
      <c r="BC3090" s="24">
        <f t="shared" si="527"/>
        <v>546.15766299999268</v>
      </c>
      <c r="BD3090" s="24">
        <f t="shared" si="528"/>
        <v>27.007675400007315</v>
      </c>
      <c r="BE3090" s="24">
        <f t="shared" si="535"/>
        <v>1.8057071878667987</v>
      </c>
      <c r="BF3090" s="27">
        <f t="shared" si="523"/>
        <v>533.7500679999946</v>
      </c>
      <c r="BG3090" s="27">
        <f t="shared" si="524"/>
        <v>39.415270400005397</v>
      </c>
      <c r="BH3090" s="27">
        <f t="shared" si="519"/>
        <v>1.7646851808650643</v>
      </c>
      <c r="BI3090" s="38">
        <f t="shared" si="530"/>
        <v>488.34556599999672</v>
      </c>
      <c r="BJ3090" s="38">
        <f t="shared" si="531"/>
        <v>84.819772400003274</v>
      </c>
      <c r="BK3090" s="38">
        <f t="shared" si="526"/>
        <v>1.6145687562916902</v>
      </c>
      <c r="BL3090" s="40">
        <f t="shared" si="532"/>
        <v>485.50265099999723</v>
      </c>
      <c r="BM3090" s="40">
        <f t="shared" si="533"/>
        <v>87.662687400002767</v>
      </c>
      <c r="BN3090" s="40">
        <f t="shared" si="525"/>
        <v>1.60516950695809</v>
      </c>
      <c r="BO3090" s="26">
        <f t="shared" si="521"/>
        <v>473.33631599999921</v>
      </c>
      <c r="BP3090" s="26">
        <f t="shared" si="522"/>
        <v>99.829022400000781</v>
      </c>
      <c r="BQ3090" s="26">
        <f t="shared" si="538"/>
        <v>1.5649451540874937</v>
      </c>
      <c r="BR3090" s="36"/>
      <c r="BS3090" s="36"/>
      <c r="BT3090" s="36"/>
      <c r="BU3090" s="36"/>
      <c r="BV3090" s="36"/>
      <c r="BW3090" s="36"/>
      <c r="BX3090" s="36"/>
      <c r="BY3090" s="36"/>
      <c r="BZ3090" s="36"/>
      <c r="CA3090" s="36"/>
      <c r="CB3090" s="36"/>
      <c r="CC3090" s="36"/>
      <c r="CD3090" s="36"/>
      <c r="CE3090" s="36"/>
      <c r="CF3090" s="36"/>
      <c r="CG3090" s="36"/>
      <c r="CH3090" s="36"/>
      <c r="CI3090" s="36"/>
      <c r="CJ3090" s="36"/>
      <c r="CK3090" s="36"/>
      <c r="CL3090" s="23"/>
      <c r="CM3090" s="23"/>
    </row>
    <row r="3091" spans="3:91" x14ac:dyDescent="0.35">
      <c r="C3091" s="6" t="s">
        <v>64</v>
      </c>
      <c r="D3091" s="44" t="s">
        <v>64</v>
      </c>
      <c r="E3091" s="9">
        <v>3084.2</v>
      </c>
      <c r="F3091">
        <v>3667.58</v>
      </c>
      <c r="G3091" s="2">
        <v>1.9630000000000001</v>
      </c>
      <c r="H3091" s="2">
        <v>1.55</v>
      </c>
      <c r="I3091" s="2">
        <v>1.895</v>
      </c>
      <c r="J3091" s="2"/>
      <c r="L3091">
        <f t="shared" si="518"/>
        <v>593.92531926000004</v>
      </c>
      <c r="M3091">
        <f t="shared" si="518"/>
        <v>468.96803100000005</v>
      </c>
      <c r="N3091">
        <f t="shared" si="518"/>
        <v>573.3512379</v>
      </c>
      <c r="AH3091" s="32">
        <f t="shared" si="534"/>
        <v>593.20300895997548</v>
      </c>
      <c r="AN3091" s="27"/>
      <c r="AO3091" s="27"/>
      <c r="AP3091" s="27"/>
      <c r="AQ3091" s="30"/>
      <c r="AR3091" s="30"/>
      <c r="AS3091" s="30"/>
      <c r="AT3091" s="24">
        <f t="shared" si="516"/>
        <v>569.37583349997794</v>
      </c>
      <c r="AU3091" s="24">
        <f t="shared" si="517"/>
        <v>3.9754044000220574</v>
      </c>
      <c r="AV3091" s="24">
        <f t="shared" si="520"/>
        <v>1.8818607742687812</v>
      </c>
      <c r="AW3091" s="36">
        <f t="shared" si="540"/>
        <v>566.34727067997824</v>
      </c>
      <c r="AX3091" s="36">
        <f t="shared" si="541"/>
        <v>7.0039672200217638</v>
      </c>
      <c r="AY3091" s="36">
        <f t="shared" si="539"/>
        <v>1.8718509824264893</v>
      </c>
      <c r="AZ3091" s="34">
        <f t="shared" si="536"/>
        <v>559.44333647999076</v>
      </c>
      <c r="BA3091" s="34">
        <f t="shared" si="537"/>
        <v>13.907901420009239</v>
      </c>
      <c r="BB3091" s="34">
        <f t="shared" si="529"/>
        <v>1.8490325869227229</v>
      </c>
      <c r="BC3091" s="24">
        <f t="shared" si="527"/>
        <v>546.1861129999927</v>
      </c>
      <c r="BD3091" s="24">
        <f t="shared" si="528"/>
        <v>27.165124900007299</v>
      </c>
      <c r="BE3091" s="24">
        <f t="shared" si="535"/>
        <v>1.80521574859756</v>
      </c>
      <c r="BF3091" s="27">
        <f t="shared" si="523"/>
        <v>533.77851799999462</v>
      </c>
      <c r="BG3091" s="27">
        <f t="shared" si="524"/>
        <v>39.572719900005382</v>
      </c>
      <c r="BH3091" s="27">
        <f t="shared" si="519"/>
        <v>1.7642070422919547</v>
      </c>
      <c r="BI3091" s="38">
        <f t="shared" si="530"/>
        <v>488.37401599999674</v>
      </c>
      <c r="BJ3091" s="38">
        <f t="shared" si="531"/>
        <v>84.977221900003258</v>
      </c>
      <c r="BK3091" s="38">
        <f t="shared" si="526"/>
        <v>1.6141392904455674</v>
      </c>
      <c r="BL3091" s="40">
        <f t="shared" si="532"/>
        <v>485.53110099999725</v>
      </c>
      <c r="BM3091" s="40">
        <f t="shared" si="533"/>
        <v>87.820136900002751</v>
      </c>
      <c r="BN3091" s="40">
        <f t="shared" si="525"/>
        <v>1.6047430886605483</v>
      </c>
      <c r="BO3091" s="26">
        <f t="shared" si="521"/>
        <v>473.36280599999924</v>
      </c>
      <c r="BP3091" s="26">
        <f t="shared" si="522"/>
        <v>99.988431900000762</v>
      </c>
      <c r="BQ3091" s="26">
        <f t="shared" si="538"/>
        <v>1.5645252998066277</v>
      </c>
      <c r="BR3091" s="36"/>
      <c r="BS3091" s="36"/>
      <c r="BT3091" s="36"/>
      <c r="BU3091" s="36"/>
      <c r="BV3091" s="36"/>
      <c r="BW3091" s="36"/>
      <c r="BX3091" s="36"/>
      <c r="BY3091" s="36"/>
      <c r="BZ3091" s="36"/>
      <c r="CA3091" s="36"/>
      <c r="CB3091" s="36"/>
      <c r="CC3091" s="36"/>
      <c r="CD3091" s="36"/>
      <c r="CE3091" s="36"/>
      <c r="CF3091" s="36"/>
      <c r="CG3091" s="36"/>
      <c r="CH3091" s="36"/>
      <c r="CI3091" s="36"/>
      <c r="CJ3091" s="36"/>
      <c r="CK3091" s="36"/>
      <c r="CL3091" s="23"/>
      <c r="CM3091" s="23"/>
    </row>
    <row r="3092" spans="3:91" x14ac:dyDescent="0.35">
      <c r="C3092" s="6" t="s">
        <v>64</v>
      </c>
      <c r="D3092" s="44" t="s">
        <v>64</v>
      </c>
      <c r="E3092" s="9">
        <v>3085.2</v>
      </c>
      <c r="F3092">
        <v>3669.6</v>
      </c>
      <c r="G3092" s="2">
        <v>1.9630000000000001</v>
      </c>
      <c r="H3092" s="2">
        <v>1.55</v>
      </c>
      <c r="I3092" s="2">
        <v>1.895</v>
      </c>
      <c r="J3092" s="2"/>
      <c r="L3092">
        <f t="shared" si="518"/>
        <v>594.11788955999998</v>
      </c>
      <c r="M3092">
        <f t="shared" si="518"/>
        <v>469.12008599999996</v>
      </c>
      <c r="N3092">
        <f t="shared" si="518"/>
        <v>573.53713740000001</v>
      </c>
      <c r="AH3092" s="32">
        <f t="shared" si="534"/>
        <v>593.23243895997552</v>
      </c>
      <c r="AN3092" s="27"/>
      <c r="AO3092" s="27"/>
      <c r="AP3092" s="27"/>
      <c r="AQ3092" s="30"/>
      <c r="AR3092" s="30"/>
      <c r="AS3092" s="30"/>
      <c r="AT3092" s="24">
        <f t="shared" ref="AT3092:AT3155" si="542">AT3093-$AU$3557</f>
        <v>569.40526349997799</v>
      </c>
      <c r="AU3092" s="24">
        <f t="shared" ref="AU3092:AU3155" si="543">$N3092-AT3092</f>
        <v>4.1318739000220148</v>
      </c>
      <c r="AV3092" s="24">
        <f t="shared" si="520"/>
        <v>1.8813480487487928</v>
      </c>
      <c r="AW3092" s="36">
        <f t="shared" si="540"/>
        <v>566.37670067997828</v>
      </c>
      <c r="AX3092" s="36">
        <f t="shared" si="541"/>
        <v>7.1604367200217212</v>
      </c>
      <c r="AY3092" s="36">
        <f t="shared" si="539"/>
        <v>1.8713415013612662</v>
      </c>
      <c r="AZ3092" s="34">
        <f t="shared" si="536"/>
        <v>559.47178647999078</v>
      </c>
      <c r="BA3092" s="34">
        <f t="shared" si="537"/>
        <v>14.065350920009223</v>
      </c>
      <c r="BB3092" s="34">
        <f t="shared" si="529"/>
        <v>1.8485272639636787</v>
      </c>
      <c r="BC3092" s="24">
        <f t="shared" si="527"/>
        <v>546.21456299999272</v>
      </c>
      <c r="BD3092" s="24">
        <f t="shared" si="528"/>
        <v>27.322574400007284</v>
      </c>
      <c r="BE3092" s="24">
        <f t="shared" si="535"/>
        <v>1.8047246279068696</v>
      </c>
      <c r="BF3092" s="27">
        <f t="shared" si="523"/>
        <v>533.80696799999464</v>
      </c>
      <c r="BG3092" s="27">
        <f t="shared" si="524"/>
        <v>39.730169400005366</v>
      </c>
      <c r="BH3092" s="27">
        <f t="shared" si="519"/>
        <v>1.763729213675135</v>
      </c>
      <c r="BI3092" s="38">
        <f t="shared" si="530"/>
        <v>488.40246599999676</v>
      </c>
      <c r="BJ3092" s="38">
        <f t="shared" si="531"/>
        <v>85.134671400003242</v>
      </c>
      <c r="BK3092" s="38">
        <f t="shared" si="526"/>
        <v>1.6137101030033385</v>
      </c>
      <c r="BL3092" s="40">
        <f t="shared" si="532"/>
        <v>485.55955099999727</v>
      </c>
      <c r="BM3092" s="40">
        <f t="shared" si="533"/>
        <v>87.977586400002735</v>
      </c>
      <c r="BN3092" s="40">
        <f t="shared" si="525"/>
        <v>1.6043169467913079</v>
      </c>
      <c r="BO3092" s="26">
        <f t="shared" si="521"/>
        <v>473.38929599999926</v>
      </c>
      <c r="BP3092" s="26">
        <f t="shared" si="522"/>
        <v>100.14784140000074</v>
      </c>
      <c r="BQ3092" s="26">
        <f t="shared" si="538"/>
        <v>1.5641057176988982</v>
      </c>
      <c r="BR3092" s="36"/>
      <c r="BS3092" s="36"/>
      <c r="BT3092" s="36"/>
      <c r="BU3092" s="36"/>
      <c r="BV3092" s="36"/>
      <c r="BW3092" s="36"/>
      <c r="BX3092" s="36"/>
      <c r="BY3092" s="36"/>
      <c r="BZ3092" s="36"/>
      <c r="CA3092" s="36"/>
      <c r="CB3092" s="36"/>
      <c r="CC3092" s="36"/>
      <c r="CD3092" s="36"/>
      <c r="CE3092" s="36"/>
      <c r="CF3092" s="36"/>
      <c r="CG3092" s="36"/>
      <c r="CH3092" s="36"/>
      <c r="CI3092" s="36"/>
      <c r="CJ3092" s="36"/>
      <c r="CK3092" s="36"/>
      <c r="CL3092" s="23"/>
      <c r="CM3092" s="23"/>
    </row>
    <row r="3093" spans="3:91" x14ac:dyDescent="0.35">
      <c r="C3093" s="6" t="s">
        <v>64</v>
      </c>
      <c r="D3093" s="44" t="s">
        <v>64</v>
      </c>
      <c r="E3093" s="9">
        <v>3086.2</v>
      </c>
      <c r="F3093">
        <v>3671.62</v>
      </c>
      <c r="G3093" s="2">
        <v>1.9630000000000001</v>
      </c>
      <c r="H3093" s="2">
        <v>1.55</v>
      </c>
      <c r="I3093" s="2">
        <v>1.895</v>
      </c>
      <c r="J3093" s="2"/>
      <c r="L3093">
        <f t="shared" si="518"/>
        <v>594.31045986000004</v>
      </c>
      <c r="M3093">
        <f t="shared" si="518"/>
        <v>469.27214099999998</v>
      </c>
      <c r="N3093">
        <f t="shared" si="518"/>
        <v>573.72303690000001</v>
      </c>
      <c r="AH3093" s="32">
        <f t="shared" si="534"/>
        <v>593.26186895997557</v>
      </c>
      <c r="AN3093" s="27"/>
      <c r="AO3093" s="27"/>
      <c r="AP3093" s="27"/>
      <c r="AQ3093" s="30"/>
      <c r="AR3093" s="30"/>
      <c r="AS3093" s="30"/>
      <c r="AT3093" s="24">
        <f t="shared" si="542"/>
        <v>569.43469349997804</v>
      </c>
      <c r="AU3093" s="24">
        <f t="shared" si="543"/>
        <v>4.2883434000219722</v>
      </c>
      <c r="AV3093" s="24">
        <f t="shared" si="520"/>
        <v>1.8808356554985988</v>
      </c>
      <c r="AW3093" s="36">
        <f t="shared" si="540"/>
        <v>566.40613067997833</v>
      </c>
      <c r="AX3093" s="36">
        <f t="shared" si="541"/>
        <v>7.3169062200216786</v>
      </c>
      <c r="AY3093" s="36">
        <f t="shared" si="539"/>
        <v>1.8708323504632816</v>
      </c>
      <c r="AZ3093" s="34">
        <f t="shared" si="536"/>
        <v>559.5002364799908</v>
      </c>
      <c r="BA3093" s="34">
        <f t="shared" si="537"/>
        <v>14.222800420009207</v>
      </c>
      <c r="BB3093" s="34">
        <f t="shared" si="529"/>
        <v>1.8480222684772283</v>
      </c>
      <c r="BC3093" s="24">
        <f t="shared" si="527"/>
        <v>546.24301299999274</v>
      </c>
      <c r="BD3093" s="24">
        <f t="shared" si="528"/>
        <v>27.480023900007268</v>
      </c>
      <c r="BE3093" s="24">
        <f t="shared" si="535"/>
        <v>1.8042338254850478</v>
      </c>
      <c r="BF3093" s="27">
        <f t="shared" si="523"/>
        <v>533.83541799999466</v>
      </c>
      <c r="BG3093" s="27">
        <f t="shared" si="524"/>
        <v>39.88761890000535</v>
      </c>
      <c r="BH3093" s="27">
        <f t="shared" si="519"/>
        <v>1.7632516947133066</v>
      </c>
      <c r="BI3093" s="38">
        <f t="shared" si="530"/>
        <v>488.43091599999678</v>
      </c>
      <c r="BJ3093" s="38">
        <f t="shared" si="531"/>
        <v>85.292120900003226</v>
      </c>
      <c r="BK3093" s="38">
        <f t="shared" si="526"/>
        <v>1.6132811936943749</v>
      </c>
      <c r="BL3093" s="40">
        <f t="shared" si="532"/>
        <v>485.58800099999729</v>
      </c>
      <c r="BM3093" s="40">
        <f t="shared" si="533"/>
        <v>88.13503590000272</v>
      </c>
      <c r="BN3093" s="40">
        <f t="shared" si="525"/>
        <v>1.6038910810816613</v>
      </c>
      <c r="BO3093" s="26">
        <f t="shared" si="521"/>
        <v>473.41578599999929</v>
      </c>
      <c r="BP3093" s="26">
        <f t="shared" si="522"/>
        <v>100.30725090000072</v>
      </c>
      <c r="BQ3093" s="26">
        <f t="shared" si="538"/>
        <v>1.5636864074997345</v>
      </c>
      <c r="BR3093" s="36"/>
      <c r="BS3093" s="36"/>
      <c r="BT3093" s="36"/>
      <c r="BU3093" s="36"/>
      <c r="BV3093" s="36"/>
      <c r="BW3093" s="36"/>
      <c r="BX3093" s="36"/>
      <c r="BY3093" s="36"/>
      <c r="BZ3093" s="36"/>
      <c r="CA3093" s="36"/>
      <c r="CB3093" s="36"/>
      <c r="CC3093" s="36"/>
      <c r="CD3093" s="36"/>
      <c r="CE3093" s="36"/>
      <c r="CF3093" s="36"/>
      <c r="CG3093" s="36"/>
      <c r="CH3093" s="36"/>
      <c r="CI3093" s="36"/>
      <c r="CJ3093" s="36"/>
      <c r="CK3093" s="36"/>
      <c r="CL3093" s="23"/>
      <c r="CM3093" s="23"/>
    </row>
    <row r="3094" spans="3:91" x14ac:dyDescent="0.35">
      <c r="C3094" s="6" t="s">
        <v>64</v>
      </c>
      <c r="D3094" s="44" t="s">
        <v>64</v>
      </c>
      <c r="E3094" s="9">
        <v>3087.2</v>
      </c>
      <c r="F3094">
        <v>3673.64</v>
      </c>
      <c r="G3094" s="2">
        <v>1.9630000000000001</v>
      </c>
      <c r="H3094" s="2">
        <v>1.55</v>
      </c>
      <c r="I3094" s="2">
        <v>1.895</v>
      </c>
      <c r="J3094" s="2"/>
      <c r="L3094">
        <f t="shared" ref="L3094:N3157" si="544">$E3094*G3094*0.0981</f>
        <v>594.50303016000009</v>
      </c>
      <c r="M3094">
        <f t="shared" si="544"/>
        <v>469.42419599999999</v>
      </c>
      <c r="N3094">
        <f t="shared" si="544"/>
        <v>573.90893640000002</v>
      </c>
      <c r="AH3094" s="32">
        <f t="shared" si="534"/>
        <v>593.29129895997562</v>
      </c>
      <c r="AN3094" s="27"/>
      <c r="AO3094" s="27"/>
      <c r="AP3094" s="27"/>
      <c r="AQ3094" s="30"/>
      <c r="AR3094" s="30"/>
      <c r="AS3094" s="30"/>
      <c r="AT3094" s="24">
        <f t="shared" si="542"/>
        <v>569.46412349997809</v>
      </c>
      <c r="AU3094" s="24">
        <f t="shared" si="543"/>
        <v>4.4448129000219296</v>
      </c>
      <c r="AV3094" s="24">
        <f t="shared" si="520"/>
        <v>1.8803235941953149</v>
      </c>
      <c r="AW3094" s="36">
        <f t="shared" si="540"/>
        <v>566.43556067997838</v>
      </c>
      <c r="AX3094" s="36">
        <f t="shared" si="541"/>
        <v>7.473375720021636</v>
      </c>
      <c r="AY3094" s="36">
        <f t="shared" si="539"/>
        <v>1.8703235294116933</v>
      </c>
      <c r="AZ3094" s="34">
        <f t="shared" si="536"/>
        <v>559.52868647999082</v>
      </c>
      <c r="BA3094" s="34">
        <f t="shared" si="537"/>
        <v>14.380249920009192</v>
      </c>
      <c r="BB3094" s="34">
        <f t="shared" si="529"/>
        <v>1.8475176001451483</v>
      </c>
      <c r="BC3094" s="24">
        <f t="shared" si="527"/>
        <v>546.27146299999276</v>
      </c>
      <c r="BD3094" s="24">
        <f t="shared" si="528"/>
        <v>27.637473400007252</v>
      </c>
      <c r="BE3094" s="24">
        <f t="shared" si="535"/>
        <v>1.803743341022815</v>
      </c>
      <c r="BF3094" s="27">
        <f t="shared" si="523"/>
        <v>533.86386799999468</v>
      </c>
      <c r="BG3094" s="27">
        <f t="shared" si="524"/>
        <v>40.045068400005334</v>
      </c>
      <c r="BH3094" s="27">
        <f t="shared" si="519"/>
        <v>1.7627744851055607</v>
      </c>
      <c r="BI3094" s="38">
        <f t="shared" si="530"/>
        <v>488.45936599999681</v>
      </c>
      <c r="BJ3094" s="38">
        <f t="shared" si="531"/>
        <v>85.449570400003211</v>
      </c>
      <c r="BK3094" s="38">
        <f t="shared" si="526"/>
        <v>1.6128525622483998</v>
      </c>
      <c r="BL3094" s="40">
        <f t="shared" si="532"/>
        <v>485.61645099999731</v>
      </c>
      <c r="BM3094" s="40">
        <f t="shared" si="533"/>
        <v>88.292485400002704</v>
      </c>
      <c r="BN3094" s="40">
        <f t="shared" si="525"/>
        <v>1.6034654912632493</v>
      </c>
      <c r="BO3094" s="26">
        <f t="shared" si="521"/>
        <v>473.44227599999931</v>
      </c>
      <c r="BP3094" s="26">
        <f t="shared" si="522"/>
        <v>100.46666040000071</v>
      </c>
      <c r="BQ3094" s="26">
        <f t="shared" si="538"/>
        <v>1.5632673689449084</v>
      </c>
      <c r="BR3094" s="36"/>
      <c r="BS3094" s="36"/>
      <c r="BT3094" s="36"/>
      <c r="BU3094" s="36"/>
      <c r="BV3094" s="36"/>
      <c r="BW3094" s="36"/>
      <c r="BX3094" s="36"/>
      <c r="BY3094" s="36"/>
      <c r="BZ3094" s="36"/>
      <c r="CA3094" s="36"/>
      <c r="CB3094" s="36"/>
      <c r="CC3094" s="36"/>
      <c r="CD3094" s="36"/>
      <c r="CE3094" s="36"/>
      <c r="CF3094" s="36"/>
      <c r="CG3094" s="36"/>
      <c r="CH3094" s="36"/>
      <c r="CI3094" s="36"/>
      <c r="CJ3094" s="36"/>
      <c r="CK3094" s="36"/>
      <c r="CL3094" s="23"/>
      <c r="CM3094" s="23"/>
    </row>
    <row r="3095" spans="3:91" x14ac:dyDescent="0.35">
      <c r="C3095" s="6" t="s">
        <v>64</v>
      </c>
      <c r="D3095" s="44" t="s">
        <v>64</v>
      </c>
      <c r="E3095" s="9">
        <v>3088.2</v>
      </c>
      <c r="F3095">
        <v>3675.66</v>
      </c>
      <c r="G3095" s="2">
        <v>1.9630000000000001</v>
      </c>
      <c r="H3095" s="2">
        <v>1.55</v>
      </c>
      <c r="I3095" s="2">
        <v>1.895</v>
      </c>
      <c r="J3095" s="2"/>
      <c r="L3095">
        <f t="shared" si="544"/>
        <v>594.69560046000004</v>
      </c>
      <c r="M3095">
        <f t="shared" si="544"/>
        <v>469.57625100000001</v>
      </c>
      <c r="N3095">
        <f t="shared" si="544"/>
        <v>574.09483590000002</v>
      </c>
      <c r="AH3095" s="32">
        <f t="shared" si="534"/>
        <v>593.32072895997567</v>
      </c>
      <c r="AN3095" s="27"/>
      <c r="AO3095" s="27"/>
      <c r="AP3095" s="27"/>
      <c r="AQ3095" s="30"/>
      <c r="AR3095" s="30"/>
      <c r="AS3095" s="30"/>
      <c r="AT3095" s="24">
        <f t="shared" si="542"/>
        <v>569.49355349997813</v>
      </c>
      <c r="AU3095" s="24">
        <f t="shared" si="543"/>
        <v>4.601282400021887</v>
      </c>
      <c r="AV3095" s="24">
        <f t="shared" si="520"/>
        <v>1.8798118645164745</v>
      </c>
      <c r="AW3095" s="36">
        <f t="shared" si="540"/>
        <v>566.46499067997843</v>
      </c>
      <c r="AX3095" s="36">
        <f t="shared" si="541"/>
        <v>7.6298452200215934</v>
      </c>
      <c r="AY3095" s="36">
        <f t="shared" si="539"/>
        <v>1.8698150378860761</v>
      </c>
      <c r="AZ3095" s="34">
        <f t="shared" si="536"/>
        <v>559.55713647999085</v>
      </c>
      <c r="BA3095" s="34">
        <f t="shared" si="537"/>
        <v>14.537699420009176</v>
      </c>
      <c r="BB3095" s="34">
        <f t="shared" si="529"/>
        <v>1.8470132586496284</v>
      </c>
      <c r="BC3095" s="24">
        <f t="shared" si="527"/>
        <v>546.29991299999278</v>
      </c>
      <c r="BD3095" s="24">
        <f t="shared" si="528"/>
        <v>27.794922900007236</v>
      </c>
      <c r="BE3095" s="24">
        <f t="shared" si="535"/>
        <v>1.8032531742112929</v>
      </c>
      <c r="BF3095" s="27">
        <f t="shared" si="523"/>
        <v>533.8923179999947</v>
      </c>
      <c r="BG3095" s="27">
        <f t="shared" si="524"/>
        <v>40.202517900005319</v>
      </c>
      <c r="BH3095" s="27">
        <f t="shared" si="519"/>
        <v>1.7622975845513784</v>
      </c>
      <c r="BI3095" s="38">
        <f t="shared" si="530"/>
        <v>488.48781599999683</v>
      </c>
      <c r="BJ3095" s="38">
        <f t="shared" si="531"/>
        <v>85.607019900003195</v>
      </c>
      <c r="BK3095" s="38">
        <f t="shared" si="526"/>
        <v>1.6124242083954861</v>
      </c>
      <c r="BL3095" s="40">
        <f t="shared" si="532"/>
        <v>485.64490099999733</v>
      </c>
      <c r="BM3095" s="40">
        <f t="shared" si="533"/>
        <v>88.449934900002688</v>
      </c>
      <c r="BN3095" s="40">
        <f t="shared" si="525"/>
        <v>1.6030401770680602</v>
      </c>
      <c r="BO3095" s="26">
        <f t="shared" si="521"/>
        <v>473.46876599999933</v>
      </c>
      <c r="BP3095" s="26">
        <f t="shared" si="522"/>
        <v>100.62606990000069</v>
      </c>
      <c r="BQ3095" s="26">
        <f t="shared" si="538"/>
        <v>1.5628486017705334</v>
      </c>
      <c r="BR3095" s="36"/>
      <c r="BS3095" s="36"/>
      <c r="BT3095" s="36"/>
      <c r="BU3095" s="36"/>
      <c r="BV3095" s="36"/>
      <c r="BW3095" s="36"/>
      <c r="BX3095" s="36"/>
      <c r="BY3095" s="36"/>
      <c r="BZ3095" s="36"/>
      <c r="CA3095" s="36"/>
      <c r="CB3095" s="36"/>
      <c r="CC3095" s="36"/>
      <c r="CD3095" s="36"/>
      <c r="CE3095" s="36"/>
      <c r="CF3095" s="36"/>
      <c r="CG3095" s="36"/>
      <c r="CH3095" s="36"/>
      <c r="CI3095" s="36"/>
      <c r="CJ3095" s="36"/>
      <c r="CK3095" s="36"/>
      <c r="CL3095" s="23"/>
      <c r="CM3095" s="23"/>
    </row>
    <row r="3096" spans="3:91" x14ac:dyDescent="0.35">
      <c r="C3096" s="6" t="s">
        <v>64</v>
      </c>
      <c r="D3096" s="44" t="s">
        <v>64</v>
      </c>
      <c r="E3096" s="9">
        <v>3089.2</v>
      </c>
      <c r="F3096">
        <v>3677.68</v>
      </c>
      <c r="G3096" s="2">
        <v>1.964</v>
      </c>
      <c r="H3096" s="2">
        <v>1.55</v>
      </c>
      <c r="I3096" s="2">
        <v>1.8959999999999999</v>
      </c>
      <c r="J3096" s="2"/>
      <c r="L3096">
        <f t="shared" si="544"/>
        <v>595.19122128000004</v>
      </c>
      <c r="M3096">
        <f t="shared" si="544"/>
        <v>469.72830600000003</v>
      </c>
      <c r="N3096">
        <f t="shared" si="544"/>
        <v>574.58378591999997</v>
      </c>
      <c r="AH3096" s="32">
        <f t="shared" si="534"/>
        <v>593.35015895997572</v>
      </c>
      <c r="AN3096" s="27"/>
      <c r="AO3096" s="27"/>
      <c r="AP3096" s="27"/>
      <c r="AQ3096" s="30"/>
      <c r="AR3096" s="30"/>
      <c r="AS3096" s="30"/>
      <c r="AT3096" s="24">
        <f t="shared" si="542"/>
        <v>569.52298349997818</v>
      </c>
      <c r="AU3096" s="24">
        <f t="shared" si="543"/>
        <v>5.0608024200217869</v>
      </c>
      <c r="AV3096" s="24">
        <f t="shared" si="520"/>
        <v>1.879300466140029</v>
      </c>
      <c r="AW3096" s="36">
        <f t="shared" si="540"/>
        <v>566.49442067997848</v>
      </c>
      <c r="AX3096" s="36">
        <f t="shared" si="541"/>
        <v>8.0893652400214933</v>
      </c>
      <c r="AY3096" s="36">
        <f t="shared" si="539"/>
        <v>1.8693068755664186</v>
      </c>
      <c r="AZ3096" s="34">
        <f t="shared" si="536"/>
        <v>559.58558647999087</v>
      </c>
      <c r="BA3096" s="34">
        <f t="shared" si="537"/>
        <v>14.998199440009103</v>
      </c>
      <c r="BB3096" s="34">
        <f t="shared" si="529"/>
        <v>1.8465092436732689</v>
      </c>
      <c r="BC3096" s="24">
        <f t="shared" si="527"/>
        <v>546.32836299999281</v>
      </c>
      <c r="BD3096" s="24">
        <f t="shared" si="528"/>
        <v>28.255422920007163</v>
      </c>
      <c r="BE3096" s="24">
        <f t="shared" si="535"/>
        <v>1.8027633247420027</v>
      </c>
      <c r="BF3096" s="27">
        <f t="shared" si="523"/>
        <v>533.92076799999472</v>
      </c>
      <c r="BG3096" s="27">
        <f t="shared" si="524"/>
        <v>40.663017920005245</v>
      </c>
      <c r="BH3096" s="27">
        <f t="shared" si="519"/>
        <v>1.7618209927506303</v>
      </c>
      <c r="BI3096" s="38">
        <f t="shared" si="530"/>
        <v>488.51626599999685</v>
      </c>
      <c r="BJ3096" s="38">
        <f t="shared" si="531"/>
        <v>86.067519920003122</v>
      </c>
      <c r="BK3096" s="38">
        <f t="shared" si="526"/>
        <v>1.6119961318660558</v>
      </c>
      <c r="BL3096" s="40">
        <f t="shared" si="532"/>
        <v>485.67335099999735</v>
      </c>
      <c r="BM3096" s="40">
        <f t="shared" si="533"/>
        <v>88.910434920002615</v>
      </c>
      <c r="BN3096" s="40">
        <f t="shared" si="525"/>
        <v>1.602615138228429</v>
      </c>
      <c r="BO3096" s="26">
        <f t="shared" si="521"/>
        <v>473.49525599999936</v>
      </c>
      <c r="BP3096" s="26">
        <f t="shared" si="522"/>
        <v>101.08852992000061</v>
      </c>
      <c r="BQ3096" s="26">
        <f t="shared" si="538"/>
        <v>1.5624301057130652</v>
      </c>
      <c r="BR3096" s="36"/>
      <c r="BS3096" s="36"/>
      <c r="BT3096" s="36"/>
      <c r="BU3096" s="36"/>
      <c r="BV3096" s="36"/>
      <c r="BW3096" s="36"/>
      <c r="BX3096" s="36"/>
      <c r="BY3096" s="36"/>
      <c r="BZ3096" s="36"/>
      <c r="CA3096" s="36"/>
      <c r="CB3096" s="36"/>
      <c r="CC3096" s="36"/>
      <c r="CD3096" s="36"/>
      <c r="CE3096" s="36"/>
      <c r="CF3096" s="36"/>
      <c r="CG3096" s="36"/>
      <c r="CH3096" s="36"/>
      <c r="CI3096" s="36"/>
      <c r="CJ3096" s="36"/>
      <c r="CK3096" s="36"/>
      <c r="CL3096" s="23"/>
      <c r="CM3096" s="23"/>
    </row>
    <row r="3097" spans="3:91" x14ac:dyDescent="0.35">
      <c r="C3097" s="6" t="s">
        <v>64</v>
      </c>
      <c r="D3097" s="44" t="s">
        <v>64</v>
      </c>
      <c r="E3097" s="9">
        <v>3090.2</v>
      </c>
      <c r="F3097">
        <v>3679.7</v>
      </c>
      <c r="G3097" s="2">
        <v>1.964</v>
      </c>
      <c r="H3097" s="2">
        <v>1.55</v>
      </c>
      <c r="I3097" s="2">
        <v>1.8959999999999999</v>
      </c>
      <c r="J3097" s="2"/>
      <c r="L3097">
        <f t="shared" si="544"/>
        <v>595.38388968000004</v>
      </c>
      <c r="M3097">
        <f t="shared" si="544"/>
        <v>469.88036099999999</v>
      </c>
      <c r="N3097">
        <f t="shared" si="544"/>
        <v>574.76978352000003</v>
      </c>
      <c r="AH3097" s="32">
        <f t="shared" si="534"/>
        <v>593.37958895997576</v>
      </c>
      <c r="AN3097" s="27"/>
      <c r="AO3097" s="27"/>
      <c r="AP3097" s="27"/>
      <c r="AQ3097" s="30"/>
      <c r="AR3097" s="30"/>
      <c r="AS3097" s="30"/>
      <c r="AT3097" s="24">
        <f t="shared" si="542"/>
        <v>569.55241349997823</v>
      </c>
      <c r="AU3097" s="24">
        <f t="shared" si="543"/>
        <v>5.2173700200218036</v>
      </c>
      <c r="AV3097" s="24">
        <f t="shared" si="520"/>
        <v>1.878789398744346</v>
      </c>
      <c r="AW3097" s="36">
        <f t="shared" si="540"/>
        <v>566.52385067997852</v>
      </c>
      <c r="AX3097" s="36">
        <f t="shared" si="541"/>
        <v>8.2459328400215099</v>
      </c>
      <c r="AY3097" s="36">
        <f t="shared" si="539"/>
        <v>1.8687990421331244</v>
      </c>
      <c r="AZ3097" s="34">
        <f t="shared" si="536"/>
        <v>559.61403647999089</v>
      </c>
      <c r="BA3097" s="34">
        <f t="shared" si="537"/>
        <v>15.155747040009146</v>
      </c>
      <c r="BB3097" s="34">
        <f t="shared" si="529"/>
        <v>1.8460055548990819</v>
      </c>
      <c r="BC3097" s="24">
        <f t="shared" si="527"/>
        <v>546.35681299999283</v>
      </c>
      <c r="BD3097" s="24">
        <f t="shared" si="528"/>
        <v>28.412970520007207</v>
      </c>
      <c r="BE3097" s="24">
        <f t="shared" si="535"/>
        <v>1.8022737923068652</v>
      </c>
      <c r="BF3097" s="27">
        <f t="shared" si="523"/>
        <v>533.94921799999474</v>
      </c>
      <c r="BG3097" s="27">
        <f t="shared" si="524"/>
        <v>40.820565520005289</v>
      </c>
      <c r="BH3097" s="27">
        <f t="shared" si="519"/>
        <v>1.761344709403575</v>
      </c>
      <c r="BI3097" s="38">
        <f t="shared" si="530"/>
        <v>488.54471599999687</v>
      </c>
      <c r="BJ3097" s="38">
        <f t="shared" si="531"/>
        <v>86.225067520003165</v>
      </c>
      <c r="BK3097" s="38">
        <f t="shared" si="526"/>
        <v>1.6115683323908809</v>
      </c>
      <c r="BL3097" s="40">
        <f t="shared" si="532"/>
        <v>485.70180099999737</v>
      </c>
      <c r="BM3097" s="40">
        <f t="shared" si="533"/>
        <v>89.067982520002658</v>
      </c>
      <c r="BN3097" s="40">
        <f t="shared" si="525"/>
        <v>1.6021903744770383</v>
      </c>
      <c r="BO3097" s="26">
        <f t="shared" si="521"/>
        <v>473.52174599999938</v>
      </c>
      <c r="BP3097" s="26">
        <f t="shared" si="522"/>
        <v>101.24803752000065</v>
      </c>
      <c r="BQ3097" s="26">
        <f t="shared" si="538"/>
        <v>1.5620118805093006</v>
      </c>
      <c r="BR3097" s="36"/>
      <c r="BS3097" s="36"/>
      <c r="BT3097" s="36"/>
      <c r="BU3097" s="36"/>
      <c r="BV3097" s="36"/>
      <c r="BW3097" s="36"/>
      <c r="BX3097" s="36"/>
      <c r="BY3097" s="36"/>
      <c r="BZ3097" s="36"/>
      <c r="CA3097" s="36"/>
      <c r="CB3097" s="36"/>
      <c r="CC3097" s="36"/>
      <c r="CD3097" s="36"/>
      <c r="CE3097" s="36"/>
      <c r="CF3097" s="36"/>
      <c r="CG3097" s="36"/>
      <c r="CH3097" s="36"/>
      <c r="CI3097" s="36"/>
      <c r="CJ3097" s="36"/>
      <c r="CK3097" s="36"/>
      <c r="CL3097" s="23"/>
      <c r="CM3097" s="23"/>
    </row>
    <row r="3098" spans="3:91" x14ac:dyDescent="0.35">
      <c r="C3098" s="6" t="s">
        <v>64</v>
      </c>
      <c r="D3098" s="44" t="s">
        <v>64</v>
      </c>
      <c r="E3098" s="9">
        <v>3091.2</v>
      </c>
      <c r="F3098">
        <v>3681.72</v>
      </c>
      <c r="G3098" s="2">
        <v>1.964</v>
      </c>
      <c r="H3098" s="2">
        <v>1.55</v>
      </c>
      <c r="I3098" s="2">
        <v>1.8959999999999999</v>
      </c>
      <c r="J3098" s="2"/>
      <c r="L3098">
        <f t="shared" si="544"/>
        <v>595.57655808000004</v>
      </c>
      <c r="M3098">
        <f t="shared" si="544"/>
        <v>470.03241600000001</v>
      </c>
      <c r="N3098">
        <f t="shared" si="544"/>
        <v>574.95578111999998</v>
      </c>
      <c r="AH3098" s="32">
        <f t="shared" si="534"/>
        <v>593.40901895997581</v>
      </c>
      <c r="AN3098" s="27"/>
      <c r="AO3098" s="27"/>
      <c r="AP3098" s="27"/>
      <c r="AQ3098" s="30"/>
      <c r="AR3098" s="30"/>
      <c r="AS3098" s="30"/>
      <c r="AT3098" s="24">
        <f t="shared" si="542"/>
        <v>569.58184349997828</v>
      </c>
      <c r="AU3098" s="24">
        <f t="shared" si="543"/>
        <v>5.3739376200217066</v>
      </c>
      <c r="AV3098" s="24">
        <f t="shared" si="520"/>
        <v>1.8782786620082099</v>
      </c>
      <c r="AW3098" s="36">
        <f t="shared" si="540"/>
        <v>566.55328067997857</v>
      </c>
      <c r="AX3098" s="36">
        <f t="shared" si="541"/>
        <v>8.4025004400214129</v>
      </c>
      <c r="AY3098" s="36">
        <f t="shared" si="539"/>
        <v>1.8682915372670099</v>
      </c>
      <c r="AZ3098" s="34">
        <f t="shared" si="536"/>
        <v>559.64248647999091</v>
      </c>
      <c r="BA3098" s="34">
        <f t="shared" si="537"/>
        <v>15.313294640009076</v>
      </c>
      <c r="BB3098" s="34">
        <f t="shared" si="529"/>
        <v>1.8455021920104888</v>
      </c>
      <c r="BC3098" s="24">
        <f t="shared" si="527"/>
        <v>546.38526299999285</v>
      </c>
      <c r="BD3098" s="24">
        <f t="shared" si="528"/>
        <v>28.570518120007137</v>
      </c>
      <c r="BE3098" s="24">
        <f t="shared" si="535"/>
        <v>1.8017845765981999</v>
      </c>
      <c r="BF3098" s="27">
        <f t="shared" si="523"/>
        <v>533.97766799999476</v>
      </c>
      <c r="BG3098" s="27">
        <f t="shared" si="524"/>
        <v>40.978113120005219</v>
      </c>
      <c r="BH3098" s="27">
        <f t="shared" ref="BH3098:BH3161" si="545">BF3098/$E3098/0.0981</f>
        <v>1.7608687342108591</v>
      </c>
      <c r="BI3098" s="38">
        <f t="shared" si="530"/>
        <v>488.57316599999689</v>
      </c>
      <c r="BJ3098" s="38">
        <f t="shared" si="531"/>
        <v>86.382615120003095</v>
      </c>
      <c r="BK3098" s="38">
        <f t="shared" si="526"/>
        <v>1.6111408097010806</v>
      </c>
      <c r="BL3098" s="40">
        <f t="shared" si="532"/>
        <v>485.73025099999739</v>
      </c>
      <c r="BM3098" s="40">
        <f t="shared" si="533"/>
        <v>89.225530120002588</v>
      </c>
      <c r="BN3098" s="40">
        <f t="shared" si="525"/>
        <v>1.601765885546915</v>
      </c>
      <c r="BO3098" s="26">
        <f t="shared" si="521"/>
        <v>473.54823599999941</v>
      </c>
      <c r="BP3098" s="26">
        <f t="shared" si="522"/>
        <v>101.40754512000058</v>
      </c>
      <c r="BQ3098" s="26">
        <f t="shared" si="538"/>
        <v>1.5615939258963771</v>
      </c>
      <c r="BR3098" s="36"/>
      <c r="BS3098" s="36"/>
      <c r="BT3098" s="36"/>
      <c r="BU3098" s="36"/>
      <c r="BV3098" s="36"/>
      <c r="BW3098" s="36"/>
      <c r="BX3098" s="36"/>
      <c r="BY3098" s="36"/>
      <c r="BZ3098" s="36"/>
      <c r="CA3098" s="36"/>
      <c r="CB3098" s="36"/>
      <c r="CC3098" s="36"/>
      <c r="CD3098" s="36"/>
      <c r="CE3098" s="36"/>
      <c r="CF3098" s="36"/>
      <c r="CG3098" s="36"/>
      <c r="CH3098" s="36"/>
      <c r="CI3098" s="36"/>
      <c r="CJ3098" s="36"/>
      <c r="CK3098" s="36"/>
      <c r="CL3098" s="23"/>
      <c r="CM3098" s="23"/>
    </row>
    <row r="3099" spans="3:91" x14ac:dyDescent="0.35">
      <c r="C3099" s="6" t="s">
        <v>64</v>
      </c>
      <c r="D3099" s="44" t="s">
        <v>64</v>
      </c>
      <c r="E3099" s="9">
        <v>3092.2</v>
      </c>
      <c r="F3099">
        <v>3683.75</v>
      </c>
      <c r="G3099" s="2">
        <v>1.964</v>
      </c>
      <c r="H3099" s="2">
        <v>1.55</v>
      </c>
      <c r="I3099" s="2">
        <v>1.8959999999999999</v>
      </c>
      <c r="J3099" s="2"/>
      <c r="L3099">
        <f t="shared" si="544"/>
        <v>595.76922648000004</v>
      </c>
      <c r="M3099">
        <f t="shared" si="544"/>
        <v>470.18447100000003</v>
      </c>
      <c r="N3099">
        <f t="shared" si="544"/>
        <v>575.14177871999993</v>
      </c>
      <c r="AH3099" s="32">
        <f t="shared" si="534"/>
        <v>593.43844895997586</v>
      </c>
      <c r="AN3099" s="27"/>
      <c r="AO3099" s="27"/>
      <c r="AP3099" s="27"/>
      <c r="AQ3099" s="30">
        <f t="shared" ref="AQ3099:AQ3125" si="546">AQ3100-$AR$3571</f>
        <v>576.39202397997769</v>
      </c>
      <c r="AR3099" s="30">
        <f t="shared" ref="AR3099:AR3162" si="547">$N3099-AQ3099</f>
        <v>-1.2502452599777598</v>
      </c>
      <c r="AS3099" s="30"/>
      <c r="AT3099" s="24">
        <f t="shared" si="542"/>
        <v>569.61127349997832</v>
      </c>
      <c r="AU3099" s="24">
        <f t="shared" si="543"/>
        <v>5.5305052200216096</v>
      </c>
      <c r="AV3099" s="24">
        <f t="shared" ref="AV3099:AV3162" si="548">AT3099/$E3099/0.0981</f>
        <v>1.8777682556108204</v>
      </c>
      <c r="AW3099" s="36">
        <f t="shared" si="540"/>
        <v>566.58271067997862</v>
      </c>
      <c r="AX3099" s="36">
        <f t="shared" si="541"/>
        <v>8.5590680400213159</v>
      </c>
      <c r="AY3099" s="36">
        <f t="shared" si="539"/>
        <v>1.8677843606493052</v>
      </c>
      <c r="AZ3099" s="34">
        <f t="shared" si="536"/>
        <v>559.67093647999093</v>
      </c>
      <c r="BA3099" s="34">
        <f t="shared" si="537"/>
        <v>15.470842240009006</v>
      </c>
      <c r="BB3099" s="34">
        <f t="shared" si="529"/>
        <v>1.8449991546913209</v>
      </c>
      <c r="BC3099" s="24">
        <f t="shared" si="527"/>
        <v>546.41371299999287</v>
      </c>
      <c r="BD3099" s="24">
        <f t="shared" si="528"/>
        <v>28.728065720007066</v>
      </c>
      <c r="BE3099" s="24">
        <f t="shared" si="535"/>
        <v>1.8012956773087236</v>
      </c>
      <c r="BF3099" s="27">
        <f t="shared" si="523"/>
        <v>534.00611799999479</v>
      </c>
      <c r="BG3099" s="27">
        <f t="shared" si="524"/>
        <v>41.135660720005149</v>
      </c>
      <c r="BH3099" s="27">
        <f t="shared" si="545"/>
        <v>1.7603930668735164</v>
      </c>
      <c r="BI3099" s="38">
        <f t="shared" si="530"/>
        <v>488.60161599999691</v>
      </c>
      <c r="BJ3099" s="38">
        <f t="shared" si="531"/>
        <v>86.540162720003025</v>
      </c>
      <c r="BK3099" s="38">
        <f t="shared" si="526"/>
        <v>1.6107135635281227</v>
      </c>
      <c r="BL3099" s="40">
        <f t="shared" si="532"/>
        <v>485.75870099999742</v>
      </c>
      <c r="BM3099" s="40">
        <f t="shared" si="533"/>
        <v>89.383077720002518</v>
      </c>
      <c r="BN3099" s="40">
        <f t="shared" si="525"/>
        <v>1.6013416711714328</v>
      </c>
      <c r="BO3099" s="26">
        <f t="shared" si="521"/>
        <v>473.57472599999943</v>
      </c>
      <c r="BP3099" s="26">
        <f t="shared" si="522"/>
        <v>101.5670527200005</v>
      </c>
      <c r="BQ3099" s="26">
        <f t="shared" si="538"/>
        <v>1.5611762416117718</v>
      </c>
      <c r="BR3099" s="36"/>
      <c r="BS3099" s="36"/>
      <c r="BT3099" s="36"/>
      <c r="BU3099" s="36"/>
      <c r="BV3099" s="36"/>
      <c r="BW3099" s="36"/>
      <c r="BX3099" s="36"/>
      <c r="BY3099" s="36"/>
      <c r="BZ3099" s="36"/>
      <c r="CA3099" s="36"/>
      <c r="CB3099" s="36"/>
      <c r="CC3099" s="36"/>
      <c r="CD3099" s="36"/>
      <c r="CE3099" s="36"/>
      <c r="CF3099" s="36"/>
      <c r="CG3099" s="36"/>
      <c r="CH3099" s="36"/>
      <c r="CI3099" s="36"/>
      <c r="CJ3099" s="36"/>
      <c r="CK3099" s="36"/>
      <c r="CL3099" s="23"/>
      <c r="CM3099" s="23"/>
    </row>
    <row r="3100" spans="3:91" x14ac:dyDescent="0.35">
      <c r="C3100" s="6" t="s">
        <v>64</v>
      </c>
      <c r="D3100" s="44" t="s">
        <v>64</v>
      </c>
      <c r="E3100" s="9">
        <v>3093.2</v>
      </c>
      <c r="F3100">
        <v>3685.77</v>
      </c>
      <c r="G3100" s="2">
        <v>1.964</v>
      </c>
      <c r="H3100" s="2">
        <v>1.55</v>
      </c>
      <c r="I3100" s="2">
        <v>1.8959999999999999</v>
      </c>
      <c r="J3100" s="2"/>
      <c r="L3100">
        <f t="shared" si="544"/>
        <v>595.96189488000005</v>
      </c>
      <c r="M3100">
        <f t="shared" si="544"/>
        <v>470.33652600000005</v>
      </c>
      <c r="N3100">
        <f t="shared" si="544"/>
        <v>575.32777631999988</v>
      </c>
      <c r="AH3100" s="32">
        <f t="shared" si="534"/>
        <v>593.46787895997591</v>
      </c>
      <c r="AN3100" s="27"/>
      <c r="AO3100" s="27"/>
      <c r="AP3100" s="27"/>
      <c r="AQ3100" s="30">
        <f t="shared" si="546"/>
        <v>576.42145397997774</v>
      </c>
      <c r="AR3100" s="30">
        <f t="shared" si="547"/>
        <v>-1.0936776599778568</v>
      </c>
      <c r="AS3100" s="30"/>
      <c r="AT3100" s="24">
        <f t="shared" si="542"/>
        <v>569.64070349997837</v>
      </c>
      <c r="AU3100" s="24">
        <f t="shared" si="543"/>
        <v>5.6870728200215126</v>
      </c>
      <c r="AV3100" s="24">
        <f t="shared" si="548"/>
        <v>1.8772581792317919</v>
      </c>
      <c r="AW3100" s="36">
        <f t="shared" si="540"/>
        <v>566.61214067997867</v>
      </c>
      <c r="AX3100" s="36">
        <f t="shared" si="541"/>
        <v>8.7156356400212189</v>
      </c>
      <c r="AY3100" s="36">
        <f t="shared" si="539"/>
        <v>1.8672775119616523</v>
      </c>
      <c r="AZ3100" s="34">
        <f t="shared" si="536"/>
        <v>559.69938647999095</v>
      </c>
      <c r="BA3100" s="34">
        <f t="shared" si="537"/>
        <v>15.628389840008936</v>
      </c>
      <c r="BB3100" s="34">
        <f t="shared" si="529"/>
        <v>1.8444964426258188</v>
      </c>
      <c r="BC3100" s="24">
        <f t="shared" si="527"/>
        <v>546.44216299999289</v>
      </c>
      <c r="BD3100" s="24">
        <f t="shared" si="528"/>
        <v>28.885613320006996</v>
      </c>
      <c r="BE3100" s="24">
        <f t="shared" si="535"/>
        <v>1.8008070941315515</v>
      </c>
      <c r="BF3100" s="27">
        <f t="shared" si="523"/>
        <v>534.03456799999481</v>
      </c>
      <c r="BG3100" s="27">
        <f t="shared" si="524"/>
        <v>41.293208320005078</v>
      </c>
      <c r="BH3100" s="27">
        <f t="shared" si="545"/>
        <v>1.7599177070929677</v>
      </c>
      <c r="BI3100" s="38">
        <f t="shared" si="530"/>
        <v>488.63006599999693</v>
      </c>
      <c r="BJ3100" s="38">
        <f t="shared" si="531"/>
        <v>86.697710320002955</v>
      </c>
      <c r="BK3100" s="38">
        <f t="shared" si="526"/>
        <v>1.6102865936038215</v>
      </c>
      <c r="BL3100" s="40">
        <f t="shared" si="532"/>
        <v>485.78715099999744</v>
      </c>
      <c r="BM3100" s="40">
        <f t="shared" si="533"/>
        <v>89.540625320002448</v>
      </c>
      <c r="BN3100" s="40">
        <f t="shared" si="525"/>
        <v>1.6009177310843088</v>
      </c>
      <c r="BO3100" s="26">
        <f t="shared" si="521"/>
        <v>473.60121599999945</v>
      </c>
      <c r="BP3100" s="26">
        <f t="shared" si="522"/>
        <v>101.72656032000043</v>
      </c>
      <c r="BQ3100" s="26">
        <f t="shared" si="538"/>
        <v>1.5607588273933017</v>
      </c>
      <c r="BR3100" s="36"/>
      <c r="BS3100" s="36"/>
      <c r="BT3100" s="36"/>
      <c r="BU3100" s="36"/>
      <c r="BV3100" s="36"/>
      <c r="BW3100" s="36"/>
      <c r="BX3100" s="36"/>
      <c r="BY3100" s="36"/>
      <c r="BZ3100" s="36"/>
      <c r="CA3100" s="36"/>
      <c r="CB3100" s="36"/>
      <c r="CC3100" s="36"/>
      <c r="CD3100" s="36"/>
      <c r="CE3100" s="36"/>
      <c r="CF3100" s="36"/>
      <c r="CG3100" s="36"/>
      <c r="CH3100" s="36"/>
      <c r="CI3100" s="36"/>
      <c r="CJ3100" s="36"/>
      <c r="CK3100" s="36"/>
      <c r="CL3100" s="23"/>
      <c r="CM3100" s="23"/>
    </row>
    <row r="3101" spans="3:91" x14ac:dyDescent="0.35">
      <c r="C3101" s="6" t="s">
        <v>64</v>
      </c>
      <c r="D3101" s="44" t="s">
        <v>64</v>
      </c>
      <c r="E3101" s="9">
        <v>3094.2</v>
      </c>
      <c r="F3101">
        <v>3687.79</v>
      </c>
      <c r="G3101" s="2">
        <v>1.964</v>
      </c>
      <c r="H3101" s="2">
        <v>1.55</v>
      </c>
      <c r="I3101" s="2">
        <v>1.8959999999999999</v>
      </c>
      <c r="J3101" s="2"/>
      <c r="L3101">
        <f t="shared" si="544"/>
        <v>596.15456328000005</v>
      </c>
      <c r="M3101">
        <f t="shared" si="544"/>
        <v>470.48858100000007</v>
      </c>
      <c r="N3101">
        <f t="shared" si="544"/>
        <v>575.51377391999995</v>
      </c>
      <c r="AH3101" s="32">
        <f t="shared" si="534"/>
        <v>593.49730895997595</v>
      </c>
      <c r="AN3101" s="27"/>
      <c r="AO3101" s="27"/>
      <c r="AP3101" s="27"/>
      <c r="AQ3101" s="30">
        <f t="shared" si="546"/>
        <v>576.45088397997779</v>
      </c>
      <c r="AR3101" s="30">
        <f t="shared" si="547"/>
        <v>-0.93711005997784014</v>
      </c>
      <c r="AS3101" s="30"/>
      <c r="AT3101" s="24">
        <f t="shared" si="542"/>
        <v>569.67013349997842</v>
      </c>
      <c r="AU3101" s="24">
        <f t="shared" si="543"/>
        <v>5.8436404200215293</v>
      </c>
      <c r="AV3101" s="24">
        <f t="shared" si="548"/>
        <v>1.8767484325511536</v>
      </c>
      <c r="AW3101" s="36">
        <f t="shared" si="540"/>
        <v>566.64157067997871</v>
      </c>
      <c r="AX3101" s="36">
        <f t="shared" si="541"/>
        <v>8.8722032400212356</v>
      </c>
      <c r="AY3101" s="36">
        <f t="shared" si="539"/>
        <v>1.8667709908861039</v>
      </c>
      <c r="AZ3101" s="34">
        <f t="shared" si="536"/>
        <v>559.72783647999097</v>
      </c>
      <c r="BA3101" s="34">
        <f t="shared" si="537"/>
        <v>15.785937440008979</v>
      </c>
      <c r="BB3101" s="34">
        <f t="shared" si="529"/>
        <v>1.8439940554986307</v>
      </c>
      <c r="BC3101" s="24">
        <f t="shared" si="527"/>
        <v>546.47061299999291</v>
      </c>
      <c r="BD3101" s="24">
        <f t="shared" si="528"/>
        <v>29.04316092000704</v>
      </c>
      <c r="BE3101" s="24">
        <f t="shared" si="535"/>
        <v>1.8003188267601951</v>
      </c>
      <c r="BF3101" s="27">
        <f t="shared" si="523"/>
        <v>534.06301799999483</v>
      </c>
      <c r="BG3101" s="27">
        <f t="shared" si="524"/>
        <v>41.450755920005122</v>
      </c>
      <c r="BH3101" s="27">
        <f t="shared" si="545"/>
        <v>1.7594426545710191</v>
      </c>
      <c r="BI3101" s="38">
        <f t="shared" si="530"/>
        <v>488.65851599999695</v>
      </c>
      <c r="BJ3101" s="38">
        <f t="shared" si="531"/>
        <v>86.855257920002998</v>
      </c>
      <c r="BK3101" s="38">
        <f t="shared" si="526"/>
        <v>1.609859899660339</v>
      </c>
      <c r="BL3101" s="40">
        <f t="shared" si="532"/>
        <v>485.81560099999746</v>
      </c>
      <c r="BM3101" s="40">
        <f t="shared" si="533"/>
        <v>89.698172920002492</v>
      </c>
      <c r="BN3101" s="40">
        <f t="shared" si="525"/>
        <v>1.6004940650196058</v>
      </c>
      <c r="BO3101" s="26">
        <f t="shared" ref="BO3101:BO3124" si="549">BO3102-$BP$3128</f>
        <v>473.62770599999948</v>
      </c>
      <c r="BP3101" s="26">
        <f t="shared" ref="BP3101:BP3124" si="550">$N3101-BO3101</f>
        <v>101.88606792000047</v>
      </c>
      <c r="BQ3101" s="26">
        <f t="shared" si="538"/>
        <v>1.5603416829791226</v>
      </c>
      <c r="BR3101" s="36"/>
      <c r="BS3101" s="36"/>
      <c r="BT3101" s="36"/>
      <c r="BU3101" s="36"/>
      <c r="BV3101" s="36"/>
      <c r="BW3101" s="36"/>
      <c r="BX3101" s="36"/>
      <c r="BY3101" s="36"/>
      <c r="BZ3101" s="36"/>
      <c r="CA3101" s="36"/>
      <c r="CB3101" s="36"/>
      <c r="CC3101" s="36"/>
      <c r="CD3101" s="36"/>
      <c r="CE3101" s="36"/>
      <c r="CF3101" s="36"/>
      <c r="CG3101" s="36"/>
      <c r="CH3101" s="36"/>
      <c r="CI3101" s="36"/>
      <c r="CJ3101" s="36"/>
      <c r="CK3101" s="36"/>
      <c r="CL3101" s="23"/>
      <c r="CM3101" s="23"/>
    </row>
    <row r="3102" spans="3:91" x14ac:dyDescent="0.35">
      <c r="C3102" s="6" t="s">
        <v>64</v>
      </c>
      <c r="D3102" s="44" t="s">
        <v>64</v>
      </c>
      <c r="E3102" s="9">
        <v>3095.2</v>
      </c>
      <c r="F3102">
        <v>3689.81</v>
      </c>
      <c r="G3102" s="2">
        <v>1.9650000000000001</v>
      </c>
      <c r="H3102" s="2">
        <v>1.55</v>
      </c>
      <c r="I3102" s="2">
        <v>1.8959999999999999</v>
      </c>
      <c r="J3102" s="2"/>
      <c r="L3102">
        <f t="shared" si="544"/>
        <v>596.65087080000001</v>
      </c>
      <c r="M3102">
        <f t="shared" si="544"/>
        <v>470.64063599999997</v>
      </c>
      <c r="N3102">
        <f t="shared" si="544"/>
        <v>575.69977152000001</v>
      </c>
      <c r="AH3102" s="32">
        <f t="shared" si="534"/>
        <v>593.526738959976</v>
      </c>
      <c r="AN3102" s="27"/>
      <c r="AO3102" s="27"/>
      <c r="AP3102" s="27"/>
      <c r="AQ3102" s="30">
        <f t="shared" si="546"/>
        <v>576.48031397997784</v>
      </c>
      <c r="AR3102" s="30">
        <f t="shared" si="547"/>
        <v>-0.78054245997782346</v>
      </c>
      <c r="AS3102" s="30"/>
      <c r="AT3102" s="24">
        <f t="shared" si="542"/>
        <v>569.69956349997847</v>
      </c>
      <c r="AU3102" s="24">
        <f t="shared" si="543"/>
        <v>6.000208020021546</v>
      </c>
      <c r="AV3102" s="24">
        <f t="shared" si="548"/>
        <v>1.8762390152493476</v>
      </c>
      <c r="AW3102" s="36">
        <f t="shared" si="540"/>
        <v>566.67100067997876</v>
      </c>
      <c r="AX3102" s="36">
        <f t="shared" si="541"/>
        <v>9.0287708400212523</v>
      </c>
      <c r="AY3102" s="36">
        <f t="shared" si="539"/>
        <v>1.8662647971051252</v>
      </c>
      <c r="AZ3102" s="34">
        <f t="shared" si="536"/>
        <v>559.75628647999099</v>
      </c>
      <c r="BA3102" s="34">
        <f t="shared" si="537"/>
        <v>15.943485040009023</v>
      </c>
      <c r="BB3102" s="34">
        <f t="shared" si="529"/>
        <v>1.8434919929948124</v>
      </c>
      <c r="BC3102" s="24">
        <f t="shared" si="527"/>
        <v>546.49906299999293</v>
      </c>
      <c r="BD3102" s="24">
        <f t="shared" si="528"/>
        <v>29.200708520007083</v>
      </c>
      <c r="BE3102" s="24">
        <f t="shared" si="535"/>
        <v>1.7998308748885616</v>
      </c>
      <c r="BF3102" s="27">
        <f t="shared" si="523"/>
        <v>534.09146799999485</v>
      </c>
      <c r="BG3102" s="27">
        <f t="shared" si="524"/>
        <v>41.608303520005165</v>
      </c>
      <c r="BH3102" s="27">
        <f t="shared" si="545"/>
        <v>1.7589679090098629</v>
      </c>
      <c r="BI3102" s="38">
        <f t="shared" si="530"/>
        <v>488.68696599999697</v>
      </c>
      <c r="BJ3102" s="38">
        <f t="shared" si="531"/>
        <v>87.012805520003042</v>
      </c>
      <c r="BK3102" s="38">
        <f t="shared" si="526"/>
        <v>1.6094334814301827</v>
      </c>
      <c r="BL3102" s="40">
        <f t="shared" si="532"/>
        <v>485.84405099999748</v>
      </c>
      <c r="BM3102" s="40">
        <f t="shared" si="533"/>
        <v>89.855720520002535</v>
      </c>
      <c r="BN3102" s="40">
        <f t="shared" si="525"/>
        <v>1.6000706727117291</v>
      </c>
      <c r="BO3102" s="26">
        <f t="shared" si="549"/>
        <v>473.6541959999995</v>
      </c>
      <c r="BP3102" s="26">
        <f t="shared" si="550"/>
        <v>102.04557552000051</v>
      </c>
      <c r="BQ3102" s="26">
        <f t="shared" si="538"/>
        <v>1.5599248081077282</v>
      </c>
      <c r="BR3102" s="36"/>
      <c r="BS3102" s="36"/>
      <c r="BT3102" s="36"/>
      <c r="BU3102" s="36"/>
      <c r="BV3102" s="36"/>
      <c r="BW3102" s="36"/>
      <c r="BX3102" s="36"/>
      <c r="BY3102" s="36"/>
      <c r="BZ3102" s="36"/>
      <c r="CA3102" s="36"/>
      <c r="CB3102" s="36"/>
      <c r="CC3102" s="36"/>
      <c r="CD3102" s="36"/>
      <c r="CE3102" s="36"/>
      <c r="CF3102" s="36"/>
      <c r="CG3102" s="36"/>
      <c r="CH3102" s="36"/>
      <c r="CI3102" s="36"/>
      <c r="CJ3102" s="36"/>
      <c r="CK3102" s="36"/>
      <c r="CL3102" s="23"/>
      <c r="CM3102" s="23"/>
    </row>
    <row r="3103" spans="3:91" x14ac:dyDescent="0.35">
      <c r="C3103" s="6" t="s">
        <v>64</v>
      </c>
      <c r="D3103" s="44" t="s">
        <v>64</v>
      </c>
      <c r="E3103" s="9">
        <v>3096.2</v>
      </c>
      <c r="F3103">
        <v>3691.83</v>
      </c>
      <c r="G3103" s="2">
        <v>1.9650000000000001</v>
      </c>
      <c r="H3103" s="2">
        <v>1.55</v>
      </c>
      <c r="I3103" s="2">
        <v>1.8959999999999999</v>
      </c>
      <c r="J3103" s="2"/>
      <c r="L3103">
        <f t="shared" si="544"/>
        <v>596.84363729999995</v>
      </c>
      <c r="M3103">
        <f t="shared" si="544"/>
        <v>470.79269099999999</v>
      </c>
      <c r="N3103">
        <f t="shared" si="544"/>
        <v>575.88576911999996</v>
      </c>
      <c r="AH3103" s="32">
        <f t="shared" si="534"/>
        <v>593.55616895997605</v>
      </c>
      <c r="AN3103" s="27"/>
      <c r="AO3103" s="27"/>
      <c r="AP3103" s="27"/>
      <c r="AQ3103" s="30">
        <f t="shared" si="546"/>
        <v>576.50974397997788</v>
      </c>
      <c r="AR3103" s="30">
        <f t="shared" si="547"/>
        <v>-0.62397485997792046</v>
      </c>
      <c r="AS3103" s="30"/>
      <c r="AT3103" s="24">
        <f t="shared" si="542"/>
        <v>569.72899349997851</v>
      </c>
      <c r="AU3103" s="24">
        <f t="shared" si="543"/>
        <v>6.156775620021449</v>
      </c>
      <c r="AV3103" s="24">
        <f t="shared" si="548"/>
        <v>1.8757299270072285</v>
      </c>
      <c r="AW3103" s="36">
        <f t="shared" si="540"/>
        <v>566.70043067997881</v>
      </c>
      <c r="AX3103" s="36">
        <f t="shared" si="541"/>
        <v>9.1853384400211553</v>
      </c>
      <c r="AY3103" s="36">
        <f t="shared" si="539"/>
        <v>1.8657589303015902</v>
      </c>
      <c r="AZ3103" s="34">
        <f t="shared" si="536"/>
        <v>559.78473647999101</v>
      </c>
      <c r="BA3103" s="34">
        <f t="shared" si="537"/>
        <v>16.101032640008953</v>
      </c>
      <c r="BB3103" s="34">
        <f t="shared" si="529"/>
        <v>1.8429902547998267</v>
      </c>
      <c r="BC3103" s="24">
        <f t="shared" si="527"/>
        <v>546.52751299999295</v>
      </c>
      <c r="BD3103" s="24">
        <f t="shared" si="528"/>
        <v>29.358256120007013</v>
      </c>
      <c r="BE3103" s="24">
        <f t="shared" si="535"/>
        <v>1.799343238210954</v>
      </c>
      <c r="BF3103" s="27">
        <f t="shared" si="523"/>
        <v>534.11991799999487</v>
      </c>
      <c r="BG3103" s="27">
        <f t="shared" si="524"/>
        <v>41.765851120005095</v>
      </c>
      <c r="BH3103" s="27">
        <f t="shared" si="545"/>
        <v>1.7584934701120754</v>
      </c>
      <c r="BI3103" s="38">
        <f t="shared" si="530"/>
        <v>488.71541599999699</v>
      </c>
      <c r="BJ3103" s="38">
        <f t="shared" si="531"/>
        <v>87.170353120002972</v>
      </c>
      <c r="BK3103" s="38">
        <f t="shared" si="526"/>
        <v>1.6090073386462054</v>
      </c>
      <c r="BL3103" s="40">
        <f t="shared" si="532"/>
        <v>485.8725009999975</v>
      </c>
      <c r="BM3103" s="40">
        <f t="shared" si="533"/>
        <v>90.013268120002465</v>
      </c>
      <c r="BN3103" s="40">
        <f t="shared" si="525"/>
        <v>1.599647553895428</v>
      </c>
      <c r="BO3103" s="26">
        <f t="shared" si="549"/>
        <v>473.68068599999953</v>
      </c>
      <c r="BP3103" s="26">
        <f t="shared" si="550"/>
        <v>102.20508312000044</v>
      </c>
      <c r="BQ3103" s="26">
        <f t="shared" si="538"/>
        <v>1.5595082025179514</v>
      </c>
      <c r="BR3103" s="36"/>
      <c r="BS3103" s="36"/>
      <c r="BT3103" s="36"/>
      <c r="BU3103" s="36"/>
      <c r="BV3103" s="36"/>
      <c r="BW3103" s="36"/>
      <c r="BX3103" s="36"/>
      <c r="BY3103" s="36"/>
      <c r="BZ3103" s="36"/>
      <c r="CA3103" s="36"/>
      <c r="CB3103" s="36"/>
      <c r="CC3103" s="36"/>
      <c r="CD3103" s="36"/>
      <c r="CE3103" s="36"/>
      <c r="CF3103" s="36"/>
      <c r="CG3103" s="36"/>
      <c r="CH3103" s="36"/>
      <c r="CI3103" s="36"/>
      <c r="CJ3103" s="36"/>
      <c r="CK3103" s="36"/>
      <c r="CL3103" s="23"/>
      <c r="CM3103" s="23"/>
    </row>
    <row r="3104" spans="3:91" x14ac:dyDescent="0.35">
      <c r="C3104" s="6" t="s">
        <v>64</v>
      </c>
      <c r="D3104" s="44" t="s">
        <v>64</v>
      </c>
      <c r="E3104" s="9">
        <v>3097.2</v>
      </c>
      <c r="F3104">
        <v>3693.85</v>
      </c>
      <c r="G3104" s="2">
        <v>1.9650000000000001</v>
      </c>
      <c r="H3104" s="2">
        <v>1.55</v>
      </c>
      <c r="I3104" s="2">
        <v>1.897</v>
      </c>
      <c r="J3104" s="2"/>
      <c r="L3104">
        <f t="shared" si="544"/>
        <v>597.03640380000002</v>
      </c>
      <c r="M3104">
        <f t="shared" si="544"/>
        <v>470.94474600000001</v>
      </c>
      <c r="N3104">
        <f t="shared" si="544"/>
        <v>576.37560203999999</v>
      </c>
      <c r="AH3104" s="32">
        <f t="shared" si="534"/>
        <v>593.5855989599761</v>
      </c>
      <c r="AN3104" s="27"/>
      <c r="AO3104" s="27"/>
      <c r="AP3104" s="27"/>
      <c r="AQ3104" s="30">
        <f t="shared" si="546"/>
        <v>576.53917397997793</v>
      </c>
      <c r="AR3104" s="30">
        <f t="shared" si="547"/>
        <v>-0.16357193997794184</v>
      </c>
      <c r="AS3104" s="30"/>
      <c r="AT3104" s="24">
        <f t="shared" si="542"/>
        <v>569.75842349997856</v>
      </c>
      <c r="AU3104" s="24">
        <f t="shared" si="543"/>
        <v>6.6171785400214276</v>
      </c>
      <c r="AV3104" s="24">
        <f t="shared" si="548"/>
        <v>1.8752211675060639</v>
      </c>
      <c r="AW3104" s="36">
        <f t="shared" si="540"/>
        <v>566.72986067997886</v>
      </c>
      <c r="AX3104" s="36">
        <f t="shared" si="541"/>
        <v>9.6457413600211339</v>
      </c>
      <c r="AY3104" s="36">
        <f t="shared" si="539"/>
        <v>1.8652533901587836</v>
      </c>
      <c r="AZ3104" s="34">
        <f t="shared" si="536"/>
        <v>559.81318647999103</v>
      </c>
      <c r="BA3104" s="34">
        <f t="shared" si="537"/>
        <v>16.562415560008958</v>
      </c>
      <c r="BB3104" s="34">
        <f t="shared" si="529"/>
        <v>1.8424888405995428</v>
      </c>
      <c r="BC3104" s="24">
        <f t="shared" si="527"/>
        <v>546.55596299999297</v>
      </c>
      <c r="BD3104" s="24">
        <f t="shared" si="528"/>
        <v>29.819639040007019</v>
      </c>
      <c r="BE3104" s="24">
        <f t="shared" si="535"/>
        <v>1.7988559164220701</v>
      </c>
      <c r="BF3104" s="27">
        <f t="shared" ref="BF3104:BF3167" si="551">BF3105-$BG$3352</f>
        <v>534.14836799999489</v>
      </c>
      <c r="BG3104" s="27">
        <f t="shared" ref="BG3104:BG3167" si="552">$N3104-BF3104</f>
        <v>42.227234040005101</v>
      </c>
      <c r="BH3104" s="27">
        <f t="shared" si="545"/>
        <v>1.7580193375806172</v>
      </c>
      <c r="BI3104" s="38">
        <f t="shared" si="530"/>
        <v>488.74386599999701</v>
      </c>
      <c r="BJ3104" s="38">
        <f t="shared" si="531"/>
        <v>87.631736040002977</v>
      </c>
      <c r="BK3104" s="38">
        <f t="shared" si="526"/>
        <v>1.6085814710416058</v>
      </c>
      <c r="BL3104" s="40">
        <f t="shared" si="532"/>
        <v>485.90095099999752</v>
      </c>
      <c r="BM3104" s="40">
        <f t="shared" si="533"/>
        <v>90.47465104000247</v>
      </c>
      <c r="BN3104" s="40">
        <f t="shared" si="525"/>
        <v>1.5992247083057938</v>
      </c>
      <c r="BO3104" s="26">
        <f t="shared" si="549"/>
        <v>473.70717599999955</v>
      </c>
      <c r="BP3104" s="26">
        <f t="shared" si="550"/>
        <v>102.66842604000044</v>
      </c>
      <c r="BQ3104" s="26">
        <f t="shared" si="538"/>
        <v>1.5590918659489605</v>
      </c>
      <c r="BR3104" s="36"/>
      <c r="BS3104" s="36"/>
      <c r="BT3104" s="36"/>
      <c r="BU3104" s="36"/>
      <c r="BV3104" s="36"/>
      <c r="BW3104" s="36"/>
      <c r="BX3104" s="36"/>
      <c r="BY3104" s="36"/>
      <c r="BZ3104" s="36"/>
      <c r="CA3104" s="36"/>
      <c r="CB3104" s="36"/>
      <c r="CC3104" s="36"/>
      <c r="CD3104" s="36"/>
      <c r="CE3104" s="36"/>
      <c r="CF3104" s="36"/>
      <c r="CG3104" s="36"/>
      <c r="CH3104" s="36"/>
      <c r="CI3104" s="36"/>
      <c r="CJ3104" s="36"/>
      <c r="CK3104" s="36"/>
      <c r="CL3104" s="23"/>
      <c r="CM3104" s="23"/>
    </row>
    <row r="3105" spans="3:91" x14ac:dyDescent="0.35">
      <c r="C3105" s="6" t="s">
        <v>64</v>
      </c>
      <c r="D3105" s="44" t="s">
        <v>64</v>
      </c>
      <c r="E3105" s="9">
        <v>3098.2</v>
      </c>
      <c r="F3105">
        <v>3695.87</v>
      </c>
      <c r="G3105" s="2">
        <v>1.9650000000000001</v>
      </c>
      <c r="H3105" s="2">
        <v>1.55</v>
      </c>
      <c r="I3105" s="2">
        <v>1.897</v>
      </c>
      <c r="J3105" s="2"/>
      <c r="L3105">
        <f t="shared" si="544"/>
        <v>597.22917029999996</v>
      </c>
      <c r="M3105">
        <f t="shared" si="544"/>
        <v>471.09680100000003</v>
      </c>
      <c r="N3105">
        <f t="shared" si="544"/>
        <v>576.56169774</v>
      </c>
      <c r="AH3105" s="32">
        <f t="shared" si="534"/>
        <v>593.61502895997614</v>
      </c>
      <c r="AN3105" s="27"/>
      <c r="AO3105" s="27"/>
      <c r="AP3105" s="27"/>
      <c r="AQ3105" s="30">
        <f t="shared" si="546"/>
        <v>576.56860397997798</v>
      </c>
      <c r="AR3105" s="30">
        <f t="shared" si="547"/>
        <v>-6.9062399779795669E-3</v>
      </c>
      <c r="AS3105" s="30"/>
      <c r="AT3105" s="24">
        <f t="shared" si="542"/>
        <v>569.78785349997861</v>
      </c>
      <c r="AU3105" s="24">
        <f t="shared" si="543"/>
        <v>6.7738442400213899</v>
      </c>
      <c r="AV3105" s="24">
        <f t="shared" si="548"/>
        <v>1.8747127364275327</v>
      </c>
      <c r="AW3105" s="36">
        <f t="shared" si="540"/>
        <v>566.7592906799789</v>
      </c>
      <c r="AX3105" s="36">
        <f t="shared" si="541"/>
        <v>9.8024070600210962</v>
      </c>
      <c r="AY3105" s="36">
        <f t="shared" si="539"/>
        <v>1.8647481763603979</v>
      </c>
      <c r="AZ3105" s="34">
        <f t="shared" si="536"/>
        <v>559.84163647999105</v>
      </c>
      <c r="BA3105" s="34">
        <f t="shared" si="537"/>
        <v>16.720061260008947</v>
      </c>
      <c r="BB3105" s="34">
        <f t="shared" si="529"/>
        <v>1.8419877500802349</v>
      </c>
      <c r="BC3105" s="24">
        <f t="shared" si="527"/>
        <v>546.58441299999299</v>
      </c>
      <c r="BD3105" s="24">
        <f t="shared" si="528"/>
        <v>29.977284740007008</v>
      </c>
      <c r="BE3105" s="24">
        <f t="shared" si="535"/>
        <v>1.7983689092170021</v>
      </c>
      <c r="BF3105" s="27">
        <f t="shared" si="551"/>
        <v>534.17681799999491</v>
      </c>
      <c r="BG3105" s="27">
        <f t="shared" si="552"/>
        <v>42.38487974000509</v>
      </c>
      <c r="BH3105" s="27">
        <f t="shared" si="545"/>
        <v>1.7575455111188329</v>
      </c>
      <c r="BI3105" s="38">
        <f t="shared" si="530"/>
        <v>488.77231599999703</v>
      </c>
      <c r="BJ3105" s="38">
        <f t="shared" si="531"/>
        <v>87.789381740002966</v>
      </c>
      <c r="BK3105" s="38">
        <f t="shared" si="526"/>
        <v>1.6081558783499263</v>
      </c>
      <c r="BL3105" s="40">
        <f t="shared" si="532"/>
        <v>485.92940099999754</v>
      </c>
      <c r="BM3105" s="40">
        <f t="shared" si="533"/>
        <v>90.63229674000246</v>
      </c>
      <c r="BN3105" s="40">
        <f t="shared" ref="BN3105:BN3168" si="553">BL3105/$E3105/0.0981</f>
        <v>1.5988021356782598</v>
      </c>
      <c r="BO3105" s="26">
        <f t="shared" si="549"/>
        <v>473.73366599999957</v>
      </c>
      <c r="BP3105" s="26">
        <f t="shared" si="550"/>
        <v>102.82803174000043</v>
      </c>
      <c r="BQ3105" s="26">
        <f t="shared" si="538"/>
        <v>1.5586757981402621</v>
      </c>
      <c r="BR3105" s="36"/>
      <c r="BS3105" s="36"/>
      <c r="BT3105" s="36"/>
      <c r="BU3105" s="36"/>
      <c r="BV3105" s="36"/>
      <c r="BW3105" s="36"/>
      <c r="BX3105" s="36"/>
      <c r="BY3105" s="36"/>
      <c r="BZ3105" s="36"/>
      <c r="CA3105" s="36"/>
      <c r="CB3105" s="36"/>
      <c r="CC3105" s="36"/>
      <c r="CD3105" s="36"/>
      <c r="CE3105" s="36"/>
      <c r="CF3105" s="36"/>
      <c r="CG3105" s="36"/>
      <c r="CH3105" s="36"/>
      <c r="CI3105" s="36"/>
      <c r="CJ3105" s="36"/>
      <c r="CK3105" s="36"/>
      <c r="CL3105" s="23"/>
      <c r="CM3105" s="23"/>
    </row>
    <row r="3106" spans="3:91" x14ac:dyDescent="0.35">
      <c r="C3106" s="6" t="s">
        <v>64</v>
      </c>
      <c r="D3106" s="44" t="s">
        <v>64</v>
      </c>
      <c r="E3106" s="9">
        <v>3099.2</v>
      </c>
      <c r="F3106">
        <v>3697.89</v>
      </c>
      <c r="G3106" s="2">
        <v>1.9650000000000001</v>
      </c>
      <c r="H3106" s="2">
        <v>1.55</v>
      </c>
      <c r="I3106" s="2">
        <v>1.897</v>
      </c>
      <c r="J3106" s="2"/>
      <c r="L3106">
        <f t="shared" si="544"/>
        <v>597.42193680000003</v>
      </c>
      <c r="M3106">
        <f t="shared" si="544"/>
        <v>471.24885600000005</v>
      </c>
      <c r="N3106">
        <f t="shared" si="544"/>
        <v>576.74779344000001</v>
      </c>
      <c r="AH3106" s="32">
        <f t="shared" si="534"/>
        <v>593.64445895997619</v>
      </c>
      <c r="AN3106" s="27"/>
      <c r="AO3106" s="27"/>
      <c r="AP3106" s="27"/>
      <c r="AQ3106" s="31">
        <f t="shared" si="546"/>
        <v>576.59803397997803</v>
      </c>
      <c r="AR3106" s="31">
        <f t="shared" si="547"/>
        <v>0.1497594600219827</v>
      </c>
      <c r="AS3106" s="30">
        <f t="shared" ref="AS3106:AS3169" si="554">AQ3106/$E3106/0.0981</f>
        <v>1.8965074212699329</v>
      </c>
      <c r="AT3106" s="24">
        <f t="shared" si="542"/>
        <v>569.81728349997866</v>
      </c>
      <c r="AU3106" s="24">
        <f t="shared" si="543"/>
        <v>6.9305099400213521</v>
      </c>
      <c r="AV3106" s="24">
        <f t="shared" si="548"/>
        <v>1.8742046334537243</v>
      </c>
      <c r="AW3106" s="36">
        <f t="shared" si="540"/>
        <v>566.78872067997895</v>
      </c>
      <c r="AX3106" s="36">
        <f t="shared" si="541"/>
        <v>9.9590727600210585</v>
      </c>
      <c r="AY3106" s="36">
        <f t="shared" si="539"/>
        <v>1.8642432885905349</v>
      </c>
      <c r="AZ3106" s="34">
        <f t="shared" si="536"/>
        <v>559.87008647999107</v>
      </c>
      <c r="BA3106" s="34">
        <f t="shared" si="537"/>
        <v>16.877706960008936</v>
      </c>
      <c r="BB3106" s="34">
        <f t="shared" si="529"/>
        <v>1.8414869829285827</v>
      </c>
      <c r="BC3106" s="24">
        <f t="shared" si="527"/>
        <v>546.61286299999301</v>
      </c>
      <c r="BD3106" s="24">
        <f t="shared" si="528"/>
        <v>30.134930440006997</v>
      </c>
      <c r="BE3106" s="24">
        <f t="shared" si="535"/>
        <v>1.7978822162912351</v>
      </c>
      <c r="BF3106" s="27">
        <f t="shared" si="551"/>
        <v>534.20526799999493</v>
      </c>
      <c r="BG3106" s="27">
        <f t="shared" si="552"/>
        <v>42.542525440005079</v>
      </c>
      <c r="BH3106" s="27">
        <f t="shared" si="545"/>
        <v>1.7570719904304493</v>
      </c>
      <c r="BI3106" s="38">
        <f t="shared" si="530"/>
        <v>488.80076599999705</v>
      </c>
      <c r="BJ3106" s="38">
        <f t="shared" si="531"/>
        <v>87.947027440002955</v>
      </c>
      <c r="BK3106" s="38">
        <f t="shared" si="526"/>
        <v>1.6077305603050533</v>
      </c>
      <c r="BL3106" s="40">
        <f t="shared" si="532"/>
        <v>485.95785099999756</v>
      </c>
      <c r="BM3106" s="40">
        <f t="shared" si="533"/>
        <v>90.789942440002449</v>
      </c>
      <c r="BN3106" s="40">
        <f t="shared" si="553"/>
        <v>1.5983798357486012</v>
      </c>
      <c r="BO3106" s="26">
        <f t="shared" si="549"/>
        <v>473.7601559999996</v>
      </c>
      <c r="BP3106" s="26">
        <f t="shared" si="550"/>
        <v>102.98763744000041</v>
      </c>
      <c r="BQ3106" s="26">
        <f t="shared" si="538"/>
        <v>1.5582599988316987</v>
      </c>
      <c r="BR3106" s="36"/>
      <c r="BS3106" s="36"/>
      <c r="BT3106" s="36"/>
      <c r="BU3106" s="36"/>
      <c r="BV3106" s="36"/>
      <c r="BW3106" s="36"/>
      <c r="BX3106" s="36"/>
      <c r="BY3106" s="36"/>
      <c r="BZ3106" s="36"/>
      <c r="CA3106" s="36"/>
      <c r="CB3106" s="36"/>
      <c r="CC3106" s="36"/>
      <c r="CD3106" s="36"/>
      <c r="CE3106" s="36"/>
      <c r="CF3106" s="36"/>
      <c r="CG3106" s="36"/>
      <c r="CH3106" s="36"/>
      <c r="CI3106" s="36"/>
      <c r="CJ3106" s="36"/>
      <c r="CK3106" s="36"/>
      <c r="CL3106" s="23"/>
      <c r="CM3106" s="23"/>
    </row>
    <row r="3107" spans="3:91" x14ac:dyDescent="0.35">
      <c r="C3107" s="6" t="s">
        <v>64</v>
      </c>
      <c r="D3107" s="44" t="s">
        <v>64</v>
      </c>
      <c r="E3107" s="9">
        <v>3100.2</v>
      </c>
      <c r="F3107">
        <v>3699.91</v>
      </c>
      <c r="G3107" s="2">
        <v>1.9650000000000001</v>
      </c>
      <c r="H3107" s="2">
        <v>1.55</v>
      </c>
      <c r="I3107" s="2">
        <v>1.897</v>
      </c>
      <c r="J3107" s="2"/>
      <c r="L3107">
        <f t="shared" si="544"/>
        <v>597.61470330000009</v>
      </c>
      <c r="M3107">
        <f t="shared" si="544"/>
        <v>471.40091100000001</v>
      </c>
      <c r="N3107">
        <f t="shared" si="544"/>
        <v>576.93388914000002</v>
      </c>
      <c r="AH3107" s="32">
        <f t="shared" si="534"/>
        <v>593.67388895997624</v>
      </c>
      <c r="AN3107" s="27"/>
      <c r="AO3107" s="27"/>
      <c r="AP3107" s="27"/>
      <c r="AQ3107" s="30">
        <f t="shared" si="546"/>
        <v>576.62746397997807</v>
      </c>
      <c r="AR3107" s="30">
        <f t="shared" si="547"/>
        <v>0.30642516002194498</v>
      </c>
      <c r="AS3107" s="30">
        <f t="shared" si="554"/>
        <v>1.8959924520997926</v>
      </c>
      <c r="AT3107" s="24">
        <f t="shared" si="542"/>
        <v>569.8467134999787</v>
      </c>
      <c r="AU3107" s="24">
        <f t="shared" si="543"/>
        <v>7.0871756400213144</v>
      </c>
      <c r="AV3107" s="24">
        <f t="shared" si="548"/>
        <v>1.8736968582671385</v>
      </c>
      <c r="AW3107" s="36">
        <f t="shared" si="540"/>
        <v>566.818150679979</v>
      </c>
      <c r="AX3107" s="36">
        <f t="shared" si="541"/>
        <v>10.115738460021021</v>
      </c>
      <c r="AY3107" s="36">
        <f t="shared" si="539"/>
        <v>1.8637387265337029</v>
      </c>
      <c r="AZ3107" s="34">
        <f t="shared" si="536"/>
        <v>559.89853647999109</v>
      </c>
      <c r="BA3107" s="34">
        <f t="shared" si="537"/>
        <v>17.035352660008925</v>
      </c>
      <c r="BB3107" s="34">
        <f t="shared" si="529"/>
        <v>1.8409865388316702</v>
      </c>
      <c r="BC3107" s="24">
        <f t="shared" si="527"/>
        <v>546.64131299999303</v>
      </c>
      <c r="BD3107" s="24">
        <f t="shared" si="528"/>
        <v>30.292576140006986</v>
      </c>
      <c r="BE3107" s="24">
        <f t="shared" si="535"/>
        <v>1.7973958373406478</v>
      </c>
      <c r="BF3107" s="27">
        <f t="shared" si="551"/>
        <v>534.23371799999495</v>
      </c>
      <c r="BG3107" s="27">
        <f t="shared" si="552"/>
        <v>42.700171140005068</v>
      </c>
      <c r="BH3107" s="27">
        <f t="shared" si="545"/>
        <v>1.7565987752195757</v>
      </c>
      <c r="BI3107" s="38">
        <f t="shared" si="530"/>
        <v>488.82921599999707</v>
      </c>
      <c r="BJ3107" s="38">
        <f t="shared" si="531"/>
        <v>88.104673140002944</v>
      </c>
      <c r="BK3107" s="38">
        <f t="shared" si="526"/>
        <v>1.6073055166412171</v>
      </c>
      <c r="BL3107" s="40">
        <f t="shared" si="532"/>
        <v>485.98630099999758</v>
      </c>
      <c r="BM3107" s="40">
        <f t="shared" si="533"/>
        <v>90.947588140002438</v>
      </c>
      <c r="BN3107" s="40">
        <f t="shared" si="553"/>
        <v>1.5979578082529338</v>
      </c>
      <c r="BO3107" s="26">
        <f t="shared" si="549"/>
        <v>473.78664599999962</v>
      </c>
      <c r="BP3107" s="26">
        <f t="shared" si="550"/>
        <v>103.1472431400004</v>
      </c>
      <c r="BQ3107" s="26">
        <f t="shared" si="538"/>
        <v>1.5578444677634478</v>
      </c>
      <c r="BR3107" s="36"/>
      <c r="BS3107" s="36"/>
      <c r="BT3107" s="36"/>
      <c r="BU3107" s="36"/>
      <c r="BV3107" s="36"/>
      <c r="BW3107" s="36"/>
      <c r="BX3107" s="36"/>
      <c r="BY3107" s="36"/>
      <c r="BZ3107" s="36"/>
      <c r="CA3107" s="36"/>
      <c r="CB3107" s="36"/>
      <c r="CC3107" s="36"/>
      <c r="CD3107" s="36"/>
      <c r="CE3107" s="36"/>
      <c r="CF3107" s="36"/>
      <c r="CG3107" s="36"/>
      <c r="CH3107" s="36"/>
      <c r="CI3107" s="36"/>
      <c r="CJ3107" s="36"/>
      <c r="CK3107" s="36"/>
      <c r="CL3107" s="23"/>
      <c r="CM3107" s="23"/>
    </row>
    <row r="3108" spans="3:91" x14ac:dyDescent="0.35">
      <c r="C3108" s="6" t="s">
        <v>64</v>
      </c>
      <c r="D3108" s="44" t="s">
        <v>64</v>
      </c>
      <c r="E3108" s="9">
        <v>3101.2</v>
      </c>
      <c r="F3108">
        <v>3701.93</v>
      </c>
      <c r="G3108" s="2">
        <v>1.966</v>
      </c>
      <c r="H3108" s="2">
        <v>1.55</v>
      </c>
      <c r="I3108" s="2">
        <v>1.897</v>
      </c>
      <c r="J3108" s="2"/>
      <c r="L3108">
        <f t="shared" si="544"/>
        <v>598.11169752000001</v>
      </c>
      <c r="M3108">
        <f t="shared" si="544"/>
        <v>471.55296600000003</v>
      </c>
      <c r="N3108">
        <f t="shared" si="544"/>
        <v>577.11998484000003</v>
      </c>
      <c r="AH3108" s="32">
        <f t="shared" si="534"/>
        <v>593.70331895997629</v>
      </c>
      <c r="AN3108" s="27"/>
      <c r="AO3108" s="27"/>
      <c r="AP3108" s="27"/>
      <c r="AQ3108" s="30">
        <f t="shared" si="546"/>
        <v>576.65689397997812</v>
      </c>
      <c r="AR3108" s="30">
        <f t="shared" si="547"/>
        <v>0.46309086002190725</v>
      </c>
      <c r="AS3108" s="30">
        <f t="shared" si="554"/>
        <v>1.8954778150392675</v>
      </c>
      <c r="AT3108" s="24">
        <f t="shared" si="542"/>
        <v>569.87614349997875</v>
      </c>
      <c r="AU3108" s="24">
        <f t="shared" si="543"/>
        <v>7.2438413400212767</v>
      </c>
      <c r="AV3108" s="24">
        <f t="shared" si="548"/>
        <v>1.8731894105506846</v>
      </c>
      <c r="AW3108" s="36">
        <f t="shared" si="540"/>
        <v>566.84758067997905</v>
      </c>
      <c r="AX3108" s="36">
        <f t="shared" si="541"/>
        <v>10.272404160020983</v>
      </c>
      <c r="AY3108" s="36">
        <f t="shared" si="539"/>
        <v>1.8632344898748181</v>
      </c>
      <c r="AZ3108" s="34">
        <f t="shared" si="536"/>
        <v>559.92698647999111</v>
      </c>
      <c r="BA3108" s="34">
        <f t="shared" si="537"/>
        <v>17.192998360008914</v>
      </c>
      <c r="BB3108" s="34">
        <f t="shared" si="529"/>
        <v>1.8404864174769844</v>
      </c>
      <c r="BC3108" s="24">
        <f t="shared" si="527"/>
        <v>546.66976299999305</v>
      </c>
      <c r="BD3108" s="24">
        <f t="shared" si="528"/>
        <v>30.450221840006975</v>
      </c>
      <c r="BE3108" s="24">
        <f t="shared" si="535"/>
        <v>1.7969097720615106</v>
      </c>
      <c r="BF3108" s="27">
        <f t="shared" si="551"/>
        <v>534.26216799999497</v>
      </c>
      <c r="BG3108" s="27">
        <f t="shared" si="552"/>
        <v>42.857816840005057</v>
      </c>
      <c r="BH3108" s="27">
        <f t="shared" si="545"/>
        <v>1.756125865190703</v>
      </c>
      <c r="BI3108" s="38">
        <f t="shared" si="530"/>
        <v>488.8576659999971</v>
      </c>
      <c r="BJ3108" s="38">
        <f t="shared" si="531"/>
        <v>88.262318840002933</v>
      </c>
      <c r="BK3108" s="38">
        <f t="shared" si="526"/>
        <v>1.6068807470929902</v>
      </c>
      <c r="BL3108" s="40">
        <f t="shared" si="532"/>
        <v>486.0147509999976</v>
      </c>
      <c r="BM3108" s="40">
        <f t="shared" si="533"/>
        <v>91.105233840002427</v>
      </c>
      <c r="BN3108" s="40">
        <f t="shared" si="553"/>
        <v>1.5975360529277134</v>
      </c>
      <c r="BO3108" s="26">
        <f t="shared" si="549"/>
        <v>473.81313599999964</v>
      </c>
      <c r="BP3108" s="26">
        <f t="shared" si="550"/>
        <v>103.30684884000038</v>
      </c>
      <c r="BQ3108" s="26">
        <f t="shared" si="538"/>
        <v>1.5574292046760223</v>
      </c>
      <c r="BR3108" s="36"/>
      <c r="BS3108" s="36"/>
      <c r="BT3108" s="36"/>
      <c r="BU3108" s="36"/>
      <c r="BV3108" s="36"/>
      <c r="BW3108" s="36"/>
      <c r="BX3108" s="36"/>
      <c r="BY3108" s="36"/>
      <c r="BZ3108" s="36"/>
      <c r="CA3108" s="36"/>
      <c r="CB3108" s="36"/>
      <c r="CC3108" s="36"/>
      <c r="CD3108" s="36"/>
      <c r="CE3108" s="36"/>
      <c r="CF3108" s="36"/>
      <c r="CG3108" s="36"/>
      <c r="CH3108" s="36"/>
      <c r="CI3108" s="36"/>
      <c r="CJ3108" s="36"/>
      <c r="CK3108" s="36"/>
      <c r="CL3108" s="23"/>
      <c r="CM3108" s="23"/>
    </row>
    <row r="3109" spans="3:91" x14ac:dyDescent="0.35">
      <c r="C3109" s="6" t="s">
        <v>64</v>
      </c>
      <c r="D3109" s="44" t="s">
        <v>64</v>
      </c>
      <c r="E3109" s="9">
        <v>3102.2</v>
      </c>
      <c r="F3109">
        <v>3703.94</v>
      </c>
      <c r="G3109" s="2">
        <v>1.966</v>
      </c>
      <c r="H3109" s="2">
        <v>1.55</v>
      </c>
      <c r="I3109" s="2">
        <v>1.897</v>
      </c>
      <c r="J3109" s="2"/>
      <c r="L3109">
        <f t="shared" si="544"/>
        <v>598.30456212000001</v>
      </c>
      <c r="M3109">
        <f t="shared" si="544"/>
        <v>471.70502100000004</v>
      </c>
      <c r="N3109">
        <f t="shared" si="544"/>
        <v>577.30608054000004</v>
      </c>
      <c r="AH3109" s="32">
        <f t="shared" si="534"/>
        <v>593.73274895997633</v>
      </c>
      <c r="AN3109" s="27"/>
      <c r="AO3109" s="27"/>
      <c r="AP3109" s="27"/>
      <c r="AQ3109" s="30">
        <f t="shared" si="546"/>
        <v>576.68632397997817</v>
      </c>
      <c r="AR3109" s="30">
        <f t="shared" si="547"/>
        <v>0.61975656002186952</v>
      </c>
      <c r="AS3109" s="30">
        <f t="shared" si="554"/>
        <v>1.8949635097671902</v>
      </c>
      <c r="AT3109" s="24">
        <f t="shared" si="542"/>
        <v>569.9055734999788</v>
      </c>
      <c r="AU3109" s="24">
        <f t="shared" si="543"/>
        <v>7.4005070400212389</v>
      </c>
      <c r="AV3109" s="24">
        <f t="shared" si="548"/>
        <v>1.8726822899876809</v>
      </c>
      <c r="AW3109" s="36">
        <f t="shared" si="540"/>
        <v>566.87701067997909</v>
      </c>
      <c r="AX3109" s="36">
        <f t="shared" si="541"/>
        <v>10.429069860020945</v>
      </c>
      <c r="AY3109" s="36">
        <f t="shared" si="539"/>
        <v>1.8627305782992027</v>
      </c>
      <c r="AZ3109" s="34">
        <f t="shared" si="536"/>
        <v>559.95543647999114</v>
      </c>
      <c r="BA3109" s="34">
        <f t="shared" si="537"/>
        <v>17.350644060008904</v>
      </c>
      <c r="BB3109" s="34">
        <f t="shared" si="529"/>
        <v>1.8399866185524159</v>
      </c>
      <c r="BC3109" s="24">
        <f t="shared" si="527"/>
        <v>546.69821299999307</v>
      </c>
      <c r="BD3109" s="24">
        <f t="shared" si="528"/>
        <v>30.607867540006964</v>
      </c>
      <c r="BE3109" s="24">
        <f t="shared" si="535"/>
        <v>1.7964240201504857</v>
      </c>
      <c r="BF3109" s="27">
        <f t="shared" si="551"/>
        <v>534.29061799999499</v>
      </c>
      <c r="BG3109" s="27">
        <f t="shared" si="552"/>
        <v>43.015462540005046</v>
      </c>
      <c r="BH3109" s="27">
        <f t="shared" si="545"/>
        <v>1.7556532600487038</v>
      </c>
      <c r="BI3109" s="38">
        <f t="shared" si="530"/>
        <v>488.88611599999712</v>
      </c>
      <c r="BJ3109" s="38">
        <f t="shared" si="531"/>
        <v>88.419964540002923</v>
      </c>
      <c r="BK3109" s="38">
        <f t="shared" si="526"/>
        <v>1.606456251395288</v>
      </c>
      <c r="BL3109" s="40">
        <f t="shared" si="532"/>
        <v>486.04320099999762</v>
      </c>
      <c r="BM3109" s="40">
        <f t="shared" si="533"/>
        <v>91.262879540002416</v>
      </c>
      <c r="BN3109" s="40">
        <f t="shared" si="553"/>
        <v>1.5971145695097368</v>
      </c>
      <c r="BO3109" s="26">
        <f t="shared" si="549"/>
        <v>473.83962599999967</v>
      </c>
      <c r="BP3109" s="26">
        <f t="shared" si="550"/>
        <v>103.46645454000037</v>
      </c>
      <c r="BQ3109" s="26">
        <f t="shared" si="538"/>
        <v>1.5570142093102706</v>
      </c>
      <c r="BR3109" s="36"/>
      <c r="BS3109" s="36"/>
      <c r="BT3109" s="36"/>
      <c r="BU3109" s="36"/>
      <c r="BV3109" s="36"/>
      <c r="BW3109" s="36"/>
      <c r="BX3109" s="36"/>
      <c r="BY3109" s="36"/>
      <c r="BZ3109" s="36"/>
      <c r="CA3109" s="36"/>
      <c r="CB3109" s="36"/>
      <c r="CC3109" s="36"/>
      <c r="CD3109" s="36"/>
      <c r="CE3109" s="36"/>
      <c r="CF3109" s="36"/>
      <c r="CG3109" s="36"/>
      <c r="CH3109" s="36"/>
      <c r="CI3109" s="36"/>
      <c r="CJ3109" s="36"/>
      <c r="CK3109" s="36"/>
      <c r="CL3109" s="23"/>
      <c r="CM3109" s="23"/>
    </row>
    <row r="3110" spans="3:91" x14ac:dyDescent="0.35">
      <c r="C3110" s="6" t="s">
        <v>64</v>
      </c>
      <c r="D3110" s="44" t="s">
        <v>64</v>
      </c>
      <c r="E3110" s="9">
        <v>3103.2</v>
      </c>
      <c r="F3110">
        <v>3705.96</v>
      </c>
      <c r="G3110" s="2">
        <v>1.966</v>
      </c>
      <c r="H3110" s="2">
        <v>1.55</v>
      </c>
      <c r="I3110" s="2">
        <v>1.897</v>
      </c>
      <c r="J3110" s="2"/>
      <c r="L3110">
        <f t="shared" si="544"/>
        <v>598.49742671999991</v>
      </c>
      <c r="M3110">
        <f t="shared" si="544"/>
        <v>471.85707600000006</v>
      </c>
      <c r="N3110">
        <f t="shared" si="544"/>
        <v>577.49217623999994</v>
      </c>
      <c r="AH3110" s="32">
        <f t="shared" si="534"/>
        <v>593.76217895997638</v>
      </c>
      <c r="AN3110" s="27"/>
      <c r="AO3110" s="27"/>
      <c r="AP3110" s="27"/>
      <c r="AQ3110" s="30">
        <f t="shared" si="546"/>
        <v>576.71575397997822</v>
      </c>
      <c r="AR3110" s="30">
        <f t="shared" si="547"/>
        <v>0.7764222600217181</v>
      </c>
      <c r="AS3110" s="30">
        <f t="shared" si="554"/>
        <v>1.8944495359628055</v>
      </c>
      <c r="AT3110" s="24">
        <f t="shared" si="542"/>
        <v>569.93500349997885</v>
      </c>
      <c r="AU3110" s="24">
        <f t="shared" si="543"/>
        <v>7.5571727400210875</v>
      </c>
      <c r="AV3110" s="24">
        <f t="shared" si="548"/>
        <v>1.8721754962618535</v>
      </c>
      <c r="AW3110" s="36">
        <f t="shared" si="540"/>
        <v>566.90644067997914</v>
      </c>
      <c r="AX3110" s="36">
        <f t="shared" si="541"/>
        <v>10.585735560020794</v>
      </c>
      <c r="AY3110" s="36">
        <f t="shared" si="539"/>
        <v>1.8622269914925842</v>
      </c>
      <c r="AZ3110" s="34">
        <f t="shared" si="536"/>
        <v>559.98388647999116</v>
      </c>
      <c r="BA3110" s="34">
        <f t="shared" si="537"/>
        <v>17.508289760008779</v>
      </c>
      <c r="BB3110" s="34">
        <f t="shared" si="529"/>
        <v>1.8394871417462568</v>
      </c>
      <c r="BC3110" s="24">
        <f t="shared" si="527"/>
        <v>546.7266629999931</v>
      </c>
      <c r="BD3110" s="24">
        <f t="shared" si="528"/>
        <v>30.76551324000684</v>
      </c>
      <c r="BE3110" s="24">
        <f t="shared" si="535"/>
        <v>1.7959385813046265</v>
      </c>
      <c r="BF3110" s="27">
        <f t="shared" si="551"/>
        <v>534.31906799999501</v>
      </c>
      <c r="BG3110" s="27">
        <f t="shared" si="552"/>
        <v>43.173108240004922</v>
      </c>
      <c r="BH3110" s="27">
        <f t="shared" si="545"/>
        <v>1.7551809594988299</v>
      </c>
      <c r="BI3110" s="38">
        <f t="shared" si="530"/>
        <v>488.91456599999714</v>
      </c>
      <c r="BJ3110" s="38">
        <f t="shared" si="531"/>
        <v>88.577610240002798</v>
      </c>
      <c r="BK3110" s="38">
        <f t="shared" ref="BK3110:BK3173" si="555">BI3110/$E3110/0.0981</f>
        <v>1.6060320292833661</v>
      </c>
      <c r="BL3110" s="40">
        <f t="shared" si="532"/>
        <v>486.07165099999764</v>
      </c>
      <c r="BM3110" s="40">
        <f t="shared" si="533"/>
        <v>91.420525240002291</v>
      </c>
      <c r="BN3110" s="40">
        <f t="shared" si="553"/>
        <v>1.5966933577361386</v>
      </c>
      <c r="BO3110" s="26">
        <f t="shared" si="549"/>
        <v>473.86611599999969</v>
      </c>
      <c r="BP3110" s="26">
        <f t="shared" si="550"/>
        <v>103.62606024000024</v>
      </c>
      <c r="BQ3110" s="26">
        <f t="shared" si="538"/>
        <v>1.5565994814073734</v>
      </c>
      <c r="BR3110" s="36"/>
      <c r="BS3110" s="36"/>
      <c r="BT3110" s="36"/>
      <c r="BU3110" s="36"/>
      <c r="BV3110" s="36"/>
      <c r="BW3110" s="36"/>
      <c r="BX3110" s="36"/>
      <c r="BY3110" s="36"/>
      <c r="BZ3110" s="36"/>
      <c r="CA3110" s="36"/>
      <c r="CB3110" s="36"/>
      <c r="CC3110" s="36"/>
      <c r="CD3110" s="36"/>
      <c r="CE3110" s="36"/>
      <c r="CF3110" s="36"/>
      <c r="CG3110" s="36"/>
      <c r="CH3110" s="36"/>
      <c r="CI3110" s="36"/>
      <c r="CJ3110" s="36"/>
      <c r="CK3110" s="36"/>
      <c r="CL3110" s="23"/>
      <c r="CM3110" s="23"/>
    </row>
    <row r="3111" spans="3:91" x14ac:dyDescent="0.35">
      <c r="C3111" s="6" t="s">
        <v>64</v>
      </c>
      <c r="D3111" s="44" t="s">
        <v>64</v>
      </c>
      <c r="E3111" s="9">
        <v>3104.2</v>
      </c>
      <c r="F3111">
        <v>3707.98</v>
      </c>
      <c r="G3111" s="2">
        <v>1.966</v>
      </c>
      <c r="H3111" s="2">
        <v>1.55</v>
      </c>
      <c r="I3111" s="2">
        <v>1.897</v>
      </c>
      <c r="J3111" s="2"/>
      <c r="L3111">
        <f t="shared" si="544"/>
        <v>598.69029132000003</v>
      </c>
      <c r="M3111">
        <f t="shared" si="544"/>
        <v>472.00913100000008</v>
      </c>
      <c r="N3111">
        <f t="shared" si="544"/>
        <v>577.67827193999995</v>
      </c>
      <c r="AH3111" s="32">
        <f t="shared" si="534"/>
        <v>593.79160895997643</v>
      </c>
      <c r="AN3111" s="27"/>
      <c r="AO3111" s="27"/>
      <c r="AP3111" s="27"/>
      <c r="AQ3111" s="30">
        <f t="shared" si="546"/>
        <v>576.74518397997826</v>
      </c>
      <c r="AR3111" s="30">
        <f t="shared" si="547"/>
        <v>0.93308796002168037</v>
      </c>
      <c r="AS3111" s="30">
        <f t="shared" si="554"/>
        <v>1.8939358933057724</v>
      </c>
      <c r="AT3111" s="24">
        <f t="shared" si="542"/>
        <v>569.9644334999789</v>
      </c>
      <c r="AU3111" s="24">
        <f t="shared" si="543"/>
        <v>7.7138384400210498</v>
      </c>
      <c r="AV3111" s="24">
        <f t="shared" si="548"/>
        <v>1.8716690290573368</v>
      </c>
      <c r="AW3111" s="36">
        <f t="shared" si="540"/>
        <v>566.93587067997919</v>
      </c>
      <c r="AX3111" s="36">
        <f t="shared" si="541"/>
        <v>10.742401260020756</v>
      </c>
      <c r="AY3111" s="36">
        <f t="shared" si="539"/>
        <v>1.8617237291410953</v>
      </c>
      <c r="AZ3111" s="34">
        <f t="shared" si="536"/>
        <v>560.01233647999118</v>
      </c>
      <c r="BA3111" s="34">
        <f t="shared" si="537"/>
        <v>17.665935460008768</v>
      </c>
      <c r="BB3111" s="34">
        <f t="shared" si="529"/>
        <v>1.8389879867472021</v>
      </c>
      <c r="BC3111" s="24">
        <f t="shared" si="527"/>
        <v>546.75511299999312</v>
      </c>
      <c r="BD3111" s="24">
        <f t="shared" si="528"/>
        <v>30.923158940006829</v>
      </c>
      <c r="BE3111" s="24">
        <f t="shared" si="535"/>
        <v>1.7954534552213766</v>
      </c>
      <c r="BF3111" s="27">
        <f t="shared" si="551"/>
        <v>534.34751799999503</v>
      </c>
      <c r="BG3111" s="27">
        <f t="shared" si="552"/>
        <v>43.330753940004911</v>
      </c>
      <c r="BH3111" s="27">
        <f t="shared" si="545"/>
        <v>1.7547089632467137</v>
      </c>
      <c r="BI3111" s="38">
        <f t="shared" si="530"/>
        <v>488.94301599999716</v>
      </c>
      <c r="BJ3111" s="38">
        <f t="shared" si="531"/>
        <v>88.735255940002787</v>
      </c>
      <c r="BK3111" s="38">
        <f t="shared" si="555"/>
        <v>1.6056080804928232</v>
      </c>
      <c r="BL3111" s="40">
        <f t="shared" si="532"/>
        <v>486.10010099999766</v>
      </c>
      <c r="BM3111" s="40">
        <f t="shared" si="533"/>
        <v>91.578170940002281</v>
      </c>
      <c r="BN3111" s="40">
        <f t="shared" si="553"/>
        <v>1.5962724173443934</v>
      </c>
      <c r="BO3111" s="26">
        <f t="shared" si="549"/>
        <v>473.89260599999972</v>
      </c>
      <c r="BP3111" s="26">
        <f t="shared" si="550"/>
        <v>103.78566594000023</v>
      </c>
      <c r="BQ3111" s="26">
        <f t="shared" si="538"/>
        <v>1.5561850207088463</v>
      </c>
      <c r="BR3111" s="36"/>
      <c r="BS3111" s="36"/>
      <c r="BT3111" s="36"/>
      <c r="BU3111" s="36"/>
      <c r="BV3111" s="36"/>
      <c r="BW3111" s="36"/>
      <c r="BX3111" s="36"/>
      <c r="BY3111" s="36"/>
      <c r="BZ3111" s="36"/>
      <c r="CA3111" s="36"/>
      <c r="CB3111" s="36"/>
      <c r="CC3111" s="36"/>
      <c r="CD3111" s="36"/>
      <c r="CE3111" s="36"/>
      <c r="CF3111" s="36"/>
      <c r="CG3111" s="36"/>
      <c r="CH3111" s="36"/>
      <c r="CI3111" s="36"/>
      <c r="CJ3111" s="36"/>
      <c r="CK3111" s="36"/>
      <c r="CL3111" s="23"/>
      <c r="CM3111" s="23"/>
    </row>
    <row r="3112" spans="3:91" x14ac:dyDescent="0.35">
      <c r="C3112" s="6" t="s">
        <v>64</v>
      </c>
      <c r="D3112" s="44" t="s">
        <v>64</v>
      </c>
      <c r="E3112" s="9">
        <v>3105.2</v>
      </c>
      <c r="F3112">
        <v>3710</v>
      </c>
      <c r="G3112" s="2">
        <v>1.966</v>
      </c>
      <c r="H3112" s="2">
        <v>1.55</v>
      </c>
      <c r="I3112" s="2">
        <v>1.8979999999999999</v>
      </c>
      <c r="J3112" s="2"/>
      <c r="L3112">
        <f t="shared" si="544"/>
        <v>598.88315592000004</v>
      </c>
      <c r="M3112">
        <f t="shared" si="544"/>
        <v>472.16118599999999</v>
      </c>
      <c r="N3112">
        <f t="shared" si="544"/>
        <v>578.16898775999994</v>
      </c>
      <c r="AH3112" s="32">
        <f t="shared" si="534"/>
        <v>593.82103895997648</v>
      </c>
      <c r="AN3112" s="27"/>
      <c r="AO3112" s="27"/>
      <c r="AP3112" s="27"/>
      <c r="AQ3112" s="30">
        <f t="shared" si="546"/>
        <v>576.77461397997831</v>
      </c>
      <c r="AR3112" s="30">
        <f t="shared" si="547"/>
        <v>1.394373780021624</v>
      </c>
      <c r="AS3112" s="30">
        <f t="shared" si="554"/>
        <v>1.8934225814761623</v>
      </c>
      <c r="AT3112" s="24">
        <f t="shared" si="542"/>
        <v>569.99386349997894</v>
      </c>
      <c r="AU3112" s="24">
        <f t="shared" si="543"/>
        <v>8.1751242600209935</v>
      </c>
      <c r="AV3112" s="24">
        <f t="shared" si="548"/>
        <v>1.871162888058671</v>
      </c>
      <c r="AW3112" s="36">
        <f t="shared" si="540"/>
        <v>566.96530067997924</v>
      </c>
      <c r="AX3112" s="36">
        <f t="shared" si="541"/>
        <v>11.2036870800207</v>
      </c>
      <c r="AY3112" s="36">
        <f t="shared" si="539"/>
        <v>1.8612207909312726</v>
      </c>
      <c r="AZ3112" s="34">
        <f t="shared" si="536"/>
        <v>560.0407864799912</v>
      </c>
      <c r="BA3112" s="34">
        <f t="shared" si="537"/>
        <v>18.128201280008739</v>
      </c>
      <c r="BB3112" s="34">
        <f t="shared" si="529"/>
        <v>1.8384891532443464</v>
      </c>
      <c r="BC3112" s="24">
        <f t="shared" si="527"/>
        <v>546.78356299999314</v>
      </c>
      <c r="BD3112" s="24">
        <f t="shared" si="528"/>
        <v>31.385424760006799</v>
      </c>
      <c r="BE3112" s="24">
        <f t="shared" si="535"/>
        <v>1.7949686415985693</v>
      </c>
      <c r="BF3112" s="27">
        <f t="shared" si="551"/>
        <v>534.37596799999505</v>
      </c>
      <c r="BG3112" s="27">
        <f t="shared" si="552"/>
        <v>43.793019760004881</v>
      </c>
      <c r="BH3112" s="27">
        <f t="shared" si="545"/>
        <v>1.7542372709983671</v>
      </c>
      <c r="BI3112" s="38">
        <f t="shared" si="530"/>
        <v>488.97146599999718</v>
      </c>
      <c r="BJ3112" s="38">
        <f t="shared" si="531"/>
        <v>89.197521760002758</v>
      </c>
      <c r="BK3112" s="38">
        <f t="shared" si="555"/>
        <v>1.6051844047595976</v>
      </c>
      <c r="BL3112" s="40">
        <f t="shared" si="532"/>
        <v>486.12855099999769</v>
      </c>
      <c r="BM3112" s="40">
        <f t="shared" si="533"/>
        <v>92.040436760002251</v>
      </c>
      <c r="BN3112" s="40">
        <f t="shared" si="553"/>
        <v>1.5958517480723129</v>
      </c>
      <c r="BO3112" s="26">
        <f t="shared" si="549"/>
        <v>473.91909599999974</v>
      </c>
      <c r="BP3112" s="26">
        <f t="shared" si="550"/>
        <v>104.2498917600002</v>
      </c>
      <c r="BQ3112" s="26">
        <f t="shared" si="538"/>
        <v>1.5557708269565376</v>
      </c>
      <c r="BR3112" s="36"/>
      <c r="BS3112" s="36"/>
      <c r="BT3112" s="36"/>
      <c r="BU3112" s="36"/>
      <c r="BV3112" s="36"/>
      <c r="BW3112" s="36"/>
      <c r="BX3112" s="36"/>
      <c r="BY3112" s="36"/>
      <c r="BZ3112" s="36"/>
      <c r="CA3112" s="36"/>
      <c r="CB3112" s="36"/>
      <c r="CC3112" s="36"/>
      <c r="CD3112" s="36"/>
      <c r="CE3112" s="36"/>
      <c r="CF3112" s="36"/>
      <c r="CG3112" s="36"/>
      <c r="CH3112" s="36"/>
      <c r="CI3112" s="36"/>
      <c r="CJ3112" s="36"/>
      <c r="CK3112" s="36"/>
      <c r="CL3112" s="23"/>
      <c r="CM3112" s="23"/>
    </row>
    <row r="3113" spans="3:91" x14ac:dyDescent="0.35">
      <c r="C3113" s="6" t="s">
        <v>64</v>
      </c>
      <c r="D3113" s="44" t="s">
        <v>64</v>
      </c>
      <c r="E3113" s="9">
        <v>3106.2</v>
      </c>
      <c r="F3113">
        <v>3712.02</v>
      </c>
      <c r="G3113" s="2">
        <v>1.966</v>
      </c>
      <c r="H3113" s="2">
        <v>1.55</v>
      </c>
      <c r="I3113" s="2">
        <v>1.8979999999999999</v>
      </c>
      <c r="J3113" s="2"/>
      <c r="L3113">
        <f t="shared" si="544"/>
        <v>599.07602051999993</v>
      </c>
      <c r="M3113">
        <f t="shared" si="544"/>
        <v>472.313241</v>
      </c>
      <c r="N3113">
        <f t="shared" si="544"/>
        <v>578.35518156000001</v>
      </c>
      <c r="AH3113" s="32">
        <f t="shared" si="534"/>
        <v>593.85046895997652</v>
      </c>
      <c r="AN3113" s="27"/>
      <c r="AO3113" s="27"/>
      <c r="AP3113" s="27"/>
      <c r="AQ3113" s="30">
        <f t="shared" si="546"/>
        <v>576.80404397997836</v>
      </c>
      <c r="AR3113" s="30">
        <f t="shared" si="547"/>
        <v>1.5511375800216456</v>
      </c>
      <c r="AS3113" s="30">
        <f t="shared" si="554"/>
        <v>1.8929096001544587</v>
      </c>
      <c r="AT3113" s="24">
        <f t="shared" si="542"/>
        <v>570.02329349997899</v>
      </c>
      <c r="AU3113" s="24">
        <f t="shared" si="543"/>
        <v>8.331888060021015</v>
      </c>
      <c r="AV3113" s="24">
        <f t="shared" si="548"/>
        <v>1.8706570729508034</v>
      </c>
      <c r="AW3113" s="36">
        <f t="shared" si="540"/>
        <v>566.99473067997928</v>
      </c>
      <c r="AX3113" s="36">
        <f t="shared" si="541"/>
        <v>11.360450880020721</v>
      </c>
      <c r="AY3113" s="36">
        <f t="shared" si="539"/>
        <v>1.8607181765500576</v>
      </c>
      <c r="AZ3113" s="34">
        <f t="shared" si="536"/>
        <v>560.06923647999122</v>
      </c>
      <c r="BA3113" s="34">
        <f t="shared" si="537"/>
        <v>18.285945080008787</v>
      </c>
      <c r="BB3113" s="34">
        <f t="shared" si="529"/>
        <v>1.8379906409271858</v>
      </c>
      <c r="BC3113" s="24">
        <f t="shared" si="527"/>
        <v>546.81201299999316</v>
      </c>
      <c r="BD3113" s="24">
        <f t="shared" si="528"/>
        <v>31.543168560006848</v>
      </c>
      <c r="BE3113" s="24">
        <f t="shared" si="535"/>
        <v>1.7944841401344269</v>
      </c>
      <c r="BF3113" s="27">
        <f t="shared" si="551"/>
        <v>534.40441799999508</v>
      </c>
      <c r="BG3113" s="27">
        <f t="shared" si="552"/>
        <v>43.95076356000493</v>
      </c>
      <c r="BH3113" s="27">
        <f t="shared" si="545"/>
        <v>1.7537658824601794</v>
      </c>
      <c r="BI3113" s="38">
        <f t="shared" si="530"/>
        <v>488.9999159999972</v>
      </c>
      <c r="BJ3113" s="38">
        <f t="shared" si="531"/>
        <v>89.355265560002806</v>
      </c>
      <c r="BK3113" s="38">
        <f t="shared" si="555"/>
        <v>1.6047610018199674</v>
      </c>
      <c r="BL3113" s="40">
        <f t="shared" si="532"/>
        <v>486.15700099999771</v>
      </c>
      <c r="BM3113" s="40">
        <f t="shared" si="533"/>
        <v>92.198180560002299</v>
      </c>
      <c r="BN3113" s="40">
        <f t="shared" si="553"/>
        <v>1.595431349658047</v>
      </c>
      <c r="BO3113" s="26">
        <f t="shared" si="549"/>
        <v>473.94558599999976</v>
      </c>
      <c r="BP3113" s="26">
        <f t="shared" si="550"/>
        <v>104.40959556000024</v>
      </c>
      <c r="BQ3113" s="26">
        <f t="shared" si="538"/>
        <v>1.5553568998926279</v>
      </c>
      <c r="BR3113" s="36"/>
      <c r="BS3113" s="36"/>
      <c r="BT3113" s="36"/>
      <c r="BU3113" s="36"/>
      <c r="BV3113" s="36"/>
      <c r="BW3113" s="36"/>
      <c r="BX3113" s="36"/>
      <c r="BY3113" s="36"/>
      <c r="BZ3113" s="36"/>
      <c r="CA3113" s="36"/>
      <c r="CB3113" s="36"/>
      <c r="CC3113" s="36"/>
      <c r="CD3113" s="36"/>
      <c r="CE3113" s="36"/>
      <c r="CF3113" s="36"/>
      <c r="CG3113" s="36"/>
      <c r="CH3113" s="36"/>
      <c r="CI3113" s="36"/>
      <c r="CJ3113" s="36"/>
      <c r="CK3113" s="36"/>
      <c r="CL3113" s="23"/>
      <c r="CM3113" s="23"/>
    </row>
    <row r="3114" spans="3:91" x14ac:dyDescent="0.35">
      <c r="C3114" s="6" t="s">
        <v>64</v>
      </c>
      <c r="D3114" s="44" t="s">
        <v>64</v>
      </c>
      <c r="E3114" s="9">
        <v>3107.2</v>
      </c>
      <c r="F3114">
        <v>3714.04</v>
      </c>
      <c r="G3114" s="2">
        <v>1.9670000000000001</v>
      </c>
      <c r="H3114" s="2">
        <v>1.55</v>
      </c>
      <c r="I3114" s="2">
        <v>1.8979999999999999</v>
      </c>
      <c r="J3114" s="2"/>
      <c r="L3114">
        <f t="shared" si="544"/>
        <v>599.57370144000004</v>
      </c>
      <c r="M3114">
        <f t="shared" si="544"/>
        <v>472.46529600000002</v>
      </c>
      <c r="N3114">
        <f t="shared" si="544"/>
        <v>578.54137535999996</v>
      </c>
      <c r="AH3114" s="32">
        <f t="shared" si="534"/>
        <v>593.87989895997657</v>
      </c>
      <c r="AN3114" s="27"/>
      <c r="AO3114" s="27"/>
      <c r="AP3114" s="27"/>
      <c r="AQ3114" s="30">
        <f t="shared" si="546"/>
        <v>576.83347397997841</v>
      </c>
      <c r="AR3114" s="30">
        <f t="shared" si="547"/>
        <v>1.7079013800215535</v>
      </c>
      <c r="AS3114" s="30">
        <f t="shared" si="554"/>
        <v>1.8923969490215564</v>
      </c>
      <c r="AT3114" s="24">
        <f t="shared" si="542"/>
        <v>570.05272349997904</v>
      </c>
      <c r="AU3114" s="24">
        <f t="shared" si="543"/>
        <v>8.4886518600209229</v>
      </c>
      <c r="AV3114" s="24">
        <f t="shared" si="548"/>
        <v>1.8701515834190865</v>
      </c>
      <c r="AW3114" s="36">
        <f t="shared" si="540"/>
        <v>567.02416067997933</v>
      </c>
      <c r="AX3114" s="36">
        <f t="shared" si="541"/>
        <v>11.517214680020629</v>
      </c>
      <c r="AY3114" s="36">
        <f t="shared" si="539"/>
        <v>1.860215885684793</v>
      </c>
      <c r="AZ3114" s="34">
        <f t="shared" si="536"/>
        <v>560.09768647999124</v>
      </c>
      <c r="BA3114" s="34">
        <f t="shared" si="537"/>
        <v>18.443688880008722</v>
      </c>
      <c r="BB3114" s="34">
        <f t="shared" si="529"/>
        <v>1.8374924494856155</v>
      </c>
      <c r="BC3114" s="24">
        <f t="shared" si="527"/>
        <v>546.84046299999318</v>
      </c>
      <c r="BD3114" s="24">
        <f t="shared" si="528"/>
        <v>31.700912360006782</v>
      </c>
      <c r="BE3114" s="24">
        <f t="shared" si="535"/>
        <v>1.793999950527561</v>
      </c>
      <c r="BF3114" s="27">
        <f t="shared" si="551"/>
        <v>534.4328679999951</v>
      </c>
      <c r="BG3114" s="27">
        <f t="shared" si="552"/>
        <v>44.108507360004864</v>
      </c>
      <c r="BH3114" s="27">
        <f t="shared" si="545"/>
        <v>1.7532947973389188</v>
      </c>
      <c r="BI3114" s="38">
        <f t="shared" si="530"/>
        <v>489.02836599999722</v>
      </c>
      <c r="BJ3114" s="38">
        <f t="shared" si="531"/>
        <v>89.513009360002741</v>
      </c>
      <c r="BK3114" s="38">
        <f t="shared" si="555"/>
        <v>1.6043378714105505</v>
      </c>
      <c r="BL3114" s="40">
        <f t="shared" si="532"/>
        <v>486.18545099999773</v>
      </c>
      <c r="BM3114" s="40">
        <f t="shared" si="533"/>
        <v>92.355924360002234</v>
      </c>
      <c r="BN3114" s="40">
        <f t="shared" si="553"/>
        <v>1.5950112218400831</v>
      </c>
      <c r="BO3114" s="26">
        <f t="shared" si="549"/>
        <v>473.97207599999979</v>
      </c>
      <c r="BP3114" s="26">
        <f t="shared" si="550"/>
        <v>104.56929936000017</v>
      </c>
      <c r="BQ3114" s="26">
        <f t="shared" si="538"/>
        <v>1.5549432392596294</v>
      </c>
      <c r="BR3114" s="36"/>
      <c r="BS3114" s="36"/>
      <c r="BT3114" s="36"/>
      <c r="BU3114" s="36"/>
      <c r="BV3114" s="36"/>
      <c r="BW3114" s="36"/>
      <c r="BX3114" s="36"/>
      <c r="BY3114" s="36"/>
      <c r="BZ3114" s="36"/>
      <c r="CA3114" s="36"/>
      <c r="CB3114" s="36"/>
      <c r="CC3114" s="36"/>
      <c r="CD3114" s="36"/>
      <c r="CE3114" s="36"/>
      <c r="CF3114" s="36"/>
      <c r="CG3114" s="36"/>
      <c r="CH3114" s="36"/>
      <c r="CI3114" s="36"/>
      <c r="CJ3114" s="36"/>
      <c r="CK3114" s="36"/>
      <c r="CL3114" s="23"/>
      <c r="CM3114" s="23"/>
    </row>
    <row r="3115" spans="3:91" x14ac:dyDescent="0.35">
      <c r="C3115" s="6" t="s">
        <v>64</v>
      </c>
      <c r="D3115" s="44" t="s">
        <v>64</v>
      </c>
      <c r="E3115" s="9">
        <v>3108.2</v>
      </c>
      <c r="F3115">
        <v>3716.06</v>
      </c>
      <c r="G3115" s="2">
        <v>1.9670000000000001</v>
      </c>
      <c r="H3115" s="2">
        <v>1.55</v>
      </c>
      <c r="I3115" s="2">
        <v>1.8979999999999999</v>
      </c>
      <c r="J3115" s="2"/>
      <c r="L3115">
        <f t="shared" si="544"/>
        <v>599.76666413999999</v>
      </c>
      <c r="M3115">
        <f t="shared" si="544"/>
        <v>472.61735100000004</v>
      </c>
      <c r="N3115">
        <f t="shared" si="544"/>
        <v>578.72756916000003</v>
      </c>
      <c r="AH3115" s="32">
        <f t="shared" si="534"/>
        <v>593.90932895997662</v>
      </c>
      <c r="AN3115" s="27"/>
      <c r="AO3115" s="27"/>
      <c r="AP3115" s="27"/>
      <c r="AQ3115" s="30">
        <f t="shared" si="546"/>
        <v>576.86290397997846</v>
      </c>
      <c r="AR3115" s="30">
        <f t="shared" si="547"/>
        <v>1.864665180021575</v>
      </c>
      <c r="AS3115" s="30">
        <f t="shared" si="554"/>
        <v>1.8918846277587609</v>
      </c>
      <c r="AT3115" s="24">
        <f t="shared" si="542"/>
        <v>570.08215349997909</v>
      </c>
      <c r="AU3115" s="24">
        <f t="shared" si="543"/>
        <v>8.6454156600209444</v>
      </c>
      <c r="AV3115" s="24">
        <f t="shared" si="548"/>
        <v>1.8696464191492783</v>
      </c>
      <c r="AW3115" s="36">
        <f t="shared" si="540"/>
        <v>567.05359067997938</v>
      </c>
      <c r="AX3115" s="36">
        <f t="shared" si="541"/>
        <v>11.673978480020651</v>
      </c>
      <c r="AY3115" s="36">
        <f t="shared" si="539"/>
        <v>1.8597139180232256</v>
      </c>
      <c r="AZ3115" s="34">
        <f t="shared" si="536"/>
        <v>560.12613647999126</v>
      </c>
      <c r="BA3115" s="34">
        <f t="shared" si="537"/>
        <v>18.60143268000877</v>
      </c>
      <c r="BB3115" s="34">
        <f t="shared" si="529"/>
        <v>1.83699457860993</v>
      </c>
      <c r="BC3115" s="24">
        <f t="shared" si="527"/>
        <v>546.8689129999932</v>
      </c>
      <c r="BD3115" s="24">
        <f t="shared" si="528"/>
        <v>31.858656160006831</v>
      </c>
      <c r="BE3115" s="24">
        <f t="shared" si="535"/>
        <v>1.7935160724769696</v>
      </c>
      <c r="BF3115" s="27">
        <f t="shared" si="551"/>
        <v>534.46131799999512</v>
      </c>
      <c r="BG3115" s="27">
        <f t="shared" si="552"/>
        <v>44.266251160004913</v>
      </c>
      <c r="BH3115" s="27">
        <f t="shared" si="545"/>
        <v>1.7528240153417314</v>
      </c>
      <c r="BI3115" s="38">
        <f t="shared" si="530"/>
        <v>489.05681599999724</v>
      </c>
      <c r="BJ3115" s="38">
        <f t="shared" si="531"/>
        <v>89.670753160002789</v>
      </c>
      <c r="BK3115" s="38">
        <f t="shared" si="555"/>
        <v>1.603915013268304</v>
      </c>
      <c r="BL3115" s="40">
        <f t="shared" si="532"/>
        <v>486.21390099999775</v>
      </c>
      <c r="BM3115" s="40">
        <f t="shared" si="533"/>
        <v>92.513668160002283</v>
      </c>
      <c r="BN3115" s="40">
        <f t="shared" si="553"/>
        <v>1.5945913643572442</v>
      </c>
      <c r="BO3115" s="26">
        <f t="shared" si="549"/>
        <v>473.99856599999981</v>
      </c>
      <c r="BP3115" s="26">
        <f t="shared" si="550"/>
        <v>104.72900316000022</v>
      </c>
      <c r="BQ3115" s="26">
        <f t="shared" si="538"/>
        <v>1.5545298448003861</v>
      </c>
      <c r="BR3115" s="36"/>
      <c r="BS3115" s="36"/>
      <c r="BT3115" s="36"/>
      <c r="BU3115" s="36"/>
      <c r="BV3115" s="36"/>
      <c r="BW3115" s="36"/>
      <c r="BX3115" s="36"/>
      <c r="BY3115" s="36"/>
      <c r="BZ3115" s="36"/>
      <c r="CA3115" s="36"/>
      <c r="CB3115" s="36"/>
      <c r="CC3115" s="36"/>
      <c r="CD3115" s="36"/>
      <c r="CE3115" s="36"/>
      <c r="CF3115" s="36"/>
      <c r="CG3115" s="36"/>
      <c r="CH3115" s="36"/>
      <c r="CI3115" s="36"/>
      <c r="CJ3115" s="36"/>
      <c r="CK3115" s="36"/>
      <c r="CL3115" s="23"/>
      <c r="CM3115" s="23"/>
    </row>
    <row r="3116" spans="3:91" x14ac:dyDescent="0.35">
      <c r="C3116" s="6" t="s">
        <v>64</v>
      </c>
      <c r="D3116" s="44" t="s">
        <v>64</v>
      </c>
      <c r="E3116" s="9">
        <v>3109.2</v>
      </c>
      <c r="F3116">
        <v>3718.08</v>
      </c>
      <c r="G3116" s="2">
        <v>1.9670000000000001</v>
      </c>
      <c r="H3116" s="2">
        <v>1.55</v>
      </c>
      <c r="I3116" s="2">
        <v>1.8979999999999999</v>
      </c>
      <c r="J3116" s="2"/>
      <c r="L3116">
        <f t="shared" si="544"/>
        <v>599.95962684000006</v>
      </c>
      <c r="M3116">
        <f t="shared" si="544"/>
        <v>472.76940600000006</v>
      </c>
      <c r="N3116">
        <f t="shared" si="544"/>
        <v>578.91376295999999</v>
      </c>
      <c r="AH3116" s="32">
        <f t="shared" si="534"/>
        <v>593.93875895997667</v>
      </c>
      <c r="AN3116" s="27"/>
      <c r="AO3116" s="27"/>
      <c r="AP3116" s="27"/>
      <c r="AQ3116" s="30">
        <f t="shared" si="546"/>
        <v>576.8923339799785</v>
      </c>
      <c r="AR3116" s="30">
        <f t="shared" si="547"/>
        <v>2.0214289800214829</v>
      </c>
      <c r="AS3116" s="30">
        <f t="shared" si="554"/>
        <v>1.8913726360477874</v>
      </c>
      <c r="AT3116" s="24">
        <f t="shared" si="542"/>
        <v>570.11158349997913</v>
      </c>
      <c r="AU3116" s="24">
        <f t="shared" si="543"/>
        <v>8.8021794600208523</v>
      </c>
      <c r="AV3116" s="24">
        <f t="shared" si="548"/>
        <v>1.8691415798275399</v>
      </c>
      <c r="AW3116" s="36">
        <f t="shared" si="540"/>
        <v>567.08302067997943</v>
      </c>
      <c r="AX3116" s="36">
        <f t="shared" si="541"/>
        <v>11.830742280020559</v>
      </c>
      <c r="AY3116" s="36">
        <f t="shared" si="539"/>
        <v>1.8592122732535026</v>
      </c>
      <c r="AZ3116" s="34">
        <f t="shared" si="536"/>
        <v>560.15458647999128</v>
      </c>
      <c r="BA3116" s="34">
        <f t="shared" si="537"/>
        <v>18.759176480008705</v>
      </c>
      <c r="BB3116" s="34">
        <f t="shared" si="529"/>
        <v>1.8364970279908226</v>
      </c>
      <c r="BC3116" s="24">
        <f t="shared" ref="BC3116:BC3179" si="556">BC3117-$BD$3445</f>
        <v>546.89736299999322</v>
      </c>
      <c r="BD3116" s="24">
        <f t="shared" ref="BD3116:BD3179" si="557">$N3116-BC3116</f>
        <v>32.016399960006765</v>
      </c>
      <c r="BE3116" s="24">
        <f t="shared" si="535"/>
        <v>1.7930325056820398</v>
      </c>
      <c r="BF3116" s="27">
        <f t="shared" si="551"/>
        <v>534.48976799999514</v>
      </c>
      <c r="BG3116" s="27">
        <f t="shared" si="552"/>
        <v>44.423994960004848</v>
      </c>
      <c r="BH3116" s="27">
        <f t="shared" si="545"/>
        <v>1.7523535361761382</v>
      </c>
      <c r="BI3116" s="38">
        <f t="shared" si="530"/>
        <v>489.08526599999726</v>
      </c>
      <c r="BJ3116" s="38">
        <f t="shared" si="531"/>
        <v>89.828496960002724</v>
      </c>
      <c r="BK3116" s="38">
        <f t="shared" si="555"/>
        <v>1.6034924271305233</v>
      </c>
      <c r="BL3116" s="40">
        <f t="shared" si="532"/>
        <v>486.24235099999777</v>
      </c>
      <c r="BM3116" s="40">
        <f t="shared" si="533"/>
        <v>92.671411960002217</v>
      </c>
      <c r="BN3116" s="40">
        <f t="shared" si="553"/>
        <v>1.5941717769486896</v>
      </c>
      <c r="BO3116" s="26">
        <f t="shared" si="549"/>
        <v>474.02505599999984</v>
      </c>
      <c r="BP3116" s="26">
        <f t="shared" si="550"/>
        <v>104.88870696000015</v>
      </c>
      <c r="BQ3116" s="26">
        <f t="shared" si="538"/>
        <v>1.5541167162580731</v>
      </c>
      <c r="BR3116" s="36"/>
      <c r="BS3116" s="36"/>
      <c r="BT3116" s="36"/>
      <c r="BU3116" s="36"/>
      <c r="BV3116" s="36"/>
      <c r="BW3116" s="36"/>
      <c r="BX3116" s="36"/>
      <c r="BY3116" s="36"/>
      <c r="BZ3116" s="36"/>
      <c r="CA3116" s="36"/>
      <c r="CB3116" s="36"/>
      <c r="CC3116" s="36"/>
      <c r="CD3116" s="36"/>
      <c r="CE3116" s="36"/>
      <c r="CF3116" s="36"/>
      <c r="CG3116" s="36"/>
      <c r="CH3116" s="36"/>
      <c r="CI3116" s="36"/>
      <c r="CJ3116" s="36"/>
      <c r="CK3116" s="36"/>
      <c r="CL3116" s="23"/>
      <c r="CM3116" s="23"/>
    </row>
    <row r="3117" spans="3:91" x14ac:dyDescent="0.35">
      <c r="C3117" s="6" t="s">
        <v>64</v>
      </c>
      <c r="D3117" s="44" t="s">
        <v>64</v>
      </c>
      <c r="E3117" s="9">
        <v>3110.2</v>
      </c>
      <c r="F3117">
        <v>3720.09</v>
      </c>
      <c r="G3117" s="2">
        <v>1.9670000000000001</v>
      </c>
      <c r="H3117" s="2">
        <v>1.55</v>
      </c>
      <c r="I3117" s="2">
        <v>1.8979999999999999</v>
      </c>
      <c r="J3117" s="2"/>
      <c r="L3117">
        <f t="shared" si="544"/>
        <v>600.15258954000001</v>
      </c>
      <c r="M3117">
        <f t="shared" si="544"/>
        <v>472.92146099999997</v>
      </c>
      <c r="N3117">
        <f t="shared" si="544"/>
        <v>579.09995675999994</v>
      </c>
      <c r="AH3117" s="32">
        <f t="shared" si="534"/>
        <v>593.96818895997671</v>
      </c>
      <c r="AN3117" s="27"/>
      <c r="AO3117" s="27"/>
      <c r="AP3117" s="27"/>
      <c r="AQ3117" s="30">
        <f t="shared" si="546"/>
        <v>576.92176397997855</v>
      </c>
      <c r="AR3117" s="30">
        <f t="shared" si="547"/>
        <v>2.1781927800213907</v>
      </c>
      <c r="AS3117" s="30">
        <f t="shared" si="554"/>
        <v>1.8908609735707611</v>
      </c>
      <c r="AT3117" s="24">
        <f t="shared" si="542"/>
        <v>570.14101349997918</v>
      </c>
      <c r="AU3117" s="24">
        <f t="shared" si="543"/>
        <v>8.9589432600207601</v>
      </c>
      <c r="AV3117" s="24">
        <f t="shared" si="548"/>
        <v>1.8686370651404374</v>
      </c>
      <c r="AW3117" s="36">
        <f t="shared" si="540"/>
        <v>567.11245067997947</v>
      </c>
      <c r="AX3117" s="36">
        <f t="shared" si="541"/>
        <v>11.987506080020466</v>
      </c>
      <c r="AY3117" s="36">
        <f t="shared" si="539"/>
        <v>1.8587109510641731</v>
      </c>
      <c r="AZ3117" s="34">
        <f t="shared" si="536"/>
        <v>560.1830364799913</v>
      </c>
      <c r="BA3117" s="34">
        <f t="shared" si="537"/>
        <v>18.91692028000864</v>
      </c>
      <c r="BB3117" s="34">
        <f t="shared" ref="BB3117:BB3180" si="558">AZ3117/$E3117/0.0981</f>
        <v>1.8359997973193831</v>
      </c>
      <c r="BC3117" s="24">
        <f t="shared" si="556"/>
        <v>546.92581299999324</v>
      </c>
      <c r="BD3117" s="24">
        <f t="shared" si="557"/>
        <v>32.1741437600067</v>
      </c>
      <c r="BE3117" s="24">
        <f t="shared" si="535"/>
        <v>1.792549249842543</v>
      </c>
      <c r="BF3117" s="27">
        <f t="shared" si="551"/>
        <v>534.51821799999516</v>
      </c>
      <c r="BG3117" s="27">
        <f t="shared" si="552"/>
        <v>44.581738760004782</v>
      </c>
      <c r="BH3117" s="27">
        <f t="shared" si="545"/>
        <v>1.7518833595500385</v>
      </c>
      <c r="BI3117" s="38">
        <f t="shared" si="530"/>
        <v>489.11371599999728</v>
      </c>
      <c r="BJ3117" s="38">
        <f t="shared" si="531"/>
        <v>89.986240760002659</v>
      </c>
      <c r="BK3117" s="38">
        <f t="shared" si="555"/>
        <v>1.6030701127348412</v>
      </c>
      <c r="BL3117" s="40">
        <f t="shared" si="532"/>
        <v>486.27080099999779</v>
      </c>
      <c r="BM3117" s="40">
        <f t="shared" si="533"/>
        <v>92.829155760002152</v>
      </c>
      <c r="BN3117" s="40">
        <f t="shared" si="553"/>
        <v>1.593752459353915</v>
      </c>
      <c r="BO3117" s="26">
        <f t="shared" si="549"/>
        <v>474.05154599999986</v>
      </c>
      <c r="BP3117" s="26">
        <f t="shared" si="550"/>
        <v>105.04841076000008</v>
      </c>
      <c r="BQ3117" s="26">
        <f t="shared" si="538"/>
        <v>1.5537038533761947</v>
      </c>
      <c r="BR3117" s="36"/>
      <c r="BS3117" s="36"/>
      <c r="BT3117" s="36"/>
      <c r="BU3117" s="36"/>
      <c r="BV3117" s="36"/>
      <c r="BW3117" s="36"/>
      <c r="BX3117" s="36"/>
      <c r="BY3117" s="36"/>
      <c r="BZ3117" s="36"/>
      <c r="CA3117" s="36"/>
      <c r="CB3117" s="36"/>
      <c r="CC3117" s="36"/>
      <c r="CD3117" s="36"/>
      <c r="CE3117" s="36"/>
      <c r="CF3117" s="36"/>
      <c r="CG3117" s="36"/>
      <c r="CH3117" s="36"/>
      <c r="CI3117" s="36"/>
      <c r="CJ3117" s="36"/>
      <c r="CK3117" s="36"/>
      <c r="CL3117" s="23"/>
      <c r="CM3117" s="23"/>
    </row>
    <row r="3118" spans="3:91" x14ac:dyDescent="0.35">
      <c r="C3118" s="6" t="s">
        <v>64</v>
      </c>
      <c r="D3118" s="44" t="s">
        <v>64</v>
      </c>
      <c r="E3118" s="9">
        <v>3111.2</v>
      </c>
      <c r="F3118">
        <v>3722.11</v>
      </c>
      <c r="G3118" s="2">
        <v>1.9670000000000001</v>
      </c>
      <c r="H3118" s="2">
        <v>1.55</v>
      </c>
      <c r="I3118" s="2">
        <v>1.8979999999999999</v>
      </c>
      <c r="J3118" s="2"/>
      <c r="L3118">
        <f t="shared" si="544"/>
        <v>600.34555223999996</v>
      </c>
      <c r="M3118">
        <f t="shared" si="544"/>
        <v>473.07351599999998</v>
      </c>
      <c r="N3118">
        <f t="shared" si="544"/>
        <v>579.28615056000001</v>
      </c>
      <c r="AH3118" s="32">
        <f t="shared" si="534"/>
        <v>593.99761895997676</v>
      </c>
      <c r="AN3118" s="27"/>
      <c r="AO3118" s="27"/>
      <c r="AP3118" s="27"/>
      <c r="AQ3118" s="30">
        <f t="shared" si="546"/>
        <v>576.9511939799786</v>
      </c>
      <c r="AR3118" s="30">
        <f t="shared" si="547"/>
        <v>2.3349565800214123</v>
      </c>
      <c r="AS3118" s="30">
        <f t="shared" si="554"/>
        <v>1.8903496400102153</v>
      </c>
      <c r="AT3118" s="24">
        <f t="shared" si="542"/>
        <v>570.17044349997923</v>
      </c>
      <c r="AU3118" s="24">
        <f t="shared" si="543"/>
        <v>9.1157070600207817</v>
      </c>
      <c r="AV3118" s="24">
        <f t="shared" si="548"/>
        <v>1.8681328747749382</v>
      </c>
      <c r="AW3118" s="36">
        <f t="shared" si="540"/>
        <v>567.14188067997952</v>
      </c>
      <c r="AX3118" s="36">
        <f t="shared" si="541"/>
        <v>12.144269880020488</v>
      </c>
      <c r="AY3118" s="36">
        <f t="shared" si="539"/>
        <v>1.8582099511441861</v>
      </c>
      <c r="AZ3118" s="34">
        <f t="shared" si="536"/>
        <v>560.21148647999132</v>
      </c>
      <c r="BA3118" s="34">
        <f t="shared" si="537"/>
        <v>19.074664080008688</v>
      </c>
      <c r="BB3118" s="34">
        <f t="shared" si="558"/>
        <v>1.8355028862870999</v>
      </c>
      <c r="BC3118" s="24">
        <f t="shared" si="556"/>
        <v>546.95426299999326</v>
      </c>
      <c r="BD3118" s="24">
        <f t="shared" si="557"/>
        <v>32.331887560006749</v>
      </c>
      <c r="BE3118" s="24">
        <f t="shared" si="535"/>
        <v>1.7920663046586389</v>
      </c>
      <c r="BF3118" s="27">
        <f t="shared" si="551"/>
        <v>534.54666799999518</v>
      </c>
      <c r="BG3118" s="27">
        <f t="shared" si="552"/>
        <v>44.739482560004831</v>
      </c>
      <c r="BH3118" s="27">
        <f t="shared" si="545"/>
        <v>1.7514134851717054</v>
      </c>
      <c r="BI3118" s="38">
        <f t="shared" si="530"/>
        <v>489.1421659999973</v>
      </c>
      <c r="BJ3118" s="38">
        <f t="shared" si="531"/>
        <v>90.143984560002707</v>
      </c>
      <c r="BK3118" s="38">
        <f t="shared" si="555"/>
        <v>1.6026480698192285</v>
      </c>
      <c r="BL3118" s="40">
        <f t="shared" si="532"/>
        <v>486.29925099999781</v>
      </c>
      <c r="BM3118" s="40">
        <f t="shared" si="533"/>
        <v>92.9868995600022</v>
      </c>
      <c r="BN3118" s="40">
        <f t="shared" si="553"/>
        <v>1.5933334113127497</v>
      </c>
      <c r="BO3118" s="26">
        <f t="shared" si="549"/>
        <v>474.07803599999988</v>
      </c>
      <c r="BP3118" s="26">
        <f t="shared" si="550"/>
        <v>105.20811456000013</v>
      </c>
      <c r="BQ3118" s="26">
        <f t="shared" si="538"/>
        <v>1.5532912558985859</v>
      </c>
      <c r="BR3118" s="36"/>
      <c r="BS3118" s="36"/>
      <c r="BT3118" s="36"/>
      <c r="BU3118" s="36"/>
      <c r="BV3118" s="36"/>
      <c r="BW3118" s="36"/>
      <c r="BX3118" s="36"/>
      <c r="BY3118" s="36"/>
      <c r="BZ3118" s="36"/>
      <c r="CA3118" s="36"/>
      <c r="CB3118" s="36"/>
      <c r="CC3118" s="36"/>
      <c r="CD3118" s="36"/>
      <c r="CE3118" s="36"/>
      <c r="CF3118" s="36"/>
      <c r="CG3118" s="36"/>
      <c r="CH3118" s="36"/>
      <c r="CI3118" s="36"/>
      <c r="CJ3118" s="36"/>
      <c r="CK3118" s="36"/>
      <c r="CL3118" s="23"/>
      <c r="CM3118" s="23"/>
    </row>
    <row r="3119" spans="3:91" x14ac:dyDescent="0.35">
      <c r="C3119" s="6" t="s">
        <v>64</v>
      </c>
      <c r="D3119" s="44" t="s">
        <v>64</v>
      </c>
      <c r="E3119" s="9">
        <v>3112.2</v>
      </c>
      <c r="F3119">
        <v>3724.13</v>
      </c>
      <c r="G3119" s="2">
        <v>1.9670000000000001</v>
      </c>
      <c r="H3119" s="2">
        <v>1.55</v>
      </c>
      <c r="I3119" s="2">
        <v>1.899</v>
      </c>
      <c r="J3119" s="2"/>
      <c r="L3119">
        <f t="shared" si="544"/>
        <v>600.53851494000003</v>
      </c>
      <c r="M3119">
        <f t="shared" si="544"/>
        <v>473.225571</v>
      </c>
      <c r="N3119">
        <f t="shared" si="544"/>
        <v>579.77765118000002</v>
      </c>
      <c r="AH3119" s="32">
        <f t="shared" si="534"/>
        <v>594.02704895997681</v>
      </c>
      <c r="AN3119" s="27"/>
      <c r="AO3119" s="27"/>
      <c r="AP3119" s="27"/>
      <c r="AQ3119" s="30">
        <f t="shared" si="546"/>
        <v>576.98062397997865</v>
      </c>
      <c r="AR3119" s="30">
        <f t="shared" si="547"/>
        <v>2.7970272000213754</v>
      </c>
      <c r="AS3119" s="30">
        <f t="shared" si="554"/>
        <v>1.8898386350490914</v>
      </c>
      <c r="AT3119" s="24">
        <f t="shared" si="542"/>
        <v>570.19987349997928</v>
      </c>
      <c r="AU3119" s="24">
        <f t="shared" si="543"/>
        <v>9.5777776800207448</v>
      </c>
      <c r="AV3119" s="24">
        <f t="shared" si="548"/>
        <v>1.8676290084184142</v>
      </c>
      <c r="AW3119" s="36">
        <f t="shared" si="540"/>
        <v>567.17131067997957</v>
      </c>
      <c r="AX3119" s="36">
        <f t="shared" si="541"/>
        <v>12.606340500020451</v>
      </c>
      <c r="AY3119" s="36">
        <f t="shared" si="539"/>
        <v>1.8577092731828904</v>
      </c>
      <c r="AZ3119" s="34">
        <f t="shared" si="536"/>
        <v>560.23993647999134</v>
      </c>
      <c r="BA3119" s="34">
        <f t="shared" si="537"/>
        <v>19.537714700008678</v>
      </c>
      <c r="BB3119" s="34">
        <f t="shared" si="558"/>
        <v>1.8350062945858572</v>
      </c>
      <c r="BC3119" s="24">
        <f t="shared" si="556"/>
        <v>546.98271299999328</v>
      </c>
      <c r="BD3119" s="24">
        <f t="shared" si="557"/>
        <v>32.794938180006739</v>
      </c>
      <c r="BE3119" s="24">
        <f t="shared" si="535"/>
        <v>1.7915836698308716</v>
      </c>
      <c r="BF3119" s="27">
        <f t="shared" si="551"/>
        <v>534.5751179999952</v>
      </c>
      <c r="BG3119" s="27">
        <f t="shared" si="552"/>
        <v>45.202533180004821</v>
      </c>
      <c r="BH3119" s="27">
        <f t="shared" si="545"/>
        <v>1.7509439127497879</v>
      </c>
      <c r="BI3119" s="38">
        <f t="shared" si="530"/>
        <v>489.17061599999732</v>
      </c>
      <c r="BJ3119" s="38">
        <f t="shared" si="531"/>
        <v>90.607035180002697</v>
      </c>
      <c r="BK3119" s="38">
        <f t="shared" si="555"/>
        <v>1.6022262981219919</v>
      </c>
      <c r="BL3119" s="40">
        <f t="shared" si="532"/>
        <v>486.32770099999783</v>
      </c>
      <c r="BM3119" s="40">
        <f t="shared" si="533"/>
        <v>93.44995018000219</v>
      </c>
      <c r="BN3119" s="40">
        <f t="shared" si="553"/>
        <v>1.5929146325653578</v>
      </c>
      <c r="BO3119" s="26">
        <f t="shared" si="549"/>
        <v>474.10452599999991</v>
      </c>
      <c r="BP3119" s="26">
        <f t="shared" si="550"/>
        <v>105.67312518000011</v>
      </c>
      <c r="BQ3119" s="26">
        <f t="shared" si="538"/>
        <v>1.5528789235694109</v>
      </c>
      <c r="BR3119" s="36"/>
      <c r="BS3119" s="36"/>
      <c r="BT3119" s="36"/>
      <c r="BU3119" s="36"/>
      <c r="BV3119" s="36"/>
      <c r="BW3119" s="36"/>
      <c r="BX3119" s="36"/>
      <c r="BY3119" s="36"/>
      <c r="BZ3119" s="36"/>
      <c r="CA3119" s="36"/>
      <c r="CB3119" s="36"/>
      <c r="CC3119" s="36"/>
      <c r="CD3119" s="36"/>
      <c r="CE3119" s="36"/>
      <c r="CF3119" s="36"/>
      <c r="CG3119" s="36"/>
      <c r="CH3119" s="36"/>
      <c r="CI3119" s="36"/>
      <c r="CJ3119" s="36"/>
      <c r="CK3119" s="36"/>
      <c r="CL3119" s="23"/>
      <c r="CM3119" s="23"/>
    </row>
    <row r="3120" spans="3:91" x14ac:dyDescent="0.35">
      <c r="C3120" s="6" t="s">
        <v>64</v>
      </c>
      <c r="D3120" s="44" t="s">
        <v>64</v>
      </c>
      <c r="E3120" s="9">
        <v>3113.2</v>
      </c>
      <c r="F3120">
        <v>3726.15</v>
      </c>
      <c r="G3120" s="2">
        <v>1.968</v>
      </c>
      <c r="H3120" s="2">
        <v>1.55</v>
      </c>
      <c r="I3120" s="2">
        <v>1.899</v>
      </c>
      <c r="J3120" s="2"/>
      <c r="L3120">
        <f t="shared" si="544"/>
        <v>601.03688255999998</v>
      </c>
      <c r="M3120">
        <f t="shared" si="544"/>
        <v>473.37762600000002</v>
      </c>
      <c r="N3120">
        <f t="shared" si="544"/>
        <v>579.96394308000004</v>
      </c>
      <c r="AH3120" s="32">
        <f t="shared" si="534"/>
        <v>594.05647895997686</v>
      </c>
      <c r="AN3120" s="27"/>
      <c r="AO3120" s="27"/>
      <c r="AP3120" s="27"/>
      <c r="AQ3120" s="30">
        <f t="shared" si="546"/>
        <v>577.01005397997869</v>
      </c>
      <c r="AR3120" s="30">
        <f t="shared" si="547"/>
        <v>2.9538891000213425</v>
      </c>
      <c r="AS3120" s="30">
        <f t="shared" si="554"/>
        <v>1.8893279583707385</v>
      </c>
      <c r="AT3120" s="24">
        <f t="shared" si="542"/>
        <v>570.22930349997932</v>
      </c>
      <c r="AU3120" s="24">
        <f t="shared" si="543"/>
        <v>9.7346395800207119</v>
      </c>
      <c r="AV3120" s="24">
        <f t="shared" si="548"/>
        <v>1.8671254657586371</v>
      </c>
      <c r="AW3120" s="36">
        <f t="shared" si="540"/>
        <v>567.20074067997962</v>
      </c>
      <c r="AX3120" s="36">
        <f t="shared" si="541"/>
        <v>12.763202400020418</v>
      </c>
      <c r="AY3120" s="36">
        <f t="shared" si="539"/>
        <v>1.8572089168700345</v>
      </c>
      <c r="AZ3120" s="34">
        <f t="shared" si="536"/>
        <v>560.26838647999136</v>
      </c>
      <c r="BA3120" s="34">
        <f t="shared" si="537"/>
        <v>19.695556600008672</v>
      </c>
      <c r="BB3120" s="34">
        <f t="shared" si="558"/>
        <v>1.8345100219079358</v>
      </c>
      <c r="BC3120" s="24">
        <f t="shared" si="556"/>
        <v>547.0111629999933</v>
      </c>
      <c r="BD3120" s="24">
        <f t="shared" si="557"/>
        <v>32.952780080006733</v>
      </c>
      <c r="BE3120" s="24">
        <f t="shared" si="535"/>
        <v>1.7911013450601692</v>
      </c>
      <c r="BF3120" s="27">
        <f t="shared" si="551"/>
        <v>534.60356799999522</v>
      </c>
      <c r="BG3120" s="27">
        <f t="shared" si="552"/>
        <v>45.360375080004815</v>
      </c>
      <c r="BH3120" s="27">
        <f t="shared" si="545"/>
        <v>1.7504746419933093</v>
      </c>
      <c r="BI3120" s="38">
        <f t="shared" ref="BI3120:BI3183" si="559">BI3121-$BJ$3250</f>
        <v>489.19906599999734</v>
      </c>
      <c r="BJ3120" s="38">
        <f t="shared" ref="BJ3120:BJ3183" si="560">$N3120-BI3120</f>
        <v>90.764877080002691</v>
      </c>
      <c r="BK3120" s="38">
        <f t="shared" si="555"/>
        <v>1.6018047973817753</v>
      </c>
      <c r="BL3120" s="40">
        <f t="shared" si="532"/>
        <v>486.35615099999785</v>
      </c>
      <c r="BM3120" s="40">
        <f t="shared" si="533"/>
        <v>93.607792080002184</v>
      </c>
      <c r="BN3120" s="40">
        <f t="shared" si="553"/>
        <v>1.5924961228522378</v>
      </c>
      <c r="BO3120" s="26">
        <f t="shared" si="549"/>
        <v>474.13101599999993</v>
      </c>
      <c r="BP3120" s="26">
        <f t="shared" si="550"/>
        <v>105.8329270800001</v>
      </c>
      <c r="BQ3120" s="26">
        <f t="shared" si="538"/>
        <v>1.5524668561331623</v>
      </c>
      <c r="BR3120" s="36"/>
      <c r="BS3120" s="36"/>
      <c r="BT3120" s="36"/>
      <c r="BU3120" s="36"/>
      <c r="BV3120" s="36"/>
      <c r="BW3120" s="36"/>
      <c r="BX3120" s="36"/>
      <c r="BY3120" s="36"/>
      <c r="BZ3120" s="36"/>
      <c r="CA3120" s="36"/>
      <c r="CB3120" s="36"/>
      <c r="CC3120" s="36"/>
      <c r="CD3120" s="36"/>
      <c r="CE3120" s="36"/>
      <c r="CF3120" s="36"/>
      <c r="CG3120" s="36"/>
      <c r="CH3120" s="36"/>
      <c r="CI3120" s="36"/>
      <c r="CJ3120" s="36"/>
      <c r="CK3120" s="36"/>
      <c r="CL3120" s="23"/>
      <c r="CM3120" s="23"/>
    </row>
    <row r="3121" spans="3:91" x14ac:dyDescent="0.35">
      <c r="C3121" s="6" t="s">
        <v>64</v>
      </c>
      <c r="D3121" s="44" t="s">
        <v>64</v>
      </c>
      <c r="E3121" s="9">
        <v>3114.2</v>
      </c>
      <c r="F3121">
        <v>3728.17</v>
      </c>
      <c r="G3121" s="2">
        <v>1.968</v>
      </c>
      <c r="H3121" s="2">
        <v>1.55</v>
      </c>
      <c r="I3121" s="2">
        <v>1.899</v>
      </c>
      <c r="J3121" s="2"/>
      <c r="L3121">
        <f t="shared" si="544"/>
        <v>601.22994335999999</v>
      </c>
      <c r="M3121">
        <f t="shared" si="544"/>
        <v>473.52968100000004</v>
      </c>
      <c r="N3121">
        <f t="shared" si="544"/>
        <v>580.15023498000005</v>
      </c>
      <c r="AH3121" s="32">
        <f t="shared" si="534"/>
        <v>594.0859089599769</v>
      </c>
      <c r="AN3121" s="27"/>
      <c r="AO3121" s="27"/>
      <c r="AP3121" s="27"/>
      <c r="AQ3121" s="30">
        <f t="shared" si="546"/>
        <v>577.03948397997874</v>
      </c>
      <c r="AR3121" s="30">
        <f t="shared" si="547"/>
        <v>3.1107510000213097</v>
      </c>
      <c r="AS3121" s="30">
        <f t="shared" si="554"/>
        <v>1.888817609658912</v>
      </c>
      <c r="AT3121" s="24">
        <f t="shared" si="542"/>
        <v>570.25873349997937</v>
      </c>
      <c r="AU3121" s="24">
        <f t="shared" si="543"/>
        <v>9.8915014800206791</v>
      </c>
      <c r="AV3121" s="24">
        <f t="shared" si="548"/>
        <v>1.8666222464837807</v>
      </c>
      <c r="AW3121" s="36">
        <f t="shared" si="540"/>
        <v>567.23017067997966</v>
      </c>
      <c r="AX3121" s="36">
        <f t="shared" si="541"/>
        <v>12.920064300020385</v>
      </c>
      <c r="AY3121" s="36">
        <f t="shared" si="539"/>
        <v>1.8567088818957656</v>
      </c>
      <c r="AZ3121" s="34">
        <f t="shared" si="536"/>
        <v>560.29683647999138</v>
      </c>
      <c r="BA3121" s="34">
        <f t="shared" si="537"/>
        <v>19.853398500008666</v>
      </c>
      <c r="BB3121" s="34">
        <f t="shared" si="558"/>
        <v>1.8340140679460104</v>
      </c>
      <c r="BC3121" s="24">
        <f t="shared" si="556"/>
        <v>547.03961299999332</v>
      </c>
      <c r="BD3121" s="24">
        <f t="shared" si="557"/>
        <v>33.110621980006727</v>
      </c>
      <c r="BE3121" s="24">
        <f t="shared" si="535"/>
        <v>1.7906193300478448</v>
      </c>
      <c r="BF3121" s="27">
        <f t="shared" si="551"/>
        <v>534.63201799999524</v>
      </c>
      <c r="BG3121" s="27">
        <f t="shared" si="552"/>
        <v>45.518216980004809</v>
      </c>
      <c r="BH3121" s="27">
        <f t="shared" si="545"/>
        <v>1.7500056726116662</v>
      </c>
      <c r="BI3121" s="38">
        <f t="shared" si="559"/>
        <v>489.22751599999737</v>
      </c>
      <c r="BJ3121" s="38">
        <f t="shared" si="560"/>
        <v>90.922718980002685</v>
      </c>
      <c r="BK3121" s="38">
        <f t="shared" si="555"/>
        <v>1.6013835673375583</v>
      </c>
      <c r="BL3121" s="40">
        <f t="shared" si="532"/>
        <v>486.38460099999787</v>
      </c>
      <c r="BM3121" s="40">
        <f t="shared" si="533"/>
        <v>93.765633980002178</v>
      </c>
      <c r="BN3121" s="40">
        <f t="shared" si="553"/>
        <v>1.5920778819142207</v>
      </c>
      <c r="BO3121" s="26">
        <f t="shared" si="549"/>
        <v>474.15750599999996</v>
      </c>
      <c r="BP3121" s="26">
        <f t="shared" si="550"/>
        <v>105.99272898000009</v>
      </c>
      <c r="BQ3121" s="26">
        <f t="shared" si="538"/>
        <v>1.5520550533346609</v>
      </c>
      <c r="BR3121" s="36"/>
      <c r="BS3121" s="36"/>
      <c r="BT3121" s="36"/>
      <c r="BU3121" s="36"/>
      <c r="BV3121" s="36"/>
      <c r="BW3121" s="36"/>
      <c r="BX3121" s="36"/>
      <c r="BY3121" s="36"/>
      <c r="BZ3121" s="36"/>
      <c r="CA3121" s="36"/>
      <c r="CB3121" s="36"/>
      <c r="CC3121" s="36"/>
      <c r="CD3121" s="36"/>
      <c r="CE3121" s="36"/>
      <c r="CF3121" s="36"/>
      <c r="CG3121" s="36"/>
      <c r="CH3121" s="36"/>
      <c r="CI3121" s="36"/>
      <c r="CJ3121" s="36"/>
      <c r="CK3121" s="36"/>
      <c r="CL3121" s="23"/>
      <c r="CM3121" s="23"/>
    </row>
    <row r="3122" spans="3:91" x14ac:dyDescent="0.35">
      <c r="C3122" s="6" t="s">
        <v>64</v>
      </c>
      <c r="D3122" s="44" t="s">
        <v>64</v>
      </c>
      <c r="E3122" s="9">
        <v>3115.2</v>
      </c>
      <c r="F3122">
        <v>3730.19</v>
      </c>
      <c r="G3122" s="2">
        <v>1.968</v>
      </c>
      <c r="H3122" s="2">
        <v>1.55</v>
      </c>
      <c r="I3122" s="2">
        <v>1.899</v>
      </c>
      <c r="J3122" s="2"/>
      <c r="L3122">
        <f t="shared" si="544"/>
        <v>601.42300416</v>
      </c>
      <c r="M3122">
        <f t="shared" si="544"/>
        <v>473.681736</v>
      </c>
      <c r="N3122">
        <f t="shared" si="544"/>
        <v>580.33652688000006</v>
      </c>
      <c r="AH3122" s="32">
        <f t="shared" si="534"/>
        <v>594.11533895997695</v>
      </c>
      <c r="AN3122" s="27"/>
      <c r="AO3122" s="27"/>
      <c r="AP3122" s="27"/>
      <c r="AQ3122" s="30">
        <f t="shared" si="546"/>
        <v>577.06891397997879</v>
      </c>
      <c r="AR3122" s="30">
        <f t="shared" si="547"/>
        <v>3.2676129000212768</v>
      </c>
      <c r="AS3122" s="30">
        <f t="shared" si="554"/>
        <v>1.8883075885977734</v>
      </c>
      <c r="AT3122" s="24">
        <f t="shared" si="542"/>
        <v>570.28816349997942</v>
      </c>
      <c r="AU3122" s="24">
        <f t="shared" si="543"/>
        <v>10.048363380020646</v>
      </c>
      <c r="AV3122" s="24">
        <f t="shared" si="548"/>
        <v>1.8661193502824185</v>
      </c>
      <c r="AW3122" s="36">
        <f t="shared" si="540"/>
        <v>567.25960067997971</v>
      </c>
      <c r="AX3122" s="36">
        <f t="shared" si="541"/>
        <v>13.076926200020353</v>
      </c>
      <c r="AY3122" s="36">
        <f t="shared" si="539"/>
        <v>1.856209167950627</v>
      </c>
      <c r="AZ3122" s="34">
        <f t="shared" si="536"/>
        <v>560.32528647999141</v>
      </c>
      <c r="BA3122" s="34">
        <f t="shared" si="537"/>
        <v>20.01124040000866</v>
      </c>
      <c r="BB3122" s="34">
        <f t="shared" si="558"/>
        <v>1.8335184323931517</v>
      </c>
      <c r="BC3122" s="24">
        <f t="shared" si="556"/>
        <v>547.06806299999334</v>
      </c>
      <c r="BD3122" s="24">
        <f t="shared" si="557"/>
        <v>33.268463880006721</v>
      </c>
      <c r="BE3122" s="24">
        <f t="shared" si="535"/>
        <v>1.7901376244955951</v>
      </c>
      <c r="BF3122" s="27">
        <f t="shared" si="551"/>
        <v>534.66046799999526</v>
      </c>
      <c r="BG3122" s="27">
        <f t="shared" si="552"/>
        <v>45.676058880004803</v>
      </c>
      <c r="BH3122" s="27">
        <f t="shared" si="545"/>
        <v>1.7495370043146283</v>
      </c>
      <c r="BI3122" s="38">
        <f t="shared" si="559"/>
        <v>489.25596599999739</v>
      </c>
      <c r="BJ3122" s="38">
        <f t="shared" si="560"/>
        <v>91.080560880002679</v>
      </c>
      <c r="BK3122" s="38">
        <f t="shared" si="555"/>
        <v>1.6009626077286543</v>
      </c>
      <c r="BL3122" s="40">
        <f t="shared" si="532"/>
        <v>486.41305099999789</v>
      </c>
      <c r="BM3122" s="40">
        <f t="shared" si="533"/>
        <v>93.923475880002172</v>
      </c>
      <c r="BN3122" s="40">
        <f t="shared" si="553"/>
        <v>1.5916599094924715</v>
      </c>
      <c r="BO3122" s="26">
        <f t="shared" si="549"/>
        <v>474.18399599999998</v>
      </c>
      <c r="BP3122" s="26">
        <f t="shared" si="550"/>
        <v>106.15253088000009</v>
      </c>
      <c r="BQ3122" s="26">
        <f t="shared" si="538"/>
        <v>1.5516435149190551</v>
      </c>
      <c r="BR3122" s="36"/>
      <c r="BS3122" s="36"/>
      <c r="BT3122" s="36"/>
      <c r="BU3122" s="36"/>
      <c r="BV3122" s="36"/>
      <c r="BW3122" s="36"/>
      <c r="BX3122" s="36"/>
      <c r="BY3122" s="36"/>
      <c r="BZ3122" s="36"/>
      <c r="CA3122" s="36"/>
      <c r="CB3122" s="36"/>
      <c r="CC3122" s="36"/>
      <c r="CD3122" s="36"/>
      <c r="CE3122" s="36"/>
      <c r="CF3122" s="36"/>
      <c r="CG3122" s="36"/>
      <c r="CH3122" s="36"/>
      <c r="CI3122" s="36"/>
      <c r="CJ3122" s="36"/>
      <c r="CK3122" s="36"/>
      <c r="CL3122" s="23"/>
      <c r="CM3122" s="23"/>
    </row>
    <row r="3123" spans="3:91" x14ac:dyDescent="0.35">
      <c r="C3123" s="6" t="s">
        <v>64</v>
      </c>
      <c r="D3123" s="44" t="s">
        <v>64</v>
      </c>
      <c r="E3123" s="9">
        <v>3116.2</v>
      </c>
      <c r="F3123">
        <v>3732.2</v>
      </c>
      <c r="G3123" s="2">
        <v>1.968</v>
      </c>
      <c r="H3123" s="2">
        <v>1.55</v>
      </c>
      <c r="I3123" s="2">
        <v>1.899</v>
      </c>
      <c r="J3123" s="2"/>
      <c r="L3123">
        <f t="shared" si="544"/>
        <v>601.61606496000002</v>
      </c>
      <c r="M3123">
        <f t="shared" si="544"/>
        <v>473.83379100000002</v>
      </c>
      <c r="N3123">
        <f t="shared" si="544"/>
        <v>580.52281877999997</v>
      </c>
      <c r="AH3123" s="32">
        <f t="shared" si="534"/>
        <v>594.144768959977</v>
      </c>
      <c r="AN3123" s="27"/>
      <c r="AO3123" s="27"/>
      <c r="AP3123" s="27"/>
      <c r="AQ3123" s="30">
        <f t="shared" si="546"/>
        <v>577.09834397997884</v>
      </c>
      <c r="AR3123" s="30">
        <f t="shared" si="547"/>
        <v>3.4244748000211302</v>
      </c>
      <c r="AS3123" s="30">
        <f t="shared" si="554"/>
        <v>1.8877978948718903</v>
      </c>
      <c r="AT3123" s="24">
        <f t="shared" si="542"/>
        <v>570.31759349997947</v>
      </c>
      <c r="AU3123" s="24">
        <f t="shared" si="543"/>
        <v>10.2052252800205</v>
      </c>
      <c r="AV3123" s="24">
        <f t="shared" si="548"/>
        <v>1.8656167768435243</v>
      </c>
      <c r="AW3123" s="36">
        <f t="shared" si="540"/>
        <v>567.28903067997976</v>
      </c>
      <c r="AX3123" s="36">
        <f t="shared" si="541"/>
        <v>13.233788100020206</v>
      </c>
      <c r="AY3123" s="36">
        <f t="shared" si="539"/>
        <v>1.8557097747255611</v>
      </c>
      <c r="AZ3123" s="34">
        <f t="shared" si="536"/>
        <v>560.35373647999143</v>
      </c>
      <c r="BA3123" s="34">
        <f t="shared" si="537"/>
        <v>20.16908230000854</v>
      </c>
      <c r="BB3123" s="34">
        <f t="shared" si="558"/>
        <v>1.8330231149428233</v>
      </c>
      <c r="BC3123" s="24">
        <f t="shared" si="556"/>
        <v>547.09651299999337</v>
      </c>
      <c r="BD3123" s="24">
        <f t="shared" si="557"/>
        <v>33.426305780006601</v>
      </c>
      <c r="BE3123" s="24">
        <f t="shared" si="535"/>
        <v>1.7896562281055</v>
      </c>
      <c r="BF3123" s="27">
        <f t="shared" si="551"/>
        <v>534.68891799999528</v>
      </c>
      <c r="BG3123" s="27">
        <f t="shared" si="552"/>
        <v>45.833900780004683</v>
      </c>
      <c r="BH3123" s="27">
        <f t="shared" si="545"/>
        <v>1.7490686368123387</v>
      </c>
      <c r="BI3123" s="38">
        <f t="shared" si="559"/>
        <v>489.28441599999741</v>
      </c>
      <c r="BJ3123" s="38">
        <f t="shared" si="560"/>
        <v>91.238402780002559</v>
      </c>
      <c r="BK3123" s="38">
        <f t="shared" si="555"/>
        <v>1.6005419182947125</v>
      </c>
      <c r="BL3123" s="40">
        <f t="shared" si="532"/>
        <v>486.44150099999791</v>
      </c>
      <c r="BM3123" s="40">
        <f t="shared" si="533"/>
        <v>94.081317780002053</v>
      </c>
      <c r="BN3123" s="40">
        <f t="shared" si="553"/>
        <v>1.5912422053284856</v>
      </c>
      <c r="BO3123" s="26">
        <f t="shared" si="549"/>
        <v>474.210486</v>
      </c>
      <c r="BP3123" s="26">
        <f t="shared" si="550"/>
        <v>106.31233277999996</v>
      </c>
      <c r="BQ3123" s="26">
        <f t="shared" si="538"/>
        <v>1.5512322406318211</v>
      </c>
      <c r="BR3123" s="36"/>
      <c r="BS3123" s="36"/>
      <c r="BT3123" s="36"/>
      <c r="BU3123" s="36"/>
      <c r="BV3123" s="36"/>
      <c r="BW3123" s="36"/>
      <c r="BX3123" s="36"/>
      <c r="BY3123" s="36"/>
      <c r="BZ3123" s="36"/>
      <c r="CA3123" s="36"/>
      <c r="CB3123" s="36"/>
      <c r="CC3123" s="36"/>
      <c r="CD3123" s="36"/>
      <c r="CE3123" s="36"/>
      <c r="CF3123" s="36"/>
      <c r="CG3123" s="36"/>
      <c r="CH3123" s="36"/>
      <c r="CI3123" s="36"/>
      <c r="CJ3123" s="36"/>
      <c r="CK3123" s="36"/>
      <c r="CL3123" s="23"/>
      <c r="CM3123" s="23"/>
    </row>
    <row r="3124" spans="3:91" x14ac:dyDescent="0.35">
      <c r="C3124" s="6" t="s">
        <v>64</v>
      </c>
      <c r="D3124" s="44" t="s">
        <v>64</v>
      </c>
      <c r="E3124" s="9">
        <v>3117.2</v>
      </c>
      <c r="F3124">
        <v>3734.22</v>
      </c>
      <c r="G3124" s="2">
        <v>1.968</v>
      </c>
      <c r="H3124" s="2">
        <v>1.55</v>
      </c>
      <c r="I3124" s="2">
        <v>1.899</v>
      </c>
      <c r="J3124" s="6" t="s">
        <v>8</v>
      </c>
      <c r="L3124">
        <f t="shared" si="544"/>
        <v>601.80912576000003</v>
      </c>
      <c r="M3124">
        <f t="shared" si="544"/>
        <v>473.98584600000004</v>
      </c>
      <c r="N3124">
        <f t="shared" si="544"/>
        <v>580.70911067999998</v>
      </c>
      <c r="AH3124" s="32">
        <f t="shared" si="534"/>
        <v>594.17419895997705</v>
      </c>
      <c r="AN3124" s="27"/>
      <c r="AO3124" s="27"/>
      <c r="AP3124" s="27"/>
      <c r="AQ3124" s="30">
        <f t="shared" si="546"/>
        <v>577.12777397997888</v>
      </c>
      <c r="AR3124" s="30">
        <f t="shared" si="547"/>
        <v>3.5813367000210974</v>
      </c>
      <c r="AS3124" s="30">
        <f t="shared" si="554"/>
        <v>1.8872885281662339</v>
      </c>
      <c r="AT3124" s="24">
        <f t="shared" si="542"/>
        <v>570.34702349997951</v>
      </c>
      <c r="AU3124" s="24">
        <f t="shared" si="543"/>
        <v>10.362087180020467</v>
      </c>
      <c r="AV3124" s="24">
        <f t="shared" si="548"/>
        <v>1.8651145258564708</v>
      </c>
      <c r="AW3124" s="36">
        <f t="shared" si="540"/>
        <v>567.31846067997981</v>
      </c>
      <c r="AX3124" s="36">
        <f t="shared" si="541"/>
        <v>13.390650000020173</v>
      </c>
      <c r="AY3124" s="36">
        <f t="shared" si="539"/>
        <v>1.8552107019119062</v>
      </c>
      <c r="AZ3124" s="34">
        <f t="shared" si="536"/>
        <v>560.38218647999145</v>
      </c>
      <c r="BA3124" s="34">
        <f t="shared" si="537"/>
        <v>20.326924200008534</v>
      </c>
      <c r="BB3124" s="34">
        <f t="shared" si="558"/>
        <v>1.8325281152888828</v>
      </c>
      <c r="BC3124" s="24">
        <f t="shared" si="556"/>
        <v>547.12496299999339</v>
      </c>
      <c r="BD3124" s="24">
        <f t="shared" si="557"/>
        <v>33.584147680006595</v>
      </c>
      <c r="BE3124" s="24">
        <f t="shared" si="535"/>
        <v>1.7891751405800203</v>
      </c>
      <c r="BF3124" s="27">
        <f t="shared" si="551"/>
        <v>534.7173679999953</v>
      </c>
      <c r="BG3124" s="27">
        <f t="shared" si="552"/>
        <v>45.991742680004677</v>
      </c>
      <c r="BH3124" s="27">
        <f t="shared" si="545"/>
        <v>1.748600569815312</v>
      </c>
      <c r="BI3124" s="38">
        <f t="shared" si="559"/>
        <v>489.31286599999743</v>
      </c>
      <c r="BJ3124" s="38">
        <f t="shared" si="560"/>
        <v>91.396244680002553</v>
      </c>
      <c r="BK3124" s="38">
        <f t="shared" si="555"/>
        <v>1.6001214987757166</v>
      </c>
      <c r="BL3124" s="40">
        <f t="shared" si="532"/>
        <v>486.46995099999793</v>
      </c>
      <c r="BM3124" s="40">
        <f t="shared" si="533"/>
        <v>94.239159680002047</v>
      </c>
      <c r="BN3124" s="40">
        <f t="shared" si="553"/>
        <v>1.590824769164092</v>
      </c>
      <c r="BO3124" s="26">
        <f t="shared" si="549"/>
        <v>474.23697600000003</v>
      </c>
      <c r="BP3124" s="26">
        <f t="shared" si="550"/>
        <v>106.47213467999995</v>
      </c>
      <c r="BQ3124" s="26">
        <f t="shared" si="538"/>
        <v>1.5508212302187607</v>
      </c>
      <c r="BR3124" s="36"/>
      <c r="BS3124" s="36"/>
      <c r="BT3124" s="36"/>
      <c r="BU3124" s="36"/>
      <c r="BV3124" s="36"/>
      <c r="BW3124" s="36"/>
      <c r="BX3124" s="36"/>
      <c r="BY3124" s="36"/>
      <c r="BZ3124" s="36"/>
      <c r="CA3124" s="36"/>
      <c r="CB3124" s="36"/>
      <c r="CC3124" s="36"/>
      <c r="CD3124" s="36"/>
      <c r="CE3124" s="36"/>
      <c r="CF3124" s="36"/>
      <c r="CG3124" s="36"/>
      <c r="CH3124" s="36"/>
      <c r="CI3124" s="36"/>
      <c r="CJ3124" s="36"/>
      <c r="CK3124" s="36"/>
      <c r="CL3124" s="23"/>
      <c r="CM3124" s="23"/>
    </row>
    <row r="3125" spans="3:91" x14ac:dyDescent="0.35">
      <c r="C3125" s="6" t="s">
        <v>64</v>
      </c>
      <c r="D3125" s="44" t="s">
        <v>71</v>
      </c>
      <c r="E3125" s="9">
        <v>3118.2</v>
      </c>
      <c r="F3125">
        <v>3736.24</v>
      </c>
      <c r="G3125" s="2">
        <v>1.968</v>
      </c>
      <c r="H3125" s="2">
        <v>1.55</v>
      </c>
      <c r="I3125" s="2">
        <v>1.899</v>
      </c>
      <c r="J3125" s="6" t="s">
        <v>8</v>
      </c>
      <c r="L3125">
        <f t="shared" si="544"/>
        <v>602.00218656000004</v>
      </c>
      <c r="M3125">
        <f t="shared" si="544"/>
        <v>474.13790100000006</v>
      </c>
      <c r="N3125">
        <f t="shared" si="544"/>
        <v>580.89540258</v>
      </c>
      <c r="AH3125" s="32">
        <f t="shared" si="534"/>
        <v>594.2036289599771</v>
      </c>
      <c r="AN3125" s="27"/>
      <c r="AO3125" s="27"/>
      <c r="AP3125" s="27"/>
      <c r="AQ3125" s="30">
        <f t="shared" si="546"/>
        <v>577.15720397997893</v>
      </c>
      <c r="AR3125" s="30">
        <f t="shared" si="547"/>
        <v>3.7381986000210645</v>
      </c>
      <c r="AS3125" s="30">
        <f t="shared" si="554"/>
        <v>1.886779488166181</v>
      </c>
      <c r="AT3125" s="24">
        <f t="shared" si="542"/>
        <v>570.37645349997956</v>
      </c>
      <c r="AU3125" s="24">
        <f t="shared" si="543"/>
        <v>10.518949080020434</v>
      </c>
      <c r="AV3125" s="24">
        <f t="shared" si="548"/>
        <v>1.8646125970110292</v>
      </c>
      <c r="AW3125" s="36">
        <f t="shared" si="540"/>
        <v>567.34789067997986</v>
      </c>
      <c r="AX3125" s="36">
        <f t="shared" si="541"/>
        <v>13.54751190002014</v>
      </c>
      <c r="AY3125" s="36">
        <f t="shared" si="539"/>
        <v>1.8547119492013964</v>
      </c>
      <c r="AZ3125" s="34">
        <f t="shared" si="536"/>
        <v>560.41063647999147</v>
      </c>
      <c r="BA3125" s="34">
        <f t="shared" si="537"/>
        <v>20.484766100008528</v>
      </c>
      <c r="BB3125" s="34">
        <f t="shared" si="558"/>
        <v>1.832033433125581</v>
      </c>
      <c r="BC3125" s="24">
        <f t="shared" si="556"/>
        <v>547.15341299999341</v>
      </c>
      <c r="BD3125" s="24">
        <f t="shared" si="557"/>
        <v>33.741989580006589</v>
      </c>
      <c r="BE3125" s="24">
        <f t="shared" si="535"/>
        <v>1.7886943616219995</v>
      </c>
      <c r="BF3125" s="27">
        <f t="shared" si="551"/>
        <v>534.74581799999532</v>
      </c>
      <c r="BG3125" s="27">
        <f t="shared" si="552"/>
        <v>46.149584580004671</v>
      </c>
      <c r="BH3125" s="27">
        <f t="shared" si="545"/>
        <v>1.7481328030344336</v>
      </c>
      <c r="BI3125" s="38">
        <f t="shared" si="559"/>
        <v>489.34131599999745</v>
      </c>
      <c r="BJ3125" s="38">
        <f t="shared" si="560"/>
        <v>91.554086580002547</v>
      </c>
      <c r="BK3125" s="38">
        <f t="shared" si="555"/>
        <v>1.5997013489119827</v>
      </c>
      <c r="BL3125" s="40">
        <f t="shared" si="532"/>
        <v>486.49840099999795</v>
      </c>
      <c r="BM3125" s="40">
        <f t="shared" si="533"/>
        <v>94.397001580002041</v>
      </c>
      <c r="BN3125" s="40">
        <f t="shared" si="553"/>
        <v>1.5904076007414494</v>
      </c>
      <c r="BO3125" s="26">
        <f>BO3126-$BP$3128</f>
        <v>474.26346600000005</v>
      </c>
      <c r="BP3125" s="26">
        <f>$N3125-BO3125</f>
        <v>106.63193657999994</v>
      </c>
      <c r="BQ3125" s="26">
        <f t="shared" si="538"/>
        <v>1.5504104834260024</v>
      </c>
      <c r="BR3125" s="36"/>
      <c r="BS3125" s="36"/>
      <c r="BT3125" s="36"/>
      <c r="BU3125" s="36"/>
      <c r="BV3125" s="36"/>
      <c r="BW3125" s="36"/>
      <c r="BX3125" s="36"/>
      <c r="BY3125" s="36"/>
      <c r="BZ3125" s="36"/>
      <c r="CA3125" s="36"/>
      <c r="CB3125" s="36"/>
      <c r="CC3125" s="36"/>
      <c r="CD3125" s="36"/>
      <c r="CE3125" s="36"/>
      <c r="CF3125" s="36"/>
      <c r="CG3125" s="36"/>
      <c r="CH3125" s="36"/>
      <c r="CI3125" s="36"/>
      <c r="CJ3125" s="36"/>
      <c r="CK3125" s="36"/>
      <c r="CL3125" s="23"/>
      <c r="CM3125" s="23"/>
    </row>
    <row r="3126" spans="3:91" x14ac:dyDescent="0.35">
      <c r="C3126" s="6" t="s">
        <v>64</v>
      </c>
      <c r="D3126" s="44" t="s">
        <v>71</v>
      </c>
      <c r="E3126" s="9">
        <v>3119.2</v>
      </c>
      <c r="F3126">
        <v>3738.26</v>
      </c>
      <c r="G3126" s="2">
        <v>1.9690000000000001</v>
      </c>
      <c r="H3126" s="2">
        <v>1.55</v>
      </c>
      <c r="I3126" s="2">
        <v>1.899</v>
      </c>
      <c r="J3126" s="6" t="s">
        <v>8</v>
      </c>
      <c r="L3126">
        <f t="shared" si="544"/>
        <v>602.50124087999995</v>
      </c>
      <c r="M3126">
        <f t="shared" si="544"/>
        <v>474.28995600000007</v>
      </c>
      <c r="N3126">
        <f t="shared" si="544"/>
        <v>581.08169448000001</v>
      </c>
      <c r="AH3126" s="32">
        <f t="shared" si="534"/>
        <v>594.23305895997714</v>
      </c>
      <c r="AN3126" s="27"/>
      <c r="AO3126" s="27"/>
      <c r="AP3126" s="27"/>
      <c r="AQ3126" s="30">
        <f t="shared" ref="AQ3126:AQ3189" si="561">AQ3127-$AR$3571</f>
        <v>577.18663397997898</v>
      </c>
      <c r="AR3126" s="30">
        <f t="shared" si="547"/>
        <v>3.8950605000210317</v>
      </c>
      <c r="AS3126" s="30">
        <f t="shared" si="554"/>
        <v>1.8862707745575102</v>
      </c>
      <c r="AT3126" s="24">
        <f t="shared" si="542"/>
        <v>570.40588349997961</v>
      </c>
      <c r="AU3126" s="24">
        <f t="shared" si="543"/>
        <v>10.675810980020401</v>
      </c>
      <c r="AV3126" s="24">
        <f t="shared" si="548"/>
        <v>1.8641109899973685</v>
      </c>
      <c r="AW3126" s="36">
        <f t="shared" si="540"/>
        <v>567.3773206799799</v>
      </c>
      <c r="AX3126" s="36">
        <f t="shared" si="541"/>
        <v>13.704373800020107</v>
      </c>
      <c r="AY3126" s="36">
        <f t="shared" si="539"/>
        <v>1.8542135162861615</v>
      </c>
      <c r="AZ3126" s="34">
        <f t="shared" si="536"/>
        <v>560.43908647999149</v>
      </c>
      <c r="BA3126" s="34">
        <f t="shared" si="537"/>
        <v>20.642608000008522</v>
      </c>
      <c r="BB3126" s="34">
        <f t="shared" si="558"/>
        <v>1.8315390681475592</v>
      </c>
      <c r="BC3126" s="24">
        <f t="shared" si="556"/>
        <v>547.18186299999343</v>
      </c>
      <c r="BD3126" s="24">
        <f t="shared" si="557"/>
        <v>33.899831480006583</v>
      </c>
      <c r="BE3126" s="24">
        <f t="shared" si="535"/>
        <v>1.7882138909346623</v>
      </c>
      <c r="BF3126" s="27">
        <f t="shared" si="551"/>
        <v>534.77426799999535</v>
      </c>
      <c r="BG3126" s="27">
        <f t="shared" si="552"/>
        <v>46.307426480004665</v>
      </c>
      <c r="BH3126" s="27">
        <f t="shared" si="545"/>
        <v>1.7476653361809602</v>
      </c>
      <c r="BI3126" s="38">
        <f t="shared" si="559"/>
        <v>489.36976599999747</v>
      </c>
      <c r="BJ3126" s="38">
        <f t="shared" si="560"/>
        <v>91.711928480002541</v>
      </c>
      <c r="BK3126" s="38">
        <f t="shared" si="555"/>
        <v>1.5992814684441603</v>
      </c>
      <c r="BL3126" s="40">
        <f t="shared" si="532"/>
        <v>486.52685099999798</v>
      </c>
      <c r="BM3126" s="40">
        <f t="shared" si="533"/>
        <v>94.554843480002035</v>
      </c>
      <c r="BN3126" s="40">
        <f t="shared" si="553"/>
        <v>1.589990699803048</v>
      </c>
      <c r="BO3126" s="26">
        <f>$E3126*$H3126*0.0981</f>
        <v>474.28995600000007</v>
      </c>
      <c r="BP3126" s="26">
        <f>$N3126-BO3126</f>
        <v>106.79173847999994</v>
      </c>
      <c r="BQ3126" s="26">
        <f>BO3126/$E3126/0.0981</f>
        <v>1.55</v>
      </c>
      <c r="BR3126" s="36"/>
      <c r="BS3126" s="36"/>
      <c r="BT3126" s="36"/>
      <c r="BU3126" s="36"/>
      <c r="BV3126" s="36"/>
      <c r="BW3126" s="36"/>
      <c r="BX3126" s="36"/>
      <c r="BY3126" s="36"/>
      <c r="BZ3126" s="36"/>
      <c r="CA3126" s="36"/>
      <c r="CB3126" s="36"/>
      <c r="CC3126" s="36"/>
      <c r="CD3126" s="36"/>
      <c r="CE3126" s="36"/>
      <c r="CF3126" s="36"/>
      <c r="CG3126" s="36"/>
      <c r="CH3126" s="36"/>
      <c r="CI3126" s="36"/>
      <c r="CJ3126" s="36"/>
      <c r="CK3126" s="36"/>
      <c r="CL3126" s="23"/>
      <c r="CM3126" s="23"/>
    </row>
    <row r="3127" spans="3:91" x14ac:dyDescent="0.35">
      <c r="C3127" s="6" t="s">
        <v>64</v>
      </c>
      <c r="D3127" s="44" t="s">
        <v>71</v>
      </c>
      <c r="E3127" s="9">
        <v>3120.2</v>
      </c>
      <c r="F3127">
        <v>3740.28</v>
      </c>
      <c r="G3127" s="2">
        <v>1.9690000000000001</v>
      </c>
      <c r="H3127" s="2">
        <v>1.55</v>
      </c>
      <c r="I3127" s="2">
        <v>1.9</v>
      </c>
      <c r="J3127" s="2"/>
      <c r="L3127">
        <f t="shared" si="544"/>
        <v>602.69439978000003</v>
      </c>
      <c r="M3127">
        <f t="shared" si="544"/>
        <v>474.44201099999998</v>
      </c>
      <c r="N3127">
        <f t="shared" si="544"/>
        <v>581.57407799999999</v>
      </c>
      <c r="AH3127" s="32">
        <f t="shared" si="534"/>
        <v>594.26248895997719</v>
      </c>
      <c r="AN3127" s="27"/>
      <c r="AO3127" s="27"/>
      <c r="AP3127" s="27"/>
      <c r="AQ3127" s="30">
        <f t="shared" si="561"/>
        <v>577.21606397997903</v>
      </c>
      <c r="AR3127" s="30">
        <f t="shared" si="547"/>
        <v>4.3580140200209598</v>
      </c>
      <c r="AS3127" s="30">
        <f t="shared" si="554"/>
        <v>1.8857623870264042</v>
      </c>
      <c r="AT3127" s="24">
        <f t="shared" si="542"/>
        <v>570.43531349997966</v>
      </c>
      <c r="AU3127" s="24">
        <f t="shared" si="543"/>
        <v>11.138764500020329</v>
      </c>
      <c r="AV3127" s="24">
        <f t="shared" si="548"/>
        <v>1.8636097045060551</v>
      </c>
      <c r="AW3127" s="36">
        <f t="shared" si="540"/>
        <v>567.40675067997995</v>
      </c>
      <c r="AX3127" s="36">
        <f t="shared" si="541"/>
        <v>14.167327320020036</v>
      </c>
      <c r="AY3127" s="36">
        <f t="shared" si="539"/>
        <v>1.8537154028587255</v>
      </c>
      <c r="AZ3127" s="34">
        <f t="shared" si="536"/>
        <v>560.46753647999151</v>
      </c>
      <c r="BA3127" s="34">
        <f t="shared" si="537"/>
        <v>21.106541520008477</v>
      </c>
      <c r="BB3127" s="34">
        <f t="shared" si="558"/>
        <v>1.8310450200498514</v>
      </c>
      <c r="BC3127" s="24">
        <f t="shared" si="556"/>
        <v>547.21031299999345</v>
      </c>
      <c r="BD3127" s="24">
        <f t="shared" si="557"/>
        <v>34.363765000006538</v>
      </c>
      <c r="BE3127" s="24">
        <f t="shared" si="535"/>
        <v>1.7877337282216137</v>
      </c>
      <c r="BF3127" s="27">
        <f t="shared" si="551"/>
        <v>534.80271799999537</v>
      </c>
      <c r="BG3127" s="27">
        <f t="shared" si="552"/>
        <v>46.77136000000462</v>
      </c>
      <c r="BH3127" s="27">
        <f t="shared" si="545"/>
        <v>1.7471981689665184</v>
      </c>
      <c r="BI3127" s="38">
        <f t="shared" si="559"/>
        <v>489.39821599999749</v>
      </c>
      <c r="BJ3127" s="38">
        <f t="shared" si="560"/>
        <v>92.175862000002496</v>
      </c>
      <c r="BK3127" s="38">
        <f t="shared" si="555"/>
        <v>1.5988618571132311</v>
      </c>
      <c r="BL3127" s="40">
        <f t="shared" si="532"/>
        <v>486.555300999998</v>
      </c>
      <c r="BM3127" s="40">
        <f t="shared" si="533"/>
        <v>95.01877700000199</v>
      </c>
      <c r="BN3127" s="40">
        <f t="shared" si="553"/>
        <v>1.5895740660917081</v>
      </c>
      <c r="BO3127" s="26"/>
      <c r="BP3127" s="26"/>
      <c r="BQ3127" s="26"/>
      <c r="BR3127" s="36"/>
      <c r="BS3127" s="36"/>
      <c r="BT3127" s="36"/>
      <c r="BU3127" s="36"/>
      <c r="BV3127" s="36"/>
      <c r="BW3127" s="36"/>
      <c r="BX3127" s="36"/>
      <c r="BY3127" s="36"/>
      <c r="BZ3127" s="36"/>
      <c r="CA3127" s="36"/>
      <c r="CB3127" s="36"/>
      <c r="CC3127" s="36"/>
      <c r="CD3127" s="36"/>
      <c r="CE3127" s="36"/>
      <c r="CF3127" s="36"/>
      <c r="CG3127" s="36"/>
      <c r="CH3127" s="36"/>
      <c r="CI3127" s="36"/>
      <c r="CJ3127" s="36"/>
      <c r="CK3127" s="36"/>
      <c r="CL3127" s="23"/>
      <c r="CM3127" s="23"/>
    </row>
    <row r="3128" spans="3:91" x14ac:dyDescent="0.35">
      <c r="C3128" s="6" t="s">
        <v>64</v>
      </c>
      <c r="D3128" s="44" t="s">
        <v>71</v>
      </c>
      <c r="E3128" s="9">
        <v>3121.2</v>
      </c>
      <c r="F3128">
        <v>3742.29</v>
      </c>
      <c r="G3128" s="2">
        <v>1.9690000000000001</v>
      </c>
      <c r="H3128" s="2">
        <v>1.55</v>
      </c>
      <c r="I3128" s="2">
        <v>1.9</v>
      </c>
      <c r="J3128" s="2"/>
      <c r="L3128">
        <f t="shared" si="544"/>
        <v>602.88755867999998</v>
      </c>
      <c r="M3128">
        <f t="shared" si="544"/>
        <v>474.594066</v>
      </c>
      <c r="N3128">
        <f t="shared" si="544"/>
        <v>581.76046800000006</v>
      </c>
      <c r="AH3128" s="32">
        <f t="shared" si="534"/>
        <v>594.29191895997724</v>
      </c>
      <c r="AN3128" s="27"/>
      <c r="AO3128" s="27"/>
      <c r="AP3128" s="27"/>
      <c r="AQ3128" s="30">
        <f t="shared" si="561"/>
        <v>577.24549397997907</v>
      </c>
      <c r="AR3128" s="30">
        <f t="shared" si="547"/>
        <v>4.5149740200209862</v>
      </c>
      <c r="AS3128" s="30">
        <f t="shared" si="554"/>
        <v>1.8852543252594471</v>
      </c>
      <c r="AT3128" s="24">
        <f t="shared" si="542"/>
        <v>570.4647434999797</v>
      </c>
      <c r="AU3128" s="24">
        <f t="shared" si="543"/>
        <v>11.295724500020356</v>
      </c>
      <c r="AV3128" s="24">
        <f t="shared" si="548"/>
        <v>1.8631087402280511</v>
      </c>
      <c r="AW3128" s="36">
        <f t="shared" si="540"/>
        <v>567.43618067998</v>
      </c>
      <c r="AX3128" s="36">
        <f t="shared" si="541"/>
        <v>14.324287320020062</v>
      </c>
      <c r="AY3128" s="36">
        <f t="shared" si="539"/>
        <v>1.8532176086120069</v>
      </c>
      <c r="AZ3128" s="34">
        <f t="shared" si="536"/>
        <v>560.49598647999153</v>
      </c>
      <c r="BA3128" s="34">
        <f t="shared" si="537"/>
        <v>21.26448152000853</v>
      </c>
      <c r="BB3128" s="34">
        <f t="shared" si="558"/>
        <v>1.8305512885278825</v>
      </c>
      <c r="BC3128" s="24">
        <f t="shared" si="556"/>
        <v>547.23876299999347</v>
      </c>
      <c r="BD3128" s="24">
        <f t="shared" si="557"/>
        <v>34.521705000006591</v>
      </c>
      <c r="BE3128" s="24">
        <f t="shared" si="535"/>
        <v>1.7872538731868379</v>
      </c>
      <c r="BF3128" s="27">
        <f t="shared" si="551"/>
        <v>534.83116799999539</v>
      </c>
      <c r="BG3128" s="27">
        <f t="shared" si="552"/>
        <v>46.929300000004673</v>
      </c>
      <c r="BH3128" s="27">
        <f t="shared" si="545"/>
        <v>1.7467313011031049</v>
      </c>
      <c r="BI3128" s="38">
        <f t="shared" si="559"/>
        <v>489.42666599999751</v>
      </c>
      <c r="BJ3128" s="38">
        <f t="shared" si="560"/>
        <v>92.333802000002549</v>
      </c>
      <c r="BK3128" s="38">
        <f t="shared" si="555"/>
        <v>1.5984425146605101</v>
      </c>
      <c r="BL3128" s="40">
        <f t="shared" si="532"/>
        <v>486.58375099999802</v>
      </c>
      <c r="BM3128" s="40">
        <f t="shared" si="533"/>
        <v>95.176717000002043</v>
      </c>
      <c r="BN3128" s="40">
        <f t="shared" si="553"/>
        <v>1.5891576993505792</v>
      </c>
      <c r="BO3128" s="26"/>
      <c r="BP3128" s="26">
        <v>2.649E-2</v>
      </c>
      <c r="BQ3128" s="26"/>
      <c r="BR3128" s="36"/>
      <c r="BS3128" s="36"/>
      <c r="BT3128" s="36"/>
      <c r="BU3128" s="36"/>
      <c r="BV3128" s="36"/>
      <c r="BW3128" s="36"/>
      <c r="BX3128" s="36"/>
      <c r="BY3128" s="36"/>
      <c r="BZ3128" s="36"/>
      <c r="CA3128" s="36"/>
      <c r="CB3128" s="36"/>
      <c r="CC3128" s="36"/>
      <c r="CD3128" s="36"/>
      <c r="CE3128" s="36"/>
      <c r="CF3128" s="36"/>
      <c r="CG3128" s="36"/>
      <c r="CH3128" s="36"/>
      <c r="CI3128" s="36"/>
      <c r="CJ3128" s="36"/>
      <c r="CK3128" s="36"/>
      <c r="CL3128" s="23"/>
      <c r="CM3128" s="23"/>
    </row>
    <row r="3129" spans="3:91" x14ac:dyDescent="0.35">
      <c r="C3129" s="8" t="s">
        <v>72</v>
      </c>
      <c r="D3129" s="45" t="s">
        <v>72</v>
      </c>
      <c r="E3129" s="9">
        <v>3122.2</v>
      </c>
      <c r="F3129">
        <v>3744.31</v>
      </c>
      <c r="G3129" s="2">
        <v>1.9690000000000001</v>
      </c>
      <c r="H3129" s="2">
        <v>1.55</v>
      </c>
      <c r="I3129" s="2">
        <v>1.9</v>
      </c>
      <c r="J3129" s="2"/>
      <c r="L3129">
        <f t="shared" si="544"/>
        <v>603.08071758000006</v>
      </c>
      <c r="M3129">
        <f t="shared" si="544"/>
        <v>474.74612100000002</v>
      </c>
      <c r="N3129">
        <f t="shared" si="544"/>
        <v>581.94685800000002</v>
      </c>
      <c r="AH3129" s="32">
        <f t="shared" si="534"/>
        <v>594.32134895997729</v>
      </c>
      <c r="AN3129" s="27"/>
      <c r="AO3129" s="27"/>
      <c r="AP3129" s="27"/>
      <c r="AQ3129" s="30">
        <f t="shared" si="561"/>
        <v>577.27492397997912</v>
      </c>
      <c r="AR3129" s="30">
        <f t="shared" si="547"/>
        <v>4.671934020020899</v>
      </c>
      <c r="AS3129" s="30">
        <f t="shared" si="554"/>
        <v>1.8847465889436252</v>
      </c>
      <c r="AT3129" s="24">
        <f t="shared" si="542"/>
        <v>570.49417349997975</v>
      </c>
      <c r="AU3129" s="24">
        <f t="shared" si="543"/>
        <v>11.452684500020268</v>
      </c>
      <c r="AV3129" s="24">
        <f t="shared" si="548"/>
        <v>1.8626080968547158</v>
      </c>
      <c r="AW3129" s="36">
        <f t="shared" si="540"/>
        <v>567.46561067998005</v>
      </c>
      <c r="AX3129" s="36">
        <f t="shared" si="541"/>
        <v>14.481247320019975</v>
      </c>
      <c r="AY3129" s="36">
        <f t="shared" si="539"/>
        <v>1.8527201332393173</v>
      </c>
      <c r="AZ3129" s="34">
        <f t="shared" si="536"/>
        <v>560.52443647999155</v>
      </c>
      <c r="BA3129" s="34">
        <f t="shared" si="537"/>
        <v>21.42242152000847</v>
      </c>
      <c r="BB3129" s="34">
        <f t="shared" si="558"/>
        <v>1.8300578732774666</v>
      </c>
      <c r="BC3129" s="24">
        <f t="shared" si="556"/>
        <v>547.26721299999349</v>
      </c>
      <c r="BD3129" s="24">
        <f t="shared" si="557"/>
        <v>34.679645000006531</v>
      </c>
      <c r="BE3129" s="24">
        <f t="shared" si="535"/>
        <v>1.7867743255346995</v>
      </c>
      <c r="BF3129" s="27">
        <f t="shared" si="551"/>
        <v>534.85961799999541</v>
      </c>
      <c r="BG3129" s="27">
        <f t="shared" si="552"/>
        <v>47.087240000004613</v>
      </c>
      <c r="BH3129" s="27">
        <f t="shared" si="545"/>
        <v>1.7462647323030847</v>
      </c>
      <c r="BI3129" s="38">
        <f t="shared" si="559"/>
        <v>489.45511599999753</v>
      </c>
      <c r="BJ3129" s="38">
        <f t="shared" si="560"/>
        <v>92.491742000002489</v>
      </c>
      <c r="BK3129" s="38">
        <f t="shared" si="555"/>
        <v>1.5980234408276424</v>
      </c>
      <c r="BL3129" s="40">
        <f t="shared" si="532"/>
        <v>486.61220099999804</v>
      </c>
      <c r="BM3129" s="40">
        <f t="shared" si="533"/>
        <v>95.334657000001982</v>
      </c>
      <c r="BN3129" s="40">
        <f t="shared" si="553"/>
        <v>1.58874159932314</v>
      </c>
      <c r="BO3129" s="36"/>
      <c r="BP3129" s="36"/>
      <c r="BQ3129" s="36"/>
      <c r="BR3129" s="36"/>
      <c r="BS3129" s="36"/>
      <c r="BT3129" s="36"/>
      <c r="BU3129" s="36"/>
      <c r="BV3129" s="36"/>
      <c r="BW3129" s="36"/>
      <c r="BX3129" s="36"/>
      <c r="BY3129" s="36"/>
      <c r="BZ3129" s="36"/>
      <c r="CA3129" s="36"/>
      <c r="CB3129" s="36"/>
      <c r="CC3129" s="36"/>
      <c r="CD3129" s="36"/>
      <c r="CE3129" s="36"/>
      <c r="CF3129" s="36"/>
      <c r="CG3129" s="36"/>
      <c r="CH3129" s="36"/>
      <c r="CI3129" s="36"/>
      <c r="CJ3129" s="36"/>
      <c r="CK3129" s="36"/>
      <c r="CL3129" s="23"/>
      <c r="CM3129" s="23"/>
    </row>
    <row r="3130" spans="3:91" x14ac:dyDescent="0.35">
      <c r="C3130" s="8" t="s">
        <v>72</v>
      </c>
      <c r="D3130" s="45" t="s">
        <v>72</v>
      </c>
      <c r="E3130" s="9">
        <v>3123.2</v>
      </c>
      <c r="F3130">
        <v>3746.33</v>
      </c>
      <c r="G3130" s="2">
        <v>1.9690000000000001</v>
      </c>
      <c r="H3130" s="2">
        <v>1.55</v>
      </c>
      <c r="I3130" s="2">
        <v>1.9</v>
      </c>
      <c r="J3130" s="2"/>
      <c r="L3130">
        <f t="shared" si="544"/>
        <v>603.27387648000001</v>
      </c>
      <c r="M3130">
        <f t="shared" si="544"/>
        <v>474.89817600000003</v>
      </c>
      <c r="N3130">
        <f t="shared" si="544"/>
        <v>582.13324799999998</v>
      </c>
      <c r="AH3130" s="32">
        <f t="shared" si="534"/>
        <v>594.35077895997733</v>
      </c>
      <c r="AN3130" s="27"/>
      <c r="AO3130" s="27"/>
      <c r="AP3130" s="27"/>
      <c r="AQ3130" s="30">
        <f t="shared" si="561"/>
        <v>577.30435397997917</v>
      </c>
      <c r="AR3130" s="30">
        <f t="shared" si="547"/>
        <v>4.8288940200208117</v>
      </c>
      <c r="AS3130" s="30">
        <f t="shared" si="554"/>
        <v>1.8842391777663254</v>
      </c>
      <c r="AT3130" s="24">
        <f t="shared" si="542"/>
        <v>570.5236034999798</v>
      </c>
      <c r="AU3130" s="24">
        <f t="shared" si="543"/>
        <v>11.609644500020181</v>
      </c>
      <c r="AV3130" s="24">
        <f t="shared" si="548"/>
        <v>1.8621077740778027</v>
      </c>
      <c r="AW3130" s="36">
        <f t="shared" si="540"/>
        <v>567.49504067998009</v>
      </c>
      <c r="AX3130" s="36">
        <f t="shared" si="541"/>
        <v>14.638207320019887</v>
      </c>
      <c r="AY3130" s="36">
        <f t="shared" si="539"/>
        <v>1.8522229764343612</v>
      </c>
      <c r="AZ3130" s="34">
        <f t="shared" si="536"/>
        <v>560.55288647999157</v>
      </c>
      <c r="BA3130" s="34">
        <f t="shared" si="537"/>
        <v>21.58036152000841</v>
      </c>
      <c r="BB3130" s="34">
        <f t="shared" si="558"/>
        <v>1.8295647739948089</v>
      </c>
      <c r="BC3130" s="24">
        <f t="shared" si="556"/>
        <v>547.29566299999351</v>
      </c>
      <c r="BD3130" s="24">
        <f t="shared" si="557"/>
        <v>34.83758500000647</v>
      </c>
      <c r="BE3130" s="24">
        <f t="shared" si="535"/>
        <v>1.7862950849699408</v>
      </c>
      <c r="BF3130" s="27">
        <f t="shared" si="551"/>
        <v>534.88806799999543</v>
      </c>
      <c r="BG3130" s="27">
        <f t="shared" si="552"/>
        <v>47.245180000004552</v>
      </c>
      <c r="BH3130" s="27">
        <f t="shared" si="545"/>
        <v>1.7457984622791916</v>
      </c>
      <c r="BI3130" s="38">
        <f t="shared" si="559"/>
        <v>489.48356599999755</v>
      </c>
      <c r="BJ3130" s="38">
        <f t="shared" si="560"/>
        <v>92.649682000002429</v>
      </c>
      <c r="BK3130" s="38">
        <f t="shared" si="555"/>
        <v>1.5976046353566036</v>
      </c>
      <c r="BL3130" s="40">
        <f t="shared" si="532"/>
        <v>486.64065099999806</v>
      </c>
      <c r="BM3130" s="40">
        <f t="shared" si="533"/>
        <v>95.492597000001922</v>
      </c>
      <c r="BN3130" s="40">
        <f t="shared" si="553"/>
        <v>1.5883257657531979</v>
      </c>
      <c r="BO3130" s="36"/>
      <c r="BP3130" s="36"/>
      <c r="BQ3130" s="36"/>
      <c r="BR3130" s="36"/>
      <c r="BS3130" s="36"/>
      <c r="BT3130" s="36"/>
      <c r="BU3130" s="36"/>
      <c r="BV3130" s="36"/>
      <c r="BW3130" s="36"/>
      <c r="BX3130" s="36"/>
      <c r="BY3130" s="36"/>
      <c r="BZ3130" s="36"/>
      <c r="CA3130" s="36"/>
      <c r="CB3130" s="36"/>
      <c r="CC3130" s="36"/>
      <c r="CD3130" s="36"/>
      <c r="CE3130" s="36"/>
      <c r="CF3130" s="36"/>
      <c r="CG3130" s="36"/>
      <c r="CH3130" s="36"/>
      <c r="CI3130" s="36"/>
      <c r="CJ3130" s="36"/>
      <c r="CK3130" s="36"/>
      <c r="CL3130" s="23"/>
      <c r="CM3130" s="23"/>
    </row>
    <row r="3131" spans="3:91" x14ac:dyDescent="0.35">
      <c r="C3131" s="8" t="s">
        <v>72</v>
      </c>
      <c r="D3131" s="45" t="s">
        <v>72</v>
      </c>
      <c r="E3131" s="9">
        <v>3124.2</v>
      </c>
      <c r="F3131">
        <v>3748.35</v>
      </c>
      <c r="G3131" s="2">
        <v>1.9690000000000001</v>
      </c>
      <c r="H3131" s="2">
        <v>1.55</v>
      </c>
      <c r="I3131" s="2">
        <v>1.9</v>
      </c>
      <c r="J3131" s="2"/>
      <c r="L3131">
        <f t="shared" si="544"/>
        <v>603.46703537999997</v>
      </c>
      <c r="M3131">
        <f t="shared" si="544"/>
        <v>475.05023100000005</v>
      </c>
      <c r="N3131">
        <f t="shared" si="544"/>
        <v>582.31963799999994</v>
      </c>
      <c r="AH3131" s="32">
        <f t="shared" si="534"/>
        <v>594.38020895997738</v>
      </c>
      <c r="AN3131" s="27"/>
      <c r="AO3131" s="27"/>
      <c r="AP3131" s="27"/>
      <c r="AQ3131" s="30">
        <f t="shared" si="561"/>
        <v>577.33378397997922</v>
      </c>
      <c r="AR3131" s="30">
        <f t="shared" si="547"/>
        <v>4.9858540200207244</v>
      </c>
      <c r="AS3131" s="30">
        <f t="shared" si="554"/>
        <v>1.8837320914153346</v>
      </c>
      <c r="AT3131" s="24">
        <f t="shared" si="542"/>
        <v>570.55303349997985</v>
      </c>
      <c r="AU3131" s="24">
        <f t="shared" si="543"/>
        <v>11.766604500020094</v>
      </c>
      <c r="AV3131" s="24">
        <f t="shared" si="548"/>
        <v>1.8616077715894612</v>
      </c>
      <c r="AW3131" s="36">
        <f t="shared" si="540"/>
        <v>567.52447067998014</v>
      </c>
      <c r="AX3131" s="36">
        <f t="shared" si="541"/>
        <v>14.7951673200198</v>
      </c>
      <c r="AY3131" s="36">
        <f t="shared" si="539"/>
        <v>1.8517261378912353</v>
      </c>
      <c r="AZ3131" s="34">
        <f t="shared" si="536"/>
        <v>560.58133647999159</v>
      </c>
      <c r="BA3131" s="34">
        <f t="shared" si="537"/>
        <v>21.738301520008349</v>
      </c>
      <c r="BB3131" s="34">
        <f t="shared" si="558"/>
        <v>1.8290719903765018</v>
      </c>
      <c r="BC3131" s="24">
        <f t="shared" si="556"/>
        <v>547.32411299999353</v>
      </c>
      <c r="BD3131" s="24">
        <f t="shared" si="557"/>
        <v>34.99552500000641</v>
      </c>
      <c r="BE3131" s="24">
        <f t="shared" si="535"/>
        <v>1.7858161511976827</v>
      </c>
      <c r="BF3131" s="27">
        <f t="shared" si="551"/>
        <v>534.91651799999545</v>
      </c>
      <c r="BG3131" s="27">
        <f t="shared" si="552"/>
        <v>47.403120000004492</v>
      </c>
      <c r="BH3131" s="27">
        <f t="shared" si="545"/>
        <v>1.7453324907445271</v>
      </c>
      <c r="BI3131" s="38">
        <f t="shared" si="559"/>
        <v>489.51201599999757</v>
      </c>
      <c r="BJ3131" s="38">
        <f t="shared" si="560"/>
        <v>92.807622000002368</v>
      </c>
      <c r="BK3131" s="38">
        <f t="shared" si="555"/>
        <v>1.5971860979897015</v>
      </c>
      <c r="BL3131" s="40">
        <f t="shared" ref="BL3131:BL3194" si="562">BL3132-$BM$3227</f>
        <v>486.66910099999808</v>
      </c>
      <c r="BM3131" s="40">
        <f t="shared" ref="BM3131:BM3194" si="563">$N3131-BL3131</f>
        <v>95.650537000001862</v>
      </c>
      <c r="BN3131" s="40">
        <f t="shared" si="553"/>
        <v>1.5879101983848882</v>
      </c>
      <c r="BO3131" s="36"/>
      <c r="BP3131" s="36"/>
      <c r="BQ3131" s="36"/>
      <c r="BR3131" s="36"/>
      <c r="BS3131" s="36"/>
      <c r="BT3131" s="36"/>
      <c r="BU3131" s="36"/>
      <c r="BV3131" s="36"/>
      <c r="BW3131" s="36"/>
      <c r="BX3131" s="36"/>
      <c r="BY3131" s="36"/>
      <c r="BZ3131" s="36"/>
      <c r="CA3131" s="36"/>
      <c r="CB3131" s="36"/>
      <c r="CC3131" s="36"/>
      <c r="CD3131" s="36"/>
      <c r="CE3131" s="36"/>
      <c r="CF3131" s="36"/>
      <c r="CG3131" s="36"/>
      <c r="CH3131" s="36"/>
      <c r="CI3131" s="36"/>
      <c r="CJ3131" s="36"/>
      <c r="CK3131" s="36"/>
      <c r="CL3131" s="23"/>
      <c r="CM3131" s="23"/>
    </row>
    <row r="3132" spans="3:91" x14ac:dyDescent="0.35">
      <c r="C3132" s="8" t="s">
        <v>72</v>
      </c>
      <c r="D3132" s="45" t="s">
        <v>72</v>
      </c>
      <c r="E3132" s="9">
        <v>3125.2</v>
      </c>
      <c r="F3132">
        <v>3750.37</v>
      </c>
      <c r="G3132" s="2">
        <v>1.9690000000000001</v>
      </c>
      <c r="H3132" s="2">
        <v>1.55</v>
      </c>
      <c r="I3132" s="2">
        <v>1.9</v>
      </c>
      <c r="J3132" s="2"/>
      <c r="L3132">
        <f t="shared" si="544"/>
        <v>603.66019428000004</v>
      </c>
      <c r="M3132">
        <f t="shared" si="544"/>
        <v>475.20228599999996</v>
      </c>
      <c r="N3132">
        <f t="shared" si="544"/>
        <v>582.50602800000001</v>
      </c>
      <c r="AH3132" s="32">
        <f t="shared" si="534"/>
        <v>594.40963895997743</v>
      </c>
      <c r="AN3132" s="27"/>
      <c r="AO3132" s="27"/>
      <c r="AP3132" s="27"/>
      <c r="AQ3132" s="30">
        <f t="shared" si="561"/>
        <v>577.36321397997926</v>
      </c>
      <c r="AR3132" s="30">
        <f t="shared" si="547"/>
        <v>5.1428140200207508</v>
      </c>
      <c r="AS3132" s="30">
        <f t="shared" si="554"/>
        <v>1.8832253295788393</v>
      </c>
      <c r="AT3132" s="24">
        <f t="shared" si="542"/>
        <v>570.58246349997989</v>
      </c>
      <c r="AU3132" s="24">
        <f t="shared" si="543"/>
        <v>11.92356450002012</v>
      </c>
      <c r="AV3132" s="24">
        <f t="shared" si="548"/>
        <v>1.8611080890822329</v>
      </c>
      <c r="AW3132" s="36">
        <f t="shared" si="540"/>
        <v>567.55390067998019</v>
      </c>
      <c r="AX3132" s="36">
        <f t="shared" si="541"/>
        <v>14.952127320019827</v>
      </c>
      <c r="AY3132" s="36">
        <f t="shared" si="539"/>
        <v>1.851229617304428</v>
      </c>
      <c r="AZ3132" s="34">
        <f t="shared" si="536"/>
        <v>560.60978647999161</v>
      </c>
      <c r="BA3132" s="34">
        <f t="shared" si="537"/>
        <v>21.896241520008402</v>
      </c>
      <c r="BB3132" s="34">
        <f t="shared" si="558"/>
        <v>1.8285795221195276</v>
      </c>
      <c r="BC3132" s="24">
        <f t="shared" si="556"/>
        <v>547.35256299999355</v>
      </c>
      <c r="BD3132" s="24">
        <f t="shared" si="557"/>
        <v>35.153465000006463</v>
      </c>
      <c r="BE3132" s="24">
        <f t="shared" si="535"/>
        <v>1.7853375239234224</v>
      </c>
      <c r="BF3132" s="27">
        <f t="shared" si="551"/>
        <v>534.94496799999547</v>
      </c>
      <c r="BG3132" s="27">
        <f t="shared" si="552"/>
        <v>47.561060000004545</v>
      </c>
      <c r="BH3132" s="27">
        <f t="shared" si="545"/>
        <v>1.7448668174125597</v>
      </c>
      <c r="BI3132" s="38">
        <f t="shared" si="559"/>
        <v>489.54046599999759</v>
      </c>
      <c r="BJ3132" s="38">
        <f t="shared" si="560"/>
        <v>92.965562000002421</v>
      </c>
      <c r="BK3132" s="38">
        <f t="shared" si="555"/>
        <v>1.5967678284695714</v>
      </c>
      <c r="BL3132" s="40">
        <f t="shared" si="562"/>
        <v>486.6975509999981</v>
      </c>
      <c r="BM3132" s="40">
        <f t="shared" si="563"/>
        <v>95.808477000001915</v>
      </c>
      <c r="BN3132" s="40">
        <f t="shared" si="553"/>
        <v>1.5874948969626739</v>
      </c>
      <c r="BO3132" s="36"/>
      <c r="BP3132" s="36"/>
      <c r="BQ3132" s="36"/>
      <c r="BR3132" s="36"/>
      <c r="BS3132" s="36"/>
      <c r="BT3132" s="36"/>
      <c r="BU3132" s="36"/>
      <c r="BV3132" s="36"/>
      <c r="BW3132" s="36"/>
      <c r="BX3132" s="36"/>
      <c r="BY3132" s="36"/>
      <c r="BZ3132" s="36"/>
      <c r="CA3132" s="36"/>
      <c r="CB3132" s="36"/>
      <c r="CC3132" s="36"/>
      <c r="CD3132" s="36"/>
      <c r="CE3132" s="36"/>
      <c r="CF3132" s="36"/>
      <c r="CG3132" s="36"/>
      <c r="CH3132" s="36"/>
      <c r="CI3132" s="36"/>
      <c r="CJ3132" s="36"/>
      <c r="CK3132" s="36"/>
      <c r="CL3132" s="23"/>
      <c r="CM3132" s="23"/>
    </row>
    <row r="3133" spans="3:91" x14ac:dyDescent="0.35">
      <c r="C3133" s="8" t="s">
        <v>72</v>
      </c>
      <c r="D3133" s="45" t="s">
        <v>72</v>
      </c>
      <c r="E3133" s="9">
        <v>3126.2</v>
      </c>
      <c r="F3133">
        <v>3752.38</v>
      </c>
      <c r="G3133" s="2">
        <v>1.97</v>
      </c>
      <c r="H3133" s="2">
        <v>1.55</v>
      </c>
      <c r="I3133" s="2">
        <v>1.9</v>
      </c>
      <c r="J3133" s="2"/>
      <c r="L3133">
        <f t="shared" si="544"/>
        <v>604.16003339999997</v>
      </c>
      <c r="M3133">
        <f t="shared" si="544"/>
        <v>475.35434099999998</v>
      </c>
      <c r="N3133">
        <f t="shared" si="544"/>
        <v>582.69241799999998</v>
      </c>
      <c r="AH3133" s="32">
        <f t="shared" si="534"/>
        <v>594.43906895997748</v>
      </c>
      <c r="AN3133" s="27"/>
      <c r="AO3133" s="27"/>
      <c r="AP3133" s="27"/>
      <c r="AQ3133" s="30">
        <f t="shared" si="561"/>
        <v>577.39264397997931</v>
      </c>
      <c r="AR3133" s="30">
        <f t="shared" si="547"/>
        <v>5.2997740200206636</v>
      </c>
      <c r="AS3133" s="30">
        <f t="shared" si="554"/>
        <v>1.8827188919454254</v>
      </c>
      <c r="AT3133" s="24">
        <f t="shared" si="542"/>
        <v>570.61189349997994</v>
      </c>
      <c r="AU3133" s="24">
        <f t="shared" si="543"/>
        <v>12.080524500020033</v>
      </c>
      <c r="AV3133" s="24">
        <f t="shared" si="548"/>
        <v>1.8606087262490547</v>
      </c>
      <c r="AW3133" s="36">
        <f t="shared" si="540"/>
        <v>567.58333067998024</v>
      </c>
      <c r="AX3133" s="36">
        <f t="shared" si="541"/>
        <v>15.109087320019739</v>
      </c>
      <c r="AY3133" s="36">
        <f t="shared" si="539"/>
        <v>1.8507334143688179</v>
      </c>
      <c r="AZ3133" s="34">
        <f t="shared" si="536"/>
        <v>560.63823647999163</v>
      </c>
      <c r="BA3133" s="34">
        <f t="shared" si="537"/>
        <v>22.054181520008342</v>
      </c>
      <c r="BB3133" s="34">
        <f t="shared" si="558"/>
        <v>1.8280873689212549</v>
      </c>
      <c r="BC3133" s="24">
        <f t="shared" si="556"/>
        <v>547.38101299999357</v>
      </c>
      <c r="BD3133" s="24">
        <f t="shared" si="557"/>
        <v>35.311405000006403</v>
      </c>
      <c r="BE3133" s="24">
        <f t="shared" si="535"/>
        <v>1.7848592028530355</v>
      </c>
      <c r="BF3133" s="27">
        <f t="shared" si="551"/>
        <v>534.97341799999549</v>
      </c>
      <c r="BG3133" s="27">
        <f t="shared" si="552"/>
        <v>47.719000000004485</v>
      </c>
      <c r="BH3133" s="27">
        <f t="shared" si="545"/>
        <v>1.744401441997125</v>
      </c>
      <c r="BI3133" s="38">
        <f t="shared" si="559"/>
        <v>489.56891599999761</v>
      </c>
      <c r="BJ3133" s="38">
        <f t="shared" si="560"/>
        <v>93.123502000002361</v>
      </c>
      <c r="BK3133" s="38">
        <f t="shared" si="555"/>
        <v>1.59634982653918</v>
      </c>
      <c r="BL3133" s="40">
        <f t="shared" si="562"/>
        <v>486.72600099999812</v>
      </c>
      <c r="BM3133" s="40">
        <f t="shared" si="563"/>
        <v>95.966417000001854</v>
      </c>
      <c r="BN3133" s="40">
        <f t="shared" si="553"/>
        <v>1.5870798612313441</v>
      </c>
      <c r="BO3133" s="36"/>
      <c r="BP3133" s="36"/>
      <c r="BQ3133" s="36"/>
      <c r="BR3133" s="36"/>
      <c r="BS3133" s="36"/>
      <c r="BT3133" s="36"/>
      <c r="BU3133" s="36"/>
      <c r="BV3133" s="36"/>
      <c r="BW3133" s="36"/>
      <c r="BX3133" s="36"/>
      <c r="BY3133" s="36"/>
      <c r="BZ3133" s="36"/>
      <c r="CA3133" s="36"/>
      <c r="CB3133" s="36"/>
      <c r="CC3133" s="36"/>
      <c r="CD3133" s="36"/>
      <c r="CE3133" s="36"/>
      <c r="CF3133" s="36"/>
      <c r="CG3133" s="36"/>
      <c r="CH3133" s="36"/>
      <c r="CI3133" s="36"/>
      <c r="CJ3133" s="36"/>
      <c r="CK3133" s="36"/>
      <c r="CL3133" s="23"/>
      <c r="CM3133" s="23"/>
    </row>
    <row r="3134" spans="3:91" x14ac:dyDescent="0.35">
      <c r="C3134" s="8" t="s">
        <v>72</v>
      </c>
      <c r="D3134" s="45" t="s">
        <v>72</v>
      </c>
      <c r="E3134" s="9">
        <v>3127.2</v>
      </c>
      <c r="F3134">
        <v>3754.4</v>
      </c>
      <c r="G3134" s="2">
        <v>1.97</v>
      </c>
      <c r="H3134" s="2">
        <v>1.55</v>
      </c>
      <c r="I3134" s="2">
        <v>1.901</v>
      </c>
      <c r="J3134" s="2"/>
      <c r="L3134">
        <f t="shared" si="544"/>
        <v>604.35329039999999</v>
      </c>
      <c r="M3134">
        <f t="shared" si="544"/>
        <v>475.506396</v>
      </c>
      <c r="N3134">
        <f t="shared" si="544"/>
        <v>583.18558631999997</v>
      </c>
      <c r="AH3134" s="32">
        <f t="shared" si="534"/>
        <v>594.46849895997752</v>
      </c>
      <c r="AN3134" s="27"/>
      <c r="AO3134" s="27"/>
      <c r="AP3134" s="27"/>
      <c r="AQ3134" s="30">
        <f t="shared" si="561"/>
        <v>577.42207397997936</v>
      </c>
      <c r="AR3134" s="30">
        <f t="shared" si="547"/>
        <v>5.7635123400206112</v>
      </c>
      <c r="AS3134" s="30">
        <f t="shared" si="554"/>
        <v>1.882212778204077</v>
      </c>
      <c r="AT3134" s="24">
        <f t="shared" si="542"/>
        <v>570.64132349997999</v>
      </c>
      <c r="AU3134" s="24">
        <f t="shared" si="543"/>
        <v>12.544262820019981</v>
      </c>
      <c r="AV3134" s="24">
        <f t="shared" si="548"/>
        <v>1.8601096827832555</v>
      </c>
      <c r="AW3134" s="36">
        <f t="shared" si="540"/>
        <v>567.61276067998028</v>
      </c>
      <c r="AX3134" s="36">
        <f t="shared" si="541"/>
        <v>15.572825640019687</v>
      </c>
      <c r="AY3134" s="36">
        <f t="shared" si="539"/>
        <v>1.8502375287796746</v>
      </c>
      <c r="AZ3134" s="34">
        <f t="shared" si="536"/>
        <v>560.66668647999165</v>
      </c>
      <c r="BA3134" s="34">
        <f t="shared" si="537"/>
        <v>22.518899840008316</v>
      </c>
      <c r="BB3134" s="34">
        <f t="shared" si="558"/>
        <v>1.8275955304794407</v>
      </c>
      <c r="BC3134" s="24">
        <f t="shared" si="556"/>
        <v>547.40946299999359</v>
      </c>
      <c r="BD3134" s="24">
        <f t="shared" si="557"/>
        <v>35.776123320006377</v>
      </c>
      <c r="BE3134" s="24">
        <f t="shared" si="535"/>
        <v>1.7843811876927731</v>
      </c>
      <c r="BF3134" s="27">
        <f t="shared" si="551"/>
        <v>535.00186799999551</v>
      </c>
      <c r="BG3134" s="27">
        <f t="shared" si="552"/>
        <v>48.183718320004459</v>
      </c>
      <c r="BH3134" s="27">
        <f t="shared" si="545"/>
        <v>1.7439363642124237</v>
      </c>
      <c r="BI3134" s="38">
        <f t="shared" si="559"/>
        <v>489.59736599999763</v>
      </c>
      <c r="BJ3134" s="38">
        <f t="shared" si="560"/>
        <v>93.588220320002335</v>
      </c>
      <c r="BK3134" s="38">
        <f t="shared" si="555"/>
        <v>1.5959320919418218</v>
      </c>
      <c r="BL3134" s="40">
        <f t="shared" si="562"/>
        <v>486.75445099999814</v>
      </c>
      <c r="BM3134" s="40">
        <f t="shared" si="563"/>
        <v>96.431135320001829</v>
      </c>
      <c r="BN3134" s="40">
        <f t="shared" si="553"/>
        <v>1.5866650909360158</v>
      </c>
      <c r="BO3134" s="36"/>
      <c r="BP3134" s="36"/>
      <c r="BQ3134" s="36"/>
      <c r="BR3134" s="36"/>
      <c r="BS3134" s="36"/>
      <c r="BT3134" s="36"/>
      <c r="BU3134" s="36"/>
      <c r="BV3134" s="36"/>
      <c r="BW3134" s="36"/>
      <c r="BX3134" s="36"/>
      <c r="BY3134" s="36"/>
      <c r="BZ3134" s="36"/>
      <c r="CA3134" s="36"/>
      <c r="CB3134" s="36"/>
      <c r="CC3134" s="36"/>
      <c r="CD3134" s="36"/>
      <c r="CE3134" s="36"/>
      <c r="CF3134" s="36"/>
      <c r="CG3134" s="36"/>
      <c r="CH3134" s="36"/>
      <c r="CI3134" s="36"/>
      <c r="CJ3134" s="36"/>
      <c r="CK3134" s="36"/>
      <c r="CL3134" s="23"/>
      <c r="CM3134" s="23"/>
    </row>
    <row r="3135" spans="3:91" x14ac:dyDescent="0.35">
      <c r="C3135" s="6" t="s">
        <v>64</v>
      </c>
      <c r="D3135" s="45" t="s">
        <v>72</v>
      </c>
      <c r="E3135" s="9">
        <v>3128.2</v>
      </c>
      <c r="F3135">
        <v>3756.42</v>
      </c>
      <c r="G3135" s="2">
        <v>1.97</v>
      </c>
      <c r="H3135" s="2">
        <v>1.55</v>
      </c>
      <c r="I3135" s="2">
        <v>1.901</v>
      </c>
      <c r="J3135" s="2"/>
      <c r="L3135">
        <f t="shared" si="544"/>
        <v>604.54654740000001</v>
      </c>
      <c r="M3135">
        <f t="shared" si="544"/>
        <v>475.65845100000001</v>
      </c>
      <c r="N3135">
        <f t="shared" si="544"/>
        <v>583.37207441999999</v>
      </c>
      <c r="AH3135" s="32">
        <f t="shared" si="534"/>
        <v>594.49792895997757</v>
      </c>
      <c r="AN3135" s="27"/>
      <c r="AO3135" s="27"/>
      <c r="AP3135" s="27"/>
      <c r="AQ3135" s="30">
        <f t="shared" si="561"/>
        <v>577.45150397997941</v>
      </c>
      <c r="AR3135" s="30">
        <f t="shared" si="547"/>
        <v>5.9205704400205832</v>
      </c>
      <c r="AS3135" s="30">
        <f t="shared" si="554"/>
        <v>1.8817069880441755</v>
      </c>
      <c r="AT3135" s="24">
        <f t="shared" si="542"/>
        <v>570.67075349998004</v>
      </c>
      <c r="AU3135" s="24">
        <f t="shared" si="543"/>
        <v>12.701320920019953</v>
      </c>
      <c r="AV3135" s="24">
        <f t="shared" si="548"/>
        <v>1.8596109583785552</v>
      </c>
      <c r="AW3135" s="36">
        <f t="shared" si="540"/>
        <v>567.64219067998033</v>
      </c>
      <c r="AX3135" s="36">
        <f t="shared" si="541"/>
        <v>15.729883740019659</v>
      </c>
      <c r="AY3135" s="36">
        <f t="shared" si="539"/>
        <v>1.8497419602326577</v>
      </c>
      <c r="AZ3135" s="34">
        <f t="shared" si="536"/>
        <v>560.69513647999167</v>
      </c>
      <c r="BA3135" s="34">
        <f t="shared" si="537"/>
        <v>22.676937940008315</v>
      </c>
      <c r="BB3135" s="34">
        <f t="shared" si="558"/>
        <v>1.8271040064922279</v>
      </c>
      <c r="BC3135" s="24">
        <f t="shared" si="556"/>
        <v>547.43791299999361</v>
      </c>
      <c r="BD3135" s="24">
        <f t="shared" si="557"/>
        <v>35.934161420006376</v>
      </c>
      <c r="BE3135" s="24">
        <f t="shared" si="535"/>
        <v>1.7839034781492613</v>
      </c>
      <c r="BF3135" s="27">
        <f t="shared" si="551"/>
        <v>535.03031799999553</v>
      </c>
      <c r="BG3135" s="27">
        <f t="shared" si="552"/>
        <v>48.341756420004458</v>
      </c>
      <c r="BH3135" s="27">
        <f t="shared" si="545"/>
        <v>1.7434715837730235</v>
      </c>
      <c r="BI3135" s="38">
        <f t="shared" si="559"/>
        <v>489.62581599999766</v>
      </c>
      <c r="BJ3135" s="38">
        <f t="shared" si="560"/>
        <v>93.746258420002334</v>
      </c>
      <c r="BK3135" s="38">
        <f t="shared" si="555"/>
        <v>1.5955146244211194</v>
      </c>
      <c r="BL3135" s="40">
        <f t="shared" si="562"/>
        <v>486.78290099999816</v>
      </c>
      <c r="BM3135" s="40">
        <f t="shared" si="563"/>
        <v>96.589173420001828</v>
      </c>
      <c r="BN3135" s="40">
        <f t="shared" si="553"/>
        <v>1.5862505858221305</v>
      </c>
      <c r="BO3135" s="36"/>
      <c r="BP3135" s="36"/>
      <c r="BQ3135" s="36"/>
      <c r="BR3135" s="36"/>
      <c r="BS3135" s="36"/>
      <c r="BT3135" s="36"/>
      <c r="BU3135" s="36"/>
      <c r="BV3135" s="36"/>
      <c r="BW3135" s="36"/>
      <c r="BX3135" s="36"/>
      <c r="BY3135" s="36"/>
      <c r="BZ3135" s="36"/>
      <c r="CA3135" s="36"/>
      <c r="CB3135" s="36"/>
      <c r="CC3135" s="36"/>
      <c r="CD3135" s="36"/>
      <c r="CE3135" s="36"/>
      <c r="CF3135" s="36"/>
      <c r="CG3135" s="36"/>
      <c r="CH3135" s="36"/>
      <c r="CI3135" s="36"/>
      <c r="CJ3135" s="36"/>
      <c r="CK3135" s="36"/>
      <c r="CL3135" s="23"/>
      <c r="CM3135" s="23"/>
    </row>
    <row r="3136" spans="3:91" x14ac:dyDescent="0.35">
      <c r="C3136" s="6" t="s">
        <v>64</v>
      </c>
      <c r="D3136" s="44" t="s">
        <v>64</v>
      </c>
      <c r="E3136" s="9">
        <v>3129.2</v>
      </c>
      <c r="F3136">
        <v>3758.44</v>
      </c>
      <c r="G3136" s="2">
        <v>1.97</v>
      </c>
      <c r="H3136" s="2">
        <v>1.55</v>
      </c>
      <c r="I3136" s="2">
        <v>1.901</v>
      </c>
      <c r="J3136" s="2"/>
      <c r="L3136">
        <f t="shared" si="544"/>
        <v>604.73980440000003</v>
      </c>
      <c r="M3136">
        <f t="shared" si="544"/>
        <v>475.81050600000003</v>
      </c>
      <c r="N3136">
        <f t="shared" si="544"/>
        <v>583.55856252000001</v>
      </c>
      <c r="AH3136" s="32">
        <f t="shared" si="534"/>
        <v>594.52735895997762</v>
      </c>
      <c r="AN3136" s="27"/>
      <c r="AO3136" s="27"/>
      <c r="AP3136" s="27"/>
      <c r="AQ3136" s="30">
        <f t="shared" si="561"/>
        <v>577.48093397997945</v>
      </c>
      <c r="AR3136" s="30">
        <f t="shared" si="547"/>
        <v>6.0776285400205552</v>
      </c>
      <c r="AS3136" s="30">
        <f t="shared" si="554"/>
        <v>1.8812015211555</v>
      </c>
      <c r="AT3136" s="24">
        <f t="shared" si="542"/>
        <v>570.70018349998008</v>
      </c>
      <c r="AU3136" s="24">
        <f t="shared" si="543"/>
        <v>12.858379020019925</v>
      </c>
      <c r="AV3136" s="24">
        <f t="shared" si="548"/>
        <v>1.8591125527290673</v>
      </c>
      <c r="AW3136" s="36">
        <f t="shared" si="540"/>
        <v>567.67162067998038</v>
      </c>
      <c r="AX3136" s="36">
        <f t="shared" si="541"/>
        <v>15.886941840019631</v>
      </c>
      <c r="AY3136" s="36">
        <f t="shared" si="539"/>
        <v>1.8492467084238144</v>
      </c>
      <c r="AZ3136" s="34">
        <f t="shared" si="536"/>
        <v>560.7235864799917</v>
      </c>
      <c r="BA3136" s="34">
        <f t="shared" si="537"/>
        <v>22.834976040008314</v>
      </c>
      <c r="BB3136" s="34">
        <f t="shared" si="558"/>
        <v>1.8266127966581451</v>
      </c>
      <c r="BC3136" s="24">
        <f t="shared" si="556"/>
        <v>547.46636299999363</v>
      </c>
      <c r="BD3136" s="24">
        <f t="shared" si="557"/>
        <v>36.092199520006375</v>
      </c>
      <c r="BE3136" s="24">
        <f t="shared" si="535"/>
        <v>1.7834260739295027</v>
      </c>
      <c r="BF3136" s="27">
        <f t="shared" si="551"/>
        <v>535.05876799999555</v>
      </c>
      <c r="BG3136" s="27">
        <f t="shared" si="552"/>
        <v>48.499794520004457</v>
      </c>
      <c r="BH3136" s="27">
        <f t="shared" si="545"/>
        <v>1.7430071003938554</v>
      </c>
      <c r="BI3136" s="38">
        <f t="shared" si="559"/>
        <v>489.65426599999768</v>
      </c>
      <c r="BJ3136" s="38">
        <f t="shared" si="560"/>
        <v>93.904296520002333</v>
      </c>
      <c r="BK3136" s="38">
        <f t="shared" si="555"/>
        <v>1.5950974237210231</v>
      </c>
      <c r="BL3136" s="40">
        <f t="shared" si="562"/>
        <v>486.81135099999818</v>
      </c>
      <c r="BM3136" s="40">
        <f t="shared" si="563"/>
        <v>96.747211520001827</v>
      </c>
      <c r="BN3136" s="40">
        <f t="shared" si="553"/>
        <v>1.5858363456354561</v>
      </c>
      <c r="BO3136" s="36"/>
      <c r="BP3136" s="36"/>
      <c r="BQ3136" s="36"/>
      <c r="BR3136" s="36"/>
      <c r="BS3136" s="36"/>
      <c r="BT3136" s="36"/>
      <c r="BU3136" s="36"/>
      <c r="BV3136" s="36"/>
      <c r="BW3136" s="36"/>
      <c r="BX3136" s="36"/>
      <c r="BY3136" s="36"/>
      <c r="BZ3136" s="36"/>
      <c r="CA3136" s="36"/>
      <c r="CB3136" s="36"/>
      <c r="CC3136" s="36"/>
      <c r="CD3136" s="36"/>
      <c r="CE3136" s="36"/>
      <c r="CF3136" s="36"/>
      <c r="CG3136" s="36"/>
      <c r="CH3136" s="36"/>
      <c r="CI3136" s="36"/>
      <c r="CJ3136" s="36"/>
      <c r="CK3136" s="36"/>
      <c r="CL3136" s="23"/>
      <c r="CM3136" s="23"/>
    </row>
    <row r="3137" spans="3:91" x14ac:dyDescent="0.35">
      <c r="C3137" s="6" t="s">
        <v>64</v>
      </c>
      <c r="D3137" s="44" t="s">
        <v>64</v>
      </c>
      <c r="E3137" s="9">
        <v>3130.2</v>
      </c>
      <c r="F3137">
        <v>3760.45</v>
      </c>
      <c r="G3137" s="2">
        <v>1.97</v>
      </c>
      <c r="H3137" s="2">
        <v>1.55</v>
      </c>
      <c r="I3137" s="2">
        <v>1.901</v>
      </c>
      <c r="J3137" s="2"/>
      <c r="L3137">
        <f t="shared" si="544"/>
        <v>604.93306140000004</v>
      </c>
      <c r="M3137">
        <f t="shared" si="544"/>
        <v>475.96256099999999</v>
      </c>
      <c r="N3137">
        <f t="shared" si="544"/>
        <v>583.74505062000003</v>
      </c>
      <c r="AH3137" s="32">
        <f t="shared" si="534"/>
        <v>594.55678895997767</v>
      </c>
      <c r="AN3137" s="27"/>
      <c r="AO3137" s="27"/>
      <c r="AP3137" s="27"/>
      <c r="AQ3137" s="30">
        <f t="shared" si="561"/>
        <v>577.5103639799795</v>
      </c>
      <c r="AR3137" s="30">
        <f t="shared" si="547"/>
        <v>6.2346866400205272</v>
      </c>
      <c r="AS3137" s="30">
        <f t="shared" si="554"/>
        <v>1.8806963772282255</v>
      </c>
      <c r="AT3137" s="24">
        <f t="shared" si="542"/>
        <v>570.72961349998013</v>
      </c>
      <c r="AU3137" s="24">
        <f t="shared" si="543"/>
        <v>13.015437120019897</v>
      </c>
      <c r="AV3137" s="24">
        <f t="shared" si="548"/>
        <v>1.8586144655292944</v>
      </c>
      <c r="AW3137" s="36">
        <f t="shared" si="540"/>
        <v>567.70105067998043</v>
      </c>
      <c r="AX3137" s="36">
        <f t="shared" si="541"/>
        <v>16.043999940019603</v>
      </c>
      <c r="AY3137" s="36">
        <f t="shared" si="539"/>
        <v>1.8487517730495815</v>
      </c>
      <c r="AZ3137" s="34">
        <f t="shared" si="536"/>
        <v>560.75203647999172</v>
      </c>
      <c r="BA3137" s="34">
        <f t="shared" si="537"/>
        <v>22.993014140008313</v>
      </c>
      <c r="BB3137" s="34">
        <f t="shared" si="558"/>
        <v>1.8261219006761062</v>
      </c>
      <c r="BC3137" s="24">
        <f t="shared" si="556"/>
        <v>547.49481299999366</v>
      </c>
      <c r="BD3137" s="24">
        <f t="shared" si="557"/>
        <v>36.250237620006374</v>
      </c>
      <c r="BE3137" s="24">
        <f t="shared" si="535"/>
        <v>1.7829489747408729</v>
      </c>
      <c r="BF3137" s="27">
        <f t="shared" si="551"/>
        <v>535.08721799999557</v>
      </c>
      <c r="BG3137" s="27">
        <f t="shared" si="552"/>
        <v>48.657832620004456</v>
      </c>
      <c r="BH3137" s="27">
        <f t="shared" si="545"/>
        <v>1.7425429137902153</v>
      </c>
      <c r="BI3137" s="38">
        <f t="shared" si="559"/>
        <v>489.6827159999977</v>
      </c>
      <c r="BJ3137" s="38">
        <f t="shared" si="560"/>
        <v>94.062334620002332</v>
      </c>
      <c r="BK3137" s="38">
        <f t="shared" si="555"/>
        <v>1.5946804895858111</v>
      </c>
      <c r="BL3137" s="40">
        <f t="shared" si="562"/>
        <v>486.8398009999982</v>
      </c>
      <c r="BM3137" s="40">
        <f t="shared" si="563"/>
        <v>96.905249620001825</v>
      </c>
      <c r="BN3137" s="40">
        <f t="shared" si="553"/>
        <v>1.5854223701220846</v>
      </c>
      <c r="BO3137" s="36"/>
      <c r="BP3137" s="36"/>
      <c r="BQ3137" s="36"/>
      <c r="BR3137" s="36"/>
      <c r="BS3137" s="36"/>
      <c r="BT3137" s="36"/>
      <c r="BU3137" s="36"/>
      <c r="BV3137" s="36"/>
      <c r="BW3137" s="36"/>
      <c r="BX3137" s="36"/>
      <c r="BY3137" s="36"/>
      <c r="BZ3137" s="36"/>
      <c r="CA3137" s="36"/>
      <c r="CB3137" s="36"/>
      <c r="CC3137" s="36"/>
      <c r="CD3137" s="36"/>
      <c r="CE3137" s="36"/>
      <c r="CF3137" s="36"/>
      <c r="CG3137" s="36"/>
      <c r="CH3137" s="36"/>
      <c r="CI3137" s="36"/>
      <c r="CJ3137" s="36"/>
      <c r="CK3137" s="36"/>
      <c r="CL3137" s="23"/>
      <c r="CM3137" s="23"/>
    </row>
    <row r="3138" spans="3:91" x14ac:dyDescent="0.35">
      <c r="C3138" s="6" t="s">
        <v>64</v>
      </c>
      <c r="D3138" s="44" t="s">
        <v>64</v>
      </c>
      <c r="E3138" s="9">
        <v>3131.2</v>
      </c>
      <c r="F3138">
        <v>3762.47</v>
      </c>
      <c r="G3138" s="2">
        <v>1.97</v>
      </c>
      <c r="H3138" s="2">
        <v>1.55</v>
      </c>
      <c r="I3138" s="2">
        <v>1.901</v>
      </c>
      <c r="J3138" s="2"/>
      <c r="L3138">
        <f t="shared" si="544"/>
        <v>605.12631840000006</v>
      </c>
      <c r="M3138">
        <f t="shared" si="544"/>
        <v>476.11461600000001</v>
      </c>
      <c r="N3138">
        <f t="shared" si="544"/>
        <v>583.93153872000005</v>
      </c>
      <c r="AH3138" s="32">
        <f t="shared" si="534"/>
        <v>594.58621895997771</v>
      </c>
      <c r="AN3138" s="27"/>
      <c r="AO3138" s="27"/>
      <c r="AP3138" s="27"/>
      <c r="AQ3138" s="30">
        <f t="shared" si="561"/>
        <v>577.53979397997955</v>
      </c>
      <c r="AR3138" s="30">
        <f t="shared" si="547"/>
        <v>6.3917447400204992</v>
      </c>
      <c r="AS3138" s="30">
        <f t="shared" si="554"/>
        <v>1.8801915559529228</v>
      </c>
      <c r="AT3138" s="24">
        <f t="shared" si="542"/>
        <v>570.75904349998018</v>
      </c>
      <c r="AU3138" s="24">
        <f t="shared" si="543"/>
        <v>13.172495220019869</v>
      </c>
      <c r="AV3138" s="24">
        <f t="shared" si="548"/>
        <v>1.8581166964741307</v>
      </c>
      <c r="AW3138" s="36">
        <f t="shared" si="540"/>
        <v>567.73048067998047</v>
      </c>
      <c r="AX3138" s="36">
        <f t="shared" si="541"/>
        <v>16.201058040019575</v>
      </c>
      <c r="AY3138" s="36">
        <f t="shared" si="539"/>
        <v>1.8482571538067838</v>
      </c>
      <c r="AZ3138" s="34">
        <f t="shared" si="536"/>
        <v>560.78048647999174</v>
      </c>
      <c r="BA3138" s="34">
        <f t="shared" si="537"/>
        <v>23.151052240008312</v>
      </c>
      <c r="BB3138" s="34">
        <f t="shared" si="558"/>
        <v>1.82563131824541</v>
      </c>
      <c r="BC3138" s="24">
        <f t="shared" si="556"/>
        <v>547.52326299999368</v>
      </c>
      <c r="BD3138" s="24">
        <f t="shared" si="557"/>
        <v>36.408275720006372</v>
      </c>
      <c r="BE3138" s="24">
        <f t="shared" si="535"/>
        <v>1.7824721802911216</v>
      </c>
      <c r="BF3138" s="27">
        <f t="shared" si="551"/>
        <v>535.11566799999559</v>
      </c>
      <c r="BG3138" s="27">
        <f t="shared" si="552"/>
        <v>48.815870720004455</v>
      </c>
      <c r="BH3138" s="27">
        <f t="shared" si="545"/>
        <v>1.7420790236777632</v>
      </c>
      <c r="BI3138" s="38">
        <f t="shared" si="559"/>
        <v>489.71116599999772</v>
      </c>
      <c r="BJ3138" s="38">
        <f t="shared" si="560"/>
        <v>94.220372720002331</v>
      </c>
      <c r="BK3138" s="38">
        <f t="shared" si="555"/>
        <v>1.5942638217600875</v>
      </c>
      <c r="BL3138" s="40">
        <f t="shared" si="562"/>
        <v>486.86825099999822</v>
      </c>
      <c r="BM3138" s="40">
        <f t="shared" si="563"/>
        <v>97.063287720001824</v>
      </c>
      <c r="BN3138" s="40">
        <f t="shared" si="553"/>
        <v>1.5850086590284327</v>
      </c>
      <c r="BO3138" s="36"/>
      <c r="BP3138" s="36"/>
      <c r="BQ3138" s="36"/>
      <c r="BR3138" s="36"/>
      <c r="BS3138" s="36"/>
      <c r="BT3138" s="36"/>
      <c r="BU3138" s="36"/>
      <c r="BV3138" s="36"/>
      <c r="BW3138" s="36"/>
      <c r="BX3138" s="36"/>
      <c r="BY3138" s="36"/>
      <c r="BZ3138" s="36"/>
      <c r="CA3138" s="36"/>
      <c r="CB3138" s="36"/>
      <c r="CC3138" s="36"/>
      <c r="CD3138" s="36"/>
      <c r="CE3138" s="36"/>
      <c r="CF3138" s="36"/>
      <c r="CG3138" s="36"/>
      <c r="CH3138" s="36"/>
      <c r="CI3138" s="36"/>
      <c r="CJ3138" s="36"/>
      <c r="CK3138" s="36"/>
      <c r="CL3138" s="23"/>
      <c r="CM3138" s="23"/>
    </row>
    <row r="3139" spans="3:91" x14ac:dyDescent="0.35">
      <c r="C3139" s="6" t="s">
        <v>64</v>
      </c>
      <c r="D3139" s="44" t="s">
        <v>64</v>
      </c>
      <c r="E3139" s="9">
        <v>3132.2</v>
      </c>
      <c r="F3139">
        <v>3764.49</v>
      </c>
      <c r="G3139" s="2">
        <v>1.9710000000000001</v>
      </c>
      <c r="H3139" s="2">
        <v>1.55</v>
      </c>
      <c r="I3139" s="2">
        <v>1.901</v>
      </c>
      <c r="J3139" s="2"/>
      <c r="L3139">
        <f t="shared" si="544"/>
        <v>605.62684422000007</v>
      </c>
      <c r="M3139">
        <f t="shared" si="544"/>
        <v>476.26667100000003</v>
      </c>
      <c r="N3139">
        <f t="shared" si="544"/>
        <v>584.11802681999995</v>
      </c>
      <c r="AH3139" s="32">
        <f t="shared" si="534"/>
        <v>594.61564895997776</v>
      </c>
      <c r="AN3139" s="27"/>
      <c r="AO3139" s="27"/>
      <c r="AP3139" s="27"/>
      <c r="AQ3139" s="30">
        <f t="shared" si="561"/>
        <v>577.5692239799796</v>
      </c>
      <c r="AR3139" s="30">
        <f t="shared" si="547"/>
        <v>6.5488028400203575</v>
      </c>
      <c r="AS3139" s="30">
        <f t="shared" si="554"/>
        <v>1.8796870570205582</v>
      </c>
      <c r="AT3139" s="24">
        <f t="shared" si="542"/>
        <v>570.78847349998023</v>
      </c>
      <c r="AU3139" s="24">
        <f t="shared" si="543"/>
        <v>13.329553320019727</v>
      </c>
      <c r="AV3139" s="24">
        <f t="shared" si="548"/>
        <v>1.8576192452588591</v>
      </c>
      <c r="AW3139" s="36">
        <f t="shared" si="540"/>
        <v>567.75991067998052</v>
      </c>
      <c r="AX3139" s="36">
        <f t="shared" si="541"/>
        <v>16.358116140019433</v>
      </c>
      <c r="AY3139" s="36">
        <f t="shared" si="539"/>
        <v>1.8477628503926318</v>
      </c>
      <c r="AZ3139" s="34">
        <f t="shared" si="536"/>
        <v>560.80893647999176</v>
      </c>
      <c r="BA3139" s="34">
        <f t="shared" si="537"/>
        <v>23.309090340008197</v>
      </c>
      <c r="BB3139" s="34">
        <f t="shared" si="558"/>
        <v>1.8251410490657389</v>
      </c>
      <c r="BC3139" s="24">
        <f t="shared" si="556"/>
        <v>547.5517129999937</v>
      </c>
      <c r="BD3139" s="24">
        <f t="shared" si="557"/>
        <v>36.566313820006258</v>
      </c>
      <c r="BE3139" s="24">
        <f t="shared" si="535"/>
        <v>1.7819956902883725</v>
      </c>
      <c r="BF3139" s="27">
        <f t="shared" si="551"/>
        <v>535.14411799999561</v>
      </c>
      <c r="BG3139" s="27">
        <f t="shared" si="552"/>
        <v>48.97390882000434</v>
      </c>
      <c r="BH3139" s="27">
        <f t="shared" si="545"/>
        <v>1.7416154297725217</v>
      </c>
      <c r="BI3139" s="38">
        <f t="shared" si="559"/>
        <v>489.73961599999774</v>
      </c>
      <c r="BJ3139" s="38">
        <f t="shared" si="560"/>
        <v>94.378410820002216</v>
      </c>
      <c r="BK3139" s="38">
        <f t="shared" si="555"/>
        <v>1.5938474199887831</v>
      </c>
      <c r="BL3139" s="40">
        <f t="shared" si="562"/>
        <v>486.89670099999825</v>
      </c>
      <c r="BM3139" s="40">
        <f t="shared" si="563"/>
        <v>97.221325820001709</v>
      </c>
      <c r="BN3139" s="40">
        <f t="shared" si="553"/>
        <v>1.5845952121012417</v>
      </c>
      <c r="BO3139" s="36"/>
      <c r="BP3139" s="36"/>
      <c r="BQ3139" s="36"/>
      <c r="BR3139" s="36"/>
      <c r="BS3139" s="36"/>
      <c r="BT3139" s="36"/>
      <c r="BU3139" s="36"/>
      <c r="BV3139" s="36"/>
      <c r="BW3139" s="36"/>
      <c r="BX3139" s="36"/>
      <c r="BY3139" s="36"/>
      <c r="BZ3139" s="36"/>
      <c r="CA3139" s="36"/>
      <c r="CB3139" s="36"/>
      <c r="CC3139" s="36"/>
      <c r="CD3139" s="36"/>
      <c r="CE3139" s="36"/>
      <c r="CF3139" s="36"/>
      <c r="CG3139" s="36"/>
      <c r="CH3139" s="36"/>
      <c r="CI3139" s="36"/>
      <c r="CJ3139" s="36"/>
      <c r="CK3139" s="36"/>
      <c r="CL3139" s="23"/>
      <c r="CM3139" s="23"/>
    </row>
    <row r="3140" spans="3:91" x14ac:dyDescent="0.35">
      <c r="C3140" s="6" t="s">
        <v>64</v>
      </c>
      <c r="D3140" s="44" t="s">
        <v>64</v>
      </c>
      <c r="E3140" s="9">
        <v>3133.2</v>
      </c>
      <c r="F3140">
        <v>3766.51</v>
      </c>
      <c r="G3140" s="2">
        <v>1.9710000000000001</v>
      </c>
      <c r="H3140" s="2">
        <v>1.55</v>
      </c>
      <c r="I3140" s="2">
        <v>1.901</v>
      </c>
      <c r="J3140" s="2"/>
      <c r="L3140">
        <f t="shared" si="544"/>
        <v>605.82019932000003</v>
      </c>
      <c r="M3140">
        <f t="shared" si="544"/>
        <v>476.41872600000005</v>
      </c>
      <c r="N3140">
        <f t="shared" si="544"/>
        <v>584.30451492000009</v>
      </c>
      <c r="AH3140" s="32">
        <f t="shared" si="534"/>
        <v>594.64507895997781</v>
      </c>
      <c r="AN3140" s="27"/>
      <c r="AO3140" s="27"/>
      <c r="AP3140" s="27"/>
      <c r="AQ3140" s="30">
        <f t="shared" si="561"/>
        <v>577.59865397997964</v>
      </c>
      <c r="AR3140" s="30">
        <f t="shared" si="547"/>
        <v>6.7058609400204432</v>
      </c>
      <c r="AS3140" s="30">
        <f t="shared" si="554"/>
        <v>1.8791828801224921</v>
      </c>
      <c r="AT3140" s="24">
        <f t="shared" si="542"/>
        <v>570.81790349998028</v>
      </c>
      <c r="AU3140" s="24">
        <f t="shared" si="543"/>
        <v>13.486611420019813</v>
      </c>
      <c r="AV3140" s="24">
        <f t="shared" si="548"/>
        <v>1.8571221115791521</v>
      </c>
      <c r="AW3140" s="36">
        <f t="shared" si="540"/>
        <v>567.78934067998057</v>
      </c>
      <c r="AX3140" s="36">
        <f t="shared" si="541"/>
        <v>16.515174240019519</v>
      </c>
      <c r="AY3140" s="36">
        <f t="shared" si="539"/>
        <v>1.847268862504724</v>
      </c>
      <c r="AZ3140" s="34">
        <f t="shared" si="536"/>
        <v>560.83738647999178</v>
      </c>
      <c r="BA3140" s="34">
        <f t="shared" si="537"/>
        <v>23.46712844000831</v>
      </c>
      <c r="BB3140" s="34">
        <f t="shared" si="558"/>
        <v>1.8246510928371595</v>
      </c>
      <c r="BC3140" s="24">
        <f t="shared" si="556"/>
        <v>547.58016299999372</v>
      </c>
      <c r="BD3140" s="24">
        <f t="shared" si="557"/>
        <v>36.72435192000637</v>
      </c>
      <c r="BE3140" s="24">
        <f t="shared" si="535"/>
        <v>1.7815195044411212</v>
      </c>
      <c r="BF3140" s="27">
        <f t="shared" si="551"/>
        <v>535.17256799999564</v>
      </c>
      <c r="BG3140" s="27">
        <f t="shared" si="552"/>
        <v>49.131946920004452</v>
      </c>
      <c r="BH3140" s="27">
        <f t="shared" si="545"/>
        <v>1.741152131790876</v>
      </c>
      <c r="BI3140" s="38">
        <f t="shared" si="559"/>
        <v>489.76806599999776</v>
      </c>
      <c r="BJ3140" s="38">
        <f t="shared" si="560"/>
        <v>94.536448920002329</v>
      </c>
      <c r="BK3140" s="38">
        <f t="shared" si="555"/>
        <v>1.5934312840171538</v>
      </c>
      <c r="BL3140" s="40">
        <f t="shared" si="562"/>
        <v>486.92515099999827</v>
      </c>
      <c r="BM3140" s="40">
        <f t="shared" si="563"/>
        <v>97.379363920001822</v>
      </c>
      <c r="BN3140" s="40">
        <f t="shared" si="553"/>
        <v>1.5841820290875748</v>
      </c>
      <c r="BO3140" s="36"/>
      <c r="BP3140" s="36"/>
      <c r="BQ3140" s="36"/>
      <c r="BR3140" s="36"/>
      <c r="BS3140" s="36"/>
      <c r="BT3140" s="36"/>
      <c r="BU3140" s="36"/>
      <c r="BV3140" s="36"/>
      <c r="BW3140" s="36"/>
      <c r="BX3140" s="36"/>
      <c r="BY3140" s="36"/>
      <c r="BZ3140" s="36"/>
      <c r="CA3140" s="36"/>
      <c r="CB3140" s="36"/>
      <c r="CC3140" s="36"/>
      <c r="CD3140" s="36"/>
      <c r="CE3140" s="36"/>
      <c r="CF3140" s="36"/>
      <c r="CG3140" s="36"/>
      <c r="CH3140" s="36"/>
      <c r="CI3140" s="36"/>
      <c r="CJ3140" s="36"/>
      <c r="CK3140" s="36"/>
      <c r="CL3140" s="23"/>
      <c r="CM3140" s="23"/>
    </row>
    <row r="3141" spans="3:91" x14ac:dyDescent="0.35">
      <c r="C3141" s="6" t="s">
        <v>64</v>
      </c>
      <c r="D3141" s="45" t="s">
        <v>72</v>
      </c>
      <c r="E3141" s="9">
        <v>3134.2</v>
      </c>
      <c r="F3141">
        <v>3768.53</v>
      </c>
      <c r="G3141" s="2">
        <v>1.9710000000000001</v>
      </c>
      <c r="H3141" s="2">
        <v>1.55</v>
      </c>
      <c r="I3141" s="2">
        <v>1.901</v>
      </c>
      <c r="J3141" s="2"/>
      <c r="L3141">
        <f t="shared" si="544"/>
        <v>606.0135544200001</v>
      </c>
      <c r="M3141">
        <f t="shared" si="544"/>
        <v>476.57078100000007</v>
      </c>
      <c r="N3141">
        <f t="shared" si="544"/>
        <v>584.49100301999999</v>
      </c>
      <c r="AH3141" s="32">
        <f t="shared" ref="AH3141:AH3186" si="564">AH3142-$AI$3608</f>
        <v>594.67450895997786</v>
      </c>
      <c r="AN3141" s="27"/>
      <c r="AO3141" s="27"/>
      <c r="AP3141" s="27"/>
      <c r="AQ3141" s="30">
        <f t="shared" si="561"/>
        <v>577.62808397997969</v>
      </c>
      <c r="AR3141" s="30">
        <f t="shared" si="547"/>
        <v>6.8629190400203015</v>
      </c>
      <c r="AS3141" s="30">
        <f t="shared" si="554"/>
        <v>1.8786790249504794</v>
      </c>
      <c r="AT3141" s="24">
        <f t="shared" si="542"/>
        <v>570.84733349998032</v>
      </c>
      <c r="AU3141" s="24">
        <f t="shared" si="543"/>
        <v>13.643669520019671</v>
      </c>
      <c r="AV3141" s="24">
        <f t="shared" si="548"/>
        <v>1.85662529513107</v>
      </c>
      <c r="AW3141" s="36">
        <f t="shared" si="540"/>
        <v>567.81877067998062</v>
      </c>
      <c r="AX3141" s="36">
        <f t="shared" si="541"/>
        <v>16.672232340019377</v>
      </c>
      <c r="AY3141" s="36">
        <f t="shared" si="539"/>
        <v>1.8467751898410447</v>
      </c>
      <c r="AZ3141" s="34">
        <f t="shared" si="536"/>
        <v>560.8658364799918</v>
      </c>
      <c r="BA3141" s="34">
        <f t="shared" si="537"/>
        <v>23.625166540008195</v>
      </c>
      <c r="BB3141" s="34">
        <f t="shared" si="558"/>
        <v>1.8241614492601199</v>
      </c>
      <c r="BC3141" s="24">
        <f t="shared" si="556"/>
        <v>547.60861299999374</v>
      </c>
      <c r="BD3141" s="24">
        <f t="shared" si="557"/>
        <v>36.882390020006255</v>
      </c>
      <c r="BE3141" s="24">
        <f t="shared" si="535"/>
        <v>1.7810436224582351</v>
      </c>
      <c r="BF3141" s="27">
        <f t="shared" si="551"/>
        <v>535.20101799999566</v>
      </c>
      <c r="BG3141" s="27">
        <f t="shared" si="552"/>
        <v>49.289985020004337</v>
      </c>
      <c r="BH3141" s="27">
        <f t="shared" si="545"/>
        <v>1.7406891294495734</v>
      </c>
      <c r="BI3141" s="38">
        <f t="shared" si="559"/>
        <v>489.79651599999778</v>
      </c>
      <c r="BJ3141" s="38">
        <f t="shared" si="560"/>
        <v>94.694487020002214</v>
      </c>
      <c r="BK3141" s="38">
        <f t="shared" si="555"/>
        <v>1.593015413590781</v>
      </c>
      <c r="BL3141" s="40">
        <f t="shared" si="562"/>
        <v>486.95360099999829</v>
      </c>
      <c r="BM3141" s="40">
        <f t="shared" si="563"/>
        <v>97.537402020001707</v>
      </c>
      <c r="BN3141" s="40">
        <f t="shared" si="553"/>
        <v>1.5837691097348188</v>
      </c>
      <c r="BO3141" s="36"/>
      <c r="BP3141" s="36"/>
      <c r="BQ3141" s="36"/>
      <c r="BR3141" s="36"/>
      <c r="BS3141" s="36"/>
      <c r="BT3141" s="36"/>
      <c r="BU3141" s="36"/>
      <c r="BV3141" s="36"/>
      <c r="BW3141" s="36"/>
      <c r="BX3141" s="36"/>
      <c r="BY3141" s="36"/>
      <c r="BZ3141" s="36"/>
      <c r="CA3141" s="36"/>
      <c r="CB3141" s="36"/>
      <c r="CC3141" s="36"/>
      <c r="CD3141" s="36"/>
      <c r="CE3141" s="36"/>
      <c r="CF3141" s="36"/>
      <c r="CG3141" s="36"/>
      <c r="CH3141" s="36"/>
      <c r="CI3141" s="36"/>
      <c r="CJ3141" s="36"/>
      <c r="CK3141" s="36"/>
      <c r="CL3141" s="23"/>
      <c r="CM3141" s="23"/>
    </row>
    <row r="3142" spans="3:91" x14ac:dyDescent="0.35">
      <c r="C3142" s="8" t="s">
        <v>72</v>
      </c>
      <c r="D3142" s="45" t="s">
        <v>72</v>
      </c>
      <c r="E3142" s="9">
        <v>3135.2</v>
      </c>
      <c r="F3142">
        <v>3770.54</v>
      </c>
      <c r="G3142" s="2">
        <v>1.9710000000000001</v>
      </c>
      <c r="H3142" s="2">
        <v>1.55</v>
      </c>
      <c r="I3142" s="2">
        <v>1.9019999999999999</v>
      </c>
      <c r="J3142" s="2"/>
      <c r="L3142">
        <f t="shared" si="544"/>
        <v>606.20690952000007</v>
      </c>
      <c r="M3142">
        <f t="shared" si="544"/>
        <v>476.72283599999997</v>
      </c>
      <c r="N3142">
        <f t="shared" si="544"/>
        <v>584.98505423999995</v>
      </c>
      <c r="AH3142" s="32">
        <f t="shared" si="564"/>
        <v>594.7039389599779</v>
      </c>
      <c r="AN3142" s="27">
        <f t="shared" ref="AN3142:AN3146" si="565">AN3143-$AO$3591</f>
        <v>586.70818073997873</v>
      </c>
      <c r="AO3142" s="27">
        <f t="shared" ref="AO3142:AO3146" si="566">$N3142-AN3142</f>
        <v>-1.7231264999787754</v>
      </c>
      <c r="AP3142" s="27"/>
      <c r="AQ3142" s="30">
        <f t="shared" si="561"/>
        <v>577.65751397997974</v>
      </c>
      <c r="AR3142" s="30">
        <f t="shared" si="547"/>
        <v>7.3275402600202142</v>
      </c>
      <c r="AS3142" s="30">
        <f t="shared" si="554"/>
        <v>1.8781754911966682</v>
      </c>
      <c r="AT3142" s="24">
        <f t="shared" si="542"/>
        <v>570.87676349998037</v>
      </c>
      <c r="AU3142" s="24">
        <f t="shared" si="543"/>
        <v>14.108290740019584</v>
      </c>
      <c r="AV3142" s="24">
        <f t="shared" si="548"/>
        <v>1.8561287956110615</v>
      </c>
      <c r="AW3142" s="36">
        <f t="shared" si="540"/>
        <v>567.84820067998066</v>
      </c>
      <c r="AX3142" s="36">
        <f t="shared" si="541"/>
        <v>17.13685356001929</v>
      </c>
      <c r="AY3142" s="36">
        <f t="shared" si="539"/>
        <v>1.8462818320999625</v>
      </c>
      <c r="AZ3142" s="34">
        <f t="shared" si="536"/>
        <v>560.89428647999182</v>
      </c>
      <c r="BA3142" s="34">
        <f t="shared" si="537"/>
        <v>24.090767760008134</v>
      </c>
      <c r="BB3142" s="34">
        <f t="shared" si="558"/>
        <v>1.8236721180354518</v>
      </c>
      <c r="BC3142" s="24">
        <f t="shared" si="556"/>
        <v>547.63706299999376</v>
      </c>
      <c r="BD3142" s="24">
        <f t="shared" si="557"/>
        <v>37.347991240006195</v>
      </c>
      <c r="BE3142" s="24">
        <f t="shared" si="535"/>
        <v>1.7805680440489542</v>
      </c>
      <c r="BF3142" s="27">
        <f t="shared" si="551"/>
        <v>535.22946799999568</v>
      </c>
      <c r="BG3142" s="27">
        <f t="shared" si="552"/>
        <v>49.755586240004277</v>
      </c>
      <c r="BH3142" s="27">
        <f t="shared" si="545"/>
        <v>1.7402264224657222</v>
      </c>
      <c r="BI3142" s="38">
        <f t="shared" si="559"/>
        <v>489.8249659999978</v>
      </c>
      <c r="BJ3142" s="38">
        <f t="shared" si="560"/>
        <v>95.160088240002153</v>
      </c>
      <c r="BK3142" s="38">
        <f t="shared" si="555"/>
        <v>1.592599808455571</v>
      </c>
      <c r="BL3142" s="40">
        <f t="shared" si="562"/>
        <v>486.98205099999831</v>
      </c>
      <c r="BM3142" s="40">
        <f t="shared" si="563"/>
        <v>98.003003240001647</v>
      </c>
      <c r="BN3142" s="40">
        <f t="shared" si="553"/>
        <v>1.583356453790683</v>
      </c>
      <c r="BO3142" s="36"/>
      <c r="BP3142" s="36"/>
      <c r="BQ3142" s="36"/>
      <c r="BR3142" s="36"/>
      <c r="BS3142" s="36"/>
      <c r="BT3142" s="36"/>
      <c r="BU3142" s="36"/>
      <c r="BV3142" s="36"/>
      <c r="BW3142" s="36"/>
      <c r="BX3142" s="36"/>
      <c r="BY3142" s="36"/>
      <c r="BZ3142" s="36"/>
      <c r="CA3142" s="36"/>
      <c r="CB3142" s="36"/>
      <c r="CC3142" s="36"/>
      <c r="CD3142" s="36"/>
      <c r="CE3142" s="36"/>
      <c r="CF3142" s="36"/>
      <c r="CG3142" s="36"/>
      <c r="CH3142" s="36"/>
      <c r="CI3142" s="36"/>
      <c r="CJ3142" s="36"/>
      <c r="CK3142" s="36"/>
      <c r="CL3142" s="23"/>
      <c r="CM3142" s="23"/>
    </row>
    <row r="3143" spans="3:91" x14ac:dyDescent="0.35">
      <c r="C3143" s="8" t="s">
        <v>72</v>
      </c>
      <c r="D3143" s="45" t="s">
        <v>72</v>
      </c>
      <c r="E3143" s="9">
        <v>3136.2</v>
      </c>
      <c r="F3143">
        <v>3772.56</v>
      </c>
      <c r="G3143" s="2">
        <v>1.9710000000000001</v>
      </c>
      <c r="H3143" s="2">
        <v>1.55</v>
      </c>
      <c r="I3143" s="2">
        <v>1.9019999999999999</v>
      </c>
      <c r="J3143" s="2"/>
      <c r="L3143">
        <f t="shared" si="544"/>
        <v>606.40026462000003</v>
      </c>
      <c r="M3143">
        <f t="shared" si="544"/>
        <v>476.87489099999999</v>
      </c>
      <c r="N3143">
        <f t="shared" si="544"/>
        <v>585.17164044000003</v>
      </c>
      <c r="AH3143" s="32">
        <f t="shared" si="564"/>
        <v>594.73336895997795</v>
      </c>
      <c r="AN3143" s="27">
        <f t="shared" si="565"/>
        <v>586.73761073997878</v>
      </c>
      <c r="AO3143" s="27">
        <f t="shared" si="566"/>
        <v>-1.5659702999787442</v>
      </c>
      <c r="AP3143" s="27"/>
      <c r="AQ3143" s="30">
        <f t="shared" si="561"/>
        <v>577.68694397997979</v>
      </c>
      <c r="AR3143" s="30">
        <f t="shared" si="547"/>
        <v>7.4846964600202455</v>
      </c>
      <c r="AS3143" s="30">
        <f t="shared" si="554"/>
        <v>1.877672278553598</v>
      </c>
      <c r="AT3143" s="24">
        <f t="shared" si="542"/>
        <v>570.90619349998042</v>
      </c>
      <c r="AU3143" s="24">
        <f t="shared" si="543"/>
        <v>14.265446940019615</v>
      </c>
      <c r="AV3143" s="24">
        <f t="shared" si="548"/>
        <v>1.8556326127159621</v>
      </c>
      <c r="AW3143" s="36">
        <f t="shared" si="540"/>
        <v>567.87763067998071</v>
      </c>
      <c r="AX3143" s="36">
        <f t="shared" si="541"/>
        <v>17.294009760019321</v>
      </c>
      <c r="AY3143" s="36">
        <f t="shared" si="539"/>
        <v>1.8457887889802318</v>
      </c>
      <c r="AZ3143" s="34">
        <f t="shared" si="536"/>
        <v>560.92273647999184</v>
      </c>
      <c r="BA3143" s="34">
        <f t="shared" si="537"/>
        <v>24.248903960008192</v>
      </c>
      <c r="BB3143" s="34">
        <f t="shared" si="558"/>
        <v>1.8231830988643674</v>
      </c>
      <c r="BC3143" s="24">
        <f t="shared" si="556"/>
        <v>547.66551299999378</v>
      </c>
      <c r="BD3143" s="24">
        <f t="shared" si="557"/>
        <v>37.506127440006253</v>
      </c>
      <c r="BE3143" s="24">
        <f t="shared" si="535"/>
        <v>1.780092768922888</v>
      </c>
      <c r="BF3143" s="27">
        <f t="shared" si="551"/>
        <v>535.2579179999957</v>
      </c>
      <c r="BG3143" s="27">
        <f t="shared" si="552"/>
        <v>49.913722440004335</v>
      </c>
      <c r="BH3143" s="27">
        <f t="shared" si="545"/>
        <v>1.7397640105567924</v>
      </c>
      <c r="BI3143" s="38">
        <f t="shared" si="559"/>
        <v>489.85341599999782</v>
      </c>
      <c r="BJ3143" s="38">
        <f t="shared" si="560"/>
        <v>95.318224440002211</v>
      </c>
      <c r="BK3143" s="38">
        <f t="shared" si="555"/>
        <v>1.5921844683577535</v>
      </c>
      <c r="BL3143" s="40">
        <f t="shared" si="562"/>
        <v>487.01050099999833</v>
      </c>
      <c r="BM3143" s="40">
        <f t="shared" si="563"/>
        <v>98.161139440001705</v>
      </c>
      <c r="BN3143" s="40">
        <f t="shared" si="553"/>
        <v>1.5829440610031982</v>
      </c>
      <c r="BO3143" s="36"/>
      <c r="BP3143" s="36"/>
      <c r="BQ3143" s="36"/>
      <c r="BR3143" s="36"/>
      <c r="BS3143" s="36"/>
      <c r="BT3143" s="36"/>
      <c r="BU3143" s="36"/>
      <c r="BV3143" s="36"/>
      <c r="BW3143" s="36"/>
      <c r="BX3143" s="36"/>
      <c r="BY3143" s="36"/>
      <c r="BZ3143" s="36"/>
      <c r="CA3143" s="36"/>
      <c r="CB3143" s="36"/>
      <c r="CC3143" s="36"/>
      <c r="CD3143" s="36"/>
      <c r="CE3143" s="36"/>
      <c r="CF3143" s="36"/>
      <c r="CG3143" s="36"/>
      <c r="CH3143" s="36"/>
      <c r="CI3143" s="36"/>
      <c r="CJ3143" s="36"/>
      <c r="CK3143" s="36"/>
      <c r="CL3143" s="23"/>
      <c r="CM3143" s="23"/>
    </row>
    <row r="3144" spans="3:91" x14ac:dyDescent="0.35">
      <c r="C3144" s="8" t="s">
        <v>72</v>
      </c>
      <c r="D3144" s="45" t="s">
        <v>72</v>
      </c>
      <c r="E3144" s="9">
        <v>3137.2</v>
      </c>
      <c r="F3144">
        <v>3774.58</v>
      </c>
      <c r="G3144" s="2">
        <v>1.9710000000000001</v>
      </c>
      <c r="H3144" s="2">
        <v>1.55</v>
      </c>
      <c r="I3144" s="2">
        <v>1.9019999999999999</v>
      </c>
      <c r="J3144" s="2"/>
      <c r="L3144">
        <f t="shared" si="544"/>
        <v>606.59361971999999</v>
      </c>
      <c r="M3144">
        <f t="shared" si="544"/>
        <v>477.02694600000001</v>
      </c>
      <c r="N3144">
        <f t="shared" si="544"/>
        <v>585.35822664</v>
      </c>
      <c r="AH3144" s="32">
        <f t="shared" si="564"/>
        <v>594.762798959978</v>
      </c>
      <c r="AN3144" s="27">
        <f t="shared" si="565"/>
        <v>586.76704073997882</v>
      </c>
      <c r="AO3144" s="27">
        <f t="shared" si="566"/>
        <v>-1.4088140999788266</v>
      </c>
      <c r="AP3144" s="27"/>
      <c r="AQ3144" s="30">
        <f t="shared" si="561"/>
        <v>577.71637397997983</v>
      </c>
      <c r="AR3144" s="30">
        <f t="shared" si="547"/>
        <v>7.6418526600201631</v>
      </c>
      <c r="AS3144" s="30">
        <f t="shared" si="554"/>
        <v>1.8771693867142019</v>
      </c>
      <c r="AT3144" s="24">
        <f t="shared" si="542"/>
        <v>570.93562349998047</v>
      </c>
      <c r="AU3144" s="24">
        <f t="shared" si="543"/>
        <v>14.422603140019532</v>
      </c>
      <c r="AV3144" s="24">
        <f t="shared" si="548"/>
        <v>1.8551367461429942</v>
      </c>
      <c r="AW3144" s="36">
        <f t="shared" si="540"/>
        <v>567.90706067998076</v>
      </c>
      <c r="AX3144" s="36">
        <f t="shared" si="541"/>
        <v>17.451165960019239</v>
      </c>
      <c r="AY3144" s="36">
        <f t="shared" si="539"/>
        <v>1.8452960601809905</v>
      </c>
      <c r="AZ3144" s="34">
        <f t="shared" si="536"/>
        <v>560.95118647999186</v>
      </c>
      <c r="BA3144" s="34">
        <f t="shared" si="537"/>
        <v>24.407040160008137</v>
      </c>
      <c r="BB3144" s="34">
        <f t="shared" si="558"/>
        <v>1.8226943914484599</v>
      </c>
      <c r="BC3144" s="24">
        <f t="shared" si="556"/>
        <v>547.6939629999938</v>
      </c>
      <c r="BD3144" s="24">
        <f t="shared" si="557"/>
        <v>37.664263640006197</v>
      </c>
      <c r="BE3144" s="24">
        <f t="shared" si="535"/>
        <v>1.7796177967900171</v>
      </c>
      <c r="BF3144" s="27">
        <f t="shared" si="551"/>
        <v>535.28636799999572</v>
      </c>
      <c r="BG3144" s="27">
        <f t="shared" si="552"/>
        <v>50.07185864000428</v>
      </c>
      <c r="BH3144" s="27">
        <f t="shared" si="545"/>
        <v>1.7393018934406137</v>
      </c>
      <c r="BI3144" s="38">
        <f t="shared" si="559"/>
        <v>489.88186599999784</v>
      </c>
      <c r="BJ3144" s="38">
        <f t="shared" si="560"/>
        <v>95.476360640002156</v>
      </c>
      <c r="BK3144" s="38">
        <f t="shared" si="555"/>
        <v>1.5917693930438819</v>
      </c>
      <c r="BL3144" s="40">
        <f t="shared" si="562"/>
        <v>487.03895099999835</v>
      </c>
      <c r="BM3144" s="40">
        <f t="shared" si="563"/>
        <v>98.319275640001649</v>
      </c>
      <c r="BN3144" s="40">
        <f t="shared" si="553"/>
        <v>1.5825319311207158</v>
      </c>
      <c r="BO3144" s="36"/>
      <c r="BP3144" s="36"/>
      <c r="BQ3144" s="36"/>
      <c r="BR3144" s="36"/>
      <c r="BS3144" s="36"/>
      <c r="BT3144" s="36"/>
      <c r="BU3144" s="36"/>
      <c r="BV3144" s="36"/>
      <c r="BW3144" s="36"/>
      <c r="BX3144" s="36"/>
      <c r="BY3144" s="36"/>
      <c r="BZ3144" s="36"/>
      <c r="CA3144" s="36"/>
      <c r="CB3144" s="36"/>
      <c r="CC3144" s="36"/>
      <c r="CD3144" s="36"/>
      <c r="CE3144" s="36"/>
      <c r="CF3144" s="36"/>
      <c r="CG3144" s="36"/>
      <c r="CH3144" s="36"/>
      <c r="CI3144" s="36"/>
      <c r="CJ3144" s="36"/>
      <c r="CK3144" s="36"/>
      <c r="CL3144" s="23"/>
      <c r="CM3144" s="23"/>
    </row>
    <row r="3145" spans="3:91" x14ac:dyDescent="0.35">
      <c r="C3145" s="8" t="s">
        <v>72</v>
      </c>
      <c r="D3145" s="45" t="s">
        <v>72</v>
      </c>
      <c r="E3145" s="9">
        <v>3138.2</v>
      </c>
      <c r="F3145">
        <v>3776.6</v>
      </c>
      <c r="G3145" s="2">
        <v>1.972</v>
      </c>
      <c r="H3145" s="2">
        <v>1.55</v>
      </c>
      <c r="I3145" s="2">
        <v>1.9019999999999999</v>
      </c>
      <c r="J3145" s="2"/>
      <c r="L3145">
        <f t="shared" si="544"/>
        <v>607.09483223999996</v>
      </c>
      <c r="M3145">
        <f t="shared" si="544"/>
        <v>477.17900100000003</v>
      </c>
      <c r="N3145">
        <f t="shared" si="544"/>
        <v>585.54481283999996</v>
      </c>
      <c r="AH3145" s="32">
        <f t="shared" si="564"/>
        <v>594.79222895997805</v>
      </c>
      <c r="AN3145" s="27">
        <f t="shared" si="565"/>
        <v>586.79647073997887</v>
      </c>
      <c r="AO3145" s="27">
        <f t="shared" si="566"/>
        <v>-1.251657899978909</v>
      </c>
      <c r="AP3145" s="27"/>
      <c r="AQ3145" s="30">
        <f t="shared" si="561"/>
        <v>577.74580397997988</v>
      </c>
      <c r="AR3145" s="30">
        <f t="shared" si="547"/>
        <v>7.7990088600200806</v>
      </c>
      <c r="AS3145" s="30">
        <f t="shared" si="554"/>
        <v>1.876666815371804</v>
      </c>
      <c r="AT3145" s="24">
        <f t="shared" si="542"/>
        <v>570.96505349998051</v>
      </c>
      <c r="AU3145" s="24">
        <f t="shared" si="543"/>
        <v>14.57975934001945</v>
      </c>
      <c r="AV3145" s="24">
        <f t="shared" si="548"/>
        <v>1.854641195589765</v>
      </c>
      <c r="AW3145" s="36">
        <f t="shared" si="540"/>
        <v>567.93649067998081</v>
      </c>
      <c r="AX3145" s="36">
        <f t="shared" si="541"/>
        <v>17.608322160019156</v>
      </c>
      <c r="AY3145" s="36">
        <f t="shared" si="539"/>
        <v>1.8448036454017605</v>
      </c>
      <c r="AZ3145" s="34">
        <f t="shared" si="536"/>
        <v>560.97963647999188</v>
      </c>
      <c r="BA3145" s="34">
        <f t="shared" si="537"/>
        <v>24.565176360008081</v>
      </c>
      <c r="BB3145" s="34">
        <f t="shared" si="558"/>
        <v>1.8222059954897039</v>
      </c>
      <c r="BC3145" s="24">
        <f t="shared" si="556"/>
        <v>547.72241299999382</v>
      </c>
      <c r="BD3145" s="24">
        <f t="shared" si="557"/>
        <v>37.822399840006142</v>
      </c>
      <c r="BE3145" s="24">
        <f t="shared" ref="BE3145:BE3208" si="567">BC3145/$E3145/0.0981</f>
        <v>1.7791431273606912</v>
      </c>
      <c r="BF3145" s="27">
        <f t="shared" si="551"/>
        <v>535.31481799999574</v>
      </c>
      <c r="BG3145" s="27">
        <f t="shared" si="552"/>
        <v>50.229994840004224</v>
      </c>
      <c r="BH3145" s="27">
        <f t="shared" si="545"/>
        <v>1.7388400708353748</v>
      </c>
      <c r="BI3145" s="38">
        <f t="shared" si="559"/>
        <v>489.91031599999786</v>
      </c>
      <c r="BJ3145" s="38">
        <f t="shared" si="560"/>
        <v>95.6344968400021</v>
      </c>
      <c r="BK3145" s="38">
        <f t="shared" si="555"/>
        <v>1.5913545822608333</v>
      </c>
      <c r="BL3145" s="40">
        <f t="shared" si="562"/>
        <v>487.06740099999837</v>
      </c>
      <c r="BM3145" s="40">
        <f t="shared" si="563"/>
        <v>98.477411840001594</v>
      </c>
      <c r="BN3145" s="40">
        <f t="shared" si="553"/>
        <v>1.5821200638919093</v>
      </c>
      <c r="BO3145" s="36"/>
      <c r="BP3145" s="36"/>
      <c r="BQ3145" s="36"/>
      <c r="BR3145" s="36"/>
      <c r="BS3145" s="36"/>
      <c r="BT3145" s="36"/>
      <c r="BU3145" s="36"/>
      <c r="BV3145" s="36"/>
      <c r="BW3145" s="36"/>
      <c r="BX3145" s="36"/>
      <c r="BY3145" s="36"/>
      <c r="BZ3145" s="36"/>
      <c r="CA3145" s="36"/>
      <c r="CB3145" s="36"/>
      <c r="CC3145" s="36"/>
      <c r="CD3145" s="36"/>
      <c r="CE3145" s="36"/>
      <c r="CF3145" s="36"/>
      <c r="CG3145" s="36"/>
      <c r="CH3145" s="36"/>
      <c r="CI3145" s="36"/>
      <c r="CJ3145" s="36"/>
      <c r="CK3145" s="36"/>
      <c r="CL3145" s="23"/>
      <c r="CM3145" s="23"/>
    </row>
    <row r="3146" spans="3:91" x14ac:dyDescent="0.35">
      <c r="C3146" s="8" t="s">
        <v>72</v>
      </c>
      <c r="D3146" s="45" t="s">
        <v>72</v>
      </c>
      <c r="E3146" s="9">
        <v>3139.2</v>
      </c>
      <c r="F3146">
        <v>3778.61</v>
      </c>
      <c r="G3146" s="2">
        <v>1.972</v>
      </c>
      <c r="H3146" s="2">
        <v>1.55</v>
      </c>
      <c r="I3146" s="2">
        <v>1.9019999999999999</v>
      </c>
      <c r="J3146" s="2"/>
      <c r="L3146">
        <f t="shared" si="544"/>
        <v>607.28828543999998</v>
      </c>
      <c r="M3146">
        <f t="shared" si="544"/>
        <v>477.33105600000005</v>
      </c>
      <c r="N3146">
        <f t="shared" si="544"/>
        <v>585.73139904000004</v>
      </c>
      <c r="AH3146" s="32">
        <f t="shared" si="564"/>
        <v>594.82165895997809</v>
      </c>
      <c r="AN3146" s="27">
        <f t="shared" si="565"/>
        <v>586.82590073997892</v>
      </c>
      <c r="AO3146" s="27">
        <f t="shared" si="566"/>
        <v>-1.0945016999788777</v>
      </c>
      <c r="AP3146" s="27"/>
      <c r="AQ3146" s="30">
        <f t="shared" si="561"/>
        <v>577.77523397997993</v>
      </c>
      <c r="AR3146" s="30">
        <f t="shared" si="547"/>
        <v>7.9561650600201119</v>
      </c>
      <c r="AS3146" s="30">
        <f t="shared" si="554"/>
        <v>1.8761645642201183</v>
      </c>
      <c r="AT3146" s="24">
        <f t="shared" si="542"/>
        <v>570.99448349998056</v>
      </c>
      <c r="AU3146" s="24">
        <f t="shared" si="543"/>
        <v>14.736915540019481</v>
      </c>
      <c r="AV3146" s="24">
        <f t="shared" si="548"/>
        <v>1.8541459607542692</v>
      </c>
      <c r="AW3146" s="36">
        <f t="shared" si="540"/>
        <v>567.96592067998085</v>
      </c>
      <c r="AX3146" s="36">
        <f t="shared" si="541"/>
        <v>17.765478360019188</v>
      </c>
      <c r="AY3146" s="36">
        <f t="shared" si="539"/>
        <v>1.8443115443424454</v>
      </c>
      <c r="AZ3146" s="34">
        <f t="shared" si="536"/>
        <v>561.0080864799919</v>
      </c>
      <c r="BA3146" s="34">
        <f t="shared" si="537"/>
        <v>24.723312560008139</v>
      </c>
      <c r="BB3146" s="34">
        <f t="shared" si="558"/>
        <v>1.8217179106904526</v>
      </c>
      <c r="BC3146" s="24">
        <f t="shared" si="556"/>
        <v>547.75086299999384</v>
      </c>
      <c r="BD3146" s="24">
        <f t="shared" si="557"/>
        <v>37.9805360400062</v>
      </c>
      <c r="BE3146" s="24">
        <f t="shared" si="567"/>
        <v>1.7786687603456299</v>
      </c>
      <c r="BF3146" s="27">
        <f t="shared" si="551"/>
        <v>535.34326799999576</v>
      </c>
      <c r="BG3146" s="27">
        <f t="shared" si="552"/>
        <v>50.388131040004282</v>
      </c>
      <c r="BH3146" s="27">
        <f t="shared" si="545"/>
        <v>1.7383785424596245</v>
      </c>
      <c r="BI3146" s="38">
        <f t="shared" si="559"/>
        <v>489.93876599999788</v>
      </c>
      <c r="BJ3146" s="38">
        <f t="shared" si="560"/>
        <v>95.792633040002158</v>
      </c>
      <c r="BK3146" s="38">
        <f t="shared" si="555"/>
        <v>1.5909400357558063</v>
      </c>
      <c r="BL3146" s="40">
        <f t="shared" si="562"/>
        <v>487.09585099999839</v>
      </c>
      <c r="BM3146" s="40">
        <f t="shared" si="563"/>
        <v>98.635548040001652</v>
      </c>
      <c r="BN3146" s="40">
        <f t="shared" si="553"/>
        <v>1.5817084590657715</v>
      </c>
      <c r="BO3146" s="36"/>
      <c r="BP3146" s="36"/>
      <c r="BQ3146" s="36"/>
      <c r="BR3146" s="36"/>
      <c r="BS3146" s="36"/>
      <c r="BT3146" s="36"/>
      <c r="BU3146" s="36"/>
      <c r="BV3146" s="36"/>
      <c r="BW3146" s="36"/>
      <c r="BX3146" s="36"/>
      <c r="BY3146" s="36"/>
      <c r="BZ3146" s="36"/>
      <c r="CA3146" s="36"/>
      <c r="CB3146" s="36"/>
      <c r="CC3146" s="36"/>
      <c r="CD3146" s="36"/>
      <c r="CE3146" s="36"/>
      <c r="CF3146" s="36"/>
      <c r="CG3146" s="36"/>
      <c r="CH3146" s="36"/>
      <c r="CI3146" s="36"/>
      <c r="CJ3146" s="36"/>
      <c r="CK3146" s="36"/>
      <c r="CL3146" s="23"/>
      <c r="CM3146" s="23"/>
    </row>
    <row r="3147" spans="3:91" x14ac:dyDescent="0.35">
      <c r="C3147" s="8" t="s">
        <v>72</v>
      </c>
      <c r="D3147" s="45" t="s">
        <v>72</v>
      </c>
      <c r="E3147" s="9">
        <v>3140.2</v>
      </c>
      <c r="F3147">
        <v>3780.63</v>
      </c>
      <c r="G3147" s="2">
        <v>1.972</v>
      </c>
      <c r="H3147" s="2">
        <v>1.55</v>
      </c>
      <c r="I3147" s="2">
        <v>1.9019999999999999</v>
      </c>
      <c r="J3147" s="2"/>
      <c r="L3147">
        <f t="shared" si="544"/>
        <v>607.48173864</v>
      </c>
      <c r="M3147">
        <f t="shared" si="544"/>
        <v>477.48311100000001</v>
      </c>
      <c r="N3147">
        <f t="shared" si="544"/>
        <v>585.91798524000001</v>
      </c>
      <c r="AH3147" s="32">
        <f t="shared" si="564"/>
        <v>594.85108895997814</v>
      </c>
      <c r="AK3147" s="34"/>
      <c r="AL3147" s="34"/>
      <c r="AM3147" s="34"/>
      <c r="AN3147" s="27">
        <f t="shared" ref="AN3147:AN3210" si="568">AN3148-$AO$3591</f>
        <v>586.85533073997897</v>
      </c>
      <c r="AO3147" s="27">
        <f t="shared" ref="AO3147:AO3210" si="569">$N3147-AN3147</f>
        <v>-0.93734549997896011</v>
      </c>
      <c r="AP3147" s="27"/>
      <c r="AQ3147" s="30">
        <f t="shared" si="561"/>
        <v>577.80466397997998</v>
      </c>
      <c r="AR3147" s="30">
        <f t="shared" si="547"/>
        <v>8.1133212600200295</v>
      </c>
      <c r="AS3147" s="30">
        <f t="shared" si="554"/>
        <v>1.87566263295325</v>
      </c>
      <c r="AT3147" s="24">
        <f t="shared" si="542"/>
        <v>571.02391349998061</v>
      </c>
      <c r="AU3147" s="24">
        <f t="shared" si="543"/>
        <v>14.894071740019399</v>
      </c>
      <c r="AV3147" s="24">
        <f t="shared" si="548"/>
        <v>1.8536510413348837</v>
      </c>
      <c r="AW3147" s="36">
        <f t="shared" si="540"/>
        <v>567.9953506799809</v>
      </c>
      <c r="AX3147" s="36">
        <f t="shared" si="541"/>
        <v>17.922634560019105</v>
      </c>
      <c r="AY3147" s="36">
        <f t="shared" si="539"/>
        <v>1.8438197567033328</v>
      </c>
      <c r="AZ3147" s="34">
        <f t="shared" si="536"/>
        <v>561.03653647999192</v>
      </c>
      <c r="BA3147" s="34">
        <f t="shared" si="537"/>
        <v>24.881448760008084</v>
      </c>
      <c r="BB3147" s="34">
        <f t="shared" si="558"/>
        <v>1.8212301367534389</v>
      </c>
      <c r="BC3147" s="24">
        <f t="shared" si="556"/>
        <v>547.77931299999386</v>
      </c>
      <c r="BD3147" s="24">
        <f t="shared" si="557"/>
        <v>38.138672240006144</v>
      </c>
      <c r="BE3147" s="24">
        <f t="shared" si="567"/>
        <v>1.7781946954559207</v>
      </c>
      <c r="BF3147" s="27">
        <f t="shared" si="551"/>
        <v>535.37171799999578</v>
      </c>
      <c r="BG3147" s="27">
        <f t="shared" si="552"/>
        <v>50.546267240004227</v>
      </c>
      <c r="BH3147" s="27">
        <f t="shared" si="545"/>
        <v>1.7379173080322698</v>
      </c>
      <c r="BI3147" s="38">
        <f t="shared" si="559"/>
        <v>489.9672159999979</v>
      </c>
      <c r="BJ3147" s="38">
        <f t="shared" si="560"/>
        <v>95.950769240002103</v>
      </c>
      <c r="BK3147" s="38">
        <f t="shared" si="555"/>
        <v>1.5905257532763222</v>
      </c>
      <c r="BL3147" s="40">
        <f t="shared" si="562"/>
        <v>487.12430099999841</v>
      </c>
      <c r="BM3147" s="40">
        <f t="shared" si="563"/>
        <v>98.793684240001596</v>
      </c>
      <c r="BN3147" s="40">
        <f t="shared" si="553"/>
        <v>1.5812971163916152</v>
      </c>
      <c r="BO3147" s="36"/>
      <c r="BP3147" s="36"/>
      <c r="BQ3147" s="36"/>
      <c r="BR3147" s="36"/>
      <c r="BS3147" s="36"/>
      <c r="BT3147" s="36"/>
      <c r="BU3147" s="36"/>
      <c r="BV3147" s="36"/>
      <c r="BW3147" s="36"/>
      <c r="BX3147" s="36"/>
      <c r="BY3147" s="36"/>
      <c r="BZ3147" s="36"/>
      <c r="CA3147" s="36"/>
      <c r="CB3147" s="36"/>
      <c r="CC3147" s="36"/>
      <c r="CD3147" s="36"/>
      <c r="CE3147" s="36"/>
      <c r="CF3147" s="36"/>
      <c r="CG3147" s="36"/>
      <c r="CH3147" s="36"/>
      <c r="CI3147" s="36"/>
      <c r="CJ3147" s="36"/>
      <c r="CK3147" s="36"/>
      <c r="CL3147" s="23"/>
      <c r="CM3147" s="23"/>
    </row>
    <row r="3148" spans="3:91" x14ac:dyDescent="0.35">
      <c r="C3148" s="8" t="s">
        <v>72</v>
      </c>
      <c r="D3148" s="45" t="s">
        <v>72</v>
      </c>
      <c r="E3148" s="9">
        <v>3141.2</v>
      </c>
      <c r="F3148">
        <v>3782.65</v>
      </c>
      <c r="G3148" s="2">
        <v>1.972</v>
      </c>
      <c r="H3148" s="2">
        <v>1.55</v>
      </c>
      <c r="I3148" s="2">
        <v>1.9019999999999999</v>
      </c>
      <c r="J3148" s="2"/>
      <c r="L3148">
        <f t="shared" si="544"/>
        <v>607.67519184000002</v>
      </c>
      <c r="M3148">
        <f t="shared" si="544"/>
        <v>477.63516600000003</v>
      </c>
      <c r="N3148">
        <f t="shared" si="544"/>
        <v>586.10457143999997</v>
      </c>
      <c r="AH3148" s="32">
        <f t="shared" si="564"/>
        <v>594.88051895997819</v>
      </c>
      <c r="AK3148" s="34"/>
      <c r="AL3148" s="34"/>
      <c r="AM3148" s="34"/>
      <c r="AN3148" s="27">
        <f t="shared" si="568"/>
        <v>586.88476073997901</v>
      </c>
      <c r="AO3148" s="27">
        <f t="shared" si="569"/>
        <v>-0.78018929997904252</v>
      </c>
      <c r="AP3148" s="27"/>
      <c r="AQ3148" s="30">
        <f t="shared" si="561"/>
        <v>577.83409397998003</v>
      </c>
      <c r="AR3148" s="30">
        <f t="shared" si="547"/>
        <v>8.2704774600199471</v>
      </c>
      <c r="AS3148" s="30">
        <f t="shared" si="554"/>
        <v>1.8751610212656935</v>
      </c>
      <c r="AT3148" s="24">
        <f t="shared" si="542"/>
        <v>571.05334349998066</v>
      </c>
      <c r="AU3148" s="24">
        <f t="shared" si="543"/>
        <v>15.051227940019317</v>
      </c>
      <c r="AV3148" s="24">
        <f t="shared" si="548"/>
        <v>1.8531564370303715</v>
      </c>
      <c r="AW3148" s="36">
        <f t="shared" si="540"/>
        <v>568.02478067998095</v>
      </c>
      <c r="AX3148" s="36">
        <f t="shared" si="541"/>
        <v>18.079790760019023</v>
      </c>
      <c r="AY3148" s="36">
        <f t="shared" si="539"/>
        <v>1.8433282821850905</v>
      </c>
      <c r="AZ3148" s="34">
        <f t="shared" ref="AZ3148:AZ3211" si="570">AZ3149-$BA$3534</f>
        <v>561.06498647999194</v>
      </c>
      <c r="BA3148" s="34">
        <f t="shared" ref="BA3148:BA3211" si="571">$N3148-AZ3148</f>
        <v>25.039584960008028</v>
      </c>
      <c r="BB3148" s="34">
        <f t="shared" si="558"/>
        <v>1.8207426733817742</v>
      </c>
      <c r="BC3148" s="24">
        <f t="shared" si="556"/>
        <v>547.80776299999388</v>
      </c>
      <c r="BD3148" s="24">
        <f t="shared" si="557"/>
        <v>38.296808440006089</v>
      </c>
      <c r="BE3148" s="24">
        <f t="shared" si="567"/>
        <v>1.7777209324030185</v>
      </c>
      <c r="BF3148" s="27">
        <f t="shared" si="551"/>
        <v>535.4001679999958</v>
      </c>
      <c r="BG3148" s="27">
        <f t="shared" si="552"/>
        <v>50.704403440004171</v>
      </c>
      <c r="BH3148" s="27">
        <f t="shared" si="545"/>
        <v>1.7374563672725754</v>
      </c>
      <c r="BI3148" s="38">
        <f t="shared" si="559"/>
        <v>489.99566599999793</v>
      </c>
      <c r="BJ3148" s="38">
        <f t="shared" si="560"/>
        <v>96.108905440002047</v>
      </c>
      <c r="BK3148" s="38">
        <f t="shared" si="555"/>
        <v>1.5901117345702236</v>
      </c>
      <c r="BL3148" s="40">
        <f t="shared" si="562"/>
        <v>487.15275099999843</v>
      </c>
      <c r="BM3148" s="40">
        <f t="shared" si="563"/>
        <v>98.951820440001541</v>
      </c>
      <c r="BN3148" s="40">
        <f t="shared" si="553"/>
        <v>1.5808860356190726</v>
      </c>
      <c r="BO3148" s="36"/>
      <c r="BP3148" s="36"/>
      <c r="BQ3148" s="36"/>
      <c r="BR3148" s="36"/>
      <c r="BS3148" s="36"/>
      <c r="BT3148" s="36"/>
      <c r="BU3148" s="36"/>
      <c r="BV3148" s="36"/>
      <c r="BW3148" s="36"/>
      <c r="BX3148" s="36"/>
      <c r="BY3148" s="36"/>
      <c r="BZ3148" s="36"/>
      <c r="CA3148" s="36"/>
      <c r="CB3148" s="36"/>
      <c r="CC3148" s="36"/>
      <c r="CD3148" s="36"/>
      <c r="CE3148" s="36"/>
      <c r="CF3148" s="36"/>
      <c r="CG3148" s="36"/>
      <c r="CH3148" s="36"/>
      <c r="CI3148" s="36"/>
      <c r="CJ3148" s="36"/>
      <c r="CK3148" s="36"/>
      <c r="CL3148" s="23"/>
      <c r="CM3148" s="23"/>
    </row>
    <row r="3149" spans="3:91" x14ac:dyDescent="0.35">
      <c r="C3149" s="8" t="s">
        <v>72</v>
      </c>
      <c r="D3149" s="44" t="s">
        <v>64</v>
      </c>
      <c r="E3149" s="9">
        <v>3142.2</v>
      </c>
      <c r="F3149">
        <v>3784.67</v>
      </c>
      <c r="G3149" s="2">
        <v>1.972</v>
      </c>
      <c r="H3149" s="2">
        <v>1.55</v>
      </c>
      <c r="I3149" s="2">
        <v>1.903</v>
      </c>
      <c r="J3149" s="2"/>
      <c r="L3149">
        <f t="shared" si="544"/>
        <v>607.86864504000005</v>
      </c>
      <c r="M3149">
        <f t="shared" si="544"/>
        <v>477.78722100000005</v>
      </c>
      <c r="N3149">
        <f t="shared" si="544"/>
        <v>586.59940746000007</v>
      </c>
      <c r="AH3149" s="32">
        <f t="shared" si="564"/>
        <v>594.90994895997824</v>
      </c>
      <c r="AK3149" s="34"/>
      <c r="AL3149" s="34"/>
      <c r="AM3149" s="34"/>
      <c r="AN3149" s="27">
        <f t="shared" si="568"/>
        <v>586.91419073997906</v>
      </c>
      <c r="AO3149" s="27">
        <f t="shared" si="569"/>
        <v>-0.31478327997899669</v>
      </c>
      <c r="AP3149" s="27"/>
      <c r="AQ3149" s="30">
        <f t="shared" si="561"/>
        <v>577.86352397998007</v>
      </c>
      <c r="AR3149" s="30">
        <f t="shared" si="547"/>
        <v>8.7358834800199929</v>
      </c>
      <c r="AS3149" s="30">
        <f t="shared" si="554"/>
        <v>1.8746597288523319</v>
      </c>
      <c r="AT3149" s="24">
        <f t="shared" si="542"/>
        <v>571.0827734999807</v>
      </c>
      <c r="AU3149" s="24">
        <f t="shared" si="543"/>
        <v>15.516633960019362</v>
      </c>
      <c r="AV3149" s="24">
        <f t="shared" si="548"/>
        <v>1.8526621475398777</v>
      </c>
      <c r="AW3149" s="36">
        <f t="shared" si="540"/>
        <v>568.054210679981</v>
      </c>
      <c r="AX3149" s="36">
        <f t="shared" si="541"/>
        <v>18.545196780019069</v>
      </c>
      <c r="AY3149" s="36">
        <f t="shared" si="539"/>
        <v>1.8428371204887679</v>
      </c>
      <c r="AZ3149" s="34">
        <f t="shared" si="570"/>
        <v>561.09343647999196</v>
      </c>
      <c r="BA3149" s="34">
        <f t="shared" si="571"/>
        <v>25.505970980008101</v>
      </c>
      <c r="BB3149" s="34">
        <f t="shared" si="558"/>
        <v>1.8202555202789477</v>
      </c>
      <c r="BC3149" s="24">
        <f t="shared" si="556"/>
        <v>547.8362129999939</v>
      </c>
      <c r="BD3149" s="24">
        <f t="shared" si="557"/>
        <v>38.763194460006162</v>
      </c>
      <c r="BE3149" s="24">
        <f t="shared" si="567"/>
        <v>1.7772474708987467</v>
      </c>
      <c r="BF3149" s="27">
        <f t="shared" si="551"/>
        <v>535.42861799999582</v>
      </c>
      <c r="BG3149" s="27">
        <f t="shared" si="552"/>
        <v>51.170789460004244</v>
      </c>
      <c r="BH3149" s="27">
        <f t="shared" si="545"/>
        <v>1.7369957199001633</v>
      </c>
      <c r="BI3149" s="38">
        <f t="shared" si="559"/>
        <v>490.02411599999795</v>
      </c>
      <c r="BJ3149" s="38">
        <f t="shared" si="560"/>
        <v>96.57529146000212</v>
      </c>
      <c r="BK3149" s="38">
        <f t="shared" si="555"/>
        <v>1.5896979793856749</v>
      </c>
      <c r="BL3149" s="40">
        <f t="shared" si="562"/>
        <v>487.18120099999845</v>
      </c>
      <c r="BM3149" s="40">
        <f t="shared" si="563"/>
        <v>99.418206460001613</v>
      </c>
      <c r="BN3149" s="40">
        <f t="shared" si="553"/>
        <v>1.5804752164980937</v>
      </c>
      <c r="BO3149" s="36"/>
      <c r="BP3149" s="36"/>
      <c r="BQ3149" s="36"/>
      <c r="BR3149" s="36"/>
      <c r="BS3149" s="36"/>
      <c r="BT3149" s="36"/>
      <c r="BU3149" s="36"/>
      <c r="BV3149" s="36"/>
      <c r="BW3149" s="36"/>
      <c r="BX3149" s="36"/>
      <c r="BY3149" s="36"/>
      <c r="BZ3149" s="36"/>
      <c r="CA3149" s="36"/>
      <c r="CB3149" s="36"/>
      <c r="CC3149" s="36"/>
      <c r="CD3149" s="36"/>
      <c r="CE3149" s="36"/>
      <c r="CF3149" s="36"/>
      <c r="CG3149" s="36"/>
      <c r="CH3149" s="36"/>
      <c r="CI3149" s="36"/>
      <c r="CJ3149" s="36"/>
      <c r="CK3149" s="36"/>
      <c r="CL3149" s="23"/>
      <c r="CM3149" s="23"/>
    </row>
    <row r="3150" spans="3:91" x14ac:dyDescent="0.35">
      <c r="C3150" s="8" t="s">
        <v>72</v>
      </c>
      <c r="D3150" s="44" t="s">
        <v>64</v>
      </c>
      <c r="E3150" s="9">
        <v>3143.2</v>
      </c>
      <c r="F3150">
        <v>3786.68</v>
      </c>
      <c r="G3150" s="2">
        <v>1.972</v>
      </c>
      <c r="H3150" s="2">
        <v>1.55</v>
      </c>
      <c r="I3150" s="2">
        <v>1.903</v>
      </c>
      <c r="J3150" s="2"/>
      <c r="L3150">
        <f t="shared" si="544"/>
        <v>608.06209823999995</v>
      </c>
      <c r="M3150">
        <f t="shared" si="544"/>
        <v>477.93927600000006</v>
      </c>
      <c r="N3150">
        <f t="shared" si="544"/>
        <v>586.78609175999998</v>
      </c>
      <c r="AH3150" s="32">
        <f t="shared" si="564"/>
        <v>594.93937895997828</v>
      </c>
      <c r="AK3150" s="34"/>
      <c r="AL3150" s="34"/>
      <c r="AM3150" s="34"/>
      <c r="AN3150" s="27">
        <f t="shared" si="568"/>
        <v>586.94362073997911</v>
      </c>
      <c r="AO3150" s="27">
        <f t="shared" si="569"/>
        <v>-0.15752897997913351</v>
      </c>
      <c r="AP3150" s="27"/>
      <c r="AQ3150" s="30">
        <f t="shared" si="561"/>
        <v>577.89295397998012</v>
      </c>
      <c r="AR3150" s="30">
        <f t="shared" si="547"/>
        <v>8.8931377800198561</v>
      </c>
      <c r="AS3150" s="30">
        <f t="shared" si="554"/>
        <v>1.8741587554084365</v>
      </c>
      <c r="AT3150" s="24">
        <f t="shared" si="542"/>
        <v>571.11220349998075</v>
      </c>
      <c r="AU3150" s="24">
        <f t="shared" si="543"/>
        <v>15.673888260019226</v>
      </c>
      <c r="AV3150" s="24">
        <f t="shared" si="548"/>
        <v>1.8521681725629306</v>
      </c>
      <c r="AW3150" s="36">
        <f t="shared" si="540"/>
        <v>568.08364067998104</v>
      </c>
      <c r="AX3150" s="36">
        <f t="shared" si="541"/>
        <v>18.702451080018932</v>
      </c>
      <c r="AY3150" s="36">
        <f t="shared" ref="AY3150:AY3213" si="572">AW3150/$E3150/0.0981</f>
        <v>1.8423462713157948</v>
      </c>
      <c r="AZ3150" s="34">
        <f t="shared" si="570"/>
        <v>561.12188647999199</v>
      </c>
      <c r="BA3150" s="34">
        <f t="shared" si="571"/>
        <v>25.664205280007991</v>
      </c>
      <c r="BB3150" s="34">
        <f t="shared" si="558"/>
        <v>1.819768677148826</v>
      </c>
      <c r="BC3150" s="24">
        <f t="shared" si="556"/>
        <v>547.86466299999393</v>
      </c>
      <c r="BD3150" s="24">
        <f t="shared" si="557"/>
        <v>38.921428760006052</v>
      </c>
      <c r="BE3150" s="24">
        <f t="shared" si="567"/>
        <v>1.7767743106552947</v>
      </c>
      <c r="BF3150" s="27">
        <f t="shared" si="551"/>
        <v>535.45706799999584</v>
      </c>
      <c r="BG3150" s="27">
        <f t="shared" si="552"/>
        <v>51.329023760004134</v>
      </c>
      <c r="BH3150" s="27">
        <f t="shared" si="545"/>
        <v>1.7365353656350133</v>
      </c>
      <c r="BI3150" s="38">
        <f t="shared" si="559"/>
        <v>490.05256599999797</v>
      </c>
      <c r="BJ3150" s="38">
        <f t="shared" si="560"/>
        <v>96.73352576000201</v>
      </c>
      <c r="BK3150" s="38">
        <f t="shared" si="555"/>
        <v>1.5892844874711589</v>
      </c>
      <c r="BL3150" s="40">
        <f t="shared" si="562"/>
        <v>487.20965099999847</v>
      </c>
      <c r="BM3150" s="40">
        <f t="shared" si="563"/>
        <v>99.576440760001503</v>
      </c>
      <c r="BN3150" s="40">
        <f t="shared" si="553"/>
        <v>1.5800646587789484</v>
      </c>
      <c r="BO3150" s="36"/>
      <c r="BP3150" s="36"/>
      <c r="BQ3150" s="36"/>
      <c r="BR3150" s="36"/>
      <c r="BS3150" s="36"/>
      <c r="BT3150" s="36"/>
      <c r="BU3150" s="36"/>
      <c r="BV3150" s="36"/>
      <c r="BW3150" s="36"/>
      <c r="BX3150" s="36"/>
      <c r="BY3150" s="36"/>
      <c r="BZ3150" s="36"/>
      <c r="CA3150" s="36"/>
      <c r="CB3150" s="36"/>
      <c r="CC3150" s="36"/>
      <c r="CD3150" s="36"/>
      <c r="CE3150" s="36"/>
      <c r="CF3150" s="36"/>
      <c r="CG3150" s="36"/>
      <c r="CH3150" s="36"/>
      <c r="CI3150" s="36"/>
      <c r="CJ3150" s="36"/>
      <c r="CK3150" s="36"/>
      <c r="CL3150" s="23"/>
      <c r="CM3150" s="23"/>
    </row>
    <row r="3151" spans="3:91" x14ac:dyDescent="0.35">
      <c r="C3151" s="6" t="s">
        <v>64</v>
      </c>
      <c r="D3151" s="44" t="s">
        <v>64</v>
      </c>
      <c r="E3151" s="9">
        <v>3144.2</v>
      </c>
      <c r="F3151">
        <v>3788.7</v>
      </c>
      <c r="G3151" s="2">
        <v>1.9730000000000001</v>
      </c>
      <c r="H3151" s="2">
        <v>1.55</v>
      </c>
      <c r="I3151" s="2">
        <v>1.903</v>
      </c>
      <c r="J3151" s="2"/>
      <c r="L3151">
        <f t="shared" si="544"/>
        <v>608.56399746</v>
      </c>
      <c r="M3151">
        <f t="shared" si="544"/>
        <v>478.09133100000008</v>
      </c>
      <c r="N3151">
        <f t="shared" si="544"/>
        <v>586.97277606</v>
      </c>
      <c r="AH3151" s="32">
        <f t="shared" si="564"/>
        <v>594.96880895997833</v>
      </c>
      <c r="AK3151" s="34"/>
      <c r="AL3151" s="34"/>
      <c r="AM3151" s="34"/>
      <c r="AN3151" s="27">
        <f t="shared" si="568"/>
        <v>586.97305073997916</v>
      </c>
      <c r="AO3151" s="27">
        <f t="shared" si="569"/>
        <v>-2.7467997915664455E-4</v>
      </c>
      <c r="AP3151" s="27"/>
      <c r="AQ3151" s="30">
        <f t="shared" si="561"/>
        <v>577.92238397998017</v>
      </c>
      <c r="AR3151" s="30">
        <f t="shared" si="547"/>
        <v>9.050392080019833</v>
      </c>
      <c r="AS3151" s="30">
        <f t="shared" si="554"/>
        <v>1.8736581006296664</v>
      </c>
      <c r="AT3151" s="24">
        <f t="shared" si="542"/>
        <v>571.1416334999808</v>
      </c>
      <c r="AU3151" s="24">
        <f t="shared" si="543"/>
        <v>15.831142560019202</v>
      </c>
      <c r="AV3151" s="24">
        <f t="shared" si="548"/>
        <v>1.8516745117994415</v>
      </c>
      <c r="AW3151" s="36">
        <f t="shared" si="540"/>
        <v>568.11307067998109</v>
      </c>
      <c r="AX3151" s="36">
        <f t="shared" si="541"/>
        <v>18.859705380018909</v>
      </c>
      <c r="AY3151" s="36">
        <f t="shared" si="572"/>
        <v>1.8418557343679816</v>
      </c>
      <c r="AZ3151" s="34">
        <f t="shared" si="570"/>
        <v>561.15033647999201</v>
      </c>
      <c r="BA3151" s="34">
        <f t="shared" si="571"/>
        <v>25.822439580007995</v>
      </c>
      <c r="BB3151" s="34">
        <f t="shared" si="558"/>
        <v>1.8192821436956521</v>
      </c>
      <c r="BC3151" s="24">
        <f t="shared" si="556"/>
        <v>547.89311299999395</v>
      </c>
      <c r="BD3151" s="24">
        <f t="shared" si="557"/>
        <v>39.079663060006055</v>
      </c>
      <c r="BE3151" s="24">
        <f t="shared" si="567"/>
        <v>1.776301451385218</v>
      </c>
      <c r="BF3151" s="27">
        <f t="shared" si="551"/>
        <v>535.48551799999586</v>
      </c>
      <c r="BG3151" s="27">
        <f t="shared" si="552"/>
        <v>51.487258060004137</v>
      </c>
      <c r="BH3151" s="27">
        <f t="shared" si="545"/>
        <v>1.7360753041974601</v>
      </c>
      <c r="BI3151" s="38">
        <f t="shared" si="559"/>
        <v>490.08101599999799</v>
      </c>
      <c r="BJ3151" s="38">
        <f t="shared" si="560"/>
        <v>96.891760060002014</v>
      </c>
      <c r="BK3151" s="38">
        <f t="shared" si="555"/>
        <v>1.5888712585754812</v>
      </c>
      <c r="BL3151" s="40">
        <f t="shared" si="562"/>
        <v>487.23810099999849</v>
      </c>
      <c r="BM3151" s="40">
        <f t="shared" si="563"/>
        <v>99.734675060001507</v>
      </c>
      <c r="BN3151" s="40">
        <f t="shared" si="553"/>
        <v>1.5796543622122226</v>
      </c>
      <c r="BO3151" s="36"/>
      <c r="BP3151" s="36"/>
      <c r="BQ3151" s="36"/>
      <c r="BR3151" s="36"/>
      <c r="BS3151" s="36"/>
      <c r="BT3151" s="36"/>
      <c r="BU3151" s="36"/>
      <c r="BV3151" s="36"/>
      <c r="BW3151" s="36"/>
      <c r="BX3151" s="36"/>
      <c r="BY3151" s="36"/>
      <c r="BZ3151" s="36"/>
      <c r="CA3151" s="36"/>
      <c r="CB3151" s="36"/>
      <c r="CC3151" s="36"/>
      <c r="CD3151" s="36"/>
      <c r="CE3151" s="36"/>
      <c r="CF3151" s="36"/>
      <c r="CG3151" s="36"/>
      <c r="CH3151" s="36"/>
      <c r="CI3151" s="36"/>
      <c r="CJ3151" s="36"/>
      <c r="CK3151" s="36"/>
      <c r="CL3151" s="23"/>
      <c r="CM3151" s="23"/>
    </row>
    <row r="3152" spans="3:91" x14ac:dyDescent="0.35">
      <c r="C3152" s="6" t="s">
        <v>64</v>
      </c>
      <c r="D3152" s="44" t="s">
        <v>64</v>
      </c>
      <c r="E3152" s="9">
        <v>3145.2</v>
      </c>
      <c r="F3152">
        <v>3790.72</v>
      </c>
      <c r="G3152" s="2">
        <v>1.9730000000000001</v>
      </c>
      <c r="H3152" s="2">
        <v>1.55</v>
      </c>
      <c r="I3152" s="2">
        <v>1.903</v>
      </c>
      <c r="J3152" s="2"/>
      <c r="L3152">
        <f t="shared" si="544"/>
        <v>608.75754875999996</v>
      </c>
      <c r="M3152">
        <f t="shared" si="544"/>
        <v>478.24338599999999</v>
      </c>
      <c r="N3152">
        <f t="shared" si="544"/>
        <v>587.15946036000003</v>
      </c>
      <c r="AH3152" s="32">
        <f t="shared" si="564"/>
        <v>594.99823895997838</v>
      </c>
      <c r="AK3152" s="34"/>
      <c r="AL3152" s="34"/>
      <c r="AM3152" s="34"/>
      <c r="AN3152" s="28">
        <f t="shared" si="568"/>
        <v>587.00248073997921</v>
      </c>
      <c r="AO3152" s="28">
        <f t="shared" si="569"/>
        <v>0.15697962002082022</v>
      </c>
      <c r="AP3152" s="27">
        <f t="shared" ref="AP3152:AP3215" si="573">AN3152/$E3152/0.0981</f>
        <v>1.9024912247233206</v>
      </c>
      <c r="AQ3152" s="30">
        <f t="shared" si="561"/>
        <v>577.95181397998022</v>
      </c>
      <c r="AR3152" s="30">
        <f t="shared" si="547"/>
        <v>9.2076463800198098</v>
      </c>
      <c r="AS3152" s="30">
        <f t="shared" si="554"/>
        <v>1.8731577642120687</v>
      </c>
      <c r="AT3152" s="24">
        <f t="shared" si="542"/>
        <v>571.17106349998085</v>
      </c>
      <c r="AU3152" s="24">
        <f t="shared" si="543"/>
        <v>15.988396860019179</v>
      </c>
      <c r="AV3152" s="24">
        <f t="shared" si="548"/>
        <v>1.8511811649497028</v>
      </c>
      <c r="AW3152" s="36">
        <f t="shared" si="540"/>
        <v>568.14250067998114</v>
      </c>
      <c r="AX3152" s="36">
        <f t="shared" si="541"/>
        <v>19.016959680018886</v>
      </c>
      <c r="AY3152" s="36">
        <f t="shared" si="572"/>
        <v>1.8413655093475161</v>
      </c>
      <c r="AZ3152" s="34">
        <f t="shared" si="570"/>
        <v>561.17878647999203</v>
      </c>
      <c r="BA3152" s="34">
        <f t="shared" si="571"/>
        <v>25.980673880007998</v>
      </c>
      <c r="BB3152" s="34">
        <f t="shared" si="558"/>
        <v>1.8187959196240462</v>
      </c>
      <c r="BC3152" s="24">
        <f t="shared" si="556"/>
        <v>547.92156299999397</v>
      </c>
      <c r="BD3152" s="24">
        <f t="shared" si="557"/>
        <v>39.237897360006059</v>
      </c>
      <c r="BE3152" s="24">
        <f t="shared" si="567"/>
        <v>1.7758288928014376</v>
      </c>
      <c r="BF3152" s="27">
        <f t="shared" si="551"/>
        <v>535.51396799999588</v>
      </c>
      <c r="BG3152" s="27">
        <f t="shared" si="552"/>
        <v>51.645492360004141</v>
      </c>
      <c r="BH3152" s="27">
        <f t="shared" si="545"/>
        <v>1.7356155353081946</v>
      </c>
      <c r="BI3152" s="38">
        <f t="shared" si="559"/>
        <v>490.10946599999801</v>
      </c>
      <c r="BJ3152" s="38">
        <f t="shared" si="560"/>
        <v>97.049994360002017</v>
      </c>
      <c r="BK3152" s="38">
        <f t="shared" si="555"/>
        <v>1.5884582924477642</v>
      </c>
      <c r="BL3152" s="40">
        <f t="shared" si="562"/>
        <v>487.26655099999851</v>
      </c>
      <c r="BM3152" s="40">
        <f t="shared" si="563"/>
        <v>99.892909360001511</v>
      </c>
      <c r="BN3152" s="40">
        <f t="shared" si="553"/>
        <v>1.5792443265488205</v>
      </c>
      <c r="BO3152" s="36"/>
      <c r="BP3152" s="36"/>
      <c r="BQ3152" s="36"/>
      <c r="BR3152" s="36"/>
      <c r="BS3152" s="36"/>
      <c r="BT3152" s="36"/>
      <c r="BU3152" s="36"/>
      <c r="BV3152" s="36"/>
      <c r="BW3152" s="36"/>
      <c r="BX3152" s="36"/>
      <c r="BY3152" s="36"/>
      <c r="BZ3152" s="36"/>
      <c r="CA3152" s="36"/>
      <c r="CB3152" s="36"/>
      <c r="CC3152" s="36"/>
      <c r="CD3152" s="36"/>
      <c r="CE3152" s="36"/>
      <c r="CF3152" s="36"/>
      <c r="CG3152" s="36"/>
      <c r="CH3152" s="36"/>
      <c r="CI3152" s="36"/>
      <c r="CJ3152" s="36"/>
      <c r="CK3152" s="36"/>
      <c r="CL3152" s="23"/>
      <c r="CM3152" s="23"/>
    </row>
    <row r="3153" spans="3:91" x14ac:dyDescent="0.35">
      <c r="C3153" s="6" t="s">
        <v>64</v>
      </c>
      <c r="D3153" s="44" t="s">
        <v>64</v>
      </c>
      <c r="E3153" s="9">
        <v>3146.2</v>
      </c>
      <c r="F3153">
        <v>3792.74</v>
      </c>
      <c r="G3153" s="2">
        <v>1.9730000000000001</v>
      </c>
      <c r="H3153" s="2">
        <v>1.55</v>
      </c>
      <c r="I3153" s="2">
        <v>1.903</v>
      </c>
      <c r="J3153" s="2"/>
      <c r="L3153">
        <f t="shared" si="544"/>
        <v>608.95110006000004</v>
      </c>
      <c r="M3153">
        <f t="shared" si="544"/>
        <v>478.39544100000001</v>
      </c>
      <c r="N3153">
        <f t="shared" si="544"/>
        <v>587.34614466000005</v>
      </c>
      <c r="AH3153" s="32">
        <f t="shared" si="564"/>
        <v>595.02766895997843</v>
      </c>
      <c r="AK3153" s="34"/>
      <c r="AL3153" s="34"/>
      <c r="AM3153" s="34"/>
      <c r="AN3153" s="27">
        <f t="shared" si="568"/>
        <v>587.03191073997925</v>
      </c>
      <c r="AO3153" s="27">
        <f t="shared" si="569"/>
        <v>0.31423392002079709</v>
      </c>
      <c r="AP3153" s="27">
        <f t="shared" si="573"/>
        <v>1.901981882906296</v>
      </c>
      <c r="AQ3153" s="30">
        <f t="shared" si="561"/>
        <v>577.98124397998026</v>
      </c>
      <c r="AR3153" s="30">
        <f t="shared" si="547"/>
        <v>9.3649006800197867</v>
      </c>
      <c r="AS3153" s="30">
        <f t="shared" si="554"/>
        <v>1.8726577458520752</v>
      </c>
      <c r="AT3153" s="24">
        <f t="shared" si="542"/>
        <v>571.20049349998089</v>
      </c>
      <c r="AU3153" s="24">
        <f t="shared" si="543"/>
        <v>16.145651160019156</v>
      </c>
      <c r="AV3153" s="24">
        <f t="shared" si="548"/>
        <v>1.8506881317143873</v>
      </c>
      <c r="AW3153" s="36">
        <f t="shared" si="540"/>
        <v>568.17193067998119</v>
      </c>
      <c r="AX3153" s="36">
        <f t="shared" si="541"/>
        <v>19.174213980018862</v>
      </c>
      <c r="AY3153" s="36">
        <f t="shared" si="572"/>
        <v>1.8408755959569665</v>
      </c>
      <c r="AZ3153" s="34">
        <f t="shared" si="570"/>
        <v>561.20723647999205</v>
      </c>
      <c r="BA3153" s="34">
        <f t="shared" si="571"/>
        <v>26.138908180008002</v>
      </c>
      <c r="BB3153" s="34">
        <f t="shared" si="558"/>
        <v>1.8183100046390026</v>
      </c>
      <c r="BC3153" s="24">
        <f t="shared" si="556"/>
        <v>547.95001299999399</v>
      </c>
      <c r="BD3153" s="24">
        <f t="shared" si="557"/>
        <v>39.396131660006063</v>
      </c>
      <c r="BE3153" s="24">
        <f t="shared" si="567"/>
        <v>1.7753566346172407</v>
      </c>
      <c r="BF3153" s="27">
        <f t="shared" si="551"/>
        <v>535.54241799999591</v>
      </c>
      <c r="BG3153" s="27">
        <f t="shared" si="552"/>
        <v>51.803726660004145</v>
      </c>
      <c r="BH3153" s="27">
        <f t="shared" si="545"/>
        <v>1.7351560586882633</v>
      </c>
      <c r="BI3153" s="38">
        <f t="shared" si="559"/>
        <v>490.13791599999803</v>
      </c>
      <c r="BJ3153" s="38">
        <f t="shared" si="560"/>
        <v>97.208228660002021</v>
      </c>
      <c r="BK3153" s="38">
        <f t="shared" si="555"/>
        <v>1.5880455888374507</v>
      </c>
      <c r="BL3153" s="40">
        <f t="shared" si="562"/>
        <v>487.29500099999854</v>
      </c>
      <c r="BM3153" s="40">
        <f t="shared" si="563"/>
        <v>100.05114366000151</v>
      </c>
      <c r="BN3153" s="40">
        <f t="shared" si="553"/>
        <v>1.5788345515399627</v>
      </c>
      <c r="BO3153" s="36"/>
      <c r="BP3153" s="36"/>
      <c r="BQ3153" s="36"/>
      <c r="BR3153" s="36"/>
      <c r="BS3153" s="36"/>
      <c r="BT3153" s="36"/>
      <c r="BU3153" s="36"/>
      <c r="BV3153" s="36"/>
      <c r="BW3153" s="36"/>
      <c r="BX3153" s="36"/>
      <c r="BY3153" s="36"/>
      <c r="BZ3153" s="36"/>
      <c r="CA3153" s="36"/>
      <c r="CB3153" s="36"/>
      <c r="CC3153" s="36"/>
      <c r="CD3153" s="36"/>
      <c r="CE3153" s="36"/>
      <c r="CF3153" s="36"/>
      <c r="CG3153" s="36"/>
      <c r="CH3153" s="36"/>
      <c r="CI3153" s="36"/>
      <c r="CJ3153" s="36"/>
      <c r="CK3153" s="36"/>
      <c r="CL3153" s="23"/>
      <c r="CM3153" s="23"/>
    </row>
    <row r="3154" spans="3:91" x14ac:dyDescent="0.35">
      <c r="C3154" s="6" t="s">
        <v>64</v>
      </c>
      <c r="D3154" s="44" t="s">
        <v>64</v>
      </c>
      <c r="E3154" s="9">
        <v>3147.2</v>
      </c>
      <c r="F3154">
        <v>3794.76</v>
      </c>
      <c r="G3154" s="2">
        <v>1.9730000000000001</v>
      </c>
      <c r="H3154" s="2">
        <v>1.55</v>
      </c>
      <c r="I3154" s="2">
        <v>1.903</v>
      </c>
      <c r="J3154" s="2"/>
      <c r="L3154">
        <f t="shared" si="544"/>
        <v>609.14465136000001</v>
      </c>
      <c r="M3154">
        <f t="shared" si="544"/>
        <v>478.54749600000002</v>
      </c>
      <c r="N3154">
        <f t="shared" si="544"/>
        <v>587.53282895999996</v>
      </c>
      <c r="AH3154" s="32">
        <f t="shared" si="564"/>
        <v>595.05709895997848</v>
      </c>
      <c r="AK3154" s="34"/>
      <c r="AL3154" s="34"/>
      <c r="AM3154" s="34"/>
      <c r="AN3154" s="27">
        <f t="shared" si="568"/>
        <v>587.0613407399793</v>
      </c>
      <c r="AO3154" s="27">
        <f t="shared" si="569"/>
        <v>0.47148822002066026</v>
      </c>
      <c r="AP3154" s="27">
        <f t="shared" si="573"/>
        <v>1.9014728647686163</v>
      </c>
      <c r="AQ3154" s="30">
        <f t="shared" si="561"/>
        <v>578.01067397998031</v>
      </c>
      <c r="AR3154" s="30">
        <f t="shared" si="547"/>
        <v>9.5221549800196499</v>
      </c>
      <c r="AS3154" s="30">
        <f t="shared" si="554"/>
        <v>1.8721580452465045</v>
      </c>
      <c r="AT3154" s="24">
        <f t="shared" si="542"/>
        <v>571.22992349998094</v>
      </c>
      <c r="AU3154" s="24">
        <f t="shared" si="543"/>
        <v>16.302905460019019</v>
      </c>
      <c r="AV3154" s="24">
        <f t="shared" si="548"/>
        <v>1.8501954117945492</v>
      </c>
      <c r="AW3154" s="36">
        <f t="shared" ref="AW3154:AW3217" si="574">AW3155-$AX$3550</f>
        <v>568.20136067998124</v>
      </c>
      <c r="AX3154" s="36">
        <f t="shared" ref="AX3154:AX3217" si="575">$N3154-AW3154</f>
        <v>19.331468280018726</v>
      </c>
      <c r="AY3154" s="36">
        <f t="shared" si="572"/>
        <v>1.8403859938992784</v>
      </c>
      <c r="AZ3154" s="34">
        <f t="shared" si="570"/>
        <v>561.23568647999207</v>
      </c>
      <c r="BA3154" s="34">
        <f t="shared" si="571"/>
        <v>26.297142480007892</v>
      </c>
      <c r="BB3154" s="34">
        <f t="shared" si="558"/>
        <v>1.8178243984458915</v>
      </c>
      <c r="BC3154" s="24">
        <f t="shared" si="556"/>
        <v>547.97846299999401</v>
      </c>
      <c r="BD3154" s="24">
        <f t="shared" si="557"/>
        <v>39.554365960005953</v>
      </c>
      <c r="BE3154" s="24">
        <f t="shared" si="567"/>
        <v>1.7748846765462769</v>
      </c>
      <c r="BF3154" s="27">
        <f t="shared" si="551"/>
        <v>535.57086799999593</v>
      </c>
      <c r="BG3154" s="27">
        <f t="shared" si="552"/>
        <v>51.961960960004035</v>
      </c>
      <c r="BH3154" s="27">
        <f t="shared" si="545"/>
        <v>1.7346968740590665</v>
      </c>
      <c r="BI3154" s="38">
        <f t="shared" si="559"/>
        <v>490.16636599999805</v>
      </c>
      <c r="BJ3154" s="38">
        <f t="shared" si="560"/>
        <v>97.366462960001911</v>
      </c>
      <c r="BK3154" s="38">
        <f t="shared" si="555"/>
        <v>1.5876331474943022</v>
      </c>
      <c r="BL3154" s="40">
        <f t="shared" si="562"/>
        <v>487.32345099999856</v>
      </c>
      <c r="BM3154" s="40">
        <f t="shared" si="563"/>
        <v>100.2093779600014</v>
      </c>
      <c r="BN3154" s="40">
        <f t="shared" si="553"/>
        <v>1.5784250369371857</v>
      </c>
      <c r="BO3154" s="36"/>
      <c r="BP3154" s="36"/>
      <c r="BQ3154" s="36"/>
      <c r="BR3154" s="36"/>
      <c r="BS3154" s="36"/>
      <c r="BT3154" s="36"/>
      <c r="BU3154" s="36"/>
      <c r="BV3154" s="36"/>
      <c r="BW3154" s="36"/>
      <c r="BX3154" s="36"/>
      <c r="BY3154" s="36"/>
      <c r="BZ3154" s="36"/>
      <c r="CA3154" s="36"/>
      <c r="CB3154" s="36"/>
      <c r="CC3154" s="36"/>
      <c r="CD3154" s="36"/>
      <c r="CE3154" s="36"/>
      <c r="CF3154" s="36"/>
      <c r="CG3154" s="36"/>
      <c r="CH3154" s="36"/>
      <c r="CI3154" s="36"/>
      <c r="CJ3154" s="36"/>
      <c r="CK3154" s="36"/>
      <c r="CL3154" s="23"/>
      <c r="CM3154" s="23"/>
    </row>
    <row r="3155" spans="3:91" x14ac:dyDescent="0.35">
      <c r="C3155" s="6" t="s">
        <v>64</v>
      </c>
      <c r="D3155" s="44" t="s">
        <v>64</v>
      </c>
      <c r="E3155" s="9">
        <v>3148.2</v>
      </c>
      <c r="F3155">
        <v>3796.77</v>
      </c>
      <c r="G3155" s="2">
        <v>1.9730000000000001</v>
      </c>
      <c r="H3155" s="2">
        <v>1.55</v>
      </c>
      <c r="I3155" s="2">
        <v>1.903</v>
      </c>
      <c r="J3155" s="2"/>
      <c r="L3155">
        <f t="shared" si="544"/>
        <v>609.33820265999998</v>
      </c>
      <c r="M3155">
        <f t="shared" si="544"/>
        <v>478.69955100000004</v>
      </c>
      <c r="N3155">
        <f t="shared" si="544"/>
        <v>587.71951325999999</v>
      </c>
      <c r="AH3155" s="32">
        <f t="shared" si="564"/>
        <v>595.08652895997852</v>
      </c>
      <c r="AK3155" s="34"/>
      <c r="AL3155" s="34"/>
      <c r="AM3155" s="34"/>
      <c r="AN3155" s="27">
        <f t="shared" si="568"/>
        <v>587.09077073997935</v>
      </c>
      <c r="AO3155" s="27">
        <f t="shared" si="569"/>
        <v>0.62874252002063713</v>
      </c>
      <c r="AP3155" s="27">
        <f t="shared" si="573"/>
        <v>1.9009641700018389</v>
      </c>
      <c r="AQ3155" s="30">
        <f t="shared" si="561"/>
        <v>578.04010397998036</v>
      </c>
      <c r="AR3155" s="30">
        <f t="shared" si="547"/>
        <v>9.6794092800196267</v>
      </c>
      <c r="AS3155" s="30">
        <f t="shared" si="554"/>
        <v>1.8716586620925606</v>
      </c>
      <c r="AT3155" s="24">
        <f t="shared" si="542"/>
        <v>571.25935349998099</v>
      </c>
      <c r="AU3155" s="24">
        <f t="shared" si="543"/>
        <v>16.460159760018996</v>
      </c>
      <c r="AV3155" s="24">
        <f t="shared" si="548"/>
        <v>1.8497030048916225</v>
      </c>
      <c r="AW3155" s="36">
        <f t="shared" si="574"/>
        <v>568.23079067998128</v>
      </c>
      <c r="AX3155" s="36">
        <f t="shared" si="575"/>
        <v>19.488722580018703</v>
      </c>
      <c r="AY3155" s="36">
        <f t="shared" si="572"/>
        <v>1.8398967028777744</v>
      </c>
      <c r="AZ3155" s="34">
        <f t="shared" si="570"/>
        <v>561.26413647999209</v>
      </c>
      <c r="BA3155" s="34">
        <f t="shared" si="571"/>
        <v>26.455376780007896</v>
      </c>
      <c r="BB3155" s="34">
        <f t="shared" si="558"/>
        <v>1.8173391007504573</v>
      </c>
      <c r="BC3155" s="24">
        <f t="shared" si="556"/>
        <v>548.00691299999403</v>
      </c>
      <c r="BD3155" s="24">
        <f t="shared" si="557"/>
        <v>39.712600260005956</v>
      </c>
      <c r="BE3155" s="24">
        <f t="shared" si="567"/>
        <v>1.774413018302561</v>
      </c>
      <c r="BF3155" s="27">
        <f t="shared" si="551"/>
        <v>535.59931799999595</v>
      </c>
      <c r="BG3155" s="27">
        <f t="shared" si="552"/>
        <v>52.120195260004039</v>
      </c>
      <c r="BH3155" s="27">
        <f t="shared" si="545"/>
        <v>1.7342379811423592</v>
      </c>
      <c r="BI3155" s="38">
        <f t="shared" si="559"/>
        <v>490.19481599999807</v>
      </c>
      <c r="BJ3155" s="38">
        <f t="shared" si="560"/>
        <v>97.524697260001915</v>
      </c>
      <c r="BK3155" s="38">
        <f t="shared" si="555"/>
        <v>1.5872209681683971</v>
      </c>
      <c r="BL3155" s="40">
        <f t="shared" si="562"/>
        <v>487.35190099999858</v>
      </c>
      <c r="BM3155" s="40">
        <f t="shared" si="563"/>
        <v>100.36761226000141</v>
      </c>
      <c r="BN3155" s="40">
        <f t="shared" si="553"/>
        <v>1.578015782492342</v>
      </c>
      <c r="BO3155" s="36"/>
      <c r="BP3155" s="36"/>
      <c r="BQ3155" s="36"/>
      <c r="BR3155" s="36"/>
      <c r="BS3155" s="36"/>
      <c r="BT3155" s="36"/>
      <c r="BU3155" s="36"/>
      <c r="BV3155" s="36"/>
      <c r="BW3155" s="36"/>
      <c r="BX3155" s="36"/>
      <c r="BY3155" s="36"/>
      <c r="BZ3155" s="36"/>
      <c r="CA3155" s="36"/>
      <c r="CB3155" s="36"/>
      <c r="CC3155" s="36"/>
      <c r="CD3155" s="36"/>
      <c r="CE3155" s="36"/>
      <c r="CF3155" s="36"/>
      <c r="CG3155" s="36"/>
      <c r="CH3155" s="36"/>
      <c r="CI3155" s="36"/>
      <c r="CJ3155" s="36"/>
      <c r="CK3155" s="36"/>
      <c r="CL3155" s="23"/>
      <c r="CM3155" s="23"/>
    </row>
    <row r="3156" spans="3:91" x14ac:dyDescent="0.35">
      <c r="C3156" s="6" t="s">
        <v>64</v>
      </c>
      <c r="D3156" s="44" t="s">
        <v>64</v>
      </c>
      <c r="E3156" s="9">
        <v>3149.2</v>
      </c>
      <c r="F3156">
        <v>3798.79</v>
      </c>
      <c r="G3156" s="2">
        <v>1.9730000000000001</v>
      </c>
      <c r="H3156" s="2">
        <v>1.55</v>
      </c>
      <c r="I3156" s="2">
        <v>1.903</v>
      </c>
      <c r="J3156" s="2"/>
      <c r="L3156">
        <f t="shared" si="544"/>
        <v>609.53175395999995</v>
      </c>
      <c r="M3156">
        <f t="shared" si="544"/>
        <v>478.85160600000006</v>
      </c>
      <c r="N3156">
        <f t="shared" si="544"/>
        <v>587.90619756000001</v>
      </c>
      <c r="AH3156" s="32">
        <f t="shared" si="564"/>
        <v>595.11595895997857</v>
      </c>
      <c r="AK3156" s="34"/>
      <c r="AL3156" s="34"/>
      <c r="AM3156" s="34"/>
      <c r="AN3156" s="27">
        <f t="shared" si="568"/>
        <v>587.1202007399794</v>
      </c>
      <c r="AO3156" s="27">
        <f t="shared" si="569"/>
        <v>0.785996820020614</v>
      </c>
      <c r="AP3156" s="27">
        <f t="shared" si="573"/>
        <v>1.9004557982979136</v>
      </c>
      <c r="AQ3156" s="30">
        <f t="shared" si="561"/>
        <v>578.06953397998041</v>
      </c>
      <c r="AR3156" s="30">
        <f t="shared" si="547"/>
        <v>9.8366635800196036</v>
      </c>
      <c r="AS3156" s="30">
        <f t="shared" si="554"/>
        <v>1.871159596087832</v>
      </c>
      <c r="AT3156" s="24">
        <f t="shared" ref="AT3156:AT3219" si="576">AT3157-$AU$3557</f>
        <v>571.28878349998104</v>
      </c>
      <c r="AU3156" s="24">
        <f t="shared" ref="AU3156:AU3219" si="577">$N3156-AT3156</f>
        <v>16.617414060018973</v>
      </c>
      <c r="AV3156" s="24">
        <f t="shared" si="548"/>
        <v>1.8492109107074199</v>
      </c>
      <c r="AW3156" s="36">
        <f t="shared" si="574"/>
        <v>568.26022067998133</v>
      </c>
      <c r="AX3156" s="36">
        <f t="shared" si="575"/>
        <v>19.645976880018679</v>
      </c>
      <c r="AY3156" s="36">
        <f t="shared" si="572"/>
        <v>1.8394077225961543</v>
      </c>
      <c r="AZ3156" s="34">
        <f t="shared" si="570"/>
        <v>561.29258647999211</v>
      </c>
      <c r="BA3156" s="34">
        <f t="shared" si="571"/>
        <v>26.6136110800079</v>
      </c>
      <c r="BB3156" s="34">
        <f t="shared" si="558"/>
        <v>1.8168541112588181</v>
      </c>
      <c r="BC3156" s="24">
        <f t="shared" si="556"/>
        <v>548.03536299999405</v>
      </c>
      <c r="BD3156" s="24">
        <f t="shared" si="557"/>
        <v>39.87083456000596</v>
      </c>
      <c r="BE3156" s="24">
        <f t="shared" si="567"/>
        <v>1.7739416596004707</v>
      </c>
      <c r="BF3156" s="27">
        <f t="shared" si="551"/>
        <v>535.62776799999597</v>
      </c>
      <c r="BG3156" s="27">
        <f t="shared" si="552"/>
        <v>52.278429560004042</v>
      </c>
      <c r="BH3156" s="27">
        <f t="shared" si="545"/>
        <v>1.7337793796602485</v>
      </c>
      <c r="BI3156" s="38">
        <f t="shared" si="559"/>
        <v>490.22326599999809</v>
      </c>
      <c r="BJ3156" s="38">
        <f t="shared" si="560"/>
        <v>97.682931560001919</v>
      </c>
      <c r="BK3156" s="38">
        <f t="shared" si="555"/>
        <v>1.5868090506101322</v>
      </c>
      <c r="BL3156" s="40">
        <f t="shared" si="562"/>
        <v>487.3803509999986</v>
      </c>
      <c r="BM3156" s="40">
        <f t="shared" si="563"/>
        <v>100.52584656000141</v>
      </c>
      <c r="BN3156" s="40">
        <f t="shared" si="553"/>
        <v>1.5776067879575992</v>
      </c>
      <c r="BO3156" s="36"/>
      <c r="BP3156" s="36"/>
      <c r="BQ3156" s="36"/>
      <c r="BR3156" s="36"/>
      <c r="BS3156" s="36"/>
      <c r="BT3156" s="36"/>
      <c r="BU3156" s="36"/>
      <c r="BV3156" s="36"/>
      <c r="BW3156" s="36"/>
      <c r="BX3156" s="36"/>
      <c r="BY3156" s="36"/>
      <c r="BZ3156" s="36"/>
      <c r="CA3156" s="36"/>
      <c r="CB3156" s="36"/>
      <c r="CC3156" s="36"/>
      <c r="CD3156" s="36"/>
      <c r="CE3156" s="36"/>
      <c r="CF3156" s="36"/>
      <c r="CG3156" s="36"/>
      <c r="CH3156" s="36"/>
      <c r="CI3156" s="36"/>
      <c r="CJ3156" s="36"/>
      <c r="CK3156" s="36"/>
      <c r="CL3156" s="23"/>
      <c r="CM3156" s="23"/>
    </row>
    <row r="3157" spans="3:91" x14ac:dyDescent="0.35">
      <c r="C3157" s="6" t="s">
        <v>64</v>
      </c>
      <c r="D3157" s="44" t="s">
        <v>64</v>
      </c>
      <c r="E3157" s="9">
        <v>3150.2</v>
      </c>
      <c r="F3157">
        <v>3800.81</v>
      </c>
      <c r="G3157" s="2">
        <v>1.974</v>
      </c>
      <c r="H3157" s="2">
        <v>1.55</v>
      </c>
      <c r="I3157" s="2">
        <v>1.9039999999999999</v>
      </c>
      <c r="J3157" s="2"/>
      <c r="L3157">
        <f t="shared" si="544"/>
        <v>610.03433987999995</v>
      </c>
      <c r="M3157">
        <f t="shared" si="544"/>
        <v>479.00366099999997</v>
      </c>
      <c r="N3157">
        <f t="shared" si="544"/>
        <v>588.40191647999995</v>
      </c>
      <c r="AH3157" s="32">
        <f t="shared" si="564"/>
        <v>595.14538895997862</v>
      </c>
      <c r="AK3157" s="34"/>
      <c r="AL3157" s="34"/>
      <c r="AM3157" s="34"/>
      <c r="AN3157" s="27">
        <f t="shared" si="568"/>
        <v>587.14963073997944</v>
      </c>
      <c r="AO3157" s="27">
        <f t="shared" si="569"/>
        <v>1.2522857400205112</v>
      </c>
      <c r="AP3157" s="27">
        <f t="shared" si="573"/>
        <v>1.8999477493491812</v>
      </c>
      <c r="AQ3157" s="30">
        <f t="shared" si="561"/>
        <v>578.09896397998045</v>
      </c>
      <c r="AR3157" s="30">
        <f t="shared" si="547"/>
        <v>10.302952500019501</v>
      </c>
      <c r="AS3157" s="30">
        <f t="shared" si="554"/>
        <v>1.8706608469302903</v>
      </c>
      <c r="AT3157" s="24">
        <f t="shared" si="576"/>
        <v>571.31821349998108</v>
      </c>
      <c r="AU3157" s="24">
        <f t="shared" si="577"/>
        <v>17.08370298001887</v>
      </c>
      <c r="AV3157" s="24">
        <f t="shared" si="548"/>
        <v>1.8487191289441327</v>
      </c>
      <c r="AW3157" s="36">
        <f t="shared" si="574"/>
        <v>568.28965067998138</v>
      </c>
      <c r="AX3157" s="36">
        <f t="shared" si="575"/>
        <v>20.112265800018577</v>
      </c>
      <c r="AY3157" s="36">
        <f t="shared" si="572"/>
        <v>1.8389190527584949</v>
      </c>
      <c r="AZ3157" s="34">
        <f t="shared" si="570"/>
        <v>561.32103647999213</v>
      </c>
      <c r="BA3157" s="34">
        <f t="shared" si="571"/>
        <v>27.080880000007824</v>
      </c>
      <c r="BB3157" s="34">
        <f t="shared" si="558"/>
        <v>1.8163694296774648</v>
      </c>
      <c r="BC3157" s="24">
        <f t="shared" si="556"/>
        <v>548.06381299999407</v>
      </c>
      <c r="BD3157" s="24">
        <f t="shared" si="557"/>
        <v>40.338103480005884</v>
      </c>
      <c r="BE3157" s="24">
        <f t="shared" si="567"/>
        <v>1.7734706001547464</v>
      </c>
      <c r="BF3157" s="27">
        <f t="shared" si="551"/>
        <v>535.65621799999599</v>
      </c>
      <c r="BG3157" s="27">
        <f t="shared" si="552"/>
        <v>52.745698480003966</v>
      </c>
      <c r="BH3157" s="27">
        <f t="shared" si="545"/>
        <v>1.7333210693351961</v>
      </c>
      <c r="BI3157" s="38">
        <f t="shared" si="559"/>
        <v>490.25171599999811</v>
      </c>
      <c r="BJ3157" s="38">
        <f t="shared" si="560"/>
        <v>98.150200480001843</v>
      </c>
      <c r="BK3157" s="38">
        <f t="shared" si="555"/>
        <v>1.5863973945702203</v>
      </c>
      <c r="BL3157" s="40">
        <f t="shared" si="562"/>
        <v>487.40880099999862</v>
      </c>
      <c r="BM3157" s="40">
        <f t="shared" si="563"/>
        <v>100.99311548000134</v>
      </c>
      <c r="BN3157" s="40">
        <f t="shared" si="553"/>
        <v>1.5771980530854395</v>
      </c>
      <c r="BO3157" s="36"/>
      <c r="BP3157" s="36"/>
      <c r="BQ3157" s="36"/>
      <c r="BR3157" s="36"/>
      <c r="BS3157" s="36"/>
      <c r="BT3157" s="36"/>
      <c r="BU3157" s="36"/>
      <c r="BV3157" s="36"/>
      <c r="BW3157" s="36"/>
      <c r="BX3157" s="36"/>
      <c r="BY3157" s="36"/>
      <c r="BZ3157" s="36"/>
      <c r="CA3157" s="36"/>
      <c r="CB3157" s="36"/>
      <c r="CC3157" s="36"/>
      <c r="CD3157" s="36"/>
      <c r="CE3157" s="36"/>
      <c r="CF3157" s="36"/>
      <c r="CG3157" s="36"/>
      <c r="CH3157" s="36"/>
      <c r="CI3157" s="36"/>
      <c r="CJ3157" s="36"/>
      <c r="CK3157" s="36"/>
      <c r="CL3157" s="23"/>
      <c r="CM3157" s="23"/>
    </row>
    <row r="3158" spans="3:91" x14ac:dyDescent="0.35">
      <c r="C3158" s="6" t="s">
        <v>64</v>
      </c>
      <c r="D3158" s="44" t="s">
        <v>64</v>
      </c>
      <c r="E3158" s="9">
        <v>3151.2</v>
      </c>
      <c r="F3158">
        <v>3802.83</v>
      </c>
      <c r="G3158" s="2">
        <v>1.974</v>
      </c>
      <c r="H3158" s="2">
        <v>1.55</v>
      </c>
      <c r="I3158" s="2">
        <v>1.9039999999999999</v>
      </c>
      <c r="J3158" s="2"/>
      <c r="L3158">
        <f t="shared" ref="L3158:N3221" si="578">$E3158*G3158*0.0981</f>
        <v>610.22798927999997</v>
      </c>
      <c r="M3158">
        <f t="shared" si="578"/>
        <v>479.15571599999998</v>
      </c>
      <c r="N3158">
        <f t="shared" si="578"/>
        <v>588.58869888000004</v>
      </c>
      <c r="AB3158" s="23"/>
      <c r="AC3158" s="23"/>
      <c r="AD3158" s="23"/>
      <c r="AE3158" s="23"/>
      <c r="AF3158" s="23"/>
      <c r="AG3158" s="23"/>
      <c r="AH3158" s="32">
        <f t="shared" si="564"/>
        <v>595.17481895997867</v>
      </c>
      <c r="AI3158" s="23"/>
      <c r="AJ3158" s="23"/>
      <c r="AK3158" s="34"/>
      <c r="AL3158" s="34"/>
      <c r="AM3158" s="34"/>
      <c r="AN3158" s="27">
        <f t="shared" si="568"/>
        <v>587.17906073997949</v>
      </c>
      <c r="AO3158" s="27">
        <f t="shared" si="569"/>
        <v>1.4096381400205473</v>
      </c>
      <c r="AP3158" s="27">
        <f t="shared" si="573"/>
        <v>1.8994400228483723</v>
      </c>
      <c r="AQ3158" s="30">
        <f t="shared" si="561"/>
        <v>578.1283939799805</v>
      </c>
      <c r="AR3158" s="30">
        <f t="shared" si="547"/>
        <v>10.460304900019537</v>
      </c>
      <c r="AS3158" s="30">
        <f t="shared" si="554"/>
        <v>1.870162414318292</v>
      </c>
      <c r="AT3158" s="24">
        <f t="shared" si="576"/>
        <v>571.34764349998113</v>
      </c>
      <c r="AU3158" s="24">
        <f t="shared" si="577"/>
        <v>17.241055380018906</v>
      </c>
      <c r="AV3158" s="24">
        <f t="shared" si="548"/>
        <v>1.8482276593043307</v>
      </c>
      <c r="AW3158" s="36">
        <f t="shared" si="574"/>
        <v>568.31908067998143</v>
      </c>
      <c r="AX3158" s="36">
        <f t="shared" si="575"/>
        <v>20.269618200018613</v>
      </c>
      <c r="AY3158" s="36">
        <f t="shared" si="572"/>
        <v>1.8384306930692469</v>
      </c>
      <c r="AZ3158" s="34">
        <f t="shared" si="570"/>
        <v>561.34948647999215</v>
      </c>
      <c r="BA3158" s="34">
        <f t="shared" si="571"/>
        <v>27.239212400007887</v>
      </c>
      <c r="BB3158" s="34">
        <f t="shared" si="558"/>
        <v>1.8158850557132618</v>
      </c>
      <c r="BC3158" s="24">
        <f t="shared" si="556"/>
        <v>548.09226299999409</v>
      </c>
      <c r="BD3158" s="24">
        <f t="shared" si="557"/>
        <v>40.496435880005947</v>
      </c>
      <c r="BE3158" s="24">
        <f t="shared" si="567"/>
        <v>1.7729998396804909</v>
      </c>
      <c r="BF3158" s="27">
        <f t="shared" si="551"/>
        <v>535.68466799999601</v>
      </c>
      <c r="BG3158" s="27">
        <f t="shared" si="552"/>
        <v>52.904030880004029</v>
      </c>
      <c r="BH3158" s="27">
        <f t="shared" si="545"/>
        <v>1.7328630498900148</v>
      </c>
      <c r="BI3158" s="38">
        <f t="shared" si="559"/>
        <v>490.28016599999813</v>
      </c>
      <c r="BJ3158" s="38">
        <f t="shared" si="560"/>
        <v>98.308532880001906</v>
      </c>
      <c r="BK3158" s="38">
        <f t="shared" si="555"/>
        <v>1.5859859997996917</v>
      </c>
      <c r="BL3158" s="40">
        <f t="shared" si="562"/>
        <v>487.43725099999864</v>
      </c>
      <c r="BM3158" s="40">
        <f t="shared" si="563"/>
        <v>101.1514478800014</v>
      </c>
      <c r="BN3158" s="40">
        <f t="shared" si="553"/>
        <v>1.5767895776286596</v>
      </c>
      <c r="BO3158" s="36"/>
      <c r="BP3158" s="36"/>
      <c r="BQ3158" s="36"/>
      <c r="BR3158" s="36"/>
      <c r="BS3158" s="36"/>
      <c r="BT3158" s="36"/>
      <c r="BU3158" s="36"/>
      <c r="BV3158" s="36"/>
      <c r="BW3158" s="36"/>
      <c r="BX3158" s="36"/>
      <c r="BY3158" s="36"/>
      <c r="BZ3158" s="36"/>
      <c r="CA3158" s="36"/>
      <c r="CB3158" s="36"/>
      <c r="CC3158" s="36"/>
      <c r="CD3158" s="36"/>
      <c r="CE3158" s="36"/>
      <c r="CF3158" s="36"/>
      <c r="CG3158" s="36"/>
      <c r="CH3158" s="36"/>
      <c r="CI3158" s="36"/>
      <c r="CJ3158" s="36"/>
      <c r="CK3158" s="36"/>
      <c r="CL3158" s="23"/>
      <c r="CM3158" s="23"/>
    </row>
    <row r="3159" spans="3:91" x14ac:dyDescent="0.35">
      <c r="C3159" s="6" t="s">
        <v>64</v>
      </c>
      <c r="D3159" s="44" t="s">
        <v>64</v>
      </c>
      <c r="E3159" s="9">
        <v>3152.2</v>
      </c>
      <c r="F3159">
        <v>3804.84</v>
      </c>
      <c r="G3159" s="2">
        <v>1.974</v>
      </c>
      <c r="H3159" s="2">
        <v>1.55</v>
      </c>
      <c r="I3159" s="2">
        <v>1.9039999999999999</v>
      </c>
      <c r="J3159" s="2"/>
      <c r="L3159">
        <f t="shared" si="578"/>
        <v>610.42163868</v>
      </c>
      <c r="M3159">
        <f t="shared" si="578"/>
        <v>479.307771</v>
      </c>
      <c r="N3159">
        <f t="shared" si="578"/>
        <v>588.77548128000001</v>
      </c>
      <c r="AB3159" s="23"/>
      <c r="AC3159" s="23"/>
      <c r="AD3159" s="23"/>
      <c r="AE3159" s="23"/>
      <c r="AF3159" s="23"/>
      <c r="AG3159" s="23"/>
      <c r="AH3159" s="32">
        <f t="shared" si="564"/>
        <v>595.20424895997871</v>
      </c>
      <c r="AI3159" s="23"/>
      <c r="AJ3159" s="23"/>
      <c r="AK3159" s="34"/>
      <c r="AL3159" s="34"/>
      <c r="AM3159" s="34"/>
      <c r="AN3159" s="27">
        <f t="shared" si="568"/>
        <v>587.20849073997954</v>
      </c>
      <c r="AO3159" s="27">
        <f t="shared" si="569"/>
        <v>1.5669905400204698</v>
      </c>
      <c r="AP3159" s="27">
        <f t="shared" si="573"/>
        <v>1.8989326184886084</v>
      </c>
      <c r="AQ3159" s="30">
        <f t="shared" si="561"/>
        <v>578.15782397998055</v>
      </c>
      <c r="AR3159" s="30">
        <f t="shared" si="547"/>
        <v>10.617657300019459</v>
      </c>
      <c r="AS3159" s="30">
        <f t="shared" si="554"/>
        <v>1.8696642979505749</v>
      </c>
      <c r="AT3159" s="24">
        <f t="shared" si="576"/>
        <v>571.37707349998118</v>
      </c>
      <c r="AU3159" s="24">
        <f t="shared" si="577"/>
        <v>17.398407780018829</v>
      </c>
      <c r="AV3159" s="24">
        <f t="shared" si="548"/>
        <v>1.8477365014909612</v>
      </c>
      <c r="AW3159" s="36">
        <f t="shared" si="574"/>
        <v>568.34851067998147</v>
      </c>
      <c r="AX3159" s="36">
        <f t="shared" si="575"/>
        <v>20.426970600018535</v>
      </c>
      <c r="AY3159" s="36">
        <f t="shared" si="572"/>
        <v>1.8379426432332375</v>
      </c>
      <c r="AZ3159" s="34">
        <f t="shared" si="570"/>
        <v>561.37793647999217</v>
      </c>
      <c r="BA3159" s="34">
        <f t="shared" si="571"/>
        <v>27.397544800007836</v>
      </c>
      <c r="BB3159" s="34">
        <f t="shared" si="558"/>
        <v>1.8154009890734442</v>
      </c>
      <c r="BC3159" s="24">
        <f t="shared" si="556"/>
        <v>548.12071299999411</v>
      </c>
      <c r="BD3159" s="24">
        <f t="shared" si="557"/>
        <v>40.654768280005896</v>
      </c>
      <c r="BE3159" s="24">
        <f t="shared" si="567"/>
        <v>1.7725293778931674</v>
      </c>
      <c r="BF3159" s="27">
        <f t="shared" si="551"/>
        <v>535.71311799999603</v>
      </c>
      <c r="BG3159" s="27">
        <f t="shared" si="552"/>
        <v>53.062363280003979</v>
      </c>
      <c r="BH3159" s="27">
        <f t="shared" si="545"/>
        <v>1.7324053210478698</v>
      </c>
      <c r="BI3159" s="38">
        <f t="shared" si="559"/>
        <v>490.30861599999815</v>
      </c>
      <c r="BJ3159" s="38">
        <f t="shared" si="560"/>
        <v>98.466865280001855</v>
      </c>
      <c r="BK3159" s="38">
        <f t="shared" si="555"/>
        <v>1.5855748660498916</v>
      </c>
      <c r="BL3159" s="40">
        <f t="shared" si="562"/>
        <v>487.46570099999866</v>
      </c>
      <c r="BM3159" s="40">
        <f t="shared" si="563"/>
        <v>101.30978028000135</v>
      </c>
      <c r="BN3159" s="40">
        <f t="shared" si="553"/>
        <v>1.576381361340369</v>
      </c>
      <c r="BO3159" s="36"/>
      <c r="BP3159" s="36"/>
      <c r="BQ3159" s="36"/>
      <c r="BR3159" s="36"/>
      <c r="BS3159" s="36"/>
      <c r="BT3159" s="36"/>
      <c r="BU3159" s="36"/>
      <c r="BV3159" s="36"/>
      <c r="BW3159" s="36"/>
      <c r="BX3159" s="36"/>
      <c r="BY3159" s="36"/>
      <c r="BZ3159" s="36"/>
      <c r="CA3159" s="36"/>
      <c r="CB3159" s="36"/>
      <c r="CC3159" s="36"/>
      <c r="CD3159" s="36"/>
      <c r="CE3159" s="36"/>
      <c r="CF3159" s="36"/>
      <c r="CG3159" s="36"/>
      <c r="CH3159" s="36"/>
      <c r="CI3159" s="36"/>
      <c r="CJ3159" s="36"/>
      <c r="CK3159" s="36"/>
      <c r="CL3159" s="23"/>
      <c r="CM3159" s="23"/>
    </row>
    <row r="3160" spans="3:91" x14ac:dyDescent="0.35">
      <c r="C3160" s="6" t="s">
        <v>64</v>
      </c>
      <c r="D3160" s="44" t="s">
        <v>64</v>
      </c>
      <c r="E3160" s="9">
        <v>3153.2</v>
      </c>
      <c r="F3160">
        <v>3806.86</v>
      </c>
      <c r="G3160" s="2">
        <v>1.974</v>
      </c>
      <c r="H3160" s="2">
        <v>1.55</v>
      </c>
      <c r="I3160" s="2">
        <v>1.9039999999999999</v>
      </c>
      <c r="J3160" s="2"/>
      <c r="L3160">
        <f t="shared" si="578"/>
        <v>610.61528808000003</v>
      </c>
      <c r="M3160">
        <f t="shared" si="578"/>
        <v>479.45982600000002</v>
      </c>
      <c r="N3160">
        <f t="shared" si="578"/>
        <v>588.96226367999998</v>
      </c>
      <c r="AB3160" s="23"/>
      <c r="AC3160" s="23"/>
      <c r="AD3160" s="23"/>
      <c r="AE3160" s="23"/>
      <c r="AF3160" s="23"/>
      <c r="AG3160" s="23"/>
      <c r="AH3160" s="32">
        <f t="shared" si="564"/>
        <v>595.23367895997876</v>
      </c>
      <c r="AI3160" s="32"/>
      <c r="AJ3160" s="32"/>
      <c r="AK3160" s="34"/>
      <c r="AL3160" s="34"/>
      <c r="AM3160" s="34"/>
      <c r="AN3160" s="27">
        <f t="shared" si="568"/>
        <v>587.23792073997959</v>
      </c>
      <c r="AO3160" s="27">
        <f t="shared" si="569"/>
        <v>1.7243429400203922</v>
      </c>
      <c r="AP3160" s="27">
        <f t="shared" si="573"/>
        <v>1.8984255359633997</v>
      </c>
      <c r="AQ3160" s="30">
        <f t="shared" si="561"/>
        <v>578.1872539799806</v>
      </c>
      <c r="AR3160" s="30">
        <f t="shared" si="547"/>
        <v>10.775009700019382</v>
      </c>
      <c r="AS3160" s="30">
        <f t="shared" si="554"/>
        <v>1.8691664975262596</v>
      </c>
      <c r="AT3160" s="24">
        <f t="shared" si="576"/>
        <v>571.40650349998123</v>
      </c>
      <c r="AU3160" s="24">
        <f t="shared" si="577"/>
        <v>17.555760180018751</v>
      </c>
      <c r="AV3160" s="24">
        <f t="shared" si="548"/>
        <v>1.8472456552073477</v>
      </c>
      <c r="AW3160" s="36">
        <f t="shared" si="574"/>
        <v>568.37794067998152</v>
      </c>
      <c r="AX3160" s="36">
        <f t="shared" si="575"/>
        <v>20.584323000018458</v>
      </c>
      <c r="AY3160" s="36">
        <f t="shared" si="572"/>
        <v>1.8374549029556679</v>
      </c>
      <c r="AZ3160" s="34">
        <f t="shared" si="570"/>
        <v>561.40638647999219</v>
      </c>
      <c r="BA3160" s="34">
        <f t="shared" si="571"/>
        <v>27.555877200007785</v>
      </c>
      <c r="BB3160" s="34">
        <f t="shared" si="558"/>
        <v>1.8149172294656191</v>
      </c>
      <c r="BC3160" s="24">
        <f t="shared" si="556"/>
        <v>548.14916299999413</v>
      </c>
      <c r="BD3160" s="24">
        <f t="shared" si="557"/>
        <v>40.813100680005846</v>
      </c>
      <c r="BE3160" s="24">
        <f t="shared" si="567"/>
        <v>1.7720592145086018</v>
      </c>
      <c r="BF3160" s="27">
        <f t="shared" si="551"/>
        <v>535.74156799999605</v>
      </c>
      <c r="BG3160" s="27">
        <f t="shared" si="552"/>
        <v>53.220695680003928</v>
      </c>
      <c r="BH3160" s="27">
        <f t="shared" si="545"/>
        <v>1.7319478825322769</v>
      </c>
      <c r="BI3160" s="38">
        <f t="shared" si="559"/>
        <v>490.33706599999817</v>
      </c>
      <c r="BJ3160" s="38">
        <f t="shared" si="560"/>
        <v>98.625197680001804</v>
      </c>
      <c r="BK3160" s="38">
        <f t="shared" si="555"/>
        <v>1.5851639930724817</v>
      </c>
      <c r="BL3160" s="40">
        <f t="shared" si="562"/>
        <v>487.49415099999868</v>
      </c>
      <c r="BM3160" s="40">
        <f t="shared" si="563"/>
        <v>101.4681126800013</v>
      </c>
      <c r="BN3160" s="40">
        <f t="shared" si="553"/>
        <v>1.5759734039739921</v>
      </c>
      <c r="BO3160" s="36"/>
      <c r="BP3160" s="36"/>
      <c r="BQ3160" s="36"/>
      <c r="BR3160" s="36"/>
      <c r="BS3160" s="36"/>
      <c r="BT3160" s="36"/>
      <c r="BU3160" s="36"/>
      <c r="BV3160" s="36"/>
      <c r="BW3160" s="36"/>
      <c r="BX3160" s="36"/>
      <c r="BY3160" s="36"/>
      <c r="BZ3160" s="36"/>
      <c r="CA3160" s="36"/>
      <c r="CB3160" s="36"/>
      <c r="CC3160" s="36"/>
      <c r="CD3160" s="36"/>
      <c r="CE3160" s="36"/>
      <c r="CF3160" s="36"/>
      <c r="CG3160" s="36"/>
      <c r="CH3160" s="36"/>
      <c r="CI3160" s="36"/>
      <c r="CJ3160" s="36"/>
      <c r="CK3160" s="36"/>
      <c r="CL3160" s="23"/>
      <c r="CM3160" s="23"/>
    </row>
    <row r="3161" spans="3:91" x14ac:dyDescent="0.35">
      <c r="C3161" s="6" t="s">
        <v>64</v>
      </c>
      <c r="D3161" s="44" t="s">
        <v>64</v>
      </c>
      <c r="E3161" s="9">
        <v>3154.2</v>
      </c>
      <c r="F3161">
        <v>3808.88</v>
      </c>
      <c r="G3161" s="2">
        <v>1.974</v>
      </c>
      <c r="H3161" s="2">
        <v>1.55</v>
      </c>
      <c r="I3161" s="2">
        <v>1.9039999999999999</v>
      </c>
      <c r="J3161" s="2"/>
      <c r="L3161">
        <f t="shared" si="578"/>
        <v>610.80893747999994</v>
      </c>
      <c r="M3161">
        <f t="shared" si="578"/>
        <v>479.61188100000004</v>
      </c>
      <c r="N3161">
        <f t="shared" si="578"/>
        <v>589.14904607999995</v>
      </c>
      <c r="AB3161" s="23"/>
      <c r="AC3161" s="23"/>
      <c r="AD3161" s="23"/>
      <c r="AE3161" s="23"/>
      <c r="AF3161" s="23"/>
      <c r="AG3161" s="23"/>
      <c r="AH3161" s="32">
        <f t="shared" si="564"/>
        <v>595.26310895997881</v>
      </c>
      <c r="AI3161" s="32"/>
      <c r="AJ3161" s="32"/>
      <c r="AK3161" s="34"/>
      <c r="AL3161" s="34"/>
      <c r="AM3161" s="34"/>
      <c r="AN3161" s="27">
        <f t="shared" si="568"/>
        <v>587.26735073997963</v>
      </c>
      <c r="AO3161" s="27">
        <f t="shared" si="569"/>
        <v>1.8816953400203147</v>
      </c>
      <c r="AP3161" s="27">
        <f t="shared" si="573"/>
        <v>1.8979187749666451</v>
      </c>
      <c r="AQ3161" s="30">
        <f t="shared" si="561"/>
        <v>578.21668397998064</v>
      </c>
      <c r="AR3161" s="30">
        <f t="shared" si="547"/>
        <v>10.932362100019304</v>
      </c>
      <c r="AS3161" s="30">
        <f t="shared" si="554"/>
        <v>1.8686690127448489</v>
      </c>
      <c r="AT3161" s="24">
        <f t="shared" si="576"/>
        <v>571.43593349998127</v>
      </c>
      <c r="AU3161" s="24">
        <f t="shared" si="577"/>
        <v>17.713112580018674</v>
      </c>
      <c r="AV3161" s="24">
        <f t="shared" si="548"/>
        <v>1.8467551201571901</v>
      </c>
      <c r="AW3161" s="36">
        <f t="shared" si="574"/>
        <v>568.40737067998157</v>
      </c>
      <c r="AX3161" s="36">
        <f t="shared" si="575"/>
        <v>20.74167540001838</v>
      </c>
      <c r="AY3161" s="36">
        <f t="shared" si="572"/>
        <v>1.8369674719421127</v>
      </c>
      <c r="AZ3161" s="34">
        <f t="shared" si="570"/>
        <v>561.43483647999221</v>
      </c>
      <c r="BA3161" s="34">
        <f t="shared" si="571"/>
        <v>27.714209600007734</v>
      </c>
      <c r="BB3161" s="34">
        <f t="shared" si="558"/>
        <v>1.8144337765977652</v>
      </c>
      <c r="BC3161" s="24">
        <f t="shared" si="556"/>
        <v>548.17761299999415</v>
      </c>
      <c r="BD3161" s="24">
        <f t="shared" si="557"/>
        <v>40.971433080005795</v>
      </c>
      <c r="BE3161" s="24">
        <f t="shared" si="567"/>
        <v>1.7715893492429786</v>
      </c>
      <c r="BF3161" s="27">
        <f t="shared" si="551"/>
        <v>535.77001799999607</v>
      </c>
      <c r="BG3161" s="27">
        <f t="shared" si="552"/>
        <v>53.379028080003877</v>
      </c>
      <c r="BH3161" s="27">
        <f t="shared" si="545"/>
        <v>1.7314907340671029</v>
      </c>
      <c r="BI3161" s="38">
        <f t="shared" si="559"/>
        <v>490.36551599999819</v>
      </c>
      <c r="BJ3161" s="38">
        <f t="shared" si="560"/>
        <v>98.783530080001754</v>
      </c>
      <c r="BK3161" s="38">
        <f t="shared" si="555"/>
        <v>1.5847533806194372</v>
      </c>
      <c r="BL3161" s="40">
        <f t="shared" si="562"/>
        <v>487.5226009999987</v>
      </c>
      <c r="BM3161" s="40">
        <f t="shared" si="563"/>
        <v>101.62644508000125</v>
      </c>
      <c r="BN3161" s="40">
        <f t="shared" si="553"/>
        <v>1.5755657052832643</v>
      </c>
      <c r="BO3161" s="36"/>
      <c r="BP3161" s="36"/>
      <c r="BQ3161" s="36"/>
      <c r="BR3161" s="36"/>
      <c r="BS3161" s="36"/>
      <c r="BT3161" s="36"/>
      <c r="BU3161" s="36"/>
      <c r="BV3161" s="36"/>
      <c r="BW3161" s="36"/>
      <c r="BX3161" s="36"/>
      <c r="BY3161" s="36"/>
      <c r="BZ3161" s="36"/>
      <c r="CA3161" s="36"/>
      <c r="CB3161" s="36"/>
      <c r="CC3161" s="36"/>
      <c r="CD3161" s="36"/>
      <c r="CE3161" s="36"/>
      <c r="CF3161" s="36"/>
      <c r="CG3161" s="36"/>
      <c r="CH3161" s="36"/>
      <c r="CI3161" s="36"/>
      <c r="CJ3161" s="36"/>
      <c r="CK3161" s="36"/>
      <c r="CL3161" s="23"/>
      <c r="CM3161" s="23"/>
    </row>
    <row r="3162" spans="3:91" x14ac:dyDescent="0.35">
      <c r="C3162" s="6" t="s">
        <v>64</v>
      </c>
      <c r="D3162" s="44" t="s">
        <v>64</v>
      </c>
      <c r="E3162" s="9">
        <v>3155.2</v>
      </c>
      <c r="F3162">
        <v>3810.9</v>
      </c>
      <c r="G3162" s="2">
        <v>1.974</v>
      </c>
      <c r="H3162" s="2">
        <v>1.55</v>
      </c>
      <c r="I3162" s="2">
        <v>1.9039999999999999</v>
      </c>
      <c r="J3162" s="2"/>
      <c r="L3162">
        <f t="shared" si="578"/>
        <v>611.00258687999997</v>
      </c>
      <c r="M3162">
        <f t="shared" si="578"/>
        <v>479.763936</v>
      </c>
      <c r="N3162">
        <f t="shared" si="578"/>
        <v>589.33582848000003</v>
      </c>
      <c r="AB3162" s="23"/>
      <c r="AC3162" s="23"/>
      <c r="AD3162" s="23"/>
      <c r="AE3162" s="23"/>
      <c r="AF3162" s="23"/>
      <c r="AG3162" s="23"/>
      <c r="AH3162" s="32">
        <f t="shared" si="564"/>
        <v>595.29253895997886</v>
      </c>
      <c r="AI3162" s="32"/>
      <c r="AJ3162" s="32"/>
      <c r="AK3162" s="34"/>
      <c r="AL3162" s="34"/>
      <c r="AM3162" s="34"/>
      <c r="AN3162" s="27">
        <f t="shared" si="568"/>
        <v>587.29678073997968</v>
      </c>
      <c r="AO3162" s="27">
        <f t="shared" si="569"/>
        <v>2.0390477400203508</v>
      </c>
      <c r="AP3162" s="27">
        <f t="shared" si="573"/>
        <v>1.8974123351926322</v>
      </c>
      <c r="AQ3162" s="30">
        <f t="shared" si="561"/>
        <v>578.24611397998069</v>
      </c>
      <c r="AR3162" s="30">
        <f t="shared" si="547"/>
        <v>11.08971450001934</v>
      </c>
      <c r="AS3162" s="30">
        <f t="shared" si="554"/>
        <v>1.8681718433062258</v>
      </c>
      <c r="AT3162" s="24">
        <f t="shared" si="576"/>
        <v>571.46536349998132</v>
      </c>
      <c r="AU3162" s="24">
        <f t="shared" si="577"/>
        <v>17.87046498001871</v>
      </c>
      <c r="AV3162" s="24">
        <f t="shared" si="548"/>
        <v>1.8462648960445645</v>
      </c>
      <c r="AW3162" s="36">
        <f t="shared" si="574"/>
        <v>568.43680067998162</v>
      </c>
      <c r="AX3162" s="36">
        <f t="shared" si="575"/>
        <v>20.899027800018416</v>
      </c>
      <c r="AY3162" s="36">
        <f t="shared" si="572"/>
        <v>1.8364803498985207</v>
      </c>
      <c r="AZ3162" s="34">
        <f t="shared" si="570"/>
        <v>561.46328647999223</v>
      </c>
      <c r="BA3162" s="34">
        <f t="shared" si="571"/>
        <v>27.872542000007797</v>
      </c>
      <c r="BB3162" s="34">
        <f t="shared" si="558"/>
        <v>1.8139506301782298</v>
      </c>
      <c r="BC3162" s="24">
        <f t="shared" si="556"/>
        <v>548.20606299999417</v>
      </c>
      <c r="BD3162" s="24">
        <f t="shared" si="557"/>
        <v>41.129765480005858</v>
      </c>
      <c r="BE3162" s="24">
        <f t="shared" si="567"/>
        <v>1.7711197818128432</v>
      </c>
      <c r="BF3162" s="27">
        <f t="shared" si="551"/>
        <v>535.79846799999609</v>
      </c>
      <c r="BG3162" s="27">
        <f t="shared" si="552"/>
        <v>53.53736048000394</v>
      </c>
      <c r="BH3162" s="27">
        <f t="shared" ref="BH3162:BH3225" si="579">BF3162/$E3162/0.0981</f>
        <v>1.7310338753765642</v>
      </c>
      <c r="BI3162" s="38">
        <f t="shared" si="559"/>
        <v>490.39396599999822</v>
      </c>
      <c r="BJ3162" s="38">
        <f t="shared" si="560"/>
        <v>98.941862480001816</v>
      </c>
      <c r="BK3162" s="38">
        <f t="shared" si="555"/>
        <v>1.5843430284430493</v>
      </c>
      <c r="BL3162" s="40">
        <f t="shared" si="562"/>
        <v>487.55105099999872</v>
      </c>
      <c r="BM3162" s="40">
        <f t="shared" si="563"/>
        <v>101.78477748000131</v>
      </c>
      <c r="BN3162" s="40">
        <f t="shared" si="553"/>
        <v>1.575158265022234</v>
      </c>
      <c r="BO3162" s="36"/>
      <c r="BP3162" s="36"/>
      <c r="BQ3162" s="36"/>
      <c r="BR3162" s="36"/>
      <c r="BS3162" s="36"/>
      <c r="BT3162" s="36"/>
      <c r="BU3162" s="36"/>
      <c r="BV3162" s="36"/>
      <c r="BW3162" s="36"/>
      <c r="BX3162" s="36"/>
      <c r="BY3162" s="36"/>
      <c r="BZ3162" s="36"/>
      <c r="CA3162" s="36"/>
      <c r="CB3162" s="36"/>
      <c r="CC3162" s="36"/>
      <c r="CD3162" s="36"/>
      <c r="CE3162" s="36"/>
      <c r="CF3162" s="36"/>
      <c r="CG3162" s="36"/>
      <c r="CH3162" s="36"/>
      <c r="CI3162" s="36"/>
      <c r="CJ3162" s="36"/>
      <c r="CK3162" s="36"/>
      <c r="CL3162" s="23"/>
      <c r="CM3162" s="23"/>
    </row>
    <row r="3163" spans="3:91" x14ac:dyDescent="0.35">
      <c r="C3163" s="6" t="s">
        <v>64</v>
      </c>
      <c r="D3163" s="44" t="s">
        <v>64</v>
      </c>
      <c r="E3163" s="9">
        <v>3156.2</v>
      </c>
      <c r="F3163">
        <v>3812.91</v>
      </c>
      <c r="G3163" s="2">
        <v>1.9750000000000001</v>
      </c>
      <c r="H3163" s="2">
        <v>1.55</v>
      </c>
      <c r="I3163" s="2">
        <v>1.9039999999999999</v>
      </c>
      <c r="J3163" s="2"/>
      <c r="L3163">
        <f t="shared" si="578"/>
        <v>611.50585950000004</v>
      </c>
      <c r="M3163">
        <f t="shared" si="578"/>
        <v>479.91599100000002</v>
      </c>
      <c r="N3163">
        <f t="shared" si="578"/>
        <v>589.52261088</v>
      </c>
      <c r="AB3163" s="23"/>
      <c r="AC3163" s="23"/>
      <c r="AD3163" s="23"/>
      <c r="AE3163" s="23"/>
      <c r="AF3163" s="23"/>
      <c r="AG3163" s="23"/>
      <c r="AH3163" s="32">
        <f t="shared" si="564"/>
        <v>595.3219689599789</v>
      </c>
      <c r="AI3163" s="32"/>
      <c r="AJ3163" s="32"/>
      <c r="AK3163" s="34"/>
      <c r="AL3163" s="34"/>
      <c r="AM3163" s="34"/>
      <c r="AN3163" s="27">
        <f t="shared" si="568"/>
        <v>587.32621073997973</v>
      </c>
      <c r="AO3163" s="27">
        <f t="shared" si="569"/>
        <v>2.1964001400202733</v>
      </c>
      <c r="AP3163" s="27">
        <f t="shared" si="573"/>
        <v>1.8969062163360348</v>
      </c>
      <c r="AQ3163" s="30">
        <f t="shared" si="561"/>
        <v>578.27554397998074</v>
      </c>
      <c r="AR3163" s="30">
        <f t="shared" ref="AR3163:AR3226" si="580">$N3163-AQ3163</f>
        <v>11.247066900019263</v>
      </c>
      <c r="AS3163" s="30">
        <f t="shared" si="554"/>
        <v>1.8676749889106532</v>
      </c>
      <c r="AT3163" s="24">
        <f t="shared" si="576"/>
        <v>571.49479349998137</v>
      </c>
      <c r="AU3163" s="24">
        <f t="shared" si="577"/>
        <v>18.027817380018632</v>
      </c>
      <c r="AV3163" s="24">
        <f t="shared" ref="AV3163:AV3226" si="581">AT3163/$E3163/0.0981</f>
        <v>1.8457749825739211</v>
      </c>
      <c r="AW3163" s="36">
        <f t="shared" si="574"/>
        <v>568.46623067998166</v>
      </c>
      <c r="AX3163" s="36">
        <f t="shared" si="575"/>
        <v>21.056380200018339</v>
      </c>
      <c r="AY3163" s="36">
        <f t="shared" si="572"/>
        <v>1.8359935365312123</v>
      </c>
      <c r="AZ3163" s="34">
        <f t="shared" si="570"/>
        <v>561.49173647999226</v>
      </c>
      <c r="BA3163" s="34">
        <f t="shared" si="571"/>
        <v>28.030874400007747</v>
      </c>
      <c r="BB3163" s="34">
        <f t="shared" si="558"/>
        <v>1.8134677899157312</v>
      </c>
      <c r="BC3163" s="24">
        <f t="shared" si="556"/>
        <v>548.23451299999419</v>
      </c>
      <c r="BD3163" s="24">
        <f t="shared" si="557"/>
        <v>41.288097880005807</v>
      </c>
      <c r="BE3163" s="24">
        <f t="shared" si="567"/>
        <v>1.7706505119351004</v>
      </c>
      <c r="BF3163" s="27">
        <f t="shared" si="551"/>
        <v>535.82691799999611</v>
      </c>
      <c r="BG3163" s="27">
        <f t="shared" si="552"/>
        <v>53.69569288000389</v>
      </c>
      <c r="BH3163" s="27">
        <f t="shared" si="579"/>
        <v>1.7305773061852276</v>
      </c>
      <c r="BI3163" s="38">
        <f t="shared" si="559"/>
        <v>490.42241599999824</v>
      </c>
      <c r="BJ3163" s="38">
        <f t="shared" si="560"/>
        <v>99.100194880001766</v>
      </c>
      <c r="BK3163" s="38">
        <f t="shared" si="555"/>
        <v>1.5839329362959218</v>
      </c>
      <c r="BL3163" s="40">
        <f t="shared" si="562"/>
        <v>487.57950099999874</v>
      </c>
      <c r="BM3163" s="40">
        <f t="shared" si="563"/>
        <v>101.94310988000126</v>
      </c>
      <c r="BN3163" s="40">
        <f t="shared" si="553"/>
        <v>1.5747510829452609</v>
      </c>
      <c r="BO3163" s="36"/>
      <c r="BP3163" s="36"/>
      <c r="BQ3163" s="36"/>
      <c r="BR3163" s="36"/>
      <c r="BS3163" s="36"/>
      <c r="BT3163" s="36"/>
      <c r="BU3163" s="36"/>
      <c r="BV3163" s="36"/>
      <c r="BW3163" s="36"/>
      <c r="BX3163" s="36"/>
      <c r="BY3163" s="36"/>
      <c r="BZ3163" s="36"/>
      <c r="CA3163" s="36"/>
      <c r="CB3163" s="36"/>
      <c r="CC3163" s="36"/>
      <c r="CD3163" s="36"/>
      <c r="CE3163" s="36"/>
      <c r="CF3163" s="36"/>
      <c r="CG3163" s="36"/>
      <c r="CH3163" s="36"/>
      <c r="CI3163" s="36"/>
      <c r="CJ3163" s="36"/>
      <c r="CK3163" s="36"/>
      <c r="CL3163" s="23"/>
      <c r="CM3163" s="23"/>
    </row>
    <row r="3164" spans="3:91" x14ac:dyDescent="0.35">
      <c r="C3164" s="6" t="s">
        <v>64</v>
      </c>
      <c r="D3164" s="44" t="s">
        <v>64</v>
      </c>
      <c r="E3164" s="9">
        <v>3157.2</v>
      </c>
      <c r="F3164">
        <v>3814.93</v>
      </c>
      <c r="G3164" s="2">
        <v>1.9750000000000001</v>
      </c>
      <c r="H3164" s="2">
        <v>1.55</v>
      </c>
      <c r="I3164" s="2">
        <v>1.905</v>
      </c>
      <c r="J3164" s="2"/>
      <c r="L3164">
        <f t="shared" si="578"/>
        <v>611.69960700000001</v>
      </c>
      <c r="M3164">
        <f t="shared" si="578"/>
        <v>480.06804600000004</v>
      </c>
      <c r="N3164">
        <f t="shared" si="578"/>
        <v>590.01911459999997</v>
      </c>
      <c r="AB3164" s="23"/>
      <c r="AC3164" s="23"/>
      <c r="AD3164" s="23"/>
      <c r="AE3164" s="23"/>
      <c r="AF3164" s="23"/>
      <c r="AG3164" s="23"/>
      <c r="AH3164" s="32">
        <f t="shared" si="564"/>
        <v>595.35139895997895</v>
      </c>
      <c r="AI3164" s="32"/>
      <c r="AJ3164" s="32"/>
      <c r="AK3164" s="34"/>
      <c r="AL3164" s="34"/>
      <c r="AM3164" s="34"/>
      <c r="AN3164" s="27">
        <f t="shared" si="568"/>
        <v>587.35564073997978</v>
      </c>
      <c r="AO3164" s="27">
        <f t="shared" si="569"/>
        <v>2.6634738600201899</v>
      </c>
      <c r="AP3164" s="27">
        <f t="shared" si="573"/>
        <v>1.8964004180919147</v>
      </c>
      <c r="AQ3164" s="30">
        <f t="shared" si="561"/>
        <v>578.30497397998079</v>
      </c>
      <c r="AR3164" s="30">
        <f t="shared" si="580"/>
        <v>11.71414062001918</v>
      </c>
      <c r="AS3164" s="30">
        <f t="shared" si="554"/>
        <v>1.8671784492587749</v>
      </c>
      <c r="AT3164" s="24">
        <f t="shared" si="576"/>
        <v>571.52422349998142</v>
      </c>
      <c r="AU3164" s="24">
        <f t="shared" si="577"/>
        <v>18.494891100018549</v>
      </c>
      <c r="AV3164" s="24">
        <f t="shared" si="581"/>
        <v>1.8452853794500856</v>
      </c>
      <c r="AW3164" s="36">
        <f t="shared" si="574"/>
        <v>568.49566067998171</v>
      </c>
      <c r="AX3164" s="36">
        <f t="shared" si="575"/>
        <v>21.523453920018255</v>
      </c>
      <c r="AY3164" s="36">
        <f t="shared" si="572"/>
        <v>1.8355070315468811</v>
      </c>
      <c r="AZ3164" s="34">
        <f t="shared" si="570"/>
        <v>561.52018647999228</v>
      </c>
      <c r="BA3164" s="34">
        <f t="shared" si="571"/>
        <v>28.49892812000769</v>
      </c>
      <c r="BB3164" s="34">
        <f t="shared" si="558"/>
        <v>1.812985255519356</v>
      </c>
      <c r="BC3164" s="24">
        <f t="shared" si="556"/>
        <v>548.26296299999422</v>
      </c>
      <c r="BD3164" s="24">
        <f t="shared" si="557"/>
        <v>41.756151600005751</v>
      </c>
      <c r="BE3164" s="24">
        <f t="shared" si="567"/>
        <v>1.7701815393270126</v>
      </c>
      <c r="BF3164" s="27">
        <f t="shared" si="551"/>
        <v>535.85536799999613</v>
      </c>
      <c r="BG3164" s="27">
        <f t="shared" si="552"/>
        <v>54.163746600003833</v>
      </c>
      <c r="BH3164" s="27">
        <f t="shared" si="579"/>
        <v>1.7301210262180085</v>
      </c>
      <c r="BI3164" s="38">
        <f t="shared" si="559"/>
        <v>490.45086599999826</v>
      </c>
      <c r="BJ3164" s="38">
        <f t="shared" si="560"/>
        <v>99.568248600001709</v>
      </c>
      <c r="BK3164" s="38">
        <f t="shared" si="555"/>
        <v>1.5835231039309734</v>
      </c>
      <c r="BL3164" s="40">
        <f t="shared" si="562"/>
        <v>487.60795099999876</v>
      </c>
      <c r="BM3164" s="40">
        <f t="shared" si="563"/>
        <v>102.4111636000012</v>
      </c>
      <c r="BN3164" s="40">
        <f t="shared" si="553"/>
        <v>1.5743441588070164</v>
      </c>
      <c r="BO3164" s="36"/>
      <c r="BP3164" s="36"/>
      <c r="BQ3164" s="36"/>
      <c r="BR3164" s="36"/>
      <c r="BS3164" s="36"/>
      <c r="BT3164" s="36"/>
      <c r="BU3164" s="36"/>
      <c r="BV3164" s="36"/>
      <c r="BW3164" s="36"/>
      <c r="BX3164" s="36"/>
      <c r="BY3164" s="36"/>
      <c r="BZ3164" s="36"/>
      <c r="CA3164" s="36"/>
      <c r="CB3164" s="36"/>
      <c r="CC3164" s="36"/>
      <c r="CD3164" s="36"/>
      <c r="CE3164" s="36"/>
      <c r="CF3164" s="36"/>
      <c r="CG3164" s="36"/>
      <c r="CH3164" s="36"/>
      <c r="CI3164" s="36"/>
      <c r="CJ3164" s="36"/>
      <c r="CK3164" s="36"/>
      <c r="CL3164" s="23"/>
      <c r="CM3164" s="23"/>
    </row>
    <row r="3165" spans="3:91" x14ac:dyDescent="0.35">
      <c r="C3165" s="6" t="s">
        <v>64</v>
      </c>
      <c r="D3165" s="44" t="s">
        <v>64</v>
      </c>
      <c r="E3165" s="9">
        <v>3158.2</v>
      </c>
      <c r="F3165">
        <v>3816.95</v>
      </c>
      <c r="G3165" s="2">
        <v>1.9750000000000001</v>
      </c>
      <c r="H3165" s="2">
        <v>1.55</v>
      </c>
      <c r="I3165" s="2">
        <v>1.905</v>
      </c>
      <c r="J3165" s="2"/>
      <c r="L3165">
        <f t="shared" si="578"/>
        <v>611.89335449999999</v>
      </c>
      <c r="M3165">
        <f t="shared" si="578"/>
        <v>480.22010100000006</v>
      </c>
      <c r="N3165">
        <f t="shared" si="578"/>
        <v>590.2059951</v>
      </c>
      <c r="AB3165" s="23"/>
      <c r="AC3165" s="23"/>
      <c r="AD3165" s="23"/>
      <c r="AE3165" s="23"/>
      <c r="AF3165" s="23"/>
      <c r="AG3165" s="23"/>
      <c r="AH3165" s="32">
        <f t="shared" si="564"/>
        <v>595.380828959979</v>
      </c>
      <c r="AI3165" s="32"/>
      <c r="AJ3165" s="32"/>
      <c r="AK3165" s="34"/>
      <c r="AL3165" s="34"/>
      <c r="AM3165" s="34"/>
      <c r="AN3165" s="27">
        <f t="shared" si="568"/>
        <v>587.38507073997982</v>
      </c>
      <c r="AO3165" s="27">
        <f t="shared" si="569"/>
        <v>2.8209243600201717</v>
      </c>
      <c r="AP3165" s="27">
        <f t="shared" si="573"/>
        <v>1.8958949401557199</v>
      </c>
      <c r="AQ3165" s="30">
        <f t="shared" si="561"/>
        <v>578.33440397998083</v>
      </c>
      <c r="AR3165" s="30">
        <f t="shared" si="580"/>
        <v>11.871591120019161</v>
      </c>
      <c r="AS3165" s="30">
        <f t="shared" si="554"/>
        <v>1.866682224051613</v>
      </c>
      <c r="AT3165" s="24">
        <f t="shared" si="576"/>
        <v>571.55365349998146</v>
      </c>
      <c r="AU3165" s="24">
        <f t="shared" si="577"/>
        <v>18.652341600018531</v>
      </c>
      <c r="AV3165" s="24">
        <f t="shared" si="581"/>
        <v>1.8447960863782571</v>
      </c>
      <c r="AW3165" s="36">
        <f t="shared" si="574"/>
        <v>568.52509067998176</v>
      </c>
      <c r="AX3165" s="36">
        <f t="shared" si="575"/>
        <v>21.680904420018237</v>
      </c>
      <c r="AY3165" s="36">
        <f t="shared" si="572"/>
        <v>1.8350208346525914</v>
      </c>
      <c r="AZ3165" s="34">
        <f t="shared" si="570"/>
        <v>561.5486364799923</v>
      </c>
      <c r="BA3165" s="34">
        <f t="shared" si="571"/>
        <v>28.657358620007699</v>
      </c>
      <c r="BB3165" s="34">
        <f t="shared" si="558"/>
        <v>1.8125030266985598</v>
      </c>
      <c r="BC3165" s="24">
        <f t="shared" si="556"/>
        <v>548.29141299999424</v>
      </c>
      <c r="BD3165" s="24">
        <f t="shared" si="557"/>
        <v>41.914582100005759</v>
      </c>
      <c r="BE3165" s="24">
        <f t="shared" si="567"/>
        <v>1.769712863706201</v>
      </c>
      <c r="BF3165" s="27">
        <f t="shared" si="551"/>
        <v>535.88381799999615</v>
      </c>
      <c r="BG3165" s="27">
        <f t="shared" si="552"/>
        <v>54.322177100003842</v>
      </c>
      <c r="BH3165" s="27">
        <f t="shared" si="579"/>
        <v>1.7296650352001697</v>
      </c>
      <c r="BI3165" s="38">
        <f t="shared" si="559"/>
        <v>490.47931599999828</v>
      </c>
      <c r="BJ3165" s="38">
        <f t="shared" si="560"/>
        <v>99.726679100001718</v>
      </c>
      <c r="BK3165" s="38">
        <f t="shared" si="555"/>
        <v>1.5831135311014342</v>
      </c>
      <c r="BL3165" s="40">
        <f t="shared" si="562"/>
        <v>487.63640099999878</v>
      </c>
      <c r="BM3165" s="40">
        <f t="shared" si="563"/>
        <v>102.56959410000121</v>
      </c>
      <c r="BN3165" s="40">
        <f t="shared" si="553"/>
        <v>1.5739374923624825</v>
      </c>
      <c r="BO3165" s="36"/>
      <c r="BP3165" s="36"/>
      <c r="BQ3165" s="36"/>
      <c r="BR3165" s="36"/>
      <c r="BS3165" s="36"/>
      <c r="BT3165" s="36"/>
      <c r="BU3165" s="36"/>
      <c r="BV3165" s="36"/>
      <c r="BW3165" s="36"/>
      <c r="BX3165" s="36"/>
      <c r="BY3165" s="36"/>
      <c r="BZ3165" s="36"/>
      <c r="CA3165" s="36"/>
      <c r="CB3165" s="36"/>
      <c r="CC3165" s="36"/>
      <c r="CD3165" s="36"/>
      <c r="CE3165" s="36"/>
      <c r="CF3165" s="36"/>
      <c r="CG3165" s="36"/>
      <c r="CH3165" s="36"/>
      <c r="CI3165" s="36"/>
      <c r="CJ3165" s="36"/>
      <c r="CK3165" s="36"/>
      <c r="CL3165" s="23"/>
      <c r="CM3165" s="23"/>
    </row>
    <row r="3166" spans="3:91" x14ac:dyDescent="0.35">
      <c r="C3166" s="6" t="s">
        <v>64</v>
      </c>
      <c r="D3166" s="44" t="s">
        <v>64</v>
      </c>
      <c r="E3166" s="9">
        <v>3159.2</v>
      </c>
      <c r="F3166">
        <v>3818.97</v>
      </c>
      <c r="G3166" s="2">
        <v>1.9750000000000001</v>
      </c>
      <c r="H3166" s="2">
        <v>1.55</v>
      </c>
      <c r="I3166" s="2">
        <v>1.905</v>
      </c>
      <c r="J3166" s="2"/>
      <c r="L3166">
        <f t="shared" si="578"/>
        <v>612.08710200000007</v>
      </c>
      <c r="M3166">
        <f t="shared" si="578"/>
        <v>480.37215600000007</v>
      </c>
      <c r="N3166">
        <f t="shared" si="578"/>
        <v>590.39287560000002</v>
      </c>
      <c r="AB3166" s="23"/>
      <c r="AC3166" s="23"/>
      <c r="AD3166" s="23"/>
      <c r="AE3166" s="23"/>
      <c r="AF3166" s="23"/>
      <c r="AG3166" s="23"/>
      <c r="AH3166" s="32">
        <f t="shared" si="564"/>
        <v>595.41025895997905</v>
      </c>
      <c r="AI3166" s="32"/>
      <c r="AJ3166" s="32"/>
      <c r="AK3166" s="34"/>
      <c r="AL3166" s="34"/>
      <c r="AM3166" s="34"/>
      <c r="AN3166" s="27">
        <f t="shared" si="568"/>
        <v>587.41450073997987</v>
      </c>
      <c r="AO3166" s="27">
        <f t="shared" si="569"/>
        <v>2.9783748600201534</v>
      </c>
      <c r="AP3166" s="27">
        <f t="shared" si="573"/>
        <v>1.8953897822232828</v>
      </c>
      <c r="AQ3166" s="30">
        <f t="shared" si="561"/>
        <v>578.36383397998088</v>
      </c>
      <c r="AR3166" s="30">
        <f t="shared" si="580"/>
        <v>12.029041620019143</v>
      </c>
      <c r="AS3166" s="30">
        <f t="shared" si="554"/>
        <v>1.8661863129905689</v>
      </c>
      <c r="AT3166" s="24">
        <f t="shared" si="576"/>
        <v>571.58308349998151</v>
      </c>
      <c r="AU3166" s="24">
        <f t="shared" si="577"/>
        <v>18.809792100018512</v>
      </c>
      <c r="AV3166" s="24">
        <f t="shared" si="581"/>
        <v>1.844307103064007</v>
      </c>
      <c r="AW3166" s="36">
        <f t="shared" si="574"/>
        <v>568.55452067998181</v>
      </c>
      <c r="AX3166" s="36">
        <f t="shared" si="575"/>
        <v>21.838354920018219</v>
      </c>
      <c r="AY3166" s="36">
        <f t="shared" si="572"/>
        <v>1.8345349455557782</v>
      </c>
      <c r="AZ3166" s="34">
        <f t="shared" si="570"/>
        <v>561.57708647999232</v>
      </c>
      <c r="BA3166" s="34">
        <f t="shared" si="571"/>
        <v>28.815789120007707</v>
      </c>
      <c r="BB3166" s="34">
        <f t="shared" si="558"/>
        <v>1.8120211031631652</v>
      </c>
      <c r="BC3166" s="24">
        <f t="shared" si="556"/>
        <v>548.31986299999426</v>
      </c>
      <c r="BD3166" s="24">
        <f t="shared" si="557"/>
        <v>42.073012600005768</v>
      </c>
      <c r="BE3166" s="24">
        <f t="shared" si="567"/>
        <v>1.7692444847906446</v>
      </c>
      <c r="BF3166" s="27">
        <f t="shared" si="551"/>
        <v>535.91226799999617</v>
      </c>
      <c r="BG3166" s="27">
        <f t="shared" si="552"/>
        <v>54.48060760000385</v>
      </c>
      <c r="BH3166" s="27">
        <f t="shared" si="579"/>
        <v>1.7292093328573233</v>
      </c>
      <c r="BI3166" s="38">
        <f t="shared" si="559"/>
        <v>490.5077659999983</v>
      </c>
      <c r="BJ3166" s="38">
        <f t="shared" si="560"/>
        <v>99.885109600001726</v>
      </c>
      <c r="BK3166" s="38">
        <f t="shared" si="555"/>
        <v>1.5827042175608474</v>
      </c>
      <c r="BL3166" s="40">
        <f t="shared" si="562"/>
        <v>487.66485099999881</v>
      </c>
      <c r="BM3166" s="40">
        <f t="shared" si="563"/>
        <v>102.72802460000122</v>
      </c>
      <c r="BN3166" s="40">
        <f t="shared" si="553"/>
        <v>1.5735310833669511</v>
      </c>
      <c r="BO3166" s="36"/>
      <c r="BP3166" s="36"/>
      <c r="BQ3166" s="36"/>
      <c r="BR3166" s="36"/>
      <c r="BS3166" s="36"/>
      <c r="BT3166" s="36"/>
      <c r="BU3166" s="36"/>
      <c r="BV3166" s="36"/>
      <c r="BW3166" s="36"/>
      <c r="BX3166" s="36"/>
      <c r="BY3166" s="36"/>
      <c r="BZ3166" s="36"/>
      <c r="CA3166" s="36"/>
      <c r="CB3166" s="36"/>
      <c r="CC3166" s="36"/>
      <c r="CD3166" s="36"/>
      <c r="CE3166" s="36"/>
      <c r="CF3166" s="36"/>
      <c r="CG3166" s="36"/>
      <c r="CH3166" s="36"/>
      <c r="CI3166" s="36"/>
      <c r="CJ3166" s="36"/>
      <c r="CK3166" s="36"/>
      <c r="CL3166" s="23"/>
      <c r="CM3166" s="23"/>
    </row>
    <row r="3167" spans="3:91" x14ac:dyDescent="0.35">
      <c r="C3167" s="6" t="s">
        <v>64</v>
      </c>
      <c r="D3167" s="44" t="s">
        <v>64</v>
      </c>
      <c r="E3167" s="9">
        <v>3160.2</v>
      </c>
      <c r="F3167">
        <v>3820.98</v>
      </c>
      <c r="G3167" s="2">
        <v>1.9750000000000001</v>
      </c>
      <c r="H3167" s="2">
        <v>1.55</v>
      </c>
      <c r="I3167" s="2">
        <v>1.905</v>
      </c>
      <c r="J3167" s="2"/>
      <c r="L3167">
        <f t="shared" si="578"/>
        <v>612.28084950000004</v>
      </c>
      <c r="M3167">
        <f t="shared" si="578"/>
        <v>480.52421099999998</v>
      </c>
      <c r="N3167">
        <f t="shared" si="578"/>
        <v>590.57975610000005</v>
      </c>
      <c r="AB3167" s="23"/>
      <c r="AC3167" s="23"/>
      <c r="AD3167" s="23"/>
      <c r="AE3167" s="23"/>
      <c r="AF3167" s="23"/>
      <c r="AG3167" s="23"/>
      <c r="AH3167" s="32">
        <f t="shared" si="564"/>
        <v>595.43968895997909</v>
      </c>
      <c r="AI3167" s="32"/>
      <c r="AJ3167" s="32"/>
      <c r="AK3167" s="34"/>
      <c r="AL3167" s="34"/>
      <c r="AM3167" s="34"/>
      <c r="AN3167" s="27">
        <f t="shared" si="568"/>
        <v>587.44393073997992</v>
      </c>
      <c r="AO3167" s="27">
        <f t="shared" si="569"/>
        <v>3.1358253600201351</v>
      </c>
      <c r="AP3167" s="27">
        <f t="shared" si="573"/>
        <v>1.8948849439908217</v>
      </c>
      <c r="AQ3167" s="30">
        <f t="shared" si="561"/>
        <v>578.39326397998093</v>
      </c>
      <c r="AR3167" s="30">
        <f t="shared" si="580"/>
        <v>12.186492120019125</v>
      </c>
      <c r="AS3167" s="30">
        <f t="shared" si="554"/>
        <v>1.8656907157774207</v>
      </c>
      <c r="AT3167" s="24">
        <f t="shared" si="576"/>
        <v>571.61251349998156</v>
      </c>
      <c r="AU3167" s="24">
        <f t="shared" si="577"/>
        <v>18.967242600018494</v>
      </c>
      <c r="AV3167" s="24">
        <f t="shared" si="581"/>
        <v>1.8438184292132815</v>
      </c>
      <c r="AW3167" s="36">
        <f t="shared" si="574"/>
        <v>568.58395067998185</v>
      </c>
      <c r="AX3167" s="36">
        <f t="shared" si="575"/>
        <v>21.9958054200182</v>
      </c>
      <c r="AY3167" s="36">
        <f t="shared" si="572"/>
        <v>1.8340493639642477</v>
      </c>
      <c r="AZ3167" s="34">
        <f t="shared" si="570"/>
        <v>561.60553647999234</v>
      </c>
      <c r="BA3167" s="34">
        <f t="shared" si="571"/>
        <v>28.974219620007716</v>
      </c>
      <c r="BB3167" s="34">
        <f t="shared" si="558"/>
        <v>1.811539484623363</v>
      </c>
      <c r="BC3167" s="24">
        <f t="shared" si="556"/>
        <v>548.34831299999428</v>
      </c>
      <c r="BD3167" s="24">
        <f t="shared" si="557"/>
        <v>42.231443100005777</v>
      </c>
      <c r="BE3167" s="24">
        <f t="shared" si="567"/>
        <v>1.7687764022986785</v>
      </c>
      <c r="BF3167" s="27">
        <f t="shared" si="551"/>
        <v>535.9407179999962</v>
      </c>
      <c r="BG3167" s="27">
        <f t="shared" si="552"/>
        <v>54.639038100003859</v>
      </c>
      <c r="BH3167" s="27">
        <f t="shared" si="579"/>
        <v>1.7287539189154282</v>
      </c>
      <c r="BI3167" s="38">
        <f t="shared" si="559"/>
        <v>490.53621599999832</v>
      </c>
      <c r="BJ3167" s="38">
        <f t="shared" si="560"/>
        <v>100.04354010000174</v>
      </c>
      <c r="BK3167" s="38">
        <f t="shared" si="555"/>
        <v>1.5822951630630686</v>
      </c>
      <c r="BL3167" s="40">
        <f t="shared" si="562"/>
        <v>487.69330099999883</v>
      </c>
      <c r="BM3167" s="40">
        <f t="shared" si="563"/>
        <v>102.88645510000123</v>
      </c>
      <c r="BN3167" s="40">
        <f t="shared" si="553"/>
        <v>1.5731249315760245</v>
      </c>
      <c r="BO3167" s="36"/>
      <c r="BP3167" s="36"/>
      <c r="BQ3167" s="36"/>
      <c r="BR3167" s="36"/>
      <c r="BS3167" s="36"/>
      <c r="BT3167" s="36"/>
      <c r="BU3167" s="36"/>
      <c r="BV3167" s="36"/>
      <c r="BW3167" s="36"/>
      <c r="BX3167" s="36"/>
      <c r="BY3167" s="36"/>
      <c r="BZ3167" s="36"/>
      <c r="CA3167" s="36"/>
      <c r="CB3167" s="36"/>
      <c r="CC3167" s="36"/>
      <c r="CD3167" s="36"/>
      <c r="CE3167" s="36"/>
      <c r="CF3167" s="36"/>
      <c r="CG3167" s="36"/>
      <c r="CH3167" s="36"/>
      <c r="CI3167" s="36"/>
      <c r="CJ3167" s="36"/>
      <c r="CK3167" s="36"/>
      <c r="CL3167" s="23"/>
      <c r="CM3167" s="23"/>
    </row>
    <row r="3168" spans="3:91" x14ac:dyDescent="0.35">
      <c r="C3168" s="6" t="s">
        <v>64</v>
      </c>
      <c r="D3168" s="44" t="s">
        <v>64</v>
      </c>
      <c r="E3168" s="9">
        <v>3161.2</v>
      </c>
      <c r="F3168">
        <v>3823</v>
      </c>
      <c r="G3168" s="2">
        <v>1.9750000000000001</v>
      </c>
      <c r="H3168" s="2">
        <v>1.55</v>
      </c>
      <c r="I3168" s="2">
        <v>1.905</v>
      </c>
      <c r="J3168" s="2"/>
      <c r="L3168">
        <f t="shared" si="578"/>
        <v>612.47459700000002</v>
      </c>
      <c r="M3168">
        <f t="shared" si="578"/>
        <v>480.676266</v>
      </c>
      <c r="N3168">
        <f t="shared" si="578"/>
        <v>590.76663659999997</v>
      </c>
      <c r="AB3168" s="23"/>
      <c r="AC3168" s="23"/>
      <c r="AD3168" s="23"/>
      <c r="AE3168" s="23"/>
      <c r="AF3168" s="23"/>
      <c r="AG3168" s="23"/>
      <c r="AH3168" s="32">
        <f t="shared" si="564"/>
        <v>595.46911895997914</v>
      </c>
      <c r="AI3168" s="32"/>
      <c r="AJ3168" s="32"/>
      <c r="AK3168" s="34"/>
      <c r="AL3168" s="34"/>
      <c r="AM3168" s="34"/>
      <c r="AN3168" s="27">
        <f t="shared" si="568"/>
        <v>587.47336073997997</v>
      </c>
      <c r="AO3168" s="27">
        <f t="shared" si="569"/>
        <v>3.2932758600200032</v>
      </c>
      <c r="AP3168" s="27">
        <f t="shared" si="573"/>
        <v>1.8943804251549399</v>
      </c>
      <c r="AQ3168" s="30">
        <f t="shared" si="561"/>
        <v>578.42269397998098</v>
      </c>
      <c r="AR3168" s="30">
        <f t="shared" si="580"/>
        <v>12.343942620018993</v>
      </c>
      <c r="AS3168" s="30">
        <f t="shared" si="554"/>
        <v>1.8651954321143256</v>
      </c>
      <c r="AT3168" s="24">
        <f t="shared" si="576"/>
        <v>571.64194349998161</v>
      </c>
      <c r="AU3168" s="24">
        <f t="shared" si="577"/>
        <v>19.124693100018362</v>
      </c>
      <c r="AV3168" s="24">
        <f t="shared" si="581"/>
        <v>1.8433300645323967</v>
      </c>
      <c r="AW3168" s="36">
        <f t="shared" si="574"/>
        <v>568.6133806799819</v>
      </c>
      <c r="AX3168" s="36">
        <f t="shared" si="575"/>
        <v>22.153255920018069</v>
      </c>
      <c r="AY3168" s="36">
        <f t="shared" si="572"/>
        <v>1.8335640895861747</v>
      </c>
      <c r="AZ3168" s="34">
        <f t="shared" si="570"/>
        <v>561.63398647999236</v>
      </c>
      <c r="BA3168" s="34">
        <f t="shared" si="571"/>
        <v>29.132650120007611</v>
      </c>
      <c r="BB3168" s="34">
        <f t="shared" si="558"/>
        <v>1.8110581707897102</v>
      </c>
      <c r="BC3168" s="24">
        <f t="shared" si="556"/>
        <v>548.3767629999943</v>
      </c>
      <c r="BD3168" s="24">
        <f t="shared" si="557"/>
        <v>42.389873600005672</v>
      </c>
      <c r="BE3168" s="24">
        <f t="shared" si="567"/>
        <v>1.7683086159489954</v>
      </c>
      <c r="BF3168" s="27">
        <f t="shared" ref="BF3168:BF3231" si="582">BF3169-$BG$3352</f>
        <v>535.96916799999622</v>
      </c>
      <c r="BG3168" s="27">
        <f t="shared" ref="BG3168:BG3231" si="583">$N3168-BF3168</f>
        <v>54.797468600003754</v>
      </c>
      <c r="BH3168" s="27">
        <f t="shared" si="579"/>
        <v>1.7282987931007896</v>
      </c>
      <c r="BI3168" s="38">
        <f t="shared" si="559"/>
        <v>490.56466599999834</v>
      </c>
      <c r="BJ3168" s="38">
        <f t="shared" si="560"/>
        <v>100.20197060000163</v>
      </c>
      <c r="BK3168" s="38">
        <f t="shared" si="555"/>
        <v>1.5818863673622641</v>
      </c>
      <c r="BL3168" s="40">
        <f t="shared" si="562"/>
        <v>487.72175099999885</v>
      </c>
      <c r="BM3168" s="40">
        <f t="shared" si="563"/>
        <v>103.04488560000112</v>
      </c>
      <c r="BN3168" s="40">
        <f t="shared" si="553"/>
        <v>1.5727190367456132</v>
      </c>
      <c r="BO3168" s="36"/>
      <c r="BP3168" s="36"/>
      <c r="BQ3168" s="36"/>
      <c r="BR3168" s="36"/>
      <c r="BS3168" s="36"/>
      <c r="BT3168" s="36"/>
      <c r="BU3168" s="36"/>
      <c r="BV3168" s="36"/>
      <c r="BW3168" s="36"/>
      <c r="BX3168" s="36"/>
      <c r="BY3168" s="36"/>
      <c r="BZ3168" s="36"/>
      <c r="CA3168" s="36"/>
      <c r="CB3168" s="36"/>
      <c r="CC3168" s="36"/>
      <c r="CD3168" s="36"/>
      <c r="CE3168" s="36"/>
      <c r="CF3168" s="36"/>
      <c r="CG3168" s="36"/>
      <c r="CH3168" s="36"/>
      <c r="CI3168" s="36"/>
      <c r="CJ3168" s="36"/>
      <c r="CK3168" s="36"/>
      <c r="CL3168" s="23"/>
      <c r="CM3168" s="23"/>
    </row>
    <row r="3169" spans="3:91" x14ac:dyDescent="0.35">
      <c r="C3169" s="6" t="s">
        <v>64</v>
      </c>
      <c r="D3169" s="44" t="s">
        <v>64</v>
      </c>
      <c r="E3169" s="9">
        <v>3162.2</v>
      </c>
      <c r="F3169">
        <v>3825.02</v>
      </c>
      <c r="G3169" s="2">
        <v>1.976</v>
      </c>
      <c r="H3169" s="2">
        <v>1.55</v>
      </c>
      <c r="I3169" s="2">
        <v>1.905</v>
      </c>
      <c r="J3169" s="2"/>
      <c r="L3169">
        <f t="shared" si="578"/>
        <v>612.97855632000005</v>
      </c>
      <c r="M3169">
        <f t="shared" si="578"/>
        <v>480.82832100000002</v>
      </c>
      <c r="N3169">
        <f t="shared" si="578"/>
        <v>590.9535171</v>
      </c>
      <c r="AB3169" s="23"/>
      <c r="AC3169" s="23"/>
      <c r="AD3169" s="23"/>
      <c r="AE3169" s="23"/>
      <c r="AF3169" s="23"/>
      <c r="AG3169" s="23"/>
      <c r="AH3169" s="32">
        <f t="shared" si="564"/>
        <v>595.49854895997919</v>
      </c>
      <c r="AI3169" s="32"/>
      <c r="AJ3169" s="32"/>
      <c r="AK3169" s="34"/>
      <c r="AL3169" s="34"/>
      <c r="AM3169" s="34"/>
      <c r="AN3169" s="27">
        <f t="shared" si="568"/>
        <v>587.50279073998001</v>
      </c>
      <c r="AO3169" s="27">
        <f t="shared" si="569"/>
        <v>3.4507263600199849</v>
      </c>
      <c r="AP3169" s="27">
        <f t="shared" si="573"/>
        <v>1.8938762254126229</v>
      </c>
      <c r="AQ3169" s="30">
        <f t="shared" si="561"/>
        <v>578.45212397998102</v>
      </c>
      <c r="AR3169" s="30">
        <f t="shared" si="580"/>
        <v>12.501393120018975</v>
      </c>
      <c r="AS3169" s="30">
        <f t="shared" si="554"/>
        <v>1.8647004617038159</v>
      </c>
      <c r="AT3169" s="24">
        <f t="shared" si="576"/>
        <v>571.67137349998166</v>
      </c>
      <c r="AU3169" s="24">
        <f t="shared" si="577"/>
        <v>19.282143600018344</v>
      </c>
      <c r="AV3169" s="24">
        <f t="shared" si="581"/>
        <v>1.8428420087280415</v>
      </c>
      <c r="AW3169" s="36">
        <f t="shared" si="574"/>
        <v>568.64281067998195</v>
      </c>
      <c r="AX3169" s="36">
        <f t="shared" si="575"/>
        <v>22.31070642001805</v>
      </c>
      <c r="AY3169" s="36">
        <f t="shared" si="572"/>
        <v>1.8330791221301044</v>
      </c>
      <c r="AZ3169" s="34">
        <f t="shared" si="570"/>
        <v>561.66243647999238</v>
      </c>
      <c r="BA3169" s="34">
        <f t="shared" si="571"/>
        <v>29.291080620007619</v>
      </c>
      <c r="BB3169" s="34">
        <f t="shared" si="558"/>
        <v>1.8105771613731301</v>
      </c>
      <c r="BC3169" s="24">
        <f t="shared" si="556"/>
        <v>548.40521299999432</v>
      </c>
      <c r="BD3169" s="24">
        <f t="shared" si="557"/>
        <v>42.54830410000568</v>
      </c>
      <c r="BE3169" s="24">
        <f t="shared" si="567"/>
        <v>1.7678411254606428</v>
      </c>
      <c r="BF3169" s="27">
        <f t="shared" si="582"/>
        <v>535.99761799999624</v>
      </c>
      <c r="BG3169" s="27">
        <f t="shared" si="583"/>
        <v>54.955899100003762</v>
      </c>
      <c r="BH3169" s="27">
        <f t="shared" si="579"/>
        <v>1.7278439551400597</v>
      </c>
      <c r="BI3169" s="38">
        <f t="shared" si="559"/>
        <v>490.59311599999836</v>
      </c>
      <c r="BJ3169" s="38">
        <f t="shared" si="560"/>
        <v>100.36040110000164</v>
      </c>
      <c r="BK3169" s="38">
        <f t="shared" si="555"/>
        <v>1.581477830212912</v>
      </c>
      <c r="BL3169" s="40">
        <f t="shared" si="562"/>
        <v>487.75020099999887</v>
      </c>
      <c r="BM3169" s="40">
        <f t="shared" si="563"/>
        <v>103.20331610000113</v>
      </c>
      <c r="BN3169" s="40">
        <f t="shared" ref="BN3169:BN3224" si="584">BL3169/$E3169/0.0981</f>
        <v>1.5723133986319375</v>
      </c>
      <c r="BO3169" s="36"/>
      <c r="BP3169" s="36"/>
      <c r="BQ3169" s="36"/>
      <c r="BR3169" s="36"/>
      <c r="BS3169" s="36"/>
      <c r="BT3169" s="36"/>
      <c r="BU3169" s="36"/>
      <c r="BV3169" s="36"/>
      <c r="BW3169" s="36"/>
      <c r="BX3169" s="36"/>
      <c r="BY3169" s="36"/>
      <c r="BZ3169" s="36"/>
      <c r="CA3169" s="36"/>
      <c r="CB3169" s="36"/>
      <c r="CC3169" s="36"/>
      <c r="CD3169" s="36"/>
      <c r="CE3169" s="36"/>
      <c r="CF3169" s="36"/>
      <c r="CG3169" s="36"/>
      <c r="CH3169" s="36"/>
      <c r="CI3169" s="36"/>
      <c r="CJ3169" s="36"/>
      <c r="CK3169" s="36"/>
      <c r="CL3169" s="23"/>
      <c r="CM3169" s="23"/>
    </row>
    <row r="3170" spans="3:91" x14ac:dyDescent="0.35">
      <c r="C3170" s="6" t="s">
        <v>64</v>
      </c>
      <c r="D3170" s="44" t="s">
        <v>64</v>
      </c>
      <c r="E3170" s="9">
        <v>3163.2</v>
      </c>
      <c r="F3170">
        <v>3827.04</v>
      </c>
      <c r="G3170" s="2">
        <v>1.976</v>
      </c>
      <c r="H3170" s="2">
        <v>1.55</v>
      </c>
      <c r="I3170" s="2">
        <v>1.905</v>
      </c>
      <c r="J3170" s="2"/>
      <c r="L3170">
        <f t="shared" si="578"/>
        <v>613.17240191999997</v>
      </c>
      <c r="M3170">
        <f t="shared" si="578"/>
        <v>480.98037600000004</v>
      </c>
      <c r="N3170">
        <f t="shared" si="578"/>
        <v>591.14039760000003</v>
      </c>
      <c r="AB3170" s="23"/>
      <c r="AC3170" s="23"/>
      <c r="AD3170" s="23"/>
      <c r="AE3170" s="23"/>
      <c r="AF3170" s="23"/>
      <c r="AG3170" s="23"/>
      <c r="AH3170" s="32">
        <f t="shared" si="564"/>
        <v>595.52797895997924</v>
      </c>
      <c r="AI3170" s="32"/>
      <c r="AJ3170" s="32"/>
      <c r="AK3170" s="34"/>
      <c r="AL3170" s="34"/>
      <c r="AM3170" s="34"/>
      <c r="AN3170" s="27">
        <f t="shared" si="568"/>
        <v>587.53222073998006</v>
      </c>
      <c r="AO3170" s="27">
        <f t="shared" si="569"/>
        <v>3.6081768600199666</v>
      </c>
      <c r="AP3170" s="27">
        <f t="shared" si="573"/>
        <v>1.8933723444612407</v>
      </c>
      <c r="AQ3170" s="30">
        <f t="shared" si="561"/>
        <v>578.48155397998107</v>
      </c>
      <c r="AR3170" s="30">
        <f t="shared" si="580"/>
        <v>12.658843620018956</v>
      </c>
      <c r="AS3170" s="30">
        <f t="shared" ref="AS3170:AS3233" si="585">AQ3170/$E3170/0.0981</f>
        <v>1.8642058042488008</v>
      </c>
      <c r="AT3170" s="24">
        <f t="shared" si="576"/>
        <v>571.7008034999817</v>
      </c>
      <c r="AU3170" s="24">
        <f t="shared" si="577"/>
        <v>19.439594100018326</v>
      </c>
      <c r="AV3170" s="24">
        <f t="shared" si="581"/>
        <v>1.8423542615072754</v>
      </c>
      <c r="AW3170" s="36">
        <f t="shared" si="574"/>
        <v>568.672240679982</v>
      </c>
      <c r="AX3170" s="36">
        <f t="shared" si="575"/>
        <v>22.468156920018032</v>
      </c>
      <c r="AY3170" s="36">
        <f t="shared" si="572"/>
        <v>1.8325944613049496</v>
      </c>
      <c r="AZ3170" s="34">
        <f t="shared" si="570"/>
        <v>561.6908864799924</v>
      </c>
      <c r="BA3170" s="34">
        <f t="shared" si="571"/>
        <v>29.449511120007628</v>
      </c>
      <c r="BB3170" s="34">
        <f t="shared" si="558"/>
        <v>1.8100964560849115</v>
      </c>
      <c r="BC3170" s="24">
        <f t="shared" si="556"/>
        <v>548.43366299999434</v>
      </c>
      <c r="BD3170" s="24">
        <f t="shared" si="557"/>
        <v>42.706734600005689</v>
      </c>
      <c r="BE3170" s="24">
        <f t="shared" si="567"/>
        <v>1.7673739305530236</v>
      </c>
      <c r="BF3170" s="27">
        <f t="shared" si="582"/>
        <v>536.02606799999626</v>
      </c>
      <c r="BG3170" s="27">
        <f t="shared" si="583"/>
        <v>55.114329600003771</v>
      </c>
      <c r="BH3170" s="27">
        <f t="shared" si="579"/>
        <v>1.7273894047602354</v>
      </c>
      <c r="BI3170" s="38">
        <f t="shared" si="559"/>
        <v>490.62156599999838</v>
      </c>
      <c r="BJ3170" s="38">
        <f t="shared" si="560"/>
        <v>100.51883160000165</v>
      </c>
      <c r="BK3170" s="38">
        <f t="shared" si="555"/>
        <v>1.5810695513697994</v>
      </c>
      <c r="BL3170" s="40">
        <f t="shared" si="562"/>
        <v>487.77865099999889</v>
      </c>
      <c r="BM3170" s="40">
        <f t="shared" si="563"/>
        <v>103.36174660000114</v>
      </c>
      <c r="BN3170" s="40">
        <f t="shared" si="584"/>
        <v>1.5719080169915254</v>
      </c>
      <c r="BO3170" s="36"/>
      <c r="BP3170" s="36"/>
      <c r="BQ3170" s="36"/>
      <c r="BR3170" s="36"/>
      <c r="BS3170" s="36"/>
      <c r="BT3170" s="36"/>
      <c r="BU3170" s="36"/>
      <c r="BV3170" s="36"/>
      <c r="BW3170" s="36"/>
      <c r="BX3170" s="36"/>
      <c r="BY3170" s="36"/>
      <c r="BZ3170" s="36"/>
      <c r="CA3170" s="36"/>
      <c r="CB3170" s="36"/>
      <c r="CC3170" s="36"/>
      <c r="CD3170" s="36"/>
      <c r="CE3170" s="36"/>
      <c r="CF3170" s="36"/>
      <c r="CG3170" s="36"/>
      <c r="CH3170" s="36"/>
      <c r="CI3170" s="36"/>
      <c r="CJ3170" s="36"/>
      <c r="CK3170" s="36"/>
      <c r="CL3170" s="23"/>
      <c r="CM3170" s="23"/>
    </row>
    <row r="3171" spans="3:91" x14ac:dyDescent="0.35">
      <c r="C3171" s="6" t="s">
        <v>64</v>
      </c>
      <c r="D3171" s="44" t="s">
        <v>64</v>
      </c>
      <c r="E3171" s="9">
        <v>3164.2</v>
      </c>
      <c r="F3171">
        <v>3829.05</v>
      </c>
      <c r="G3171" s="2">
        <v>1.976</v>
      </c>
      <c r="H3171" s="2">
        <v>1.55</v>
      </c>
      <c r="I3171" s="2">
        <v>1.905</v>
      </c>
      <c r="J3171" s="2"/>
      <c r="L3171">
        <f t="shared" si="578"/>
        <v>613.36624752</v>
      </c>
      <c r="M3171">
        <f t="shared" si="578"/>
        <v>481.13243100000005</v>
      </c>
      <c r="N3171">
        <f t="shared" si="578"/>
        <v>591.32727809999994</v>
      </c>
      <c r="AB3171" s="23"/>
      <c r="AC3171" s="23"/>
      <c r="AD3171" s="23"/>
      <c r="AE3171" s="23"/>
      <c r="AF3171" s="23"/>
      <c r="AG3171" s="23"/>
      <c r="AH3171" s="32">
        <f t="shared" si="564"/>
        <v>595.55740895997928</v>
      </c>
      <c r="AI3171" s="32"/>
      <c r="AJ3171" s="32"/>
      <c r="AK3171" s="34"/>
      <c r="AL3171" s="34"/>
      <c r="AM3171" s="34"/>
      <c r="AN3171" s="27">
        <f t="shared" si="568"/>
        <v>587.56165073998011</v>
      </c>
      <c r="AO3171" s="27">
        <f t="shared" si="569"/>
        <v>3.7656273600198347</v>
      </c>
      <c r="AP3171" s="27">
        <f t="shared" si="573"/>
        <v>1.8928687819985455</v>
      </c>
      <c r="AQ3171" s="30">
        <f t="shared" si="561"/>
        <v>578.51098397998112</v>
      </c>
      <c r="AR3171" s="30">
        <f t="shared" si="580"/>
        <v>12.816294120018824</v>
      </c>
      <c r="AS3171" s="30">
        <f t="shared" si="585"/>
        <v>1.8637114594525654</v>
      </c>
      <c r="AT3171" s="24">
        <f t="shared" si="576"/>
        <v>571.73023349998175</v>
      </c>
      <c r="AU3171" s="24">
        <f t="shared" si="577"/>
        <v>19.597044600018194</v>
      </c>
      <c r="AV3171" s="24">
        <f t="shared" si="581"/>
        <v>1.8418668225775279</v>
      </c>
      <c r="AW3171" s="36">
        <f t="shared" si="574"/>
        <v>568.70167067998204</v>
      </c>
      <c r="AX3171" s="36">
        <f t="shared" si="575"/>
        <v>22.6256074200179</v>
      </c>
      <c r="AY3171" s="36">
        <f t="shared" si="572"/>
        <v>1.8321101068199914</v>
      </c>
      <c r="AZ3171" s="34">
        <f t="shared" si="570"/>
        <v>561.71933647999242</v>
      </c>
      <c r="BA3171" s="34">
        <f t="shared" si="571"/>
        <v>29.607941620007523</v>
      </c>
      <c r="BB3171" s="34">
        <f t="shared" si="558"/>
        <v>1.8096160546367082</v>
      </c>
      <c r="BC3171" s="24">
        <f t="shared" si="556"/>
        <v>548.46211299999436</v>
      </c>
      <c r="BD3171" s="24">
        <f t="shared" si="557"/>
        <v>42.865165100005584</v>
      </c>
      <c r="BE3171" s="24">
        <f t="shared" si="567"/>
        <v>1.7669070309458961</v>
      </c>
      <c r="BF3171" s="27">
        <f t="shared" si="582"/>
        <v>536.05451799999628</v>
      </c>
      <c r="BG3171" s="27">
        <f t="shared" si="583"/>
        <v>55.272760100003666</v>
      </c>
      <c r="BH3171" s="27">
        <f t="shared" si="579"/>
        <v>1.7269351416886596</v>
      </c>
      <c r="BI3171" s="38">
        <f t="shared" si="559"/>
        <v>490.6500159999984</v>
      </c>
      <c r="BJ3171" s="38">
        <f t="shared" si="560"/>
        <v>100.67726210000154</v>
      </c>
      <c r="BK3171" s="38">
        <f t="shared" si="555"/>
        <v>1.5806615305880254</v>
      </c>
      <c r="BL3171" s="40">
        <f t="shared" si="562"/>
        <v>487.80710099999891</v>
      </c>
      <c r="BM3171" s="40">
        <f t="shared" si="563"/>
        <v>103.52017710000104</v>
      </c>
      <c r="BN3171" s="40">
        <f t="shared" si="584"/>
        <v>1.5715028915812126</v>
      </c>
      <c r="BO3171" s="36"/>
      <c r="BP3171" s="36"/>
      <c r="BQ3171" s="36"/>
      <c r="BR3171" s="36"/>
      <c r="BS3171" s="36"/>
      <c r="BT3171" s="36"/>
      <c r="BU3171" s="36"/>
      <c r="BV3171" s="36"/>
      <c r="BW3171" s="36"/>
      <c r="BX3171" s="36"/>
      <c r="BY3171" s="36"/>
      <c r="BZ3171" s="36"/>
      <c r="CA3171" s="36"/>
      <c r="CB3171" s="36"/>
      <c r="CC3171" s="36"/>
      <c r="CD3171" s="36"/>
      <c r="CE3171" s="36"/>
      <c r="CF3171" s="36"/>
      <c r="CG3171" s="36"/>
      <c r="CH3171" s="36"/>
      <c r="CI3171" s="36"/>
      <c r="CJ3171" s="36"/>
      <c r="CK3171" s="36"/>
      <c r="CL3171" s="23"/>
      <c r="CM3171" s="23"/>
    </row>
    <row r="3172" spans="3:91" x14ac:dyDescent="0.35">
      <c r="C3172" s="6" t="s">
        <v>64</v>
      </c>
      <c r="D3172" s="44" t="s">
        <v>64</v>
      </c>
      <c r="E3172" s="9">
        <v>3165.2</v>
      </c>
      <c r="F3172">
        <v>3831.07</v>
      </c>
      <c r="G3172" s="2">
        <v>1.976</v>
      </c>
      <c r="H3172" s="2">
        <v>1.55</v>
      </c>
      <c r="I3172" s="2">
        <v>1.9059999999999999</v>
      </c>
      <c r="J3172" s="2"/>
      <c r="L3172">
        <f t="shared" si="578"/>
        <v>613.56009312000003</v>
      </c>
      <c r="M3172">
        <f t="shared" si="578"/>
        <v>481.28448599999996</v>
      </c>
      <c r="N3172">
        <f t="shared" si="578"/>
        <v>591.82466471999999</v>
      </c>
      <c r="AB3172" s="23"/>
      <c r="AC3172" s="23"/>
      <c r="AD3172" s="23"/>
      <c r="AE3172" s="23"/>
      <c r="AF3172" s="23"/>
      <c r="AG3172" s="23"/>
      <c r="AH3172" s="32">
        <f t="shared" si="564"/>
        <v>595.58683895997933</v>
      </c>
      <c r="AI3172" s="32"/>
      <c r="AJ3172" s="32"/>
      <c r="AK3172" s="34"/>
      <c r="AL3172" s="34"/>
      <c r="AM3172" s="34"/>
      <c r="AN3172" s="27">
        <f t="shared" si="568"/>
        <v>587.59108073998016</v>
      </c>
      <c r="AO3172" s="27">
        <f t="shared" si="569"/>
        <v>4.2335839800198301</v>
      </c>
      <c r="AP3172" s="27">
        <f t="shared" si="573"/>
        <v>1.8923655377226707</v>
      </c>
      <c r="AQ3172" s="30">
        <f t="shared" si="561"/>
        <v>578.54041397998117</v>
      </c>
      <c r="AR3172" s="30">
        <f t="shared" si="580"/>
        <v>13.28425074001882</v>
      </c>
      <c r="AS3172" s="30">
        <f t="shared" si="585"/>
        <v>1.8632174270187691</v>
      </c>
      <c r="AT3172" s="24">
        <f t="shared" si="576"/>
        <v>571.7596634999818</v>
      </c>
      <c r="AU3172" s="24">
        <f t="shared" si="577"/>
        <v>20.065001220018189</v>
      </c>
      <c r="AV3172" s="24">
        <f t="shared" si="581"/>
        <v>1.8413796916465985</v>
      </c>
      <c r="AW3172" s="36">
        <f t="shared" si="574"/>
        <v>568.73110067998209</v>
      </c>
      <c r="AX3172" s="36">
        <f t="shared" si="575"/>
        <v>23.093564040017895</v>
      </c>
      <c r="AY3172" s="36">
        <f t="shared" si="572"/>
        <v>1.8316260583848785</v>
      </c>
      <c r="AZ3172" s="34">
        <f t="shared" si="570"/>
        <v>561.74778647999244</v>
      </c>
      <c r="BA3172" s="34">
        <f t="shared" si="571"/>
        <v>30.076878240007545</v>
      </c>
      <c r="BB3172" s="34">
        <f t="shared" si="558"/>
        <v>1.8091359567405383</v>
      </c>
      <c r="BC3172" s="24">
        <f t="shared" si="556"/>
        <v>548.49056299999438</v>
      </c>
      <c r="BD3172" s="24">
        <f t="shared" si="557"/>
        <v>43.334101720005606</v>
      </c>
      <c r="BE3172" s="24">
        <f t="shared" si="567"/>
        <v>1.7664404263593723</v>
      </c>
      <c r="BF3172" s="27">
        <f t="shared" si="582"/>
        <v>536.0829679999963</v>
      </c>
      <c r="BG3172" s="27">
        <f t="shared" si="583"/>
        <v>55.741696720003688</v>
      </c>
      <c r="BH3172" s="27">
        <f t="shared" si="579"/>
        <v>1.7264811656530192</v>
      </c>
      <c r="BI3172" s="38">
        <f t="shared" si="559"/>
        <v>490.67846599999842</v>
      </c>
      <c r="BJ3172" s="38">
        <f t="shared" si="560"/>
        <v>101.14619872000156</v>
      </c>
      <c r="BK3172" s="38">
        <f t="shared" si="555"/>
        <v>1.5802537676229971</v>
      </c>
      <c r="BL3172" s="40">
        <f t="shared" si="562"/>
        <v>487.83555099999893</v>
      </c>
      <c r="BM3172" s="40">
        <f t="shared" si="563"/>
        <v>103.98911372000106</v>
      </c>
      <c r="BN3172" s="40">
        <f t="shared" si="584"/>
        <v>1.5710980221581425</v>
      </c>
      <c r="BO3172" s="36"/>
      <c r="BP3172" s="36"/>
      <c r="BQ3172" s="36"/>
      <c r="BR3172" s="36"/>
      <c r="BS3172" s="36"/>
      <c r="BT3172" s="36"/>
      <c r="BU3172" s="36"/>
      <c r="BV3172" s="36"/>
      <c r="BW3172" s="36"/>
      <c r="BX3172" s="36"/>
      <c r="BY3172" s="36"/>
      <c r="BZ3172" s="36"/>
      <c r="CA3172" s="36"/>
      <c r="CB3172" s="36"/>
      <c r="CC3172" s="36"/>
      <c r="CD3172" s="36"/>
      <c r="CE3172" s="36"/>
      <c r="CF3172" s="36"/>
      <c r="CG3172" s="36"/>
      <c r="CH3172" s="36"/>
      <c r="CI3172" s="36"/>
      <c r="CJ3172" s="36"/>
      <c r="CK3172" s="36"/>
      <c r="CL3172" s="23"/>
      <c r="CM3172" s="23"/>
    </row>
    <row r="3173" spans="3:91" x14ac:dyDescent="0.35">
      <c r="C3173" s="6" t="s">
        <v>64</v>
      </c>
      <c r="D3173" s="44" t="s">
        <v>64</v>
      </c>
      <c r="E3173" s="9">
        <v>3166.2</v>
      </c>
      <c r="F3173">
        <v>3833.09</v>
      </c>
      <c r="G3173" s="2">
        <v>1.976</v>
      </c>
      <c r="H3173" s="2">
        <v>1.55</v>
      </c>
      <c r="I3173" s="2">
        <v>1.9059999999999999</v>
      </c>
      <c r="J3173" s="2"/>
      <c r="L3173">
        <f t="shared" si="578"/>
        <v>613.75393871999995</v>
      </c>
      <c r="M3173">
        <f t="shared" si="578"/>
        <v>481.43654099999998</v>
      </c>
      <c r="N3173">
        <f t="shared" si="578"/>
        <v>592.01164331999996</v>
      </c>
      <c r="AB3173" s="23"/>
      <c r="AC3173" s="23"/>
      <c r="AD3173" s="23"/>
      <c r="AE3173" s="23"/>
      <c r="AF3173" s="23"/>
      <c r="AG3173" s="23"/>
      <c r="AH3173" s="32">
        <f t="shared" si="564"/>
        <v>595.61626895997938</v>
      </c>
      <c r="AI3173" s="32"/>
      <c r="AJ3173" s="32"/>
      <c r="AK3173" s="34"/>
      <c r="AL3173" s="34"/>
      <c r="AM3173" s="34"/>
      <c r="AN3173" s="27">
        <f t="shared" si="568"/>
        <v>587.6205107399802</v>
      </c>
      <c r="AO3173" s="27">
        <f t="shared" si="569"/>
        <v>4.3911325800197574</v>
      </c>
      <c r="AP3173" s="27">
        <f t="shared" si="573"/>
        <v>1.8918626113321324</v>
      </c>
      <c r="AQ3173" s="30">
        <f t="shared" si="561"/>
        <v>578.56984397998121</v>
      </c>
      <c r="AR3173" s="30">
        <f t="shared" si="580"/>
        <v>13.441799340018747</v>
      </c>
      <c r="AS3173" s="30">
        <f t="shared" si="585"/>
        <v>1.8627237066514459</v>
      </c>
      <c r="AT3173" s="24">
        <f t="shared" si="576"/>
        <v>571.78909349998185</v>
      </c>
      <c r="AU3173" s="24">
        <f t="shared" si="577"/>
        <v>20.222549820018116</v>
      </c>
      <c r="AV3173" s="24">
        <f t="shared" si="581"/>
        <v>1.8408928684226564</v>
      </c>
      <c r="AW3173" s="36">
        <f t="shared" si="574"/>
        <v>568.76053067998214</v>
      </c>
      <c r="AX3173" s="36">
        <f t="shared" si="575"/>
        <v>23.251112640017823</v>
      </c>
      <c r="AY3173" s="36">
        <f t="shared" si="572"/>
        <v>1.831142315709626</v>
      </c>
      <c r="AZ3173" s="34">
        <f t="shared" si="570"/>
        <v>561.77623647999246</v>
      </c>
      <c r="BA3173" s="34">
        <f t="shared" si="571"/>
        <v>30.235406840007499</v>
      </c>
      <c r="BB3173" s="34">
        <f t="shared" si="558"/>
        <v>1.8086561621087842</v>
      </c>
      <c r="BC3173" s="24">
        <f t="shared" si="556"/>
        <v>548.5190129999944</v>
      </c>
      <c r="BD3173" s="24">
        <f t="shared" si="557"/>
        <v>43.49263032000556</v>
      </c>
      <c r="BE3173" s="24">
        <f t="shared" si="567"/>
        <v>1.7659741165139173</v>
      </c>
      <c r="BF3173" s="27">
        <f t="shared" si="582"/>
        <v>536.11141799999632</v>
      </c>
      <c r="BG3173" s="27">
        <f t="shared" si="583"/>
        <v>55.900225320003642</v>
      </c>
      <c r="BH3173" s="27">
        <f t="shared" si="579"/>
        <v>1.7260274763813457</v>
      </c>
      <c r="BI3173" s="38">
        <f t="shared" si="559"/>
        <v>490.70691599999844</v>
      </c>
      <c r="BJ3173" s="38">
        <f t="shared" si="560"/>
        <v>101.30472732000152</v>
      </c>
      <c r="BK3173" s="38">
        <f t="shared" si="555"/>
        <v>1.579846262230431</v>
      </c>
      <c r="BL3173" s="40">
        <f t="shared" si="562"/>
        <v>487.86400099999895</v>
      </c>
      <c r="BM3173" s="40">
        <f t="shared" si="563"/>
        <v>104.14764232000101</v>
      </c>
      <c r="BN3173" s="40">
        <f t="shared" si="584"/>
        <v>1.5706934084797655</v>
      </c>
      <c r="BO3173" s="36"/>
      <c r="BP3173" s="36"/>
      <c r="BQ3173" s="36"/>
      <c r="BR3173" s="36"/>
      <c r="BS3173" s="36"/>
      <c r="BT3173" s="36"/>
      <c r="BU3173" s="36"/>
      <c r="BV3173" s="36"/>
      <c r="BW3173" s="36"/>
      <c r="BX3173" s="36"/>
      <c r="BY3173" s="36"/>
      <c r="BZ3173" s="36"/>
      <c r="CA3173" s="36"/>
      <c r="CB3173" s="36"/>
      <c r="CC3173" s="36"/>
      <c r="CD3173" s="36"/>
      <c r="CE3173" s="36"/>
      <c r="CF3173" s="36"/>
      <c r="CG3173" s="36"/>
      <c r="CH3173" s="36"/>
      <c r="CI3173" s="36"/>
      <c r="CJ3173" s="36"/>
      <c r="CK3173" s="36"/>
      <c r="CL3173" s="23"/>
      <c r="CM3173" s="23"/>
    </row>
    <row r="3174" spans="3:91" x14ac:dyDescent="0.35">
      <c r="C3174" s="6" t="s">
        <v>64</v>
      </c>
      <c r="D3174" s="44" t="s">
        <v>64</v>
      </c>
      <c r="E3174" s="9">
        <v>3167.2</v>
      </c>
      <c r="F3174">
        <v>3835.11</v>
      </c>
      <c r="G3174" s="2">
        <v>1.976</v>
      </c>
      <c r="H3174" s="2">
        <v>1.55</v>
      </c>
      <c r="I3174" s="2">
        <v>1.9059999999999999</v>
      </c>
      <c r="J3174" s="2"/>
      <c r="L3174">
        <f t="shared" si="578"/>
        <v>613.94778431999998</v>
      </c>
      <c r="M3174">
        <f t="shared" si="578"/>
        <v>481.588596</v>
      </c>
      <c r="N3174">
        <f t="shared" si="578"/>
        <v>592.19862191999994</v>
      </c>
      <c r="AB3174" s="23"/>
      <c r="AC3174" s="23"/>
      <c r="AD3174" s="23"/>
      <c r="AE3174" s="23"/>
      <c r="AF3174" s="23"/>
      <c r="AG3174" s="23"/>
      <c r="AH3174" s="32">
        <f t="shared" si="564"/>
        <v>595.64569895997943</v>
      </c>
      <c r="AI3174" s="32"/>
      <c r="AJ3174" s="32"/>
      <c r="AK3174" s="34"/>
      <c r="AL3174" s="34"/>
      <c r="AM3174" s="34"/>
      <c r="AN3174" s="27">
        <f t="shared" si="568"/>
        <v>587.64994073998025</v>
      </c>
      <c r="AO3174" s="27">
        <f t="shared" si="569"/>
        <v>4.5486811800196847</v>
      </c>
      <c r="AP3174" s="27">
        <f t="shared" si="573"/>
        <v>1.8913600025258268</v>
      </c>
      <c r="AQ3174" s="30">
        <f t="shared" si="561"/>
        <v>578.59927397998126</v>
      </c>
      <c r="AR3174" s="30">
        <f t="shared" si="580"/>
        <v>13.599347940018674</v>
      </c>
      <c r="AS3174" s="30">
        <f t="shared" si="585"/>
        <v>1.8622302980550043</v>
      </c>
      <c r="AT3174" s="24">
        <f t="shared" si="576"/>
        <v>571.81852349998189</v>
      </c>
      <c r="AU3174" s="24">
        <f t="shared" si="577"/>
        <v>20.380098420018044</v>
      </c>
      <c r="AV3174" s="24">
        <f t="shared" si="581"/>
        <v>1.8404063526142382</v>
      </c>
      <c r="AW3174" s="36">
        <f t="shared" si="574"/>
        <v>568.78996067998219</v>
      </c>
      <c r="AX3174" s="36">
        <f t="shared" si="575"/>
        <v>23.40866124001775</v>
      </c>
      <c r="AY3174" s="36">
        <f t="shared" si="572"/>
        <v>1.8306588785046154</v>
      </c>
      <c r="AZ3174" s="34">
        <f t="shared" si="570"/>
        <v>561.80468647999248</v>
      </c>
      <c r="BA3174" s="34">
        <f t="shared" si="571"/>
        <v>30.393935440007454</v>
      </c>
      <c r="BB3174" s="34">
        <f t="shared" si="558"/>
        <v>1.8081766704541906</v>
      </c>
      <c r="BC3174" s="24">
        <f t="shared" si="556"/>
        <v>548.54746299999442</v>
      </c>
      <c r="BD3174" s="24">
        <f t="shared" si="557"/>
        <v>43.651158920005514</v>
      </c>
      <c r="BE3174" s="24">
        <f t="shared" si="567"/>
        <v>1.7655081011303499</v>
      </c>
      <c r="BF3174" s="27">
        <f t="shared" si="582"/>
        <v>536.13986799999634</v>
      </c>
      <c r="BG3174" s="27">
        <f t="shared" si="583"/>
        <v>56.058753920003596</v>
      </c>
      <c r="BH3174" s="27">
        <f t="shared" si="579"/>
        <v>1.7255740736020135</v>
      </c>
      <c r="BI3174" s="38">
        <f t="shared" si="559"/>
        <v>490.73536599999846</v>
      </c>
      <c r="BJ3174" s="38">
        <f t="shared" si="560"/>
        <v>101.46325592000147</v>
      </c>
      <c r="BK3174" s="38">
        <f t="shared" ref="BK3174:BK3237" si="586">BI3174/$E3174/0.0981</f>
        <v>1.5794390141663521</v>
      </c>
      <c r="BL3174" s="40">
        <f t="shared" si="562"/>
        <v>487.89245099999897</v>
      </c>
      <c r="BM3174" s="40">
        <f t="shared" si="563"/>
        <v>104.30617092000097</v>
      </c>
      <c r="BN3174" s="40">
        <f t="shared" si="584"/>
        <v>1.5702890503038371</v>
      </c>
      <c r="BO3174" s="36"/>
      <c r="BP3174" s="36"/>
      <c r="BQ3174" s="36"/>
      <c r="BR3174" s="36"/>
      <c r="BS3174" s="36"/>
      <c r="BT3174" s="36"/>
      <c r="BU3174" s="36"/>
      <c r="BV3174" s="36"/>
      <c r="BW3174" s="36"/>
      <c r="BX3174" s="36"/>
      <c r="BY3174" s="36"/>
      <c r="BZ3174" s="36"/>
      <c r="CA3174" s="36"/>
      <c r="CB3174" s="36"/>
      <c r="CC3174" s="36"/>
      <c r="CD3174" s="36"/>
      <c r="CE3174" s="36"/>
      <c r="CF3174" s="36"/>
      <c r="CG3174" s="36"/>
      <c r="CH3174" s="36"/>
      <c r="CI3174" s="36"/>
      <c r="CJ3174" s="36"/>
      <c r="CK3174" s="36"/>
      <c r="CL3174" s="23"/>
      <c r="CM3174" s="23"/>
    </row>
    <row r="3175" spans="3:91" x14ac:dyDescent="0.35">
      <c r="C3175" s="6" t="s">
        <v>64</v>
      </c>
      <c r="D3175" s="44" t="s">
        <v>64</v>
      </c>
      <c r="E3175" s="9">
        <v>3168.2</v>
      </c>
      <c r="F3175">
        <v>3837.12</v>
      </c>
      <c r="G3175" s="2">
        <v>1.9770000000000001</v>
      </c>
      <c r="H3175" s="2">
        <v>1.55</v>
      </c>
      <c r="I3175" s="2">
        <v>1.9059999999999999</v>
      </c>
      <c r="J3175" s="2"/>
      <c r="L3175">
        <f t="shared" si="578"/>
        <v>614.45243033999998</v>
      </c>
      <c r="M3175">
        <f t="shared" si="578"/>
        <v>481.74065100000001</v>
      </c>
      <c r="N3175">
        <f t="shared" si="578"/>
        <v>592.38560052000003</v>
      </c>
      <c r="AB3175" s="23"/>
      <c r="AC3175" s="23"/>
      <c r="AD3175" s="23"/>
      <c r="AE3175" s="23"/>
      <c r="AF3175" s="23"/>
      <c r="AG3175" s="23"/>
      <c r="AH3175" s="32">
        <f t="shared" si="564"/>
        <v>595.67512895997947</v>
      </c>
      <c r="AI3175" s="32"/>
      <c r="AJ3175" s="32"/>
      <c r="AK3175" s="34"/>
      <c r="AL3175" s="34"/>
      <c r="AM3175" s="34"/>
      <c r="AN3175" s="27">
        <f t="shared" si="568"/>
        <v>587.6793707399803</v>
      </c>
      <c r="AO3175" s="27">
        <f t="shared" si="569"/>
        <v>4.7062297800197257</v>
      </c>
      <c r="AP3175" s="27">
        <f t="shared" si="573"/>
        <v>1.8908577110030298</v>
      </c>
      <c r="AQ3175" s="30">
        <f t="shared" si="561"/>
        <v>578.62870397998131</v>
      </c>
      <c r="AR3175" s="30">
        <f t="shared" si="580"/>
        <v>13.756896540018715</v>
      </c>
      <c r="AS3175" s="30">
        <f t="shared" si="585"/>
        <v>1.8617372009342241</v>
      </c>
      <c r="AT3175" s="24">
        <f t="shared" si="576"/>
        <v>571.84795349998194</v>
      </c>
      <c r="AU3175" s="24">
        <f t="shared" si="577"/>
        <v>20.537647020018085</v>
      </c>
      <c r="AV3175" s="24">
        <f t="shared" si="581"/>
        <v>1.8399201439302493</v>
      </c>
      <c r="AW3175" s="36">
        <f t="shared" si="574"/>
        <v>568.81939067998223</v>
      </c>
      <c r="AX3175" s="36">
        <f t="shared" si="575"/>
        <v>23.566209840017791</v>
      </c>
      <c r="AY3175" s="36">
        <f t="shared" si="572"/>
        <v>1.8301757464805943</v>
      </c>
      <c r="AZ3175" s="34">
        <f t="shared" si="570"/>
        <v>561.8331364799925</v>
      </c>
      <c r="BA3175" s="34">
        <f t="shared" si="571"/>
        <v>30.552464040007521</v>
      </c>
      <c r="BB3175" s="34">
        <f t="shared" si="558"/>
        <v>1.8076974814898659</v>
      </c>
      <c r="BC3175" s="24">
        <f t="shared" si="556"/>
        <v>548.57591299999444</v>
      </c>
      <c r="BD3175" s="24">
        <f t="shared" si="557"/>
        <v>43.809687520005582</v>
      </c>
      <c r="BE3175" s="24">
        <f t="shared" si="567"/>
        <v>1.7650423799298418</v>
      </c>
      <c r="BF3175" s="27">
        <f t="shared" si="582"/>
        <v>536.16831799999636</v>
      </c>
      <c r="BG3175" s="27">
        <f t="shared" si="583"/>
        <v>56.217282520003664</v>
      </c>
      <c r="BH3175" s="27">
        <f t="shared" si="579"/>
        <v>1.72512095704374</v>
      </c>
      <c r="BI3175" s="38">
        <f t="shared" si="559"/>
        <v>490.76381599999849</v>
      </c>
      <c r="BJ3175" s="38">
        <f t="shared" si="560"/>
        <v>101.62178452000154</v>
      </c>
      <c r="BK3175" s="38">
        <f t="shared" si="586"/>
        <v>1.5790320231870938</v>
      </c>
      <c r="BL3175" s="40">
        <f t="shared" si="562"/>
        <v>487.92090099999899</v>
      </c>
      <c r="BM3175" s="40">
        <f t="shared" si="563"/>
        <v>104.46469952000103</v>
      </c>
      <c r="BN3175" s="40">
        <f t="shared" si="584"/>
        <v>1.5698849473884204</v>
      </c>
      <c r="BO3175" s="36"/>
      <c r="BP3175" s="36"/>
      <c r="BQ3175" s="36"/>
      <c r="BR3175" s="36"/>
      <c r="BS3175" s="36"/>
      <c r="BT3175" s="36"/>
      <c r="BU3175" s="36"/>
      <c r="BV3175" s="36"/>
      <c r="BW3175" s="36"/>
      <c r="BX3175" s="36"/>
      <c r="BY3175" s="36"/>
      <c r="BZ3175" s="36"/>
      <c r="CA3175" s="36"/>
      <c r="CB3175" s="36"/>
      <c r="CC3175" s="36"/>
      <c r="CD3175" s="36"/>
      <c r="CE3175" s="36"/>
      <c r="CF3175" s="36"/>
      <c r="CG3175" s="36"/>
      <c r="CH3175" s="36"/>
      <c r="CI3175" s="36"/>
      <c r="CJ3175" s="36"/>
      <c r="CK3175" s="36"/>
      <c r="CL3175" s="23"/>
      <c r="CM3175" s="23"/>
    </row>
    <row r="3176" spans="3:91" x14ac:dyDescent="0.35">
      <c r="C3176" s="6" t="s">
        <v>64</v>
      </c>
      <c r="D3176" s="44" t="s">
        <v>64</v>
      </c>
      <c r="E3176" s="9">
        <v>3169.2</v>
      </c>
      <c r="F3176">
        <v>3839.14</v>
      </c>
      <c r="G3176" s="2">
        <v>1.9770000000000001</v>
      </c>
      <c r="H3176" s="2">
        <v>1.55</v>
      </c>
      <c r="I3176" s="2">
        <v>1.9059999999999999</v>
      </c>
      <c r="J3176" s="2"/>
      <c r="L3176">
        <f t="shared" si="578"/>
        <v>614.64637404000007</v>
      </c>
      <c r="M3176">
        <f t="shared" si="578"/>
        <v>481.89270600000003</v>
      </c>
      <c r="N3176">
        <f t="shared" si="578"/>
        <v>592.57257912</v>
      </c>
      <c r="AB3176" s="23"/>
      <c r="AC3176" s="23"/>
      <c r="AD3176" s="23"/>
      <c r="AE3176" s="23"/>
      <c r="AF3176" s="23"/>
      <c r="AG3176" s="23"/>
      <c r="AH3176" s="32">
        <f t="shared" si="564"/>
        <v>595.70455895997952</v>
      </c>
      <c r="AI3176" s="32"/>
      <c r="AJ3176" s="32"/>
      <c r="AK3176" s="34"/>
      <c r="AL3176" s="34"/>
      <c r="AM3176" s="34"/>
      <c r="AN3176" s="27">
        <f t="shared" si="568"/>
        <v>587.70880073998035</v>
      </c>
      <c r="AO3176" s="27">
        <f t="shared" si="569"/>
        <v>4.863778380019653</v>
      </c>
      <c r="AP3176" s="27">
        <f t="shared" si="573"/>
        <v>1.8903557364633976</v>
      </c>
      <c r="AQ3176" s="30">
        <f t="shared" si="561"/>
        <v>578.65813397998136</v>
      </c>
      <c r="AR3176" s="30">
        <f t="shared" si="580"/>
        <v>13.914445140018643</v>
      </c>
      <c r="AS3176" s="30">
        <f t="shared" si="585"/>
        <v>1.8612444149942602</v>
      </c>
      <c r="AT3176" s="24">
        <f t="shared" si="576"/>
        <v>571.87738349998199</v>
      </c>
      <c r="AU3176" s="24">
        <f t="shared" si="577"/>
        <v>20.695195620018012</v>
      </c>
      <c r="AV3176" s="24">
        <f t="shared" si="581"/>
        <v>1.8394342420799623</v>
      </c>
      <c r="AW3176" s="36">
        <f t="shared" si="574"/>
        <v>568.84882067998228</v>
      </c>
      <c r="AX3176" s="36">
        <f t="shared" si="575"/>
        <v>23.723758440017718</v>
      </c>
      <c r="AY3176" s="36">
        <f t="shared" si="572"/>
        <v>1.8296929193486746</v>
      </c>
      <c r="AZ3176" s="34">
        <f t="shared" si="570"/>
        <v>561.86158647999252</v>
      </c>
      <c r="BA3176" s="34">
        <f t="shared" si="571"/>
        <v>30.710992640007476</v>
      </c>
      <c r="BB3176" s="34">
        <f t="shared" si="558"/>
        <v>1.8072185949292796</v>
      </c>
      <c r="BC3176" s="24">
        <f t="shared" si="556"/>
        <v>548.60436299999446</v>
      </c>
      <c r="BD3176" s="24">
        <f t="shared" si="557"/>
        <v>43.968216120005536</v>
      </c>
      <c r="BE3176" s="24">
        <f t="shared" si="567"/>
        <v>1.7645769526339157</v>
      </c>
      <c r="BF3176" s="27">
        <f t="shared" si="582"/>
        <v>536.19676799999638</v>
      </c>
      <c r="BG3176" s="27">
        <f t="shared" si="583"/>
        <v>56.375811120003618</v>
      </c>
      <c r="BH3176" s="27">
        <f t="shared" si="579"/>
        <v>1.7246681264355854</v>
      </c>
      <c r="BI3176" s="38">
        <f t="shared" si="559"/>
        <v>490.79226599999851</v>
      </c>
      <c r="BJ3176" s="38">
        <f t="shared" si="560"/>
        <v>101.78031312000149</v>
      </c>
      <c r="BK3176" s="38">
        <f t="shared" si="586"/>
        <v>1.5786252890492964</v>
      </c>
      <c r="BL3176" s="40">
        <f t="shared" si="562"/>
        <v>487.94935099999901</v>
      </c>
      <c r="BM3176" s="40">
        <f t="shared" si="563"/>
        <v>104.62322812000099</v>
      </c>
      <c r="BN3176" s="40">
        <f t="shared" si="584"/>
        <v>1.5694810994918824</v>
      </c>
      <c r="BO3176" s="36"/>
      <c r="BP3176" s="36"/>
      <c r="BQ3176" s="36"/>
      <c r="BR3176" s="36"/>
      <c r="BS3176" s="36"/>
      <c r="BT3176" s="36"/>
      <c r="BU3176" s="36"/>
      <c r="BV3176" s="36"/>
      <c r="BW3176" s="36"/>
      <c r="BX3176" s="36"/>
      <c r="BY3176" s="36"/>
      <c r="BZ3176" s="36"/>
      <c r="CA3176" s="36"/>
      <c r="CB3176" s="36"/>
      <c r="CC3176" s="36"/>
      <c r="CD3176" s="36"/>
      <c r="CE3176" s="36"/>
      <c r="CF3176" s="36"/>
      <c r="CG3176" s="36"/>
      <c r="CH3176" s="36"/>
      <c r="CI3176" s="36"/>
      <c r="CJ3176" s="36"/>
      <c r="CK3176" s="36"/>
      <c r="CL3176" s="23"/>
      <c r="CM3176" s="23"/>
    </row>
    <row r="3177" spans="3:91" x14ac:dyDescent="0.35">
      <c r="C3177" s="6" t="s">
        <v>64</v>
      </c>
      <c r="D3177" s="44" t="s">
        <v>64</v>
      </c>
      <c r="E3177" s="9">
        <v>3170.2</v>
      </c>
      <c r="F3177">
        <v>3841.16</v>
      </c>
      <c r="G3177" s="2">
        <v>1.9770000000000001</v>
      </c>
      <c r="H3177" s="2">
        <v>1.55</v>
      </c>
      <c r="I3177" s="2">
        <v>1.9059999999999999</v>
      </c>
      <c r="J3177" s="2"/>
      <c r="L3177">
        <f t="shared" si="578"/>
        <v>614.84031774000005</v>
      </c>
      <c r="M3177">
        <f t="shared" si="578"/>
        <v>482.04476099999999</v>
      </c>
      <c r="N3177">
        <f t="shared" si="578"/>
        <v>592.75955771999998</v>
      </c>
      <c r="AB3177" s="23"/>
      <c r="AC3177" s="23"/>
      <c r="AD3177" s="23"/>
      <c r="AE3177" s="23"/>
      <c r="AF3177" s="23"/>
      <c r="AG3177" s="23"/>
      <c r="AH3177" s="32">
        <f t="shared" si="564"/>
        <v>595.73398895997957</v>
      </c>
      <c r="AI3177" s="32"/>
      <c r="AJ3177" s="32"/>
      <c r="AK3177" s="34">
        <f t="shared" ref="AK3177:AK3210" si="587">AK3178-$AL$3603</f>
        <v>593.62564337997981</v>
      </c>
      <c r="AL3177" s="34">
        <f t="shared" ref="AL3177:AL3210" si="588">$N3177-AK3177</f>
        <v>-0.86608565997983078</v>
      </c>
      <c r="AM3177" s="34"/>
      <c r="AN3177" s="27">
        <f t="shared" si="568"/>
        <v>587.73823073998039</v>
      </c>
      <c r="AO3177" s="27">
        <f t="shared" si="569"/>
        <v>5.0213269800195803</v>
      </c>
      <c r="AP3177" s="27">
        <f t="shared" si="573"/>
        <v>1.8898540786069649</v>
      </c>
      <c r="AQ3177" s="30">
        <f t="shared" si="561"/>
        <v>578.68756397998141</v>
      </c>
      <c r="AR3177" s="30">
        <f t="shared" si="580"/>
        <v>14.07199374001857</v>
      </c>
      <c r="AS3177" s="30">
        <f t="shared" si="585"/>
        <v>1.8607519399406378</v>
      </c>
      <c r="AT3177" s="24">
        <f t="shared" si="576"/>
        <v>571.90681349998204</v>
      </c>
      <c r="AU3177" s="24">
        <f t="shared" si="577"/>
        <v>20.852744220017939</v>
      </c>
      <c r="AV3177" s="24">
        <f t="shared" si="581"/>
        <v>1.8389486467730165</v>
      </c>
      <c r="AW3177" s="36">
        <f t="shared" si="574"/>
        <v>568.87825067998233</v>
      </c>
      <c r="AX3177" s="36">
        <f t="shared" si="575"/>
        <v>23.881307040017646</v>
      </c>
      <c r="AY3177" s="36">
        <f t="shared" si="572"/>
        <v>1.829210396820333</v>
      </c>
      <c r="AZ3177" s="34">
        <f t="shared" si="570"/>
        <v>561.89003647999255</v>
      </c>
      <c r="BA3177" s="34">
        <f t="shared" si="571"/>
        <v>30.86952124000743</v>
      </c>
      <c r="BB3177" s="34">
        <f t="shared" si="558"/>
        <v>1.8067400104862636</v>
      </c>
      <c r="BC3177" s="24">
        <f t="shared" si="556"/>
        <v>548.63281299999448</v>
      </c>
      <c r="BD3177" s="24">
        <f t="shared" si="557"/>
        <v>44.12674472000549</v>
      </c>
      <c r="BE3177" s="24">
        <f t="shared" si="567"/>
        <v>1.7641118189644456</v>
      </c>
      <c r="BF3177" s="27">
        <f t="shared" si="582"/>
        <v>536.2252179999964</v>
      </c>
      <c r="BG3177" s="27">
        <f t="shared" si="583"/>
        <v>56.534339720003572</v>
      </c>
      <c r="BH3177" s="27">
        <f t="shared" si="579"/>
        <v>1.7242155815069513</v>
      </c>
      <c r="BI3177" s="38">
        <f t="shared" si="559"/>
        <v>490.82071599999853</v>
      </c>
      <c r="BJ3177" s="38">
        <f t="shared" si="560"/>
        <v>101.93884172000145</v>
      </c>
      <c r="BK3177" s="38">
        <f t="shared" si="586"/>
        <v>1.5782188115099081</v>
      </c>
      <c r="BL3177" s="40">
        <f t="shared" si="562"/>
        <v>487.97780099999903</v>
      </c>
      <c r="BM3177" s="40">
        <f t="shared" si="563"/>
        <v>104.78175672000094</v>
      </c>
      <c r="BN3177" s="40">
        <f t="shared" si="584"/>
        <v>1.5690775063728957</v>
      </c>
      <c r="BO3177" s="36"/>
      <c r="BP3177" s="36"/>
      <c r="BQ3177" s="36"/>
      <c r="BR3177" s="36"/>
      <c r="BS3177" s="36"/>
      <c r="BT3177" s="36"/>
      <c r="BU3177" s="36"/>
      <c r="BV3177" s="36"/>
      <c r="BW3177" s="36"/>
      <c r="BX3177" s="36"/>
      <c r="BY3177" s="36"/>
      <c r="BZ3177" s="36"/>
      <c r="CA3177" s="36"/>
      <c r="CB3177" s="36"/>
      <c r="CC3177" s="36"/>
      <c r="CD3177" s="36"/>
      <c r="CE3177" s="36"/>
      <c r="CF3177" s="36"/>
      <c r="CG3177" s="36"/>
      <c r="CH3177" s="36"/>
      <c r="CI3177" s="36"/>
      <c r="CJ3177" s="36"/>
      <c r="CK3177" s="36"/>
      <c r="CL3177" s="23"/>
      <c r="CM3177" s="23"/>
    </row>
    <row r="3178" spans="3:91" x14ac:dyDescent="0.35">
      <c r="C3178" s="6" t="s">
        <v>64</v>
      </c>
      <c r="D3178" s="44" t="s">
        <v>64</v>
      </c>
      <c r="E3178" s="9">
        <v>3171.2</v>
      </c>
      <c r="F3178">
        <v>3843.17</v>
      </c>
      <c r="G3178" s="2">
        <v>1.9770000000000001</v>
      </c>
      <c r="H3178" s="2">
        <v>1.55</v>
      </c>
      <c r="I3178" s="2">
        <v>1.9059999999999999</v>
      </c>
      <c r="J3178" s="2"/>
      <c r="L3178">
        <f t="shared" si="578"/>
        <v>615.03426144000002</v>
      </c>
      <c r="M3178">
        <f t="shared" si="578"/>
        <v>482.19681600000001</v>
      </c>
      <c r="N3178">
        <f t="shared" si="578"/>
        <v>592.94653631999995</v>
      </c>
      <c r="AB3178" s="23"/>
      <c r="AC3178" s="23"/>
      <c r="AD3178" s="23"/>
      <c r="AE3178" s="23"/>
      <c r="AF3178" s="23"/>
      <c r="AG3178" s="23"/>
      <c r="AH3178" s="32">
        <f t="shared" si="564"/>
        <v>595.76341895997962</v>
      </c>
      <c r="AI3178" s="32"/>
      <c r="AJ3178" s="32"/>
      <c r="AK3178" s="34">
        <f t="shared" si="587"/>
        <v>593.65507337997985</v>
      </c>
      <c r="AL3178" s="34">
        <f t="shared" si="588"/>
        <v>-0.70853705997990346</v>
      </c>
      <c r="AM3178" s="34"/>
      <c r="AN3178" s="27">
        <f t="shared" si="568"/>
        <v>587.76766073998044</v>
      </c>
      <c r="AO3178" s="27">
        <f t="shared" si="569"/>
        <v>5.1788755800195077</v>
      </c>
      <c r="AP3178" s="27">
        <f t="shared" si="573"/>
        <v>1.889352737134145</v>
      </c>
      <c r="AQ3178" s="30">
        <f t="shared" si="561"/>
        <v>578.71699397998145</v>
      </c>
      <c r="AR3178" s="30">
        <f t="shared" si="580"/>
        <v>14.229542340018497</v>
      </c>
      <c r="AS3178" s="30">
        <f t="shared" si="585"/>
        <v>1.860259775479254</v>
      </c>
      <c r="AT3178" s="24">
        <f t="shared" si="576"/>
        <v>571.93624349998208</v>
      </c>
      <c r="AU3178" s="24">
        <f t="shared" si="577"/>
        <v>21.010292820017867</v>
      </c>
      <c r="AV3178" s="24">
        <f t="shared" si="581"/>
        <v>1.8384633577194178</v>
      </c>
      <c r="AW3178" s="36">
        <f t="shared" si="574"/>
        <v>568.90768067998238</v>
      </c>
      <c r="AX3178" s="36">
        <f t="shared" si="575"/>
        <v>24.038855640017573</v>
      </c>
      <c r="AY3178" s="36">
        <f t="shared" si="572"/>
        <v>1.8287281786074105</v>
      </c>
      <c r="AZ3178" s="34">
        <f t="shared" si="570"/>
        <v>561.91848647999257</v>
      </c>
      <c r="BA3178" s="34">
        <f t="shared" si="571"/>
        <v>31.028049840007384</v>
      </c>
      <c r="BB3178" s="34">
        <f t="shared" si="558"/>
        <v>1.8062617278750104</v>
      </c>
      <c r="BC3178" s="24">
        <f t="shared" si="556"/>
        <v>548.66126299999451</v>
      </c>
      <c r="BD3178" s="24">
        <f t="shared" si="557"/>
        <v>44.285273320005444</v>
      </c>
      <c r="BE3178" s="24">
        <f t="shared" si="567"/>
        <v>1.763646978643657</v>
      </c>
      <c r="BF3178" s="27">
        <f t="shared" si="582"/>
        <v>536.25366799999642</v>
      </c>
      <c r="BG3178" s="27">
        <f t="shared" si="583"/>
        <v>56.692868320003527</v>
      </c>
      <c r="BH3178" s="27">
        <f t="shared" si="579"/>
        <v>1.7237633219875812</v>
      </c>
      <c r="BI3178" s="38">
        <f t="shared" si="559"/>
        <v>490.84916599999855</v>
      </c>
      <c r="BJ3178" s="38">
        <f t="shared" si="560"/>
        <v>102.0973703200014</v>
      </c>
      <c r="BK3178" s="38">
        <f t="shared" si="586"/>
        <v>1.5778125903261828</v>
      </c>
      <c r="BL3178" s="40">
        <f t="shared" si="562"/>
        <v>488.00625099999905</v>
      </c>
      <c r="BM3178" s="40">
        <f t="shared" si="563"/>
        <v>104.9402853200009</v>
      </c>
      <c r="BN3178" s="40">
        <f t="shared" si="584"/>
        <v>1.568674167790437</v>
      </c>
      <c r="BO3178" s="36"/>
      <c r="BP3178" s="36"/>
      <c r="BQ3178" s="36"/>
      <c r="BR3178" s="36"/>
      <c r="BS3178" s="36"/>
      <c r="BT3178" s="36"/>
      <c r="BU3178" s="36"/>
      <c r="BV3178" s="36"/>
      <c r="BW3178" s="36"/>
      <c r="BX3178" s="36"/>
      <c r="BY3178" s="36"/>
      <c r="BZ3178" s="36"/>
      <c r="CA3178" s="36"/>
      <c r="CB3178" s="36"/>
      <c r="CC3178" s="36"/>
      <c r="CD3178" s="36"/>
      <c r="CE3178" s="36"/>
      <c r="CF3178" s="36"/>
      <c r="CG3178" s="36"/>
      <c r="CH3178" s="36"/>
      <c r="CI3178" s="36"/>
      <c r="CJ3178" s="36"/>
      <c r="CK3178" s="36"/>
      <c r="CL3178" s="23"/>
      <c r="CM3178" s="23"/>
    </row>
    <row r="3179" spans="3:91" x14ac:dyDescent="0.35">
      <c r="C3179" s="6" t="s">
        <v>64</v>
      </c>
      <c r="D3179" s="44" t="s">
        <v>64</v>
      </c>
      <c r="E3179" s="9">
        <v>3172.2</v>
      </c>
      <c r="F3179">
        <v>3845.19</v>
      </c>
      <c r="G3179" s="2">
        <v>1.9770000000000001</v>
      </c>
      <c r="H3179" s="2">
        <v>1.55</v>
      </c>
      <c r="I3179" s="2">
        <v>1.907</v>
      </c>
      <c r="J3179" s="2"/>
      <c r="L3179">
        <f t="shared" si="578"/>
        <v>615.22820514000011</v>
      </c>
      <c r="M3179">
        <f t="shared" si="578"/>
        <v>482.34887100000003</v>
      </c>
      <c r="N3179">
        <f t="shared" si="578"/>
        <v>593.44470774000001</v>
      </c>
      <c r="AB3179" s="23"/>
      <c r="AC3179" s="23"/>
      <c r="AD3179" s="23"/>
      <c r="AE3179" s="23"/>
      <c r="AF3179" s="23"/>
      <c r="AG3179" s="23"/>
      <c r="AH3179" s="32">
        <f t="shared" si="564"/>
        <v>595.79284895997966</v>
      </c>
      <c r="AI3179" s="32"/>
      <c r="AJ3179" s="32"/>
      <c r="AK3179" s="34">
        <f t="shared" si="587"/>
        <v>593.6845033799799</v>
      </c>
      <c r="AL3179" s="34">
        <f t="shared" si="588"/>
        <v>-0.23979563997988862</v>
      </c>
      <c r="AM3179" s="34"/>
      <c r="AN3179" s="27">
        <f t="shared" si="568"/>
        <v>587.79709073998049</v>
      </c>
      <c r="AO3179" s="27">
        <f t="shared" si="569"/>
        <v>5.6476170000195225</v>
      </c>
      <c r="AP3179" s="27">
        <f t="shared" si="573"/>
        <v>1.8888517117457289</v>
      </c>
      <c r="AQ3179" s="30">
        <f t="shared" si="561"/>
        <v>578.7464239799815</v>
      </c>
      <c r="AR3179" s="30">
        <f t="shared" si="580"/>
        <v>14.698283760018512</v>
      </c>
      <c r="AS3179" s="30">
        <f t="shared" si="585"/>
        <v>1.8597679213163771</v>
      </c>
      <c r="AT3179" s="24">
        <f t="shared" si="576"/>
        <v>571.96567349998213</v>
      </c>
      <c r="AU3179" s="24">
        <f t="shared" si="577"/>
        <v>21.479034240017882</v>
      </c>
      <c r="AV3179" s="24">
        <f t="shared" si="581"/>
        <v>1.8379783746295373</v>
      </c>
      <c r="AW3179" s="36">
        <f t="shared" si="574"/>
        <v>568.93711067998242</v>
      </c>
      <c r="AX3179" s="36">
        <f t="shared" si="575"/>
        <v>24.507597060017588</v>
      </c>
      <c r="AY3179" s="36">
        <f t="shared" si="572"/>
        <v>1.8282462644221111</v>
      </c>
      <c r="AZ3179" s="34">
        <f t="shared" si="570"/>
        <v>561.94693647999259</v>
      </c>
      <c r="BA3179" s="34">
        <f t="shared" si="571"/>
        <v>31.497771260007426</v>
      </c>
      <c r="BB3179" s="34">
        <f t="shared" si="558"/>
        <v>1.8057837468100728</v>
      </c>
      <c r="BC3179" s="24">
        <f t="shared" si="556"/>
        <v>548.68971299999453</v>
      </c>
      <c r="BD3179" s="24">
        <f t="shared" si="557"/>
        <v>44.754994740005486</v>
      </c>
      <c r="BE3179" s="24">
        <f t="shared" si="567"/>
        <v>1.7631824313941258</v>
      </c>
      <c r="BF3179" s="27">
        <f t="shared" si="582"/>
        <v>536.28211799999644</v>
      </c>
      <c r="BG3179" s="27">
        <f t="shared" si="583"/>
        <v>57.162589740003568</v>
      </c>
      <c r="BH3179" s="27">
        <f t="shared" si="579"/>
        <v>1.7233113476075586</v>
      </c>
      <c r="BI3179" s="38">
        <f t="shared" si="559"/>
        <v>490.87761599999857</v>
      </c>
      <c r="BJ3179" s="38">
        <f t="shared" si="560"/>
        <v>102.56709174000144</v>
      </c>
      <c r="BK3179" s="38">
        <f t="shared" si="586"/>
        <v>1.5774066252556809</v>
      </c>
      <c r="BL3179" s="40">
        <f t="shared" si="562"/>
        <v>488.03470099999907</v>
      </c>
      <c r="BM3179" s="40">
        <f t="shared" si="563"/>
        <v>105.41000674000094</v>
      </c>
      <c r="BN3179" s="40">
        <f t="shared" si="584"/>
        <v>1.5682710835037874</v>
      </c>
      <c r="BO3179" s="36"/>
      <c r="BP3179" s="36"/>
      <c r="BQ3179" s="36"/>
      <c r="BR3179" s="36"/>
      <c r="BS3179" s="36"/>
      <c r="BT3179" s="36"/>
      <c r="BU3179" s="36"/>
      <c r="BV3179" s="36"/>
      <c r="BW3179" s="36"/>
      <c r="BX3179" s="36"/>
      <c r="BY3179" s="36"/>
      <c r="BZ3179" s="36"/>
      <c r="CA3179" s="36"/>
      <c r="CB3179" s="36"/>
      <c r="CC3179" s="36"/>
      <c r="CD3179" s="36"/>
      <c r="CE3179" s="36"/>
      <c r="CF3179" s="36"/>
      <c r="CG3179" s="36"/>
      <c r="CH3179" s="36"/>
      <c r="CI3179" s="36"/>
      <c r="CJ3179" s="36"/>
      <c r="CK3179" s="36"/>
      <c r="CL3179" s="23"/>
      <c r="CM3179" s="23"/>
    </row>
    <row r="3180" spans="3:91" x14ac:dyDescent="0.35">
      <c r="C3180" s="6" t="s">
        <v>64</v>
      </c>
      <c r="D3180" s="44" t="s">
        <v>64</v>
      </c>
      <c r="E3180" s="9">
        <v>3173.2</v>
      </c>
      <c r="F3180">
        <v>3847.21</v>
      </c>
      <c r="G3180" s="2">
        <v>1.9770000000000001</v>
      </c>
      <c r="H3180" s="2">
        <v>1.55</v>
      </c>
      <c r="I3180" s="2">
        <v>1.907</v>
      </c>
      <c r="J3180" s="2"/>
      <c r="L3180">
        <f t="shared" si="578"/>
        <v>615.42214884000009</v>
      </c>
      <c r="M3180">
        <f t="shared" si="578"/>
        <v>482.50092600000005</v>
      </c>
      <c r="N3180">
        <f t="shared" si="578"/>
        <v>593.63178443999993</v>
      </c>
      <c r="AB3180" s="23"/>
      <c r="AC3180" s="23"/>
      <c r="AD3180" s="23"/>
      <c r="AE3180" s="23"/>
      <c r="AF3180" s="23"/>
      <c r="AG3180" s="23"/>
      <c r="AH3180" s="32">
        <f t="shared" si="564"/>
        <v>595.82227895997971</v>
      </c>
      <c r="AI3180" s="32"/>
      <c r="AJ3180" s="32"/>
      <c r="AK3180" s="34">
        <f t="shared" si="587"/>
        <v>593.71393337997995</v>
      </c>
      <c r="AL3180" s="34">
        <f t="shared" si="588"/>
        <v>-8.2148939980015712E-2</v>
      </c>
      <c r="AM3180" s="34"/>
      <c r="AN3180" s="27">
        <f t="shared" si="568"/>
        <v>587.82652073998054</v>
      </c>
      <c r="AO3180" s="27">
        <f t="shared" si="569"/>
        <v>5.8052637000193954</v>
      </c>
      <c r="AP3180" s="27">
        <f t="shared" si="573"/>
        <v>1.8883510021428846</v>
      </c>
      <c r="AQ3180" s="30">
        <f t="shared" si="561"/>
        <v>578.77585397998155</v>
      </c>
      <c r="AR3180" s="30">
        <f t="shared" si="580"/>
        <v>14.855930460018385</v>
      </c>
      <c r="AS3180" s="30">
        <f t="shared" si="585"/>
        <v>1.8592763771586449</v>
      </c>
      <c r="AT3180" s="24">
        <f t="shared" si="576"/>
        <v>571.99510349998218</v>
      </c>
      <c r="AU3180" s="24">
        <f t="shared" si="577"/>
        <v>21.636680940017754</v>
      </c>
      <c r="AV3180" s="24">
        <f t="shared" si="581"/>
        <v>1.8374936972141114</v>
      </c>
      <c r="AW3180" s="36">
        <f t="shared" si="574"/>
        <v>568.96654067998247</v>
      </c>
      <c r="AX3180" s="36">
        <f t="shared" si="575"/>
        <v>24.665243760017461</v>
      </c>
      <c r="AY3180" s="36">
        <f t="shared" si="572"/>
        <v>1.8277646539770014</v>
      </c>
      <c r="AZ3180" s="34">
        <f t="shared" si="570"/>
        <v>561.97538647999261</v>
      </c>
      <c r="BA3180" s="34">
        <f t="shared" si="571"/>
        <v>31.656397960007325</v>
      </c>
      <c r="BB3180" s="34">
        <f t="shared" si="558"/>
        <v>1.8053060670063636</v>
      </c>
      <c r="BC3180" s="24">
        <f t="shared" ref="BC3180:BC3243" si="589">BC3181-$BD$3445</f>
        <v>548.71816299999455</v>
      </c>
      <c r="BD3180" s="24">
        <f t="shared" ref="BD3180:BD3243" si="590">$N3180-BC3180</f>
        <v>44.913621440005386</v>
      </c>
      <c r="BE3180" s="24">
        <f t="shared" si="567"/>
        <v>1.7627181769387767</v>
      </c>
      <c r="BF3180" s="27">
        <f t="shared" si="582"/>
        <v>536.31056799999647</v>
      </c>
      <c r="BG3180" s="27">
        <f t="shared" si="583"/>
        <v>57.321216440003468</v>
      </c>
      <c r="BH3180" s="27">
        <f t="shared" si="579"/>
        <v>1.7228596580973079</v>
      </c>
      <c r="BI3180" s="38">
        <f t="shared" si="559"/>
        <v>490.90606599999859</v>
      </c>
      <c r="BJ3180" s="38">
        <f t="shared" si="560"/>
        <v>102.72571844000134</v>
      </c>
      <c r="BK3180" s="38">
        <f t="shared" si="586"/>
        <v>1.5770009160562686</v>
      </c>
      <c r="BL3180" s="40">
        <f t="shared" si="562"/>
        <v>488.0631509999991</v>
      </c>
      <c r="BM3180" s="40">
        <f t="shared" si="563"/>
        <v>105.56863344000084</v>
      </c>
      <c r="BN3180" s="40">
        <f t="shared" si="584"/>
        <v>1.5678682532725305</v>
      </c>
      <c r="BO3180" s="36"/>
      <c r="BP3180" s="36"/>
      <c r="BQ3180" s="36"/>
      <c r="BR3180" s="36"/>
      <c r="BS3180" s="36"/>
      <c r="BT3180" s="36"/>
      <c r="BU3180" s="36"/>
      <c r="BV3180" s="36"/>
      <c r="BW3180" s="36"/>
      <c r="BX3180" s="36"/>
      <c r="BY3180" s="36"/>
      <c r="BZ3180" s="36"/>
      <c r="CA3180" s="36"/>
      <c r="CB3180" s="36"/>
      <c r="CC3180" s="36"/>
      <c r="CD3180" s="36"/>
      <c r="CE3180" s="36"/>
      <c r="CF3180" s="36"/>
      <c r="CG3180" s="36"/>
      <c r="CH3180" s="36"/>
      <c r="CI3180" s="36"/>
      <c r="CJ3180" s="36"/>
      <c r="CK3180" s="36"/>
      <c r="CL3180" s="23"/>
      <c r="CM3180" s="23"/>
    </row>
    <row r="3181" spans="3:91" x14ac:dyDescent="0.35">
      <c r="C3181" s="6" t="s">
        <v>64</v>
      </c>
      <c r="D3181" s="44" t="s">
        <v>64</v>
      </c>
      <c r="E3181" s="9">
        <v>3174.2</v>
      </c>
      <c r="F3181">
        <v>3849.23</v>
      </c>
      <c r="G3181" s="2">
        <v>1.978</v>
      </c>
      <c r="H3181" s="2">
        <v>1.55</v>
      </c>
      <c r="I3181" s="2">
        <v>1.907</v>
      </c>
      <c r="J3181" s="2"/>
      <c r="L3181">
        <f t="shared" si="578"/>
        <v>615.92748155999993</v>
      </c>
      <c r="M3181">
        <f t="shared" si="578"/>
        <v>482.65298100000007</v>
      </c>
      <c r="N3181">
        <f t="shared" si="578"/>
        <v>593.81886113999997</v>
      </c>
      <c r="AB3181" s="23"/>
      <c r="AC3181" s="23"/>
      <c r="AD3181" s="23"/>
      <c r="AE3181" s="23"/>
      <c r="AF3181" s="23"/>
      <c r="AG3181" s="23"/>
      <c r="AH3181" s="32">
        <f t="shared" si="564"/>
        <v>595.85170895997976</v>
      </c>
      <c r="AI3181" s="32"/>
      <c r="AJ3181" s="32"/>
      <c r="AK3181" s="35">
        <f t="shared" si="587"/>
        <v>593.74336337998</v>
      </c>
      <c r="AL3181" s="35">
        <f t="shared" si="588"/>
        <v>7.5497760019970883E-2</v>
      </c>
      <c r="AM3181" s="34">
        <f t="shared" ref="AM3181:AM3244" si="591">AK3181/$E3181/0.0981</f>
        <v>1.9067575452081773</v>
      </c>
      <c r="AN3181" s="27">
        <f t="shared" si="568"/>
        <v>587.85595073998059</v>
      </c>
      <c r="AO3181" s="27">
        <f t="shared" si="569"/>
        <v>5.962910400019382</v>
      </c>
      <c r="AP3181" s="27">
        <f t="shared" si="573"/>
        <v>1.8878506080271571</v>
      </c>
      <c r="AQ3181" s="30">
        <f t="shared" si="561"/>
        <v>578.8052839799816</v>
      </c>
      <c r="AR3181" s="30">
        <f t="shared" si="580"/>
        <v>15.013577160018372</v>
      </c>
      <c r="AS3181" s="30">
        <f t="shared" si="585"/>
        <v>1.8587851427130655</v>
      </c>
      <c r="AT3181" s="24">
        <f t="shared" si="576"/>
        <v>572.02453349998223</v>
      </c>
      <c r="AU3181" s="24">
        <f t="shared" si="577"/>
        <v>21.794327640017741</v>
      </c>
      <c r="AV3181" s="24">
        <f t="shared" si="581"/>
        <v>1.8370093251842414</v>
      </c>
      <c r="AW3181" s="36">
        <f t="shared" si="574"/>
        <v>568.99597067998252</v>
      </c>
      <c r="AX3181" s="36">
        <f t="shared" si="575"/>
        <v>24.822890460017447</v>
      </c>
      <c r="AY3181" s="36">
        <f t="shared" si="572"/>
        <v>1.8272833469850109</v>
      </c>
      <c r="AZ3181" s="34">
        <f t="shared" si="570"/>
        <v>562.00383647999263</v>
      </c>
      <c r="BA3181" s="34">
        <f t="shared" si="571"/>
        <v>31.815024660007339</v>
      </c>
      <c r="BB3181" s="34">
        <f t="shared" ref="BB3181:BB3244" si="592">AZ3181/$E3181/0.0981</f>
        <v>1.8048286881791549</v>
      </c>
      <c r="BC3181" s="24">
        <f t="shared" si="589"/>
        <v>548.74661299999457</v>
      </c>
      <c r="BD3181" s="24">
        <f t="shared" si="590"/>
        <v>45.072248140005399</v>
      </c>
      <c r="BE3181" s="24">
        <f t="shared" si="567"/>
        <v>1.762254215000884</v>
      </c>
      <c r="BF3181" s="27">
        <f t="shared" si="582"/>
        <v>536.33901799999649</v>
      </c>
      <c r="BG3181" s="27">
        <f t="shared" si="583"/>
        <v>57.479843140003481</v>
      </c>
      <c r="BH3181" s="27">
        <f t="shared" si="579"/>
        <v>1.7224082531875928</v>
      </c>
      <c r="BI3181" s="38">
        <f t="shared" si="559"/>
        <v>490.93451599999861</v>
      </c>
      <c r="BJ3181" s="38">
        <f t="shared" si="560"/>
        <v>102.88434514000136</v>
      </c>
      <c r="BK3181" s="38">
        <f t="shared" si="586"/>
        <v>1.5765954624861165</v>
      </c>
      <c r="BL3181" s="40">
        <f t="shared" si="562"/>
        <v>488.09160099999912</v>
      </c>
      <c r="BM3181" s="40">
        <f t="shared" si="563"/>
        <v>105.72726014000085</v>
      </c>
      <c r="BN3181" s="40">
        <f t="shared" si="584"/>
        <v>1.5674656768565542</v>
      </c>
      <c r="BO3181" s="36"/>
      <c r="BP3181" s="36"/>
      <c r="BQ3181" s="36"/>
      <c r="BR3181" s="36"/>
      <c r="BS3181" s="36"/>
      <c r="BT3181" s="36"/>
      <c r="BU3181" s="36"/>
      <c r="BV3181" s="36"/>
      <c r="BW3181" s="36"/>
      <c r="BX3181" s="36"/>
      <c r="BY3181" s="36"/>
      <c r="BZ3181" s="36"/>
      <c r="CA3181" s="36"/>
      <c r="CB3181" s="36"/>
      <c r="CC3181" s="36"/>
      <c r="CD3181" s="36"/>
      <c r="CE3181" s="36"/>
      <c r="CF3181" s="36"/>
      <c r="CG3181" s="36"/>
      <c r="CH3181" s="36"/>
      <c r="CI3181" s="36"/>
      <c r="CJ3181" s="36"/>
      <c r="CK3181" s="36"/>
      <c r="CL3181" s="23"/>
      <c r="CM3181" s="23"/>
    </row>
    <row r="3182" spans="3:91" x14ac:dyDescent="0.35">
      <c r="C3182" s="6" t="s">
        <v>64</v>
      </c>
      <c r="D3182" s="44" t="s">
        <v>64</v>
      </c>
      <c r="E3182" s="9">
        <v>3175.2</v>
      </c>
      <c r="F3182">
        <v>3851.24</v>
      </c>
      <c r="G3182" s="2">
        <v>1.978</v>
      </c>
      <c r="H3182" s="2">
        <v>1.55</v>
      </c>
      <c r="I3182" s="2">
        <v>1.907</v>
      </c>
      <c r="J3182" s="2"/>
      <c r="L3182">
        <f t="shared" si="578"/>
        <v>616.12152335999997</v>
      </c>
      <c r="M3182">
        <f t="shared" si="578"/>
        <v>482.80503599999997</v>
      </c>
      <c r="N3182">
        <f t="shared" si="578"/>
        <v>594.00593784</v>
      </c>
      <c r="AB3182" s="23"/>
      <c r="AC3182" s="23"/>
      <c r="AD3182" s="23"/>
      <c r="AE3182" s="23"/>
      <c r="AF3182" s="23"/>
      <c r="AG3182" s="23"/>
      <c r="AH3182" s="32">
        <f t="shared" si="564"/>
        <v>595.88113895997981</v>
      </c>
      <c r="AI3182" s="32"/>
      <c r="AJ3182" s="32"/>
      <c r="AK3182" s="34">
        <f t="shared" si="587"/>
        <v>593.77279337998004</v>
      </c>
      <c r="AL3182" s="34">
        <f t="shared" si="588"/>
        <v>0.23314446001995748</v>
      </c>
      <c r="AM3182" s="34">
        <f t="shared" si="591"/>
        <v>1.9062515117157335</v>
      </c>
      <c r="AN3182" s="27">
        <f t="shared" si="568"/>
        <v>587.88538073998063</v>
      </c>
      <c r="AO3182" s="27">
        <f t="shared" si="569"/>
        <v>6.1205571000193686</v>
      </c>
      <c r="AP3182" s="27">
        <f t="shared" si="573"/>
        <v>1.8873505291004669</v>
      </c>
      <c r="AQ3182" s="30">
        <f t="shared" si="561"/>
        <v>578.83471397998164</v>
      </c>
      <c r="AR3182" s="30">
        <f t="shared" si="580"/>
        <v>15.171223860018358</v>
      </c>
      <c r="AS3182" s="30">
        <f t="shared" si="585"/>
        <v>1.8582942176870159</v>
      </c>
      <c r="AT3182" s="24">
        <f t="shared" si="576"/>
        <v>572.05396349998227</v>
      </c>
      <c r="AU3182" s="24">
        <f t="shared" si="577"/>
        <v>21.951974340017728</v>
      </c>
      <c r="AV3182" s="24">
        <f t="shared" si="581"/>
        <v>1.836525258251392</v>
      </c>
      <c r="AW3182" s="36">
        <f t="shared" si="574"/>
        <v>569.02540067998257</v>
      </c>
      <c r="AX3182" s="36">
        <f t="shared" si="575"/>
        <v>24.980537160017434</v>
      </c>
      <c r="AY3182" s="36">
        <f t="shared" si="572"/>
        <v>1.82680234315943</v>
      </c>
      <c r="AZ3182" s="34">
        <f t="shared" si="570"/>
        <v>562.03228647999265</v>
      </c>
      <c r="BA3182" s="34">
        <f t="shared" si="571"/>
        <v>31.973651360007352</v>
      </c>
      <c r="BB3182" s="34">
        <f t="shared" si="592"/>
        <v>1.8043516100440773</v>
      </c>
      <c r="BC3182" s="24">
        <f t="shared" si="589"/>
        <v>548.77506299999459</v>
      </c>
      <c r="BD3182" s="24">
        <f t="shared" si="590"/>
        <v>45.230874840005413</v>
      </c>
      <c r="BE3182" s="24">
        <f t="shared" si="567"/>
        <v>1.761790545304071</v>
      </c>
      <c r="BF3182" s="27">
        <f t="shared" si="582"/>
        <v>536.36746799999651</v>
      </c>
      <c r="BG3182" s="27">
        <f t="shared" si="583"/>
        <v>57.638469840003495</v>
      </c>
      <c r="BH3182" s="27">
        <f t="shared" si="579"/>
        <v>1.7219571326095169</v>
      </c>
      <c r="BI3182" s="38">
        <f t="shared" si="559"/>
        <v>490.96296599999863</v>
      </c>
      <c r="BJ3182" s="38">
        <f t="shared" si="560"/>
        <v>103.04297184000137</v>
      </c>
      <c r="BK3182" s="38">
        <f t="shared" si="586"/>
        <v>1.5761902643037011</v>
      </c>
      <c r="BL3182" s="40">
        <f t="shared" si="562"/>
        <v>488.12005099999914</v>
      </c>
      <c r="BM3182" s="40">
        <f t="shared" si="563"/>
        <v>105.88588684000086</v>
      </c>
      <c r="BN3182" s="40">
        <f t="shared" si="584"/>
        <v>1.5670633540160477</v>
      </c>
      <c r="BO3182" s="36"/>
      <c r="BP3182" s="36"/>
      <c r="BQ3182" s="36"/>
      <c r="BR3182" s="36"/>
      <c r="BS3182" s="36"/>
      <c r="BT3182" s="36"/>
      <c r="BU3182" s="36"/>
      <c r="BV3182" s="36"/>
      <c r="BW3182" s="36"/>
      <c r="BX3182" s="36"/>
      <c r="BY3182" s="36"/>
      <c r="BZ3182" s="36"/>
      <c r="CA3182" s="36"/>
      <c r="CB3182" s="36"/>
      <c r="CC3182" s="36"/>
      <c r="CD3182" s="36"/>
      <c r="CE3182" s="36"/>
      <c r="CF3182" s="36"/>
      <c r="CG3182" s="36"/>
      <c r="CH3182" s="36"/>
      <c r="CI3182" s="36"/>
      <c r="CJ3182" s="36"/>
      <c r="CK3182" s="36"/>
      <c r="CL3182" s="23"/>
      <c r="CM3182" s="23"/>
    </row>
    <row r="3183" spans="3:91" x14ac:dyDescent="0.35">
      <c r="C3183" s="6" t="s">
        <v>64</v>
      </c>
      <c r="D3183" s="44" t="s">
        <v>64</v>
      </c>
      <c r="E3183" s="9">
        <v>3176.2</v>
      </c>
      <c r="F3183">
        <v>3853.26</v>
      </c>
      <c r="G3183" s="2">
        <v>1.978</v>
      </c>
      <c r="H3183" s="2">
        <v>1.55</v>
      </c>
      <c r="I3183" s="2">
        <v>1.907</v>
      </c>
      <c r="J3183" s="2"/>
      <c r="L3183">
        <f t="shared" si="578"/>
        <v>616.31556516000001</v>
      </c>
      <c r="M3183">
        <f t="shared" si="578"/>
        <v>482.95709099999999</v>
      </c>
      <c r="N3183">
        <f t="shared" si="578"/>
        <v>594.19301454000004</v>
      </c>
      <c r="AB3183" s="23"/>
      <c r="AC3183" s="23"/>
      <c r="AD3183" s="23"/>
      <c r="AE3183" s="23"/>
      <c r="AF3183" s="23"/>
      <c r="AG3183" s="23"/>
      <c r="AH3183" s="32">
        <f t="shared" si="564"/>
        <v>595.91056895997986</v>
      </c>
      <c r="AI3183" s="32"/>
      <c r="AJ3183" s="32"/>
      <c r="AK3183" s="34">
        <f t="shared" si="587"/>
        <v>593.80222337998009</v>
      </c>
      <c r="AL3183" s="34">
        <f t="shared" si="588"/>
        <v>0.39079116001994407</v>
      </c>
      <c r="AM3183" s="34">
        <f t="shared" si="591"/>
        <v>1.9057457968641134</v>
      </c>
      <c r="AN3183" s="27">
        <f t="shared" si="568"/>
        <v>587.91481073998068</v>
      </c>
      <c r="AO3183" s="27">
        <f t="shared" si="569"/>
        <v>6.2782038000193552</v>
      </c>
      <c r="AP3183" s="27">
        <f t="shared" si="573"/>
        <v>1.8868507650651101</v>
      </c>
      <c r="AQ3183" s="30">
        <f t="shared" si="561"/>
        <v>578.86414397998169</v>
      </c>
      <c r="AR3183" s="30">
        <f t="shared" si="580"/>
        <v>15.328870560018345</v>
      </c>
      <c r="AS3183" s="30">
        <f t="shared" si="585"/>
        <v>1.8578036017882416</v>
      </c>
      <c r="AT3183" s="24">
        <f t="shared" si="576"/>
        <v>572.08339349998232</v>
      </c>
      <c r="AU3183" s="24">
        <f t="shared" si="577"/>
        <v>22.109621040017714</v>
      </c>
      <c r="AV3183" s="24">
        <f t="shared" si="581"/>
        <v>1.836041496127391</v>
      </c>
      <c r="AW3183" s="36">
        <f t="shared" si="574"/>
        <v>569.05483067998262</v>
      </c>
      <c r="AX3183" s="36">
        <f t="shared" si="575"/>
        <v>25.138183860017421</v>
      </c>
      <c r="AY3183" s="36">
        <f t="shared" si="572"/>
        <v>1.8263216422139106</v>
      </c>
      <c r="AZ3183" s="34">
        <f t="shared" si="570"/>
        <v>562.06073647999267</v>
      </c>
      <c r="BA3183" s="34">
        <f t="shared" si="571"/>
        <v>32.132278060007366</v>
      </c>
      <c r="BB3183" s="34">
        <f t="shared" si="592"/>
        <v>1.803874832317119</v>
      </c>
      <c r="BC3183" s="24">
        <f t="shared" si="589"/>
        <v>548.80351299999461</v>
      </c>
      <c r="BD3183" s="24">
        <f t="shared" si="590"/>
        <v>45.389501540005426</v>
      </c>
      <c r="BE3183" s="24">
        <f t="shared" si="567"/>
        <v>1.7613271675723083</v>
      </c>
      <c r="BF3183" s="27">
        <f t="shared" si="582"/>
        <v>536.39591799999653</v>
      </c>
      <c r="BG3183" s="27">
        <f t="shared" si="583"/>
        <v>57.797096540003508</v>
      </c>
      <c r="BH3183" s="27">
        <f t="shared" si="579"/>
        <v>1.7215062960945211</v>
      </c>
      <c r="BI3183" s="38">
        <f t="shared" si="559"/>
        <v>490.99141599999865</v>
      </c>
      <c r="BJ3183" s="38">
        <f t="shared" si="560"/>
        <v>103.20159854000138</v>
      </c>
      <c r="BK3183" s="38">
        <f t="shared" si="586"/>
        <v>1.5757853212678015</v>
      </c>
      <c r="BL3183" s="40">
        <f t="shared" si="562"/>
        <v>488.14850099999916</v>
      </c>
      <c r="BM3183" s="40">
        <f t="shared" si="563"/>
        <v>106.04451354000088</v>
      </c>
      <c r="BN3183" s="40">
        <f t="shared" si="584"/>
        <v>1.5666612845115027</v>
      </c>
      <c r="BO3183" s="36"/>
      <c r="BP3183" s="36"/>
      <c r="BQ3183" s="36"/>
      <c r="BR3183" s="36"/>
      <c r="BS3183" s="36"/>
      <c r="BT3183" s="36"/>
      <c r="BU3183" s="36"/>
      <c r="BV3183" s="36"/>
      <c r="BW3183" s="36"/>
      <c r="BX3183" s="36"/>
      <c r="BY3183" s="36"/>
      <c r="BZ3183" s="36"/>
      <c r="CA3183" s="36"/>
      <c r="CB3183" s="36"/>
      <c r="CC3183" s="36"/>
      <c r="CD3183" s="36"/>
      <c r="CE3183" s="36"/>
      <c r="CF3183" s="36"/>
      <c r="CG3183" s="36"/>
      <c r="CH3183" s="36"/>
      <c r="CI3183" s="36"/>
      <c r="CJ3183" s="36"/>
      <c r="CK3183" s="36"/>
      <c r="CL3183" s="23"/>
      <c r="CM3183" s="23"/>
    </row>
    <row r="3184" spans="3:91" x14ac:dyDescent="0.35">
      <c r="C3184" s="6" t="s">
        <v>64</v>
      </c>
      <c r="D3184" s="44" t="s">
        <v>64</v>
      </c>
      <c r="E3184" s="9">
        <v>3177.2</v>
      </c>
      <c r="F3184">
        <v>3855.28</v>
      </c>
      <c r="G3184" s="2">
        <v>1.978</v>
      </c>
      <c r="H3184" s="2">
        <v>1.55</v>
      </c>
      <c r="I3184" s="2">
        <v>1.907</v>
      </c>
      <c r="J3184" s="2"/>
      <c r="L3184">
        <f t="shared" si="578"/>
        <v>616.50960696000004</v>
      </c>
      <c r="M3184">
        <f t="shared" si="578"/>
        <v>483.10914600000001</v>
      </c>
      <c r="N3184">
        <f t="shared" si="578"/>
        <v>594.38009124000007</v>
      </c>
      <c r="AB3184" s="23"/>
      <c r="AC3184" s="23"/>
      <c r="AD3184" s="23"/>
      <c r="AE3184" s="30"/>
      <c r="AF3184" s="30"/>
      <c r="AG3184" s="30"/>
      <c r="AH3184" s="32">
        <f t="shared" si="564"/>
        <v>595.9399989599799</v>
      </c>
      <c r="AI3184" s="32"/>
      <c r="AJ3184" s="32"/>
      <c r="AK3184" s="34">
        <f t="shared" si="587"/>
        <v>593.83165337998014</v>
      </c>
      <c r="AL3184" s="34">
        <f t="shared" si="588"/>
        <v>0.54843786001993067</v>
      </c>
      <c r="AM3184" s="34">
        <f t="shared" si="591"/>
        <v>1.9052404003524477</v>
      </c>
      <c r="AN3184" s="27">
        <f t="shared" si="568"/>
        <v>587.94424073998073</v>
      </c>
      <c r="AO3184" s="27">
        <f t="shared" si="569"/>
        <v>6.4358505000193418</v>
      </c>
      <c r="AP3184" s="27">
        <f t="shared" si="573"/>
        <v>1.8863513156237577</v>
      </c>
      <c r="AQ3184" s="30">
        <f t="shared" si="561"/>
        <v>578.89357397998174</v>
      </c>
      <c r="AR3184" s="30">
        <f t="shared" si="580"/>
        <v>15.486517260018331</v>
      </c>
      <c r="AS3184" s="30">
        <f t="shared" si="585"/>
        <v>1.8573132947248563</v>
      </c>
      <c r="AT3184" s="24">
        <f t="shared" si="576"/>
        <v>572.11282349998237</v>
      </c>
      <c r="AU3184" s="24">
        <f t="shared" si="577"/>
        <v>22.267267740017701</v>
      </c>
      <c r="AV3184" s="24">
        <f t="shared" si="581"/>
        <v>1.8355580385244306</v>
      </c>
      <c r="AW3184" s="36">
        <f t="shared" si="574"/>
        <v>569.08426067998266</v>
      </c>
      <c r="AX3184" s="36">
        <f t="shared" si="575"/>
        <v>25.295830560017407</v>
      </c>
      <c r="AY3184" s="36">
        <f t="shared" si="572"/>
        <v>1.8258412438624647</v>
      </c>
      <c r="AZ3184" s="34">
        <f t="shared" si="570"/>
        <v>562.08918647999269</v>
      </c>
      <c r="BA3184" s="34">
        <f t="shared" si="571"/>
        <v>32.290904760007379</v>
      </c>
      <c r="BB3184" s="34">
        <f t="shared" si="592"/>
        <v>1.8033983547146273</v>
      </c>
      <c r="BC3184" s="24">
        <f t="shared" si="589"/>
        <v>548.83196299999463</v>
      </c>
      <c r="BD3184" s="24">
        <f t="shared" si="590"/>
        <v>45.54812824000544</v>
      </c>
      <c r="BE3184" s="24">
        <f t="shared" si="567"/>
        <v>1.7608640815299152</v>
      </c>
      <c r="BF3184" s="27">
        <f t="shared" si="582"/>
        <v>536.42436799999655</v>
      </c>
      <c r="BG3184" s="27">
        <f t="shared" si="583"/>
        <v>57.955723240003522</v>
      </c>
      <c r="BH3184" s="27">
        <f t="shared" si="579"/>
        <v>1.7210557433743858</v>
      </c>
      <c r="BI3184" s="38">
        <f t="shared" ref="BI3184:BI3246" si="593">BI3185-$BJ$3250</f>
        <v>491.01986599999867</v>
      </c>
      <c r="BJ3184" s="38">
        <f t="shared" ref="BJ3184:BJ3246" si="594">$N3184-BI3184</f>
        <v>103.3602252400014</v>
      </c>
      <c r="BK3184" s="38">
        <f t="shared" si="586"/>
        <v>1.5753806331375022</v>
      </c>
      <c r="BL3184" s="40">
        <f t="shared" si="562"/>
        <v>488.17695099999918</v>
      </c>
      <c r="BM3184" s="40">
        <f t="shared" si="563"/>
        <v>106.20314024000089</v>
      </c>
      <c r="BN3184" s="40">
        <f t="shared" si="584"/>
        <v>1.5662594681037123</v>
      </c>
      <c r="BO3184" s="36"/>
      <c r="BP3184" s="36"/>
      <c r="BQ3184" s="36"/>
      <c r="BR3184" s="36"/>
      <c r="BS3184" s="36"/>
      <c r="BT3184" s="36"/>
      <c r="BU3184" s="36"/>
      <c r="BV3184" s="36"/>
      <c r="BW3184" s="36"/>
      <c r="BX3184" s="36"/>
      <c r="BY3184" s="36"/>
      <c r="BZ3184" s="36"/>
      <c r="CA3184" s="36"/>
      <c r="CB3184" s="36"/>
      <c r="CC3184" s="36"/>
      <c r="CD3184" s="36"/>
      <c r="CE3184" s="36"/>
      <c r="CF3184" s="36"/>
      <c r="CG3184" s="36"/>
      <c r="CH3184" s="36"/>
      <c r="CI3184" s="36"/>
      <c r="CJ3184" s="36"/>
      <c r="CK3184" s="36"/>
      <c r="CL3184" s="23"/>
      <c r="CM3184" s="23"/>
    </row>
    <row r="3185" spans="3:91" x14ac:dyDescent="0.35">
      <c r="C3185" s="6" t="s">
        <v>64</v>
      </c>
      <c r="D3185" s="44" t="s">
        <v>64</v>
      </c>
      <c r="E3185" s="9">
        <v>3178.2</v>
      </c>
      <c r="F3185">
        <v>3857.3</v>
      </c>
      <c r="G3185" s="2">
        <v>1.978</v>
      </c>
      <c r="H3185" s="2">
        <v>1.55</v>
      </c>
      <c r="I3185" s="2">
        <v>1.907</v>
      </c>
      <c r="J3185" s="2"/>
      <c r="L3185">
        <f t="shared" si="578"/>
        <v>616.70364875999996</v>
      </c>
      <c r="M3185">
        <f t="shared" si="578"/>
        <v>483.26120100000003</v>
      </c>
      <c r="N3185">
        <f t="shared" si="578"/>
        <v>594.5671679400001</v>
      </c>
      <c r="AB3185" s="23"/>
      <c r="AC3185" s="23"/>
      <c r="AD3185" s="23"/>
      <c r="AE3185" s="30"/>
      <c r="AF3185" s="30"/>
      <c r="AG3185" s="30"/>
      <c r="AH3185" s="32">
        <f t="shared" si="564"/>
        <v>595.96942895997995</v>
      </c>
      <c r="AI3185" s="32"/>
      <c r="AJ3185" s="32"/>
      <c r="AK3185" s="34">
        <f t="shared" si="587"/>
        <v>593.86108337998019</v>
      </c>
      <c r="AL3185" s="34">
        <f t="shared" si="588"/>
        <v>0.70608456001991726</v>
      </c>
      <c r="AM3185" s="34">
        <f t="shared" si="591"/>
        <v>1.9047353218802459</v>
      </c>
      <c r="AN3185" s="27">
        <f t="shared" si="568"/>
        <v>587.97367073998078</v>
      </c>
      <c r="AO3185" s="27">
        <f t="shared" si="569"/>
        <v>6.5934972000193284</v>
      </c>
      <c r="AP3185" s="27">
        <f t="shared" si="573"/>
        <v>1.885852180479455</v>
      </c>
      <c r="AQ3185" s="30">
        <f t="shared" si="561"/>
        <v>578.92300397998179</v>
      </c>
      <c r="AR3185" s="30">
        <f t="shared" si="580"/>
        <v>15.644163960018318</v>
      </c>
      <c r="AS3185" s="30">
        <f t="shared" si="585"/>
        <v>1.856823296205341</v>
      </c>
      <c r="AT3185" s="24">
        <f t="shared" si="576"/>
        <v>572.14225349998242</v>
      </c>
      <c r="AU3185" s="24">
        <f t="shared" si="577"/>
        <v>22.424914440017687</v>
      </c>
      <c r="AV3185" s="24">
        <f t="shared" si="581"/>
        <v>1.8350748851550629</v>
      </c>
      <c r="AW3185" s="36">
        <f t="shared" si="574"/>
        <v>569.11369067998271</v>
      </c>
      <c r="AX3185" s="36">
        <f t="shared" si="575"/>
        <v>25.453477260017394</v>
      </c>
      <c r="AY3185" s="36">
        <f t="shared" si="572"/>
        <v>1.8253611478194649</v>
      </c>
      <c r="AZ3185" s="34">
        <f t="shared" si="570"/>
        <v>562.11763647999271</v>
      </c>
      <c r="BA3185" s="34">
        <f t="shared" si="571"/>
        <v>32.449531460007393</v>
      </c>
      <c r="BB3185" s="34">
        <f t="shared" si="592"/>
        <v>1.802922176953305</v>
      </c>
      <c r="BC3185" s="24">
        <f t="shared" si="589"/>
        <v>548.86041299999465</v>
      </c>
      <c r="BD3185" s="24">
        <f t="shared" si="590"/>
        <v>45.706754940005453</v>
      </c>
      <c r="BE3185" s="24">
        <f t="shared" si="567"/>
        <v>1.7604012869015564</v>
      </c>
      <c r="BF3185" s="27">
        <f t="shared" si="582"/>
        <v>536.45281799999657</v>
      </c>
      <c r="BG3185" s="27">
        <f t="shared" si="583"/>
        <v>58.114349940003535</v>
      </c>
      <c r="BH3185" s="27">
        <f t="shared" si="579"/>
        <v>1.7206054741812278</v>
      </c>
      <c r="BI3185" s="38">
        <f t="shared" si="593"/>
        <v>491.04831599999869</v>
      </c>
      <c r="BJ3185" s="38">
        <f t="shared" si="594"/>
        <v>103.51885194000141</v>
      </c>
      <c r="BK3185" s="38">
        <f t="shared" si="586"/>
        <v>1.5749761996721892</v>
      </c>
      <c r="BL3185" s="40">
        <f t="shared" si="562"/>
        <v>488.2054009999992</v>
      </c>
      <c r="BM3185" s="40">
        <f t="shared" si="563"/>
        <v>106.3617669400009</v>
      </c>
      <c r="BN3185" s="40">
        <f t="shared" si="584"/>
        <v>1.5658579045537711</v>
      </c>
      <c r="BO3185" s="36"/>
      <c r="BP3185" s="36"/>
      <c r="BQ3185" s="36"/>
      <c r="BR3185" s="36"/>
      <c r="BS3185" s="36"/>
      <c r="BT3185" s="36"/>
      <c r="BU3185" s="36"/>
      <c r="BV3185" s="36"/>
      <c r="BW3185" s="36"/>
      <c r="BX3185" s="36"/>
      <c r="BY3185" s="36"/>
      <c r="BZ3185" s="36"/>
      <c r="CA3185" s="36"/>
      <c r="CB3185" s="36"/>
      <c r="CC3185" s="36"/>
      <c r="CD3185" s="36"/>
      <c r="CE3185" s="36"/>
      <c r="CF3185" s="36"/>
      <c r="CG3185" s="36"/>
      <c r="CH3185" s="36"/>
      <c r="CI3185" s="36"/>
      <c r="CJ3185" s="36"/>
      <c r="CK3185" s="36"/>
      <c r="CL3185" s="23"/>
      <c r="CM3185" s="23"/>
    </row>
    <row r="3186" spans="3:91" x14ac:dyDescent="0.35">
      <c r="C3186" s="6" t="s">
        <v>64</v>
      </c>
      <c r="D3186" s="44" t="s">
        <v>64</v>
      </c>
      <c r="E3186" s="9">
        <v>3179.2</v>
      </c>
      <c r="F3186">
        <v>3859.32</v>
      </c>
      <c r="G3186" s="2">
        <v>1.978</v>
      </c>
      <c r="H3186" s="2">
        <v>1.55</v>
      </c>
      <c r="I3186" s="2">
        <v>1.907</v>
      </c>
      <c r="J3186" s="2"/>
      <c r="L3186">
        <f t="shared" si="578"/>
        <v>616.89769056</v>
      </c>
      <c r="M3186">
        <f t="shared" si="578"/>
        <v>483.41325600000005</v>
      </c>
      <c r="N3186">
        <f t="shared" si="578"/>
        <v>594.75424464000002</v>
      </c>
      <c r="AB3186" s="23"/>
      <c r="AC3186" s="23"/>
      <c r="AD3186" s="23"/>
      <c r="AE3186" s="30"/>
      <c r="AF3186" s="30"/>
      <c r="AG3186" s="30"/>
      <c r="AH3186" s="32">
        <f t="shared" si="564"/>
        <v>595.99885895998</v>
      </c>
      <c r="AI3186" s="32"/>
      <c r="AJ3186" s="32"/>
      <c r="AK3186" s="34">
        <f t="shared" si="587"/>
        <v>593.89051337998023</v>
      </c>
      <c r="AL3186" s="34">
        <f t="shared" si="588"/>
        <v>0.86373126001979017</v>
      </c>
      <c r="AM3186" s="34">
        <f t="shared" si="591"/>
        <v>1.9042305611473951</v>
      </c>
      <c r="AN3186" s="27">
        <f t="shared" si="568"/>
        <v>588.00310073998082</v>
      </c>
      <c r="AO3186" s="27">
        <f t="shared" si="569"/>
        <v>6.7511439000192013</v>
      </c>
      <c r="AP3186" s="27">
        <f t="shared" si="573"/>
        <v>1.8853533593356206</v>
      </c>
      <c r="AQ3186" s="30">
        <f t="shared" si="561"/>
        <v>578.95243397998183</v>
      </c>
      <c r="AR3186" s="30">
        <f t="shared" si="580"/>
        <v>15.801810660018191</v>
      </c>
      <c r="AS3186" s="30">
        <f t="shared" si="585"/>
        <v>1.8563336059385427</v>
      </c>
      <c r="AT3186" s="24">
        <f t="shared" si="576"/>
        <v>572.17168349998246</v>
      </c>
      <c r="AU3186" s="24">
        <f t="shared" si="577"/>
        <v>22.58256114001756</v>
      </c>
      <c r="AV3186" s="24">
        <f t="shared" si="581"/>
        <v>1.8345920357322034</v>
      </c>
      <c r="AW3186" s="36">
        <f t="shared" si="574"/>
        <v>569.14312067998276</v>
      </c>
      <c r="AX3186" s="36">
        <f t="shared" si="575"/>
        <v>25.611123960017267</v>
      </c>
      <c r="AY3186" s="36">
        <f t="shared" si="572"/>
        <v>1.8248813537996427</v>
      </c>
      <c r="AZ3186" s="34">
        <f t="shared" si="570"/>
        <v>562.14608647999273</v>
      </c>
      <c r="BA3186" s="34">
        <f t="shared" si="571"/>
        <v>32.608158160007292</v>
      </c>
      <c r="BB3186" s="34">
        <f t="shared" si="592"/>
        <v>1.8024462987502121</v>
      </c>
      <c r="BC3186" s="24">
        <f t="shared" si="589"/>
        <v>548.88886299999467</v>
      </c>
      <c r="BD3186" s="24">
        <f t="shared" si="590"/>
        <v>45.865381640005353</v>
      </c>
      <c r="BE3186" s="24">
        <f t="shared" si="567"/>
        <v>1.7599387834122442</v>
      </c>
      <c r="BF3186" s="27">
        <f t="shared" si="582"/>
        <v>536.48126799999659</v>
      </c>
      <c r="BG3186" s="27">
        <f t="shared" si="583"/>
        <v>58.272976640003435</v>
      </c>
      <c r="BH3186" s="27">
        <f t="shared" si="579"/>
        <v>1.7201554882475021</v>
      </c>
      <c r="BI3186" s="38">
        <f t="shared" si="593"/>
        <v>491.07676599999871</v>
      </c>
      <c r="BJ3186" s="38">
        <f t="shared" si="594"/>
        <v>103.67747864000131</v>
      </c>
      <c r="BK3186" s="38">
        <f t="shared" si="586"/>
        <v>1.5745720206315525</v>
      </c>
      <c r="BL3186" s="40">
        <f t="shared" si="562"/>
        <v>488.23385099999922</v>
      </c>
      <c r="BM3186" s="40">
        <f t="shared" si="563"/>
        <v>106.5203936400008</v>
      </c>
      <c r="BN3186" s="40">
        <f t="shared" si="584"/>
        <v>1.5654565936230735</v>
      </c>
      <c r="BO3186" s="36"/>
      <c r="BP3186" s="36"/>
      <c r="BQ3186" s="36"/>
      <c r="BR3186" s="36"/>
      <c r="BS3186" s="36"/>
      <c r="BT3186" s="36"/>
      <c r="BU3186" s="36"/>
      <c r="BV3186" s="36"/>
      <c r="BW3186" s="36"/>
      <c r="BX3186" s="36"/>
      <c r="BY3186" s="36"/>
      <c r="BZ3186" s="36"/>
      <c r="CA3186" s="36"/>
      <c r="CB3186" s="36"/>
      <c r="CC3186" s="36"/>
      <c r="CD3186" s="36"/>
      <c r="CE3186" s="36"/>
      <c r="CF3186" s="36"/>
      <c r="CG3186" s="36"/>
      <c r="CH3186" s="36"/>
      <c r="CI3186" s="36"/>
      <c r="CJ3186" s="36"/>
      <c r="CK3186" s="36"/>
      <c r="CL3186" s="23"/>
      <c r="CM3186" s="23"/>
    </row>
    <row r="3187" spans="3:91" x14ac:dyDescent="0.35">
      <c r="C3187" s="6" t="s">
        <v>64</v>
      </c>
      <c r="D3187" s="44" t="s">
        <v>64</v>
      </c>
      <c r="E3187" s="9">
        <v>3180.2</v>
      </c>
      <c r="F3187">
        <v>3861.33</v>
      </c>
      <c r="G3187" s="2">
        <v>1.978</v>
      </c>
      <c r="H3187" s="2">
        <v>1.55</v>
      </c>
      <c r="I3187" s="2">
        <v>1.9079999999999999</v>
      </c>
      <c r="J3187" s="2"/>
      <c r="L3187">
        <f t="shared" si="578"/>
        <v>617.09173236000004</v>
      </c>
      <c r="M3187">
        <f t="shared" si="578"/>
        <v>483.56531100000001</v>
      </c>
      <c r="N3187">
        <f t="shared" si="578"/>
        <v>595.25329895999994</v>
      </c>
      <c r="AB3187" s="23"/>
      <c r="AC3187" s="23"/>
      <c r="AD3187" s="23"/>
      <c r="AE3187" s="30"/>
      <c r="AF3187" s="30"/>
      <c r="AG3187" s="30"/>
      <c r="AH3187" s="32">
        <f t="shared" ref="AH3187:AH3223" si="595">AH3188-$AI$3608</f>
        <v>596.02828895998005</v>
      </c>
      <c r="AI3187" s="32">
        <f t="shared" ref="AI3187:AI3223" si="596">$N3187-AH3187</f>
        <v>-0.77498999998010731</v>
      </c>
      <c r="AJ3187" s="32"/>
      <c r="AK3187" s="34">
        <f t="shared" si="587"/>
        <v>593.91994337998028</v>
      </c>
      <c r="AL3187" s="34">
        <f t="shared" si="588"/>
        <v>1.3333555800196564</v>
      </c>
      <c r="AM3187" s="34">
        <f t="shared" si="591"/>
        <v>1.9037261178541598</v>
      </c>
      <c r="AN3187" s="27">
        <f t="shared" si="568"/>
        <v>588.03253073998087</v>
      </c>
      <c r="AO3187" s="27">
        <f t="shared" si="569"/>
        <v>7.2207682200190675</v>
      </c>
      <c r="AP3187" s="27">
        <f t="shared" si="573"/>
        <v>1.8848548518960457</v>
      </c>
      <c r="AQ3187" s="30">
        <f t="shared" si="561"/>
        <v>578.98186397998188</v>
      </c>
      <c r="AR3187" s="30">
        <f t="shared" si="580"/>
        <v>16.271434980018057</v>
      </c>
      <c r="AS3187" s="30">
        <f t="shared" si="585"/>
        <v>1.8558442236336756</v>
      </c>
      <c r="AT3187" s="24">
        <f t="shared" si="576"/>
        <v>572.20111349998251</v>
      </c>
      <c r="AU3187" s="24">
        <f t="shared" si="577"/>
        <v>23.052185460017427</v>
      </c>
      <c r="AV3187" s="24">
        <f t="shared" si="581"/>
        <v>1.8341094899691281</v>
      </c>
      <c r="AW3187" s="36">
        <f t="shared" si="574"/>
        <v>569.17255067998281</v>
      </c>
      <c r="AX3187" s="36">
        <f t="shared" si="575"/>
        <v>26.080748280017133</v>
      </c>
      <c r="AY3187" s="36">
        <f t="shared" si="572"/>
        <v>1.8244018615180884</v>
      </c>
      <c r="AZ3187" s="34">
        <f t="shared" si="570"/>
        <v>562.17453647999275</v>
      </c>
      <c r="BA3187" s="34">
        <f t="shared" si="571"/>
        <v>33.078762480007185</v>
      </c>
      <c r="BB3187" s="34">
        <f t="shared" si="592"/>
        <v>1.8019707198227641</v>
      </c>
      <c r="BC3187" s="24">
        <f t="shared" si="589"/>
        <v>548.91731299999469</v>
      </c>
      <c r="BD3187" s="24">
        <f t="shared" si="590"/>
        <v>46.335985960005246</v>
      </c>
      <c r="BE3187" s="24">
        <f t="shared" si="567"/>
        <v>1.7594765707873361</v>
      </c>
      <c r="BF3187" s="27">
        <f t="shared" si="582"/>
        <v>536.50971799999661</v>
      </c>
      <c r="BG3187" s="27">
        <f t="shared" si="583"/>
        <v>58.743580960003328</v>
      </c>
      <c r="BH3187" s="27">
        <f t="shared" si="579"/>
        <v>1.7197057853059992</v>
      </c>
      <c r="BI3187" s="38">
        <f t="shared" si="593"/>
        <v>491.10521599999873</v>
      </c>
      <c r="BJ3187" s="38">
        <f t="shared" si="594"/>
        <v>104.1480829600012</v>
      </c>
      <c r="BK3187" s="38">
        <f t="shared" si="586"/>
        <v>1.5741680957755837</v>
      </c>
      <c r="BL3187" s="40">
        <f t="shared" si="562"/>
        <v>488.26230099999924</v>
      </c>
      <c r="BM3187" s="40">
        <f t="shared" si="563"/>
        <v>106.9909979600007</v>
      </c>
      <c r="BN3187" s="40">
        <f t="shared" si="584"/>
        <v>1.5650555350733146</v>
      </c>
      <c r="BO3187" s="36"/>
      <c r="BP3187" s="36"/>
      <c r="BQ3187" s="36"/>
      <c r="BR3187" s="36"/>
      <c r="BS3187" s="36"/>
      <c r="BT3187" s="36"/>
      <c r="BU3187" s="36"/>
      <c r="BV3187" s="36"/>
      <c r="BW3187" s="36"/>
      <c r="BX3187" s="36"/>
      <c r="BY3187" s="36"/>
      <c r="BZ3187" s="36"/>
      <c r="CA3187" s="36"/>
      <c r="CB3187" s="36"/>
      <c r="CC3187" s="36"/>
      <c r="CD3187" s="36"/>
      <c r="CE3187" s="36"/>
      <c r="CF3187" s="36"/>
      <c r="CG3187" s="36"/>
      <c r="CH3187" s="36"/>
      <c r="CI3187" s="36"/>
      <c r="CJ3187" s="36"/>
      <c r="CK3187" s="36"/>
      <c r="CL3187" s="23"/>
      <c r="CM3187" s="23"/>
    </row>
    <row r="3188" spans="3:91" x14ac:dyDescent="0.35">
      <c r="C3188" s="6" t="s">
        <v>64</v>
      </c>
      <c r="D3188" s="44" t="s">
        <v>64</v>
      </c>
      <c r="E3188" s="9">
        <v>3181.2</v>
      </c>
      <c r="F3188">
        <v>3863.35</v>
      </c>
      <c r="G3188" s="2">
        <v>1.9790000000000001</v>
      </c>
      <c r="H3188" s="2">
        <v>1.55</v>
      </c>
      <c r="I3188" s="2">
        <v>1.9079999999999999</v>
      </c>
      <c r="J3188" s="2"/>
      <c r="L3188">
        <f t="shared" si="578"/>
        <v>617.59784988000001</v>
      </c>
      <c r="M3188">
        <f t="shared" si="578"/>
        <v>483.71736600000003</v>
      </c>
      <c r="N3188">
        <f t="shared" si="578"/>
        <v>595.44047376000003</v>
      </c>
      <c r="AB3188" s="23"/>
      <c r="AC3188" s="23"/>
      <c r="AD3188" s="23"/>
      <c r="AE3188" s="30"/>
      <c r="AF3188" s="30"/>
      <c r="AG3188" s="30"/>
      <c r="AH3188" s="32">
        <f t="shared" si="595"/>
        <v>596.05771895998009</v>
      </c>
      <c r="AI3188" s="32">
        <f t="shared" si="596"/>
        <v>-0.61724519998006144</v>
      </c>
      <c r="AJ3188" s="32"/>
      <c r="AK3188" s="34">
        <f t="shared" si="587"/>
        <v>593.94937337998033</v>
      </c>
      <c r="AL3188" s="34">
        <f t="shared" si="588"/>
        <v>1.4911003800197022</v>
      </c>
      <c r="AM3188" s="34">
        <f t="shared" si="591"/>
        <v>1.9032219917011817</v>
      </c>
      <c r="AN3188" s="27">
        <f t="shared" si="568"/>
        <v>588.06196073998092</v>
      </c>
      <c r="AO3188" s="27">
        <f t="shared" si="569"/>
        <v>7.3785130200191134</v>
      </c>
      <c r="AP3188" s="27">
        <f t="shared" si="573"/>
        <v>1.8843566578648954</v>
      </c>
      <c r="AQ3188" s="30">
        <f t="shared" si="561"/>
        <v>579.01129397998193</v>
      </c>
      <c r="AR3188" s="30">
        <f t="shared" si="580"/>
        <v>16.429179780018103</v>
      </c>
      <c r="AS3188" s="30">
        <f t="shared" si="585"/>
        <v>1.8553551490003195</v>
      </c>
      <c r="AT3188" s="24">
        <f t="shared" si="576"/>
        <v>572.23054349998256</v>
      </c>
      <c r="AU3188" s="24">
        <f t="shared" si="577"/>
        <v>23.209930260017472</v>
      </c>
      <c r="AV3188" s="24">
        <f t="shared" si="581"/>
        <v>1.8336272475794739</v>
      </c>
      <c r="AW3188" s="36">
        <f t="shared" si="574"/>
        <v>569.20198067998285</v>
      </c>
      <c r="AX3188" s="36">
        <f t="shared" si="575"/>
        <v>26.238493080017179</v>
      </c>
      <c r="AY3188" s="36">
        <f t="shared" si="572"/>
        <v>1.8239226706902507</v>
      </c>
      <c r="AZ3188" s="34">
        <f t="shared" si="570"/>
        <v>562.20298647999277</v>
      </c>
      <c r="BA3188" s="34">
        <f t="shared" si="571"/>
        <v>33.237487280007258</v>
      </c>
      <c r="BB3188" s="34">
        <f t="shared" si="592"/>
        <v>1.801495439888732</v>
      </c>
      <c r="BC3188" s="24">
        <f t="shared" si="589"/>
        <v>548.94576299999471</v>
      </c>
      <c r="BD3188" s="24">
        <f t="shared" si="590"/>
        <v>46.494710760005319</v>
      </c>
      <c r="BE3188" s="24">
        <f t="shared" si="567"/>
        <v>1.7590146487525358</v>
      </c>
      <c r="BF3188" s="27">
        <f t="shared" si="582"/>
        <v>536.53816799999663</v>
      </c>
      <c r="BG3188" s="27">
        <f t="shared" si="583"/>
        <v>58.902305760003401</v>
      </c>
      <c r="BH3188" s="27">
        <f t="shared" si="579"/>
        <v>1.7192563650898463</v>
      </c>
      <c r="BI3188" s="38">
        <f t="shared" si="593"/>
        <v>491.13366599999875</v>
      </c>
      <c r="BJ3188" s="38">
        <f t="shared" si="594"/>
        <v>104.30680776000128</v>
      </c>
      <c r="BK3188" s="38">
        <f t="shared" si="586"/>
        <v>1.573764424864577</v>
      </c>
      <c r="BL3188" s="40">
        <f t="shared" si="562"/>
        <v>488.29075099999926</v>
      </c>
      <c r="BM3188" s="40">
        <f t="shared" si="563"/>
        <v>107.14972276000077</v>
      </c>
      <c r="BN3188" s="40">
        <f t="shared" si="584"/>
        <v>1.5646547286664891</v>
      </c>
      <c r="BO3188" s="36"/>
      <c r="BP3188" s="36"/>
      <c r="BQ3188" s="36"/>
      <c r="BR3188" s="36"/>
      <c r="BS3188" s="36"/>
      <c r="BT3188" s="36"/>
      <c r="BU3188" s="36"/>
      <c r="BV3188" s="36"/>
      <c r="BW3188" s="36"/>
      <c r="BX3188" s="36"/>
      <c r="BY3188" s="36"/>
      <c r="BZ3188" s="36"/>
      <c r="CA3188" s="36"/>
      <c r="CB3188" s="36"/>
      <c r="CC3188" s="36"/>
      <c r="CD3188" s="36"/>
      <c r="CE3188" s="36"/>
      <c r="CF3188" s="36"/>
      <c r="CG3188" s="36"/>
      <c r="CH3188" s="36"/>
      <c r="CI3188" s="36"/>
      <c r="CJ3188" s="36"/>
      <c r="CK3188" s="36"/>
      <c r="CL3188" s="23"/>
      <c r="CM3188" s="23"/>
    </row>
    <row r="3189" spans="3:91" x14ac:dyDescent="0.35">
      <c r="C3189" s="6" t="s">
        <v>64</v>
      </c>
      <c r="D3189" s="44" t="s">
        <v>64</v>
      </c>
      <c r="E3189" s="9">
        <v>3182.2</v>
      </c>
      <c r="F3189">
        <v>3865.37</v>
      </c>
      <c r="G3189" s="2">
        <v>1.9790000000000001</v>
      </c>
      <c r="H3189" s="2">
        <v>1.55</v>
      </c>
      <c r="I3189" s="2">
        <v>1.9079999999999999</v>
      </c>
      <c r="J3189" s="2"/>
      <c r="L3189">
        <f t="shared" si="578"/>
        <v>617.79198978000011</v>
      </c>
      <c r="M3189">
        <f t="shared" si="578"/>
        <v>483.86942100000005</v>
      </c>
      <c r="N3189">
        <f t="shared" si="578"/>
        <v>595.6276485599999</v>
      </c>
      <c r="AB3189" s="23"/>
      <c r="AC3189" s="23"/>
      <c r="AD3189" s="23"/>
      <c r="AE3189" s="30"/>
      <c r="AF3189" s="30"/>
      <c r="AG3189" s="30"/>
      <c r="AH3189" s="32">
        <f t="shared" si="595"/>
        <v>596.08714895998014</v>
      </c>
      <c r="AI3189" s="32">
        <f t="shared" si="596"/>
        <v>-0.45950039998024295</v>
      </c>
      <c r="AJ3189" s="32"/>
      <c r="AK3189" s="34">
        <f t="shared" si="587"/>
        <v>593.97880337998038</v>
      </c>
      <c r="AL3189" s="34">
        <f t="shared" si="588"/>
        <v>1.6488451800195207</v>
      </c>
      <c r="AM3189" s="34">
        <f t="shared" si="591"/>
        <v>1.9027181823894788</v>
      </c>
      <c r="AN3189" s="27">
        <f t="shared" si="568"/>
        <v>588.09139073998097</v>
      </c>
      <c r="AO3189" s="27">
        <f t="shared" si="569"/>
        <v>7.5362578200189319</v>
      </c>
      <c r="AP3189" s="27">
        <f t="shared" si="573"/>
        <v>1.8838587769467054</v>
      </c>
      <c r="AQ3189" s="30">
        <f t="shared" si="561"/>
        <v>579.04072397998198</v>
      </c>
      <c r="AR3189" s="30">
        <f t="shared" si="580"/>
        <v>16.586924580017921</v>
      </c>
      <c r="AS3189" s="30">
        <f t="shared" si="585"/>
        <v>1.8548663817484181</v>
      </c>
      <c r="AT3189" s="24">
        <f t="shared" si="576"/>
        <v>572.25997349998261</v>
      </c>
      <c r="AU3189" s="24">
        <f t="shared" si="577"/>
        <v>23.367675060017291</v>
      </c>
      <c r="AV3189" s="24">
        <f t="shared" si="581"/>
        <v>1.8331453082772369</v>
      </c>
      <c r="AW3189" s="36">
        <f t="shared" si="574"/>
        <v>569.2314106799829</v>
      </c>
      <c r="AX3189" s="36">
        <f t="shared" si="575"/>
        <v>26.396237880016997</v>
      </c>
      <c r="AY3189" s="36">
        <f t="shared" si="572"/>
        <v>1.8234437810319357</v>
      </c>
      <c r="AZ3189" s="34">
        <f t="shared" si="570"/>
        <v>562.23143647999279</v>
      </c>
      <c r="BA3189" s="34">
        <f t="shared" si="571"/>
        <v>33.396212080007103</v>
      </c>
      <c r="BB3189" s="34">
        <f t="shared" si="592"/>
        <v>1.8010204586662417</v>
      </c>
      <c r="BC3189" s="24">
        <f t="shared" si="589"/>
        <v>548.97421299999473</v>
      </c>
      <c r="BD3189" s="24">
        <f t="shared" si="590"/>
        <v>46.653435560005164</v>
      </c>
      <c r="BE3189" s="24">
        <f t="shared" si="567"/>
        <v>1.7585530170338906</v>
      </c>
      <c r="BF3189" s="27">
        <f t="shared" si="582"/>
        <v>536.56661799999665</v>
      </c>
      <c r="BG3189" s="27">
        <f t="shared" si="583"/>
        <v>59.061030560003246</v>
      </c>
      <c r="BH3189" s="27">
        <f t="shared" si="579"/>
        <v>1.7188072273325055</v>
      </c>
      <c r="BI3189" s="38">
        <f t="shared" si="593"/>
        <v>491.16211599999878</v>
      </c>
      <c r="BJ3189" s="38">
        <f t="shared" si="594"/>
        <v>104.46553256000112</v>
      </c>
      <c r="BK3189" s="38">
        <f t="shared" si="586"/>
        <v>1.5733610076591265</v>
      </c>
      <c r="BL3189" s="40">
        <f t="shared" si="562"/>
        <v>488.31920099999928</v>
      </c>
      <c r="BM3189" s="40">
        <f t="shared" si="563"/>
        <v>107.30844756000062</v>
      </c>
      <c r="BN3189" s="40">
        <f t="shared" si="584"/>
        <v>1.5642541741648908</v>
      </c>
      <c r="BO3189" s="36"/>
      <c r="BP3189" s="36"/>
      <c r="BQ3189" s="36"/>
      <c r="BR3189" s="36"/>
      <c r="BS3189" s="36"/>
      <c r="BT3189" s="36"/>
      <c r="BU3189" s="36"/>
      <c r="BV3189" s="36"/>
      <c r="BW3189" s="36"/>
      <c r="BX3189" s="36"/>
      <c r="BY3189" s="36"/>
      <c r="BZ3189" s="36"/>
      <c r="CA3189" s="36"/>
      <c r="CB3189" s="36"/>
      <c r="CC3189" s="36"/>
      <c r="CD3189" s="36"/>
      <c r="CE3189" s="36"/>
      <c r="CF3189" s="36"/>
      <c r="CG3189" s="36"/>
      <c r="CH3189" s="36"/>
      <c r="CI3189" s="36"/>
      <c r="CJ3189" s="36"/>
      <c r="CK3189" s="36"/>
      <c r="CL3189" s="23"/>
      <c r="CM3189" s="23"/>
    </row>
    <row r="3190" spans="3:91" x14ac:dyDescent="0.35">
      <c r="C3190" s="6" t="s">
        <v>64</v>
      </c>
      <c r="D3190" s="44" t="s">
        <v>64</v>
      </c>
      <c r="E3190" s="9">
        <v>3183.2</v>
      </c>
      <c r="F3190">
        <v>3867.39</v>
      </c>
      <c r="G3190" s="2">
        <v>1.9790000000000001</v>
      </c>
      <c r="H3190" s="2">
        <v>1.55</v>
      </c>
      <c r="I3190" s="2">
        <v>1.9079999999999999</v>
      </c>
      <c r="J3190" s="2"/>
      <c r="L3190">
        <f t="shared" si="578"/>
        <v>617.98612968000009</v>
      </c>
      <c r="M3190">
        <f t="shared" si="578"/>
        <v>484.02147600000006</v>
      </c>
      <c r="N3190">
        <f t="shared" si="578"/>
        <v>595.81482335999999</v>
      </c>
      <c r="AB3190" s="23"/>
      <c r="AC3190" s="23"/>
      <c r="AD3190" s="23"/>
      <c r="AE3190" s="30"/>
      <c r="AF3190" s="30"/>
      <c r="AG3190" s="30"/>
      <c r="AH3190" s="32">
        <f t="shared" si="595"/>
        <v>596.11657895998019</v>
      </c>
      <c r="AI3190" s="32">
        <f t="shared" si="596"/>
        <v>-0.30175559998019708</v>
      </c>
      <c r="AJ3190" s="32"/>
      <c r="AK3190" s="34">
        <f t="shared" si="587"/>
        <v>594.00823337998042</v>
      </c>
      <c r="AL3190" s="34">
        <f t="shared" si="588"/>
        <v>1.8065899800195666</v>
      </c>
      <c r="AM3190" s="34">
        <f t="shared" si="591"/>
        <v>1.902214689620445</v>
      </c>
      <c r="AN3190" s="27">
        <f t="shared" si="568"/>
        <v>588.12082073998101</v>
      </c>
      <c r="AO3190" s="27">
        <f t="shared" si="569"/>
        <v>7.6940026200189777</v>
      </c>
      <c r="AP3190" s="27">
        <f t="shared" si="573"/>
        <v>1.8833612088463829</v>
      </c>
      <c r="AQ3190" s="30">
        <f t="shared" ref="AQ3190:AQ3253" si="597">AQ3191-$AR$3571</f>
        <v>579.07015397998202</v>
      </c>
      <c r="AR3190" s="30">
        <f t="shared" si="580"/>
        <v>16.744669380017967</v>
      </c>
      <c r="AS3190" s="30">
        <f t="shared" si="585"/>
        <v>1.8543779215882812</v>
      </c>
      <c r="AT3190" s="24">
        <f t="shared" si="576"/>
        <v>572.28940349998265</v>
      </c>
      <c r="AU3190" s="24">
        <f t="shared" si="577"/>
        <v>23.525419860017337</v>
      </c>
      <c r="AV3190" s="24">
        <f t="shared" si="581"/>
        <v>1.8326636717767728</v>
      </c>
      <c r="AW3190" s="36">
        <f t="shared" si="574"/>
        <v>569.26084067998295</v>
      </c>
      <c r="AX3190" s="36">
        <f t="shared" si="575"/>
        <v>26.553982680017043</v>
      </c>
      <c r="AY3190" s="36">
        <f t="shared" si="572"/>
        <v>1.8229651922593071</v>
      </c>
      <c r="AZ3190" s="34">
        <f t="shared" si="570"/>
        <v>562.25988647999282</v>
      </c>
      <c r="BA3190" s="34">
        <f t="shared" si="571"/>
        <v>33.554936880007176</v>
      </c>
      <c r="BB3190" s="34">
        <f t="shared" si="592"/>
        <v>1.8005457758737731</v>
      </c>
      <c r="BC3190" s="24">
        <f t="shared" si="589"/>
        <v>549.00266299999475</v>
      </c>
      <c r="BD3190" s="24">
        <f t="shared" si="590"/>
        <v>46.812160360005237</v>
      </c>
      <c r="BE3190" s="24">
        <f t="shared" si="567"/>
        <v>1.7580916753577931</v>
      </c>
      <c r="BF3190" s="27">
        <f t="shared" si="582"/>
        <v>536.59506799999667</v>
      </c>
      <c r="BG3190" s="27">
        <f t="shared" si="583"/>
        <v>59.219755360003319</v>
      </c>
      <c r="BH3190" s="27">
        <f t="shared" si="579"/>
        <v>1.7183583717677744</v>
      </c>
      <c r="BI3190" s="38">
        <f t="shared" si="593"/>
        <v>491.1905659999988</v>
      </c>
      <c r="BJ3190" s="38">
        <f t="shared" si="594"/>
        <v>104.6242573600012</v>
      </c>
      <c r="BK3190" s="38">
        <f t="shared" si="586"/>
        <v>1.5729578439201284</v>
      </c>
      <c r="BL3190" s="40">
        <f t="shared" si="562"/>
        <v>488.3476509999993</v>
      </c>
      <c r="BM3190" s="40">
        <f t="shared" si="563"/>
        <v>107.46717236000069</v>
      </c>
      <c r="BN3190" s="40">
        <f t="shared" si="584"/>
        <v>1.5638538713311121</v>
      </c>
      <c r="BO3190" s="36"/>
      <c r="BP3190" s="36"/>
      <c r="BQ3190" s="36"/>
      <c r="BR3190" s="36"/>
      <c r="BS3190" s="36"/>
      <c r="BT3190" s="36"/>
      <c r="BU3190" s="36"/>
      <c r="BV3190" s="36"/>
      <c r="BW3190" s="36"/>
      <c r="BX3190" s="36"/>
      <c r="BY3190" s="36"/>
      <c r="BZ3190" s="36"/>
      <c r="CA3190" s="36"/>
      <c r="CB3190" s="36"/>
      <c r="CC3190" s="36"/>
      <c r="CD3190" s="36"/>
      <c r="CE3190" s="36"/>
      <c r="CF3190" s="36"/>
      <c r="CG3190" s="36"/>
      <c r="CH3190" s="36"/>
      <c r="CI3190" s="36"/>
      <c r="CJ3190" s="36"/>
      <c r="CK3190" s="36"/>
      <c r="CL3190" s="23"/>
      <c r="CM3190" s="23"/>
    </row>
    <row r="3191" spans="3:91" x14ac:dyDescent="0.35">
      <c r="C3191" s="6" t="s">
        <v>64</v>
      </c>
      <c r="D3191" s="44" t="s">
        <v>64</v>
      </c>
      <c r="E3191" s="9">
        <v>3184.2</v>
      </c>
      <c r="F3191">
        <v>3869.41</v>
      </c>
      <c r="G3191" s="2">
        <v>1.9790000000000001</v>
      </c>
      <c r="H3191" s="2">
        <v>1.55</v>
      </c>
      <c r="I3191" s="2">
        <v>1.9079999999999999</v>
      </c>
      <c r="J3191" s="2"/>
      <c r="L3191">
        <f t="shared" si="578"/>
        <v>618.18026958000007</v>
      </c>
      <c r="M3191">
        <f t="shared" si="578"/>
        <v>484.17353100000008</v>
      </c>
      <c r="N3191">
        <f t="shared" si="578"/>
        <v>596.00199815999997</v>
      </c>
      <c r="AB3191" s="23"/>
      <c r="AC3191" s="23"/>
      <c r="AD3191" s="23"/>
      <c r="AE3191" s="30"/>
      <c r="AF3191" s="30"/>
      <c r="AG3191" s="30"/>
      <c r="AH3191" s="32">
        <f t="shared" si="595"/>
        <v>596.14600895998024</v>
      </c>
      <c r="AI3191" s="32">
        <f t="shared" si="596"/>
        <v>-0.14401079998026489</v>
      </c>
      <c r="AJ3191" s="32"/>
      <c r="AK3191" s="34">
        <f t="shared" si="587"/>
        <v>594.03766337998047</v>
      </c>
      <c r="AL3191" s="34">
        <f t="shared" si="588"/>
        <v>1.9643347800194988</v>
      </c>
      <c r="AM3191" s="34">
        <f t="shared" si="591"/>
        <v>1.9017115130958484</v>
      </c>
      <c r="AN3191" s="27">
        <f t="shared" si="568"/>
        <v>588.15025073998106</v>
      </c>
      <c r="AO3191" s="27">
        <f t="shared" si="569"/>
        <v>7.8517474200189099</v>
      </c>
      <c r="AP3191" s="27">
        <f t="shared" si="573"/>
        <v>1.8828639532692062</v>
      </c>
      <c r="AQ3191" s="30">
        <f t="shared" si="597"/>
        <v>579.09958397998207</v>
      </c>
      <c r="AR3191" s="30">
        <f t="shared" si="580"/>
        <v>16.9024141800179</v>
      </c>
      <c r="AS3191" s="30">
        <f t="shared" si="585"/>
        <v>1.8538897682305813</v>
      </c>
      <c r="AT3191" s="24">
        <f t="shared" si="576"/>
        <v>572.3188334999827</v>
      </c>
      <c r="AU3191" s="24">
        <f t="shared" si="577"/>
        <v>23.683164660017269</v>
      </c>
      <c r="AV3191" s="24">
        <f t="shared" si="581"/>
        <v>1.8321823377927968</v>
      </c>
      <c r="AW3191" s="36">
        <f t="shared" si="574"/>
        <v>569.290270679983</v>
      </c>
      <c r="AX3191" s="36">
        <f t="shared" si="575"/>
        <v>26.711727480016975</v>
      </c>
      <c r="AY3191" s="36">
        <f t="shared" si="572"/>
        <v>1.8224869040888847</v>
      </c>
      <c r="AZ3191" s="34">
        <f t="shared" si="570"/>
        <v>562.28833647999284</v>
      </c>
      <c r="BA3191" s="34">
        <f t="shared" si="571"/>
        <v>33.713661680007135</v>
      </c>
      <c r="BB3191" s="34">
        <f t="shared" si="592"/>
        <v>1.8000713912301598</v>
      </c>
      <c r="BC3191" s="24">
        <f t="shared" si="589"/>
        <v>549.03111299999478</v>
      </c>
      <c r="BD3191" s="24">
        <f t="shared" si="590"/>
        <v>46.970885160005196</v>
      </c>
      <c r="BE3191" s="24">
        <f t="shared" si="567"/>
        <v>1.7576306234509791</v>
      </c>
      <c r="BF3191" s="27">
        <f t="shared" si="582"/>
        <v>536.62351799999669</v>
      </c>
      <c r="BG3191" s="27">
        <f t="shared" si="583"/>
        <v>59.378480160003278</v>
      </c>
      <c r="BH3191" s="27">
        <f t="shared" si="579"/>
        <v>1.7179097981297844</v>
      </c>
      <c r="BI3191" s="38">
        <f t="shared" si="593"/>
        <v>491.21901599999882</v>
      </c>
      <c r="BJ3191" s="38">
        <f t="shared" si="594"/>
        <v>104.78298216000115</v>
      </c>
      <c r="BK3191" s="38">
        <f t="shared" si="586"/>
        <v>1.5725549334087785</v>
      </c>
      <c r="BL3191" s="40">
        <f t="shared" si="562"/>
        <v>488.37610099999932</v>
      </c>
      <c r="BM3191" s="40">
        <f t="shared" si="563"/>
        <v>107.62589716000065</v>
      </c>
      <c r="BN3191" s="40">
        <f t="shared" si="584"/>
        <v>1.5634538199280434</v>
      </c>
      <c r="BO3191" s="36"/>
      <c r="BP3191" s="36"/>
      <c r="BQ3191" s="36"/>
      <c r="BR3191" s="36"/>
      <c r="BS3191" s="36"/>
      <c r="BT3191" s="36"/>
      <c r="BU3191" s="36"/>
      <c r="BV3191" s="36"/>
      <c r="BW3191" s="36"/>
      <c r="BX3191" s="36"/>
      <c r="BY3191" s="36"/>
      <c r="BZ3191" s="36"/>
      <c r="CA3191" s="36"/>
      <c r="CB3191" s="36"/>
      <c r="CC3191" s="36"/>
      <c r="CD3191" s="36"/>
      <c r="CE3191" s="36"/>
      <c r="CF3191" s="36"/>
      <c r="CG3191" s="36"/>
      <c r="CH3191" s="36"/>
      <c r="CI3191" s="36"/>
      <c r="CJ3191" s="36"/>
      <c r="CK3191" s="36"/>
      <c r="CL3191" s="23"/>
      <c r="CM3191" s="23"/>
    </row>
    <row r="3192" spans="3:91" x14ac:dyDescent="0.35">
      <c r="C3192" s="6" t="s">
        <v>64</v>
      </c>
      <c r="D3192" s="44" t="s">
        <v>64</v>
      </c>
      <c r="E3192" s="9">
        <v>3185.2</v>
      </c>
      <c r="F3192">
        <v>3871.43</v>
      </c>
      <c r="G3192" s="2">
        <v>1.9790000000000001</v>
      </c>
      <c r="H3192" s="2">
        <v>1.55</v>
      </c>
      <c r="I3192" s="2">
        <v>1.9079999999999999</v>
      </c>
      <c r="J3192" s="2"/>
      <c r="L3192">
        <f t="shared" si="578"/>
        <v>618.37440948000005</v>
      </c>
      <c r="M3192">
        <f t="shared" si="578"/>
        <v>484.32558599999999</v>
      </c>
      <c r="N3192">
        <f t="shared" si="578"/>
        <v>596.18917295999995</v>
      </c>
      <c r="AB3192" s="23"/>
      <c r="AC3192" s="23"/>
      <c r="AD3192" s="23"/>
      <c r="AE3192" s="30"/>
      <c r="AF3192" s="30"/>
      <c r="AG3192" s="30"/>
      <c r="AH3192" s="33">
        <f t="shared" si="595"/>
        <v>596.17543895998028</v>
      </c>
      <c r="AI3192" s="33">
        <f t="shared" si="596"/>
        <v>1.3734000019667292E-2</v>
      </c>
      <c r="AJ3192" s="32">
        <f t="shared" ref="AJ3192:AJ3255" si="598">AH3192/$E3192/0.0981</f>
        <v>1.9079560467159988</v>
      </c>
      <c r="AK3192" s="34">
        <f t="shared" si="587"/>
        <v>594.06709337998052</v>
      </c>
      <c r="AL3192" s="34">
        <f t="shared" si="588"/>
        <v>2.122079580019431</v>
      </c>
      <c r="AM3192" s="34">
        <f t="shared" si="591"/>
        <v>1.9012086525178329</v>
      </c>
      <c r="AN3192" s="27">
        <f t="shared" si="568"/>
        <v>588.17968073998111</v>
      </c>
      <c r="AO3192" s="27">
        <f t="shared" si="569"/>
        <v>8.0094922200188421</v>
      </c>
      <c r="AP3192" s="27">
        <f t="shared" si="573"/>
        <v>1.8823670099208234</v>
      </c>
      <c r="AQ3192" s="30">
        <f t="shared" si="597"/>
        <v>579.12901397998212</v>
      </c>
      <c r="AR3192" s="30">
        <f t="shared" si="580"/>
        <v>17.060158980017832</v>
      </c>
      <c r="AS3192" s="30">
        <f t="shared" si="585"/>
        <v>1.8534019213863548</v>
      </c>
      <c r="AT3192" s="24">
        <f t="shared" si="576"/>
        <v>572.34826349998275</v>
      </c>
      <c r="AU3192" s="24">
        <f t="shared" si="577"/>
        <v>23.840909460017201</v>
      </c>
      <c r="AV3192" s="24">
        <f t="shared" si="581"/>
        <v>1.8317013060403819</v>
      </c>
      <c r="AW3192" s="36">
        <f t="shared" si="574"/>
        <v>569.31970067998304</v>
      </c>
      <c r="AX3192" s="36">
        <f t="shared" si="575"/>
        <v>26.869472280016907</v>
      </c>
      <c r="AY3192" s="36">
        <f t="shared" si="572"/>
        <v>1.8220089162375448</v>
      </c>
      <c r="AZ3192" s="34">
        <f t="shared" si="570"/>
        <v>562.31678647999286</v>
      </c>
      <c r="BA3192" s="34">
        <f t="shared" si="571"/>
        <v>33.872386480007094</v>
      </c>
      <c r="BB3192" s="34">
        <f t="shared" si="592"/>
        <v>1.7995973044545883</v>
      </c>
      <c r="BC3192" s="24">
        <f t="shared" si="589"/>
        <v>549.0595629999948</v>
      </c>
      <c r="BD3192" s="24">
        <f t="shared" si="590"/>
        <v>47.129609960005155</v>
      </c>
      <c r="BE3192" s="24">
        <f t="shared" si="567"/>
        <v>1.7571698610405273</v>
      </c>
      <c r="BF3192" s="27">
        <f t="shared" si="582"/>
        <v>536.65196799999671</v>
      </c>
      <c r="BG3192" s="27">
        <f t="shared" si="583"/>
        <v>59.537204960003237</v>
      </c>
      <c r="BH3192" s="27">
        <f t="shared" si="579"/>
        <v>1.7174615061530012</v>
      </c>
      <c r="BI3192" s="38">
        <f t="shared" si="593"/>
        <v>491.24746599999884</v>
      </c>
      <c r="BJ3192" s="38">
        <f t="shared" si="594"/>
        <v>104.94170696000111</v>
      </c>
      <c r="BK3192" s="38">
        <f t="shared" si="586"/>
        <v>1.5721522758865729</v>
      </c>
      <c r="BL3192" s="40">
        <f t="shared" si="562"/>
        <v>488.40455099999934</v>
      </c>
      <c r="BM3192" s="40">
        <f t="shared" si="563"/>
        <v>107.78462196000061</v>
      </c>
      <c r="BN3192" s="40">
        <f t="shared" si="584"/>
        <v>1.5630540197188736</v>
      </c>
      <c r="BO3192" s="36"/>
      <c r="BP3192" s="36"/>
      <c r="BQ3192" s="36"/>
      <c r="BR3192" s="36"/>
      <c r="BS3192" s="36"/>
      <c r="BT3192" s="36"/>
      <c r="BU3192" s="36"/>
      <c r="BV3192" s="36"/>
      <c r="BW3192" s="36"/>
      <c r="BX3192" s="36"/>
      <c r="BY3192" s="36"/>
      <c r="BZ3192" s="36"/>
      <c r="CA3192" s="36"/>
      <c r="CB3192" s="36"/>
      <c r="CC3192" s="36"/>
      <c r="CD3192" s="36"/>
      <c r="CE3192" s="36"/>
      <c r="CF3192" s="36"/>
      <c r="CG3192" s="36"/>
      <c r="CH3192" s="36"/>
      <c r="CI3192" s="36"/>
      <c r="CJ3192" s="36"/>
      <c r="CK3192" s="36"/>
      <c r="CL3192" s="23"/>
      <c r="CM3192" s="23"/>
    </row>
    <row r="3193" spans="3:91" x14ac:dyDescent="0.35">
      <c r="C3193" s="6" t="s">
        <v>64</v>
      </c>
      <c r="D3193" s="44" t="s">
        <v>64</v>
      </c>
      <c r="E3193" s="9">
        <v>3186.2</v>
      </c>
      <c r="F3193">
        <v>3873.45</v>
      </c>
      <c r="G3193" s="2">
        <v>1.9790000000000001</v>
      </c>
      <c r="H3193" s="2">
        <v>1.55</v>
      </c>
      <c r="I3193" s="2">
        <v>1.9079999999999999</v>
      </c>
      <c r="J3193" s="2"/>
      <c r="L3193">
        <f t="shared" si="578"/>
        <v>618.56854938000004</v>
      </c>
      <c r="M3193">
        <f t="shared" si="578"/>
        <v>484.47764100000001</v>
      </c>
      <c r="N3193">
        <f t="shared" si="578"/>
        <v>596.37634776000004</v>
      </c>
      <c r="AB3193" s="23"/>
      <c r="AC3193" s="23"/>
      <c r="AD3193" s="23"/>
      <c r="AE3193" s="30"/>
      <c r="AF3193" s="30"/>
      <c r="AG3193" s="30"/>
      <c r="AH3193" s="32">
        <f t="shared" si="595"/>
        <v>596.20486895998033</v>
      </c>
      <c r="AI3193" s="32">
        <f t="shared" si="596"/>
        <v>0.17147880001971316</v>
      </c>
      <c r="AJ3193" s="32">
        <f t="shared" si="598"/>
        <v>1.9074513840938421</v>
      </c>
      <c r="AK3193" s="34">
        <f t="shared" si="587"/>
        <v>594.09652337998057</v>
      </c>
      <c r="AL3193" s="34">
        <f t="shared" si="588"/>
        <v>2.2798243800194768</v>
      </c>
      <c r="AM3193" s="34">
        <f t="shared" si="591"/>
        <v>1.9007061075889153</v>
      </c>
      <c r="AN3193" s="27">
        <f t="shared" si="568"/>
        <v>588.20911073998116</v>
      </c>
      <c r="AO3193" s="27">
        <f t="shared" si="569"/>
        <v>8.167237020018888</v>
      </c>
      <c r="AP3193" s="27">
        <f t="shared" si="573"/>
        <v>1.8818703785072524</v>
      </c>
      <c r="AQ3193" s="30">
        <f t="shared" si="597"/>
        <v>579.15844397998217</v>
      </c>
      <c r="AR3193" s="30">
        <f t="shared" si="580"/>
        <v>17.217903780017878</v>
      </c>
      <c r="AS3193" s="30">
        <f t="shared" si="585"/>
        <v>1.8529143807670008</v>
      </c>
      <c r="AT3193" s="24">
        <f t="shared" si="576"/>
        <v>572.3776934999828</v>
      </c>
      <c r="AU3193" s="24">
        <f t="shared" si="577"/>
        <v>23.998654260017247</v>
      </c>
      <c r="AV3193" s="24">
        <f t="shared" si="581"/>
        <v>1.8312205762349583</v>
      </c>
      <c r="AW3193" s="36">
        <f t="shared" si="574"/>
        <v>569.34913067998309</v>
      </c>
      <c r="AX3193" s="36">
        <f t="shared" si="575"/>
        <v>27.027217080016953</v>
      </c>
      <c r="AY3193" s="36">
        <f t="shared" si="572"/>
        <v>1.8215312284225182</v>
      </c>
      <c r="AZ3193" s="34">
        <f t="shared" si="570"/>
        <v>562.34523647999288</v>
      </c>
      <c r="BA3193" s="34">
        <f t="shared" si="571"/>
        <v>34.031111280007167</v>
      </c>
      <c r="BB3193" s="34">
        <f t="shared" si="592"/>
        <v>1.7991235152665981</v>
      </c>
      <c r="BC3193" s="24">
        <f t="shared" si="589"/>
        <v>549.08801299999482</v>
      </c>
      <c r="BD3193" s="24">
        <f t="shared" si="590"/>
        <v>47.288334760005228</v>
      </c>
      <c r="BE3193" s="24">
        <f t="shared" si="567"/>
        <v>1.7567093878538595</v>
      </c>
      <c r="BF3193" s="27">
        <f t="shared" si="582"/>
        <v>536.68041799999673</v>
      </c>
      <c r="BG3193" s="27">
        <f t="shared" si="583"/>
        <v>59.69592976000331</v>
      </c>
      <c r="BH3193" s="27">
        <f t="shared" si="579"/>
        <v>1.7170134955722238</v>
      </c>
      <c r="BI3193" s="38">
        <f t="shared" si="593"/>
        <v>491.27591599999886</v>
      </c>
      <c r="BJ3193" s="38">
        <f t="shared" si="594"/>
        <v>105.10043176000119</v>
      </c>
      <c r="BK3193" s="38">
        <f t="shared" si="586"/>
        <v>1.5717498711153075</v>
      </c>
      <c r="BL3193" s="40">
        <f t="shared" si="562"/>
        <v>488.43300099999936</v>
      </c>
      <c r="BM3193" s="40">
        <f t="shared" si="563"/>
        <v>107.94334676000068</v>
      </c>
      <c r="BN3193" s="40">
        <f t="shared" si="584"/>
        <v>1.5626544704670879</v>
      </c>
      <c r="BO3193" s="36"/>
      <c r="BP3193" s="36"/>
      <c r="BQ3193" s="36"/>
      <c r="BR3193" s="36"/>
      <c r="BS3193" s="36"/>
      <c r="BT3193" s="36"/>
      <c r="BU3193" s="36"/>
      <c r="BV3193" s="36"/>
      <c r="BW3193" s="36"/>
      <c r="BX3193" s="36"/>
      <c r="BY3193" s="36"/>
      <c r="BZ3193" s="36"/>
      <c r="CA3193" s="36"/>
      <c r="CB3193" s="36"/>
      <c r="CC3193" s="36"/>
      <c r="CD3193" s="36"/>
      <c r="CE3193" s="36"/>
      <c r="CF3193" s="36"/>
      <c r="CG3193" s="36"/>
      <c r="CH3193" s="36"/>
      <c r="CI3193" s="36"/>
      <c r="CJ3193" s="36"/>
      <c r="CK3193" s="36"/>
      <c r="CL3193" s="23"/>
      <c r="CM3193" s="23"/>
    </row>
    <row r="3194" spans="3:91" x14ac:dyDescent="0.35">
      <c r="C3194" s="6" t="s">
        <v>64</v>
      </c>
      <c r="D3194" s="44" t="s">
        <v>64</v>
      </c>
      <c r="E3194" s="9">
        <v>3187.2</v>
      </c>
      <c r="F3194">
        <v>3875.47</v>
      </c>
      <c r="G3194" s="2">
        <v>1.98</v>
      </c>
      <c r="H3194" s="2">
        <v>1.55</v>
      </c>
      <c r="I3194" s="2">
        <v>1.9079999999999999</v>
      </c>
      <c r="J3194" s="2"/>
      <c r="L3194">
        <f t="shared" si="578"/>
        <v>619.07535360000008</v>
      </c>
      <c r="M3194">
        <f t="shared" si="578"/>
        <v>484.62969600000002</v>
      </c>
      <c r="N3194">
        <f t="shared" si="578"/>
        <v>596.56352255999991</v>
      </c>
      <c r="AB3194" s="23"/>
      <c r="AC3194" s="23"/>
      <c r="AD3194" s="23"/>
      <c r="AE3194" s="30"/>
      <c r="AF3194" s="30"/>
      <c r="AG3194" s="30"/>
      <c r="AH3194" s="32">
        <f t="shared" si="595"/>
        <v>596.23429895998038</v>
      </c>
      <c r="AI3194" s="32">
        <f t="shared" si="596"/>
        <v>0.32922360001953166</v>
      </c>
      <c r="AJ3194" s="32">
        <f t="shared" si="598"/>
        <v>1.9069470381525477</v>
      </c>
      <c r="AK3194" s="34">
        <f t="shared" si="587"/>
        <v>594.12595337998061</v>
      </c>
      <c r="AL3194" s="34">
        <f t="shared" si="588"/>
        <v>2.4375691800192953</v>
      </c>
      <c r="AM3194" s="34">
        <f t="shared" si="591"/>
        <v>1.9002038780119863</v>
      </c>
      <c r="AN3194" s="27">
        <f t="shared" si="568"/>
        <v>588.2385407399812</v>
      </c>
      <c r="AO3194" s="27">
        <f t="shared" si="569"/>
        <v>8.3249818200187065</v>
      </c>
      <c r="AP3194" s="27">
        <f t="shared" si="573"/>
        <v>1.8813740587348795</v>
      </c>
      <c r="AQ3194" s="30">
        <f t="shared" si="597"/>
        <v>579.18787397998221</v>
      </c>
      <c r="AR3194" s="30">
        <f t="shared" si="580"/>
        <v>17.375648580017696</v>
      </c>
      <c r="AS3194" s="30">
        <f t="shared" si="585"/>
        <v>1.8524271460842803</v>
      </c>
      <c r="AT3194" s="24">
        <f t="shared" si="576"/>
        <v>572.40712349998284</v>
      </c>
      <c r="AU3194" s="24">
        <f t="shared" si="577"/>
        <v>24.156399060017065</v>
      </c>
      <c r="AV3194" s="24">
        <f t="shared" si="581"/>
        <v>1.8307401480923147</v>
      </c>
      <c r="AW3194" s="36">
        <f t="shared" si="574"/>
        <v>569.37856067998314</v>
      </c>
      <c r="AX3194" s="36">
        <f t="shared" si="575"/>
        <v>27.184961880016772</v>
      </c>
      <c r="AY3194" s="36">
        <f t="shared" si="572"/>
        <v>1.8210538403613918</v>
      </c>
      <c r="AZ3194" s="34">
        <f t="shared" si="570"/>
        <v>562.3736864799929</v>
      </c>
      <c r="BA3194" s="34">
        <f t="shared" si="571"/>
        <v>34.189836080007012</v>
      </c>
      <c r="BB3194" s="34">
        <f t="shared" si="592"/>
        <v>1.7986500233860803</v>
      </c>
      <c r="BC3194" s="24">
        <f t="shared" si="589"/>
        <v>549.11646299999484</v>
      </c>
      <c r="BD3194" s="24">
        <f t="shared" si="590"/>
        <v>47.447059560005073</v>
      </c>
      <c r="BE3194" s="24">
        <f t="shared" si="567"/>
        <v>1.7562492036187398</v>
      </c>
      <c r="BF3194" s="27">
        <f t="shared" si="582"/>
        <v>536.70886799999676</v>
      </c>
      <c r="BG3194" s="27">
        <f t="shared" si="583"/>
        <v>59.854654560003155</v>
      </c>
      <c r="BH3194" s="27">
        <f t="shared" si="579"/>
        <v>1.7165657661225839</v>
      </c>
      <c r="BI3194" s="38">
        <f t="shared" si="593"/>
        <v>491.30436599999888</v>
      </c>
      <c r="BJ3194" s="38">
        <f t="shared" si="594"/>
        <v>105.25915656000103</v>
      </c>
      <c r="BK3194" s="38">
        <f t="shared" si="586"/>
        <v>1.5713477188570761</v>
      </c>
      <c r="BL3194" s="40">
        <f t="shared" si="562"/>
        <v>488.46145099999939</v>
      </c>
      <c r="BM3194" s="40">
        <f t="shared" si="563"/>
        <v>108.10207156000052</v>
      </c>
      <c r="BN3194" s="40">
        <f t="shared" si="584"/>
        <v>1.5622551719364699</v>
      </c>
      <c r="BO3194" s="36"/>
      <c r="BP3194" s="36"/>
      <c r="BQ3194" s="36"/>
      <c r="BR3194" s="36"/>
      <c r="BS3194" s="36"/>
      <c r="BT3194" s="36"/>
      <c r="BU3194" s="36"/>
      <c r="BV3194" s="36"/>
      <c r="BW3194" s="36"/>
      <c r="BX3194" s="36"/>
      <c r="BY3194" s="36"/>
      <c r="BZ3194" s="36"/>
      <c r="CA3194" s="36"/>
      <c r="CB3194" s="36"/>
      <c r="CC3194" s="36"/>
      <c r="CD3194" s="36"/>
      <c r="CE3194" s="36"/>
      <c r="CF3194" s="36"/>
      <c r="CG3194" s="36"/>
      <c r="CH3194" s="36"/>
      <c r="CI3194" s="36"/>
      <c r="CJ3194" s="36"/>
      <c r="CK3194" s="36"/>
      <c r="CL3194" s="23"/>
      <c r="CM3194" s="23"/>
    </row>
    <row r="3195" spans="3:91" x14ac:dyDescent="0.35">
      <c r="C3195" s="6" t="s">
        <v>64</v>
      </c>
      <c r="D3195" s="44" t="s">
        <v>64</v>
      </c>
      <c r="E3195" s="9">
        <v>3188.2</v>
      </c>
      <c r="F3195">
        <v>3877.48</v>
      </c>
      <c r="G3195" s="2">
        <v>1.98</v>
      </c>
      <c r="H3195" s="2">
        <v>1.55</v>
      </c>
      <c r="I3195" s="2">
        <v>1.909</v>
      </c>
      <c r="J3195" s="2"/>
      <c r="L3195">
        <f t="shared" si="578"/>
        <v>619.26959160000001</v>
      </c>
      <c r="M3195">
        <f t="shared" si="578"/>
        <v>484.78175100000004</v>
      </c>
      <c r="N3195">
        <f t="shared" si="578"/>
        <v>597.06345978000002</v>
      </c>
      <c r="AB3195" s="23"/>
      <c r="AC3195" s="23"/>
      <c r="AD3195" s="23"/>
      <c r="AE3195" s="30"/>
      <c r="AF3195" s="30"/>
      <c r="AG3195" s="30"/>
      <c r="AH3195" s="32">
        <f t="shared" si="595"/>
        <v>596.26372895998043</v>
      </c>
      <c r="AI3195" s="32">
        <f t="shared" si="596"/>
        <v>0.79973082001959028</v>
      </c>
      <c r="AJ3195" s="32">
        <f t="shared" si="598"/>
        <v>1.9064430085941284</v>
      </c>
      <c r="AK3195" s="34">
        <f t="shared" si="587"/>
        <v>594.15538337998066</v>
      </c>
      <c r="AL3195" s="34">
        <f t="shared" si="588"/>
        <v>2.908076400019354</v>
      </c>
      <c r="AM3195" s="34">
        <f t="shared" si="591"/>
        <v>1.899701963490309</v>
      </c>
      <c r="AN3195" s="27">
        <f t="shared" si="568"/>
        <v>588.26797073998125</v>
      </c>
      <c r="AO3195" s="27">
        <f t="shared" si="569"/>
        <v>8.7954890400187651</v>
      </c>
      <c r="AP3195" s="27">
        <f t="shared" si="573"/>
        <v>1.8808780503104601</v>
      </c>
      <c r="AQ3195" s="30">
        <f t="shared" si="597"/>
        <v>579.21730397998226</v>
      </c>
      <c r="AR3195" s="30">
        <f t="shared" si="580"/>
        <v>17.846155800017755</v>
      </c>
      <c r="AS3195" s="30">
        <f t="shared" si="585"/>
        <v>1.8519402170503168</v>
      </c>
      <c r="AT3195" s="24">
        <f t="shared" si="576"/>
        <v>572.43655349998289</v>
      </c>
      <c r="AU3195" s="24">
        <f t="shared" si="577"/>
        <v>24.626906280017124</v>
      </c>
      <c r="AV3195" s="24">
        <f t="shared" si="581"/>
        <v>1.8302600213285949</v>
      </c>
      <c r="AW3195" s="36">
        <f t="shared" si="574"/>
        <v>569.40799067998319</v>
      </c>
      <c r="AX3195" s="36">
        <f t="shared" si="575"/>
        <v>27.65546910001683</v>
      </c>
      <c r="AY3195" s="36">
        <f t="shared" si="572"/>
        <v>1.8205767517721061</v>
      </c>
      <c r="AZ3195" s="34">
        <f t="shared" si="570"/>
        <v>562.40213647999292</v>
      </c>
      <c r="BA3195" s="34">
        <f t="shared" si="571"/>
        <v>34.661323300007098</v>
      </c>
      <c r="BB3195" s="34">
        <f t="shared" si="592"/>
        <v>1.7981768285332775</v>
      </c>
      <c r="BC3195" s="24">
        <f t="shared" si="589"/>
        <v>549.14491299999486</v>
      </c>
      <c r="BD3195" s="24">
        <f t="shared" si="590"/>
        <v>47.918546780005158</v>
      </c>
      <c r="BE3195" s="24">
        <f t="shared" si="567"/>
        <v>1.7557893080632732</v>
      </c>
      <c r="BF3195" s="27">
        <f t="shared" si="582"/>
        <v>536.73731799999678</v>
      </c>
      <c r="BG3195" s="27">
        <f t="shared" si="583"/>
        <v>60.32614178000324</v>
      </c>
      <c r="BH3195" s="27">
        <f t="shared" si="579"/>
        <v>1.7161183175395456</v>
      </c>
      <c r="BI3195" s="38">
        <f t="shared" si="593"/>
        <v>491.3328159999989</v>
      </c>
      <c r="BJ3195" s="38">
        <f t="shared" si="594"/>
        <v>105.73064378000112</v>
      </c>
      <c r="BK3195" s="38">
        <f t="shared" si="586"/>
        <v>1.5709458188742718</v>
      </c>
      <c r="BL3195" s="40">
        <f t="shared" ref="BL3195:BL3223" si="599">BL3196-$BM$3227</f>
        <v>488.48990099999941</v>
      </c>
      <c r="BM3195" s="40">
        <f t="shared" ref="BM3195:BM3223" si="600">$N3195-BL3195</f>
        <v>108.57355878000061</v>
      </c>
      <c r="BN3195" s="40">
        <f t="shared" si="584"/>
        <v>1.5618561238910973</v>
      </c>
      <c r="BO3195" s="36"/>
      <c r="BP3195" s="36"/>
      <c r="BQ3195" s="36"/>
      <c r="BR3195" s="36"/>
      <c r="BS3195" s="36"/>
      <c r="BT3195" s="36"/>
      <c r="BU3195" s="36"/>
      <c r="BV3195" s="36"/>
      <c r="BW3195" s="36"/>
      <c r="BX3195" s="36"/>
      <c r="BY3195" s="36"/>
      <c r="BZ3195" s="36"/>
      <c r="CA3195" s="36"/>
      <c r="CB3195" s="36"/>
      <c r="CC3195" s="36"/>
      <c r="CD3195" s="36"/>
      <c r="CE3195" s="36"/>
      <c r="CF3195" s="36"/>
      <c r="CG3195" s="36"/>
      <c r="CH3195" s="36"/>
      <c r="CI3195" s="36"/>
      <c r="CJ3195" s="36"/>
      <c r="CK3195" s="36"/>
      <c r="CL3195" s="23"/>
      <c r="CM3195" s="23"/>
    </row>
    <row r="3196" spans="3:91" x14ac:dyDescent="0.35">
      <c r="C3196" s="6" t="s">
        <v>64</v>
      </c>
      <c r="D3196" s="44" t="s">
        <v>64</v>
      </c>
      <c r="E3196" s="9">
        <v>3189.2</v>
      </c>
      <c r="F3196">
        <v>3879.5</v>
      </c>
      <c r="G3196" s="2">
        <v>1.98</v>
      </c>
      <c r="H3196" s="2">
        <v>1.55</v>
      </c>
      <c r="I3196" s="2">
        <v>1.909</v>
      </c>
      <c r="J3196" s="2"/>
      <c r="L3196">
        <f t="shared" si="578"/>
        <v>619.46382960000005</v>
      </c>
      <c r="M3196">
        <f t="shared" si="578"/>
        <v>484.93380600000006</v>
      </c>
      <c r="N3196">
        <f t="shared" si="578"/>
        <v>597.25073268000006</v>
      </c>
      <c r="AB3196" s="23"/>
      <c r="AC3196" s="23"/>
      <c r="AD3196" s="23"/>
      <c r="AE3196" s="30"/>
      <c r="AF3196" s="30"/>
      <c r="AG3196" s="30"/>
      <c r="AH3196" s="32">
        <f t="shared" si="595"/>
        <v>596.29315895998047</v>
      </c>
      <c r="AI3196" s="32">
        <f t="shared" si="596"/>
        <v>0.95757372001958174</v>
      </c>
      <c r="AJ3196" s="32">
        <f t="shared" si="598"/>
        <v>1.905939295120971</v>
      </c>
      <c r="AK3196" s="34">
        <f t="shared" si="587"/>
        <v>594.18481337998071</v>
      </c>
      <c r="AL3196" s="34">
        <f t="shared" si="588"/>
        <v>3.0659193000193454</v>
      </c>
      <c r="AM3196" s="34">
        <f t="shared" si="591"/>
        <v>1.899200363727519</v>
      </c>
      <c r="AN3196" s="27">
        <f t="shared" si="568"/>
        <v>588.2974007399813</v>
      </c>
      <c r="AO3196" s="27">
        <f t="shared" si="569"/>
        <v>8.9533319400187565</v>
      </c>
      <c r="AP3196" s="27">
        <f t="shared" si="573"/>
        <v>1.8803823529411166</v>
      </c>
      <c r="AQ3196" s="30">
        <f t="shared" si="597"/>
        <v>579.24673397998231</v>
      </c>
      <c r="AR3196" s="30">
        <f t="shared" si="580"/>
        <v>18.003998700017746</v>
      </c>
      <c r="AS3196" s="30">
        <f t="shared" si="585"/>
        <v>1.8514535933775929</v>
      </c>
      <c r="AT3196" s="24">
        <f t="shared" si="576"/>
        <v>572.46598349998294</v>
      </c>
      <c r="AU3196" s="24">
        <f t="shared" si="577"/>
        <v>24.784749180017116</v>
      </c>
      <c r="AV3196" s="24">
        <f t="shared" si="581"/>
        <v>1.8297801956602993</v>
      </c>
      <c r="AW3196" s="36">
        <f t="shared" si="574"/>
        <v>569.43742067998323</v>
      </c>
      <c r="AX3196" s="36">
        <f t="shared" si="575"/>
        <v>27.813312000016822</v>
      </c>
      <c r="AY3196" s="36">
        <f t="shared" si="572"/>
        <v>1.8200999623729552</v>
      </c>
      <c r="AZ3196" s="34">
        <f t="shared" si="570"/>
        <v>562.43058647999294</v>
      </c>
      <c r="BA3196" s="34">
        <f t="shared" si="571"/>
        <v>34.820146200007116</v>
      </c>
      <c r="BB3196" s="34">
        <f t="shared" si="592"/>
        <v>1.7977039304287832</v>
      </c>
      <c r="BC3196" s="24">
        <f t="shared" si="589"/>
        <v>549.17336299999488</v>
      </c>
      <c r="BD3196" s="24">
        <f t="shared" si="590"/>
        <v>48.077369680005177</v>
      </c>
      <c r="BE3196" s="24">
        <f t="shared" si="567"/>
        <v>1.7553297009159063</v>
      </c>
      <c r="BF3196" s="27">
        <f t="shared" si="582"/>
        <v>536.7657679999968</v>
      </c>
      <c r="BG3196" s="27">
        <f t="shared" si="583"/>
        <v>60.484964680003259</v>
      </c>
      <c r="BH3196" s="27">
        <f t="shared" si="579"/>
        <v>1.715671149558905</v>
      </c>
      <c r="BI3196" s="38">
        <f t="shared" si="593"/>
        <v>491.36126599999892</v>
      </c>
      <c r="BJ3196" s="38">
        <f t="shared" si="594"/>
        <v>105.88946668000114</v>
      </c>
      <c r="BK3196" s="38">
        <f t="shared" si="586"/>
        <v>1.5705441709295853</v>
      </c>
      <c r="BL3196" s="40">
        <f t="shared" si="599"/>
        <v>488.51835099999943</v>
      </c>
      <c r="BM3196" s="40">
        <f t="shared" si="600"/>
        <v>108.73238168000063</v>
      </c>
      <c r="BN3196" s="40">
        <f t="shared" si="584"/>
        <v>1.5614573260953457</v>
      </c>
      <c r="BO3196" s="36"/>
      <c r="BP3196" s="36"/>
      <c r="BQ3196" s="36"/>
      <c r="BR3196" s="36"/>
      <c r="BS3196" s="36"/>
      <c r="BT3196" s="36"/>
      <c r="BU3196" s="36"/>
      <c r="BV3196" s="36"/>
      <c r="BW3196" s="36"/>
      <c r="BX3196" s="36"/>
      <c r="BY3196" s="36"/>
      <c r="BZ3196" s="36"/>
      <c r="CA3196" s="36"/>
      <c r="CB3196" s="36"/>
      <c r="CC3196" s="36"/>
      <c r="CD3196" s="36"/>
      <c r="CE3196" s="36"/>
      <c r="CF3196" s="36"/>
      <c r="CG3196" s="36"/>
      <c r="CH3196" s="36"/>
      <c r="CI3196" s="36"/>
      <c r="CJ3196" s="36"/>
      <c r="CK3196" s="36"/>
      <c r="CL3196" s="23"/>
      <c r="CM3196" s="23"/>
    </row>
    <row r="3197" spans="3:91" x14ac:dyDescent="0.35">
      <c r="C3197" s="6" t="s">
        <v>64</v>
      </c>
      <c r="D3197" s="44" t="s">
        <v>64</v>
      </c>
      <c r="E3197" s="9">
        <v>3190.2</v>
      </c>
      <c r="F3197">
        <v>3881.52</v>
      </c>
      <c r="G3197" s="2">
        <v>1.98</v>
      </c>
      <c r="H3197" s="2">
        <v>1.55</v>
      </c>
      <c r="I3197" s="2">
        <v>1.909</v>
      </c>
      <c r="J3197" s="2"/>
      <c r="L3197">
        <f t="shared" si="578"/>
        <v>619.65806759999998</v>
      </c>
      <c r="M3197">
        <f t="shared" si="578"/>
        <v>485.08586099999997</v>
      </c>
      <c r="N3197">
        <f t="shared" si="578"/>
        <v>597.43800558000009</v>
      </c>
      <c r="AB3197" s="23"/>
      <c r="AC3197" s="23"/>
      <c r="AD3197" s="23"/>
      <c r="AE3197" s="30"/>
      <c r="AF3197" s="30"/>
      <c r="AG3197" s="30"/>
      <c r="AH3197" s="32">
        <f t="shared" si="595"/>
        <v>596.32258895998052</v>
      </c>
      <c r="AI3197" s="32">
        <f t="shared" si="596"/>
        <v>1.1154166200195732</v>
      </c>
      <c r="AJ3197" s="32">
        <f t="shared" si="598"/>
        <v>1.9054358974358352</v>
      </c>
      <c r="AK3197" s="34">
        <f t="shared" si="587"/>
        <v>594.21424337998076</v>
      </c>
      <c r="AL3197" s="34">
        <f t="shared" si="588"/>
        <v>3.2237622000193369</v>
      </c>
      <c r="AM3197" s="34">
        <f t="shared" si="591"/>
        <v>1.8986990784276234</v>
      </c>
      <c r="AN3197" s="27">
        <f t="shared" si="568"/>
        <v>588.32683073998135</v>
      </c>
      <c r="AO3197" s="27">
        <f t="shared" si="569"/>
        <v>9.111174840018748</v>
      </c>
      <c r="AP3197" s="27">
        <f t="shared" si="573"/>
        <v>1.8798869663343394</v>
      </c>
      <c r="AQ3197" s="30">
        <f t="shared" si="597"/>
        <v>579.27616397998236</v>
      </c>
      <c r="AR3197" s="30">
        <f t="shared" si="580"/>
        <v>18.161841600017738</v>
      </c>
      <c r="AS3197" s="30">
        <f t="shared" si="585"/>
        <v>1.8509672747789543</v>
      </c>
      <c r="AT3197" s="24">
        <f t="shared" si="576"/>
        <v>572.49541349998299</v>
      </c>
      <c r="AU3197" s="24">
        <f t="shared" si="577"/>
        <v>24.942592080017107</v>
      </c>
      <c r="AV3197" s="24">
        <f t="shared" si="581"/>
        <v>1.8293006708042838</v>
      </c>
      <c r="AW3197" s="36">
        <f t="shared" si="574"/>
        <v>569.46685067998328</v>
      </c>
      <c r="AX3197" s="36">
        <f t="shared" si="575"/>
        <v>27.971154900016813</v>
      </c>
      <c r="AY3197" s="36">
        <f t="shared" si="572"/>
        <v>1.819623471882587</v>
      </c>
      <c r="AZ3197" s="34">
        <f t="shared" si="570"/>
        <v>562.45903647999296</v>
      </c>
      <c r="BA3197" s="34">
        <f t="shared" si="571"/>
        <v>34.978969100007134</v>
      </c>
      <c r="BB3197" s="34">
        <f t="shared" si="592"/>
        <v>1.7972313287935413</v>
      </c>
      <c r="BC3197" s="24">
        <f t="shared" si="589"/>
        <v>549.2018129999949</v>
      </c>
      <c r="BD3197" s="24">
        <f t="shared" si="590"/>
        <v>48.236192580005195</v>
      </c>
      <c r="BE3197" s="24">
        <f t="shared" si="567"/>
        <v>1.7548703819054254</v>
      </c>
      <c r="BF3197" s="27">
        <f t="shared" si="582"/>
        <v>536.79421799999682</v>
      </c>
      <c r="BG3197" s="27">
        <f t="shared" si="583"/>
        <v>60.643787580003277</v>
      </c>
      <c r="BH3197" s="27">
        <f t="shared" si="579"/>
        <v>1.715224261916789</v>
      </c>
      <c r="BI3197" s="38">
        <f t="shared" si="593"/>
        <v>491.38971599999894</v>
      </c>
      <c r="BJ3197" s="38">
        <f t="shared" si="594"/>
        <v>106.04828958000115</v>
      </c>
      <c r="BK3197" s="38">
        <f t="shared" si="586"/>
        <v>1.5701427747860051</v>
      </c>
      <c r="BL3197" s="40">
        <f t="shared" si="599"/>
        <v>488.54680099999945</v>
      </c>
      <c r="BM3197" s="40">
        <f t="shared" si="600"/>
        <v>108.89120458000065</v>
      </c>
      <c r="BN3197" s="40">
        <f t="shared" si="584"/>
        <v>1.5610587783138852</v>
      </c>
      <c r="BO3197" s="36"/>
      <c r="BP3197" s="36"/>
      <c r="BQ3197" s="36"/>
      <c r="BR3197" s="36"/>
      <c r="BS3197" s="36"/>
      <c r="BT3197" s="36"/>
      <c r="BU3197" s="36"/>
      <c r="BV3197" s="36"/>
      <c r="BW3197" s="36"/>
      <c r="BX3197" s="36"/>
      <c r="BY3197" s="36"/>
      <c r="BZ3197" s="36"/>
      <c r="CA3197" s="36"/>
      <c r="CB3197" s="36"/>
      <c r="CC3197" s="36"/>
      <c r="CD3197" s="36"/>
      <c r="CE3197" s="36"/>
      <c r="CF3197" s="36"/>
      <c r="CG3197" s="36"/>
      <c r="CH3197" s="36"/>
      <c r="CI3197" s="36"/>
      <c r="CJ3197" s="36"/>
      <c r="CK3197" s="36"/>
      <c r="CL3197" s="23"/>
      <c r="CM3197" s="23"/>
    </row>
    <row r="3198" spans="3:91" x14ac:dyDescent="0.35">
      <c r="C3198" s="6" t="s">
        <v>64</v>
      </c>
      <c r="D3198" s="44" t="s">
        <v>64</v>
      </c>
      <c r="E3198" s="9">
        <v>3191.2</v>
      </c>
      <c r="F3198">
        <v>3883.54</v>
      </c>
      <c r="G3198" s="2">
        <v>1.98</v>
      </c>
      <c r="H3198" s="2">
        <v>1.55</v>
      </c>
      <c r="I3198" s="2">
        <v>1.909</v>
      </c>
      <c r="J3198" s="2"/>
      <c r="L3198">
        <f t="shared" si="578"/>
        <v>619.85230560000002</v>
      </c>
      <c r="M3198">
        <f t="shared" si="578"/>
        <v>485.23791599999998</v>
      </c>
      <c r="N3198">
        <f t="shared" si="578"/>
        <v>597.62527848000002</v>
      </c>
      <c r="AB3198" s="23"/>
      <c r="AC3198" s="23"/>
      <c r="AD3198" s="23"/>
      <c r="AE3198" s="30"/>
      <c r="AF3198" s="30"/>
      <c r="AG3198" s="30"/>
      <c r="AH3198" s="32">
        <f t="shared" si="595"/>
        <v>596.35201895998057</v>
      </c>
      <c r="AI3198" s="32">
        <f t="shared" si="596"/>
        <v>1.273259520019451</v>
      </c>
      <c r="AJ3198" s="32">
        <f t="shared" si="598"/>
        <v>1.9049328152418532</v>
      </c>
      <c r="AK3198" s="34">
        <f t="shared" si="587"/>
        <v>594.24367337998081</v>
      </c>
      <c r="AL3198" s="34">
        <f t="shared" si="588"/>
        <v>3.3816051000192147</v>
      </c>
      <c r="AM3198" s="34">
        <f t="shared" si="591"/>
        <v>1.898198107295</v>
      </c>
      <c r="AN3198" s="27">
        <f t="shared" si="568"/>
        <v>588.35626073998139</v>
      </c>
      <c r="AO3198" s="27">
        <f t="shared" si="569"/>
        <v>9.2690177400186258</v>
      </c>
      <c r="AP3198" s="27">
        <f t="shared" si="573"/>
        <v>1.8793918901979854</v>
      </c>
      <c r="AQ3198" s="30">
        <f t="shared" si="597"/>
        <v>579.3055939799824</v>
      </c>
      <c r="AR3198" s="30">
        <f t="shared" si="580"/>
        <v>18.319684500017615</v>
      </c>
      <c r="AS3198" s="30">
        <f t="shared" si="585"/>
        <v>1.8504812609676047</v>
      </c>
      <c r="AT3198" s="24">
        <f t="shared" si="576"/>
        <v>572.52484349998304</v>
      </c>
      <c r="AU3198" s="24">
        <f t="shared" si="577"/>
        <v>25.100434980016985</v>
      </c>
      <c r="AV3198" s="24">
        <f t="shared" si="581"/>
        <v>1.8288214464777599</v>
      </c>
      <c r="AW3198" s="36">
        <f t="shared" si="574"/>
        <v>569.49628067998333</v>
      </c>
      <c r="AX3198" s="36">
        <f t="shared" si="575"/>
        <v>28.128997800016691</v>
      </c>
      <c r="AY3198" s="36">
        <f t="shared" si="572"/>
        <v>1.8191472800200019</v>
      </c>
      <c r="AZ3198" s="34">
        <f t="shared" si="570"/>
        <v>562.48748647999298</v>
      </c>
      <c r="BA3198" s="34">
        <f t="shared" si="571"/>
        <v>35.137792000007039</v>
      </c>
      <c r="BB3198" s="34">
        <f t="shared" si="592"/>
        <v>1.7967590233488455</v>
      </c>
      <c r="BC3198" s="24">
        <f t="shared" si="589"/>
        <v>549.23026299999492</v>
      </c>
      <c r="BD3198" s="24">
        <f t="shared" si="590"/>
        <v>48.3950154800051</v>
      </c>
      <c r="BE3198" s="24">
        <f t="shared" si="567"/>
        <v>1.7544113507609578</v>
      </c>
      <c r="BF3198" s="27">
        <f t="shared" si="582"/>
        <v>536.82266799999684</v>
      </c>
      <c r="BG3198" s="27">
        <f t="shared" si="583"/>
        <v>60.802610480003182</v>
      </c>
      <c r="BH3198" s="27">
        <f t="shared" si="579"/>
        <v>1.7147776543496553</v>
      </c>
      <c r="BI3198" s="38">
        <f t="shared" si="593"/>
        <v>491.41816599999896</v>
      </c>
      <c r="BJ3198" s="38">
        <f t="shared" si="594"/>
        <v>106.20711248000106</v>
      </c>
      <c r="BK3198" s="38">
        <f t="shared" si="586"/>
        <v>1.5697416302068168</v>
      </c>
      <c r="BL3198" s="40">
        <f t="shared" si="599"/>
        <v>488.57525099999947</v>
      </c>
      <c r="BM3198" s="40">
        <f t="shared" si="600"/>
        <v>109.05002748000055</v>
      </c>
      <c r="BN3198" s="40">
        <f t="shared" si="584"/>
        <v>1.5606604803116813</v>
      </c>
      <c r="BO3198" s="36"/>
      <c r="BP3198" s="36"/>
      <c r="BQ3198" s="36"/>
      <c r="BR3198" s="36"/>
      <c r="BS3198" s="36"/>
      <c r="BT3198" s="36"/>
      <c r="BU3198" s="36"/>
      <c r="BV3198" s="36"/>
      <c r="BW3198" s="36"/>
      <c r="BX3198" s="36"/>
      <c r="BY3198" s="36"/>
      <c r="BZ3198" s="36"/>
      <c r="CA3198" s="36"/>
      <c r="CB3198" s="36"/>
      <c r="CC3198" s="36"/>
      <c r="CD3198" s="36"/>
      <c r="CE3198" s="36"/>
      <c r="CF3198" s="36"/>
      <c r="CG3198" s="36"/>
      <c r="CH3198" s="36"/>
      <c r="CI3198" s="36"/>
      <c r="CJ3198" s="36"/>
      <c r="CK3198" s="36"/>
      <c r="CL3198" s="23"/>
      <c r="CM3198" s="23"/>
    </row>
    <row r="3199" spans="3:91" x14ac:dyDescent="0.35">
      <c r="C3199" s="6" t="s">
        <v>64</v>
      </c>
      <c r="D3199" s="44" t="s">
        <v>64</v>
      </c>
      <c r="E3199" s="9">
        <v>3192.2</v>
      </c>
      <c r="F3199">
        <v>3885.56</v>
      </c>
      <c r="G3199" s="2">
        <v>1.98</v>
      </c>
      <c r="H3199" s="2">
        <v>1.55</v>
      </c>
      <c r="I3199" s="2">
        <v>1.909</v>
      </c>
      <c r="J3199" s="2"/>
      <c r="L3199">
        <f t="shared" si="578"/>
        <v>620.04654359999995</v>
      </c>
      <c r="M3199">
        <f t="shared" si="578"/>
        <v>485.389971</v>
      </c>
      <c r="N3199">
        <f t="shared" si="578"/>
        <v>597.81255137999995</v>
      </c>
      <c r="AB3199" s="23"/>
      <c r="AC3199" s="23"/>
      <c r="AD3199" s="23"/>
      <c r="AE3199" s="30"/>
      <c r="AF3199" s="30"/>
      <c r="AG3199" s="30"/>
      <c r="AH3199" s="32">
        <f t="shared" si="595"/>
        <v>596.38144895998062</v>
      </c>
      <c r="AI3199" s="32">
        <f t="shared" si="596"/>
        <v>1.4311024200193287</v>
      </c>
      <c r="AJ3199" s="32">
        <f t="shared" si="598"/>
        <v>1.9044300482425294</v>
      </c>
      <c r="AK3199" s="34">
        <f t="shared" si="587"/>
        <v>594.27310337998085</v>
      </c>
      <c r="AL3199" s="34">
        <f t="shared" si="588"/>
        <v>3.5394480000190924</v>
      </c>
      <c r="AM3199" s="34">
        <f t="shared" si="591"/>
        <v>1.8976974500343979</v>
      </c>
      <c r="AN3199" s="27">
        <f t="shared" si="568"/>
        <v>588.38569073998144</v>
      </c>
      <c r="AO3199" s="27">
        <f t="shared" si="569"/>
        <v>9.4268606400185035</v>
      </c>
      <c r="AP3199" s="27">
        <f t="shared" si="573"/>
        <v>1.8788971242402766</v>
      </c>
      <c r="AQ3199" s="30">
        <f t="shared" si="597"/>
        <v>579.33502397998245</v>
      </c>
      <c r="AR3199" s="30">
        <f t="shared" si="580"/>
        <v>18.477527400017493</v>
      </c>
      <c r="AS3199" s="30">
        <f t="shared" si="585"/>
        <v>1.8499955516571081</v>
      </c>
      <c r="AT3199" s="24">
        <f t="shared" si="576"/>
        <v>572.55427349998308</v>
      </c>
      <c r="AU3199" s="24">
        <f t="shared" si="577"/>
        <v>25.258277880016863</v>
      </c>
      <c r="AV3199" s="24">
        <f t="shared" si="581"/>
        <v>1.8283425223982919</v>
      </c>
      <c r="AW3199" s="36">
        <f t="shared" si="574"/>
        <v>569.52571067998338</v>
      </c>
      <c r="AX3199" s="36">
        <f t="shared" si="575"/>
        <v>28.286840700016569</v>
      </c>
      <c r="AY3199" s="36">
        <f t="shared" si="572"/>
        <v>1.8186713865045518</v>
      </c>
      <c r="AZ3199" s="34">
        <f t="shared" si="570"/>
        <v>562.515936479993</v>
      </c>
      <c r="BA3199" s="34">
        <f t="shared" si="571"/>
        <v>35.296614900006944</v>
      </c>
      <c r="BB3199" s="34">
        <f t="shared" si="592"/>
        <v>1.7962870138163385</v>
      </c>
      <c r="BC3199" s="24">
        <f t="shared" si="589"/>
        <v>549.25871299999494</v>
      </c>
      <c r="BD3199" s="24">
        <f t="shared" si="590"/>
        <v>48.553838380005004</v>
      </c>
      <c r="BE3199" s="24">
        <f t="shared" si="567"/>
        <v>1.7539526072119693</v>
      </c>
      <c r="BF3199" s="27">
        <f t="shared" si="582"/>
        <v>536.85111799999686</v>
      </c>
      <c r="BG3199" s="27">
        <f t="shared" si="583"/>
        <v>60.961433380003086</v>
      </c>
      <c r="BH3199" s="27">
        <f t="shared" si="579"/>
        <v>1.7143313265942925</v>
      </c>
      <c r="BI3199" s="38">
        <f t="shared" si="593"/>
        <v>491.44661599999898</v>
      </c>
      <c r="BJ3199" s="38">
        <f t="shared" si="594"/>
        <v>106.36593538000096</v>
      </c>
      <c r="BK3199" s="38">
        <f t="shared" si="586"/>
        <v>1.5693407369556021</v>
      </c>
      <c r="BL3199" s="40">
        <f t="shared" si="599"/>
        <v>488.60370099999949</v>
      </c>
      <c r="BM3199" s="40">
        <f t="shared" si="600"/>
        <v>109.20885038000046</v>
      </c>
      <c r="BN3199" s="40">
        <f t="shared" si="584"/>
        <v>1.560262431853993</v>
      </c>
      <c r="BO3199" s="36"/>
      <c r="BP3199" s="36"/>
      <c r="BQ3199" s="36"/>
      <c r="BR3199" s="36"/>
      <c r="BS3199" s="36"/>
      <c r="BT3199" s="36"/>
      <c r="BU3199" s="36"/>
      <c r="BV3199" s="36"/>
      <c r="BW3199" s="36"/>
      <c r="BX3199" s="36"/>
      <c r="BY3199" s="36"/>
      <c r="BZ3199" s="36"/>
      <c r="CA3199" s="36"/>
      <c r="CB3199" s="36"/>
      <c r="CC3199" s="36"/>
      <c r="CD3199" s="36"/>
      <c r="CE3199" s="36"/>
      <c r="CF3199" s="36"/>
      <c r="CG3199" s="36"/>
      <c r="CH3199" s="36"/>
      <c r="CI3199" s="36"/>
      <c r="CJ3199" s="36"/>
      <c r="CK3199" s="36"/>
      <c r="CL3199" s="23"/>
      <c r="CM3199" s="23"/>
    </row>
    <row r="3200" spans="3:91" x14ac:dyDescent="0.35">
      <c r="C3200" s="6" t="s">
        <v>64</v>
      </c>
      <c r="D3200" s="44" t="s">
        <v>64</v>
      </c>
      <c r="E3200" s="9">
        <v>3193.2</v>
      </c>
      <c r="F3200">
        <v>3887.58</v>
      </c>
      <c r="G3200" s="2">
        <v>1.9810000000000001</v>
      </c>
      <c r="H3200" s="2">
        <v>1.55</v>
      </c>
      <c r="I3200" s="2">
        <v>1.909</v>
      </c>
      <c r="J3200" s="2"/>
      <c r="L3200">
        <f t="shared" si="578"/>
        <v>620.55403452000007</v>
      </c>
      <c r="M3200">
        <f t="shared" si="578"/>
        <v>485.54202600000002</v>
      </c>
      <c r="N3200">
        <f t="shared" si="578"/>
        <v>597.9998242800001</v>
      </c>
      <c r="AB3200" s="23"/>
      <c r="AC3200" s="23"/>
      <c r="AD3200" s="23"/>
      <c r="AE3200" s="30"/>
      <c r="AF3200" s="30"/>
      <c r="AG3200" s="30"/>
      <c r="AH3200" s="32">
        <f t="shared" si="595"/>
        <v>596.41087895998066</v>
      </c>
      <c r="AI3200" s="32">
        <f t="shared" si="596"/>
        <v>1.5889453200194339</v>
      </c>
      <c r="AJ3200" s="32">
        <f t="shared" si="598"/>
        <v>1.9039275961417397</v>
      </c>
      <c r="AK3200" s="34">
        <f t="shared" si="587"/>
        <v>594.3025333799809</v>
      </c>
      <c r="AL3200" s="34">
        <f t="shared" si="588"/>
        <v>3.6972909000191976</v>
      </c>
      <c r="AM3200" s="34">
        <f t="shared" si="591"/>
        <v>1.8971971063509347</v>
      </c>
      <c r="AN3200" s="27">
        <f t="shared" si="568"/>
        <v>588.41512073998149</v>
      </c>
      <c r="AO3200" s="27">
        <f t="shared" si="569"/>
        <v>9.5847035400186087</v>
      </c>
      <c r="AP3200" s="27">
        <f t="shared" si="573"/>
        <v>1.8784026681698018</v>
      </c>
      <c r="AQ3200" s="30">
        <f t="shared" si="597"/>
        <v>579.3644539799825</v>
      </c>
      <c r="AR3200" s="30">
        <f t="shared" si="580"/>
        <v>18.635370300017598</v>
      </c>
      <c r="AS3200" s="30">
        <f t="shared" si="585"/>
        <v>1.8495101465613872</v>
      </c>
      <c r="AT3200" s="24">
        <f t="shared" si="576"/>
        <v>572.58370349998313</v>
      </c>
      <c r="AU3200" s="24">
        <f t="shared" si="577"/>
        <v>25.416120780016968</v>
      </c>
      <c r="AV3200" s="24">
        <f t="shared" si="581"/>
        <v>1.8278638982837994</v>
      </c>
      <c r="AW3200" s="36">
        <f t="shared" si="574"/>
        <v>569.55514067998342</v>
      </c>
      <c r="AX3200" s="36">
        <f t="shared" si="575"/>
        <v>28.444683600016674</v>
      </c>
      <c r="AY3200" s="36">
        <f t="shared" si="572"/>
        <v>1.818195791055941</v>
      </c>
      <c r="AZ3200" s="34">
        <f t="shared" si="570"/>
        <v>562.54438647999302</v>
      </c>
      <c r="BA3200" s="34">
        <f t="shared" si="571"/>
        <v>35.455437800007076</v>
      </c>
      <c r="BB3200" s="34">
        <f t="shared" si="592"/>
        <v>1.7958152999180121</v>
      </c>
      <c r="BC3200" s="24">
        <f t="shared" si="589"/>
        <v>549.28716299999496</v>
      </c>
      <c r="BD3200" s="24">
        <f t="shared" si="590"/>
        <v>48.712661280005136</v>
      </c>
      <c r="BE3200" s="24">
        <f t="shared" si="567"/>
        <v>1.7534941509882653</v>
      </c>
      <c r="BF3200" s="27">
        <f t="shared" si="582"/>
        <v>536.87956799999688</v>
      </c>
      <c r="BG3200" s="27">
        <f t="shared" si="583"/>
        <v>61.120256280003218</v>
      </c>
      <c r="BH3200" s="27">
        <f t="shared" si="579"/>
        <v>1.713885278387818</v>
      </c>
      <c r="BI3200" s="38">
        <f t="shared" si="593"/>
        <v>491.475065999999</v>
      </c>
      <c r="BJ3200" s="38">
        <f t="shared" si="594"/>
        <v>106.52475828000109</v>
      </c>
      <c r="BK3200" s="38">
        <f t="shared" si="586"/>
        <v>1.56894009479624</v>
      </c>
      <c r="BL3200" s="40">
        <f t="shared" si="599"/>
        <v>488.63215099999951</v>
      </c>
      <c r="BM3200" s="40">
        <f t="shared" si="600"/>
        <v>109.36767328000059</v>
      </c>
      <c r="BN3200" s="40">
        <f t="shared" si="584"/>
        <v>1.5598646327063752</v>
      </c>
      <c r="BO3200" s="36"/>
      <c r="BP3200" s="36"/>
      <c r="BQ3200" s="36"/>
      <c r="BR3200" s="36"/>
      <c r="BS3200" s="36"/>
      <c r="BT3200" s="36"/>
      <c r="BU3200" s="36"/>
      <c r="BV3200" s="36"/>
      <c r="BW3200" s="36"/>
      <c r="BX3200" s="36"/>
      <c r="BY3200" s="36"/>
      <c r="BZ3200" s="36"/>
      <c r="CA3200" s="36"/>
      <c r="CB3200" s="36"/>
      <c r="CC3200" s="36"/>
      <c r="CD3200" s="36"/>
      <c r="CE3200" s="36"/>
      <c r="CF3200" s="36"/>
      <c r="CG3200" s="36"/>
      <c r="CH3200" s="36"/>
      <c r="CI3200" s="36"/>
      <c r="CJ3200" s="36"/>
      <c r="CK3200" s="36"/>
      <c r="CL3200" s="23"/>
      <c r="CM3200" s="23"/>
    </row>
    <row r="3201" spans="3:91" x14ac:dyDescent="0.35">
      <c r="C3201" s="6" t="s">
        <v>64</v>
      </c>
      <c r="D3201" s="44" t="s">
        <v>64</v>
      </c>
      <c r="E3201" s="9">
        <v>3194.2</v>
      </c>
      <c r="F3201">
        <v>3889.6</v>
      </c>
      <c r="G3201" s="2">
        <v>1.9810000000000001</v>
      </c>
      <c r="H3201" s="2">
        <v>1.55</v>
      </c>
      <c r="I3201" s="2">
        <v>1.909</v>
      </c>
      <c r="J3201" s="2"/>
      <c r="L3201">
        <f t="shared" si="578"/>
        <v>620.74837061999995</v>
      </c>
      <c r="M3201">
        <f t="shared" si="578"/>
        <v>485.69408100000004</v>
      </c>
      <c r="N3201">
        <f t="shared" si="578"/>
        <v>598.18709718000002</v>
      </c>
      <c r="AB3201" s="23"/>
      <c r="AC3201" s="23"/>
      <c r="AD3201" s="23"/>
      <c r="AE3201" s="30"/>
      <c r="AF3201" s="30"/>
      <c r="AG3201" s="30"/>
      <c r="AH3201" s="32">
        <f t="shared" si="595"/>
        <v>596.44030895998071</v>
      </c>
      <c r="AI3201" s="32">
        <f t="shared" si="596"/>
        <v>1.7467882200193117</v>
      </c>
      <c r="AJ3201" s="32">
        <f t="shared" si="598"/>
        <v>1.9034254586437303</v>
      </c>
      <c r="AK3201" s="34">
        <f t="shared" si="587"/>
        <v>594.33196337998095</v>
      </c>
      <c r="AL3201" s="34">
        <f t="shared" si="588"/>
        <v>3.8551338000190754</v>
      </c>
      <c r="AM3201" s="34">
        <f t="shared" si="591"/>
        <v>1.896697075950099</v>
      </c>
      <c r="AN3201" s="27">
        <f t="shared" si="568"/>
        <v>588.44455073998154</v>
      </c>
      <c r="AO3201" s="27">
        <f t="shared" si="569"/>
        <v>9.7425464400184865</v>
      </c>
      <c r="AP3201" s="27">
        <f t="shared" si="573"/>
        <v>1.8779085216955143</v>
      </c>
      <c r="AQ3201" s="30">
        <f t="shared" si="597"/>
        <v>579.39388397998255</v>
      </c>
      <c r="AR3201" s="30">
        <f t="shared" si="580"/>
        <v>18.793213200017476</v>
      </c>
      <c r="AS3201" s="30">
        <f t="shared" si="585"/>
        <v>1.8490250453947223</v>
      </c>
      <c r="AT3201" s="24">
        <f t="shared" si="576"/>
        <v>572.61313349998318</v>
      </c>
      <c r="AU3201" s="24">
        <f t="shared" si="577"/>
        <v>25.573963680016846</v>
      </c>
      <c r="AV3201" s="24">
        <f t="shared" si="581"/>
        <v>1.8273855738525542</v>
      </c>
      <c r="AW3201" s="36">
        <f t="shared" si="574"/>
        <v>569.58457067998347</v>
      </c>
      <c r="AX3201" s="36">
        <f t="shared" si="575"/>
        <v>28.602526500016552</v>
      </c>
      <c r="AY3201" s="36">
        <f t="shared" si="572"/>
        <v>1.8177204933942244</v>
      </c>
      <c r="AZ3201" s="34">
        <f t="shared" si="570"/>
        <v>562.57283647999304</v>
      </c>
      <c r="BA3201" s="34">
        <f t="shared" si="571"/>
        <v>35.61426070000698</v>
      </c>
      <c r="BB3201" s="34">
        <f t="shared" si="592"/>
        <v>1.7953438813762057</v>
      </c>
      <c r="BC3201" s="24">
        <f t="shared" si="589"/>
        <v>549.31561299999498</v>
      </c>
      <c r="BD3201" s="24">
        <f t="shared" si="590"/>
        <v>48.871484180005041</v>
      </c>
      <c r="BE3201" s="24">
        <f t="shared" si="567"/>
        <v>1.7530359818199888</v>
      </c>
      <c r="BF3201" s="27">
        <f t="shared" si="582"/>
        <v>536.9080179999969</v>
      </c>
      <c r="BG3201" s="27">
        <f t="shared" si="583"/>
        <v>61.279079180003123</v>
      </c>
      <c r="BH3201" s="27">
        <f t="shared" si="579"/>
        <v>1.7134395094676789</v>
      </c>
      <c r="BI3201" s="38">
        <f t="shared" si="593"/>
        <v>491.50351599999902</v>
      </c>
      <c r="BJ3201" s="38">
        <f t="shared" si="594"/>
        <v>106.683581180001</v>
      </c>
      <c r="BK3201" s="38">
        <f t="shared" si="586"/>
        <v>1.5685397034929038</v>
      </c>
      <c r="BL3201" s="40">
        <f t="shared" si="599"/>
        <v>488.66060099999953</v>
      </c>
      <c r="BM3201" s="40">
        <f t="shared" si="600"/>
        <v>109.52649618000049</v>
      </c>
      <c r="BN3201" s="40">
        <f t="shared" si="584"/>
        <v>1.5594670826346746</v>
      </c>
      <c r="BO3201" s="36"/>
      <c r="BP3201" s="36"/>
      <c r="BQ3201" s="36"/>
      <c r="BR3201" s="36"/>
      <c r="BS3201" s="36"/>
      <c r="BT3201" s="36"/>
      <c r="BU3201" s="36"/>
      <c r="BV3201" s="36"/>
      <c r="BW3201" s="36"/>
      <c r="BX3201" s="36"/>
      <c r="BY3201" s="36"/>
      <c r="BZ3201" s="36"/>
      <c r="CA3201" s="36"/>
      <c r="CB3201" s="36"/>
      <c r="CC3201" s="36"/>
      <c r="CD3201" s="36"/>
      <c r="CE3201" s="36"/>
      <c r="CF3201" s="36"/>
      <c r="CG3201" s="36"/>
      <c r="CH3201" s="36"/>
      <c r="CI3201" s="36"/>
      <c r="CJ3201" s="36"/>
      <c r="CK3201" s="36"/>
      <c r="CL3201" s="23"/>
      <c r="CM3201" s="23"/>
    </row>
    <row r="3202" spans="3:91" x14ac:dyDescent="0.35">
      <c r="C3202" s="6" t="s">
        <v>64</v>
      </c>
      <c r="D3202" s="44" t="s">
        <v>64</v>
      </c>
      <c r="E3202" s="9">
        <v>3195.2</v>
      </c>
      <c r="F3202">
        <v>3891.62</v>
      </c>
      <c r="G3202" s="2">
        <v>1.9810000000000001</v>
      </c>
      <c r="H3202" s="2">
        <v>1.55</v>
      </c>
      <c r="I3202" s="2">
        <v>1.91</v>
      </c>
      <c r="J3202" s="2"/>
      <c r="L3202">
        <f t="shared" si="578"/>
        <v>620.94270672000005</v>
      </c>
      <c r="M3202">
        <f t="shared" si="578"/>
        <v>485.846136</v>
      </c>
      <c r="N3202">
        <f t="shared" si="578"/>
        <v>598.68781920000004</v>
      </c>
      <c r="AB3202" s="23"/>
      <c r="AC3202" s="23"/>
      <c r="AD3202" s="23"/>
      <c r="AE3202" s="30"/>
      <c r="AF3202" s="30"/>
      <c r="AG3202" s="30"/>
      <c r="AH3202" s="32">
        <f t="shared" si="595"/>
        <v>596.46973895998076</v>
      </c>
      <c r="AI3202" s="32">
        <f t="shared" si="596"/>
        <v>2.2180802400192761</v>
      </c>
      <c r="AJ3202" s="32">
        <f t="shared" si="598"/>
        <v>1.9029236354531183</v>
      </c>
      <c r="AK3202" s="34">
        <f t="shared" si="587"/>
        <v>594.361393379981</v>
      </c>
      <c r="AL3202" s="34">
        <f t="shared" si="588"/>
        <v>4.3264258200190397</v>
      </c>
      <c r="AM3202" s="34">
        <f t="shared" si="591"/>
        <v>1.8961973585377461</v>
      </c>
      <c r="AN3202" s="27">
        <f t="shared" si="568"/>
        <v>588.47398073998158</v>
      </c>
      <c r="AO3202" s="27">
        <f t="shared" si="569"/>
        <v>10.213838460018451</v>
      </c>
      <c r="AP3202" s="27">
        <f t="shared" si="573"/>
        <v>1.8774146845267314</v>
      </c>
      <c r="AQ3202" s="30">
        <f t="shared" si="597"/>
        <v>579.42331397998259</v>
      </c>
      <c r="AR3202" s="30">
        <f t="shared" si="580"/>
        <v>19.26450522001744</v>
      </c>
      <c r="AS3202" s="30">
        <f t="shared" si="585"/>
        <v>1.8485402478717523</v>
      </c>
      <c r="AT3202" s="24">
        <f t="shared" si="576"/>
        <v>572.64256349998323</v>
      </c>
      <c r="AU3202" s="24">
        <f t="shared" si="577"/>
        <v>26.04525570001681</v>
      </c>
      <c r="AV3202" s="24">
        <f t="shared" si="581"/>
        <v>1.8269075488231812</v>
      </c>
      <c r="AW3202" s="36">
        <f t="shared" si="574"/>
        <v>569.61400067998352</v>
      </c>
      <c r="AX3202" s="36">
        <f t="shared" si="575"/>
        <v>29.073818520016516</v>
      </c>
      <c r="AY3202" s="36">
        <f t="shared" si="572"/>
        <v>1.8172454932398072</v>
      </c>
      <c r="AZ3202" s="34">
        <f t="shared" si="570"/>
        <v>562.60128647999306</v>
      </c>
      <c r="BA3202" s="34">
        <f t="shared" si="571"/>
        <v>36.086532720006971</v>
      </c>
      <c r="BB3202" s="34">
        <f t="shared" si="592"/>
        <v>1.7948727579136066</v>
      </c>
      <c r="BC3202" s="24">
        <f t="shared" si="589"/>
        <v>549.344062999995</v>
      </c>
      <c r="BD3202" s="24">
        <f t="shared" si="590"/>
        <v>49.343756200005032</v>
      </c>
      <c r="BE3202" s="24">
        <f t="shared" si="567"/>
        <v>1.7525780994376217</v>
      </c>
      <c r="BF3202" s="27">
        <f t="shared" si="582"/>
        <v>536.93646799999692</v>
      </c>
      <c r="BG3202" s="27">
        <f t="shared" si="583"/>
        <v>61.751351200003114</v>
      </c>
      <c r="BH3202" s="27">
        <f t="shared" si="579"/>
        <v>1.7129940195716515</v>
      </c>
      <c r="BI3202" s="38">
        <f t="shared" si="593"/>
        <v>491.53196599999904</v>
      </c>
      <c r="BJ3202" s="38">
        <f t="shared" si="594"/>
        <v>107.15585320000099</v>
      </c>
      <c r="BK3202" s="38">
        <f t="shared" si="586"/>
        <v>1.5681395628100634</v>
      </c>
      <c r="BL3202" s="40">
        <f t="shared" si="599"/>
        <v>488.68905099999955</v>
      </c>
      <c r="BM3202" s="40">
        <f t="shared" si="600"/>
        <v>109.99876820000048</v>
      </c>
      <c r="BN3202" s="40">
        <f t="shared" si="584"/>
        <v>1.5590697814050318</v>
      </c>
      <c r="BO3202" s="36"/>
      <c r="BP3202" s="36"/>
      <c r="BQ3202" s="36"/>
      <c r="BR3202" s="36"/>
      <c r="BS3202" s="36"/>
      <c r="BT3202" s="36"/>
      <c r="BU3202" s="36"/>
      <c r="BV3202" s="36"/>
      <c r="BW3202" s="36"/>
      <c r="BX3202" s="36"/>
      <c r="BY3202" s="36"/>
      <c r="BZ3202" s="36"/>
      <c r="CA3202" s="36"/>
      <c r="CB3202" s="36"/>
      <c r="CC3202" s="36"/>
      <c r="CD3202" s="36"/>
      <c r="CE3202" s="36"/>
      <c r="CF3202" s="36"/>
      <c r="CG3202" s="36"/>
      <c r="CH3202" s="36"/>
      <c r="CI3202" s="36"/>
      <c r="CJ3202" s="36"/>
      <c r="CK3202" s="36"/>
      <c r="CL3202" s="23"/>
      <c r="CM3202" s="23"/>
    </row>
    <row r="3203" spans="3:91" x14ac:dyDescent="0.35">
      <c r="C3203" s="6" t="s">
        <v>64</v>
      </c>
      <c r="D3203" s="44" t="s">
        <v>64</v>
      </c>
      <c r="E3203" s="9">
        <v>3196.2</v>
      </c>
      <c r="F3203">
        <v>3893.64</v>
      </c>
      <c r="G3203" s="2">
        <v>1.9810000000000001</v>
      </c>
      <c r="H3203" s="2">
        <v>1.55</v>
      </c>
      <c r="I3203" s="2">
        <v>1.91</v>
      </c>
      <c r="J3203" s="2"/>
      <c r="L3203">
        <f t="shared" si="578"/>
        <v>621.13704282000003</v>
      </c>
      <c r="M3203">
        <f t="shared" si="578"/>
        <v>485.99819100000002</v>
      </c>
      <c r="N3203">
        <f t="shared" si="578"/>
        <v>598.87519020000002</v>
      </c>
      <c r="AB3203" s="23"/>
      <c r="AC3203" s="23"/>
      <c r="AD3203" s="23"/>
      <c r="AE3203" s="30"/>
      <c r="AF3203" s="30"/>
      <c r="AG3203" s="30"/>
      <c r="AH3203" s="32">
        <f t="shared" si="595"/>
        <v>596.49916895998081</v>
      </c>
      <c r="AI3203" s="32">
        <f t="shared" si="596"/>
        <v>2.3760212400192131</v>
      </c>
      <c r="AJ3203" s="32">
        <f t="shared" si="598"/>
        <v>1.9024221262748902</v>
      </c>
      <c r="AK3203" s="34">
        <f t="shared" si="587"/>
        <v>594.39082337998104</v>
      </c>
      <c r="AL3203" s="34">
        <f t="shared" si="588"/>
        <v>4.4843668200189768</v>
      </c>
      <c r="AM3203" s="34">
        <f t="shared" si="591"/>
        <v>1.8956979538201011</v>
      </c>
      <c r="AN3203" s="27">
        <f t="shared" si="568"/>
        <v>588.50341073998163</v>
      </c>
      <c r="AO3203" s="27">
        <f t="shared" si="569"/>
        <v>10.371779460018388</v>
      </c>
      <c r="AP3203" s="27">
        <f t="shared" si="573"/>
        <v>1.8769211563731345</v>
      </c>
      <c r="AQ3203" s="30">
        <f t="shared" si="597"/>
        <v>579.45274397998264</v>
      </c>
      <c r="AR3203" s="30">
        <f t="shared" si="580"/>
        <v>19.422446220017378</v>
      </c>
      <c r="AS3203" s="30">
        <f t="shared" si="585"/>
        <v>1.8480557537074724</v>
      </c>
      <c r="AT3203" s="24">
        <f t="shared" si="576"/>
        <v>572.67199349998327</v>
      </c>
      <c r="AU3203" s="24">
        <f t="shared" si="577"/>
        <v>26.203196700016747</v>
      </c>
      <c r="AV3203" s="24">
        <f t="shared" si="581"/>
        <v>1.8264298229146578</v>
      </c>
      <c r="AW3203" s="36">
        <f t="shared" si="574"/>
        <v>569.64343067998357</v>
      </c>
      <c r="AX3203" s="36">
        <f t="shared" si="575"/>
        <v>29.231759520016453</v>
      </c>
      <c r="AY3203" s="36">
        <f t="shared" si="572"/>
        <v>1.8167707903134449</v>
      </c>
      <c r="AZ3203" s="34">
        <f t="shared" si="570"/>
        <v>562.62973647999308</v>
      </c>
      <c r="BA3203" s="34">
        <f t="shared" si="571"/>
        <v>36.245453720006935</v>
      </c>
      <c r="BB3203" s="34">
        <f t="shared" si="592"/>
        <v>1.7944019292532494</v>
      </c>
      <c r="BC3203" s="24">
        <f t="shared" si="589"/>
        <v>549.37251299999502</v>
      </c>
      <c r="BD3203" s="24">
        <f t="shared" si="590"/>
        <v>49.502677200004996</v>
      </c>
      <c r="BE3203" s="24">
        <f t="shared" si="567"/>
        <v>1.752120503571982</v>
      </c>
      <c r="BF3203" s="27">
        <f t="shared" si="582"/>
        <v>536.96491799999694</v>
      </c>
      <c r="BG3203" s="27">
        <f t="shared" si="583"/>
        <v>61.910272200003078</v>
      </c>
      <c r="BH3203" s="27">
        <f t="shared" si="579"/>
        <v>1.7125488084378391</v>
      </c>
      <c r="BI3203" s="38">
        <f t="shared" si="593"/>
        <v>491.56041599999907</v>
      </c>
      <c r="BJ3203" s="38">
        <f t="shared" si="594"/>
        <v>107.31477420000095</v>
      </c>
      <c r="BK3203" s="38">
        <f t="shared" si="586"/>
        <v>1.5677396725124819</v>
      </c>
      <c r="BL3203" s="40">
        <f t="shared" si="599"/>
        <v>488.71750099999957</v>
      </c>
      <c r="BM3203" s="40">
        <f t="shared" si="600"/>
        <v>110.15768920000045</v>
      </c>
      <c r="BN3203" s="40">
        <f t="shared" si="584"/>
        <v>1.55867272878388</v>
      </c>
      <c r="BO3203" s="36"/>
      <c r="BP3203" s="36"/>
      <c r="BQ3203" s="36"/>
      <c r="BR3203" s="36"/>
      <c r="BS3203" s="36"/>
      <c r="BT3203" s="36"/>
      <c r="BU3203" s="36"/>
      <c r="BV3203" s="36"/>
      <c r="BW3203" s="36"/>
      <c r="BX3203" s="36"/>
      <c r="BY3203" s="36"/>
      <c r="BZ3203" s="36"/>
      <c r="CA3203" s="36"/>
      <c r="CB3203" s="36"/>
      <c r="CC3203" s="36"/>
      <c r="CD3203" s="36"/>
      <c r="CE3203" s="36"/>
      <c r="CF3203" s="36"/>
      <c r="CG3203" s="36"/>
      <c r="CH3203" s="36"/>
      <c r="CI3203" s="36"/>
      <c r="CJ3203" s="36"/>
      <c r="CK3203" s="36"/>
      <c r="CL3203" s="23"/>
      <c r="CM3203" s="23"/>
    </row>
    <row r="3204" spans="3:91" x14ac:dyDescent="0.35">
      <c r="C3204" s="6" t="s">
        <v>64</v>
      </c>
      <c r="D3204" s="44" t="s">
        <v>64</v>
      </c>
      <c r="E3204" s="9">
        <v>3197.2</v>
      </c>
      <c r="F3204">
        <v>3895.66</v>
      </c>
      <c r="G3204" s="2">
        <v>1.9810000000000001</v>
      </c>
      <c r="H3204" s="2">
        <v>1.55</v>
      </c>
      <c r="I3204" s="2">
        <v>1.91</v>
      </c>
      <c r="J3204" s="2"/>
      <c r="L3204">
        <f t="shared" si="578"/>
        <v>621.33137892000002</v>
      </c>
      <c r="M3204">
        <f t="shared" si="578"/>
        <v>486.15024600000004</v>
      </c>
      <c r="N3204">
        <f t="shared" si="578"/>
        <v>599.0625612</v>
      </c>
      <c r="AB3204" s="23"/>
      <c r="AC3204" s="23"/>
      <c r="AD3204" s="23"/>
      <c r="AE3204" s="30"/>
      <c r="AF3204" s="30"/>
      <c r="AG3204" s="30"/>
      <c r="AH3204" s="32">
        <f t="shared" si="595"/>
        <v>596.52859895998085</v>
      </c>
      <c r="AI3204" s="32">
        <f t="shared" si="596"/>
        <v>2.5339622400191502</v>
      </c>
      <c r="AJ3204" s="32">
        <f t="shared" si="598"/>
        <v>1.9019209308144016</v>
      </c>
      <c r="AK3204" s="34">
        <f t="shared" si="587"/>
        <v>594.42025337998109</v>
      </c>
      <c r="AL3204" s="34">
        <f t="shared" si="588"/>
        <v>4.6423078200189138</v>
      </c>
      <c r="AM3204" s="34">
        <f t="shared" si="591"/>
        <v>1.8951988615037556</v>
      </c>
      <c r="AN3204" s="27">
        <f t="shared" si="568"/>
        <v>588.53284073998168</v>
      </c>
      <c r="AO3204" s="27">
        <f t="shared" si="569"/>
        <v>10.529720460018325</v>
      </c>
      <c r="AP3204" s="27">
        <f t="shared" si="573"/>
        <v>1.8764279369447683</v>
      </c>
      <c r="AQ3204" s="30">
        <f t="shared" si="597"/>
        <v>579.48217397998269</v>
      </c>
      <c r="AR3204" s="30">
        <f t="shared" si="580"/>
        <v>19.580387220017315</v>
      </c>
      <c r="AS3204" s="30">
        <f t="shared" si="585"/>
        <v>1.8475715626172351</v>
      </c>
      <c r="AT3204" s="24">
        <f t="shared" si="576"/>
        <v>572.70142349998332</v>
      </c>
      <c r="AU3204" s="24">
        <f t="shared" si="577"/>
        <v>26.361137700016684</v>
      </c>
      <c r="AV3204" s="24">
        <f t="shared" si="581"/>
        <v>1.8259523958463124</v>
      </c>
      <c r="AW3204" s="36">
        <f t="shared" si="574"/>
        <v>569.67286067998361</v>
      </c>
      <c r="AX3204" s="36">
        <f t="shared" si="575"/>
        <v>29.38970052001639</v>
      </c>
      <c r="AY3204" s="36">
        <f t="shared" si="572"/>
        <v>1.8162963843362421</v>
      </c>
      <c r="AZ3204" s="34">
        <f t="shared" si="570"/>
        <v>562.65818647999311</v>
      </c>
      <c r="BA3204" s="34">
        <f t="shared" si="571"/>
        <v>36.404374720006899</v>
      </c>
      <c r="BB3204" s="34">
        <f t="shared" si="592"/>
        <v>1.7939313951185152</v>
      </c>
      <c r="BC3204" s="24">
        <f t="shared" si="589"/>
        <v>549.40096299999504</v>
      </c>
      <c r="BD3204" s="24">
        <f t="shared" si="590"/>
        <v>49.66159820000496</v>
      </c>
      <c r="BE3204" s="24">
        <f t="shared" si="567"/>
        <v>1.7516631939542253</v>
      </c>
      <c r="BF3204" s="27">
        <f t="shared" si="582"/>
        <v>536.99336799999696</v>
      </c>
      <c r="BG3204" s="27">
        <f t="shared" si="583"/>
        <v>62.069193200003042</v>
      </c>
      <c r="BH3204" s="27">
        <f t="shared" si="579"/>
        <v>1.7121038758046729</v>
      </c>
      <c r="BI3204" s="38">
        <f t="shared" si="593"/>
        <v>491.58886599999909</v>
      </c>
      <c r="BJ3204" s="38">
        <f t="shared" si="594"/>
        <v>107.47369520000092</v>
      </c>
      <c r="BK3204" s="38">
        <f t="shared" si="586"/>
        <v>1.5673400323652178</v>
      </c>
      <c r="BL3204" s="40">
        <f t="shared" si="599"/>
        <v>488.74595099999959</v>
      </c>
      <c r="BM3204" s="40">
        <f t="shared" si="600"/>
        <v>110.31661020000041</v>
      </c>
      <c r="BN3204" s="40">
        <f t="shared" si="584"/>
        <v>1.5582759245379449</v>
      </c>
      <c r="BO3204" s="36"/>
      <c r="BP3204" s="36"/>
      <c r="BQ3204" s="36"/>
      <c r="BR3204" s="36"/>
      <c r="BS3204" s="36"/>
      <c r="BT3204" s="36"/>
      <c r="BU3204" s="36"/>
      <c r="BV3204" s="36"/>
      <c r="BW3204" s="36"/>
      <c r="BX3204" s="36"/>
      <c r="BY3204" s="36"/>
      <c r="BZ3204" s="36"/>
      <c r="CA3204" s="36"/>
      <c r="CB3204" s="36"/>
      <c r="CC3204" s="36"/>
      <c r="CD3204" s="36"/>
      <c r="CE3204" s="36"/>
      <c r="CF3204" s="36"/>
      <c r="CG3204" s="36"/>
      <c r="CH3204" s="36"/>
      <c r="CI3204" s="36"/>
      <c r="CJ3204" s="36"/>
      <c r="CK3204" s="36"/>
      <c r="CL3204" s="23"/>
      <c r="CM3204" s="23"/>
    </row>
    <row r="3205" spans="3:91" x14ac:dyDescent="0.35">
      <c r="C3205" s="6" t="s">
        <v>64</v>
      </c>
      <c r="D3205" s="44" t="s">
        <v>64</v>
      </c>
      <c r="E3205" s="9">
        <v>3198.2</v>
      </c>
      <c r="F3205">
        <v>3897.68</v>
      </c>
      <c r="G3205" s="2">
        <v>1.9810000000000001</v>
      </c>
      <c r="H3205" s="2">
        <v>1.55</v>
      </c>
      <c r="I3205" s="2">
        <v>1.91</v>
      </c>
      <c r="J3205" s="2"/>
      <c r="L3205">
        <f t="shared" si="578"/>
        <v>621.52571502000001</v>
      </c>
      <c r="M3205">
        <f t="shared" si="578"/>
        <v>486.30230100000006</v>
      </c>
      <c r="N3205">
        <f t="shared" si="578"/>
        <v>599.24993219999999</v>
      </c>
      <c r="AB3205" s="23"/>
      <c r="AC3205" s="23"/>
      <c r="AD3205" s="23"/>
      <c r="AE3205" s="30"/>
      <c r="AF3205" s="30"/>
      <c r="AG3205" s="30"/>
      <c r="AH3205" s="32">
        <f t="shared" si="595"/>
        <v>596.5580289599809</v>
      </c>
      <c r="AI3205" s="32">
        <f t="shared" si="596"/>
        <v>2.6919032400190872</v>
      </c>
      <c r="AJ3205" s="32">
        <f t="shared" si="598"/>
        <v>1.9014200487773762</v>
      </c>
      <c r="AK3205" s="34">
        <f t="shared" si="587"/>
        <v>594.44968337998114</v>
      </c>
      <c r="AL3205" s="34">
        <f t="shared" si="588"/>
        <v>4.8002488200188509</v>
      </c>
      <c r="AM3205" s="34">
        <f t="shared" si="591"/>
        <v>1.8947000812956687</v>
      </c>
      <c r="AN3205" s="27">
        <f t="shared" si="568"/>
        <v>588.56227073998173</v>
      </c>
      <c r="AO3205" s="27">
        <f t="shared" si="569"/>
        <v>10.687661460018262</v>
      </c>
      <c r="AP3205" s="27">
        <f t="shared" si="573"/>
        <v>1.8759350259520398</v>
      </c>
      <c r="AQ3205" s="30">
        <f t="shared" si="597"/>
        <v>579.51160397998274</v>
      </c>
      <c r="AR3205" s="30">
        <f t="shared" si="580"/>
        <v>19.738328220017252</v>
      </c>
      <c r="AS3205" s="30">
        <f t="shared" si="585"/>
        <v>1.8470876743167481</v>
      </c>
      <c r="AT3205" s="24">
        <f t="shared" si="576"/>
        <v>572.73085349998337</v>
      </c>
      <c r="AU3205" s="24">
        <f t="shared" si="577"/>
        <v>26.519078700016621</v>
      </c>
      <c r="AV3205" s="24">
        <f t="shared" si="581"/>
        <v>1.8254752673378245</v>
      </c>
      <c r="AW3205" s="36">
        <f t="shared" si="574"/>
        <v>569.70229067998366</v>
      </c>
      <c r="AX3205" s="36">
        <f t="shared" si="575"/>
        <v>29.547641520016327</v>
      </c>
      <c r="AY3205" s="36">
        <f t="shared" si="572"/>
        <v>1.8158222750296522</v>
      </c>
      <c r="AZ3205" s="34">
        <f t="shared" si="570"/>
        <v>562.68663647999313</v>
      </c>
      <c r="BA3205" s="34">
        <f t="shared" si="571"/>
        <v>36.563295720006863</v>
      </c>
      <c r="BB3205" s="34">
        <f t="shared" si="592"/>
        <v>1.7934611552331299</v>
      </c>
      <c r="BC3205" s="24">
        <f t="shared" si="589"/>
        <v>549.42941299999507</v>
      </c>
      <c r="BD3205" s="24">
        <f t="shared" si="590"/>
        <v>49.820519200004924</v>
      </c>
      <c r="BE3205" s="24">
        <f t="shared" si="567"/>
        <v>1.751206170315843</v>
      </c>
      <c r="BF3205" s="27">
        <f t="shared" si="582"/>
        <v>537.02181799999698</v>
      </c>
      <c r="BG3205" s="27">
        <f t="shared" si="583"/>
        <v>62.228114200003006</v>
      </c>
      <c r="BH3205" s="27">
        <f t="shared" si="579"/>
        <v>1.7116592214109128</v>
      </c>
      <c r="BI3205" s="38">
        <f t="shared" si="593"/>
        <v>491.61731599999911</v>
      </c>
      <c r="BJ3205" s="38">
        <f t="shared" si="594"/>
        <v>107.63261620000088</v>
      </c>
      <c r="BK3205" s="38">
        <f t="shared" si="586"/>
        <v>1.5669406421336234</v>
      </c>
      <c r="BL3205" s="40">
        <f t="shared" si="599"/>
        <v>488.77440099999961</v>
      </c>
      <c r="BM3205" s="40">
        <f t="shared" si="600"/>
        <v>110.47553120000038</v>
      </c>
      <c r="BN3205" s="40">
        <f t="shared" si="584"/>
        <v>1.5578793684342434</v>
      </c>
      <c r="BO3205" s="36"/>
      <c r="BP3205" s="36"/>
      <c r="BQ3205" s="36"/>
      <c r="BR3205" s="36"/>
      <c r="BS3205" s="36"/>
      <c r="BT3205" s="36"/>
      <c r="BU3205" s="36"/>
      <c r="BV3205" s="36"/>
      <c r="BW3205" s="36"/>
      <c r="BX3205" s="36"/>
      <c r="BY3205" s="36"/>
      <c r="BZ3205" s="36"/>
      <c r="CA3205" s="36"/>
      <c r="CB3205" s="36"/>
      <c r="CC3205" s="36"/>
      <c r="CD3205" s="36"/>
      <c r="CE3205" s="36"/>
      <c r="CF3205" s="36"/>
      <c r="CG3205" s="36"/>
      <c r="CH3205" s="36"/>
      <c r="CI3205" s="36"/>
      <c r="CJ3205" s="36"/>
      <c r="CK3205" s="36"/>
      <c r="CL3205" s="23"/>
      <c r="CM3205" s="23"/>
    </row>
    <row r="3206" spans="3:91" x14ac:dyDescent="0.35">
      <c r="C3206" s="6" t="s">
        <v>64</v>
      </c>
      <c r="D3206" s="44" t="s">
        <v>64</v>
      </c>
      <c r="E3206" s="9">
        <v>3199.2</v>
      </c>
      <c r="F3206">
        <v>3899.7</v>
      </c>
      <c r="G3206" s="2">
        <v>1.982</v>
      </c>
      <c r="H3206" s="2">
        <v>1.55</v>
      </c>
      <c r="I3206" s="2">
        <v>1.91</v>
      </c>
      <c r="J3206" s="2"/>
      <c r="L3206">
        <f t="shared" si="578"/>
        <v>622.03389263999998</v>
      </c>
      <c r="M3206">
        <f t="shared" si="578"/>
        <v>486.45435600000008</v>
      </c>
      <c r="N3206">
        <f t="shared" si="578"/>
        <v>599.43730319999997</v>
      </c>
      <c r="AB3206" s="23"/>
      <c r="AC3206" s="23"/>
      <c r="AD3206" s="23"/>
      <c r="AE3206" s="30"/>
      <c r="AF3206" s="30"/>
      <c r="AG3206" s="30"/>
      <c r="AH3206" s="32">
        <f t="shared" si="595"/>
        <v>596.58745895998095</v>
      </c>
      <c r="AI3206" s="32">
        <f t="shared" si="596"/>
        <v>2.8498442400190243</v>
      </c>
      <c r="AJ3206" s="32">
        <f t="shared" si="598"/>
        <v>1.9009194798699069</v>
      </c>
      <c r="AK3206" s="34">
        <f t="shared" si="587"/>
        <v>594.47911337998119</v>
      </c>
      <c r="AL3206" s="34">
        <f t="shared" si="588"/>
        <v>4.9581898200187879</v>
      </c>
      <c r="AM3206" s="34">
        <f t="shared" si="591"/>
        <v>1.8942016129031658</v>
      </c>
      <c r="AN3206" s="27">
        <f t="shared" si="568"/>
        <v>588.59170073998177</v>
      </c>
      <c r="AO3206" s="27">
        <f t="shared" si="569"/>
        <v>10.845602460018199</v>
      </c>
      <c r="AP3206" s="27">
        <f t="shared" si="573"/>
        <v>1.8754424231057183</v>
      </c>
      <c r="AQ3206" s="30">
        <f t="shared" si="597"/>
        <v>579.54103397998279</v>
      </c>
      <c r="AR3206" s="30">
        <f t="shared" si="580"/>
        <v>19.896269220017189</v>
      </c>
      <c r="AS3206" s="30">
        <f t="shared" si="585"/>
        <v>1.8466040885220756</v>
      </c>
      <c r="AT3206" s="24">
        <f t="shared" si="576"/>
        <v>572.76028349998342</v>
      </c>
      <c r="AU3206" s="24">
        <f t="shared" si="577"/>
        <v>26.677019700016558</v>
      </c>
      <c r="AV3206" s="24">
        <f t="shared" si="581"/>
        <v>1.8249984371092245</v>
      </c>
      <c r="AW3206" s="36">
        <f t="shared" si="574"/>
        <v>569.73172067998371</v>
      </c>
      <c r="AX3206" s="36">
        <f t="shared" si="575"/>
        <v>29.705582520016264</v>
      </c>
      <c r="AY3206" s="36">
        <f t="shared" si="572"/>
        <v>1.815348462115477</v>
      </c>
      <c r="AZ3206" s="34">
        <f t="shared" si="570"/>
        <v>562.71508647999315</v>
      </c>
      <c r="BA3206" s="34">
        <f t="shared" si="571"/>
        <v>36.722216720006827</v>
      </c>
      <c r="BB3206" s="34">
        <f t="shared" si="592"/>
        <v>1.7929912093211666</v>
      </c>
      <c r="BC3206" s="24">
        <f t="shared" si="589"/>
        <v>549.45786299999509</v>
      </c>
      <c r="BD3206" s="24">
        <f t="shared" si="590"/>
        <v>49.979440200004888</v>
      </c>
      <c r="BE3206" s="24">
        <f t="shared" si="567"/>
        <v>1.7507494323886628</v>
      </c>
      <c r="BF3206" s="27">
        <f t="shared" si="582"/>
        <v>537.050267999997</v>
      </c>
      <c r="BG3206" s="27">
        <f t="shared" si="583"/>
        <v>62.38703520000297</v>
      </c>
      <c r="BH3206" s="27">
        <f t="shared" si="579"/>
        <v>1.711214844995643</v>
      </c>
      <c r="BI3206" s="38">
        <f t="shared" si="593"/>
        <v>491.64576599999913</v>
      </c>
      <c r="BJ3206" s="38">
        <f t="shared" si="594"/>
        <v>107.79153720000085</v>
      </c>
      <c r="BK3206" s="38">
        <f t="shared" si="586"/>
        <v>1.5665415015833439</v>
      </c>
      <c r="BL3206" s="40">
        <f t="shared" si="599"/>
        <v>488.80285099999963</v>
      </c>
      <c r="BM3206" s="40">
        <f t="shared" si="600"/>
        <v>110.63445220000034</v>
      </c>
      <c r="BN3206" s="40">
        <f t="shared" si="584"/>
        <v>1.5574830602400844</v>
      </c>
      <c r="BO3206" s="36"/>
      <c r="BP3206" s="36"/>
      <c r="BQ3206" s="36"/>
      <c r="BR3206" s="36"/>
      <c r="BS3206" s="36"/>
      <c r="BT3206" s="36"/>
      <c r="BU3206" s="36"/>
      <c r="BV3206" s="36"/>
      <c r="BW3206" s="36"/>
      <c r="BX3206" s="36"/>
      <c r="BY3206" s="36"/>
      <c r="BZ3206" s="36"/>
      <c r="CA3206" s="36"/>
      <c r="CB3206" s="36"/>
      <c r="CC3206" s="36"/>
      <c r="CD3206" s="36"/>
      <c r="CE3206" s="36"/>
      <c r="CF3206" s="36"/>
      <c r="CG3206" s="36"/>
      <c r="CH3206" s="36"/>
      <c r="CI3206" s="36"/>
      <c r="CJ3206" s="36"/>
      <c r="CK3206" s="36"/>
      <c r="CL3206" s="23"/>
      <c r="CM3206" s="23"/>
    </row>
    <row r="3207" spans="3:91" x14ac:dyDescent="0.35">
      <c r="C3207" s="6" t="s">
        <v>64</v>
      </c>
      <c r="D3207" s="44" t="s">
        <v>64</v>
      </c>
      <c r="E3207" s="9">
        <v>3200.2</v>
      </c>
      <c r="F3207">
        <v>3901.71</v>
      </c>
      <c r="G3207" s="2">
        <v>1.982</v>
      </c>
      <c r="H3207" s="2">
        <v>1.55</v>
      </c>
      <c r="I3207" s="2">
        <v>1.91</v>
      </c>
      <c r="J3207" s="2"/>
      <c r="L3207">
        <f t="shared" si="578"/>
        <v>622.22832684000002</v>
      </c>
      <c r="M3207">
        <f t="shared" si="578"/>
        <v>486.60641099999998</v>
      </c>
      <c r="N3207">
        <f t="shared" si="578"/>
        <v>599.62467419999996</v>
      </c>
      <c r="AB3207" s="23"/>
      <c r="AC3207" s="23"/>
      <c r="AD3207" s="23"/>
      <c r="AE3207" s="30"/>
      <c r="AF3207" s="30"/>
      <c r="AG3207" s="30"/>
      <c r="AH3207" s="32">
        <f t="shared" si="595"/>
        <v>596.616888959981</v>
      </c>
      <c r="AI3207" s="32">
        <f t="shared" si="596"/>
        <v>3.0077852400189613</v>
      </c>
      <c r="AJ3207" s="32">
        <f t="shared" si="598"/>
        <v>1.9004192237984519</v>
      </c>
      <c r="AK3207" s="34">
        <f t="shared" si="587"/>
        <v>594.50854337998123</v>
      </c>
      <c r="AL3207" s="34">
        <f t="shared" si="588"/>
        <v>5.116130820018725</v>
      </c>
      <c r="AM3207" s="34">
        <f t="shared" si="591"/>
        <v>1.8937034560339381</v>
      </c>
      <c r="AN3207" s="27">
        <f t="shared" si="568"/>
        <v>588.62113073998182</v>
      </c>
      <c r="AO3207" s="27">
        <f t="shared" si="569"/>
        <v>11.003543460018136</v>
      </c>
      <c r="AP3207" s="27">
        <f t="shared" si="573"/>
        <v>1.8749501281169347</v>
      </c>
      <c r="AQ3207" s="30">
        <f t="shared" si="597"/>
        <v>579.57046397998283</v>
      </c>
      <c r="AR3207" s="30">
        <f t="shared" si="580"/>
        <v>20.054210220017126</v>
      </c>
      <c r="AS3207" s="30">
        <f t="shared" si="585"/>
        <v>1.846120804949636</v>
      </c>
      <c r="AT3207" s="24">
        <f t="shared" si="576"/>
        <v>572.78971349998346</v>
      </c>
      <c r="AU3207" s="24">
        <f t="shared" si="577"/>
        <v>26.834960700016495</v>
      </c>
      <c r="AV3207" s="24">
        <f t="shared" si="581"/>
        <v>1.8245219048808923</v>
      </c>
      <c r="AW3207" s="36">
        <f t="shared" si="574"/>
        <v>569.76115067998376</v>
      </c>
      <c r="AX3207" s="36">
        <f t="shared" si="575"/>
        <v>29.863523520016201</v>
      </c>
      <c r="AY3207" s="36">
        <f t="shared" si="572"/>
        <v>1.8148749453158661</v>
      </c>
      <c r="AZ3207" s="34">
        <f t="shared" si="570"/>
        <v>562.74353647999317</v>
      </c>
      <c r="BA3207" s="34">
        <f t="shared" si="571"/>
        <v>36.881137720006791</v>
      </c>
      <c r="BB3207" s="34">
        <f t="shared" si="592"/>
        <v>1.7925215571070423</v>
      </c>
      <c r="BC3207" s="24">
        <f t="shared" si="589"/>
        <v>549.48631299999511</v>
      </c>
      <c r="BD3207" s="24">
        <f t="shared" si="590"/>
        <v>50.138361200004852</v>
      </c>
      <c r="BE3207" s="24">
        <f t="shared" si="567"/>
        <v>1.7502929799048466</v>
      </c>
      <c r="BF3207" s="27">
        <f t="shared" si="582"/>
        <v>537.07871799999702</v>
      </c>
      <c r="BG3207" s="27">
        <f t="shared" si="583"/>
        <v>62.545956200002934</v>
      </c>
      <c r="BH3207" s="27">
        <f t="shared" si="579"/>
        <v>1.7107707462982755</v>
      </c>
      <c r="BI3207" s="38">
        <f t="shared" si="593"/>
        <v>491.67421599999915</v>
      </c>
      <c r="BJ3207" s="38">
        <f t="shared" si="594"/>
        <v>107.95045820000081</v>
      </c>
      <c r="BK3207" s="38">
        <f t="shared" si="586"/>
        <v>1.5661426104803182</v>
      </c>
      <c r="BL3207" s="40">
        <f t="shared" si="599"/>
        <v>488.83130099999966</v>
      </c>
      <c r="BM3207" s="40">
        <f t="shared" si="600"/>
        <v>110.7933732000003</v>
      </c>
      <c r="BN3207" s="40">
        <f t="shared" si="584"/>
        <v>1.5570869997230667</v>
      </c>
      <c r="BO3207" s="36"/>
      <c r="BP3207" s="36"/>
      <c r="BQ3207" s="36"/>
      <c r="BR3207" s="36"/>
      <c r="BS3207" s="36"/>
      <c r="BT3207" s="36"/>
      <c r="BU3207" s="36"/>
      <c r="BV3207" s="36"/>
      <c r="BW3207" s="36"/>
      <c r="BX3207" s="36"/>
      <c r="BY3207" s="36"/>
      <c r="BZ3207" s="36"/>
      <c r="CA3207" s="36"/>
      <c r="CB3207" s="36"/>
      <c r="CC3207" s="36"/>
      <c r="CD3207" s="36"/>
      <c r="CE3207" s="36"/>
      <c r="CF3207" s="36"/>
      <c r="CG3207" s="36"/>
      <c r="CH3207" s="36"/>
      <c r="CI3207" s="36"/>
      <c r="CJ3207" s="36"/>
      <c r="CK3207" s="36"/>
      <c r="CL3207" s="23"/>
      <c r="CM3207" s="23"/>
    </row>
    <row r="3208" spans="3:91" x14ac:dyDescent="0.35">
      <c r="C3208" s="6" t="s">
        <v>64</v>
      </c>
      <c r="D3208" s="44" t="s">
        <v>64</v>
      </c>
      <c r="E3208" s="9">
        <v>3201.2</v>
      </c>
      <c r="F3208">
        <v>3903.73</v>
      </c>
      <c r="G3208" s="2">
        <v>1.982</v>
      </c>
      <c r="H3208" s="2">
        <v>1.55</v>
      </c>
      <c r="I3208" s="2">
        <v>1.91</v>
      </c>
      <c r="J3208" s="2"/>
      <c r="L3208">
        <f t="shared" si="578"/>
        <v>622.42276103999995</v>
      </c>
      <c r="M3208">
        <f t="shared" si="578"/>
        <v>486.758466</v>
      </c>
      <c r="N3208">
        <f t="shared" si="578"/>
        <v>599.81204519999994</v>
      </c>
      <c r="AB3208" s="23"/>
      <c r="AC3208" s="23"/>
      <c r="AD3208" s="23"/>
      <c r="AE3208" s="30">
        <f t="shared" ref="AE3208:AE3247" si="601">AE3209-$Z$3701</f>
        <v>600.59401991998072</v>
      </c>
      <c r="AF3208" s="30">
        <f t="shared" ref="AF3208:AF3247" si="602">$N3208-AE3208</f>
        <v>-0.78197471998078072</v>
      </c>
      <c r="AG3208" s="30"/>
      <c r="AH3208" s="32">
        <f t="shared" si="595"/>
        <v>596.64631895998104</v>
      </c>
      <c r="AI3208" s="32">
        <f t="shared" si="596"/>
        <v>3.1657262400188984</v>
      </c>
      <c r="AJ3208" s="32">
        <f t="shared" si="598"/>
        <v>1.8999192802698384</v>
      </c>
      <c r="AK3208" s="34">
        <f t="shared" si="587"/>
        <v>594.53797337998128</v>
      </c>
      <c r="AL3208" s="34">
        <f t="shared" si="588"/>
        <v>5.274071820018662</v>
      </c>
      <c r="AM3208" s="34">
        <f t="shared" si="591"/>
        <v>1.8932056103960417</v>
      </c>
      <c r="AN3208" s="27">
        <f t="shared" si="568"/>
        <v>588.65056073998187</v>
      </c>
      <c r="AO3208" s="27">
        <f t="shared" si="569"/>
        <v>11.161484460018073</v>
      </c>
      <c r="AP3208" s="27">
        <f t="shared" si="573"/>
        <v>1.8744581406971808</v>
      </c>
      <c r="AQ3208" s="30">
        <f t="shared" si="597"/>
        <v>579.59989397998288</v>
      </c>
      <c r="AR3208" s="30">
        <f t="shared" si="580"/>
        <v>20.212151220017063</v>
      </c>
      <c r="AS3208" s="30">
        <f t="shared" si="585"/>
        <v>1.8456378233162019</v>
      </c>
      <c r="AT3208" s="24">
        <f t="shared" si="576"/>
        <v>572.81914349998351</v>
      </c>
      <c r="AU3208" s="24">
        <f t="shared" si="577"/>
        <v>26.992901700016432</v>
      </c>
      <c r="AV3208" s="24">
        <f t="shared" si="581"/>
        <v>1.8240456703735572</v>
      </c>
      <c r="AW3208" s="36">
        <f t="shared" si="574"/>
        <v>569.7905806799838</v>
      </c>
      <c r="AX3208" s="36">
        <f t="shared" si="575"/>
        <v>30.021464520016139</v>
      </c>
      <c r="AY3208" s="36">
        <f t="shared" si="572"/>
        <v>1.8144017243533159</v>
      </c>
      <c r="AZ3208" s="34">
        <f t="shared" si="570"/>
        <v>562.77198647999319</v>
      </c>
      <c r="BA3208" s="34">
        <f t="shared" si="571"/>
        <v>37.040058720006755</v>
      </c>
      <c r="BB3208" s="34">
        <f t="shared" si="592"/>
        <v>1.7920521983155182</v>
      </c>
      <c r="BC3208" s="24">
        <f t="shared" si="589"/>
        <v>549.51476299999513</v>
      </c>
      <c r="BD3208" s="24">
        <f t="shared" si="590"/>
        <v>50.297282200004815</v>
      </c>
      <c r="BE3208" s="24">
        <f t="shared" si="567"/>
        <v>1.7498368125968915</v>
      </c>
      <c r="BF3208" s="27">
        <f t="shared" si="582"/>
        <v>537.10716799999705</v>
      </c>
      <c r="BG3208" s="27">
        <f t="shared" si="583"/>
        <v>62.704877200002898</v>
      </c>
      <c r="BH3208" s="27">
        <f t="shared" si="579"/>
        <v>1.7103269250585473</v>
      </c>
      <c r="BI3208" s="38">
        <f t="shared" si="593"/>
        <v>491.70266599999917</v>
      </c>
      <c r="BJ3208" s="38">
        <f t="shared" si="594"/>
        <v>108.10937920000077</v>
      </c>
      <c r="BK3208" s="38">
        <f t="shared" si="586"/>
        <v>1.5657439685907768</v>
      </c>
      <c r="BL3208" s="40">
        <f t="shared" si="599"/>
        <v>488.85975099999968</v>
      </c>
      <c r="BM3208" s="40">
        <f t="shared" si="600"/>
        <v>110.95229420000027</v>
      </c>
      <c r="BN3208" s="40">
        <f t="shared" si="584"/>
        <v>1.5566911866510802</v>
      </c>
      <c r="BO3208" s="36"/>
      <c r="BP3208" s="36"/>
      <c r="BQ3208" s="36"/>
      <c r="BR3208" s="36"/>
      <c r="BS3208" s="36"/>
      <c r="BT3208" s="36"/>
      <c r="BU3208" s="36"/>
      <c r="BV3208" s="36"/>
      <c r="BW3208" s="36"/>
      <c r="BX3208" s="36"/>
      <c r="BY3208" s="36"/>
      <c r="BZ3208" s="36"/>
      <c r="CA3208" s="36"/>
      <c r="CB3208" s="36"/>
      <c r="CC3208" s="36"/>
      <c r="CD3208" s="36"/>
      <c r="CE3208" s="36"/>
      <c r="CF3208" s="36"/>
      <c r="CG3208" s="36"/>
      <c r="CH3208" s="36"/>
      <c r="CI3208" s="36"/>
      <c r="CJ3208" s="36"/>
      <c r="CK3208" s="36"/>
      <c r="CL3208" s="23"/>
      <c r="CM3208" s="23"/>
    </row>
    <row r="3209" spans="3:91" x14ac:dyDescent="0.35">
      <c r="C3209" s="6" t="s">
        <v>64</v>
      </c>
      <c r="D3209" s="44" t="s">
        <v>64</v>
      </c>
      <c r="E3209" s="9">
        <v>3202.2</v>
      </c>
      <c r="F3209">
        <v>3905.75</v>
      </c>
      <c r="G3209" s="2">
        <v>1.982</v>
      </c>
      <c r="H3209" s="2">
        <v>1.55</v>
      </c>
      <c r="I3209" s="2">
        <v>1.91</v>
      </c>
      <c r="J3209" s="2"/>
      <c r="L3209">
        <f t="shared" si="578"/>
        <v>622.61719524</v>
      </c>
      <c r="M3209">
        <f t="shared" si="578"/>
        <v>486.91052100000002</v>
      </c>
      <c r="N3209">
        <f t="shared" si="578"/>
        <v>599.99941619999993</v>
      </c>
      <c r="AB3209" s="23"/>
      <c r="AC3209" s="23"/>
      <c r="AD3209" s="23"/>
      <c r="AE3209" s="30">
        <f t="shared" si="601"/>
        <v>600.62344991998077</v>
      </c>
      <c r="AF3209" s="30">
        <f t="shared" si="602"/>
        <v>-0.62403371998084367</v>
      </c>
      <c r="AG3209" s="30"/>
      <c r="AH3209" s="32">
        <f t="shared" si="595"/>
        <v>596.67574895998109</v>
      </c>
      <c r="AI3209" s="32">
        <f t="shared" si="596"/>
        <v>3.3236672400188354</v>
      </c>
      <c r="AJ3209" s="32">
        <f t="shared" si="598"/>
        <v>1.8994196489912583</v>
      </c>
      <c r="AK3209" s="34">
        <f t="shared" si="587"/>
        <v>594.56740337998133</v>
      </c>
      <c r="AL3209" s="34">
        <f t="shared" si="588"/>
        <v>5.4320128200185991</v>
      </c>
      <c r="AM3209" s="34">
        <f t="shared" si="591"/>
        <v>1.8927080756978982</v>
      </c>
      <c r="AN3209" s="27">
        <f t="shared" si="568"/>
        <v>588.67999073998192</v>
      </c>
      <c r="AO3209" s="27">
        <f t="shared" si="569"/>
        <v>11.31942546001801</v>
      </c>
      <c r="AP3209" s="27">
        <f t="shared" si="573"/>
        <v>1.8739664605583086</v>
      </c>
      <c r="AQ3209" s="30">
        <f t="shared" si="597"/>
        <v>579.62932397998293</v>
      </c>
      <c r="AR3209" s="30">
        <f t="shared" si="580"/>
        <v>20.370092220017</v>
      </c>
      <c r="AS3209" s="30">
        <f t="shared" si="585"/>
        <v>1.8451551433389</v>
      </c>
      <c r="AT3209" s="24">
        <f t="shared" si="576"/>
        <v>572.84857349998356</v>
      </c>
      <c r="AU3209" s="24">
        <f t="shared" si="577"/>
        <v>27.150842700016369</v>
      </c>
      <c r="AV3209" s="24">
        <f t="shared" si="581"/>
        <v>1.8235697333082983</v>
      </c>
      <c r="AW3209" s="36">
        <f t="shared" si="574"/>
        <v>569.82001067998385</v>
      </c>
      <c r="AX3209" s="36">
        <f t="shared" si="575"/>
        <v>30.179405520016076</v>
      </c>
      <c r="AY3209" s="36">
        <f t="shared" si="572"/>
        <v>1.8139287989506698</v>
      </c>
      <c r="AZ3209" s="34">
        <f t="shared" si="570"/>
        <v>562.80043647999321</v>
      </c>
      <c r="BA3209" s="34">
        <f t="shared" si="571"/>
        <v>37.198979720006719</v>
      </c>
      <c r="BB3209" s="34">
        <f t="shared" si="592"/>
        <v>1.7915831326716998</v>
      </c>
      <c r="BC3209" s="24">
        <f t="shared" si="589"/>
        <v>549.54321299999515</v>
      </c>
      <c r="BD3209" s="24">
        <f t="shared" si="590"/>
        <v>50.456203200004779</v>
      </c>
      <c r="BE3209" s="24">
        <f t="shared" ref="BE3209:BE3272" si="603">BC3209/$E3209/0.0981</f>
        <v>1.7493809301976297</v>
      </c>
      <c r="BF3209" s="27">
        <f t="shared" si="582"/>
        <v>537.13561799999707</v>
      </c>
      <c r="BG3209" s="27">
        <f t="shared" si="583"/>
        <v>62.863798200002861</v>
      </c>
      <c r="BH3209" s="27">
        <f t="shared" si="579"/>
        <v>1.7098833810165204</v>
      </c>
      <c r="BI3209" s="38">
        <f t="shared" si="593"/>
        <v>491.73111599999919</v>
      </c>
      <c r="BJ3209" s="38">
        <f t="shared" si="594"/>
        <v>108.26830020000074</v>
      </c>
      <c r="BK3209" s="38">
        <f t="shared" si="586"/>
        <v>1.5653455756812427</v>
      </c>
      <c r="BL3209" s="40">
        <f t="shared" si="599"/>
        <v>488.8882009999997</v>
      </c>
      <c r="BM3209" s="40">
        <f t="shared" si="600"/>
        <v>111.11121520000023</v>
      </c>
      <c r="BN3209" s="40">
        <f t="shared" si="584"/>
        <v>1.5562956207923047</v>
      </c>
      <c r="BO3209" s="36"/>
      <c r="BP3209" s="36"/>
      <c r="BQ3209" s="36"/>
      <c r="BR3209" s="36"/>
      <c r="BS3209" s="36"/>
      <c r="BT3209" s="36"/>
      <c r="BU3209" s="36"/>
      <c r="BV3209" s="36"/>
      <c r="BW3209" s="36"/>
      <c r="BX3209" s="36"/>
      <c r="BY3209" s="36"/>
      <c r="BZ3209" s="36"/>
      <c r="CA3209" s="36"/>
      <c r="CB3209" s="36"/>
      <c r="CC3209" s="36"/>
      <c r="CD3209" s="36"/>
      <c r="CE3209" s="36"/>
      <c r="CF3209" s="36"/>
      <c r="CG3209" s="36"/>
      <c r="CH3209" s="36"/>
      <c r="CI3209" s="36"/>
      <c r="CJ3209" s="36"/>
      <c r="CK3209" s="36"/>
      <c r="CL3209" s="23"/>
      <c r="CM3209" s="23"/>
    </row>
    <row r="3210" spans="3:91" x14ac:dyDescent="0.35">
      <c r="C3210" s="6" t="s">
        <v>64</v>
      </c>
      <c r="D3210" s="44" t="s">
        <v>64</v>
      </c>
      <c r="E3210" s="9">
        <v>3203.2</v>
      </c>
      <c r="F3210">
        <v>3907.77</v>
      </c>
      <c r="G3210" s="2">
        <v>1.982</v>
      </c>
      <c r="H3210" s="2">
        <v>1.55</v>
      </c>
      <c r="I3210" s="2">
        <v>1.911</v>
      </c>
      <c r="J3210" s="2"/>
      <c r="L3210">
        <f t="shared" si="578"/>
        <v>622.81162943999993</v>
      </c>
      <c r="M3210">
        <f t="shared" si="578"/>
        <v>487.06257600000004</v>
      </c>
      <c r="N3210">
        <f t="shared" si="578"/>
        <v>600.50102112000002</v>
      </c>
      <c r="AB3210" s="23"/>
      <c r="AC3210" s="23"/>
      <c r="AD3210" s="23"/>
      <c r="AE3210" s="30">
        <f t="shared" si="601"/>
        <v>600.65287991998082</v>
      </c>
      <c r="AF3210" s="30">
        <f t="shared" si="602"/>
        <v>-0.15185879998080054</v>
      </c>
      <c r="AG3210" s="30"/>
      <c r="AH3210" s="32">
        <f t="shared" si="595"/>
        <v>596.70517895998114</v>
      </c>
      <c r="AI3210" s="32">
        <f t="shared" si="596"/>
        <v>3.7958421600188785</v>
      </c>
      <c r="AJ3210" s="32">
        <f t="shared" si="598"/>
        <v>1.8989203296702697</v>
      </c>
      <c r="AK3210" s="34">
        <f t="shared" si="587"/>
        <v>594.59683337998138</v>
      </c>
      <c r="AL3210" s="34">
        <f t="shared" si="588"/>
        <v>5.9041877400186422</v>
      </c>
      <c r="AM3210" s="34">
        <f t="shared" si="591"/>
        <v>1.8922108516482923</v>
      </c>
      <c r="AN3210" s="27">
        <f t="shared" si="568"/>
        <v>588.70942073998197</v>
      </c>
      <c r="AO3210" s="27">
        <f t="shared" si="569"/>
        <v>11.791600380018053</v>
      </c>
      <c r="AP3210" s="27">
        <f t="shared" si="573"/>
        <v>1.8734750874125301</v>
      </c>
      <c r="AQ3210" s="30">
        <f t="shared" si="597"/>
        <v>579.65875397998298</v>
      </c>
      <c r="AR3210" s="30">
        <f t="shared" si="580"/>
        <v>20.842267140017043</v>
      </c>
      <c r="AS3210" s="30">
        <f t="shared" si="585"/>
        <v>1.8446727647352106</v>
      </c>
      <c r="AT3210" s="24">
        <f t="shared" si="576"/>
        <v>572.87800349998361</v>
      </c>
      <c r="AU3210" s="24">
        <f t="shared" si="577"/>
        <v>27.623017620016412</v>
      </c>
      <c r="AV3210" s="24">
        <f t="shared" si="581"/>
        <v>1.8230940934065412</v>
      </c>
      <c r="AW3210" s="36">
        <f t="shared" si="574"/>
        <v>569.8494406799839</v>
      </c>
      <c r="AX3210" s="36">
        <f t="shared" si="575"/>
        <v>30.651580440016119</v>
      </c>
      <c r="AY3210" s="36">
        <f t="shared" si="572"/>
        <v>1.8134561688311177</v>
      </c>
      <c r="AZ3210" s="34">
        <f t="shared" si="570"/>
        <v>562.82888647999323</v>
      </c>
      <c r="BA3210" s="34">
        <f t="shared" si="571"/>
        <v>37.672134640006789</v>
      </c>
      <c r="BB3210" s="34">
        <f t="shared" si="592"/>
        <v>1.7911143599010357</v>
      </c>
      <c r="BC3210" s="24">
        <f t="shared" si="589"/>
        <v>549.57166299999517</v>
      </c>
      <c r="BD3210" s="24">
        <f t="shared" si="590"/>
        <v>50.929358120004849</v>
      </c>
      <c r="BE3210" s="24">
        <f t="shared" si="603"/>
        <v>1.7489253324402252</v>
      </c>
      <c r="BF3210" s="27">
        <f t="shared" si="582"/>
        <v>537.16406799999709</v>
      </c>
      <c r="BG3210" s="27">
        <f t="shared" si="583"/>
        <v>63.336953120002931</v>
      </c>
      <c r="BH3210" s="27">
        <f t="shared" si="579"/>
        <v>1.7094401139125817</v>
      </c>
      <c r="BI3210" s="38">
        <f t="shared" si="593"/>
        <v>491.75956599999921</v>
      </c>
      <c r="BJ3210" s="38">
        <f t="shared" si="594"/>
        <v>108.74145512000081</v>
      </c>
      <c r="BK3210" s="38">
        <f t="shared" si="586"/>
        <v>1.5649474315185299</v>
      </c>
      <c r="BL3210" s="40">
        <f t="shared" si="599"/>
        <v>488.91665099999972</v>
      </c>
      <c r="BM3210" s="40">
        <f t="shared" si="600"/>
        <v>111.5843701200003</v>
      </c>
      <c r="BN3210" s="40">
        <f t="shared" si="584"/>
        <v>1.5559003019152091</v>
      </c>
      <c r="BO3210" s="36"/>
      <c r="BP3210" s="36"/>
      <c r="BQ3210" s="36"/>
      <c r="BR3210" s="36"/>
      <c r="BS3210" s="36"/>
      <c r="BT3210" s="36"/>
      <c r="BU3210" s="36"/>
      <c r="BV3210" s="36"/>
      <c r="BW3210" s="36"/>
      <c r="BX3210" s="36"/>
      <c r="BY3210" s="36"/>
      <c r="BZ3210" s="36"/>
      <c r="CA3210" s="36"/>
      <c r="CB3210" s="36"/>
      <c r="CC3210" s="36"/>
      <c r="CD3210" s="36"/>
      <c r="CE3210" s="36"/>
      <c r="CF3210" s="36"/>
      <c r="CG3210" s="36"/>
      <c r="CH3210" s="36"/>
      <c r="CI3210" s="36"/>
      <c r="CJ3210" s="36"/>
      <c r="CK3210" s="36"/>
      <c r="CL3210" s="23"/>
      <c r="CM3210" s="23"/>
    </row>
    <row r="3211" spans="3:91" x14ac:dyDescent="0.35">
      <c r="C3211" s="6" t="s">
        <v>64</v>
      </c>
      <c r="D3211" s="44" t="s">
        <v>64</v>
      </c>
      <c r="E3211" s="9">
        <v>3204.2</v>
      </c>
      <c r="F3211">
        <v>3909.79</v>
      </c>
      <c r="G3211" s="2">
        <v>1.982</v>
      </c>
      <c r="H3211" s="2">
        <v>1.55</v>
      </c>
      <c r="I3211" s="2">
        <v>1.911</v>
      </c>
      <c r="J3211" s="2"/>
      <c r="L3211">
        <f t="shared" si="578"/>
        <v>623.00606363999998</v>
      </c>
      <c r="M3211">
        <f t="shared" si="578"/>
        <v>487.21463100000005</v>
      </c>
      <c r="N3211">
        <f t="shared" si="578"/>
        <v>600.68849022000006</v>
      </c>
      <c r="AB3211" s="23"/>
      <c r="AC3211" s="23"/>
      <c r="AD3211" s="23"/>
      <c r="AE3211" s="31">
        <f t="shared" si="601"/>
        <v>600.68230991998087</v>
      </c>
      <c r="AF3211" s="31">
        <f t="shared" si="602"/>
        <v>6.1803000191957835E-3</v>
      </c>
      <c r="AG3211" s="30">
        <f t="shared" ref="AG3211:AG3274" si="604">AE3211/$E3211/0.0981</f>
        <v>1.9109803383059125</v>
      </c>
      <c r="AH3211" s="32">
        <f t="shared" si="595"/>
        <v>596.73460895998119</v>
      </c>
      <c r="AI3211" s="32">
        <f t="shared" si="596"/>
        <v>3.9538812600188749</v>
      </c>
      <c r="AJ3211" s="32">
        <f t="shared" si="598"/>
        <v>1.8984213220147956</v>
      </c>
      <c r="AK3211" s="34">
        <f t="shared" ref="AK3211:AK3274" si="605">AK3212-$AL$3603</f>
        <v>594.62626337998142</v>
      </c>
      <c r="AL3211" s="34">
        <f t="shared" ref="AL3211:AL3274" si="606">$N3211-AK3211</f>
        <v>6.0622268400186385</v>
      </c>
      <c r="AM3211" s="34">
        <f t="shared" si="591"/>
        <v>1.891713937956373</v>
      </c>
      <c r="AN3211" s="27">
        <f t="shared" ref="AN3211:AN3274" si="607">AN3212-$AO$3591</f>
        <v>588.73885073998201</v>
      </c>
      <c r="AO3211" s="27">
        <f t="shared" ref="AO3211:AO3274" si="608">$N3211-AN3211</f>
        <v>11.94963948001805</v>
      </c>
      <c r="AP3211" s="27">
        <f t="shared" si="573"/>
        <v>1.8729840209724165</v>
      </c>
      <c r="AQ3211" s="30">
        <f t="shared" si="597"/>
        <v>579.68818397998302</v>
      </c>
      <c r="AR3211" s="30">
        <f t="shared" si="580"/>
        <v>21.000306240017039</v>
      </c>
      <c r="AS3211" s="30">
        <f t="shared" si="585"/>
        <v>1.8441906872229659</v>
      </c>
      <c r="AT3211" s="24">
        <f t="shared" si="576"/>
        <v>572.90743349998365</v>
      </c>
      <c r="AU3211" s="24">
        <f t="shared" si="577"/>
        <v>27.781056720016409</v>
      </c>
      <c r="AV3211" s="24">
        <f t="shared" si="581"/>
        <v>1.8226187503900608</v>
      </c>
      <c r="AW3211" s="36">
        <f t="shared" si="574"/>
        <v>569.87887067998395</v>
      </c>
      <c r="AX3211" s="36">
        <f t="shared" si="575"/>
        <v>30.809619540016115</v>
      </c>
      <c r="AY3211" s="36">
        <f t="shared" si="572"/>
        <v>1.8129838337181938</v>
      </c>
      <c r="AZ3211" s="34">
        <f t="shared" si="570"/>
        <v>562.85733647999325</v>
      </c>
      <c r="BA3211" s="34">
        <f t="shared" si="571"/>
        <v>37.831153740006812</v>
      </c>
      <c r="BB3211" s="34">
        <f t="shared" si="592"/>
        <v>1.790645879729317</v>
      </c>
      <c r="BC3211" s="24">
        <f t="shared" si="589"/>
        <v>549.60011299999519</v>
      </c>
      <c r="BD3211" s="24">
        <f t="shared" si="590"/>
        <v>51.088377220004872</v>
      </c>
      <c r="BE3211" s="24">
        <f t="shared" si="603"/>
        <v>1.7484700190581766</v>
      </c>
      <c r="BF3211" s="27">
        <f t="shared" si="582"/>
        <v>537.19251799999711</v>
      </c>
      <c r="BG3211" s="27">
        <f t="shared" si="583"/>
        <v>63.495972220002955</v>
      </c>
      <c r="BH3211" s="27">
        <f t="shared" si="579"/>
        <v>1.7089971234874421</v>
      </c>
      <c r="BI3211" s="38">
        <f t="shared" si="593"/>
        <v>491.78801599999923</v>
      </c>
      <c r="BJ3211" s="38">
        <f t="shared" si="594"/>
        <v>108.90047422000083</v>
      </c>
      <c r="BK3211" s="38">
        <f t="shared" si="586"/>
        <v>1.5645495358697443</v>
      </c>
      <c r="BL3211" s="40">
        <f t="shared" si="599"/>
        <v>488.94510099999974</v>
      </c>
      <c r="BM3211" s="40">
        <f t="shared" si="600"/>
        <v>111.74338922000032</v>
      </c>
      <c r="BN3211" s="40">
        <f t="shared" si="584"/>
        <v>1.5555052297885519</v>
      </c>
      <c r="BO3211" s="36"/>
      <c r="BP3211" s="36"/>
      <c r="BQ3211" s="36"/>
      <c r="BR3211" s="36"/>
      <c r="BS3211" s="36"/>
      <c r="BT3211" s="36"/>
      <c r="BU3211" s="36"/>
      <c r="BV3211" s="36"/>
      <c r="BW3211" s="36"/>
      <c r="BX3211" s="36"/>
      <c r="BY3211" s="36"/>
      <c r="BZ3211" s="36"/>
      <c r="CA3211" s="36"/>
      <c r="CB3211" s="36"/>
      <c r="CC3211" s="36"/>
      <c r="CD3211" s="36"/>
      <c r="CE3211" s="36"/>
      <c r="CF3211" s="36"/>
      <c r="CG3211" s="36"/>
      <c r="CH3211" s="36"/>
      <c r="CI3211" s="36"/>
      <c r="CJ3211" s="36"/>
      <c r="CK3211" s="36"/>
      <c r="CL3211" s="23"/>
      <c r="CM3211" s="23"/>
    </row>
    <row r="3212" spans="3:91" x14ac:dyDescent="0.35">
      <c r="C3212" s="6" t="s">
        <v>64</v>
      </c>
      <c r="D3212" s="44" t="s">
        <v>64</v>
      </c>
      <c r="E3212" s="9">
        <v>3205.2</v>
      </c>
      <c r="F3212">
        <v>3911.81</v>
      </c>
      <c r="G3212" s="2">
        <v>1.9830000000000001</v>
      </c>
      <c r="H3212" s="2">
        <v>1.55</v>
      </c>
      <c r="I3212" s="2">
        <v>1.911</v>
      </c>
      <c r="J3212" s="2"/>
      <c r="L3212">
        <f t="shared" si="578"/>
        <v>623.51492796000002</v>
      </c>
      <c r="M3212">
        <f t="shared" si="578"/>
        <v>487.36668599999996</v>
      </c>
      <c r="N3212">
        <f t="shared" si="578"/>
        <v>600.87595932000011</v>
      </c>
      <c r="AB3212" s="23"/>
      <c r="AC3212" s="23"/>
      <c r="AD3212" s="23"/>
      <c r="AE3212" s="30">
        <f t="shared" si="601"/>
        <v>600.71173991998091</v>
      </c>
      <c r="AF3212" s="30">
        <f t="shared" si="602"/>
        <v>0.16421940001919211</v>
      </c>
      <c r="AG3212" s="30">
        <f t="shared" si="604"/>
        <v>1.9104777236989283</v>
      </c>
      <c r="AH3212" s="32">
        <f t="shared" si="595"/>
        <v>596.76403895998124</v>
      </c>
      <c r="AI3212" s="32">
        <f t="shared" si="596"/>
        <v>4.1119203600188712</v>
      </c>
      <c r="AJ3212" s="32">
        <f t="shared" si="598"/>
        <v>1.8979226257331241</v>
      </c>
      <c r="AK3212" s="34">
        <f t="shared" si="605"/>
        <v>594.65569337998147</v>
      </c>
      <c r="AL3212" s="34">
        <f t="shared" si="606"/>
        <v>6.2202659400186349</v>
      </c>
      <c r="AM3212" s="34">
        <f t="shared" si="591"/>
        <v>1.8912173343316521</v>
      </c>
      <c r="AN3212" s="27">
        <f t="shared" si="607"/>
        <v>588.76828073998206</v>
      </c>
      <c r="AO3212" s="27">
        <f t="shared" si="608"/>
        <v>12.107678580018046</v>
      </c>
      <c r="AP3212" s="27">
        <f t="shared" si="573"/>
        <v>1.8724932609508977</v>
      </c>
      <c r="AQ3212" s="30">
        <f t="shared" si="597"/>
        <v>579.71761397998307</v>
      </c>
      <c r="AR3212" s="30">
        <f t="shared" si="580"/>
        <v>21.158345340017036</v>
      </c>
      <c r="AS3212" s="30">
        <f t="shared" si="585"/>
        <v>1.8437089105203506</v>
      </c>
      <c r="AT3212" s="24">
        <f t="shared" si="576"/>
        <v>572.9368634999837</v>
      </c>
      <c r="AU3212" s="24">
        <f t="shared" si="577"/>
        <v>27.939095820016405</v>
      </c>
      <c r="AV3212" s="24">
        <f t="shared" si="581"/>
        <v>1.8221437039809789</v>
      </c>
      <c r="AW3212" s="36">
        <f t="shared" si="574"/>
        <v>569.90830067998399</v>
      </c>
      <c r="AX3212" s="36">
        <f t="shared" si="575"/>
        <v>30.967658640016111</v>
      </c>
      <c r="AY3212" s="36">
        <f t="shared" si="572"/>
        <v>1.8125117933357784</v>
      </c>
      <c r="AZ3212" s="34">
        <f t="shared" ref="AZ3212:AZ3275" si="609">AZ3213-$BA$3534</f>
        <v>562.88578647999327</v>
      </c>
      <c r="BA3212" s="34">
        <f t="shared" ref="BA3212:BA3275" si="610">$N3212-AZ3212</f>
        <v>37.990172840006835</v>
      </c>
      <c r="BB3212" s="34">
        <f t="shared" si="592"/>
        <v>1.7901776918826775</v>
      </c>
      <c r="BC3212" s="24">
        <f t="shared" si="589"/>
        <v>549.62856299999521</v>
      </c>
      <c r="BD3212" s="24">
        <f t="shared" si="590"/>
        <v>51.247396320004896</v>
      </c>
      <c r="BE3212" s="24">
        <f t="shared" si="603"/>
        <v>1.7480149897853146</v>
      </c>
      <c r="BF3212" s="27">
        <f t="shared" si="582"/>
        <v>537.22096799999713</v>
      </c>
      <c r="BG3212" s="27">
        <f t="shared" si="583"/>
        <v>63.654991320002978</v>
      </c>
      <c r="BH3212" s="27">
        <f t="shared" si="579"/>
        <v>1.7085544094821359</v>
      </c>
      <c r="BI3212" s="38">
        <f t="shared" si="593"/>
        <v>491.81646599999925</v>
      </c>
      <c r="BJ3212" s="38">
        <f t="shared" si="594"/>
        <v>109.05949332000085</v>
      </c>
      <c r="BK3212" s="38">
        <f t="shared" si="586"/>
        <v>1.5641518885022823</v>
      </c>
      <c r="BL3212" s="40">
        <f t="shared" si="599"/>
        <v>488.97355099999976</v>
      </c>
      <c r="BM3212" s="40">
        <f t="shared" si="600"/>
        <v>111.90240832000035</v>
      </c>
      <c r="BN3212" s="40">
        <f t="shared" si="584"/>
        <v>1.5551104041813797</v>
      </c>
      <c r="BO3212" s="36"/>
      <c r="BP3212" s="36"/>
      <c r="BQ3212" s="36"/>
      <c r="BR3212" s="36"/>
      <c r="BS3212" s="36"/>
      <c r="BT3212" s="36"/>
      <c r="BU3212" s="36"/>
      <c r="BV3212" s="36"/>
      <c r="BW3212" s="36"/>
      <c r="BX3212" s="36"/>
      <c r="BY3212" s="36"/>
      <c r="BZ3212" s="36"/>
      <c r="CA3212" s="36"/>
      <c r="CB3212" s="36"/>
      <c r="CC3212" s="36"/>
      <c r="CD3212" s="36"/>
      <c r="CE3212" s="36"/>
      <c r="CF3212" s="36"/>
      <c r="CG3212" s="36"/>
      <c r="CH3212" s="36"/>
      <c r="CI3212" s="36"/>
      <c r="CJ3212" s="36"/>
      <c r="CK3212" s="36"/>
      <c r="CL3212" s="23"/>
      <c r="CM3212" s="23"/>
    </row>
    <row r="3213" spans="3:91" x14ac:dyDescent="0.35">
      <c r="C3213" s="6" t="s">
        <v>64</v>
      </c>
      <c r="D3213" s="44" t="s">
        <v>64</v>
      </c>
      <c r="E3213" s="9">
        <v>3206.2</v>
      </c>
      <c r="F3213">
        <v>3913.82</v>
      </c>
      <c r="G3213" s="2">
        <v>1.9830000000000001</v>
      </c>
      <c r="H3213" s="2">
        <v>1.55</v>
      </c>
      <c r="I3213" s="2">
        <v>1.911</v>
      </c>
      <c r="J3213" s="2"/>
      <c r="L3213">
        <f t="shared" si="578"/>
        <v>623.70946026000001</v>
      </c>
      <c r="M3213">
        <f t="shared" si="578"/>
        <v>487.51874099999998</v>
      </c>
      <c r="N3213">
        <f t="shared" si="578"/>
        <v>601.06342842000004</v>
      </c>
      <c r="AB3213" s="23"/>
      <c r="AC3213" s="23"/>
      <c r="AD3213" s="23"/>
      <c r="AE3213" s="30">
        <f t="shared" si="601"/>
        <v>600.74116991998096</v>
      </c>
      <c r="AF3213" s="30">
        <f t="shared" si="602"/>
        <v>0.32225850001907475</v>
      </c>
      <c r="AG3213" s="30">
        <f t="shared" si="604"/>
        <v>1.9099754226186159</v>
      </c>
      <c r="AH3213" s="32">
        <f t="shared" si="595"/>
        <v>596.79346895998128</v>
      </c>
      <c r="AI3213" s="32">
        <f t="shared" si="596"/>
        <v>4.2699594600187538</v>
      </c>
      <c r="AJ3213" s="32">
        <f t="shared" si="598"/>
        <v>1.8974242405339059</v>
      </c>
      <c r="AK3213" s="34">
        <f t="shared" si="605"/>
        <v>594.68512337998152</v>
      </c>
      <c r="AL3213" s="34">
        <f t="shared" si="606"/>
        <v>6.3783050400185175</v>
      </c>
      <c r="AM3213" s="34">
        <f t="shared" si="591"/>
        <v>1.8907210404840034</v>
      </c>
      <c r="AN3213" s="27">
        <f t="shared" si="607"/>
        <v>588.79771073998211</v>
      </c>
      <c r="AO3213" s="27">
        <f t="shared" si="608"/>
        <v>12.265717680017929</v>
      </c>
      <c r="AP3213" s="27">
        <f t="shared" si="573"/>
        <v>1.8720028070612615</v>
      </c>
      <c r="AQ3213" s="30">
        <f t="shared" si="597"/>
        <v>579.74704397998312</v>
      </c>
      <c r="AR3213" s="30">
        <f t="shared" si="580"/>
        <v>21.316384440016918</v>
      </c>
      <c r="AS3213" s="30">
        <f t="shared" si="585"/>
        <v>1.8432274343459012</v>
      </c>
      <c r="AT3213" s="24">
        <f t="shared" si="576"/>
        <v>572.96629349998375</v>
      </c>
      <c r="AU3213" s="24">
        <f t="shared" si="577"/>
        <v>28.097134920016288</v>
      </c>
      <c r="AV3213" s="24">
        <f t="shared" si="581"/>
        <v>1.8216689539017636</v>
      </c>
      <c r="AW3213" s="36">
        <f t="shared" si="574"/>
        <v>569.93773067998404</v>
      </c>
      <c r="AX3213" s="36">
        <f t="shared" si="575"/>
        <v>31.125697740015994</v>
      </c>
      <c r="AY3213" s="36">
        <f t="shared" si="572"/>
        <v>1.812040047408096</v>
      </c>
      <c r="AZ3213" s="34">
        <f t="shared" si="609"/>
        <v>562.91423647999329</v>
      </c>
      <c r="BA3213" s="34">
        <f t="shared" si="610"/>
        <v>38.149191940006745</v>
      </c>
      <c r="BB3213" s="34">
        <f t="shared" si="592"/>
        <v>1.7897097960875921</v>
      </c>
      <c r="BC3213" s="24">
        <f t="shared" si="589"/>
        <v>549.65701299999523</v>
      </c>
      <c r="BD3213" s="24">
        <f t="shared" si="590"/>
        <v>51.406415420004805</v>
      </c>
      <c r="BE3213" s="24">
        <f t="shared" si="603"/>
        <v>1.7475602443558012</v>
      </c>
      <c r="BF3213" s="27">
        <f t="shared" si="582"/>
        <v>537.24941799999715</v>
      </c>
      <c r="BG3213" s="27">
        <f t="shared" si="583"/>
        <v>63.814010420002887</v>
      </c>
      <c r="BH3213" s="27">
        <f t="shared" si="579"/>
        <v>1.7081119716380209</v>
      </c>
      <c r="BI3213" s="38">
        <f t="shared" si="593"/>
        <v>491.84491599999927</v>
      </c>
      <c r="BJ3213" s="38">
        <f t="shared" si="594"/>
        <v>109.21851242000076</v>
      </c>
      <c r="BK3213" s="38">
        <f t="shared" si="586"/>
        <v>1.56375448918383</v>
      </c>
      <c r="BL3213" s="40">
        <f t="shared" si="599"/>
        <v>489.00200099999978</v>
      </c>
      <c r="BM3213" s="40">
        <f t="shared" si="600"/>
        <v>112.06142742000026</v>
      </c>
      <c r="BN3213" s="40">
        <f t="shared" si="584"/>
        <v>1.5547158248630275</v>
      </c>
      <c r="BO3213" s="36"/>
      <c r="BP3213" s="36"/>
      <c r="BQ3213" s="36"/>
      <c r="BR3213" s="36"/>
      <c r="BS3213" s="36"/>
      <c r="BT3213" s="36"/>
      <c r="BU3213" s="36"/>
      <c r="BV3213" s="36"/>
      <c r="BW3213" s="36"/>
      <c r="BX3213" s="36"/>
      <c r="BY3213" s="36"/>
      <c r="BZ3213" s="36"/>
      <c r="CA3213" s="36"/>
      <c r="CB3213" s="36"/>
      <c r="CC3213" s="36"/>
      <c r="CD3213" s="36"/>
      <c r="CE3213" s="36"/>
      <c r="CF3213" s="36"/>
      <c r="CG3213" s="36"/>
      <c r="CH3213" s="36"/>
      <c r="CI3213" s="36"/>
      <c r="CJ3213" s="36"/>
      <c r="CK3213" s="36"/>
      <c r="CL3213" s="23"/>
      <c r="CM3213" s="23"/>
    </row>
    <row r="3214" spans="3:91" x14ac:dyDescent="0.35">
      <c r="C3214" s="6" t="s">
        <v>64</v>
      </c>
      <c r="D3214" s="44" t="s">
        <v>64</v>
      </c>
      <c r="E3214" s="9">
        <v>3207.2</v>
      </c>
      <c r="F3214">
        <v>3915.84</v>
      </c>
      <c r="G3214" s="2">
        <v>1.9830000000000001</v>
      </c>
      <c r="H3214" s="2">
        <v>1.55</v>
      </c>
      <c r="I3214" s="2">
        <v>1.911</v>
      </c>
      <c r="J3214" s="2"/>
      <c r="L3214">
        <f t="shared" si="578"/>
        <v>623.90399256000001</v>
      </c>
      <c r="M3214">
        <f t="shared" si="578"/>
        <v>487.670796</v>
      </c>
      <c r="N3214">
        <f t="shared" si="578"/>
        <v>601.25089751999997</v>
      </c>
      <c r="AB3214" s="23"/>
      <c r="AC3214" s="23"/>
      <c r="AD3214" s="23"/>
      <c r="AE3214" s="30">
        <f t="shared" si="601"/>
        <v>600.77059991998101</v>
      </c>
      <c r="AF3214" s="30">
        <f t="shared" si="602"/>
        <v>0.48029760001895738</v>
      </c>
      <c r="AG3214" s="30">
        <f t="shared" si="604"/>
        <v>1.9094734347717031</v>
      </c>
      <c r="AH3214" s="32">
        <f t="shared" si="595"/>
        <v>596.82289895998133</v>
      </c>
      <c r="AI3214" s="32">
        <f t="shared" si="596"/>
        <v>4.4279985600186365</v>
      </c>
      <c r="AJ3214" s="32">
        <f t="shared" si="598"/>
        <v>1.8969261661261567</v>
      </c>
      <c r="AK3214" s="34">
        <f t="shared" si="605"/>
        <v>594.71455337998157</v>
      </c>
      <c r="AL3214" s="34">
        <f t="shared" si="606"/>
        <v>6.5363441400184001</v>
      </c>
      <c r="AM3214" s="34">
        <f t="shared" si="591"/>
        <v>1.8902250561236631</v>
      </c>
      <c r="AN3214" s="27">
        <f t="shared" si="607"/>
        <v>588.82714073998216</v>
      </c>
      <c r="AO3214" s="27">
        <f t="shared" si="608"/>
        <v>12.423756780017811</v>
      </c>
      <c r="AP3214" s="27">
        <f t="shared" si="573"/>
        <v>1.8715126590171545</v>
      </c>
      <c r="AQ3214" s="30">
        <f t="shared" si="597"/>
        <v>579.77647397998317</v>
      </c>
      <c r="AR3214" s="30">
        <f t="shared" si="580"/>
        <v>21.474423540016801</v>
      </c>
      <c r="AS3214" s="30">
        <f t="shared" si="585"/>
        <v>1.8427462584185048</v>
      </c>
      <c r="AT3214" s="24">
        <f t="shared" si="576"/>
        <v>572.9957234999838</v>
      </c>
      <c r="AU3214" s="24">
        <f t="shared" si="577"/>
        <v>28.25517402001617</v>
      </c>
      <c r="AV3214" s="24">
        <f t="shared" si="581"/>
        <v>1.8211944998752292</v>
      </c>
      <c r="AW3214" s="36">
        <f t="shared" si="574"/>
        <v>569.96716067998409</v>
      </c>
      <c r="AX3214" s="36">
        <f t="shared" si="575"/>
        <v>31.283736840015877</v>
      </c>
      <c r="AY3214" s="36">
        <f t="shared" ref="AY3214:AY3277" si="611">AW3214/$E3214/0.0981</f>
        <v>1.811568595659715</v>
      </c>
      <c r="AZ3214" s="34">
        <f t="shared" si="609"/>
        <v>562.94268647999331</v>
      </c>
      <c r="BA3214" s="34">
        <f t="shared" si="610"/>
        <v>38.308211040006654</v>
      </c>
      <c r="BB3214" s="34">
        <f t="shared" si="592"/>
        <v>1.7892421920708774</v>
      </c>
      <c r="BC3214" s="24">
        <f t="shared" si="589"/>
        <v>549.68546299999525</v>
      </c>
      <c r="BD3214" s="24">
        <f t="shared" si="590"/>
        <v>51.565434520004715</v>
      </c>
      <c r="BE3214" s="24">
        <f t="shared" si="603"/>
        <v>1.7471057825041314</v>
      </c>
      <c r="BF3214" s="27">
        <f t="shared" si="582"/>
        <v>537.27786799999717</v>
      </c>
      <c r="BG3214" s="27">
        <f t="shared" si="583"/>
        <v>63.973029520002797</v>
      </c>
      <c r="BH3214" s="27">
        <f t="shared" si="579"/>
        <v>1.7076698096967768</v>
      </c>
      <c r="BI3214" s="38">
        <f t="shared" si="593"/>
        <v>491.87336599999929</v>
      </c>
      <c r="BJ3214" s="38">
        <f t="shared" si="594"/>
        <v>109.37753152000067</v>
      </c>
      <c r="BK3214" s="38">
        <f t="shared" si="586"/>
        <v>1.5633573376823633</v>
      </c>
      <c r="BL3214" s="40">
        <f t="shared" si="599"/>
        <v>489.0304509999998</v>
      </c>
      <c r="BM3214" s="40">
        <f t="shared" si="600"/>
        <v>112.22044652000017</v>
      </c>
      <c r="BN3214" s="40">
        <f t="shared" si="584"/>
        <v>1.5543214916031176</v>
      </c>
      <c r="BO3214" s="36"/>
      <c r="BP3214" s="36"/>
      <c r="BQ3214" s="36"/>
      <c r="BR3214" s="36"/>
      <c r="BS3214" s="36"/>
      <c r="BT3214" s="36"/>
      <c r="BU3214" s="36"/>
      <c r="BV3214" s="36"/>
      <c r="BW3214" s="36"/>
      <c r="BX3214" s="36"/>
      <c r="BY3214" s="36"/>
      <c r="BZ3214" s="36"/>
      <c r="CA3214" s="36"/>
      <c r="CB3214" s="36"/>
      <c r="CC3214" s="36"/>
      <c r="CD3214" s="36"/>
      <c r="CE3214" s="36"/>
      <c r="CF3214" s="36"/>
      <c r="CG3214" s="36"/>
      <c r="CH3214" s="36"/>
      <c r="CI3214" s="36"/>
      <c r="CJ3214" s="36"/>
      <c r="CK3214" s="36"/>
      <c r="CL3214" s="23"/>
      <c r="CM3214" s="23"/>
    </row>
    <row r="3215" spans="3:91" x14ac:dyDescent="0.35">
      <c r="C3215" s="6" t="s">
        <v>64</v>
      </c>
      <c r="D3215" s="44" t="s">
        <v>64</v>
      </c>
      <c r="E3215" s="9">
        <v>3208.2</v>
      </c>
      <c r="F3215">
        <v>3917.86</v>
      </c>
      <c r="G3215" s="2">
        <v>1.9830000000000001</v>
      </c>
      <c r="H3215" s="2">
        <v>1.55</v>
      </c>
      <c r="I3215" s="2">
        <v>1.911</v>
      </c>
      <c r="J3215" s="2"/>
      <c r="L3215">
        <f t="shared" si="578"/>
        <v>624.09852486</v>
      </c>
      <c r="M3215">
        <f t="shared" si="578"/>
        <v>487.82285100000001</v>
      </c>
      <c r="N3215">
        <f t="shared" si="578"/>
        <v>601.43836662000001</v>
      </c>
      <c r="AB3215" s="23"/>
      <c r="AC3215" s="23"/>
      <c r="AD3215" s="23"/>
      <c r="AE3215" s="30">
        <f t="shared" si="601"/>
        <v>600.80002991998106</v>
      </c>
      <c r="AF3215" s="30">
        <f t="shared" si="602"/>
        <v>0.63833670001895371</v>
      </c>
      <c r="AG3215" s="30">
        <f t="shared" si="604"/>
        <v>1.9089717598652847</v>
      </c>
      <c r="AH3215" s="32">
        <f t="shared" si="595"/>
        <v>596.85232895998138</v>
      </c>
      <c r="AI3215" s="32">
        <f t="shared" si="596"/>
        <v>4.5860376600186328</v>
      </c>
      <c r="AJ3215" s="32">
        <f t="shared" si="598"/>
        <v>1.8964284022192539</v>
      </c>
      <c r="AK3215" s="34">
        <f t="shared" si="605"/>
        <v>594.74398337998161</v>
      </c>
      <c r="AL3215" s="34">
        <f t="shared" si="606"/>
        <v>6.6943832400183965</v>
      </c>
      <c r="AM3215" s="34">
        <f t="shared" si="591"/>
        <v>1.8897293809612281</v>
      </c>
      <c r="AN3215" s="27">
        <f t="shared" si="607"/>
        <v>588.8565707399822</v>
      </c>
      <c r="AO3215" s="27">
        <f t="shared" si="608"/>
        <v>12.581795880017808</v>
      </c>
      <c r="AP3215" s="27">
        <f t="shared" si="573"/>
        <v>1.8710228165325786</v>
      </c>
      <c r="AQ3215" s="30">
        <f t="shared" si="597"/>
        <v>579.80590397998321</v>
      </c>
      <c r="AR3215" s="30">
        <f t="shared" si="580"/>
        <v>21.632462640016797</v>
      </c>
      <c r="AS3215" s="30">
        <f t="shared" si="585"/>
        <v>1.8422653824573993</v>
      </c>
      <c r="AT3215" s="24">
        <f t="shared" si="576"/>
        <v>573.02515349998384</v>
      </c>
      <c r="AU3215" s="24">
        <f t="shared" si="577"/>
        <v>28.413213120016167</v>
      </c>
      <c r="AV3215" s="24">
        <f t="shared" si="581"/>
        <v>1.8207203416245357</v>
      </c>
      <c r="AW3215" s="36">
        <f t="shared" si="574"/>
        <v>569.99659067998414</v>
      </c>
      <c r="AX3215" s="36">
        <f t="shared" si="575"/>
        <v>31.441775940015873</v>
      </c>
      <c r="AY3215" s="36">
        <f t="shared" si="611"/>
        <v>1.8110974378155471</v>
      </c>
      <c r="AZ3215" s="34">
        <f t="shared" si="609"/>
        <v>562.97113647999333</v>
      </c>
      <c r="BA3215" s="34">
        <f t="shared" si="610"/>
        <v>38.467230140006677</v>
      </c>
      <c r="BB3215" s="34">
        <f t="shared" si="592"/>
        <v>1.7887748795596901</v>
      </c>
      <c r="BC3215" s="24">
        <f t="shared" si="589"/>
        <v>549.71391299999527</v>
      </c>
      <c r="BD3215" s="24">
        <f t="shared" si="590"/>
        <v>51.724453620004738</v>
      </c>
      <c r="BE3215" s="24">
        <f t="shared" si="603"/>
        <v>1.7466516039651301</v>
      </c>
      <c r="BF3215" s="27">
        <f t="shared" si="582"/>
        <v>537.30631799999719</v>
      </c>
      <c r="BG3215" s="27">
        <f t="shared" si="583"/>
        <v>64.13204862000282</v>
      </c>
      <c r="BH3215" s="27">
        <f t="shared" si="579"/>
        <v>1.7072279234004057</v>
      </c>
      <c r="BI3215" s="38">
        <f t="shared" si="593"/>
        <v>491.90181599999931</v>
      </c>
      <c r="BJ3215" s="38">
        <f t="shared" si="594"/>
        <v>109.5365506200007</v>
      </c>
      <c r="BK3215" s="38">
        <f t="shared" si="586"/>
        <v>1.562960433766148</v>
      </c>
      <c r="BL3215" s="40">
        <f t="shared" si="599"/>
        <v>489.05890099999982</v>
      </c>
      <c r="BM3215" s="40">
        <f t="shared" si="600"/>
        <v>112.37946562000019</v>
      </c>
      <c r="BN3215" s="40">
        <f t="shared" si="584"/>
        <v>1.5539274041715601</v>
      </c>
      <c r="BO3215" s="36"/>
      <c r="BP3215" s="36"/>
      <c r="BQ3215" s="36"/>
      <c r="BR3215" s="36"/>
      <c r="BS3215" s="36"/>
      <c r="BT3215" s="36"/>
      <c r="BU3215" s="36"/>
      <c r="BV3215" s="36"/>
      <c r="BW3215" s="36"/>
      <c r="BX3215" s="36"/>
      <c r="BY3215" s="36"/>
      <c r="BZ3215" s="36"/>
      <c r="CA3215" s="36"/>
      <c r="CB3215" s="36"/>
      <c r="CC3215" s="36"/>
      <c r="CD3215" s="36"/>
      <c r="CE3215" s="36"/>
      <c r="CF3215" s="36"/>
      <c r="CG3215" s="36"/>
      <c r="CH3215" s="36"/>
      <c r="CI3215" s="36"/>
      <c r="CJ3215" s="36"/>
      <c r="CK3215" s="36"/>
      <c r="CL3215" s="23"/>
      <c r="CM3215" s="23"/>
    </row>
    <row r="3216" spans="3:91" x14ac:dyDescent="0.35">
      <c r="C3216" s="6" t="s">
        <v>64</v>
      </c>
      <c r="D3216" s="44" t="s">
        <v>71</v>
      </c>
      <c r="E3216" s="9">
        <v>3209.2</v>
      </c>
      <c r="F3216">
        <v>3919.88</v>
      </c>
      <c r="G3216" s="2">
        <v>1.9830000000000001</v>
      </c>
      <c r="H3216" s="2">
        <v>1.55</v>
      </c>
      <c r="I3216" s="2">
        <v>1.911</v>
      </c>
      <c r="J3216" s="2"/>
      <c r="L3216">
        <f t="shared" si="578"/>
        <v>624.2930571600001</v>
      </c>
      <c r="M3216">
        <f t="shared" si="578"/>
        <v>487.97490600000003</v>
      </c>
      <c r="N3216">
        <f t="shared" si="578"/>
        <v>601.62583571999994</v>
      </c>
      <c r="AB3216" s="23"/>
      <c r="AC3216" s="23"/>
      <c r="AD3216" s="23"/>
      <c r="AE3216" s="30">
        <f t="shared" si="601"/>
        <v>600.8294599199811</v>
      </c>
      <c r="AF3216" s="30">
        <f t="shared" si="602"/>
        <v>0.79637580001883634</v>
      </c>
      <c r="AG3216" s="30">
        <f t="shared" si="604"/>
        <v>1.90847039760682</v>
      </c>
      <c r="AH3216" s="32">
        <f t="shared" si="595"/>
        <v>596.88175895998143</v>
      </c>
      <c r="AI3216" s="32">
        <f t="shared" si="596"/>
        <v>4.7440767600185154</v>
      </c>
      <c r="AJ3216" s="32">
        <f t="shared" si="598"/>
        <v>1.8959309485229374</v>
      </c>
      <c r="AK3216" s="34">
        <f t="shared" si="605"/>
        <v>594.77341337998166</v>
      </c>
      <c r="AL3216" s="34">
        <f t="shared" si="606"/>
        <v>6.8524223400182791</v>
      </c>
      <c r="AM3216" s="34">
        <f t="shared" si="591"/>
        <v>1.889234014707657</v>
      </c>
      <c r="AN3216" s="27">
        <f t="shared" si="607"/>
        <v>588.88600073998225</v>
      </c>
      <c r="AO3216" s="27">
        <f t="shared" si="608"/>
        <v>12.73983498001769</v>
      </c>
      <c r="AP3216" s="27">
        <f t="shared" ref="AP3216:AP3279" si="612">AN3216/$E3216/0.0981</f>
        <v>1.8705332793218929</v>
      </c>
      <c r="AQ3216" s="30">
        <f t="shared" si="597"/>
        <v>579.83533397998326</v>
      </c>
      <c r="AR3216" s="30">
        <f t="shared" si="580"/>
        <v>21.79050174001668</v>
      </c>
      <c r="AS3216" s="30">
        <f t="shared" si="585"/>
        <v>1.8417848061821731</v>
      </c>
      <c r="AT3216" s="24">
        <f t="shared" si="576"/>
        <v>573.05458349998389</v>
      </c>
      <c r="AU3216" s="24">
        <f t="shared" si="577"/>
        <v>28.571252220016049</v>
      </c>
      <c r="AV3216" s="24">
        <f t="shared" si="581"/>
        <v>1.820246478873188</v>
      </c>
      <c r="AW3216" s="36">
        <f t="shared" si="574"/>
        <v>570.02602067998419</v>
      </c>
      <c r="AX3216" s="36">
        <f t="shared" si="575"/>
        <v>31.599815040015756</v>
      </c>
      <c r="AY3216" s="36">
        <f t="shared" si="611"/>
        <v>1.8106265736008471</v>
      </c>
      <c r="AZ3216" s="34">
        <f t="shared" si="609"/>
        <v>562.99958647999335</v>
      </c>
      <c r="BA3216" s="34">
        <f t="shared" si="610"/>
        <v>38.626249240006587</v>
      </c>
      <c r="BB3216" s="34">
        <f t="shared" si="592"/>
        <v>1.7883078582815275</v>
      </c>
      <c r="BC3216" s="24">
        <f t="shared" si="589"/>
        <v>549.74236299999529</v>
      </c>
      <c r="BD3216" s="24">
        <f t="shared" si="590"/>
        <v>51.883472720004647</v>
      </c>
      <c r="BE3216" s="24">
        <f t="shared" si="603"/>
        <v>1.7461977084739533</v>
      </c>
      <c r="BF3216" s="27">
        <f t="shared" si="582"/>
        <v>537.33476799999721</v>
      </c>
      <c r="BG3216" s="27">
        <f t="shared" si="583"/>
        <v>64.291067720002729</v>
      </c>
      <c r="BH3216" s="27">
        <f t="shared" si="579"/>
        <v>1.7067863124912324</v>
      </c>
      <c r="BI3216" s="38">
        <f t="shared" si="593"/>
        <v>491.93026599999934</v>
      </c>
      <c r="BJ3216" s="38">
        <f t="shared" si="594"/>
        <v>109.69556972000061</v>
      </c>
      <c r="BK3216" s="38">
        <f t="shared" si="586"/>
        <v>1.562563777203738</v>
      </c>
      <c r="BL3216" s="40">
        <f t="shared" si="599"/>
        <v>489.08735099999984</v>
      </c>
      <c r="BM3216" s="40">
        <f t="shared" si="600"/>
        <v>112.5384847200001</v>
      </c>
      <c r="BN3216" s="40">
        <f t="shared" si="584"/>
        <v>1.5535335623385516</v>
      </c>
      <c r="BO3216" s="36"/>
      <c r="BP3216" s="36"/>
      <c r="BQ3216" s="36"/>
      <c r="BR3216" s="36"/>
      <c r="BS3216" s="36"/>
      <c r="BT3216" s="36"/>
      <c r="BU3216" s="36"/>
      <c r="BV3216" s="36"/>
      <c r="BW3216" s="36"/>
      <c r="BX3216" s="36"/>
      <c r="BY3216" s="36"/>
      <c r="BZ3216" s="36"/>
      <c r="CA3216" s="36"/>
      <c r="CB3216" s="36"/>
      <c r="CC3216" s="36"/>
      <c r="CD3216" s="36"/>
      <c r="CE3216" s="36"/>
      <c r="CF3216" s="36"/>
      <c r="CG3216" s="36"/>
      <c r="CH3216" s="36"/>
      <c r="CI3216" s="36"/>
      <c r="CJ3216" s="36"/>
      <c r="CK3216" s="36"/>
      <c r="CL3216" s="23"/>
      <c r="CM3216" s="23"/>
    </row>
    <row r="3217" spans="3:91" x14ac:dyDescent="0.35">
      <c r="C3217" s="6" t="s">
        <v>64</v>
      </c>
      <c r="D3217" s="44" t="s">
        <v>71</v>
      </c>
      <c r="E3217" s="9">
        <v>3210.2</v>
      </c>
      <c r="F3217">
        <v>3921.9</v>
      </c>
      <c r="G3217" s="2">
        <v>1.9830000000000001</v>
      </c>
      <c r="H3217" s="2">
        <v>1.55</v>
      </c>
      <c r="I3217" s="2">
        <v>1.9119999999999999</v>
      </c>
      <c r="J3217" s="2"/>
      <c r="L3217">
        <f t="shared" si="578"/>
        <v>624.48758946000009</v>
      </c>
      <c r="M3217">
        <f t="shared" si="578"/>
        <v>488.12696099999999</v>
      </c>
      <c r="N3217">
        <f t="shared" si="578"/>
        <v>602.12822543999994</v>
      </c>
      <c r="AB3217" s="23"/>
      <c r="AC3217" s="23"/>
      <c r="AD3217" s="23"/>
      <c r="AE3217" s="30">
        <f t="shared" si="601"/>
        <v>600.85888991998115</v>
      </c>
      <c r="AF3217" s="30">
        <f t="shared" si="602"/>
        <v>1.2693355200187852</v>
      </c>
      <c r="AG3217" s="30">
        <f t="shared" si="604"/>
        <v>1.9079693477041331</v>
      </c>
      <c r="AH3217" s="32">
        <f t="shared" si="595"/>
        <v>596.91118895998147</v>
      </c>
      <c r="AI3217" s="32">
        <f t="shared" si="596"/>
        <v>5.2170364800184643</v>
      </c>
      <c r="AJ3217" s="32">
        <f t="shared" si="598"/>
        <v>1.8954338047473089</v>
      </c>
      <c r="AK3217" s="34">
        <f t="shared" si="605"/>
        <v>594.80284337998171</v>
      </c>
      <c r="AL3217" s="34">
        <f t="shared" si="606"/>
        <v>7.325382060018228</v>
      </c>
      <c r="AM3217" s="34">
        <f t="shared" si="591"/>
        <v>1.8887389570742676</v>
      </c>
      <c r="AN3217" s="27">
        <f t="shared" si="607"/>
        <v>588.9154307399823</v>
      </c>
      <c r="AO3217" s="27">
        <f t="shared" si="608"/>
        <v>13.212794700017639</v>
      </c>
      <c r="AP3217" s="27">
        <f t="shared" si="612"/>
        <v>1.870044047099813</v>
      </c>
      <c r="AQ3217" s="30">
        <f t="shared" si="597"/>
        <v>579.86476397998331</v>
      </c>
      <c r="AR3217" s="30">
        <f t="shared" si="580"/>
        <v>22.263461460016629</v>
      </c>
      <c r="AS3217" s="30">
        <f t="shared" si="585"/>
        <v>1.8413045293127623</v>
      </c>
      <c r="AT3217" s="24">
        <f t="shared" si="576"/>
        <v>573.08401349998394</v>
      </c>
      <c r="AU3217" s="24">
        <f t="shared" si="577"/>
        <v>29.044211940015998</v>
      </c>
      <c r="AV3217" s="24">
        <f t="shared" si="581"/>
        <v>1.8197729113450365</v>
      </c>
      <c r="AW3217" s="36">
        <f t="shared" si="574"/>
        <v>570.05545067998423</v>
      </c>
      <c r="AX3217" s="36">
        <f t="shared" si="575"/>
        <v>32.072774760015704</v>
      </c>
      <c r="AY3217" s="36">
        <f t="shared" si="611"/>
        <v>1.8101560027412122</v>
      </c>
      <c r="AZ3217" s="34">
        <f t="shared" si="609"/>
        <v>563.02803647999337</v>
      </c>
      <c r="BA3217" s="34">
        <f t="shared" si="610"/>
        <v>39.100188960006562</v>
      </c>
      <c r="BB3217" s="34">
        <f t="shared" si="592"/>
        <v>1.7878411279642259</v>
      </c>
      <c r="BC3217" s="24">
        <f t="shared" si="589"/>
        <v>549.77081299999531</v>
      </c>
      <c r="BD3217" s="24">
        <f t="shared" si="590"/>
        <v>52.357412440004623</v>
      </c>
      <c r="BE3217" s="24">
        <f t="shared" si="603"/>
        <v>1.7457440957660864</v>
      </c>
      <c r="BF3217" s="27">
        <f t="shared" si="582"/>
        <v>537.36321799999723</v>
      </c>
      <c r="BG3217" s="27">
        <f t="shared" si="583"/>
        <v>64.765007440002705</v>
      </c>
      <c r="BH3217" s="27">
        <f t="shared" si="579"/>
        <v>1.7063449767119006</v>
      </c>
      <c r="BI3217" s="38">
        <f t="shared" si="593"/>
        <v>491.95871599999936</v>
      </c>
      <c r="BJ3217" s="38">
        <f t="shared" si="594"/>
        <v>110.16950944000058</v>
      </c>
      <c r="BK3217" s="38">
        <f t="shared" si="586"/>
        <v>1.562167367763976</v>
      </c>
      <c r="BL3217" s="40">
        <f t="shared" si="599"/>
        <v>489.11580099999986</v>
      </c>
      <c r="BM3217" s="40">
        <f t="shared" si="600"/>
        <v>113.01242444000007</v>
      </c>
      <c r="BN3217" s="40">
        <f t="shared" si="584"/>
        <v>1.5531399658745746</v>
      </c>
      <c r="BO3217" s="36"/>
      <c r="BP3217" s="36"/>
      <c r="BQ3217" s="36"/>
      <c r="BR3217" s="36"/>
      <c r="BS3217" s="36"/>
      <c r="BT3217" s="36"/>
      <c r="BU3217" s="36"/>
      <c r="BV3217" s="36"/>
      <c r="BW3217" s="36"/>
      <c r="BX3217" s="36"/>
      <c r="BY3217" s="36"/>
      <c r="BZ3217" s="36"/>
      <c r="CA3217" s="36"/>
      <c r="CB3217" s="36"/>
      <c r="CC3217" s="36"/>
      <c r="CD3217" s="36"/>
      <c r="CE3217" s="36"/>
      <c r="CF3217" s="36"/>
      <c r="CG3217" s="36"/>
      <c r="CH3217" s="36"/>
      <c r="CI3217" s="36"/>
      <c r="CJ3217" s="36"/>
      <c r="CK3217" s="36"/>
      <c r="CL3217" s="23"/>
      <c r="CM3217" s="23"/>
    </row>
    <row r="3218" spans="3:91" x14ac:dyDescent="0.35">
      <c r="C3218" s="6" t="s">
        <v>64</v>
      </c>
      <c r="D3218" s="44" t="s">
        <v>71</v>
      </c>
      <c r="E3218" s="9">
        <v>3211.2</v>
      </c>
      <c r="F3218">
        <v>3923.91</v>
      </c>
      <c r="G3218" s="2">
        <v>1.984</v>
      </c>
      <c r="H3218" s="2">
        <v>1.55</v>
      </c>
      <c r="I3218" s="2">
        <v>1.9119999999999999</v>
      </c>
      <c r="J3218" s="2"/>
      <c r="L3218">
        <f t="shared" si="578"/>
        <v>624.99714047999998</v>
      </c>
      <c r="M3218">
        <f t="shared" si="578"/>
        <v>488.27901600000001</v>
      </c>
      <c r="N3218">
        <f t="shared" si="578"/>
        <v>602.31579263999993</v>
      </c>
      <c r="AB3218" s="23"/>
      <c r="AC3218" s="23"/>
      <c r="AD3218" s="23"/>
      <c r="AE3218" s="30">
        <f t="shared" si="601"/>
        <v>600.8883199199812</v>
      </c>
      <c r="AF3218" s="30">
        <f t="shared" si="602"/>
        <v>1.4274727200187272</v>
      </c>
      <c r="AG3218" s="30">
        <f t="shared" si="604"/>
        <v>1.907468609865411</v>
      </c>
      <c r="AH3218" s="32">
        <f t="shared" si="595"/>
        <v>596.94061895998152</v>
      </c>
      <c r="AI3218" s="32">
        <f t="shared" si="596"/>
        <v>5.3751736800184062</v>
      </c>
      <c r="AJ3218" s="32">
        <f t="shared" si="598"/>
        <v>1.8949369706028312</v>
      </c>
      <c r="AK3218" s="34">
        <f t="shared" si="605"/>
        <v>594.83227337998176</v>
      </c>
      <c r="AL3218" s="34">
        <f t="shared" si="606"/>
        <v>7.4835192600181699</v>
      </c>
      <c r="AM3218" s="34">
        <f t="shared" si="591"/>
        <v>1.8882442077727373</v>
      </c>
      <c r="AN3218" s="27">
        <f t="shared" si="607"/>
        <v>588.94486073998235</v>
      </c>
      <c r="AO3218" s="27">
        <f t="shared" si="608"/>
        <v>13.370931900017581</v>
      </c>
      <c r="AP3218" s="27">
        <f t="shared" si="612"/>
        <v>1.8695551195814086</v>
      </c>
      <c r="AQ3218" s="30">
        <f t="shared" si="597"/>
        <v>579.89419397998336</v>
      </c>
      <c r="AR3218" s="30">
        <f t="shared" si="580"/>
        <v>22.421598660016571</v>
      </c>
      <c r="AS3218" s="30">
        <f t="shared" si="585"/>
        <v>1.8408245515694537</v>
      </c>
      <c r="AT3218" s="24">
        <f t="shared" si="576"/>
        <v>573.11344349998399</v>
      </c>
      <c r="AU3218" s="24">
        <f t="shared" si="577"/>
        <v>29.20234914001594</v>
      </c>
      <c r="AV3218" s="24">
        <f t="shared" si="581"/>
        <v>1.8192996387642741</v>
      </c>
      <c r="AW3218" s="36">
        <f t="shared" ref="AW3218:AW3281" si="613">AW3219-$AX$3550</f>
        <v>570.08488067998428</v>
      </c>
      <c r="AX3218" s="36">
        <f t="shared" ref="AX3218:AX3281" si="614">$N3218-AW3218</f>
        <v>32.230911960015646</v>
      </c>
      <c r="AY3218" s="36">
        <f t="shared" si="611"/>
        <v>1.8096857249625808</v>
      </c>
      <c r="AZ3218" s="34">
        <f t="shared" si="609"/>
        <v>563.0564864799934</v>
      </c>
      <c r="BA3218" s="34">
        <f t="shared" si="610"/>
        <v>39.259306160006531</v>
      </c>
      <c r="BB3218" s="34">
        <f t="shared" si="592"/>
        <v>1.7873746883359609</v>
      </c>
      <c r="BC3218" s="24">
        <f t="shared" si="589"/>
        <v>549.79926299999534</v>
      </c>
      <c r="BD3218" s="24">
        <f t="shared" si="590"/>
        <v>52.516529640004592</v>
      </c>
      <c r="BE3218" s="24">
        <f t="shared" si="603"/>
        <v>1.7452907655773451</v>
      </c>
      <c r="BF3218" s="27">
        <f t="shared" si="582"/>
        <v>537.39166799999725</v>
      </c>
      <c r="BG3218" s="27">
        <f t="shared" si="583"/>
        <v>64.924124640002674</v>
      </c>
      <c r="BH3218" s="27">
        <f t="shared" si="579"/>
        <v>1.7059039158053757</v>
      </c>
      <c r="BI3218" s="38">
        <f t="shared" si="593"/>
        <v>491.98716599999938</v>
      </c>
      <c r="BJ3218" s="38">
        <f t="shared" si="594"/>
        <v>110.32862664000055</v>
      </c>
      <c r="BK3218" s="38">
        <f t="shared" si="586"/>
        <v>1.5617712052159927</v>
      </c>
      <c r="BL3218" s="40">
        <f t="shared" si="599"/>
        <v>489.14425099999988</v>
      </c>
      <c r="BM3218" s="40">
        <f t="shared" si="600"/>
        <v>113.17154164000004</v>
      </c>
      <c r="BN3218" s="40">
        <f t="shared" si="584"/>
        <v>1.5527466145503983</v>
      </c>
      <c r="BO3218" s="36"/>
      <c r="BP3218" s="36"/>
      <c r="BQ3218" s="36"/>
      <c r="BR3218" s="36"/>
      <c r="BS3218" s="36"/>
      <c r="BT3218" s="36"/>
      <c r="BU3218" s="36"/>
      <c r="BV3218" s="36"/>
      <c r="BW3218" s="36"/>
      <c r="BX3218" s="36"/>
      <c r="BY3218" s="36"/>
      <c r="BZ3218" s="36"/>
      <c r="CA3218" s="36"/>
      <c r="CB3218" s="36"/>
      <c r="CC3218" s="36"/>
      <c r="CD3218" s="36"/>
      <c r="CE3218" s="36"/>
      <c r="CF3218" s="36"/>
      <c r="CG3218" s="36"/>
      <c r="CH3218" s="36"/>
      <c r="CI3218" s="36"/>
      <c r="CJ3218" s="36"/>
      <c r="CK3218" s="36"/>
      <c r="CL3218" s="23"/>
      <c r="CM3218" s="23"/>
    </row>
    <row r="3219" spans="3:91" x14ac:dyDescent="0.35">
      <c r="C3219" s="6" t="s">
        <v>64</v>
      </c>
      <c r="D3219" s="44" t="s">
        <v>71</v>
      </c>
      <c r="E3219" s="9">
        <v>3212.2</v>
      </c>
      <c r="F3219">
        <v>3925.93</v>
      </c>
      <c r="G3219" s="2">
        <v>1.984</v>
      </c>
      <c r="H3219" s="2">
        <v>1.55</v>
      </c>
      <c r="I3219" s="2">
        <v>1.9119999999999999</v>
      </c>
      <c r="J3219" s="2"/>
      <c r="L3219">
        <f t="shared" si="578"/>
        <v>625.19177088000004</v>
      </c>
      <c r="M3219">
        <f t="shared" si="578"/>
        <v>488.43107100000003</v>
      </c>
      <c r="N3219">
        <f t="shared" si="578"/>
        <v>602.50335984000003</v>
      </c>
      <c r="AB3219" s="23"/>
      <c r="AC3219" s="23"/>
      <c r="AD3219" s="23"/>
      <c r="AE3219" s="30">
        <f t="shared" si="601"/>
        <v>600.91774991998125</v>
      </c>
      <c r="AF3219" s="30">
        <f t="shared" si="602"/>
        <v>1.5856099200187828</v>
      </c>
      <c r="AG3219" s="30">
        <f t="shared" si="604"/>
        <v>1.9069681837992059</v>
      </c>
      <c r="AH3219" s="32">
        <f t="shared" si="595"/>
        <v>596.97004895998157</v>
      </c>
      <c r="AI3219" s="32">
        <f t="shared" si="596"/>
        <v>5.5333108800184618</v>
      </c>
      <c r="AJ3219" s="32">
        <f t="shared" si="598"/>
        <v>1.8944404458003277</v>
      </c>
      <c r="AK3219" s="34">
        <f t="shared" si="605"/>
        <v>594.8617033799818</v>
      </c>
      <c r="AL3219" s="34">
        <f t="shared" si="606"/>
        <v>7.6416564600182255</v>
      </c>
      <c r="AM3219" s="34">
        <f t="shared" si="591"/>
        <v>1.8877497665151031</v>
      </c>
      <c r="AN3219" s="27">
        <f t="shared" si="607"/>
        <v>588.97429073998239</v>
      </c>
      <c r="AO3219" s="27">
        <f t="shared" si="608"/>
        <v>13.529069100017637</v>
      </c>
      <c r="AP3219" s="27">
        <f t="shared" si="612"/>
        <v>1.869066496482106</v>
      </c>
      <c r="AQ3219" s="30">
        <f t="shared" si="597"/>
        <v>579.9236239799834</v>
      </c>
      <c r="AR3219" s="30">
        <f t="shared" si="580"/>
        <v>22.579735860016626</v>
      </c>
      <c r="AS3219" s="30">
        <f t="shared" si="585"/>
        <v>1.8403448726728819</v>
      </c>
      <c r="AT3219" s="24">
        <f t="shared" si="576"/>
        <v>573.14287349998403</v>
      </c>
      <c r="AU3219" s="24">
        <f t="shared" si="577"/>
        <v>29.360486340015996</v>
      </c>
      <c r="AV3219" s="24">
        <f t="shared" si="581"/>
        <v>1.8188266608554378</v>
      </c>
      <c r="AW3219" s="36">
        <f t="shared" si="613"/>
        <v>570.11431067998433</v>
      </c>
      <c r="AX3219" s="36">
        <f t="shared" si="614"/>
        <v>32.389049160015702</v>
      </c>
      <c r="AY3219" s="36">
        <f t="shared" si="611"/>
        <v>1.8092157399912334</v>
      </c>
      <c r="AZ3219" s="34">
        <f t="shared" si="609"/>
        <v>563.08493647999342</v>
      </c>
      <c r="BA3219" s="34">
        <f t="shared" si="610"/>
        <v>39.418423360006614</v>
      </c>
      <c r="BB3219" s="34">
        <f t="shared" si="592"/>
        <v>1.7869085391252471</v>
      </c>
      <c r="BC3219" s="24">
        <f t="shared" si="589"/>
        <v>549.82771299999536</v>
      </c>
      <c r="BD3219" s="24">
        <f t="shared" si="590"/>
        <v>52.675646840004674</v>
      </c>
      <c r="BE3219" s="24">
        <f t="shared" si="603"/>
        <v>1.7448377176438739</v>
      </c>
      <c r="BF3219" s="27">
        <f t="shared" si="582"/>
        <v>537.42011799999727</v>
      </c>
      <c r="BG3219" s="27">
        <f t="shared" si="583"/>
        <v>65.083241840002756</v>
      </c>
      <c r="BH3219" s="27">
        <f t="shared" si="579"/>
        <v>1.7054631295149441</v>
      </c>
      <c r="BI3219" s="38">
        <f t="shared" si="593"/>
        <v>492.0156159999994</v>
      </c>
      <c r="BJ3219" s="38">
        <f t="shared" si="594"/>
        <v>110.48774384000063</v>
      </c>
      <c r="BK3219" s="38">
        <f t="shared" si="586"/>
        <v>1.5613752893292063</v>
      </c>
      <c r="BL3219" s="40">
        <f t="shared" si="599"/>
        <v>489.1727009999999</v>
      </c>
      <c r="BM3219" s="40">
        <f t="shared" si="600"/>
        <v>113.33065884000013</v>
      </c>
      <c r="BN3219" s="40">
        <f t="shared" si="584"/>
        <v>1.5523535081370772</v>
      </c>
      <c r="BO3219" s="36"/>
      <c r="BP3219" s="36"/>
      <c r="BQ3219" s="36"/>
      <c r="BR3219" s="36"/>
      <c r="BS3219" s="36"/>
      <c r="BT3219" s="36"/>
      <c r="BU3219" s="36"/>
      <c r="BV3219" s="36"/>
      <c r="BW3219" s="36"/>
      <c r="BX3219" s="36"/>
      <c r="BY3219" s="36"/>
      <c r="BZ3219" s="36"/>
      <c r="CA3219" s="36"/>
      <c r="CB3219" s="36"/>
      <c r="CC3219" s="36"/>
      <c r="CD3219" s="36"/>
      <c r="CE3219" s="36"/>
      <c r="CF3219" s="36"/>
      <c r="CG3219" s="36"/>
      <c r="CH3219" s="36"/>
      <c r="CI3219" s="36"/>
      <c r="CJ3219" s="36"/>
      <c r="CK3219" s="36"/>
      <c r="CL3219" s="23"/>
      <c r="CM3219" s="23"/>
    </row>
    <row r="3220" spans="3:91" x14ac:dyDescent="0.35">
      <c r="C3220" s="6" t="s">
        <v>64</v>
      </c>
      <c r="D3220" s="44" t="s">
        <v>71</v>
      </c>
      <c r="E3220" s="9">
        <v>3213.2</v>
      </c>
      <c r="F3220">
        <v>3927.95</v>
      </c>
      <c r="G3220" s="2">
        <v>1.984</v>
      </c>
      <c r="H3220" s="2">
        <v>1.55</v>
      </c>
      <c r="I3220" s="2">
        <v>1.9119999999999999</v>
      </c>
      <c r="J3220" s="2"/>
      <c r="L3220">
        <f t="shared" si="578"/>
        <v>625.38640127999997</v>
      </c>
      <c r="M3220">
        <f t="shared" si="578"/>
        <v>488.58312600000005</v>
      </c>
      <c r="N3220">
        <f t="shared" si="578"/>
        <v>602.69092704000002</v>
      </c>
      <c r="AB3220" s="23"/>
      <c r="AC3220" s="23"/>
      <c r="AD3220" s="23"/>
      <c r="AE3220" s="30">
        <f t="shared" si="601"/>
        <v>600.94717991998129</v>
      </c>
      <c r="AF3220" s="30">
        <f t="shared" si="602"/>
        <v>1.7437471200187247</v>
      </c>
      <c r="AG3220" s="30">
        <f t="shared" si="604"/>
        <v>1.9064680692144309</v>
      </c>
      <c r="AH3220" s="32">
        <f t="shared" si="595"/>
        <v>596.99947895998162</v>
      </c>
      <c r="AI3220" s="32">
        <f t="shared" si="596"/>
        <v>5.6914480800184037</v>
      </c>
      <c r="AJ3220" s="32">
        <f t="shared" si="598"/>
        <v>1.8939442300509812</v>
      </c>
      <c r="AK3220" s="34">
        <f t="shared" si="605"/>
        <v>594.89113337998185</v>
      </c>
      <c r="AL3220" s="34">
        <f t="shared" si="606"/>
        <v>7.7997936600181674</v>
      </c>
      <c r="AM3220" s="34">
        <f t="shared" si="591"/>
        <v>1.8872556330137604</v>
      </c>
      <c r="AN3220" s="27">
        <f t="shared" si="607"/>
        <v>589.00372073998244</v>
      </c>
      <c r="AO3220" s="27">
        <f t="shared" si="608"/>
        <v>13.687206300017579</v>
      </c>
      <c r="AP3220" s="27">
        <f t="shared" si="612"/>
        <v>1.8685781775176835</v>
      </c>
      <c r="AQ3220" s="30">
        <f t="shared" si="597"/>
        <v>579.95305397998345</v>
      </c>
      <c r="AR3220" s="30">
        <f t="shared" si="580"/>
        <v>22.737873060016568</v>
      </c>
      <c r="AS3220" s="30">
        <f t="shared" si="585"/>
        <v>1.8398654923440281</v>
      </c>
      <c r="AT3220" s="24">
        <f t="shared" ref="AT3220:AT3283" si="615">AT3221-$AU$3557</f>
        <v>573.17230349998408</v>
      </c>
      <c r="AU3220" s="24">
        <f t="shared" ref="AU3220:AU3283" si="616">$N3220-AT3220</f>
        <v>29.518623540015938</v>
      </c>
      <c r="AV3220" s="24">
        <f t="shared" si="581"/>
        <v>1.8183539773434076</v>
      </c>
      <c r="AW3220" s="36">
        <f t="shared" si="613"/>
        <v>570.14374067998438</v>
      </c>
      <c r="AX3220" s="36">
        <f t="shared" si="614"/>
        <v>32.547186360015644</v>
      </c>
      <c r="AY3220" s="36">
        <f t="shared" si="611"/>
        <v>1.8087460475537906</v>
      </c>
      <c r="AZ3220" s="34">
        <f t="shared" si="609"/>
        <v>563.11338647999344</v>
      </c>
      <c r="BA3220" s="34">
        <f t="shared" si="610"/>
        <v>39.577540560006582</v>
      </c>
      <c r="BB3220" s="34">
        <f t="shared" si="592"/>
        <v>1.7864426800609359</v>
      </c>
      <c r="BC3220" s="24">
        <f t="shared" si="589"/>
        <v>549.85616299999538</v>
      </c>
      <c r="BD3220" s="24">
        <f t="shared" si="590"/>
        <v>52.834764040004643</v>
      </c>
      <c r="BE3220" s="24">
        <f t="shared" si="603"/>
        <v>1.7443849517021446</v>
      </c>
      <c r="BF3220" s="27">
        <f t="shared" si="582"/>
        <v>537.44856799999729</v>
      </c>
      <c r="BG3220" s="27">
        <f t="shared" si="583"/>
        <v>65.242359040002725</v>
      </c>
      <c r="BH3220" s="27">
        <f t="shared" si="579"/>
        <v>1.70502261758421</v>
      </c>
      <c r="BI3220" s="38">
        <f t="shared" si="593"/>
        <v>492.04406599999942</v>
      </c>
      <c r="BJ3220" s="38">
        <f t="shared" si="594"/>
        <v>110.6468610400006</v>
      </c>
      <c r="BK3220" s="38">
        <f t="shared" si="586"/>
        <v>1.5609796198733215</v>
      </c>
      <c r="BL3220" s="40">
        <f t="shared" si="599"/>
        <v>489.20115099999992</v>
      </c>
      <c r="BM3220" s="40">
        <f t="shared" si="600"/>
        <v>113.48977604000009</v>
      </c>
      <c r="BN3220" s="40">
        <f t="shared" si="584"/>
        <v>1.5519606464059503</v>
      </c>
      <c r="BO3220" s="36"/>
      <c r="BP3220" s="36"/>
      <c r="BQ3220" s="36"/>
      <c r="BR3220" s="36"/>
      <c r="BS3220" s="36"/>
      <c r="BT3220" s="36"/>
      <c r="BU3220" s="36"/>
      <c r="BV3220" s="36"/>
      <c r="BW3220" s="36"/>
      <c r="BX3220" s="36"/>
      <c r="BY3220" s="36"/>
      <c r="BZ3220" s="36"/>
      <c r="CA3220" s="36"/>
      <c r="CB3220" s="36"/>
      <c r="CC3220" s="36"/>
      <c r="CD3220" s="36"/>
      <c r="CE3220" s="36"/>
      <c r="CF3220" s="36"/>
      <c r="CG3220" s="36"/>
      <c r="CH3220" s="36"/>
      <c r="CI3220" s="36"/>
      <c r="CJ3220" s="36"/>
      <c r="CK3220" s="36"/>
      <c r="CL3220" s="23"/>
      <c r="CM3220" s="23"/>
    </row>
    <row r="3221" spans="3:91" x14ac:dyDescent="0.35">
      <c r="C3221" s="6" t="s">
        <v>64</v>
      </c>
      <c r="D3221" s="44" t="s">
        <v>71</v>
      </c>
      <c r="E3221" s="9">
        <v>3214.2</v>
      </c>
      <c r="F3221">
        <v>3929.97</v>
      </c>
      <c r="G3221" s="2">
        <v>1.984</v>
      </c>
      <c r="H3221" s="2">
        <v>1.55</v>
      </c>
      <c r="I3221" s="2">
        <v>1.9119999999999999</v>
      </c>
      <c r="J3221" s="2"/>
      <c r="L3221">
        <f t="shared" si="578"/>
        <v>625.58103168000002</v>
      </c>
      <c r="M3221">
        <f t="shared" si="578"/>
        <v>488.73518100000007</v>
      </c>
      <c r="N3221">
        <f t="shared" si="578"/>
        <v>602.87849424000001</v>
      </c>
      <c r="AB3221" s="23"/>
      <c r="AC3221" s="23"/>
      <c r="AD3221" s="23"/>
      <c r="AE3221" s="30">
        <f t="shared" si="601"/>
        <v>600.97660991998134</v>
      </c>
      <c r="AF3221" s="30">
        <f t="shared" si="602"/>
        <v>1.9018843200186666</v>
      </c>
      <c r="AG3221" s="30">
        <f t="shared" si="604"/>
        <v>1.9059682658203627</v>
      </c>
      <c r="AH3221" s="32">
        <f t="shared" si="595"/>
        <v>597.02890895998166</v>
      </c>
      <c r="AI3221" s="32">
        <f t="shared" si="596"/>
        <v>5.8495852800183457</v>
      </c>
      <c r="AJ3221" s="32">
        <f t="shared" si="598"/>
        <v>1.8934483230663348</v>
      </c>
      <c r="AK3221" s="34">
        <f t="shared" si="605"/>
        <v>594.9205633799819</v>
      </c>
      <c r="AL3221" s="34">
        <f t="shared" si="606"/>
        <v>7.9579308600181093</v>
      </c>
      <c r="AM3221" s="34">
        <f t="shared" si="591"/>
        <v>1.8867618069814622</v>
      </c>
      <c r="AN3221" s="27">
        <f t="shared" si="607"/>
        <v>589.03315073998249</v>
      </c>
      <c r="AO3221" s="27">
        <f t="shared" si="608"/>
        <v>13.84534350001752</v>
      </c>
      <c r="AP3221" s="27">
        <f t="shared" si="612"/>
        <v>1.8680901624042754</v>
      </c>
      <c r="AQ3221" s="30">
        <f t="shared" si="597"/>
        <v>579.9824839799835</v>
      </c>
      <c r="AR3221" s="30">
        <f t="shared" si="580"/>
        <v>22.89601026001651</v>
      </c>
      <c r="AS3221" s="30">
        <f t="shared" si="585"/>
        <v>1.8393864103042226</v>
      </c>
      <c r="AT3221" s="24">
        <f t="shared" si="615"/>
        <v>573.20173349998413</v>
      </c>
      <c r="AU3221" s="24">
        <f t="shared" si="616"/>
        <v>29.676760740015879</v>
      </c>
      <c r="AV3221" s="24">
        <f t="shared" si="581"/>
        <v>1.817881587953406</v>
      </c>
      <c r="AW3221" s="36">
        <f t="shared" si="613"/>
        <v>570.17317067998442</v>
      </c>
      <c r="AX3221" s="36">
        <f t="shared" si="614"/>
        <v>32.705323560015586</v>
      </c>
      <c r="AY3221" s="36">
        <f t="shared" si="611"/>
        <v>1.8082766473772141</v>
      </c>
      <c r="AZ3221" s="34">
        <f t="shared" si="609"/>
        <v>563.14183647999346</v>
      </c>
      <c r="BA3221" s="34">
        <f t="shared" si="610"/>
        <v>39.736657760006551</v>
      </c>
      <c r="BB3221" s="34">
        <f t="shared" si="592"/>
        <v>1.7859771108722167</v>
      </c>
      <c r="BC3221" s="24">
        <f t="shared" si="589"/>
        <v>549.8846129999954</v>
      </c>
      <c r="BD3221" s="24">
        <f t="shared" si="590"/>
        <v>52.993881240004612</v>
      </c>
      <c r="BE3221" s="24">
        <f t="shared" si="603"/>
        <v>1.7439324674889587</v>
      </c>
      <c r="BF3221" s="27">
        <f t="shared" si="582"/>
        <v>537.47701799999732</v>
      </c>
      <c r="BG3221" s="27">
        <f t="shared" si="583"/>
        <v>65.401476240002694</v>
      </c>
      <c r="BH3221" s="27">
        <f t="shared" si="579"/>
        <v>1.7045823797570976</v>
      </c>
      <c r="BI3221" s="38">
        <f t="shared" si="593"/>
        <v>492.07251599999944</v>
      </c>
      <c r="BJ3221" s="38">
        <f t="shared" si="594"/>
        <v>110.80597824000057</v>
      </c>
      <c r="BK3221" s="38">
        <f t="shared" si="586"/>
        <v>1.56058419661833</v>
      </c>
      <c r="BL3221" s="40">
        <f t="shared" si="599"/>
        <v>489.22960099999995</v>
      </c>
      <c r="BM3221" s="40">
        <f t="shared" si="600"/>
        <v>113.64889324000006</v>
      </c>
      <c r="BN3221" s="40">
        <f t="shared" si="584"/>
        <v>1.5515680291286416</v>
      </c>
      <c r="BO3221" s="36"/>
      <c r="BP3221" s="36"/>
      <c r="BQ3221" s="36"/>
      <c r="BR3221" s="36"/>
      <c r="BS3221" s="36"/>
      <c r="BT3221" s="36"/>
      <c r="BU3221" s="36"/>
      <c r="BV3221" s="36"/>
      <c r="BW3221" s="36"/>
      <c r="BX3221" s="36"/>
      <c r="BY3221" s="36"/>
      <c r="BZ3221" s="36"/>
      <c r="CA3221" s="36"/>
      <c r="CB3221" s="36"/>
      <c r="CC3221" s="36"/>
      <c r="CD3221" s="36"/>
      <c r="CE3221" s="36"/>
      <c r="CF3221" s="36"/>
      <c r="CG3221" s="36"/>
      <c r="CH3221" s="36"/>
      <c r="CI3221" s="36"/>
      <c r="CJ3221" s="36"/>
      <c r="CK3221" s="36"/>
      <c r="CL3221" s="23"/>
      <c r="CM3221" s="23"/>
    </row>
    <row r="3222" spans="3:91" x14ac:dyDescent="0.35">
      <c r="C3222" s="6" t="s">
        <v>64</v>
      </c>
      <c r="D3222" s="44" t="s">
        <v>71</v>
      </c>
      <c r="E3222" s="9">
        <v>3215.2</v>
      </c>
      <c r="F3222">
        <v>3931.99</v>
      </c>
      <c r="G3222" s="2">
        <v>1.984</v>
      </c>
      <c r="H3222" s="2">
        <v>1.55</v>
      </c>
      <c r="I3222" s="2">
        <v>1.9119999999999999</v>
      </c>
      <c r="J3222" s="2"/>
      <c r="L3222">
        <f t="shared" ref="L3222:N3285" si="617">$E3222*G3222*0.0981</f>
        <v>625.77566208000007</v>
      </c>
      <c r="M3222">
        <f t="shared" si="617"/>
        <v>488.88723599999997</v>
      </c>
      <c r="N3222">
        <f t="shared" si="617"/>
        <v>603.06606144</v>
      </c>
      <c r="AB3222" s="23"/>
      <c r="AC3222" s="23"/>
      <c r="AD3222" s="23"/>
      <c r="AE3222" s="30">
        <f t="shared" si="601"/>
        <v>601.00603991998139</v>
      </c>
      <c r="AF3222" s="30">
        <f t="shared" si="602"/>
        <v>2.0600215200186085</v>
      </c>
      <c r="AG3222" s="30">
        <f t="shared" si="604"/>
        <v>1.9054687733266393</v>
      </c>
      <c r="AH3222" s="32">
        <f t="shared" si="595"/>
        <v>597.05833895998171</v>
      </c>
      <c r="AI3222" s="32">
        <f t="shared" si="596"/>
        <v>6.0077224800182876</v>
      </c>
      <c r="AJ3222" s="32">
        <f t="shared" si="598"/>
        <v>1.89295272455829</v>
      </c>
      <c r="AK3222" s="34">
        <f t="shared" si="605"/>
        <v>594.94999337998195</v>
      </c>
      <c r="AL3222" s="34">
        <f t="shared" si="606"/>
        <v>8.1160680600180513</v>
      </c>
      <c r="AM3222" s="34">
        <f t="shared" si="591"/>
        <v>1.8862682881313186</v>
      </c>
      <c r="AN3222" s="27">
        <f t="shared" si="607"/>
        <v>589.06258073998254</v>
      </c>
      <c r="AO3222" s="27">
        <f t="shared" si="608"/>
        <v>14.003480700017462</v>
      </c>
      <c r="AP3222" s="27">
        <f t="shared" si="612"/>
        <v>1.8676024508583671</v>
      </c>
      <c r="AQ3222" s="30">
        <f t="shared" si="597"/>
        <v>580.01191397998355</v>
      </c>
      <c r="AR3222" s="30">
        <f t="shared" si="580"/>
        <v>23.054147460016452</v>
      </c>
      <c r="AS3222" s="30">
        <f t="shared" si="585"/>
        <v>1.8389076262751405</v>
      </c>
      <c r="AT3222" s="24">
        <f t="shared" si="615"/>
        <v>573.23116349998418</v>
      </c>
      <c r="AU3222" s="24">
        <f t="shared" si="616"/>
        <v>29.834897940015821</v>
      </c>
      <c r="AV3222" s="24">
        <f t="shared" si="581"/>
        <v>1.8174094924109971</v>
      </c>
      <c r="AW3222" s="36">
        <f t="shared" si="613"/>
        <v>570.20260067998447</v>
      </c>
      <c r="AX3222" s="36">
        <f t="shared" si="614"/>
        <v>32.863460760015528</v>
      </c>
      <c r="AY3222" s="36">
        <f t="shared" si="611"/>
        <v>1.8078075391888035</v>
      </c>
      <c r="AZ3222" s="34">
        <f t="shared" si="609"/>
        <v>563.17028647999348</v>
      </c>
      <c r="BA3222" s="34">
        <f t="shared" si="610"/>
        <v>39.89577496000652</v>
      </c>
      <c r="BB3222" s="34">
        <f t="shared" si="592"/>
        <v>1.7855118312886162</v>
      </c>
      <c r="BC3222" s="24">
        <f t="shared" si="589"/>
        <v>549.91306299999542</v>
      </c>
      <c r="BD3222" s="24">
        <f t="shared" si="590"/>
        <v>53.152998440004581</v>
      </c>
      <c r="BE3222" s="24">
        <f t="shared" si="603"/>
        <v>1.7434802647414442</v>
      </c>
      <c r="BF3222" s="27">
        <f t="shared" si="582"/>
        <v>537.50546799999734</v>
      </c>
      <c r="BG3222" s="27">
        <f t="shared" si="583"/>
        <v>65.560593440002663</v>
      </c>
      <c r="BH3222" s="27">
        <f t="shared" si="579"/>
        <v>1.7041424157778502</v>
      </c>
      <c r="BI3222" s="38">
        <f t="shared" si="593"/>
        <v>492.10096599999946</v>
      </c>
      <c r="BJ3222" s="38">
        <f t="shared" si="594"/>
        <v>110.96509544000054</v>
      </c>
      <c r="BK3222" s="38">
        <f t="shared" si="586"/>
        <v>1.5601890193345098</v>
      </c>
      <c r="BL3222" s="40">
        <f t="shared" si="599"/>
        <v>489.25805099999997</v>
      </c>
      <c r="BM3222" s="40">
        <f t="shared" si="600"/>
        <v>113.80801044000003</v>
      </c>
      <c r="BN3222" s="40">
        <f t="shared" si="584"/>
        <v>1.5511756560770591</v>
      </c>
      <c r="BO3222" s="36"/>
      <c r="BP3222" s="36"/>
      <c r="BQ3222" s="36"/>
      <c r="BR3222" s="36"/>
      <c r="BS3222" s="36"/>
      <c r="BT3222" s="36"/>
      <c r="BU3222" s="36"/>
      <c r="BV3222" s="36"/>
      <c r="BW3222" s="36"/>
      <c r="BX3222" s="36"/>
      <c r="BY3222" s="36"/>
      <c r="BZ3222" s="36"/>
      <c r="CA3222" s="36"/>
      <c r="CB3222" s="36"/>
      <c r="CC3222" s="36"/>
      <c r="CD3222" s="36"/>
      <c r="CE3222" s="36"/>
      <c r="CF3222" s="36"/>
      <c r="CG3222" s="36"/>
      <c r="CH3222" s="36"/>
      <c r="CI3222" s="36"/>
      <c r="CJ3222" s="36"/>
      <c r="CK3222" s="36"/>
      <c r="CL3222" s="23"/>
      <c r="CM3222" s="23"/>
    </row>
    <row r="3223" spans="3:91" x14ac:dyDescent="0.35">
      <c r="C3223" s="6" t="s">
        <v>64</v>
      </c>
      <c r="D3223" s="44" t="s">
        <v>71</v>
      </c>
      <c r="E3223" s="9">
        <v>3216.2</v>
      </c>
      <c r="F3223">
        <v>3934</v>
      </c>
      <c r="G3223" s="2">
        <v>1.984</v>
      </c>
      <c r="H3223" s="2">
        <v>1.55</v>
      </c>
      <c r="I3223" s="2">
        <v>1.9119999999999999</v>
      </c>
      <c r="J3223" s="6" t="s">
        <v>8</v>
      </c>
      <c r="L3223">
        <f t="shared" si="617"/>
        <v>625.97029248000001</v>
      </c>
      <c r="M3223">
        <f t="shared" si="617"/>
        <v>489.03929099999999</v>
      </c>
      <c r="N3223">
        <f t="shared" si="617"/>
        <v>603.25362863999999</v>
      </c>
      <c r="AB3223" s="23"/>
      <c r="AC3223" s="23"/>
      <c r="AD3223" s="23"/>
      <c r="AE3223" s="30">
        <f t="shared" si="601"/>
        <v>601.03546991998144</v>
      </c>
      <c r="AF3223" s="30">
        <f t="shared" si="602"/>
        <v>2.2181587200185504</v>
      </c>
      <c r="AG3223" s="30">
        <f t="shared" si="604"/>
        <v>1.9049695914432592</v>
      </c>
      <c r="AH3223" s="32">
        <f t="shared" si="595"/>
        <v>597.08776895998176</v>
      </c>
      <c r="AI3223" s="32">
        <f t="shared" si="596"/>
        <v>6.1658596800182295</v>
      </c>
      <c r="AJ3223" s="32">
        <f t="shared" si="598"/>
        <v>1.8924574342391065</v>
      </c>
      <c r="AK3223" s="34">
        <f t="shared" si="605"/>
        <v>594.97942337998199</v>
      </c>
      <c r="AL3223" s="34">
        <f t="shared" si="606"/>
        <v>8.2742052600179932</v>
      </c>
      <c r="AM3223" s="34">
        <f t="shared" si="591"/>
        <v>1.8857750761767975</v>
      </c>
      <c r="AN3223" s="27">
        <f t="shared" si="607"/>
        <v>589.09201073998258</v>
      </c>
      <c r="AO3223" s="27">
        <f t="shared" si="608"/>
        <v>14.161617900017404</v>
      </c>
      <c r="AP3223" s="27">
        <f t="shared" si="612"/>
        <v>1.8671150425967982</v>
      </c>
      <c r="AQ3223" s="30">
        <f t="shared" si="597"/>
        <v>580.04134397998359</v>
      </c>
      <c r="AR3223" s="30">
        <f t="shared" si="580"/>
        <v>23.212284660016394</v>
      </c>
      <c r="AS3223" s="30">
        <f t="shared" si="585"/>
        <v>1.8384291399788049</v>
      </c>
      <c r="AT3223" s="24">
        <f t="shared" si="615"/>
        <v>573.26059349998422</v>
      </c>
      <c r="AU3223" s="24">
        <f t="shared" si="616"/>
        <v>29.993035140015763</v>
      </c>
      <c r="AV3223" s="24">
        <f t="shared" si="581"/>
        <v>1.8169376904420866</v>
      </c>
      <c r="AW3223" s="36">
        <f t="shared" si="613"/>
        <v>570.23203067998452</v>
      </c>
      <c r="AX3223" s="36">
        <f t="shared" si="614"/>
        <v>33.02159796001547</v>
      </c>
      <c r="AY3223" s="36">
        <f t="shared" si="611"/>
        <v>1.8073387227161999</v>
      </c>
      <c r="AZ3223" s="34">
        <f t="shared" si="609"/>
        <v>563.1987364799935</v>
      </c>
      <c r="BA3223" s="34">
        <f t="shared" si="610"/>
        <v>40.054892160006489</v>
      </c>
      <c r="BB3223" s="34">
        <f t="shared" si="592"/>
        <v>1.7850468410399973</v>
      </c>
      <c r="BC3223" s="24">
        <f t="shared" si="589"/>
        <v>549.94151299999544</v>
      </c>
      <c r="BD3223" s="24">
        <f t="shared" si="590"/>
        <v>53.312115640004549</v>
      </c>
      <c r="BE3223" s="24">
        <f t="shared" si="603"/>
        <v>1.7430283431970559</v>
      </c>
      <c r="BF3223" s="27">
        <f t="shared" si="582"/>
        <v>537.53391799999736</v>
      </c>
      <c r="BG3223" s="27">
        <f t="shared" si="583"/>
        <v>65.719710640002631</v>
      </c>
      <c r="BH3223" s="27">
        <f t="shared" si="579"/>
        <v>1.7037027253910277</v>
      </c>
      <c r="BI3223" s="38">
        <f t="shared" si="593"/>
        <v>492.12941599999948</v>
      </c>
      <c r="BJ3223" s="38">
        <f t="shared" si="594"/>
        <v>111.12421264000051</v>
      </c>
      <c r="BK3223" s="38">
        <f t="shared" si="586"/>
        <v>1.5597940877924248</v>
      </c>
      <c r="BL3223" s="40">
        <f t="shared" si="599"/>
        <v>489.28650099999999</v>
      </c>
      <c r="BM3223" s="40">
        <f t="shared" si="600"/>
        <v>113.96712764</v>
      </c>
      <c r="BN3223" s="40">
        <f t="shared" si="584"/>
        <v>1.5507835270233941</v>
      </c>
      <c r="BO3223" s="36"/>
      <c r="BP3223" s="36"/>
      <c r="BQ3223" s="36"/>
      <c r="BR3223" s="36"/>
      <c r="BS3223" s="36"/>
      <c r="BT3223" s="36"/>
      <c r="BU3223" s="36"/>
      <c r="BV3223" s="36"/>
      <c r="BW3223" s="36"/>
      <c r="BX3223" s="36"/>
      <c r="BY3223" s="36"/>
      <c r="BZ3223" s="36"/>
      <c r="CA3223" s="36"/>
      <c r="CB3223" s="36"/>
      <c r="CC3223" s="36"/>
      <c r="CD3223" s="36"/>
      <c r="CE3223" s="36"/>
      <c r="CF3223" s="36"/>
      <c r="CG3223" s="36"/>
      <c r="CH3223" s="36"/>
      <c r="CI3223" s="36"/>
      <c r="CJ3223" s="36"/>
      <c r="CK3223" s="36"/>
      <c r="CL3223" s="23"/>
      <c r="CM3223" s="23"/>
    </row>
    <row r="3224" spans="3:91" x14ac:dyDescent="0.35">
      <c r="C3224" s="6" t="s">
        <v>64</v>
      </c>
      <c r="D3224" s="44" t="s">
        <v>71</v>
      </c>
      <c r="E3224" s="9">
        <v>3217.2</v>
      </c>
      <c r="F3224">
        <v>3936.02</v>
      </c>
      <c r="G3224" s="2">
        <v>1.9850000000000001</v>
      </c>
      <c r="H3224" s="2">
        <v>1.55</v>
      </c>
      <c r="I3224" s="2">
        <v>1.9119999999999999</v>
      </c>
      <c r="J3224" s="6" t="s">
        <v>8</v>
      </c>
      <c r="L3224">
        <f t="shared" si="617"/>
        <v>626.48053019999998</v>
      </c>
      <c r="M3224">
        <f t="shared" si="617"/>
        <v>489.19134600000001</v>
      </c>
      <c r="N3224">
        <f t="shared" si="617"/>
        <v>603.44119583999998</v>
      </c>
      <c r="AB3224" s="23"/>
      <c r="AC3224" s="23"/>
      <c r="AD3224" s="23"/>
      <c r="AE3224" s="30">
        <f t="shared" si="601"/>
        <v>601.06489991998149</v>
      </c>
      <c r="AF3224" s="30">
        <f t="shared" si="602"/>
        <v>2.3762959200184923</v>
      </c>
      <c r="AG3224" s="30">
        <f t="shared" si="604"/>
        <v>1.9044707198805828</v>
      </c>
      <c r="AH3224" s="32">
        <f t="shared" ref="AH3224:AH3287" si="618">AH3225-$AI$3608</f>
        <v>597.11719895998181</v>
      </c>
      <c r="AI3224" s="32">
        <f t="shared" ref="AI3224:AI3287" si="619">$N3224-AH3224</f>
        <v>6.3239968800181714</v>
      </c>
      <c r="AJ3224" s="32">
        <f t="shared" si="598"/>
        <v>1.891962451821402</v>
      </c>
      <c r="AK3224" s="34">
        <f t="shared" si="605"/>
        <v>595.00885337998204</v>
      </c>
      <c r="AL3224" s="34">
        <f t="shared" si="606"/>
        <v>8.4323424600179351</v>
      </c>
      <c r="AM3224" s="34">
        <f t="shared" si="591"/>
        <v>1.8852821708317222</v>
      </c>
      <c r="AN3224" s="27">
        <f t="shared" si="607"/>
        <v>589.12144073998263</v>
      </c>
      <c r="AO3224" s="27">
        <f t="shared" si="608"/>
        <v>14.319755100017346</v>
      </c>
      <c r="AP3224" s="27">
        <f t="shared" si="612"/>
        <v>1.8666279373367596</v>
      </c>
      <c r="AQ3224" s="30">
        <f t="shared" si="597"/>
        <v>580.07077397998364</v>
      </c>
      <c r="AR3224" s="30">
        <f t="shared" si="580"/>
        <v>23.370421860016336</v>
      </c>
      <c r="AS3224" s="30">
        <f t="shared" si="585"/>
        <v>1.8379509511375833</v>
      </c>
      <c r="AT3224" s="24">
        <f t="shared" si="615"/>
        <v>573.29002349998427</v>
      </c>
      <c r="AU3224" s="24">
        <f t="shared" si="616"/>
        <v>30.151172340015705</v>
      </c>
      <c r="AV3224" s="24">
        <f t="shared" si="581"/>
        <v>1.8164661817729204</v>
      </c>
      <c r="AW3224" s="36">
        <f t="shared" si="613"/>
        <v>570.26146067998457</v>
      </c>
      <c r="AX3224" s="36">
        <f t="shared" si="614"/>
        <v>33.179735160015412</v>
      </c>
      <c r="AY3224" s="36">
        <f t="shared" si="611"/>
        <v>1.8068701976873811</v>
      </c>
      <c r="AZ3224" s="34">
        <f t="shared" si="609"/>
        <v>563.22718647999352</v>
      </c>
      <c r="BA3224" s="34">
        <f t="shared" si="610"/>
        <v>40.214009360006457</v>
      </c>
      <c r="BB3224" s="34">
        <f t="shared" si="592"/>
        <v>1.7845821398565582</v>
      </c>
      <c r="BC3224" s="24">
        <f t="shared" si="589"/>
        <v>549.96996299999546</v>
      </c>
      <c r="BD3224" s="24">
        <f t="shared" si="590"/>
        <v>53.471232840004518</v>
      </c>
      <c r="BE3224" s="24">
        <f t="shared" si="603"/>
        <v>1.7425767025935754</v>
      </c>
      <c r="BF3224" s="27">
        <f t="shared" si="582"/>
        <v>537.56236799999738</v>
      </c>
      <c r="BG3224" s="27">
        <f t="shared" si="583"/>
        <v>65.8788278400026</v>
      </c>
      <c r="BH3224" s="27">
        <f t="shared" si="579"/>
        <v>1.7032633083415094</v>
      </c>
      <c r="BI3224" s="38">
        <f t="shared" si="593"/>
        <v>492.1578659999995</v>
      </c>
      <c r="BJ3224" s="38">
        <f t="shared" si="594"/>
        <v>111.28332984000048</v>
      </c>
      <c r="BK3224" s="38">
        <f t="shared" si="586"/>
        <v>1.5593994017629234</v>
      </c>
      <c r="BL3224" s="40">
        <f>BL3225-$BM$3227</f>
        <v>489.31495100000001</v>
      </c>
      <c r="BM3224" s="40">
        <f>$N3224-BL3224</f>
        <v>114.12624483999997</v>
      </c>
      <c r="BN3224" s="40">
        <f t="shared" si="584"/>
        <v>1.550391641740122</v>
      </c>
      <c r="BO3224" s="36"/>
      <c r="BP3224" s="36"/>
      <c r="BQ3224" s="36"/>
      <c r="BR3224" s="36"/>
      <c r="BS3224" s="36"/>
      <c r="BT3224" s="36"/>
      <c r="BU3224" s="36"/>
      <c r="BV3224" s="36"/>
      <c r="BW3224" s="36"/>
      <c r="BX3224" s="36"/>
      <c r="BY3224" s="36"/>
      <c r="BZ3224" s="36"/>
      <c r="CA3224" s="36"/>
      <c r="CB3224" s="36"/>
      <c r="CC3224" s="36"/>
      <c r="CD3224" s="36"/>
      <c r="CE3224" s="36"/>
      <c r="CF3224" s="36"/>
      <c r="CG3224" s="36"/>
      <c r="CH3224" s="36"/>
      <c r="CI3224" s="36"/>
      <c r="CJ3224" s="36"/>
      <c r="CK3224" s="36"/>
      <c r="CL3224" s="23"/>
      <c r="CM3224" s="23"/>
    </row>
    <row r="3225" spans="3:91" x14ac:dyDescent="0.35">
      <c r="C3225" s="6" t="s">
        <v>63</v>
      </c>
      <c r="D3225" s="44" t="s">
        <v>71</v>
      </c>
      <c r="E3225" s="9">
        <v>3218.2</v>
      </c>
      <c r="F3225">
        <v>3938.04</v>
      </c>
      <c r="G3225" s="2">
        <v>1.9850000000000001</v>
      </c>
      <c r="H3225" s="2">
        <v>1.55</v>
      </c>
      <c r="I3225" s="2">
        <v>1.913</v>
      </c>
      <c r="J3225" s="6" t="s">
        <v>8</v>
      </c>
      <c r="L3225">
        <f t="shared" si="617"/>
        <v>626.67525870000009</v>
      </c>
      <c r="M3225">
        <f t="shared" si="617"/>
        <v>489.34340100000003</v>
      </c>
      <c r="N3225">
        <f t="shared" si="617"/>
        <v>603.94446846000005</v>
      </c>
      <c r="AB3225" s="23"/>
      <c r="AC3225" s="23"/>
      <c r="AD3225" s="23"/>
      <c r="AE3225" s="30">
        <f t="shared" si="601"/>
        <v>601.09432991998153</v>
      </c>
      <c r="AF3225" s="30">
        <f t="shared" si="602"/>
        <v>2.85013854001852</v>
      </c>
      <c r="AG3225" s="30">
        <f t="shared" si="604"/>
        <v>1.9039721583493294</v>
      </c>
      <c r="AH3225" s="32">
        <f t="shared" si="618"/>
        <v>597.14662895998185</v>
      </c>
      <c r="AI3225" s="32">
        <f t="shared" si="619"/>
        <v>6.797839500018199</v>
      </c>
      <c r="AJ3225" s="32">
        <f t="shared" si="598"/>
        <v>1.8914677770181514</v>
      </c>
      <c r="AK3225" s="34">
        <f t="shared" si="605"/>
        <v>595.03828337998209</v>
      </c>
      <c r="AL3225" s="34">
        <f t="shared" si="606"/>
        <v>8.9061850800179627</v>
      </c>
      <c r="AM3225" s="34">
        <f t="shared" si="591"/>
        <v>1.8847895718102718</v>
      </c>
      <c r="AN3225" s="27">
        <f t="shared" si="607"/>
        <v>589.15087073998268</v>
      </c>
      <c r="AO3225" s="27">
        <f t="shared" si="608"/>
        <v>14.793597720017374</v>
      </c>
      <c r="AP3225" s="27">
        <f t="shared" si="612"/>
        <v>1.8661411347957939</v>
      </c>
      <c r="AQ3225" s="30">
        <f t="shared" si="597"/>
        <v>580.10020397998369</v>
      </c>
      <c r="AR3225" s="30">
        <f t="shared" si="580"/>
        <v>23.844264480016363</v>
      </c>
      <c r="AS3225" s="30">
        <f t="shared" si="585"/>
        <v>1.8374730594741886</v>
      </c>
      <c r="AT3225" s="24">
        <f t="shared" si="615"/>
        <v>573.31945349998432</v>
      </c>
      <c r="AU3225" s="24">
        <f t="shared" si="616"/>
        <v>30.625014960015733</v>
      </c>
      <c r="AV3225" s="24">
        <f t="shared" si="581"/>
        <v>1.8159949661300854</v>
      </c>
      <c r="AW3225" s="36">
        <f t="shared" si="613"/>
        <v>570.29089067998461</v>
      </c>
      <c r="AX3225" s="36">
        <f t="shared" si="614"/>
        <v>33.653577780015439</v>
      </c>
      <c r="AY3225" s="36">
        <f t="shared" si="611"/>
        <v>1.8064019638306641</v>
      </c>
      <c r="AZ3225" s="34">
        <f t="shared" si="609"/>
        <v>563.25563647999354</v>
      </c>
      <c r="BA3225" s="34">
        <f t="shared" si="610"/>
        <v>40.688831980006512</v>
      </c>
      <c r="BB3225" s="34">
        <f t="shared" si="592"/>
        <v>1.7841177274688331</v>
      </c>
      <c r="BC3225" s="24">
        <f t="shared" si="589"/>
        <v>549.99841299999548</v>
      </c>
      <c r="BD3225" s="24">
        <f t="shared" si="590"/>
        <v>53.946055460004573</v>
      </c>
      <c r="BE3225" s="24">
        <f t="shared" si="603"/>
        <v>1.7421253426691108</v>
      </c>
      <c r="BF3225" s="27">
        <f t="shared" si="582"/>
        <v>537.5908179999974</v>
      </c>
      <c r="BG3225" s="27">
        <f t="shared" si="583"/>
        <v>66.353650460002655</v>
      </c>
      <c r="BH3225" s="27">
        <f t="shared" si="579"/>
        <v>1.7028241643744899</v>
      </c>
      <c r="BI3225" s="38">
        <f t="shared" si="593"/>
        <v>492.18631599999952</v>
      </c>
      <c r="BJ3225" s="38">
        <f t="shared" si="594"/>
        <v>111.75815246000053</v>
      </c>
      <c r="BK3225" s="38">
        <f t="shared" si="586"/>
        <v>1.559004961017139</v>
      </c>
      <c r="BL3225" s="40">
        <f>$E3225*$H3225*0.0981</f>
        <v>489.34340100000003</v>
      </c>
      <c r="BM3225" s="40">
        <f>$N3225-BL3225</f>
        <v>114.60106746000002</v>
      </c>
      <c r="BN3225" s="40">
        <f>BL3225/$E3225/0.0981</f>
        <v>1.55</v>
      </c>
      <c r="BO3225" s="36"/>
      <c r="BP3225" s="36"/>
      <c r="BQ3225" s="36"/>
      <c r="BR3225" s="36"/>
      <c r="BS3225" s="36"/>
      <c r="BT3225" s="36"/>
      <c r="BU3225" s="36"/>
      <c r="BV3225" s="36"/>
      <c r="BW3225" s="36"/>
      <c r="BX3225" s="36"/>
      <c r="BY3225" s="36"/>
      <c r="BZ3225" s="36"/>
      <c r="CA3225" s="36"/>
      <c r="CB3225" s="36"/>
      <c r="CC3225" s="36"/>
      <c r="CD3225" s="36"/>
      <c r="CE3225" s="36"/>
      <c r="CF3225" s="36"/>
      <c r="CG3225" s="36"/>
      <c r="CH3225" s="36"/>
      <c r="CI3225" s="36"/>
      <c r="CJ3225" s="36"/>
      <c r="CK3225" s="36"/>
      <c r="CL3225" s="23"/>
      <c r="CM3225" s="23"/>
    </row>
    <row r="3226" spans="3:91" x14ac:dyDescent="0.35">
      <c r="C3226" s="6" t="s">
        <v>63</v>
      </c>
      <c r="D3226" s="44" t="s">
        <v>71</v>
      </c>
      <c r="E3226" s="9">
        <v>3219.2</v>
      </c>
      <c r="F3226">
        <v>3940.06</v>
      </c>
      <c r="G3226" s="2">
        <v>1.9850000000000001</v>
      </c>
      <c r="H3226" s="2">
        <v>1.55</v>
      </c>
      <c r="I3226" s="2">
        <v>1.913</v>
      </c>
      <c r="J3226" s="2"/>
      <c r="L3226">
        <f t="shared" si="617"/>
        <v>626.86998720000008</v>
      </c>
      <c r="M3226">
        <f t="shared" si="617"/>
        <v>489.49545600000005</v>
      </c>
      <c r="N3226">
        <f t="shared" si="617"/>
        <v>604.13213375999999</v>
      </c>
      <c r="AB3226" s="23"/>
      <c r="AC3226" s="23"/>
      <c r="AD3226" s="23"/>
      <c r="AE3226" s="30">
        <f t="shared" si="601"/>
        <v>601.12375991998158</v>
      </c>
      <c r="AF3226" s="30">
        <f t="shared" si="602"/>
        <v>3.0083738400184075</v>
      </c>
      <c r="AG3226" s="30">
        <f t="shared" si="604"/>
        <v>1.9034739065605779</v>
      </c>
      <c r="AH3226" s="32">
        <f t="shared" si="618"/>
        <v>597.1760589599819</v>
      </c>
      <c r="AI3226" s="32">
        <f t="shared" si="619"/>
        <v>6.9560748000180865</v>
      </c>
      <c r="AJ3226" s="32">
        <f t="shared" si="598"/>
        <v>1.8909734095426862</v>
      </c>
      <c r="AK3226" s="34">
        <f t="shared" si="605"/>
        <v>595.06771337998214</v>
      </c>
      <c r="AL3226" s="34">
        <f t="shared" si="606"/>
        <v>9.0644203800178502</v>
      </c>
      <c r="AM3226" s="34">
        <f t="shared" si="591"/>
        <v>1.8842972788269814</v>
      </c>
      <c r="AN3226" s="27">
        <f t="shared" si="607"/>
        <v>589.18030073998273</v>
      </c>
      <c r="AO3226" s="27">
        <f t="shared" si="608"/>
        <v>14.951833020017261</v>
      </c>
      <c r="AP3226" s="27">
        <f t="shared" si="612"/>
        <v>1.8656546346917942</v>
      </c>
      <c r="AQ3226" s="30">
        <f t="shared" si="597"/>
        <v>580.12963397998374</v>
      </c>
      <c r="AR3226" s="30">
        <f t="shared" si="580"/>
        <v>24.002499780016251</v>
      </c>
      <c r="AS3226" s="30">
        <f t="shared" si="585"/>
        <v>1.8369954647116782</v>
      </c>
      <c r="AT3226" s="24">
        <f t="shared" si="615"/>
        <v>573.34888349998437</v>
      </c>
      <c r="AU3226" s="24">
        <f t="shared" si="616"/>
        <v>30.78325026001562</v>
      </c>
      <c r="AV3226" s="24">
        <f t="shared" si="581"/>
        <v>1.8155240432405071</v>
      </c>
      <c r="AW3226" s="36">
        <f t="shared" si="613"/>
        <v>570.32032067998466</v>
      </c>
      <c r="AX3226" s="36">
        <f t="shared" si="614"/>
        <v>33.811813080015327</v>
      </c>
      <c r="AY3226" s="36">
        <f t="shared" si="611"/>
        <v>1.805934020874703</v>
      </c>
      <c r="AZ3226" s="34">
        <f t="shared" si="609"/>
        <v>563.28408647999356</v>
      </c>
      <c r="BA3226" s="34">
        <f t="shared" si="610"/>
        <v>40.848047280006426</v>
      </c>
      <c r="BB3226" s="34">
        <f t="shared" si="592"/>
        <v>1.7836536036076911</v>
      </c>
      <c r="BC3226" s="24">
        <f t="shared" si="589"/>
        <v>550.0268629999955</v>
      </c>
      <c r="BD3226" s="24">
        <f t="shared" si="590"/>
        <v>54.105270760004487</v>
      </c>
      <c r="BE3226" s="24">
        <f t="shared" si="603"/>
        <v>1.7416742631620934</v>
      </c>
      <c r="BF3226" s="27">
        <f t="shared" si="582"/>
        <v>537.61926799999742</v>
      </c>
      <c r="BG3226" s="27">
        <f t="shared" si="583"/>
        <v>66.512865760002569</v>
      </c>
      <c r="BH3226" s="27">
        <f t="shared" ref="BH3226:BH3289" si="620">BF3226/$E3226/0.0981</f>
        <v>1.7023852932354822</v>
      </c>
      <c r="BI3226" s="38">
        <f t="shared" si="593"/>
        <v>492.21476599999954</v>
      </c>
      <c r="BJ3226" s="38">
        <f t="shared" si="594"/>
        <v>111.91736776000045</v>
      </c>
      <c r="BK3226" s="38">
        <f t="shared" si="586"/>
        <v>1.5586107653264902</v>
      </c>
      <c r="BL3226" s="40"/>
      <c r="BM3226" s="40"/>
      <c r="BN3226" s="40"/>
      <c r="BO3226" s="36"/>
      <c r="BP3226" s="36"/>
      <c r="BQ3226" s="36"/>
      <c r="BR3226" s="36"/>
      <c r="BS3226" s="36"/>
      <c r="BT3226" s="36"/>
      <c r="BU3226" s="36"/>
      <c r="BV3226" s="36"/>
      <c r="BW3226" s="36"/>
      <c r="BX3226" s="36"/>
      <c r="BY3226" s="36"/>
      <c r="BZ3226" s="36"/>
      <c r="CA3226" s="36"/>
      <c r="CB3226" s="36"/>
      <c r="CC3226" s="36"/>
      <c r="CD3226" s="36"/>
      <c r="CE3226" s="36"/>
      <c r="CF3226" s="36"/>
      <c r="CG3226" s="36"/>
      <c r="CH3226" s="36"/>
      <c r="CI3226" s="36"/>
      <c r="CJ3226" s="36"/>
      <c r="CK3226" s="36"/>
      <c r="CL3226" s="23"/>
      <c r="CM3226" s="23"/>
    </row>
    <row r="3227" spans="3:91" x14ac:dyDescent="0.35">
      <c r="C3227" s="6" t="s">
        <v>63</v>
      </c>
      <c r="D3227" s="44" t="s">
        <v>71</v>
      </c>
      <c r="E3227" s="9">
        <v>3220.2</v>
      </c>
      <c r="F3227">
        <v>3942.08</v>
      </c>
      <c r="G3227" s="2">
        <v>1.9850000000000001</v>
      </c>
      <c r="H3227" s="2">
        <v>1.55</v>
      </c>
      <c r="I3227" s="2">
        <v>1.913</v>
      </c>
      <c r="J3227" s="2"/>
      <c r="L3227">
        <f t="shared" si="617"/>
        <v>627.06471569999997</v>
      </c>
      <c r="M3227">
        <f t="shared" si="617"/>
        <v>489.64751100000001</v>
      </c>
      <c r="N3227">
        <f t="shared" si="617"/>
        <v>604.31979906000004</v>
      </c>
      <c r="AB3227" s="23"/>
      <c r="AC3227" s="23"/>
      <c r="AD3227" s="23"/>
      <c r="AE3227" s="30">
        <f t="shared" si="601"/>
        <v>601.15318991998163</v>
      </c>
      <c r="AF3227" s="30">
        <f t="shared" si="602"/>
        <v>3.1666091400184087</v>
      </c>
      <c r="AG3227" s="30">
        <f t="shared" si="604"/>
        <v>1.9029759642257664</v>
      </c>
      <c r="AH3227" s="32">
        <f t="shared" si="618"/>
        <v>597.20548895998195</v>
      </c>
      <c r="AI3227" s="32">
        <f t="shared" si="619"/>
        <v>7.1143101000180877</v>
      </c>
      <c r="AJ3227" s="32">
        <f t="shared" si="598"/>
        <v>1.8904793491086938</v>
      </c>
      <c r="AK3227" s="34">
        <f t="shared" si="605"/>
        <v>595.09714337998219</v>
      </c>
      <c r="AL3227" s="34">
        <f t="shared" si="606"/>
        <v>9.2226556800178514</v>
      </c>
      <c r="AM3227" s="34">
        <f t="shared" si="591"/>
        <v>1.8838052915967387</v>
      </c>
      <c r="AN3227" s="27">
        <f t="shared" si="607"/>
        <v>589.20973073998277</v>
      </c>
      <c r="AO3227" s="27">
        <f t="shared" si="608"/>
        <v>15.110068320017263</v>
      </c>
      <c r="AP3227" s="27">
        <f t="shared" si="612"/>
        <v>1.8651684367430048</v>
      </c>
      <c r="AQ3227" s="30">
        <f t="shared" si="597"/>
        <v>580.15906397998378</v>
      </c>
      <c r="AR3227" s="30">
        <f t="shared" ref="AR3227:AR3290" si="621">$N3227-AQ3227</f>
        <v>24.160735080016252</v>
      </c>
      <c r="AS3227" s="30">
        <f t="shared" si="585"/>
        <v>1.8365181665734533</v>
      </c>
      <c r="AT3227" s="24">
        <f t="shared" si="615"/>
        <v>573.37831349998442</v>
      </c>
      <c r="AU3227" s="24">
        <f t="shared" si="616"/>
        <v>30.941485560015622</v>
      </c>
      <c r="AV3227" s="24">
        <f t="shared" ref="AV3227:AV3290" si="622">AT3227/$E3227/0.0981</f>
        <v>1.8150534128314517</v>
      </c>
      <c r="AW3227" s="36">
        <f t="shared" si="613"/>
        <v>570.34975067998471</v>
      </c>
      <c r="AX3227" s="36">
        <f t="shared" si="614"/>
        <v>33.970048380015328</v>
      </c>
      <c r="AY3227" s="36">
        <f t="shared" si="611"/>
        <v>1.8054663685484889</v>
      </c>
      <c r="AZ3227" s="34">
        <f t="shared" si="609"/>
        <v>563.31253647999358</v>
      </c>
      <c r="BA3227" s="34">
        <f t="shared" si="610"/>
        <v>41.007262580006454</v>
      </c>
      <c r="BB3227" s="34">
        <f t="shared" si="592"/>
        <v>1.7831897680043352</v>
      </c>
      <c r="BC3227" s="24">
        <f t="shared" si="589"/>
        <v>550.05531299999552</v>
      </c>
      <c r="BD3227" s="24">
        <f t="shared" si="590"/>
        <v>54.264486060004515</v>
      </c>
      <c r="BE3227" s="24">
        <f t="shared" si="603"/>
        <v>1.7412234638112827</v>
      </c>
      <c r="BF3227" s="27">
        <f t="shared" si="582"/>
        <v>537.64771799999744</v>
      </c>
      <c r="BG3227" s="27">
        <f t="shared" si="583"/>
        <v>66.672081060002597</v>
      </c>
      <c r="BH3227" s="27">
        <f t="shared" si="620"/>
        <v>1.7019466946703135</v>
      </c>
      <c r="BI3227" s="38">
        <f t="shared" si="593"/>
        <v>492.24321599999956</v>
      </c>
      <c r="BJ3227" s="38">
        <f t="shared" si="594"/>
        <v>112.07658306000047</v>
      </c>
      <c r="BK3227" s="38">
        <f t="shared" si="586"/>
        <v>1.5582168144626785</v>
      </c>
      <c r="BL3227" s="40"/>
      <c r="BM3227" s="40">
        <v>2.845E-2</v>
      </c>
      <c r="BN3227" s="40"/>
      <c r="BO3227" s="36"/>
      <c r="BP3227" s="36"/>
      <c r="BQ3227" s="36"/>
      <c r="BR3227" s="36"/>
      <c r="BS3227" s="36"/>
      <c r="BT3227" s="36"/>
      <c r="BU3227" s="36"/>
      <c r="BV3227" s="36"/>
      <c r="BW3227" s="36"/>
      <c r="BX3227" s="36"/>
      <c r="BY3227" s="36"/>
      <c r="BZ3227" s="36"/>
      <c r="CA3227" s="36"/>
      <c r="CB3227" s="36"/>
      <c r="CC3227" s="36"/>
      <c r="CD3227" s="36"/>
      <c r="CE3227" s="36"/>
      <c r="CF3227" s="36"/>
      <c r="CG3227" s="36"/>
      <c r="CH3227" s="36"/>
      <c r="CI3227" s="36"/>
      <c r="CJ3227" s="36"/>
      <c r="CK3227" s="36"/>
      <c r="CL3227" s="23"/>
      <c r="CM3227" s="23"/>
    </row>
    <row r="3228" spans="3:91" x14ac:dyDescent="0.35">
      <c r="C3228" s="6" t="s">
        <v>63</v>
      </c>
      <c r="D3228" s="44" t="s">
        <v>71</v>
      </c>
      <c r="E3228" s="9">
        <v>3221.2</v>
      </c>
      <c r="F3228">
        <v>3944.09</v>
      </c>
      <c r="G3228" s="2">
        <v>1.9850000000000001</v>
      </c>
      <c r="H3228" s="2">
        <v>1.55</v>
      </c>
      <c r="I3228" s="2">
        <v>1.913</v>
      </c>
      <c r="J3228" s="2"/>
      <c r="L3228">
        <f t="shared" si="617"/>
        <v>627.25944420000008</v>
      </c>
      <c r="M3228">
        <f t="shared" si="617"/>
        <v>489.79956600000003</v>
      </c>
      <c r="N3228">
        <f t="shared" si="617"/>
        <v>604.50746436000009</v>
      </c>
      <c r="AB3228" s="23"/>
      <c r="AC3228" s="23"/>
      <c r="AD3228" s="23"/>
      <c r="AE3228" s="30">
        <f t="shared" si="601"/>
        <v>601.18261991998168</v>
      </c>
      <c r="AF3228" s="30">
        <f t="shared" si="602"/>
        <v>3.3248444400184098</v>
      </c>
      <c r="AG3228" s="30">
        <f t="shared" si="604"/>
        <v>1.9024783310566911</v>
      </c>
      <c r="AH3228" s="32">
        <f t="shared" si="618"/>
        <v>597.234918959982</v>
      </c>
      <c r="AI3228" s="32">
        <f t="shared" si="619"/>
        <v>7.2725454000180889</v>
      </c>
      <c r="AJ3228" s="32">
        <f t="shared" si="598"/>
        <v>1.8899855954302174</v>
      </c>
      <c r="AK3228" s="34">
        <f t="shared" si="605"/>
        <v>595.12657337998223</v>
      </c>
      <c r="AL3228" s="34">
        <f t="shared" si="606"/>
        <v>9.3808909800178526</v>
      </c>
      <c r="AM3228" s="34">
        <f t="shared" si="591"/>
        <v>1.8833136098347878</v>
      </c>
      <c r="AN3228" s="27">
        <f t="shared" si="607"/>
        <v>589.23916073998282</v>
      </c>
      <c r="AO3228" s="27">
        <f t="shared" si="608"/>
        <v>15.268303620017264</v>
      </c>
      <c r="AP3228" s="27">
        <f t="shared" si="612"/>
        <v>1.8646825406680196</v>
      </c>
      <c r="AQ3228" s="30">
        <f t="shared" si="597"/>
        <v>580.18849397998383</v>
      </c>
      <c r="AR3228" s="30">
        <f t="shared" si="621"/>
        <v>24.318970380016253</v>
      </c>
      <c r="AS3228" s="30">
        <f t="shared" si="585"/>
        <v>1.8360411647832595</v>
      </c>
      <c r="AT3228" s="24">
        <f t="shared" si="615"/>
        <v>573.40774349998446</v>
      </c>
      <c r="AU3228" s="24">
        <f t="shared" si="616"/>
        <v>31.099720860015623</v>
      </c>
      <c r="AV3228" s="24">
        <f t="shared" si="622"/>
        <v>1.8145830746305234</v>
      </c>
      <c r="AW3228" s="36">
        <f t="shared" si="613"/>
        <v>570.37918067998476</v>
      </c>
      <c r="AX3228" s="36">
        <f t="shared" si="614"/>
        <v>34.128283680015329</v>
      </c>
      <c r="AY3228" s="36">
        <f t="shared" si="611"/>
        <v>1.8049990065813499</v>
      </c>
      <c r="AZ3228" s="34">
        <f t="shared" si="609"/>
        <v>563.3409864799936</v>
      </c>
      <c r="BA3228" s="34">
        <f t="shared" si="610"/>
        <v>41.166477880006482</v>
      </c>
      <c r="BB3228" s="34">
        <f t="shared" si="592"/>
        <v>1.7827262203903016</v>
      </c>
      <c r="BC3228" s="24">
        <f t="shared" si="589"/>
        <v>550.08376299999554</v>
      </c>
      <c r="BD3228" s="24">
        <f t="shared" si="590"/>
        <v>54.423701360004543</v>
      </c>
      <c r="BE3228" s="24">
        <f t="shared" si="603"/>
        <v>1.7407729443557596</v>
      </c>
      <c r="BF3228" s="27">
        <f t="shared" si="582"/>
        <v>537.67616799999746</v>
      </c>
      <c r="BG3228" s="27">
        <f t="shared" si="583"/>
        <v>66.831296360002625</v>
      </c>
      <c r="BH3228" s="27">
        <f t="shared" si="620"/>
        <v>1.7015083684251286</v>
      </c>
      <c r="BI3228" s="38">
        <f t="shared" si="593"/>
        <v>492.27166599999958</v>
      </c>
      <c r="BJ3228" s="38">
        <f t="shared" si="594"/>
        <v>112.2357983600005</v>
      </c>
      <c r="BK3228" s="38">
        <f t="shared" si="586"/>
        <v>1.5578231081976897</v>
      </c>
      <c r="BL3228" s="36"/>
      <c r="BM3228" s="36"/>
      <c r="BN3228" s="36"/>
      <c r="BO3228" s="36"/>
      <c r="BP3228" s="36"/>
      <c r="BQ3228" s="36"/>
      <c r="BR3228" s="36"/>
      <c r="BS3228" s="36"/>
      <c r="BT3228" s="36"/>
      <c r="BU3228" s="36"/>
      <c r="BV3228" s="36"/>
      <c r="BW3228" s="36"/>
      <c r="BX3228" s="36"/>
      <c r="BY3228" s="36"/>
      <c r="BZ3228" s="36"/>
      <c r="CA3228" s="36"/>
      <c r="CB3228" s="36"/>
      <c r="CC3228" s="36"/>
      <c r="CD3228" s="36"/>
      <c r="CE3228" s="36"/>
      <c r="CF3228" s="36"/>
      <c r="CG3228" s="36"/>
      <c r="CH3228" s="36"/>
      <c r="CI3228" s="36"/>
      <c r="CJ3228" s="36"/>
      <c r="CK3228" s="36"/>
      <c r="CL3228" s="23"/>
      <c r="CM3228" s="23"/>
    </row>
    <row r="3229" spans="3:91" x14ac:dyDescent="0.35">
      <c r="C3229" s="6" t="s">
        <v>63</v>
      </c>
      <c r="D3229" s="44" t="s">
        <v>71</v>
      </c>
      <c r="E3229" s="9">
        <v>3222.2</v>
      </c>
      <c r="F3229">
        <v>3946.11</v>
      </c>
      <c r="G3229" s="2">
        <v>1.9850000000000001</v>
      </c>
      <c r="H3229" s="2">
        <v>1.55</v>
      </c>
      <c r="I3229" s="2">
        <v>1.913</v>
      </c>
      <c r="J3229" s="2"/>
      <c r="L3229">
        <f t="shared" si="617"/>
        <v>627.45417270000007</v>
      </c>
      <c r="M3229">
        <f t="shared" si="617"/>
        <v>489.95162100000005</v>
      </c>
      <c r="N3229">
        <f t="shared" si="617"/>
        <v>604.69512966000002</v>
      </c>
      <c r="AB3229" s="23">
        <f t="shared" ref="AB3229:AB3292" si="623">AB3230-$AC$3625</f>
        <v>605.31347357998129</v>
      </c>
      <c r="AC3229" s="23">
        <f t="shared" ref="AC3229:AC3287" si="624">$N3229-AB3229</f>
        <v>-0.61834391998127103</v>
      </c>
      <c r="AD3229" s="23"/>
      <c r="AE3229" s="30">
        <f t="shared" si="601"/>
        <v>601.21204991998172</v>
      </c>
      <c r="AF3229" s="30">
        <f t="shared" si="602"/>
        <v>3.4830797400182973</v>
      </c>
      <c r="AG3229" s="30">
        <f t="shared" si="604"/>
        <v>1.9019810067655061</v>
      </c>
      <c r="AH3229" s="32">
        <f t="shared" si="618"/>
        <v>597.26434895998204</v>
      </c>
      <c r="AI3229" s="32">
        <f t="shared" si="619"/>
        <v>7.4307807000179764</v>
      </c>
      <c r="AJ3229" s="32">
        <f t="shared" si="598"/>
        <v>1.8894921482216549</v>
      </c>
      <c r="AK3229" s="34">
        <f t="shared" si="605"/>
        <v>595.15600337998228</v>
      </c>
      <c r="AL3229" s="34">
        <f t="shared" si="606"/>
        <v>9.5391262800177401</v>
      </c>
      <c r="AM3229" s="34">
        <f t="shared" si="591"/>
        <v>1.882822233256725</v>
      </c>
      <c r="AN3229" s="27">
        <f t="shared" si="607"/>
        <v>589.26859073998287</v>
      </c>
      <c r="AO3229" s="27">
        <f t="shared" si="608"/>
        <v>15.426538920017151</v>
      </c>
      <c r="AP3229" s="27">
        <f t="shared" si="612"/>
        <v>1.8641969461857815</v>
      </c>
      <c r="AQ3229" s="30">
        <f t="shared" si="597"/>
        <v>580.21792397998388</v>
      </c>
      <c r="AR3229" s="30">
        <f t="shared" si="621"/>
        <v>24.477205680016141</v>
      </c>
      <c r="AS3229" s="30">
        <f t="shared" si="585"/>
        <v>1.8355644590651841</v>
      </c>
      <c r="AT3229" s="24">
        <f t="shared" si="615"/>
        <v>573.43717349998451</v>
      </c>
      <c r="AU3229" s="24">
        <f t="shared" si="616"/>
        <v>31.25795616001551</v>
      </c>
      <c r="AV3229" s="24">
        <f t="shared" si="622"/>
        <v>1.8141130283656637</v>
      </c>
      <c r="AW3229" s="36">
        <f t="shared" si="613"/>
        <v>570.4086106799848</v>
      </c>
      <c r="AX3229" s="36">
        <f t="shared" si="614"/>
        <v>34.286518980015217</v>
      </c>
      <c r="AY3229" s="36">
        <f t="shared" si="611"/>
        <v>1.8045319347029498</v>
      </c>
      <c r="AZ3229" s="34">
        <f t="shared" si="609"/>
        <v>563.36943647999362</v>
      </c>
      <c r="BA3229" s="34">
        <f t="shared" si="610"/>
        <v>41.325693180006397</v>
      </c>
      <c r="BB3229" s="34">
        <f t="shared" si="592"/>
        <v>1.7822629604974614</v>
      </c>
      <c r="BC3229" s="24">
        <f t="shared" si="589"/>
        <v>550.11221299999556</v>
      </c>
      <c r="BD3229" s="24">
        <f t="shared" si="590"/>
        <v>54.582916660004457</v>
      </c>
      <c r="BE3229" s="24">
        <f t="shared" si="603"/>
        <v>1.7403227045349301</v>
      </c>
      <c r="BF3229" s="27">
        <f t="shared" si="582"/>
        <v>537.70461799999748</v>
      </c>
      <c r="BG3229" s="27">
        <f t="shared" si="583"/>
        <v>66.990511660002539</v>
      </c>
      <c r="BH3229" s="27">
        <f t="shared" si="620"/>
        <v>1.7010703142463857</v>
      </c>
      <c r="BI3229" s="38">
        <f t="shared" si="593"/>
        <v>492.3001159999996</v>
      </c>
      <c r="BJ3229" s="38">
        <f t="shared" si="594"/>
        <v>112.39501366000042</v>
      </c>
      <c r="BK3229" s="38">
        <f t="shared" si="586"/>
        <v>1.5574296463037915</v>
      </c>
      <c r="BL3229" s="36"/>
      <c r="BM3229" s="36"/>
      <c r="BN3229" s="36"/>
      <c r="BO3229" s="36"/>
      <c r="BP3229" s="36"/>
      <c r="BQ3229" s="36"/>
      <c r="BR3229" s="36"/>
      <c r="BS3229" s="36"/>
      <c r="BT3229" s="36"/>
      <c r="BU3229" s="36"/>
      <c r="BV3229" s="36"/>
      <c r="BW3229" s="36"/>
      <c r="BX3229" s="36"/>
      <c r="BY3229" s="36"/>
      <c r="BZ3229" s="36"/>
      <c r="CA3229" s="36"/>
      <c r="CB3229" s="36"/>
      <c r="CC3229" s="36"/>
      <c r="CD3229" s="36"/>
      <c r="CE3229" s="36"/>
      <c r="CF3229" s="36"/>
      <c r="CG3229" s="36"/>
      <c r="CH3229" s="36"/>
      <c r="CI3229" s="36"/>
      <c r="CJ3229" s="36"/>
      <c r="CK3229" s="36"/>
      <c r="CL3229" s="23"/>
      <c r="CM3229" s="23"/>
    </row>
    <row r="3230" spans="3:91" x14ac:dyDescent="0.35">
      <c r="C3230" s="6" t="s">
        <v>63</v>
      </c>
      <c r="D3230" s="44" t="s">
        <v>71</v>
      </c>
      <c r="E3230" s="9">
        <v>3223.2</v>
      </c>
      <c r="F3230">
        <v>3948.13</v>
      </c>
      <c r="G3230" s="2">
        <v>1.986</v>
      </c>
      <c r="H3230" s="2">
        <v>1.55</v>
      </c>
      <c r="I3230" s="2">
        <v>1.913</v>
      </c>
      <c r="J3230" s="2"/>
      <c r="L3230">
        <f t="shared" si="617"/>
        <v>627.96509712</v>
      </c>
      <c r="M3230">
        <f t="shared" si="617"/>
        <v>490.10367600000006</v>
      </c>
      <c r="N3230">
        <f t="shared" si="617"/>
        <v>604.88279496000007</v>
      </c>
      <c r="AB3230" s="23">
        <f t="shared" si="623"/>
        <v>605.34290357998134</v>
      </c>
      <c r="AC3230" s="23">
        <f t="shared" si="624"/>
        <v>-0.46010861998126984</v>
      </c>
      <c r="AD3230" s="23"/>
      <c r="AE3230" s="30">
        <f t="shared" si="601"/>
        <v>601.24147991998177</v>
      </c>
      <c r="AF3230" s="30">
        <f t="shared" si="602"/>
        <v>3.6413150400182985</v>
      </c>
      <c r="AG3230" s="30">
        <f t="shared" si="604"/>
        <v>1.9014839910647228</v>
      </c>
      <c r="AH3230" s="32">
        <f t="shared" si="618"/>
        <v>597.29377895998209</v>
      </c>
      <c r="AI3230" s="32">
        <f t="shared" si="619"/>
        <v>7.5890160000179776</v>
      </c>
      <c r="AJ3230" s="32">
        <f t="shared" si="598"/>
        <v>1.8889990071977592</v>
      </c>
      <c r="AK3230" s="34">
        <f t="shared" si="605"/>
        <v>595.18543337998233</v>
      </c>
      <c r="AL3230" s="34">
        <f t="shared" si="606"/>
        <v>9.6973615800177413</v>
      </c>
      <c r="AM3230" s="34">
        <f t="shared" si="591"/>
        <v>1.8823311615784997</v>
      </c>
      <c r="AN3230" s="27">
        <f t="shared" si="607"/>
        <v>589.29802073998292</v>
      </c>
      <c r="AO3230" s="27">
        <f t="shared" si="608"/>
        <v>15.584774220017152</v>
      </c>
      <c r="AP3230" s="27">
        <f t="shared" si="612"/>
        <v>1.8637116530155826</v>
      </c>
      <c r="AQ3230" s="30">
        <f t="shared" si="597"/>
        <v>580.24735397998393</v>
      </c>
      <c r="AR3230" s="30">
        <f t="shared" si="621"/>
        <v>24.635440980016142</v>
      </c>
      <c r="AS3230" s="30">
        <f t="shared" si="585"/>
        <v>1.8350880491436572</v>
      </c>
      <c r="AT3230" s="24">
        <f t="shared" si="615"/>
        <v>573.46660349998456</v>
      </c>
      <c r="AU3230" s="24">
        <f t="shared" si="616"/>
        <v>31.416191460015511</v>
      </c>
      <c r="AV3230" s="24">
        <f t="shared" si="622"/>
        <v>1.8136432737651533</v>
      </c>
      <c r="AW3230" s="36">
        <f t="shared" si="613"/>
        <v>570.43804067998485</v>
      </c>
      <c r="AX3230" s="36">
        <f t="shared" si="614"/>
        <v>34.444754280015218</v>
      </c>
      <c r="AY3230" s="36">
        <f t="shared" si="611"/>
        <v>1.804065152643288</v>
      </c>
      <c r="AZ3230" s="34">
        <f t="shared" si="609"/>
        <v>563.39788647999364</v>
      </c>
      <c r="BA3230" s="34">
        <f t="shared" si="610"/>
        <v>41.484908480006425</v>
      </c>
      <c r="BB3230" s="34">
        <f t="shared" si="592"/>
        <v>1.7817999880580166</v>
      </c>
      <c r="BC3230" s="24">
        <f t="shared" si="589"/>
        <v>550.14066299999558</v>
      </c>
      <c r="BD3230" s="24">
        <f t="shared" si="590"/>
        <v>54.742131960004485</v>
      </c>
      <c r="BE3230" s="24">
        <f t="shared" si="603"/>
        <v>1.7398727440885244</v>
      </c>
      <c r="BF3230" s="27">
        <f t="shared" si="582"/>
        <v>537.7330679999975</v>
      </c>
      <c r="BG3230" s="27">
        <f t="shared" si="583"/>
        <v>67.149726960002567</v>
      </c>
      <c r="BH3230" s="27">
        <f t="shared" si="620"/>
        <v>1.7006325318808588</v>
      </c>
      <c r="BI3230" s="38">
        <f t="shared" si="593"/>
        <v>492.32856599999963</v>
      </c>
      <c r="BJ3230" s="38">
        <f t="shared" si="594"/>
        <v>112.55422896000044</v>
      </c>
      <c r="BK3230" s="38">
        <f t="shared" si="586"/>
        <v>1.5570364285535361</v>
      </c>
      <c r="BL3230" s="36"/>
      <c r="BM3230" s="36"/>
      <c r="BN3230" s="36"/>
      <c r="BO3230" s="36"/>
      <c r="BP3230" s="36"/>
      <c r="BQ3230" s="36"/>
      <c r="BR3230" s="36"/>
      <c r="BS3230" s="36"/>
      <c r="BT3230" s="36"/>
      <c r="BU3230" s="36"/>
      <c r="BV3230" s="36"/>
      <c r="BW3230" s="36"/>
      <c r="BX3230" s="36"/>
      <c r="BY3230" s="36"/>
      <c r="BZ3230" s="36"/>
      <c r="CA3230" s="36"/>
      <c r="CB3230" s="36"/>
      <c r="CC3230" s="36"/>
      <c r="CD3230" s="36"/>
      <c r="CE3230" s="36"/>
      <c r="CF3230" s="36"/>
      <c r="CG3230" s="36"/>
      <c r="CH3230" s="36"/>
      <c r="CI3230" s="36"/>
      <c r="CJ3230" s="36"/>
      <c r="CK3230" s="36"/>
      <c r="CL3230" s="23"/>
      <c r="CM3230" s="23"/>
    </row>
    <row r="3231" spans="3:91" x14ac:dyDescent="0.35">
      <c r="C3231" s="6" t="s">
        <v>63</v>
      </c>
      <c r="D3231" s="44" t="s">
        <v>71</v>
      </c>
      <c r="E3231" s="9">
        <v>3224.2</v>
      </c>
      <c r="F3231">
        <v>3950.15</v>
      </c>
      <c r="G3231" s="2">
        <v>1.986</v>
      </c>
      <c r="H3231" s="2">
        <v>1.55</v>
      </c>
      <c r="I3231" s="2">
        <v>1.913</v>
      </c>
      <c r="J3231" s="2"/>
      <c r="L3231">
        <f t="shared" si="617"/>
        <v>628.15992372000005</v>
      </c>
      <c r="M3231">
        <f t="shared" si="617"/>
        <v>490.25573100000008</v>
      </c>
      <c r="N3231">
        <f t="shared" si="617"/>
        <v>605.07046026</v>
      </c>
      <c r="AB3231" s="23">
        <f t="shared" si="623"/>
        <v>605.37233357998139</v>
      </c>
      <c r="AC3231" s="23">
        <f t="shared" si="624"/>
        <v>-0.30187331998138234</v>
      </c>
      <c r="AD3231" s="23"/>
      <c r="AE3231" s="30">
        <f t="shared" si="601"/>
        <v>601.27090991998182</v>
      </c>
      <c r="AF3231" s="30">
        <f t="shared" si="602"/>
        <v>3.799550340018186</v>
      </c>
      <c r="AG3231" s="30">
        <f t="shared" si="604"/>
        <v>1.9009872836672086</v>
      </c>
      <c r="AH3231" s="32">
        <f t="shared" si="618"/>
        <v>597.32320895998214</v>
      </c>
      <c r="AI3231" s="32">
        <f t="shared" si="619"/>
        <v>7.7472513000178651</v>
      </c>
      <c r="AJ3231" s="32">
        <f t="shared" si="598"/>
        <v>1.8885061720736362</v>
      </c>
      <c r="AK3231" s="34">
        <f t="shared" si="605"/>
        <v>595.21486337998238</v>
      </c>
      <c r="AL3231" s="34">
        <f t="shared" si="606"/>
        <v>9.8555968800176288</v>
      </c>
      <c r="AM3231" s="34">
        <f t="shared" si="591"/>
        <v>1.8818403945164135</v>
      </c>
      <c r="AN3231" s="27">
        <f t="shared" si="607"/>
        <v>589.32745073998296</v>
      </c>
      <c r="AO3231" s="27">
        <f t="shared" si="608"/>
        <v>15.74300952001704</v>
      </c>
      <c r="AP3231" s="27">
        <f t="shared" si="612"/>
        <v>1.8632266608770627</v>
      </c>
      <c r="AQ3231" s="30">
        <f t="shared" si="597"/>
        <v>580.27678397998397</v>
      </c>
      <c r="AR3231" s="30">
        <f t="shared" si="621"/>
        <v>24.79367628001603</v>
      </c>
      <c r="AS3231" s="30">
        <f t="shared" si="585"/>
        <v>1.8346119347434515</v>
      </c>
      <c r="AT3231" s="24">
        <f t="shared" si="615"/>
        <v>573.49603349998461</v>
      </c>
      <c r="AU3231" s="24">
        <f t="shared" si="616"/>
        <v>31.574426760015399</v>
      </c>
      <c r="AV3231" s="24">
        <f t="shared" si="622"/>
        <v>1.8131738105576092</v>
      </c>
      <c r="AW3231" s="36">
        <f t="shared" si="613"/>
        <v>570.4674706799849</v>
      </c>
      <c r="AX3231" s="36">
        <f t="shared" si="614"/>
        <v>34.602989580015105</v>
      </c>
      <c r="AY3231" s="36">
        <f t="shared" si="611"/>
        <v>1.8035986601326983</v>
      </c>
      <c r="AZ3231" s="34">
        <f t="shared" si="609"/>
        <v>563.42633647999367</v>
      </c>
      <c r="BA3231" s="34">
        <f t="shared" si="610"/>
        <v>41.644123780006339</v>
      </c>
      <c r="BB3231" s="34">
        <f t="shared" si="592"/>
        <v>1.7813373028045034</v>
      </c>
      <c r="BC3231" s="24">
        <f t="shared" si="589"/>
        <v>550.1691129999956</v>
      </c>
      <c r="BD3231" s="24">
        <f t="shared" si="590"/>
        <v>54.9013472600044</v>
      </c>
      <c r="BE3231" s="24">
        <f t="shared" si="603"/>
        <v>1.7394230627565948</v>
      </c>
      <c r="BF3231" s="27">
        <f t="shared" si="582"/>
        <v>537.76151799999752</v>
      </c>
      <c r="BG3231" s="27">
        <f t="shared" si="583"/>
        <v>67.308942260002482</v>
      </c>
      <c r="BH3231" s="27">
        <f t="shared" si="620"/>
        <v>1.7001950210756356</v>
      </c>
      <c r="BI3231" s="38">
        <f t="shared" si="593"/>
        <v>492.35701599999965</v>
      </c>
      <c r="BJ3231" s="38">
        <f t="shared" si="594"/>
        <v>112.71344426000036</v>
      </c>
      <c r="BK3231" s="38">
        <f t="shared" si="586"/>
        <v>1.5566434547197561</v>
      </c>
      <c r="BL3231" s="36"/>
      <c r="BM3231" s="36"/>
      <c r="BN3231" s="36"/>
      <c r="BO3231" s="36"/>
      <c r="BP3231" s="36"/>
      <c r="BQ3231" s="36"/>
      <c r="BR3231" s="36"/>
      <c r="BS3231" s="36"/>
      <c r="BT3231" s="36"/>
      <c r="BU3231" s="36"/>
      <c r="BV3231" s="36"/>
      <c r="BW3231" s="36"/>
      <c r="BX3231" s="36"/>
      <c r="BY3231" s="36"/>
      <c r="BZ3231" s="36"/>
      <c r="CA3231" s="36"/>
      <c r="CB3231" s="36"/>
      <c r="CC3231" s="36"/>
      <c r="CD3231" s="36"/>
      <c r="CE3231" s="36"/>
      <c r="CF3231" s="36"/>
      <c r="CG3231" s="36"/>
      <c r="CH3231" s="36"/>
      <c r="CI3231" s="36"/>
      <c r="CJ3231" s="36"/>
      <c r="CK3231" s="36"/>
      <c r="CL3231" s="23"/>
      <c r="CM3231" s="23"/>
    </row>
    <row r="3232" spans="3:91" x14ac:dyDescent="0.35">
      <c r="C3232" s="6" t="s">
        <v>63</v>
      </c>
      <c r="D3232" s="44" t="s">
        <v>71</v>
      </c>
      <c r="E3232" s="9">
        <v>3225.2</v>
      </c>
      <c r="F3232">
        <v>3952.17</v>
      </c>
      <c r="G3232" s="2">
        <v>1.986</v>
      </c>
      <c r="H3232" s="2">
        <v>1.55</v>
      </c>
      <c r="I3232" s="2">
        <v>1.9139999999999999</v>
      </c>
      <c r="J3232" s="2"/>
      <c r="L3232">
        <f t="shared" si="617"/>
        <v>628.35475031999999</v>
      </c>
      <c r="M3232">
        <f t="shared" si="617"/>
        <v>490.40778599999999</v>
      </c>
      <c r="N3232">
        <f t="shared" si="617"/>
        <v>605.57451767999999</v>
      </c>
      <c r="AB3232" s="23">
        <f>AB3233-$AC$3625</f>
        <v>605.40176357998143</v>
      </c>
      <c r="AC3232" s="29">
        <f t="shared" si="624"/>
        <v>0.17275410001855107</v>
      </c>
      <c r="AD3232" s="23">
        <f>AB3232/$E3232/0.0981</f>
        <v>1.9134539873495631</v>
      </c>
      <c r="AE3232" s="30">
        <f t="shared" si="601"/>
        <v>601.30033991998187</v>
      </c>
      <c r="AF3232" s="30">
        <f t="shared" si="602"/>
        <v>4.2741777600181194</v>
      </c>
      <c r="AG3232" s="30">
        <f t="shared" si="604"/>
        <v>1.9004908842861885</v>
      </c>
      <c r="AH3232" s="32">
        <f t="shared" si="618"/>
        <v>597.35263895998219</v>
      </c>
      <c r="AI3232" s="32">
        <f t="shared" si="619"/>
        <v>8.2218787200177985</v>
      </c>
      <c r="AJ3232" s="32">
        <f t="shared" si="598"/>
        <v>1.8880136425647458</v>
      </c>
      <c r="AK3232" s="34">
        <f t="shared" si="605"/>
        <v>595.24429337998242</v>
      </c>
      <c r="AL3232" s="34">
        <f t="shared" si="606"/>
        <v>10.330224300017562</v>
      </c>
      <c r="AM3232" s="34">
        <f t="shared" si="591"/>
        <v>1.8813499317871205</v>
      </c>
      <c r="AN3232" s="27">
        <f t="shared" si="607"/>
        <v>589.35688073998301</v>
      </c>
      <c r="AO3232" s="27">
        <f t="shared" si="608"/>
        <v>16.217636940016973</v>
      </c>
      <c r="AP3232" s="27">
        <f t="shared" si="612"/>
        <v>1.8627419694902105</v>
      </c>
      <c r="AQ3232" s="30">
        <f t="shared" si="597"/>
        <v>580.30621397998402</v>
      </c>
      <c r="AR3232" s="30">
        <f t="shared" si="621"/>
        <v>25.268303700015963</v>
      </c>
      <c r="AS3232" s="30">
        <f t="shared" si="585"/>
        <v>1.8341361155896803</v>
      </c>
      <c r="AT3232" s="24">
        <f t="shared" si="615"/>
        <v>573.52546349998465</v>
      </c>
      <c r="AU3232" s="24">
        <f t="shared" si="616"/>
        <v>32.049054180015332</v>
      </c>
      <c r="AV3232" s="24">
        <f t="shared" si="622"/>
        <v>1.8127046384719843</v>
      </c>
      <c r="AW3232" s="36">
        <f t="shared" si="613"/>
        <v>570.49690067998495</v>
      </c>
      <c r="AX3232" s="36">
        <f t="shared" si="614"/>
        <v>35.077617000015039</v>
      </c>
      <c r="AY3232" s="36">
        <f t="shared" si="611"/>
        <v>1.8031324569018499</v>
      </c>
      <c r="AZ3232" s="34">
        <f t="shared" si="609"/>
        <v>563.45478647999369</v>
      </c>
      <c r="BA3232" s="34">
        <f t="shared" si="610"/>
        <v>42.119731200006299</v>
      </c>
      <c r="BB3232" s="34">
        <f t="shared" si="592"/>
        <v>1.7808749044697878</v>
      </c>
      <c r="BC3232" s="24">
        <f t="shared" si="589"/>
        <v>550.19756299999563</v>
      </c>
      <c r="BD3232" s="24">
        <f t="shared" si="590"/>
        <v>55.37695468000436</v>
      </c>
      <c r="BE3232" s="24">
        <f t="shared" si="603"/>
        <v>1.7389736602795152</v>
      </c>
      <c r="BF3232" s="27">
        <f t="shared" ref="BF3232:BF3295" si="625">BF3233-$BG$3352</f>
        <v>537.78996799999754</v>
      </c>
      <c r="BG3232" s="27">
        <f t="shared" ref="BG3232:BG3295" si="626">$N3232-BF3232</f>
        <v>67.784549680002442</v>
      </c>
      <c r="BH3232" s="27">
        <f t="shared" si="620"/>
        <v>1.6997577815781173</v>
      </c>
      <c r="BI3232" s="38">
        <f t="shared" si="593"/>
        <v>492.38546599999967</v>
      </c>
      <c r="BJ3232" s="38">
        <f t="shared" si="594"/>
        <v>113.18905168000032</v>
      </c>
      <c r="BK3232" s="38">
        <f t="shared" si="586"/>
        <v>1.5562507245755666</v>
      </c>
      <c r="BL3232" s="36"/>
      <c r="BM3232" s="36"/>
      <c r="BN3232" s="36"/>
      <c r="BO3232" s="36"/>
      <c r="BP3232" s="36"/>
      <c r="BQ3232" s="36"/>
      <c r="BR3232" s="36"/>
      <c r="BS3232" s="36"/>
      <c r="BT3232" s="36"/>
      <c r="BU3232" s="36"/>
      <c r="BV3232" s="36"/>
      <c r="BW3232" s="36"/>
      <c r="BX3232" s="36"/>
      <c r="BY3232" s="36"/>
      <c r="BZ3232" s="36"/>
      <c r="CA3232" s="36"/>
      <c r="CB3232" s="36"/>
      <c r="CC3232" s="36"/>
      <c r="CD3232" s="36"/>
      <c r="CE3232" s="36"/>
      <c r="CF3232" s="36"/>
      <c r="CG3232" s="36"/>
      <c r="CH3232" s="36"/>
      <c r="CI3232" s="36"/>
      <c r="CJ3232" s="36"/>
      <c r="CK3232" s="36"/>
      <c r="CL3232" s="23"/>
      <c r="CM3232" s="23"/>
    </row>
    <row r="3233" spans="3:91" x14ac:dyDescent="0.35">
      <c r="C3233" s="6" t="s">
        <v>63</v>
      </c>
      <c r="D3233" s="44" t="s">
        <v>71</v>
      </c>
      <c r="E3233" s="9">
        <v>3226.2</v>
      </c>
      <c r="F3233">
        <v>3954.18</v>
      </c>
      <c r="G3233" s="2">
        <v>1.986</v>
      </c>
      <c r="H3233" s="2">
        <v>1.55</v>
      </c>
      <c r="I3233" s="2">
        <v>1.9139999999999999</v>
      </c>
      <c r="J3233" s="2"/>
      <c r="L3233">
        <f t="shared" si="617"/>
        <v>628.54957692000005</v>
      </c>
      <c r="M3233">
        <f t="shared" si="617"/>
        <v>490.55984100000001</v>
      </c>
      <c r="N3233">
        <f t="shared" si="617"/>
        <v>605.76228107999998</v>
      </c>
      <c r="AB3233" s="23">
        <f t="shared" si="623"/>
        <v>605.43119357998148</v>
      </c>
      <c r="AC3233" s="23">
        <f t="shared" si="624"/>
        <v>0.33108750001849785</v>
      </c>
      <c r="AD3233" s="23">
        <f t="shared" ref="AD3233:AD3295" si="627">AB3233/$E3233/0.0981</f>
        <v>1.9129538776268709</v>
      </c>
      <c r="AE3233" s="30">
        <f t="shared" si="601"/>
        <v>601.32976991998191</v>
      </c>
      <c r="AF3233" s="30">
        <f t="shared" si="602"/>
        <v>4.4325111600180662</v>
      </c>
      <c r="AG3233" s="30">
        <f t="shared" si="604"/>
        <v>1.8999947926352414</v>
      </c>
      <c r="AH3233" s="32">
        <f t="shared" si="618"/>
        <v>597.38206895998223</v>
      </c>
      <c r="AI3233" s="32">
        <f t="shared" si="619"/>
        <v>8.3802121200177453</v>
      </c>
      <c r="AJ3233" s="32">
        <f t="shared" si="598"/>
        <v>1.8875214183869007</v>
      </c>
      <c r="AK3233" s="34">
        <f t="shared" si="605"/>
        <v>595.27372337998247</v>
      </c>
      <c r="AL3233" s="34">
        <f t="shared" si="606"/>
        <v>10.488557700017509</v>
      </c>
      <c r="AM3233" s="34">
        <f t="shared" si="591"/>
        <v>1.8808597731076255</v>
      </c>
      <c r="AN3233" s="27">
        <f t="shared" si="607"/>
        <v>589.38631073998306</v>
      </c>
      <c r="AO3233" s="27">
        <f t="shared" si="608"/>
        <v>16.37597034001692</v>
      </c>
      <c r="AP3233" s="27">
        <f t="shared" si="612"/>
        <v>1.8622575785753603</v>
      </c>
      <c r="AQ3233" s="30">
        <f t="shared" si="597"/>
        <v>580.33564397998407</v>
      </c>
      <c r="AR3233" s="30">
        <f t="shared" si="621"/>
        <v>25.42663710001591</v>
      </c>
      <c r="AS3233" s="30">
        <f t="shared" si="585"/>
        <v>1.8336605914077977</v>
      </c>
      <c r="AT3233" s="24">
        <f t="shared" si="615"/>
        <v>573.5548934999847</v>
      </c>
      <c r="AU3233" s="24">
        <f t="shared" si="616"/>
        <v>32.207387580015279</v>
      </c>
      <c r="AV3233" s="24">
        <f t="shared" si="622"/>
        <v>1.8122357572375687</v>
      </c>
      <c r="AW3233" s="36">
        <f t="shared" si="613"/>
        <v>570.52633067998499</v>
      </c>
      <c r="AX3233" s="36">
        <f t="shared" si="614"/>
        <v>35.235950400014985</v>
      </c>
      <c r="AY3233" s="36">
        <f t="shared" si="611"/>
        <v>1.8026665426817454</v>
      </c>
      <c r="AZ3233" s="34">
        <f t="shared" si="609"/>
        <v>563.48323647999371</v>
      </c>
      <c r="BA3233" s="34">
        <f t="shared" si="610"/>
        <v>42.279044600006273</v>
      </c>
      <c r="BB3233" s="34">
        <f t="shared" si="592"/>
        <v>1.7804127927870685</v>
      </c>
      <c r="BC3233" s="24">
        <f t="shared" si="589"/>
        <v>550.22601299999565</v>
      </c>
      <c r="BD3233" s="24">
        <f t="shared" si="590"/>
        <v>55.536268080004334</v>
      </c>
      <c r="BE3233" s="24">
        <f t="shared" si="603"/>
        <v>1.7385245363979829</v>
      </c>
      <c r="BF3233" s="27">
        <f t="shared" si="625"/>
        <v>537.81841799999756</v>
      </c>
      <c r="BG3233" s="27">
        <f t="shared" si="626"/>
        <v>67.943863080002416</v>
      </c>
      <c r="BH3233" s="27">
        <f t="shared" si="620"/>
        <v>1.6993208131360189</v>
      </c>
      <c r="BI3233" s="38">
        <f t="shared" si="593"/>
        <v>492.41391599999969</v>
      </c>
      <c r="BJ3233" s="38">
        <f t="shared" si="594"/>
        <v>113.34836508000029</v>
      </c>
      <c r="BK3233" s="38">
        <f t="shared" si="586"/>
        <v>1.5558582378943644</v>
      </c>
      <c r="BL3233" s="36"/>
      <c r="BM3233" s="36"/>
      <c r="BN3233" s="36"/>
      <c r="BO3233" s="36"/>
      <c r="BP3233" s="36"/>
      <c r="BQ3233" s="36"/>
      <c r="BR3233" s="36"/>
      <c r="BS3233" s="36"/>
      <c r="BT3233" s="36"/>
      <c r="BU3233" s="36"/>
      <c r="BV3233" s="36"/>
      <c r="BW3233" s="36"/>
      <c r="BX3233" s="36"/>
      <c r="BY3233" s="36"/>
      <c r="BZ3233" s="36"/>
      <c r="CA3233" s="36"/>
      <c r="CB3233" s="36"/>
      <c r="CC3233" s="36"/>
      <c r="CD3233" s="36"/>
      <c r="CE3233" s="36"/>
      <c r="CF3233" s="36"/>
      <c r="CG3233" s="36"/>
      <c r="CH3233" s="36"/>
      <c r="CI3233" s="36"/>
      <c r="CJ3233" s="36"/>
      <c r="CK3233" s="36"/>
      <c r="CL3233" s="23"/>
      <c r="CM3233" s="23"/>
    </row>
    <row r="3234" spans="3:91" x14ac:dyDescent="0.35">
      <c r="C3234" s="6" t="s">
        <v>63</v>
      </c>
      <c r="D3234" s="44" t="s">
        <v>71</v>
      </c>
      <c r="E3234" s="9">
        <v>3227.2</v>
      </c>
      <c r="F3234">
        <v>3956.2</v>
      </c>
      <c r="G3234" s="2">
        <v>1.986</v>
      </c>
      <c r="H3234" s="2">
        <v>1.55</v>
      </c>
      <c r="I3234" s="2">
        <v>1.9139999999999999</v>
      </c>
      <c r="J3234" s="2"/>
      <c r="L3234">
        <f t="shared" si="617"/>
        <v>628.74440351999999</v>
      </c>
      <c r="M3234">
        <f t="shared" si="617"/>
        <v>490.71189600000002</v>
      </c>
      <c r="N3234">
        <f t="shared" si="617"/>
        <v>605.95004447999997</v>
      </c>
      <c r="AB3234" s="23">
        <f t="shared" si="623"/>
        <v>605.46062357998153</v>
      </c>
      <c r="AC3234" s="23">
        <f t="shared" si="624"/>
        <v>0.48942090001844463</v>
      </c>
      <c r="AD3234" s="23">
        <f t="shared" si="627"/>
        <v>1.9124540778383154</v>
      </c>
      <c r="AE3234" s="30">
        <f t="shared" si="601"/>
        <v>601.35919991998196</v>
      </c>
      <c r="AF3234" s="30">
        <f t="shared" si="602"/>
        <v>4.590844560018013</v>
      </c>
      <c r="AG3234" s="30">
        <f t="shared" si="604"/>
        <v>1.8994990084283021</v>
      </c>
      <c r="AH3234" s="32">
        <f t="shared" si="618"/>
        <v>597.41149895998228</v>
      </c>
      <c r="AI3234" s="32">
        <f t="shared" si="619"/>
        <v>8.5385455200176921</v>
      </c>
      <c r="AJ3234" s="32">
        <f t="shared" si="598"/>
        <v>1.8870294992562653</v>
      </c>
      <c r="AK3234" s="34">
        <f t="shared" si="605"/>
        <v>595.30315337998252</v>
      </c>
      <c r="AL3234" s="34">
        <f t="shared" si="606"/>
        <v>10.646891100017456</v>
      </c>
      <c r="AM3234" s="34">
        <f t="shared" si="591"/>
        <v>1.8803699181952842</v>
      </c>
      <c r="AN3234" s="27">
        <f t="shared" si="607"/>
        <v>589.41574073998311</v>
      </c>
      <c r="AO3234" s="27">
        <f t="shared" si="608"/>
        <v>16.534303740016867</v>
      </c>
      <c r="AP3234" s="27">
        <f t="shared" si="612"/>
        <v>1.8617734878531942</v>
      </c>
      <c r="AQ3234" s="30">
        <f t="shared" si="597"/>
        <v>580.36507397998412</v>
      </c>
      <c r="AR3234" s="30">
        <f t="shared" si="621"/>
        <v>25.584970500015856</v>
      </c>
      <c r="AS3234" s="30">
        <f t="shared" ref="AS3234:AS3297" si="628">AQ3234/$E3234/0.0981</f>
        <v>1.8331853619235989</v>
      </c>
      <c r="AT3234" s="24">
        <f t="shared" si="615"/>
        <v>573.58432349998475</v>
      </c>
      <c r="AU3234" s="24">
        <f t="shared" si="616"/>
        <v>32.365720980015226</v>
      </c>
      <c r="AV3234" s="24">
        <f t="shared" si="622"/>
        <v>1.8117671665839876</v>
      </c>
      <c r="AW3234" s="36">
        <f t="shared" si="613"/>
        <v>570.55576067998504</v>
      </c>
      <c r="AX3234" s="36">
        <f t="shared" si="614"/>
        <v>35.394283800014932</v>
      </c>
      <c r="AY3234" s="36">
        <f t="shared" si="611"/>
        <v>1.8022009172037208</v>
      </c>
      <c r="AZ3234" s="34">
        <f t="shared" si="609"/>
        <v>563.51168647999373</v>
      </c>
      <c r="BA3234" s="34">
        <f t="shared" si="610"/>
        <v>42.438358000006247</v>
      </c>
      <c r="BB3234" s="34">
        <f t="shared" si="592"/>
        <v>1.7799509674898737</v>
      </c>
      <c r="BC3234" s="24">
        <f t="shared" si="589"/>
        <v>550.25446299999567</v>
      </c>
      <c r="BD3234" s="24">
        <f t="shared" si="590"/>
        <v>55.695581480004307</v>
      </c>
      <c r="BE3234" s="24">
        <f t="shared" si="603"/>
        <v>1.7380756908530157</v>
      </c>
      <c r="BF3234" s="27">
        <f t="shared" si="625"/>
        <v>537.84686799999758</v>
      </c>
      <c r="BG3234" s="27">
        <f t="shared" si="626"/>
        <v>68.103176480002389</v>
      </c>
      <c r="BH3234" s="27">
        <f t="shared" si="620"/>
        <v>1.6988841154973675</v>
      </c>
      <c r="BI3234" s="38">
        <f t="shared" si="593"/>
        <v>492.44236599999971</v>
      </c>
      <c r="BJ3234" s="38">
        <f t="shared" si="594"/>
        <v>113.50767848000027</v>
      </c>
      <c r="BK3234" s="38">
        <f t="shared" si="586"/>
        <v>1.5554659944498257</v>
      </c>
      <c r="BL3234" s="36"/>
      <c r="BM3234" s="36"/>
      <c r="BN3234" s="36"/>
      <c r="BO3234" s="36"/>
      <c r="BP3234" s="36"/>
      <c r="BQ3234" s="36"/>
      <c r="BR3234" s="36"/>
      <c r="BS3234" s="36"/>
      <c r="BT3234" s="36"/>
      <c r="BU3234" s="36"/>
      <c r="BV3234" s="36"/>
      <c r="BW3234" s="36"/>
      <c r="BX3234" s="36"/>
      <c r="BY3234" s="36"/>
      <c r="BZ3234" s="36"/>
      <c r="CA3234" s="36"/>
      <c r="CB3234" s="36"/>
      <c r="CC3234" s="36"/>
      <c r="CD3234" s="36"/>
      <c r="CE3234" s="36"/>
      <c r="CF3234" s="36"/>
      <c r="CG3234" s="36"/>
      <c r="CH3234" s="36"/>
      <c r="CI3234" s="36"/>
      <c r="CJ3234" s="36"/>
      <c r="CK3234" s="36"/>
      <c r="CL3234" s="23"/>
      <c r="CM3234" s="23"/>
    </row>
    <row r="3235" spans="3:91" x14ac:dyDescent="0.35">
      <c r="C3235" s="6" t="s">
        <v>63</v>
      </c>
      <c r="D3235" s="44" t="s">
        <v>71</v>
      </c>
      <c r="E3235" s="9">
        <v>3228.2</v>
      </c>
      <c r="F3235">
        <v>3958.22</v>
      </c>
      <c r="G3235" s="2">
        <v>1.986</v>
      </c>
      <c r="H3235" s="2">
        <v>1.55</v>
      </c>
      <c r="I3235" s="2">
        <v>1.9139999999999999</v>
      </c>
      <c r="J3235" s="2"/>
      <c r="L3235">
        <f t="shared" si="617"/>
        <v>628.93923011999993</v>
      </c>
      <c r="M3235">
        <f t="shared" si="617"/>
        <v>490.86395100000004</v>
      </c>
      <c r="N3235">
        <f t="shared" si="617"/>
        <v>606.13780787999997</v>
      </c>
      <c r="AB3235" s="23">
        <f t="shared" si="623"/>
        <v>605.49005357998158</v>
      </c>
      <c r="AC3235" s="23">
        <f t="shared" si="624"/>
        <v>0.6477543000183914</v>
      </c>
      <c r="AD3235" s="23">
        <f t="shared" si="627"/>
        <v>1.9119545876958715</v>
      </c>
      <c r="AE3235" s="30">
        <f t="shared" si="601"/>
        <v>601.38862991998201</v>
      </c>
      <c r="AF3235" s="30">
        <f t="shared" si="602"/>
        <v>4.7491779600179598</v>
      </c>
      <c r="AG3235" s="30">
        <f t="shared" si="604"/>
        <v>1.8990035313796594</v>
      </c>
      <c r="AH3235" s="32">
        <f t="shared" si="618"/>
        <v>597.44092895998233</v>
      </c>
      <c r="AI3235" s="32">
        <f t="shared" si="619"/>
        <v>8.6968789200176388</v>
      </c>
      <c r="AJ3235" s="32">
        <f t="shared" si="598"/>
        <v>1.8865378848893561</v>
      </c>
      <c r="AK3235" s="34">
        <f t="shared" si="605"/>
        <v>595.33258337998257</v>
      </c>
      <c r="AL3235" s="34">
        <f t="shared" si="606"/>
        <v>10.805224500017403</v>
      </c>
      <c r="AM3235" s="34">
        <f t="shared" si="591"/>
        <v>1.8798803667678032</v>
      </c>
      <c r="AN3235" s="27">
        <f t="shared" si="607"/>
        <v>589.44517073998315</v>
      </c>
      <c r="AO3235" s="27">
        <f t="shared" si="608"/>
        <v>16.692637140016814</v>
      </c>
      <c r="AP3235" s="27">
        <f t="shared" si="612"/>
        <v>1.8612896970447395</v>
      </c>
      <c r="AQ3235" s="30">
        <f t="shared" si="597"/>
        <v>580.39450397998417</v>
      </c>
      <c r="AR3235" s="30">
        <f t="shared" si="621"/>
        <v>25.743303900015803</v>
      </c>
      <c r="AS3235" s="30">
        <f t="shared" si="628"/>
        <v>1.8327104268632173</v>
      </c>
      <c r="AT3235" s="24">
        <f t="shared" si="615"/>
        <v>573.6137534999848</v>
      </c>
      <c r="AU3235" s="24">
        <f t="shared" si="616"/>
        <v>32.524054380015173</v>
      </c>
      <c r="AV3235" s="24">
        <f t="shared" si="622"/>
        <v>1.8112988662412011</v>
      </c>
      <c r="AW3235" s="36">
        <f t="shared" si="613"/>
        <v>570.58519067998509</v>
      </c>
      <c r="AX3235" s="36">
        <f t="shared" si="614"/>
        <v>35.552617200014879</v>
      </c>
      <c r="AY3235" s="36">
        <f t="shared" si="611"/>
        <v>1.801735580199445</v>
      </c>
      <c r="AZ3235" s="34">
        <f t="shared" si="609"/>
        <v>563.54013647999375</v>
      </c>
      <c r="BA3235" s="34">
        <f t="shared" si="610"/>
        <v>42.59767140000622</v>
      </c>
      <c r="BB3235" s="34">
        <f t="shared" si="592"/>
        <v>1.7794894283120626</v>
      </c>
      <c r="BC3235" s="24">
        <f t="shared" si="589"/>
        <v>550.28291299999569</v>
      </c>
      <c r="BD3235" s="24">
        <f t="shared" si="590"/>
        <v>55.854894880004281</v>
      </c>
      <c r="BE3235" s="24">
        <f t="shared" si="603"/>
        <v>1.7376271233859528</v>
      </c>
      <c r="BF3235" s="27">
        <f t="shared" si="625"/>
        <v>537.87531799999761</v>
      </c>
      <c r="BG3235" s="27">
        <f t="shared" si="626"/>
        <v>68.262489880002363</v>
      </c>
      <c r="BH3235" s="27">
        <f t="shared" si="620"/>
        <v>1.6984476884105029</v>
      </c>
      <c r="BI3235" s="38">
        <f t="shared" si="593"/>
        <v>492.47081599999973</v>
      </c>
      <c r="BJ3235" s="38">
        <f t="shared" si="594"/>
        <v>113.66699188000024</v>
      </c>
      <c r="BK3235" s="38">
        <f t="shared" si="586"/>
        <v>1.5550739940159093</v>
      </c>
      <c r="BL3235" s="36"/>
      <c r="BM3235" s="36"/>
      <c r="BN3235" s="36"/>
      <c r="BO3235" s="36"/>
      <c r="BP3235" s="36"/>
      <c r="BQ3235" s="36"/>
      <c r="BR3235" s="36"/>
      <c r="BS3235" s="36"/>
      <c r="BT3235" s="36"/>
      <c r="BU3235" s="36"/>
      <c r="BV3235" s="36"/>
      <c r="BW3235" s="36"/>
      <c r="BX3235" s="36"/>
      <c r="BY3235" s="36"/>
      <c r="BZ3235" s="36"/>
      <c r="CA3235" s="36"/>
      <c r="CB3235" s="36"/>
      <c r="CC3235" s="36"/>
      <c r="CD3235" s="36"/>
      <c r="CE3235" s="36"/>
      <c r="CF3235" s="36"/>
      <c r="CG3235" s="36"/>
      <c r="CH3235" s="36"/>
      <c r="CI3235" s="36"/>
      <c r="CJ3235" s="36"/>
      <c r="CK3235" s="36"/>
      <c r="CL3235" s="23"/>
      <c r="CM3235" s="23"/>
    </row>
    <row r="3236" spans="3:91" x14ac:dyDescent="0.35">
      <c r="C3236" s="6" t="s">
        <v>63</v>
      </c>
      <c r="D3236" s="44" t="s">
        <v>71</v>
      </c>
      <c r="E3236" s="9">
        <v>3229.2</v>
      </c>
      <c r="F3236">
        <v>3960.24</v>
      </c>
      <c r="G3236" s="2">
        <v>1.9870000000000001</v>
      </c>
      <c r="H3236" s="2">
        <v>1.55</v>
      </c>
      <c r="I3236" s="2">
        <v>1.9139999999999999</v>
      </c>
      <c r="J3236" s="2"/>
      <c r="L3236">
        <f t="shared" si="617"/>
        <v>629.45084124000005</v>
      </c>
      <c r="M3236">
        <f t="shared" si="617"/>
        <v>491.01600600000006</v>
      </c>
      <c r="N3236">
        <f t="shared" si="617"/>
        <v>606.32557127999996</v>
      </c>
      <c r="AB3236" s="23">
        <f t="shared" si="623"/>
        <v>605.51948357998162</v>
      </c>
      <c r="AC3236" s="23">
        <f t="shared" si="624"/>
        <v>0.80608770001833818</v>
      </c>
      <c r="AD3236" s="23">
        <f t="shared" si="627"/>
        <v>1.9114554069118708</v>
      </c>
      <c r="AE3236" s="30">
        <f t="shared" si="601"/>
        <v>601.41805991998206</v>
      </c>
      <c r="AF3236" s="30">
        <f t="shared" si="602"/>
        <v>4.9075113600179066</v>
      </c>
      <c r="AG3236" s="30">
        <f t="shared" si="604"/>
        <v>1.8985083612039568</v>
      </c>
      <c r="AH3236" s="32">
        <f t="shared" si="618"/>
        <v>597.47035895998238</v>
      </c>
      <c r="AI3236" s="32">
        <f t="shared" si="619"/>
        <v>8.8552123200175856</v>
      </c>
      <c r="AJ3236" s="32">
        <f t="shared" si="598"/>
        <v>1.8860465750030411</v>
      </c>
      <c r="AK3236" s="34">
        <f t="shared" si="605"/>
        <v>595.36201337998261</v>
      </c>
      <c r="AL3236" s="34">
        <f t="shared" si="606"/>
        <v>10.963557900017349</v>
      </c>
      <c r="AM3236" s="34">
        <f t="shared" si="591"/>
        <v>1.8793911185432377</v>
      </c>
      <c r="AN3236" s="27">
        <f t="shared" si="607"/>
        <v>589.4746007399832</v>
      </c>
      <c r="AO3236" s="27">
        <f t="shared" si="608"/>
        <v>16.85097054001676</v>
      </c>
      <c r="AP3236" s="27">
        <f t="shared" si="612"/>
        <v>1.8608062058713704</v>
      </c>
      <c r="AQ3236" s="30">
        <f t="shared" si="597"/>
        <v>580.42393397998421</v>
      </c>
      <c r="AR3236" s="30">
        <f t="shared" si="621"/>
        <v>25.90163730001575</v>
      </c>
      <c r="AS3236" s="30">
        <f t="shared" si="628"/>
        <v>1.8322357859531275</v>
      </c>
      <c r="AT3236" s="24">
        <f t="shared" si="615"/>
        <v>573.64318349998484</v>
      </c>
      <c r="AU3236" s="24">
        <f t="shared" si="616"/>
        <v>32.682387780015119</v>
      </c>
      <c r="AV3236" s="24">
        <f t="shared" si="622"/>
        <v>1.8108308559395037</v>
      </c>
      <c r="AW3236" s="36">
        <f t="shared" si="613"/>
        <v>570.61462067998514</v>
      </c>
      <c r="AX3236" s="36">
        <f t="shared" si="614"/>
        <v>35.710950600014826</v>
      </c>
      <c r="AY3236" s="36">
        <f t="shared" si="611"/>
        <v>1.8012705314009192</v>
      </c>
      <c r="AZ3236" s="34">
        <f t="shared" si="609"/>
        <v>563.56858647999377</v>
      </c>
      <c r="BA3236" s="34">
        <f t="shared" si="610"/>
        <v>42.756984800006194</v>
      </c>
      <c r="BB3236" s="34">
        <f t="shared" si="592"/>
        <v>1.7790281749878238</v>
      </c>
      <c r="BC3236" s="24">
        <f t="shared" si="589"/>
        <v>550.31136299999571</v>
      </c>
      <c r="BD3236" s="24">
        <f t="shared" si="590"/>
        <v>56.014208280004254</v>
      </c>
      <c r="BE3236" s="24">
        <f t="shared" si="603"/>
        <v>1.7371788337384533</v>
      </c>
      <c r="BF3236" s="27">
        <f t="shared" si="625"/>
        <v>537.90376799999763</v>
      </c>
      <c r="BG3236" s="27">
        <f t="shared" si="626"/>
        <v>68.421803280002337</v>
      </c>
      <c r="BH3236" s="27">
        <f t="shared" si="620"/>
        <v>1.6980115316240758</v>
      </c>
      <c r="BI3236" s="38">
        <f t="shared" si="593"/>
        <v>492.49926599999975</v>
      </c>
      <c r="BJ3236" s="38">
        <f t="shared" si="594"/>
        <v>113.82630528000021</v>
      </c>
      <c r="BK3236" s="38">
        <f t="shared" si="586"/>
        <v>1.554682236366852</v>
      </c>
      <c r="BL3236" s="36"/>
      <c r="BM3236" s="36"/>
      <c r="BN3236" s="36"/>
      <c r="BO3236" s="36"/>
      <c r="BP3236" s="36"/>
      <c r="BQ3236" s="36"/>
      <c r="BR3236" s="36"/>
      <c r="BS3236" s="36"/>
      <c r="BT3236" s="36"/>
      <c r="BU3236" s="36"/>
      <c r="BV3236" s="36"/>
      <c r="BW3236" s="36"/>
      <c r="BX3236" s="36"/>
      <c r="BY3236" s="36"/>
      <c r="BZ3236" s="36"/>
      <c r="CA3236" s="36"/>
      <c r="CB3236" s="36"/>
      <c r="CC3236" s="36"/>
      <c r="CD3236" s="36"/>
      <c r="CE3236" s="36"/>
      <c r="CF3236" s="36"/>
      <c r="CG3236" s="36"/>
      <c r="CH3236" s="36"/>
      <c r="CI3236" s="36"/>
      <c r="CJ3236" s="36"/>
      <c r="CK3236" s="36"/>
      <c r="CL3236" s="23"/>
      <c r="CM3236" s="23"/>
    </row>
    <row r="3237" spans="3:91" x14ac:dyDescent="0.35">
      <c r="C3237" s="6" t="s">
        <v>63</v>
      </c>
      <c r="D3237" s="44" t="s">
        <v>71</v>
      </c>
      <c r="E3237" s="9">
        <v>3230.2</v>
      </c>
      <c r="F3237">
        <v>3962.26</v>
      </c>
      <c r="G3237" s="2">
        <v>1.9870000000000001</v>
      </c>
      <c r="H3237" s="2">
        <v>1.55</v>
      </c>
      <c r="I3237" s="2">
        <v>1.9139999999999999</v>
      </c>
      <c r="J3237" s="2"/>
      <c r="L3237">
        <f t="shared" si="617"/>
        <v>629.64576594000005</v>
      </c>
      <c r="M3237">
        <f t="shared" si="617"/>
        <v>491.16806099999997</v>
      </c>
      <c r="N3237">
        <f t="shared" si="617"/>
        <v>606.51333467999996</v>
      </c>
      <c r="AB3237" s="23">
        <f t="shared" si="623"/>
        <v>605.54891357998167</v>
      </c>
      <c r="AC3237" s="23">
        <f t="shared" si="624"/>
        <v>0.96442110001828496</v>
      </c>
      <c r="AD3237" s="23">
        <f t="shared" si="627"/>
        <v>1.910956535199001</v>
      </c>
      <c r="AE3237" s="30">
        <f t="shared" si="601"/>
        <v>601.4474899199821</v>
      </c>
      <c r="AF3237" s="30">
        <f t="shared" si="602"/>
        <v>5.0658447600178533</v>
      </c>
      <c r="AG3237" s="30">
        <f t="shared" si="604"/>
        <v>1.8980134976161902</v>
      </c>
      <c r="AH3237" s="32">
        <f t="shared" si="618"/>
        <v>597.49978895998242</v>
      </c>
      <c r="AI3237" s="32">
        <f t="shared" si="619"/>
        <v>9.0135457200175324</v>
      </c>
      <c r="AJ3237" s="32">
        <f t="shared" si="598"/>
        <v>1.885555569314538</v>
      </c>
      <c r="AK3237" s="34">
        <f t="shared" si="605"/>
        <v>595.39144337998266</v>
      </c>
      <c r="AL3237" s="34">
        <f t="shared" si="606"/>
        <v>11.121891300017296</v>
      </c>
      <c r="AM3237" s="34">
        <f t="shared" si="591"/>
        <v>1.8789021732399924</v>
      </c>
      <c r="AN3237" s="27">
        <f t="shared" si="607"/>
        <v>589.50403073998325</v>
      </c>
      <c r="AO3237" s="27">
        <f t="shared" si="608"/>
        <v>17.009303940016707</v>
      </c>
      <c r="AP3237" s="27">
        <f t="shared" si="612"/>
        <v>1.8603230140548044</v>
      </c>
      <c r="AQ3237" s="30">
        <f t="shared" si="597"/>
        <v>580.45336397998426</v>
      </c>
      <c r="AR3237" s="30">
        <f t="shared" si="621"/>
        <v>26.059970700015697</v>
      </c>
      <c r="AS3237" s="30">
        <f t="shared" si="628"/>
        <v>1.8317614389201411</v>
      </c>
      <c r="AT3237" s="24">
        <f t="shared" si="615"/>
        <v>573.67261349998489</v>
      </c>
      <c r="AU3237" s="24">
        <f t="shared" si="616"/>
        <v>32.840721180015066</v>
      </c>
      <c r="AV3237" s="24">
        <f t="shared" si="622"/>
        <v>1.8103631354095244</v>
      </c>
      <c r="AW3237" s="36">
        <f t="shared" si="613"/>
        <v>570.64405067998518</v>
      </c>
      <c r="AX3237" s="36">
        <f t="shared" si="614"/>
        <v>35.869284000014773</v>
      </c>
      <c r="AY3237" s="36">
        <f t="shared" si="611"/>
        <v>1.800805770540477</v>
      </c>
      <c r="AZ3237" s="34">
        <f t="shared" si="609"/>
        <v>563.59703647999379</v>
      </c>
      <c r="BA3237" s="34">
        <f t="shared" si="610"/>
        <v>42.916298200006167</v>
      </c>
      <c r="BB3237" s="34">
        <f t="shared" si="592"/>
        <v>1.7785672072516752</v>
      </c>
      <c r="BC3237" s="24">
        <f t="shared" si="589"/>
        <v>550.33981299999573</v>
      </c>
      <c r="BD3237" s="24">
        <f t="shared" si="590"/>
        <v>56.173521680004228</v>
      </c>
      <c r="BE3237" s="24">
        <f t="shared" si="603"/>
        <v>1.7367308216524961</v>
      </c>
      <c r="BF3237" s="27">
        <f t="shared" si="625"/>
        <v>537.93221799999765</v>
      </c>
      <c r="BG3237" s="27">
        <f t="shared" si="626"/>
        <v>68.58111668000231</v>
      </c>
      <c r="BH3237" s="27">
        <f t="shared" si="620"/>
        <v>1.6975756448870489</v>
      </c>
      <c r="BI3237" s="38">
        <f t="shared" si="593"/>
        <v>492.52771599999977</v>
      </c>
      <c r="BJ3237" s="38">
        <f t="shared" si="594"/>
        <v>113.98561868000019</v>
      </c>
      <c r="BK3237" s="38">
        <f t="shared" si="586"/>
        <v>1.5542907212771711</v>
      </c>
      <c r="BL3237" s="36"/>
      <c r="BM3237" s="36"/>
      <c r="BN3237" s="36"/>
      <c r="BO3237" s="36"/>
      <c r="BP3237" s="36"/>
      <c r="BQ3237" s="36"/>
      <c r="BR3237" s="36"/>
      <c r="BS3237" s="36"/>
      <c r="BT3237" s="36"/>
      <c r="BU3237" s="36"/>
      <c r="BV3237" s="36"/>
      <c r="BW3237" s="36"/>
      <c r="BX3237" s="36"/>
      <c r="BY3237" s="36"/>
      <c r="BZ3237" s="36"/>
      <c r="CA3237" s="36"/>
      <c r="CB3237" s="36"/>
      <c r="CC3237" s="36"/>
      <c r="CD3237" s="36"/>
      <c r="CE3237" s="36"/>
      <c r="CF3237" s="36"/>
      <c r="CG3237" s="36"/>
      <c r="CH3237" s="36"/>
      <c r="CI3237" s="36"/>
      <c r="CJ3237" s="36"/>
      <c r="CK3237" s="36"/>
      <c r="CL3237" s="23"/>
      <c r="CM3237" s="23"/>
    </row>
    <row r="3238" spans="3:91" x14ac:dyDescent="0.35">
      <c r="C3238" s="6" t="s">
        <v>63</v>
      </c>
      <c r="D3238" s="44" t="s">
        <v>71</v>
      </c>
      <c r="E3238" s="9">
        <v>3231.2</v>
      </c>
      <c r="F3238">
        <v>3964.28</v>
      </c>
      <c r="G3238" s="2">
        <v>1.9870000000000001</v>
      </c>
      <c r="H3238" s="2">
        <v>1.55</v>
      </c>
      <c r="I3238" s="2">
        <v>1.9139999999999999</v>
      </c>
      <c r="J3238" s="2"/>
      <c r="L3238">
        <f t="shared" si="617"/>
        <v>629.84069064000005</v>
      </c>
      <c r="M3238">
        <f t="shared" si="617"/>
        <v>491.32011599999998</v>
      </c>
      <c r="N3238">
        <f t="shared" si="617"/>
        <v>606.70109807999995</v>
      </c>
      <c r="AB3238" s="23">
        <f t="shared" si="623"/>
        <v>605.57834357998172</v>
      </c>
      <c r="AC3238" s="23">
        <f t="shared" si="624"/>
        <v>1.1227545000182317</v>
      </c>
      <c r="AD3238" s="23">
        <f t="shared" si="627"/>
        <v>1.9104579722703061</v>
      </c>
      <c r="AE3238" s="30">
        <f t="shared" si="601"/>
        <v>601.47691991998215</v>
      </c>
      <c r="AF3238" s="30">
        <f t="shared" si="602"/>
        <v>5.2241781600178001</v>
      </c>
      <c r="AG3238" s="30">
        <f t="shared" si="604"/>
        <v>1.8975189403317088</v>
      </c>
      <c r="AH3238" s="32">
        <f t="shared" si="618"/>
        <v>597.52921895998247</v>
      </c>
      <c r="AI3238" s="32">
        <f t="shared" si="619"/>
        <v>9.1718791200174792</v>
      </c>
      <c r="AJ3238" s="32">
        <f t="shared" si="598"/>
        <v>1.8850648675414154</v>
      </c>
      <c r="AK3238" s="34">
        <f t="shared" si="605"/>
        <v>595.42087337998271</v>
      </c>
      <c r="AL3238" s="34">
        <f t="shared" si="606"/>
        <v>11.280224700017243</v>
      </c>
      <c r="AM3238" s="34">
        <f t="shared" si="591"/>
        <v>1.8784135305768208</v>
      </c>
      <c r="AN3238" s="27">
        <f t="shared" si="607"/>
        <v>589.5334607399833</v>
      </c>
      <c r="AO3238" s="27">
        <f t="shared" si="608"/>
        <v>17.167637340016654</v>
      </c>
      <c r="AP3238" s="27">
        <f t="shared" si="612"/>
        <v>1.859840121317105</v>
      </c>
      <c r="AQ3238" s="30">
        <f t="shared" si="597"/>
        <v>580.48279397998431</v>
      </c>
      <c r="AR3238" s="30">
        <f t="shared" si="621"/>
        <v>26.218304100015644</v>
      </c>
      <c r="AS3238" s="30">
        <f t="shared" si="628"/>
        <v>1.8312873854914089</v>
      </c>
      <c r="AT3238" s="24">
        <f t="shared" si="615"/>
        <v>573.70204349998494</v>
      </c>
      <c r="AU3238" s="24">
        <f t="shared" si="616"/>
        <v>32.999054580015013</v>
      </c>
      <c r="AV3238" s="24">
        <f t="shared" si="622"/>
        <v>1.8098957043822255</v>
      </c>
      <c r="AW3238" s="36">
        <f t="shared" si="613"/>
        <v>570.67348067998523</v>
      </c>
      <c r="AX3238" s="36">
        <f t="shared" si="614"/>
        <v>36.027617400014719</v>
      </c>
      <c r="AY3238" s="36">
        <f t="shared" si="611"/>
        <v>1.8003412973507829</v>
      </c>
      <c r="AZ3238" s="34">
        <f t="shared" si="609"/>
        <v>563.62548647999381</v>
      </c>
      <c r="BA3238" s="34">
        <f t="shared" si="610"/>
        <v>43.075611600006141</v>
      </c>
      <c r="BB3238" s="34">
        <f t="shared" si="592"/>
        <v>1.7781065248384627</v>
      </c>
      <c r="BC3238" s="24">
        <f t="shared" si="589"/>
        <v>550.36826299999575</v>
      </c>
      <c r="BD3238" s="24">
        <f t="shared" si="590"/>
        <v>56.332835080004202</v>
      </c>
      <c r="BE3238" s="24">
        <f t="shared" si="603"/>
        <v>1.7362830868703802</v>
      </c>
      <c r="BF3238" s="27">
        <f t="shared" si="625"/>
        <v>537.96066799999767</v>
      </c>
      <c r="BG3238" s="27">
        <f t="shared" si="626"/>
        <v>68.740430080002284</v>
      </c>
      <c r="BH3238" s="27">
        <f t="shared" si="620"/>
        <v>1.6971400279486957</v>
      </c>
      <c r="BI3238" s="38">
        <f t="shared" si="593"/>
        <v>492.55616599999979</v>
      </c>
      <c r="BJ3238" s="38">
        <f t="shared" si="594"/>
        <v>114.14493208000016</v>
      </c>
      <c r="BK3238" s="38">
        <f t="shared" ref="BK3238:BK3247" si="629">BI3238/$E3238/0.0981</f>
        <v>1.5538994485216635</v>
      </c>
      <c r="BL3238" s="36"/>
      <c r="BM3238" s="36"/>
      <c r="BN3238" s="36"/>
      <c r="BO3238" s="36"/>
      <c r="BP3238" s="36"/>
      <c r="BQ3238" s="36"/>
      <c r="BR3238" s="36"/>
      <c r="BS3238" s="36"/>
      <c r="BT3238" s="36"/>
      <c r="BU3238" s="36"/>
      <c r="BV3238" s="36"/>
      <c r="BW3238" s="36"/>
      <c r="BX3238" s="36"/>
      <c r="BY3238" s="36"/>
      <c r="BZ3238" s="36"/>
      <c r="CA3238" s="36"/>
      <c r="CB3238" s="36"/>
      <c r="CC3238" s="36"/>
      <c r="CD3238" s="36"/>
      <c r="CE3238" s="36"/>
      <c r="CF3238" s="36"/>
      <c r="CG3238" s="36"/>
      <c r="CH3238" s="36"/>
      <c r="CI3238" s="36"/>
      <c r="CJ3238" s="36"/>
      <c r="CK3238" s="36"/>
      <c r="CL3238" s="23"/>
      <c r="CM3238" s="23"/>
    </row>
    <row r="3239" spans="3:91" x14ac:dyDescent="0.35">
      <c r="C3239" s="6" t="s">
        <v>63</v>
      </c>
      <c r="D3239" s="44" t="s">
        <v>71</v>
      </c>
      <c r="E3239" s="9">
        <v>3232.2</v>
      </c>
      <c r="F3239">
        <v>3966.29</v>
      </c>
      <c r="G3239" s="2">
        <v>1.9870000000000001</v>
      </c>
      <c r="H3239" s="2">
        <v>1.55</v>
      </c>
      <c r="I3239" s="2">
        <v>1.9139999999999999</v>
      </c>
      <c r="J3239" s="2"/>
      <c r="L3239">
        <f t="shared" si="617"/>
        <v>630.03561534000005</v>
      </c>
      <c r="M3239">
        <f t="shared" si="617"/>
        <v>491.472171</v>
      </c>
      <c r="N3239">
        <f t="shared" si="617"/>
        <v>606.88886147999995</v>
      </c>
      <c r="AB3239" s="23">
        <f t="shared" si="623"/>
        <v>605.60777357998177</v>
      </c>
      <c r="AC3239" s="23">
        <f t="shared" si="624"/>
        <v>1.2810879000181785</v>
      </c>
      <c r="AD3239" s="23">
        <f t="shared" si="627"/>
        <v>1.9099597178391852</v>
      </c>
      <c r="AE3239" s="30">
        <f t="shared" si="601"/>
        <v>601.5063499199822</v>
      </c>
      <c r="AF3239" s="30">
        <f t="shared" si="602"/>
        <v>5.3825115600177469</v>
      </c>
      <c r="AG3239" s="30">
        <f t="shared" si="604"/>
        <v>1.8970246890662144</v>
      </c>
      <c r="AH3239" s="32">
        <f t="shared" si="618"/>
        <v>597.55864895998252</v>
      </c>
      <c r="AI3239" s="32">
        <f t="shared" si="619"/>
        <v>9.330212520017426</v>
      </c>
      <c r="AJ3239" s="32">
        <f t="shared" si="598"/>
        <v>1.8845744694015909</v>
      </c>
      <c r="AK3239" s="34">
        <f t="shared" si="605"/>
        <v>595.45030337998276</v>
      </c>
      <c r="AL3239" s="34">
        <f t="shared" si="606"/>
        <v>11.43855810001719</v>
      </c>
      <c r="AM3239" s="34">
        <f t="shared" si="591"/>
        <v>1.8779251902728249</v>
      </c>
      <c r="AN3239" s="27">
        <f t="shared" si="607"/>
        <v>589.56289073998335</v>
      </c>
      <c r="AO3239" s="27">
        <f t="shared" si="608"/>
        <v>17.325970740016601</v>
      </c>
      <c r="AP3239" s="27">
        <f t="shared" si="612"/>
        <v>1.8593575273806788</v>
      </c>
      <c r="AQ3239" s="30">
        <f t="shared" si="597"/>
        <v>580.51222397998436</v>
      </c>
      <c r="AR3239" s="30">
        <f t="shared" si="621"/>
        <v>26.37663750001559</v>
      </c>
      <c r="AS3239" s="30">
        <f t="shared" si="628"/>
        <v>1.8308136253944187</v>
      </c>
      <c r="AT3239" s="24">
        <f t="shared" si="615"/>
        <v>573.73147349998499</v>
      </c>
      <c r="AU3239" s="24">
        <f t="shared" si="616"/>
        <v>33.15738798001496</v>
      </c>
      <c r="AV3239" s="24">
        <f t="shared" si="622"/>
        <v>1.8094285625889015</v>
      </c>
      <c r="AW3239" s="36">
        <f t="shared" si="613"/>
        <v>570.70291067998528</v>
      </c>
      <c r="AX3239" s="36">
        <f t="shared" si="614"/>
        <v>36.185950800014666</v>
      </c>
      <c r="AY3239" s="36">
        <f t="shared" si="611"/>
        <v>1.799877111564832</v>
      </c>
      <c r="AZ3239" s="34">
        <f t="shared" si="609"/>
        <v>563.65393647999383</v>
      </c>
      <c r="BA3239" s="34">
        <f t="shared" si="610"/>
        <v>43.234925000006115</v>
      </c>
      <c r="BB3239" s="34">
        <f t="shared" si="592"/>
        <v>1.7776461274833615</v>
      </c>
      <c r="BC3239" s="24">
        <f t="shared" si="589"/>
        <v>550.39671299999577</v>
      </c>
      <c r="BD3239" s="24">
        <f t="shared" si="590"/>
        <v>56.492148480004175</v>
      </c>
      <c r="BE3239" s="24">
        <f t="shared" si="603"/>
        <v>1.7358356291347237</v>
      </c>
      <c r="BF3239" s="27">
        <f t="shared" si="625"/>
        <v>537.98911799999769</v>
      </c>
      <c r="BG3239" s="27">
        <f t="shared" si="626"/>
        <v>68.899743480002257</v>
      </c>
      <c r="BH3239" s="27">
        <f t="shared" si="620"/>
        <v>1.6967046805585995</v>
      </c>
      <c r="BI3239" s="38">
        <f t="shared" si="593"/>
        <v>492.58461599999981</v>
      </c>
      <c r="BJ3239" s="38">
        <f t="shared" si="594"/>
        <v>114.30424548000013</v>
      </c>
      <c r="BK3239" s="38">
        <f t="shared" si="629"/>
        <v>1.5535084178754035</v>
      </c>
      <c r="BL3239" s="36"/>
      <c r="BM3239" s="36"/>
      <c r="BN3239" s="36"/>
      <c r="BO3239" s="36"/>
      <c r="BP3239" s="36"/>
      <c r="BQ3239" s="36"/>
      <c r="BR3239" s="36"/>
      <c r="BS3239" s="36"/>
      <c r="BT3239" s="36"/>
      <c r="BU3239" s="36"/>
      <c r="BV3239" s="36"/>
      <c r="BW3239" s="36"/>
      <c r="BX3239" s="36"/>
      <c r="BY3239" s="36"/>
      <c r="BZ3239" s="36"/>
      <c r="CA3239" s="36"/>
      <c r="CB3239" s="36"/>
      <c r="CC3239" s="36"/>
      <c r="CD3239" s="36"/>
      <c r="CE3239" s="36"/>
      <c r="CF3239" s="36"/>
      <c r="CG3239" s="36"/>
      <c r="CH3239" s="36"/>
      <c r="CI3239" s="36"/>
      <c r="CJ3239" s="36"/>
      <c r="CK3239" s="36"/>
      <c r="CL3239" s="23"/>
      <c r="CM3239" s="23"/>
    </row>
    <row r="3240" spans="3:91" x14ac:dyDescent="0.35">
      <c r="C3240" s="6" t="s">
        <v>63</v>
      </c>
      <c r="D3240" s="44" t="s">
        <v>71</v>
      </c>
      <c r="E3240" s="9">
        <v>3233.2</v>
      </c>
      <c r="F3240">
        <v>3968.31</v>
      </c>
      <c r="G3240" s="2">
        <v>1.9870000000000001</v>
      </c>
      <c r="H3240" s="2">
        <v>1.55</v>
      </c>
      <c r="I3240" s="2">
        <v>1.915</v>
      </c>
      <c r="J3240" s="2"/>
      <c r="L3240">
        <f t="shared" si="617"/>
        <v>630.23054004000005</v>
      </c>
      <c r="M3240">
        <f t="shared" si="617"/>
        <v>491.62422600000002</v>
      </c>
      <c r="N3240">
        <f t="shared" si="617"/>
        <v>607.39380180000001</v>
      </c>
      <c r="AB3240" s="23">
        <f t="shared" si="623"/>
        <v>605.63720357998181</v>
      </c>
      <c r="AC3240" s="23">
        <f t="shared" si="624"/>
        <v>1.7565982200181907</v>
      </c>
      <c r="AD3240" s="23">
        <f t="shared" si="627"/>
        <v>1.9094617716193909</v>
      </c>
      <c r="AE3240" s="30">
        <f t="shared" si="601"/>
        <v>601.53577991998225</v>
      </c>
      <c r="AF3240" s="30">
        <f t="shared" si="602"/>
        <v>5.858021880017759</v>
      </c>
      <c r="AG3240" s="30">
        <f t="shared" si="604"/>
        <v>1.8965307435357599</v>
      </c>
      <c r="AH3240" s="32">
        <f t="shared" si="618"/>
        <v>597.58807895998257</v>
      </c>
      <c r="AI3240" s="32">
        <f t="shared" si="619"/>
        <v>9.8057228400174381</v>
      </c>
      <c r="AJ3240" s="32">
        <f t="shared" si="598"/>
        <v>1.8840843746133311</v>
      </c>
      <c r="AK3240" s="34">
        <f t="shared" si="605"/>
        <v>595.4797333799828</v>
      </c>
      <c r="AL3240" s="34">
        <f t="shared" si="606"/>
        <v>11.914068420017202</v>
      </c>
      <c r="AM3240" s="34">
        <f t="shared" si="591"/>
        <v>1.8774371520474529</v>
      </c>
      <c r="AN3240" s="27">
        <f t="shared" si="607"/>
        <v>589.59232073998339</v>
      </c>
      <c r="AO3240" s="27">
        <f t="shared" si="608"/>
        <v>17.801481060016613</v>
      </c>
      <c r="AP3240" s="27">
        <f t="shared" si="612"/>
        <v>1.8588752319682762</v>
      </c>
      <c r="AQ3240" s="30">
        <f t="shared" si="597"/>
        <v>580.5416539799844</v>
      </c>
      <c r="AR3240" s="30">
        <f t="shared" si="621"/>
        <v>26.852147820015603</v>
      </c>
      <c r="AS3240" s="30">
        <f t="shared" si="628"/>
        <v>1.8303401583569965</v>
      </c>
      <c r="AT3240" s="24">
        <f t="shared" si="615"/>
        <v>573.76090349998503</v>
      </c>
      <c r="AU3240" s="24">
        <f t="shared" si="616"/>
        <v>33.632898300014972</v>
      </c>
      <c r="AV3240" s="24">
        <f t="shared" si="622"/>
        <v>1.8089617097611799</v>
      </c>
      <c r="AW3240" s="36">
        <f t="shared" si="613"/>
        <v>570.73234067998533</v>
      </c>
      <c r="AX3240" s="36">
        <f t="shared" si="614"/>
        <v>36.661461120014678</v>
      </c>
      <c r="AY3240" s="36">
        <f t="shared" si="611"/>
        <v>1.7994132129159504</v>
      </c>
      <c r="AZ3240" s="34">
        <f t="shared" si="609"/>
        <v>563.68238647999385</v>
      </c>
      <c r="BA3240" s="34">
        <f t="shared" si="610"/>
        <v>43.711415320006154</v>
      </c>
      <c r="BB3240" s="34">
        <f t="shared" si="592"/>
        <v>1.7771860149218734</v>
      </c>
      <c r="BC3240" s="24">
        <f t="shared" si="589"/>
        <v>550.42516299999579</v>
      </c>
      <c r="BD3240" s="24">
        <f t="shared" si="590"/>
        <v>56.968638800004214</v>
      </c>
      <c r="BE3240" s="24">
        <f t="shared" si="603"/>
        <v>1.7353884481884614</v>
      </c>
      <c r="BF3240" s="27">
        <f t="shared" si="625"/>
        <v>538.01756799999771</v>
      </c>
      <c r="BG3240" s="27">
        <f t="shared" si="626"/>
        <v>69.376233800002296</v>
      </c>
      <c r="BH3240" s="27">
        <f t="shared" si="620"/>
        <v>1.6962696024666541</v>
      </c>
      <c r="BI3240" s="38">
        <f t="shared" si="593"/>
        <v>492.61306599999983</v>
      </c>
      <c r="BJ3240" s="38">
        <f t="shared" si="594"/>
        <v>114.78073580000017</v>
      </c>
      <c r="BK3240" s="38">
        <f t="shared" si="629"/>
        <v>1.5531176291137445</v>
      </c>
      <c r="BL3240" s="36"/>
      <c r="BM3240" s="36"/>
      <c r="BN3240" s="36"/>
      <c r="BO3240" s="36"/>
      <c r="BP3240" s="36"/>
      <c r="BQ3240" s="36"/>
      <c r="BR3240" s="36"/>
      <c r="BS3240" s="36"/>
      <c r="BT3240" s="36"/>
      <c r="BU3240" s="36"/>
      <c r="BV3240" s="36"/>
      <c r="BW3240" s="36"/>
      <c r="BX3240" s="36"/>
      <c r="BY3240" s="36"/>
      <c r="BZ3240" s="36"/>
      <c r="CA3240" s="36"/>
      <c r="CB3240" s="36"/>
      <c r="CC3240" s="36"/>
      <c r="CD3240" s="36"/>
      <c r="CE3240" s="36"/>
      <c r="CF3240" s="36"/>
      <c r="CG3240" s="36"/>
      <c r="CH3240" s="36"/>
      <c r="CI3240" s="36"/>
      <c r="CJ3240" s="36"/>
      <c r="CK3240" s="36"/>
      <c r="CL3240" s="23"/>
      <c r="CM3240" s="23"/>
    </row>
    <row r="3241" spans="3:91" x14ac:dyDescent="0.35">
      <c r="C3241" s="6" t="s">
        <v>63</v>
      </c>
      <c r="D3241" s="44" t="s">
        <v>71</v>
      </c>
      <c r="E3241" s="9">
        <v>3234.2</v>
      </c>
      <c r="F3241">
        <v>3970.33</v>
      </c>
      <c r="G3241" s="2">
        <v>1.9870000000000001</v>
      </c>
      <c r="H3241" s="2">
        <v>1.55</v>
      </c>
      <c r="I3241" s="2">
        <v>1.915</v>
      </c>
      <c r="J3241" s="2"/>
      <c r="L3241">
        <f t="shared" si="617"/>
        <v>630.42546474000005</v>
      </c>
      <c r="M3241">
        <f t="shared" si="617"/>
        <v>491.77628100000004</v>
      </c>
      <c r="N3241">
        <f t="shared" si="617"/>
        <v>607.58166329999995</v>
      </c>
      <c r="AB3241" s="23">
        <f t="shared" si="623"/>
        <v>605.66663357998186</v>
      </c>
      <c r="AC3241" s="23">
        <f t="shared" si="624"/>
        <v>1.915029720018083</v>
      </c>
      <c r="AD3241" s="23">
        <f t="shared" si="627"/>
        <v>1.9089641333250309</v>
      </c>
      <c r="AE3241" s="30">
        <f t="shared" si="601"/>
        <v>601.56520991998229</v>
      </c>
      <c r="AF3241" s="30">
        <f t="shared" si="602"/>
        <v>6.0164533800176514</v>
      </c>
      <c r="AG3241" s="30">
        <f t="shared" si="604"/>
        <v>1.8960371034567498</v>
      </c>
      <c r="AH3241" s="32">
        <f t="shared" si="618"/>
        <v>597.61750895998262</v>
      </c>
      <c r="AI3241" s="32">
        <f t="shared" si="619"/>
        <v>9.9641543400173305</v>
      </c>
      <c r="AJ3241" s="32">
        <f t="shared" si="598"/>
        <v>1.8835945828952514</v>
      </c>
      <c r="AK3241" s="34">
        <f t="shared" si="605"/>
        <v>595.50916337998285</v>
      </c>
      <c r="AL3241" s="34">
        <f t="shared" si="606"/>
        <v>12.072499920017094</v>
      </c>
      <c r="AM3241" s="34">
        <f t="shared" si="591"/>
        <v>1.8769494156205011</v>
      </c>
      <c r="AN3241" s="27">
        <f t="shared" si="607"/>
        <v>589.62175073998344</v>
      </c>
      <c r="AO3241" s="27">
        <f t="shared" si="608"/>
        <v>17.959912560016505</v>
      </c>
      <c r="AP3241" s="27">
        <f t="shared" si="612"/>
        <v>1.8583932348029901</v>
      </c>
      <c r="AQ3241" s="30">
        <f t="shared" si="597"/>
        <v>580.57108397998445</v>
      </c>
      <c r="AR3241" s="30">
        <f t="shared" si="621"/>
        <v>27.010579320015495</v>
      </c>
      <c r="AS3241" s="30">
        <f t="shared" si="628"/>
        <v>1.8298669841073036</v>
      </c>
      <c r="AT3241" s="24">
        <f t="shared" si="615"/>
        <v>573.79033349998508</v>
      </c>
      <c r="AU3241" s="24">
        <f t="shared" si="616"/>
        <v>33.791329800014864</v>
      </c>
      <c r="AV3241" s="24">
        <f t="shared" si="622"/>
        <v>1.808495145631021</v>
      </c>
      <c r="AW3241" s="36">
        <f t="shared" si="613"/>
        <v>570.76177067998537</v>
      </c>
      <c r="AX3241" s="36">
        <f t="shared" si="614"/>
        <v>36.819892620014571</v>
      </c>
      <c r="AY3241" s="36">
        <f t="shared" si="611"/>
        <v>1.7989496011377932</v>
      </c>
      <c r="AZ3241" s="34">
        <f t="shared" si="609"/>
        <v>563.71083647999387</v>
      </c>
      <c r="BA3241" s="34">
        <f t="shared" si="610"/>
        <v>43.870826820006073</v>
      </c>
      <c r="BB3241" s="34">
        <f t="shared" si="592"/>
        <v>1.7767261868898276</v>
      </c>
      <c r="BC3241" s="24">
        <f t="shared" si="589"/>
        <v>550.45361299999581</v>
      </c>
      <c r="BD3241" s="24">
        <f t="shared" si="590"/>
        <v>57.128050300004134</v>
      </c>
      <c r="BE3241" s="24">
        <f t="shared" si="603"/>
        <v>1.7349415437748481</v>
      </c>
      <c r="BF3241" s="27">
        <f t="shared" si="625"/>
        <v>538.04601799999773</v>
      </c>
      <c r="BG3241" s="27">
        <f t="shared" si="626"/>
        <v>69.535645300002216</v>
      </c>
      <c r="BH3241" s="27">
        <f t="shared" si="620"/>
        <v>1.6958347934230615</v>
      </c>
      <c r="BI3241" s="38">
        <f t="shared" si="593"/>
        <v>492.64151599999985</v>
      </c>
      <c r="BJ3241" s="38">
        <f t="shared" si="594"/>
        <v>114.94014730000009</v>
      </c>
      <c r="BK3241" s="38">
        <f t="shared" si="629"/>
        <v>1.552727082012318</v>
      </c>
      <c r="BL3241" s="36"/>
      <c r="BM3241" s="36"/>
      <c r="BN3241" s="36"/>
      <c r="BO3241" s="36"/>
      <c r="BP3241" s="36"/>
      <c r="BQ3241" s="36"/>
      <c r="BR3241" s="36"/>
      <c r="BS3241" s="36"/>
      <c r="BT3241" s="36"/>
      <c r="BU3241" s="36"/>
      <c r="BV3241" s="36"/>
      <c r="BW3241" s="36"/>
      <c r="BX3241" s="36"/>
      <c r="BY3241" s="36"/>
      <c r="BZ3241" s="36"/>
      <c r="CA3241" s="36"/>
      <c r="CB3241" s="36"/>
      <c r="CC3241" s="36"/>
      <c r="CD3241" s="36"/>
      <c r="CE3241" s="36"/>
      <c r="CF3241" s="36"/>
      <c r="CG3241" s="36"/>
      <c r="CH3241" s="36"/>
      <c r="CI3241" s="36"/>
      <c r="CJ3241" s="36"/>
      <c r="CK3241" s="36"/>
      <c r="CL3241" s="23"/>
      <c r="CM3241" s="23"/>
    </row>
    <row r="3242" spans="3:91" x14ac:dyDescent="0.35">
      <c r="C3242" s="6" t="s">
        <v>63</v>
      </c>
      <c r="D3242" s="44" t="s">
        <v>71</v>
      </c>
      <c r="E3242" s="9">
        <v>3235.2</v>
      </c>
      <c r="F3242">
        <v>3972.35</v>
      </c>
      <c r="G3242" s="2">
        <v>1.988</v>
      </c>
      <c r="H3242" s="2">
        <v>1.55</v>
      </c>
      <c r="I3242" s="2">
        <v>1.915</v>
      </c>
      <c r="J3242" s="2"/>
      <c r="L3242">
        <f t="shared" si="617"/>
        <v>630.93776256000001</v>
      </c>
      <c r="M3242">
        <f t="shared" si="617"/>
        <v>491.928336</v>
      </c>
      <c r="N3242">
        <f t="shared" si="617"/>
        <v>607.7695248</v>
      </c>
      <c r="AB3242" s="23">
        <f t="shared" si="623"/>
        <v>605.69606357998191</v>
      </c>
      <c r="AC3242" s="23">
        <f t="shared" si="624"/>
        <v>2.0734612200180891</v>
      </c>
      <c r="AD3242" s="23">
        <f t="shared" si="627"/>
        <v>1.908466802670566</v>
      </c>
      <c r="AE3242" s="30">
        <f t="shared" si="601"/>
        <v>601.59463991998234</v>
      </c>
      <c r="AF3242" s="30">
        <f t="shared" si="602"/>
        <v>6.1748848800176575</v>
      </c>
      <c r="AG3242" s="30">
        <f t="shared" si="604"/>
        <v>1.8955437685459384</v>
      </c>
      <c r="AH3242" s="32">
        <f t="shared" si="618"/>
        <v>597.64693895998266</v>
      </c>
      <c r="AI3242" s="32">
        <f t="shared" si="619"/>
        <v>10.122585840017337</v>
      </c>
      <c r="AJ3242" s="32">
        <f t="shared" si="598"/>
        <v>1.8831050939663154</v>
      </c>
      <c r="AK3242" s="34">
        <f t="shared" si="605"/>
        <v>595.5385933799829</v>
      </c>
      <c r="AL3242" s="34">
        <f t="shared" si="606"/>
        <v>12.2309314200171</v>
      </c>
      <c r="AM3242" s="34">
        <f t="shared" si="591"/>
        <v>1.8764619807121121</v>
      </c>
      <c r="AN3242" s="27">
        <f t="shared" si="607"/>
        <v>589.65118073998349</v>
      </c>
      <c r="AO3242" s="27">
        <f t="shared" si="608"/>
        <v>18.118344060016511</v>
      </c>
      <c r="AP3242" s="27">
        <f t="shared" si="612"/>
        <v>1.8579115356082567</v>
      </c>
      <c r="AQ3242" s="30">
        <f t="shared" si="597"/>
        <v>580.6005139799845</v>
      </c>
      <c r="AR3242" s="30">
        <f t="shared" si="621"/>
        <v>27.169010820015501</v>
      </c>
      <c r="AS3242" s="30">
        <f t="shared" si="628"/>
        <v>1.8293941023738385</v>
      </c>
      <c r="AT3242" s="24">
        <f t="shared" si="615"/>
        <v>573.81976349998513</v>
      </c>
      <c r="AU3242" s="24">
        <f t="shared" si="616"/>
        <v>33.94976130001487</v>
      </c>
      <c r="AV3242" s="24">
        <f t="shared" si="622"/>
        <v>1.8080288699307148</v>
      </c>
      <c r="AW3242" s="36">
        <f t="shared" si="613"/>
        <v>570.79120067998542</v>
      </c>
      <c r="AX3242" s="36">
        <f t="shared" si="614"/>
        <v>36.978324120014577</v>
      </c>
      <c r="AY3242" s="36">
        <f t="shared" si="611"/>
        <v>1.7984862759643458</v>
      </c>
      <c r="AZ3242" s="34">
        <f t="shared" si="609"/>
        <v>563.73928647999389</v>
      </c>
      <c r="BA3242" s="34">
        <f t="shared" si="610"/>
        <v>44.030238320006106</v>
      </c>
      <c r="BB3242" s="34">
        <f t="shared" si="592"/>
        <v>1.7762666431233807</v>
      </c>
      <c r="BC3242" s="24">
        <f t="shared" si="589"/>
        <v>550.48206299999583</v>
      </c>
      <c r="BD3242" s="24">
        <f t="shared" si="590"/>
        <v>57.287461800004166</v>
      </c>
      <c r="BE3242" s="24">
        <f t="shared" si="603"/>
        <v>1.7344949156374547</v>
      </c>
      <c r="BF3242" s="27">
        <f t="shared" si="625"/>
        <v>538.07446799999775</v>
      </c>
      <c r="BG3242" s="27">
        <f t="shared" si="626"/>
        <v>69.695056800002249</v>
      </c>
      <c r="BH3242" s="27">
        <f t="shared" si="620"/>
        <v>1.6954002531783339</v>
      </c>
      <c r="BI3242" s="38">
        <f t="shared" si="593"/>
        <v>492.66996599999987</v>
      </c>
      <c r="BJ3242" s="38">
        <f t="shared" si="594"/>
        <v>115.09955880000012</v>
      </c>
      <c r="BK3242" s="38">
        <f t="shared" si="629"/>
        <v>1.5523367763470324</v>
      </c>
      <c r="BL3242" s="36"/>
      <c r="BM3242" s="36"/>
      <c r="BN3242" s="36"/>
      <c r="BO3242" s="36"/>
      <c r="BP3242" s="36"/>
      <c r="BQ3242" s="36"/>
      <c r="BR3242" s="36"/>
      <c r="BS3242" s="36"/>
      <c r="BT3242" s="36"/>
      <c r="BU3242" s="36"/>
      <c r="BV3242" s="36"/>
      <c r="BW3242" s="36"/>
      <c r="BX3242" s="36"/>
      <c r="BY3242" s="36"/>
      <c r="BZ3242" s="36"/>
      <c r="CA3242" s="36"/>
      <c r="CB3242" s="36"/>
      <c r="CC3242" s="36"/>
      <c r="CD3242" s="36"/>
      <c r="CE3242" s="36"/>
      <c r="CF3242" s="36"/>
      <c r="CG3242" s="36"/>
      <c r="CH3242" s="36"/>
      <c r="CI3242" s="36"/>
      <c r="CJ3242" s="36"/>
      <c r="CK3242" s="36"/>
      <c r="CL3242" s="23"/>
      <c r="CM3242" s="23"/>
    </row>
    <row r="3243" spans="3:91" x14ac:dyDescent="0.35">
      <c r="C3243" s="6" t="s">
        <v>63</v>
      </c>
      <c r="D3243" s="44" t="s">
        <v>71</v>
      </c>
      <c r="E3243" s="9">
        <v>3236.2</v>
      </c>
      <c r="F3243">
        <v>3974.37</v>
      </c>
      <c r="G3243" s="2">
        <v>1.988</v>
      </c>
      <c r="H3243" s="2">
        <v>1.55</v>
      </c>
      <c r="I3243" s="2">
        <v>1.915</v>
      </c>
      <c r="J3243" s="6" t="s">
        <v>8</v>
      </c>
      <c r="L3243">
        <f t="shared" si="617"/>
        <v>631.13278536000007</v>
      </c>
      <c r="M3243">
        <f t="shared" si="617"/>
        <v>492.08039100000002</v>
      </c>
      <c r="N3243">
        <f t="shared" si="617"/>
        <v>607.95738629999994</v>
      </c>
      <c r="AB3243" s="23">
        <f t="shared" si="623"/>
        <v>605.72549357998196</v>
      </c>
      <c r="AC3243" s="23">
        <f t="shared" si="624"/>
        <v>2.2318927200179814</v>
      </c>
      <c r="AD3243" s="23">
        <f t="shared" si="627"/>
        <v>1.9079697793708101</v>
      </c>
      <c r="AE3243" s="30">
        <f t="shared" si="601"/>
        <v>601.62406991998239</v>
      </c>
      <c r="AF3243" s="30">
        <f t="shared" si="602"/>
        <v>6.3333163800175498</v>
      </c>
      <c r="AG3243" s="30">
        <f t="shared" si="604"/>
        <v>1.8950507385204316</v>
      </c>
      <c r="AH3243" s="32">
        <f t="shared" si="618"/>
        <v>597.67636895998271</v>
      </c>
      <c r="AI3243" s="32">
        <f t="shared" si="619"/>
        <v>10.281017340017229</v>
      </c>
      <c r="AJ3243" s="32">
        <f t="shared" si="598"/>
        <v>1.8826159075458326</v>
      </c>
      <c r="AK3243" s="34">
        <f t="shared" si="605"/>
        <v>595.56802337998295</v>
      </c>
      <c r="AL3243" s="34">
        <f t="shared" si="606"/>
        <v>12.389362920016993</v>
      </c>
      <c r="AM3243" s="34">
        <f t="shared" si="591"/>
        <v>1.8759748470427742</v>
      </c>
      <c r="AN3243" s="27">
        <f t="shared" si="607"/>
        <v>589.68061073998354</v>
      </c>
      <c r="AO3243" s="27">
        <f t="shared" si="608"/>
        <v>18.276775560016404</v>
      </c>
      <c r="AP3243" s="27">
        <f t="shared" si="612"/>
        <v>1.8574301341078523</v>
      </c>
      <c r="AQ3243" s="30">
        <f t="shared" si="597"/>
        <v>580.62994397998455</v>
      </c>
      <c r="AR3243" s="30">
        <f t="shared" si="621"/>
        <v>27.327442320015393</v>
      </c>
      <c r="AS3243" s="30">
        <f t="shared" si="628"/>
        <v>1.8289215128854344</v>
      </c>
      <c r="AT3243" s="24">
        <f t="shared" si="615"/>
        <v>573.84919349998518</v>
      </c>
      <c r="AU3243" s="24">
        <f t="shared" si="616"/>
        <v>34.108192800014763</v>
      </c>
      <c r="AV3243" s="24">
        <f t="shared" si="622"/>
        <v>1.8075628823928833</v>
      </c>
      <c r="AW3243" s="36">
        <f t="shared" si="613"/>
        <v>570.82063067998547</v>
      </c>
      <c r="AX3243" s="36">
        <f t="shared" si="614"/>
        <v>37.136755620014469</v>
      </c>
      <c r="AY3243" s="36">
        <f t="shared" si="611"/>
        <v>1.7980232371299216</v>
      </c>
      <c r="AZ3243" s="34">
        <f t="shared" si="609"/>
        <v>563.76773647999391</v>
      </c>
      <c r="BA3243" s="34">
        <f t="shared" si="610"/>
        <v>44.189649820006025</v>
      </c>
      <c r="BB3243" s="34">
        <f t="shared" si="592"/>
        <v>1.7758073833590142</v>
      </c>
      <c r="BC3243" s="24">
        <f t="shared" si="589"/>
        <v>550.51051299999585</v>
      </c>
      <c r="BD3243" s="24">
        <f t="shared" si="590"/>
        <v>57.446873300004086</v>
      </c>
      <c r="BE3243" s="24">
        <f t="shared" si="603"/>
        <v>1.7340485635201699</v>
      </c>
      <c r="BF3243" s="27">
        <f t="shared" si="625"/>
        <v>538.10291799999777</v>
      </c>
      <c r="BG3243" s="27">
        <f t="shared" si="626"/>
        <v>69.854468300002168</v>
      </c>
      <c r="BH3243" s="27">
        <f t="shared" si="620"/>
        <v>1.6949659814832909</v>
      </c>
      <c r="BI3243" s="38">
        <f t="shared" si="593"/>
        <v>492.6984159999999</v>
      </c>
      <c r="BJ3243" s="38">
        <f t="shared" si="594"/>
        <v>115.25897030000004</v>
      </c>
      <c r="BK3243" s="38">
        <f t="shared" si="629"/>
        <v>1.5519467118940731</v>
      </c>
      <c r="BL3243" s="36"/>
      <c r="BM3243" s="36"/>
      <c r="BN3243" s="36"/>
      <c r="BO3243" s="36"/>
      <c r="BP3243" s="36"/>
      <c r="BQ3243" s="36"/>
      <c r="BR3243" s="36"/>
      <c r="BS3243" s="36"/>
      <c r="BT3243" s="36"/>
      <c r="BU3243" s="36"/>
      <c r="BV3243" s="36"/>
      <c r="BW3243" s="36"/>
      <c r="BX3243" s="36"/>
      <c r="BY3243" s="36"/>
      <c r="BZ3243" s="36"/>
      <c r="CA3243" s="36"/>
      <c r="CB3243" s="36"/>
      <c r="CC3243" s="36"/>
      <c r="CD3243" s="36"/>
      <c r="CE3243" s="36"/>
      <c r="CF3243" s="36"/>
      <c r="CG3243" s="36"/>
      <c r="CH3243" s="36"/>
      <c r="CI3243" s="36"/>
      <c r="CJ3243" s="36"/>
      <c r="CK3243" s="36"/>
      <c r="CL3243" s="23"/>
      <c r="CM3243" s="23"/>
    </row>
    <row r="3244" spans="3:91" x14ac:dyDescent="0.35">
      <c r="C3244" s="6" t="s">
        <v>63</v>
      </c>
      <c r="D3244" s="44" t="s">
        <v>71</v>
      </c>
      <c r="E3244" s="9">
        <v>3237.2</v>
      </c>
      <c r="F3244">
        <v>3976.39</v>
      </c>
      <c r="G3244" s="2">
        <v>1.988</v>
      </c>
      <c r="H3244" s="2">
        <v>1.55</v>
      </c>
      <c r="I3244" s="2">
        <v>1.915</v>
      </c>
      <c r="J3244" s="6" t="s">
        <v>8</v>
      </c>
      <c r="L3244">
        <f t="shared" si="617"/>
        <v>631.32780816000002</v>
      </c>
      <c r="M3244">
        <f t="shared" si="617"/>
        <v>492.23244600000004</v>
      </c>
      <c r="N3244">
        <f t="shared" si="617"/>
        <v>608.14524779999999</v>
      </c>
      <c r="AB3244" s="23">
        <f t="shared" si="623"/>
        <v>605.75492357998201</v>
      </c>
      <c r="AC3244" s="23">
        <f t="shared" si="624"/>
        <v>2.3903242200179875</v>
      </c>
      <c r="AD3244" s="23">
        <f t="shared" si="627"/>
        <v>1.9074730631409291</v>
      </c>
      <c r="AE3244" s="30">
        <f t="shared" si="601"/>
        <v>601.65349991998244</v>
      </c>
      <c r="AF3244" s="30">
        <f t="shared" si="602"/>
        <v>6.4917478800175559</v>
      </c>
      <c r="AG3244" s="30">
        <f t="shared" si="604"/>
        <v>1.8945580130976836</v>
      </c>
      <c r="AH3244" s="32">
        <f t="shared" si="618"/>
        <v>597.70579895998276</v>
      </c>
      <c r="AI3244" s="32">
        <f t="shared" si="619"/>
        <v>10.439448840017235</v>
      </c>
      <c r="AJ3244" s="32">
        <f t="shared" si="598"/>
        <v>1.882127023353461</v>
      </c>
      <c r="AK3244" s="34">
        <f t="shared" si="605"/>
        <v>595.59745337998299</v>
      </c>
      <c r="AL3244" s="34">
        <f t="shared" si="606"/>
        <v>12.547794420016999</v>
      </c>
      <c r="AM3244" s="34">
        <f t="shared" si="591"/>
        <v>1.8754880143333208</v>
      </c>
      <c r="AN3244" s="27">
        <f t="shared" si="607"/>
        <v>589.71004073998358</v>
      </c>
      <c r="AO3244" s="27">
        <f t="shared" si="608"/>
        <v>18.43520706001641</v>
      </c>
      <c r="AP3244" s="27">
        <f t="shared" si="612"/>
        <v>1.8569490300258964</v>
      </c>
      <c r="AQ3244" s="30">
        <f t="shared" si="597"/>
        <v>580.65937397998459</v>
      </c>
      <c r="AR3244" s="30">
        <f t="shared" si="621"/>
        <v>27.485873820015399</v>
      </c>
      <c r="AS3244" s="30">
        <f t="shared" si="628"/>
        <v>1.8284492153712602</v>
      </c>
      <c r="AT3244" s="24">
        <f t="shared" si="615"/>
        <v>573.87862349998522</v>
      </c>
      <c r="AU3244" s="24">
        <f t="shared" si="616"/>
        <v>34.266624300014769</v>
      </c>
      <c r="AV3244" s="24">
        <f t="shared" si="622"/>
        <v>1.8070971827504787</v>
      </c>
      <c r="AW3244" s="36">
        <f t="shared" si="613"/>
        <v>570.85006067998552</v>
      </c>
      <c r="AX3244" s="36">
        <f t="shared" si="614"/>
        <v>37.295187120014475</v>
      </c>
      <c r="AY3244" s="36">
        <f t="shared" si="611"/>
        <v>1.7975604843691624</v>
      </c>
      <c r="AZ3244" s="34">
        <f t="shared" si="609"/>
        <v>563.79618647999393</v>
      </c>
      <c r="BA3244" s="34">
        <f t="shared" si="610"/>
        <v>44.349061320006058</v>
      </c>
      <c r="BB3244" s="34">
        <f t="shared" si="592"/>
        <v>1.7753484073335355</v>
      </c>
      <c r="BC3244" s="24">
        <f t="shared" ref="BC3244:BC3307" si="630">BC3245-$BD$3445</f>
        <v>550.53896299999587</v>
      </c>
      <c r="BD3244" s="24">
        <f t="shared" ref="BD3244:BD3307" si="631">$N3244-BC3244</f>
        <v>57.606284800004119</v>
      </c>
      <c r="BE3244" s="24">
        <f t="shared" si="603"/>
        <v>1.7336024871671982</v>
      </c>
      <c r="BF3244" s="27">
        <f t="shared" si="625"/>
        <v>538.13136799999779</v>
      </c>
      <c r="BG3244" s="27">
        <f t="shared" si="626"/>
        <v>70.013879800002201</v>
      </c>
      <c r="BH3244" s="27">
        <f t="shared" si="620"/>
        <v>1.6945319780890604</v>
      </c>
      <c r="BI3244" s="38">
        <f t="shared" si="593"/>
        <v>492.72686599999992</v>
      </c>
      <c r="BJ3244" s="38">
        <f t="shared" si="594"/>
        <v>115.41838180000008</v>
      </c>
      <c r="BK3244" s="38">
        <f t="shared" si="629"/>
        <v>1.551556888429902</v>
      </c>
      <c r="BL3244" s="36"/>
      <c r="BM3244" s="36"/>
      <c r="BN3244" s="36"/>
      <c r="BO3244" s="36"/>
      <c r="BP3244" s="36"/>
      <c r="BQ3244" s="36"/>
      <c r="BR3244" s="36"/>
      <c r="BS3244" s="36"/>
      <c r="BT3244" s="36"/>
      <c r="BU3244" s="36"/>
      <c r="BV3244" s="36"/>
      <c r="BW3244" s="36"/>
      <c r="BX3244" s="36"/>
      <c r="BY3244" s="36"/>
      <c r="BZ3244" s="36"/>
      <c r="CA3244" s="36"/>
      <c r="CB3244" s="36"/>
      <c r="CC3244" s="36"/>
      <c r="CD3244" s="36"/>
      <c r="CE3244" s="36"/>
      <c r="CF3244" s="36"/>
      <c r="CG3244" s="36"/>
      <c r="CH3244" s="36"/>
      <c r="CI3244" s="36"/>
      <c r="CJ3244" s="36"/>
      <c r="CK3244" s="36"/>
      <c r="CL3244" s="23"/>
      <c r="CM3244" s="23"/>
    </row>
    <row r="3245" spans="3:91" x14ac:dyDescent="0.35">
      <c r="C3245" s="6" t="s">
        <v>63</v>
      </c>
      <c r="D3245" s="44" t="s">
        <v>71</v>
      </c>
      <c r="E3245" s="9">
        <v>3238.2</v>
      </c>
      <c r="F3245">
        <v>3978.4</v>
      </c>
      <c r="G3245" s="2">
        <v>1.988</v>
      </c>
      <c r="H3245" s="2">
        <v>1.55</v>
      </c>
      <c r="I3245" s="2">
        <v>1.915</v>
      </c>
      <c r="J3245" s="6" t="s">
        <v>8</v>
      </c>
      <c r="L3245">
        <f t="shared" si="617"/>
        <v>631.52283095999996</v>
      </c>
      <c r="M3245">
        <f t="shared" si="617"/>
        <v>492.38450100000006</v>
      </c>
      <c r="N3245">
        <f t="shared" si="617"/>
        <v>608.33310929999993</v>
      </c>
      <c r="AB3245" s="23">
        <f t="shared" si="623"/>
        <v>605.78435357998205</v>
      </c>
      <c r="AC3245" s="23">
        <f t="shared" si="624"/>
        <v>2.5487557200178799</v>
      </c>
      <c r="AD3245" s="23">
        <f t="shared" si="627"/>
        <v>1.9069766536964416</v>
      </c>
      <c r="AE3245" s="30">
        <f t="shared" si="601"/>
        <v>601.68292991998248</v>
      </c>
      <c r="AF3245" s="30">
        <f t="shared" si="602"/>
        <v>6.6501793800174482</v>
      </c>
      <c r="AG3245" s="30">
        <f t="shared" si="604"/>
        <v>1.8940655919954978</v>
      </c>
      <c r="AH3245" s="32">
        <f t="shared" si="618"/>
        <v>597.73522895998281</v>
      </c>
      <c r="AI3245" s="32">
        <f t="shared" si="619"/>
        <v>10.597880340017127</v>
      </c>
      <c r="AJ3245" s="32">
        <f t="shared" si="598"/>
        <v>1.881638441109204</v>
      </c>
      <c r="AK3245" s="34">
        <f t="shared" si="605"/>
        <v>595.62688337998304</v>
      </c>
      <c r="AL3245" s="34">
        <f t="shared" si="606"/>
        <v>12.706225920016891</v>
      </c>
      <c r="AM3245" s="34">
        <f t="shared" ref="AM3245:AM3308" si="632">AK3245/$E3245/0.0981</f>
        <v>1.8750014823049308</v>
      </c>
      <c r="AN3245" s="27">
        <f t="shared" si="607"/>
        <v>589.73947073998363</v>
      </c>
      <c r="AO3245" s="27">
        <f t="shared" si="608"/>
        <v>18.593638560016302</v>
      </c>
      <c r="AP3245" s="27">
        <f t="shared" si="612"/>
        <v>1.8564682230868488</v>
      </c>
      <c r="AQ3245" s="30">
        <f t="shared" si="597"/>
        <v>580.68880397998464</v>
      </c>
      <c r="AR3245" s="30">
        <f t="shared" si="621"/>
        <v>27.644305320015292</v>
      </c>
      <c r="AS3245" s="30">
        <f t="shared" si="628"/>
        <v>1.8279772095608189</v>
      </c>
      <c r="AT3245" s="24">
        <f t="shared" si="615"/>
        <v>573.90805349998527</v>
      </c>
      <c r="AU3245" s="24">
        <f t="shared" si="616"/>
        <v>34.425055800014661</v>
      </c>
      <c r="AV3245" s="24">
        <f t="shared" si="622"/>
        <v>1.8066317707367827</v>
      </c>
      <c r="AW3245" s="36">
        <f t="shared" si="613"/>
        <v>570.87949067998557</v>
      </c>
      <c r="AX3245" s="36">
        <f t="shared" si="614"/>
        <v>37.453618620014367</v>
      </c>
      <c r="AY3245" s="36">
        <f t="shared" si="611"/>
        <v>1.7970980174170379</v>
      </c>
      <c r="AZ3245" s="34">
        <f t="shared" si="609"/>
        <v>563.82463647999396</v>
      </c>
      <c r="BA3245" s="34">
        <f t="shared" si="610"/>
        <v>44.508472820005977</v>
      </c>
      <c r="BB3245" s="34">
        <f t="shared" ref="BB3245:BB3308" si="633">AZ3245/$E3245/0.0981</f>
        <v>1.7748897147840781</v>
      </c>
      <c r="BC3245" s="24">
        <f t="shared" si="630"/>
        <v>550.5674129999959</v>
      </c>
      <c r="BD3245" s="24">
        <f t="shared" si="631"/>
        <v>57.765696300004038</v>
      </c>
      <c r="BE3245" s="24">
        <f t="shared" si="603"/>
        <v>1.7331566863230603</v>
      </c>
      <c r="BF3245" s="27">
        <f t="shared" si="625"/>
        <v>538.15981799999781</v>
      </c>
      <c r="BG3245" s="27">
        <f t="shared" si="626"/>
        <v>70.17329130000212</v>
      </c>
      <c r="BH3245" s="27">
        <f t="shared" si="620"/>
        <v>1.6940982427470774</v>
      </c>
      <c r="BI3245" s="38">
        <f t="shared" si="593"/>
        <v>492.75531599999994</v>
      </c>
      <c r="BJ3245" s="38">
        <f t="shared" si="594"/>
        <v>115.5777933</v>
      </c>
      <c r="BK3245" s="38">
        <f t="shared" si="629"/>
        <v>1.5511673057312578</v>
      </c>
      <c r="BL3245" s="36"/>
      <c r="BM3245" s="36"/>
      <c r="BN3245" s="36"/>
      <c r="BO3245" s="36"/>
      <c r="BP3245" s="36"/>
      <c r="BQ3245" s="36"/>
      <c r="BR3245" s="36"/>
      <c r="BS3245" s="36"/>
      <c r="BT3245" s="36"/>
      <c r="BU3245" s="36"/>
      <c r="BV3245" s="36"/>
      <c r="BW3245" s="36"/>
      <c r="BX3245" s="36"/>
      <c r="BY3245" s="36"/>
      <c r="BZ3245" s="36"/>
      <c r="CA3245" s="36"/>
      <c r="CB3245" s="36"/>
      <c r="CC3245" s="36"/>
      <c r="CD3245" s="36"/>
      <c r="CE3245" s="36"/>
      <c r="CF3245" s="36"/>
      <c r="CG3245" s="36"/>
      <c r="CH3245" s="36"/>
      <c r="CI3245" s="36"/>
      <c r="CJ3245" s="36"/>
      <c r="CK3245" s="36"/>
      <c r="CL3245" s="23"/>
      <c r="CM3245" s="23"/>
    </row>
    <row r="3246" spans="3:91" x14ac:dyDescent="0.35">
      <c r="C3246" s="6" t="s">
        <v>63</v>
      </c>
      <c r="D3246" s="44" t="s">
        <v>73</v>
      </c>
      <c r="E3246" s="9">
        <v>3239.2</v>
      </c>
      <c r="F3246">
        <v>3980.42</v>
      </c>
      <c r="G3246" s="2">
        <v>1.988</v>
      </c>
      <c r="H3246" s="2">
        <v>1.55</v>
      </c>
      <c r="I3246" s="2">
        <v>1.915</v>
      </c>
      <c r="J3246" s="6" t="s">
        <v>8</v>
      </c>
      <c r="L3246">
        <f t="shared" si="617"/>
        <v>631.71785376000003</v>
      </c>
      <c r="M3246">
        <f t="shared" si="617"/>
        <v>492.53655600000008</v>
      </c>
      <c r="N3246">
        <f t="shared" si="617"/>
        <v>608.5209708000001</v>
      </c>
      <c r="AB3246" s="23">
        <f t="shared" si="623"/>
        <v>605.8137835799821</v>
      </c>
      <c r="AC3246" s="23">
        <f t="shared" si="624"/>
        <v>2.7071872200179996</v>
      </c>
      <c r="AD3246" s="23">
        <f t="shared" si="627"/>
        <v>1.9064805507532159</v>
      </c>
      <c r="AE3246" s="30">
        <f t="shared" si="601"/>
        <v>601.71235991998253</v>
      </c>
      <c r="AF3246" s="30">
        <f t="shared" si="602"/>
        <v>6.808610880017568</v>
      </c>
      <c r="AG3246" s="30">
        <f t="shared" si="604"/>
        <v>1.8935734749320272</v>
      </c>
      <c r="AH3246" s="32">
        <f t="shared" si="618"/>
        <v>597.76465895998285</v>
      </c>
      <c r="AI3246" s="32">
        <f t="shared" si="619"/>
        <v>10.756311840017247</v>
      </c>
      <c r="AJ3246" s="32">
        <f t="shared" si="598"/>
        <v>1.8811501605334111</v>
      </c>
      <c r="AK3246" s="34">
        <f t="shared" si="605"/>
        <v>595.65631337998309</v>
      </c>
      <c r="AL3246" s="34">
        <f t="shared" si="606"/>
        <v>12.864657420017011</v>
      </c>
      <c r="AM3246" s="34">
        <f t="shared" si="632"/>
        <v>1.8745152506791267</v>
      </c>
      <c r="AN3246" s="27">
        <f t="shared" si="607"/>
        <v>589.76890073998368</v>
      </c>
      <c r="AO3246" s="27">
        <f t="shared" si="608"/>
        <v>18.752070060016422</v>
      </c>
      <c r="AP3246" s="27">
        <f t="shared" si="612"/>
        <v>1.855987713015508</v>
      </c>
      <c r="AQ3246" s="30">
        <f t="shared" si="597"/>
        <v>580.71823397998469</v>
      </c>
      <c r="AR3246" s="30">
        <f t="shared" si="621"/>
        <v>27.802736820015411</v>
      </c>
      <c r="AS3246" s="30">
        <f t="shared" si="628"/>
        <v>1.8275054951839478</v>
      </c>
      <c r="AT3246" s="24">
        <f t="shared" si="615"/>
        <v>573.93748349998532</v>
      </c>
      <c r="AU3246" s="24">
        <f t="shared" si="616"/>
        <v>34.583487300014781</v>
      </c>
      <c r="AV3246" s="24">
        <f t="shared" si="622"/>
        <v>1.8061666460854071</v>
      </c>
      <c r="AW3246" s="36">
        <f t="shared" si="613"/>
        <v>570.90892067998561</v>
      </c>
      <c r="AX3246" s="36">
        <f t="shared" si="614"/>
        <v>37.612050120014487</v>
      </c>
      <c r="AY3246" s="36">
        <f t="shared" si="611"/>
        <v>1.7966358360088459</v>
      </c>
      <c r="AZ3246" s="34">
        <f t="shared" si="609"/>
        <v>563.85308647999398</v>
      </c>
      <c r="BA3246" s="34">
        <f t="shared" si="610"/>
        <v>44.667884320006124</v>
      </c>
      <c r="BB3246" s="34">
        <f t="shared" si="633"/>
        <v>1.7744313054480989</v>
      </c>
      <c r="BC3246" s="24">
        <f t="shared" si="630"/>
        <v>550.59586299999592</v>
      </c>
      <c r="BD3246" s="24">
        <f t="shared" si="631"/>
        <v>57.925107800004184</v>
      </c>
      <c r="BE3246" s="24">
        <f t="shared" si="603"/>
        <v>1.7327111607325929</v>
      </c>
      <c r="BF3246" s="27">
        <f t="shared" si="625"/>
        <v>538.18826799999783</v>
      </c>
      <c r="BG3246" s="27">
        <f t="shared" si="626"/>
        <v>70.332702800002266</v>
      </c>
      <c r="BH3246" s="27">
        <f t="shared" si="620"/>
        <v>1.6936647752090845</v>
      </c>
      <c r="BI3246" s="38">
        <f t="shared" si="593"/>
        <v>492.78376599999996</v>
      </c>
      <c r="BJ3246" s="38">
        <f t="shared" si="594"/>
        <v>115.73720480000014</v>
      </c>
      <c r="BK3246" s="38">
        <f t="shared" si="629"/>
        <v>1.5507779635751544</v>
      </c>
      <c r="BL3246" s="36"/>
      <c r="BM3246" s="36"/>
      <c r="BN3246" s="36"/>
      <c r="BO3246" s="36"/>
      <c r="BP3246" s="36"/>
      <c r="BQ3246" s="36"/>
      <c r="BR3246" s="36"/>
      <c r="BS3246" s="36"/>
      <c r="BT3246" s="36"/>
      <c r="BU3246" s="36"/>
      <c r="BV3246" s="36"/>
      <c r="BW3246" s="36"/>
      <c r="BX3246" s="36"/>
      <c r="BY3246" s="36"/>
      <c r="BZ3246" s="36"/>
      <c r="CA3246" s="36"/>
      <c r="CB3246" s="36"/>
      <c r="CC3246" s="36"/>
      <c r="CD3246" s="36"/>
      <c r="CE3246" s="36"/>
      <c r="CF3246" s="36"/>
      <c r="CG3246" s="36"/>
      <c r="CH3246" s="36"/>
      <c r="CI3246" s="36"/>
      <c r="CJ3246" s="36"/>
      <c r="CK3246" s="36"/>
      <c r="CL3246" s="23"/>
      <c r="CM3246" s="23"/>
    </row>
    <row r="3247" spans="3:91" x14ac:dyDescent="0.35">
      <c r="C3247" s="6" t="s">
        <v>63</v>
      </c>
      <c r="D3247" s="44" t="s">
        <v>73</v>
      </c>
      <c r="E3247" s="9">
        <v>3240.2</v>
      </c>
      <c r="F3247">
        <v>3982.44</v>
      </c>
      <c r="G3247" s="2">
        <v>1.988</v>
      </c>
      <c r="H3247" s="2">
        <v>1.55</v>
      </c>
      <c r="I3247" s="2">
        <v>1.9159999999999999</v>
      </c>
      <c r="J3247" s="6" t="s">
        <v>8</v>
      </c>
      <c r="L3247">
        <f t="shared" si="617"/>
        <v>631.91287655999997</v>
      </c>
      <c r="M3247">
        <f t="shared" si="617"/>
        <v>492.68861099999998</v>
      </c>
      <c r="N3247">
        <f t="shared" si="617"/>
        <v>609.02669591999995</v>
      </c>
      <c r="AB3247" s="23">
        <f t="shared" si="623"/>
        <v>605.84321357998215</v>
      </c>
      <c r="AC3247" s="23">
        <f t="shared" si="624"/>
        <v>3.1834823400178038</v>
      </c>
      <c r="AD3247" s="23">
        <f t="shared" si="627"/>
        <v>1.9059847540274728</v>
      </c>
      <c r="AE3247" s="30">
        <f t="shared" si="601"/>
        <v>601.74178991998258</v>
      </c>
      <c r="AF3247" s="30">
        <f t="shared" si="602"/>
        <v>7.2849060000173722</v>
      </c>
      <c r="AG3247" s="30">
        <f t="shared" si="604"/>
        <v>1.8930816616257709</v>
      </c>
      <c r="AH3247" s="32">
        <f t="shared" si="618"/>
        <v>597.7940889599829</v>
      </c>
      <c r="AI3247" s="32">
        <f t="shared" si="619"/>
        <v>11.232606960017051</v>
      </c>
      <c r="AJ3247" s="32">
        <f t="shared" si="598"/>
        <v>1.8806621813467768</v>
      </c>
      <c r="AK3247" s="34">
        <f t="shared" si="605"/>
        <v>595.68574337998314</v>
      </c>
      <c r="AL3247" s="34">
        <f t="shared" si="606"/>
        <v>13.340952540016815</v>
      </c>
      <c r="AM3247" s="34">
        <f t="shared" si="632"/>
        <v>1.8740293191777755</v>
      </c>
      <c r="AN3247" s="27">
        <f t="shared" si="607"/>
        <v>589.79833073998373</v>
      </c>
      <c r="AO3247" s="27">
        <f t="shared" si="608"/>
        <v>19.228365180016226</v>
      </c>
      <c r="AP3247" s="27">
        <f t="shared" si="612"/>
        <v>1.8555074995370144</v>
      </c>
      <c r="AQ3247" s="30">
        <f t="shared" si="597"/>
        <v>580.74766397998474</v>
      </c>
      <c r="AR3247" s="30">
        <f t="shared" si="621"/>
        <v>28.279031940015216</v>
      </c>
      <c r="AS3247" s="30">
        <f t="shared" si="628"/>
        <v>1.8270340719708178</v>
      </c>
      <c r="AT3247" s="24">
        <f t="shared" si="615"/>
        <v>573.96691349998537</v>
      </c>
      <c r="AU3247" s="24">
        <f t="shared" si="616"/>
        <v>35.059782420014585</v>
      </c>
      <c r="AV3247" s="24">
        <f t="shared" si="622"/>
        <v>1.8057018085302914</v>
      </c>
      <c r="AW3247" s="36">
        <f t="shared" si="613"/>
        <v>570.93835067998566</v>
      </c>
      <c r="AX3247" s="36">
        <f t="shared" si="614"/>
        <v>38.088345240014291</v>
      </c>
      <c r="AY3247" s="36">
        <f t="shared" si="611"/>
        <v>1.7961739398802092</v>
      </c>
      <c r="AZ3247" s="34">
        <f t="shared" si="609"/>
        <v>563.881536479994</v>
      </c>
      <c r="BA3247" s="34">
        <f t="shared" si="610"/>
        <v>45.145159440005955</v>
      </c>
      <c r="BB3247" s="34">
        <f t="shared" si="633"/>
        <v>1.7739731790633795</v>
      </c>
      <c r="BC3247" s="24">
        <f t="shared" si="630"/>
        <v>550.62431299999594</v>
      </c>
      <c r="BD3247" s="24">
        <f t="shared" si="631"/>
        <v>58.402382920004015</v>
      </c>
      <c r="BE3247" s="24">
        <f t="shared" si="603"/>
        <v>1.7322659101409466</v>
      </c>
      <c r="BF3247" s="27">
        <f t="shared" si="625"/>
        <v>538.21671799999785</v>
      </c>
      <c r="BG3247" s="27">
        <f t="shared" si="626"/>
        <v>70.809977920002098</v>
      </c>
      <c r="BH3247" s="27">
        <f t="shared" si="620"/>
        <v>1.6932315752271301</v>
      </c>
      <c r="BI3247" s="38">
        <f>BI3248-$BJ$3250</f>
        <v>492.81221599999998</v>
      </c>
      <c r="BJ3247" s="38">
        <f>$N3247-BI3247</f>
        <v>116.21447991999997</v>
      </c>
      <c r="BK3247" s="38">
        <f t="shared" si="629"/>
        <v>1.5503888617388801</v>
      </c>
      <c r="BL3247" s="36"/>
      <c r="BM3247" s="36"/>
      <c r="BN3247" s="36"/>
      <c r="BO3247" s="36"/>
      <c r="BP3247" s="36"/>
      <c r="BQ3247" s="36"/>
      <c r="BR3247" s="36"/>
      <c r="BS3247" s="36"/>
      <c r="BT3247" s="36"/>
      <c r="BU3247" s="36"/>
      <c r="BV3247" s="36"/>
      <c r="BW3247" s="36"/>
      <c r="BX3247" s="36"/>
      <c r="BY3247" s="36"/>
      <c r="BZ3247" s="36"/>
      <c r="CA3247" s="36"/>
      <c r="CB3247" s="36"/>
      <c r="CC3247" s="36"/>
      <c r="CD3247" s="36"/>
      <c r="CE3247" s="36"/>
      <c r="CF3247" s="36"/>
      <c r="CG3247" s="36"/>
      <c r="CH3247" s="36"/>
      <c r="CI3247" s="36"/>
      <c r="CJ3247" s="36"/>
      <c r="CK3247" s="36"/>
      <c r="CL3247" s="23"/>
      <c r="CM3247" s="23"/>
    </row>
    <row r="3248" spans="3:91" x14ac:dyDescent="0.35">
      <c r="C3248" s="6" t="s">
        <v>63</v>
      </c>
      <c r="D3248" s="44" t="s">
        <v>73</v>
      </c>
      <c r="E3248" s="9">
        <v>3241.2</v>
      </c>
      <c r="F3248">
        <v>3984.46</v>
      </c>
      <c r="G3248" s="2">
        <v>1.988</v>
      </c>
      <c r="H3248" s="2">
        <v>1.55</v>
      </c>
      <c r="I3248" s="2">
        <v>1.9159999999999999</v>
      </c>
      <c r="J3248" s="6" t="s">
        <v>8</v>
      </c>
      <c r="L3248">
        <f t="shared" si="617"/>
        <v>632.10789936000003</v>
      </c>
      <c r="M3248">
        <f t="shared" si="617"/>
        <v>492.840666</v>
      </c>
      <c r="N3248">
        <f t="shared" si="617"/>
        <v>609.21465551999995</v>
      </c>
      <c r="AB3248" s="23">
        <f t="shared" si="623"/>
        <v>605.8726435799822</v>
      </c>
      <c r="AC3248" s="23">
        <f t="shared" si="624"/>
        <v>3.3420119400177555</v>
      </c>
      <c r="AD3248" s="23">
        <f t="shared" si="627"/>
        <v>1.9054892632357827</v>
      </c>
      <c r="AE3248" s="30">
        <f t="shared" ref="AE3248:AE3311" si="634">AE3249-$Z$3701</f>
        <v>601.77121991998263</v>
      </c>
      <c r="AF3248" s="30">
        <f t="shared" ref="AF3248:AF3311" si="635">$N3248-AE3248</f>
        <v>7.4434356000173238</v>
      </c>
      <c r="AG3248" s="30">
        <f t="shared" si="604"/>
        <v>1.8925901517955765</v>
      </c>
      <c r="AH3248" s="32">
        <f t="shared" si="618"/>
        <v>597.82351895998295</v>
      </c>
      <c r="AI3248" s="32">
        <f t="shared" si="619"/>
        <v>11.391136560017003</v>
      </c>
      <c r="AJ3248" s="32">
        <f t="shared" si="598"/>
        <v>1.8801745032703401</v>
      </c>
      <c r="AK3248" s="34">
        <f t="shared" si="605"/>
        <v>595.71517337998318</v>
      </c>
      <c r="AL3248" s="34">
        <f t="shared" si="606"/>
        <v>13.499482140016767</v>
      </c>
      <c r="AM3248" s="34">
        <f t="shared" si="632"/>
        <v>1.8735436875230866</v>
      </c>
      <c r="AN3248" s="27">
        <f t="shared" si="607"/>
        <v>589.82776073998377</v>
      </c>
      <c r="AO3248" s="27">
        <f t="shared" si="608"/>
        <v>19.386894780016178</v>
      </c>
      <c r="AP3248" s="27">
        <f t="shared" si="612"/>
        <v>1.8550275823768463</v>
      </c>
      <c r="AQ3248" s="30">
        <f t="shared" si="597"/>
        <v>580.77709397998478</v>
      </c>
      <c r="AR3248" s="30">
        <f t="shared" si="621"/>
        <v>28.437561540015167</v>
      </c>
      <c r="AS3248" s="30">
        <f t="shared" si="628"/>
        <v>1.8265629396519327</v>
      </c>
      <c r="AT3248" s="24">
        <f t="shared" si="615"/>
        <v>573.99634349998541</v>
      </c>
      <c r="AU3248" s="24">
        <f t="shared" si="616"/>
        <v>35.218312020014537</v>
      </c>
      <c r="AV3248" s="24">
        <f t="shared" si="622"/>
        <v>1.805237257805705</v>
      </c>
      <c r="AW3248" s="36">
        <f t="shared" si="613"/>
        <v>570.96778067998571</v>
      </c>
      <c r="AX3248" s="36">
        <f t="shared" si="614"/>
        <v>38.246874840014243</v>
      </c>
      <c r="AY3248" s="36">
        <f t="shared" si="611"/>
        <v>1.7957123287670784</v>
      </c>
      <c r="AZ3248" s="34">
        <f t="shared" si="609"/>
        <v>563.90998647999402</v>
      </c>
      <c r="BA3248" s="34">
        <f t="shared" si="610"/>
        <v>45.304669040005933</v>
      </c>
      <c r="BB3248" s="34">
        <f t="shared" si="633"/>
        <v>1.7735153353680249</v>
      </c>
      <c r="BC3248" s="24">
        <f t="shared" si="630"/>
        <v>550.65276299999596</v>
      </c>
      <c r="BD3248" s="24">
        <f t="shared" si="631"/>
        <v>58.561892520003994</v>
      </c>
      <c r="BE3248" s="24">
        <f t="shared" si="603"/>
        <v>1.7318209342935871</v>
      </c>
      <c r="BF3248" s="27">
        <f t="shared" si="625"/>
        <v>538.24516799999788</v>
      </c>
      <c r="BG3248" s="27">
        <f t="shared" si="626"/>
        <v>70.969487520002076</v>
      </c>
      <c r="BH3248" s="27">
        <f t="shared" si="620"/>
        <v>1.6927986425535686</v>
      </c>
      <c r="BI3248" s="38">
        <f>$E3248*$H3248*0.0981</f>
        <v>492.840666</v>
      </c>
      <c r="BJ3248" s="38">
        <f>$N3248-BI3248</f>
        <v>116.37398951999995</v>
      </c>
      <c r="BK3248" s="38">
        <f>BI3248/$E3248/0.0981</f>
        <v>1.5499999999999998</v>
      </c>
      <c r="BL3248" s="36"/>
      <c r="BM3248" s="36"/>
      <c r="BN3248" s="36"/>
      <c r="BO3248" s="36"/>
      <c r="BP3248" s="36"/>
      <c r="BQ3248" s="36"/>
      <c r="BR3248" s="36"/>
      <c r="BS3248" s="36"/>
      <c r="BT3248" s="36"/>
      <c r="BU3248" s="36"/>
      <c r="BV3248" s="36"/>
      <c r="BW3248" s="36"/>
      <c r="BX3248" s="36"/>
      <c r="BY3248" s="36"/>
      <c r="BZ3248" s="36"/>
      <c r="CA3248" s="36"/>
      <c r="CB3248" s="36"/>
      <c r="CC3248" s="36"/>
      <c r="CD3248" s="36"/>
      <c r="CE3248" s="36"/>
      <c r="CF3248" s="36"/>
      <c r="CG3248" s="36"/>
      <c r="CH3248" s="36"/>
      <c r="CI3248" s="36"/>
      <c r="CJ3248" s="36"/>
      <c r="CK3248" s="36"/>
      <c r="CL3248" s="23"/>
      <c r="CM3248" s="23"/>
    </row>
    <row r="3249" spans="2:89" x14ac:dyDescent="0.35">
      <c r="C3249" s="6" t="s">
        <v>63</v>
      </c>
      <c r="D3249" s="44" t="s">
        <v>73</v>
      </c>
      <c r="E3249" s="9">
        <v>3242.2</v>
      </c>
      <c r="F3249">
        <v>3986.48</v>
      </c>
      <c r="G3249" s="2">
        <v>1.9890000000000001</v>
      </c>
      <c r="H3249" s="2">
        <v>1.55</v>
      </c>
      <c r="I3249" s="2">
        <v>1.9159999999999999</v>
      </c>
      <c r="J3249" s="2"/>
      <c r="L3249">
        <f t="shared" si="617"/>
        <v>632.62098198000012</v>
      </c>
      <c r="M3249">
        <f t="shared" si="617"/>
        <v>492.99272100000002</v>
      </c>
      <c r="N3249">
        <f t="shared" si="617"/>
        <v>609.40261512000006</v>
      </c>
      <c r="AB3249" s="23">
        <f t="shared" si="623"/>
        <v>605.90207357998224</v>
      </c>
      <c r="AC3249" s="23">
        <f t="shared" si="624"/>
        <v>3.5005415400178208</v>
      </c>
      <c r="AD3249" s="23">
        <f t="shared" si="627"/>
        <v>1.9049940780950647</v>
      </c>
      <c r="AE3249" s="30">
        <f t="shared" si="634"/>
        <v>601.80064991998267</v>
      </c>
      <c r="AF3249" s="30">
        <f t="shared" si="635"/>
        <v>7.6019652000173892</v>
      </c>
      <c r="AG3249" s="30">
        <f t="shared" si="604"/>
        <v>1.8920989451606389</v>
      </c>
      <c r="AH3249" s="32">
        <f t="shared" si="618"/>
        <v>597.852948959983</v>
      </c>
      <c r="AI3249" s="32">
        <f t="shared" si="619"/>
        <v>11.549666160017068</v>
      </c>
      <c r="AJ3249" s="32">
        <f t="shared" si="598"/>
        <v>1.8796871260254848</v>
      </c>
      <c r="AK3249" s="34">
        <f t="shared" si="605"/>
        <v>595.74460337998323</v>
      </c>
      <c r="AL3249" s="34">
        <f t="shared" si="606"/>
        <v>13.658011740016832</v>
      </c>
      <c r="AM3249" s="34">
        <f t="shared" si="632"/>
        <v>1.873058355437613</v>
      </c>
      <c r="AN3249" s="27">
        <f t="shared" si="607"/>
        <v>589.85719073998382</v>
      </c>
      <c r="AO3249" s="27">
        <f t="shared" si="608"/>
        <v>19.545424380016243</v>
      </c>
      <c r="AP3249" s="27">
        <f t="shared" si="612"/>
        <v>1.8545479612608213</v>
      </c>
      <c r="AQ3249" s="30">
        <f t="shared" si="597"/>
        <v>580.80652397998483</v>
      </c>
      <c r="AR3249" s="30">
        <f t="shared" si="621"/>
        <v>28.596091140015233</v>
      </c>
      <c r="AS3249" s="30">
        <f t="shared" si="628"/>
        <v>1.8260920979581288</v>
      </c>
      <c r="AT3249" s="24">
        <f t="shared" si="615"/>
        <v>574.02577349998546</v>
      </c>
      <c r="AU3249" s="24">
        <f t="shared" si="616"/>
        <v>35.376841620014602</v>
      </c>
      <c r="AV3249" s="24">
        <f t="shared" si="622"/>
        <v>1.8047729936462438</v>
      </c>
      <c r="AW3249" s="36">
        <f t="shared" si="613"/>
        <v>570.99721067998576</v>
      </c>
      <c r="AX3249" s="36">
        <f t="shared" si="614"/>
        <v>38.405404440014308</v>
      </c>
      <c r="AY3249" s="36">
        <f t="shared" si="611"/>
        <v>1.7952510024057291</v>
      </c>
      <c r="AZ3249" s="34">
        <f t="shared" si="609"/>
        <v>563.93843647999404</v>
      </c>
      <c r="BA3249" s="34">
        <f t="shared" si="610"/>
        <v>45.464178640006025</v>
      </c>
      <c r="BB3249" s="34">
        <f t="shared" si="633"/>
        <v>1.7730577741004632</v>
      </c>
      <c r="BC3249" s="24">
        <f t="shared" si="630"/>
        <v>550.68121299999598</v>
      </c>
      <c r="BD3249" s="24">
        <f t="shared" si="631"/>
        <v>58.721402120004086</v>
      </c>
      <c r="BE3249" s="24">
        <f t="shared" si="603"/>
        <v>1.7313762329362947</v>
      </c>
      <c r="BF3249" s="27">
        <f t="shared" si="625"/>
        <v>538.2736179999979</v>
      </c>
      <c r="BG3249" s="27">
        <f t="shared" si="626"/>
        <v>71.128997120002168</v>
      </c>
      <c r="BH3249" s="27">
        <f t="shared" si="620"/>
        <v>1.6923659769410606</v>
      </c>
      <c r="BI3249" s="38"/>
      <c r="BJ3249" s="38"/>
      <c r="BK3249" s="38"/>
      <c r="BL3249" s="36"/>
      <c r="BM3249" s="36"/>
      <c r="BN3249" s="36"/>
      <c r="BO3249" s="36"/>
      <c r="BP3249" s="36"/>
      <c r="BQ3249" s="36"/>
      <c r="BR3249" s="36"/>
      <c r="BS3249" s="36"/>
      <c r="BT3249" s="36"/>
      <c r="BU3249" s="36"/>
      <c r="BV3249" s="36"/>
      <c r="BW3249" s="36"/>
      <c r="BX3249" s="36"/>
      <c r="BY3249" s="36"/>
      <c r="BZ3249" s="36"/>
      <c r="CA3249" s="36"/>
      <c r="CB3249" s="36"/>
      <c r="CC3249" s="36"/>
      <c r="CD3249" s="36"/>
      <c r="CE3249" s="36"/>
      <c r="CF3249" s="36"/>
      <c r="CG3249" s="36"/>
      <c r="CH3249" s="36"/>
      <c r="CI3249" s="36"/>
      <c r="CJ3249" s="36"/>
      <c r="CK3249" s="36"/>
    </row>
    <row r="3250" spans="2:89" x14ac:dyDescent="0.35">
      <c r="C3250" s="6" t="s">
        <v>63</v>
      </c>
      <c r="D3250" s="44" t="s">
        <v>73</v>
      </c>
      <c r="E3250" s="9">
        <v>3243.2</v>
      </c>
      <c r="F3250">
        <v>3988.5</v>
      </c>
      <c r="G3250" s="2">
        <v>1.9890000000000001</v>
      </c>
      <c r="H3250" s="2">
        <v>1.55</v>
      </c>
      <c r="I3250" s="2">
        <v>1.9159999999999999</v>
      </c>
      <c r="J3250" s="2"/>
      <c r="L3250">
        <f t="shared" si="617"/>
        <v>632.81610288000002</v>
      </c>
      <c r="M3250">
        <f t="shared" si="617"/>
        <v>493.14477600000004</v>
      </c>
      <c r="N3250">
        <f t="shared" si="617"/>
        <v>609.59057471999995</v>
      </c>
      <c r="AB3250" s="23">
        <f t="shared" si="623"/>
        <v>605.93150357998229</v>
      </c>
      <c r="AC3250" s="23">
        <f t="shared" si="624"/>
        <v>3.6590711400176588</v>
      </c>
      <c r="AD3250" s="23">
        <f t="shared" si="627"/>
        <v>1.9044991983225885</v>
      </c>
      <c r="AE3250" s="30">
        <f t="shared" si="634"/>
        <v>601.83007991998272</v>
      </c>
      <c r="AF3250" s="30">
        <f t="shared" si="635"/>
        <v>7.7604948000172271</v>
      </c>
      <c r="AG3250" s="30">
        <f t="shared" si="604"/>
        <v>1.8916080414404981</v>
      </c>
      <c r="AH3250" s="32">
        <f t="shared" si="618"/>
        <v>597.88237895998304</v>
      </c>
      <c r="AI3250" s="32">
        <f t="shared" si="619"/>
        <v>11.708195760016906</v>
      </c>
      <c r="AJ3250" s="32">
        <f t="shared" si="598"/>
        <v>1.8792000493339378</v>
      </c>
      <c r="AK3250" s="34">
        <f t="shared" si="605"/>
        <v>595.77403337998328</v>
      </c>
      <c r="AL3250" s="34">
        <f t="shared" si="606"/>
        <v>13.81654134001667</v>
      </c>
      <c r="AM3250" s="34">
        <f t="shared" si="632"/>
        <v>1.8725733226442494</v>
      </c>
      <c r="AN3250" s="27">
        <f t="shared" si="607"/>
        <v>589.88662073998387</v>
      </c>
      <c r="AO3250" s="27">
        <f t="shared" si="608"/>
        <v>19.703953980016081</v>
      </c>
      <c r="AP3250" s="27">
        <f t="shared" si="612"/>
        <v>1.8540686359150949</v>
      </c>
      <c r="AQ3250" s="30">
        <f t="shared" si="597"/>
        <v>580.83595397998488</v>
      </c>
      <c r="AR3250" s="30">
        <f t="shared" si="621"/>
        <v>28.754620740015071</v>
      </c>
      <c r="AS3250" s="30">
        <f t="shared" si="628"/>
        <v>1.8256215466205741</v>
      </c>
      <c r="AT3250" s="24">
        <f t="shared" si="615"/>
        <v>574.05520349998551</v>
      </c>
      <c r="AU3250" s="24">
        <f t="shared" si="616"/>
        <v>35.53537122001444</v>
      </c>
      <c r="AV3250" s="24">
        <f t="shared" si="622"/>
        <v>1.8043090157868318</v>
      </c>
      <c r="AW3250" s="36">
        <f t="shared" si="613"/>
        <v>571.0266406799858</v>
      </c>
      <c r="AX3250" s="36">
        <f t="shared" si="614"/>
        <v>38.563934040014146</v>
      </c>
      <c r="AY3250" s="36">
        <f t="shared" si="611"/>
        <v>1.7947899605327624</v>
      </c>
      <c r="AZ3250" s="34">
        <f t="shared" si="609"/>
        <v>563.96688647999406</v>
      </c>
      <c r="BA3250" s="34">
        <f t="shared" si="610"/>
        <v>45.62368824000589</v>
      </c>
      <c r="BB3250" s="34">
        <f t="shared" si="633"/>
        <v>1.7726004949994458</v>
      </c>
      <c r="BC3250" s="24">
        <f t="shared" si="630"/>
        <v>550.709662999996</v>
      </c>
      <c r="BD3250" s="24">
        <f t="shared" si="631"/>
        <v>58.880911720003951</v>
      </c>
      <c r="BE3250" s="24">
        <f t="shared" si="603"/>
        <v>1.7309318058151626</v>
      </c>
      <c r="BF3250" s="27">
        <f t="shared" si="625"/>
        <v>538.30206799999792</v>
      </c>
      <c r="BG3250" s="27">
        <f t="shared" si="626"/>
        <v>71.288506720002033</v>
      </c>
      <c r="BH3250" s="27">
        <f t="shared" si="620"/>
        <v>1.6919335781425713</v>
      </c>
      <c r="BI3250" s="38"/>
      <c r="BJ3250" s="38">
        <v>2.845E-2</v>
      </c>
      <c r="BK3250" s="38"/>
      <c r="BL3250" s="36"/>
      <c r="BM3250" s="36"/>
      <c r="BN3250" s="36"/>
      <c r="BO3250" s="36"/>
      <c r="BP3250" s="36"/>
      <c r="BQ3250" s="36"/>
      <c r="BR3250" s="36"/>
      <c r="BS3250" s="36"/>
      <c r="BT3250" s="36"/>
      <c r="BU3250" s="36"/>
      <c r="BV3250" s="36"/>
      <c r="BW3250" s="36"/>
      <c r="BX3250" s="36"/>
      <c r="BY3250" s="36"/>
      <c r="BZ3250" s="36"/>
      <c r="CA3250" s="36"/>
      <c r="CB3250" s="36"/>
      <c r="CC3250" s="36"/>
      <c r="CD3250" s="36"/>
      <c r="CE3250" s="36"/>
      <c r="CF3250" s="36"/>
      <c r="CG3250" s="36"/>
      <c r="CH3250" s="36"/>
      <c r="CI3250" s="36"/>
      <c r="CJ3250" s="36"/>
      <c r="CK3250" s="36"/>
    </row>
    <row r="3251" spans="2:89" x14ac:dyDescent="0.35">
      <c r="C3251" s="6" t="s">
        <v>63</v>
      </c>
      <c r="D3251" s="44" t="s">
        <v>73</v>
      </c>
      <c r="E3251" s="9">
        <v>3244.2</v>
      </c>
      <c r="F3251">
        <v>3990.51</v>
      </c>
      <c r="G3251" s="2">
        <v>1.9890000000000001</v>
      </c>
      <c r="H3251" s="2">
        <v>1.55</v>
      </c>
      <c r="I3251" s="2">
        <v>1.9159999999999999</v>
      </c>
      <c r="J3251" s="2"/>
      <c r="L3251">
        <f t="shared" si="617"/>
        <v>633.01122378000002</v>
      </c>
      <c r="M3251">
        <f t="shared" si="617"/>
        <v>493.29683100000005</v>
      </c>
      <c r="N3251">
        <f t="shared" si="617"/>
        <v>609.77853431999995</v>
      </c>
      <c r="AB3251" s="23">
        <f t="shared" si="623"/>
        <v>605.96093357998234</v>
      </c>
      <c r="AC3251" s="23">
        <f t="shared" si="624"/>
        <v>3.8176007400176104</v>
      </c>
      <c r="AD3251" s="23">
        <f t="shared" si="627"/>
        <v>1.9040046236359718</v>
      </c>
      <c r="AE3251" s="30">
        <f t="shared" si="634"/>
        <v>601.85950991998277</v>
      </c>
      <c r="AF3251" s="30">
        <f t="shared" si="635"/>
        <v>7.9190244000171788</v>
      </c>
      <c r="AG3251" s="30">
        <f t="shared" si="604"/>
        <v>1.891117440355041</v>
      </c>
      <c r="AH3251" s="32">
        <f t="shared" si="618"/>
        <v>597.91180895998309</v>
      </c>
      <c r="AI3251" s="32">
        <f t="shared" si="619"/>
        <v>11.866725360016858</v>
      </c>
      <c r="AJ3251" s="32">
        <f t="shared" si="598"/>
        <v>1.8787132729177696</v>
      </c>
      <c r="AK3251" s="34">
        <f t="shared" si="605"/>
        <v>595.80346337998333</v>
      </c>
      <c r="AL3251" s="34">
        <f t="shared" si="606"/>
        <v>13.975070940016622</v>
      </c>
      <c r="AM3251" s="34">
        <f t="shared" si="632"/>
        <v>1.872088588866232</v>
      </c>
      <c r="AN3251" s="27">
        <f t="shared" si="607"/>
        <v>589.91605073998392</v>
      </c>
      <c r="AO3251" s="27">
        <f t="shared" si="608"/>
        <v>19.862483580016033</v>
      </c>
      <c r="AP3251" s="27">
        <f t="shared" si="612"/>
        <v>1.8535896060661599</v>
      </c>
      <c r="AQ3251" s="30">
        <f t="shared" si="597"/>
        <v>580.86538397998493</v>
      </c>
      <c r="AR3251" s="30">
        <f t="shared" si="621"/>
        <v>28.913150340015022</v>
      </c>
      <c r="AS3251" s="30">
        <f t="shared" si="628"/>
        <v>1.8251512853707683</v>
      </c>
      <c r="AT3251" s="24">
        <f t="shared" si="615"/>
        <v>574.08463349998556</v>
      </c>
      <c r="AU3251" s="24">
        <f t="shared" si="616"/>
        <v>35.693900820014392</v>
      </c>
      <c r="AV3251" s="24">
        <f t="shared" si="622"/>
        <v>1.8038453239627188</v>
      </c>
      <c r="AW3251" s="36">
        <f t="shared" si="613"/>
        <v>571.05607067998585</v>
      </c>
      <c r="AX3251" s="36">
        <f t="shared" si="614"/>
        <v>38.722463640014098</v>
      </c>
      <c r="AY3251" s="36">
        <f t="shared" si="611"/>
        <v>1.7943292028851046</v>
      </c>
      <c r="AZ3251" s="34">
        <f t="shared" si="609"/>
        <v>563.99533647999408</v>
      </c>
      <c r="BA3251" s="34">
        <f t="shared" si="610"/>
        <v>45.783197840005869</v>
      </c>
      <c r="BB3251" s="34">
        <f t="shared" si="633"/>
        <v>1.7721434978040449</v>
      </c>
      <c r="BC3251" s="24">
        <f t="shared" si="630"/>
        <v>550.73811299999602</v>
      </c>
      <c r="BD3251" s="24">
        <f t="shared" si="631"/>
        <v>59.040421320003929</v>
      </c>
      <c r="BE3251" s="24">
        <f t="shared" si="603"/>
        <v>1.7304876526765967</v>
      </c>
      <c r="BF3251" s="27">
        <f t="shared" si="625"/>
        <v>538.33051799999794</v>
      </c>
      <c r="BG3251" s="27">
        <f t="shared" si="626"/>
        <v>71.448016320002012</v>
      </c>
      <c r="BH3251" s="27">
        <f t="shared" si="620"/>
        <v>1.6915014459113702</v>
      </c>
      <c r="BI3251" s="36"/>
      <c r="BJ3251" s="36"/>
      <c r="BK3251" s="36"/>
      <c r="BL3251" s="36"/>
      <c r="BM3251" s="36"/>
      <c r="BN3251" s="36"/>
      <c r="BO3251" s="36"/>
      <c r="BP3251" s="36"/>
      <c r="BQ3251" s="36"/>
      <c r="BR3251" s="36"/>
      <c r="BS3251" s="36"/>
      <c r="BT3251" s="36"/>
      <c r="BU3251" s="36"/>
      <c r="BV3251" s="36"/>
      <c r="BW3251" s="36"/>
      <c r="BX3251" s="36"/>
      <c r="BY3251" s="36"/>
      <c r="BZ3251" s="36"/>
      <c r="CA3251" s="36"/>
      <c r="CB3251" s="36"/>
      <c r="CC3251" s="36"/>
      <c r="CD3251" s="36"/>
      <c r="CE3251" s="36"/>
      <c r="CF3251" s="36"/>
      <c r="CG3251" s="36"/>
      <c r="CH3251" s="36"/>
      <c r="CI3251" s="36"/>
      <c r="CJ3251" s="36"/>
      <c r="CK3251" s="36"/>
    </row>
    <row r="3252" spans="2:89" x14ac:dyDescent="0.35">
      <c r="B3252" s="20" t="s">
        <v>74</v>
      </c>
      <c r="C3252" s="6" t="s">
        <v>63</v>
      </c>
      <c r="D3252" s="44" t="s">
        <v>73</v>
      </c>
      <c r="E3252" s="9">
        <v>3245.2</v>
      </c>
      <c r="F3252">
        <v>3992.53</v>
      </c>
      <c r="G3252" s="2">
        <v>1.9890000000000001</v>
      </c>
      <c r="H3252" s="2">
        <v>1.55</v>
      </c>
      <c r="I3252" s="2">
        <v>1.9159999999999999</v>
      </c>
      <c r="J3252" s="2"/>
      <c r="L3252">
        <f t="shared" si="617"/>
        <v>633.20634468000003</v>
      </c>
      <c r="M3252">
        <f t="shared" si="617"/>
        <v>493.44888599999996</v>
      </c>
      <c r="N3252">
        <f t="shared" si="617"/>
        <v>609.96649391999995</v>
      </c>
      <c r="AB3252" s="23">
        <f t="shared" si="623"/>
        <v>605.99036357998239</v>
      </c>
      <c r="AC3252" s="23">
        <f t="shared" si="624"/>
        <v>3.976130340017562</v>
      </c>
      <c r="AD3252" s="23">
        <f t="shared" si="627"/>
        <v>1.9035103537531803</v>
      </c>
      <c r="AE3252" s="30">
        <f t="shared" si="634"/>
        <v>601.88893991998282</v>
      </c>
      <c r="AF3252" s="30">
        <f t="shared" si="635"/>
        <v>8.0775540000171304</v>
      </c>
      <c r="AG3252" s="30">
        <f t="shared" si="604"/>
        <v>1.8906271416244993</v>
      </c>
      <c r="AH3252" s="32">
        <f t="shared" si="618"/>
        <v>597.94123895998314</v>
      </c>
      <c r="AI3252" s="32">
        <f t="shared" si="619"/>
        <v>12.025254960016809</v>
      </c>
      <c r="AJ3252" s="32">
        <f t="shared" si="598"/>
        <v>1.8782267964993924</v>
      </c>
      <c r="AK3252" s="34">
        <f t="shared" si="605"/>
        <v>595.83289337998337</v>
      </c>
      <c r="AL3252" s="34">
        <f t="shared" si="606"/>
        <v>14.133600540016573</v>
      </c>
      <c r="AM3252" s="34">
        <f t="shared" si="632"/>
        <v>1.8716041538271386</v>
      </c>
      <c r="AN3252" s="27">
        <f t="shared" si="607"/>
        <v>589.94548073998396</v>
      </c>
      <c r="AO3252" s="27">
        <f t="shared" si="608"/>
        <v>20.021013180015984</v>
      </c>
      <c r="AP3252" s="27">
        <f t="shared" si="612"/>
        <v>1.8531108714408469</v>
      </c>
      <c r="AQ3252" s="30">
        <f t="shared" si="597"/>
        <v>580.89481397998497</v>
      </c>
      <c r="AR3252" s="30">
        <f t="shared" si="621"/>
        <v>29.071679940014974</v>
      </c>
      <c r="AS3252" s="30">
        <f t="shared" si="628"/>
        <v>1.8246813139405418</v>
      </c>
      <c r="AT3252" s="24">
        <f t="shared" si="615"/>
        <v>574.1140634999856</v>
      </c>
      <c r="AU3252" s="24">
        <f t="shared" si="616"/>
        <v>35.852430420014343</v>
      </c>
      <c r="AV3252" s="24">
        <f t="shared" si="622"/>
        <v>1.8033819179094825</v>
      </c>
      <c r="AW3252" s="36">
        <f t="shared" si="613"/>
        <v>571.0855006799859</v>
      </c>
      <c r="AX3252" s="36">
        <f t="shared" si="614"/>
        <v>38.88099324001405</v>
      </c>
      <c r="AY3252" s="36">
        <f t="shared" si="611"/>
        <v>1.7938687292000048</v>
      </c>
      <c r="AZ3252" s="34">
        <f t="shared" si="609"/>
        <v>564.0237864799941</v>
      </c>
      <c r="BA3252" s="34">
        <f t="shared" si="610"/>
        <v>45.942707440005847</v>
      </c>
      <c r="BB3252" s="34">
        <f t="shared" si="633"/>
        <v>1.7716867822536555</v>
      </c>
      <c r="BC3252" s="24">
        <f t="shared" si="630"/>
        <v>550.76656299999604</v>
      </c>
      <c r="BD3252" s="24">
        <f t="shared" si="631"/>
        <v>59.199930920003908</v>
      </c>
      <c r="BE3252" s="24">
        <f t="shared" si="603"/>
        <v>1.7300437732673166</v>
      </c>
      <c r="BF3252" s="27">
        <f t="shared" si="625"/>
        <v>538.35896799999796</v>
      </c>
      <c r="BG3252" s="27">
        <f t="shared" si="626"/>
        <v>71.60752592000199</v>
      </c>
      <c r="BH3252" s="27">
        <f t="shared" si="620"/>
        <v>1.6910695800010314</v>
      </c>
      <c r="BI3252" s="36"/>
      <c r="BJ3252" s="36"/>
      <c r="BK3252" s="36"/>
      <c r="BL3252" s="36"/>
      <c r="BM3252" s="36"/>
      <c r="BN3252" s="36"/>
      <c r="BO3252" s="36"/>
      <c r="BP3252" s="36"/>
      <c r="BQ3252" s="36"/>
      <c r="BR3252" s="36"/>
      <c r="BS3252" s="36"/>
      <c r="BT3252" s="36"/>
      <c r="BU3252" s="36"/>
      <c r="BV3252" s="36"/>
      <c r="BW3252" s="36"/>
      <c r="BX3252" s="36"/>
      <c r="BY3252" s="36"/>
      <c r="BZ3252" s="36"/>
      <c r="CA3252" s="36"/>
      <c r="CB3252" s="36"/>
      <c r="CC3252" s="36"/>
      <c r="CD3252" s="36"/>
      <c r="CE3252" s="36"/>
      <c r="CF3252" s="36"/>
      <c r="CG3252" s="36"/>
      <c r="CH3252" s="36"/>
      <c r="CI3252" s="36"/>
      <c r="CJ3252" s="36"/>
      <c r="CK3252" s="36"/>
    </row>
    <row r="3253" spans="2:89" x14ac:dyDescent="0.35">
      <c r="B3253" s="20" t="s">
        <v>75</v>
      </c>
      <c r="C3253" s="6" t="s">
        <v>63</v>
      </c>
      <c r="D3253" s="44" t="s">
        <v>73</v>
      </c>
      <c r="E3253" s="9">
        <v>3246.2</v>
      </c>
      <c r="F3253">
        <v>3994.55</v>
      </c>
      <c r="G3253" s="2">
        <v>1.9890000000000001</v>
      </c>
      <c r="H3253" s="2">
        <v>1.55</v>
      </c>
      <c r="I3253" s="2">
        <v>1.9159999999999999</v>
      </c>
      <c r="J3253" s="2"/>
      <c r="L3253">
        <f t="shared" si="617"/>
        <v>633.40146558000004</v>
      </c>
      <c r="M3253">
        <f t="shared" si="617"/>
        <v>493.60094099999998</v>
      </c>
      <c r="N3253">
        <f t="shared" si="617"/>
        <v>610.15445351999995</v>
      </c>
      <c r="AB3253" s="23">
        <f t="shared" si="623"/>
        <v>606.01979357998243</v>
      </c>
      <c r="AC3253" s="23">
        <f t="shared" si="624"/>
        <v>4.1346599400175137</v>
      </c>
      <c r="AD3253" s="23">
        <f t="shared" si="627"/>
        <v>1.9030163883925271</v>
      </c>
      <c r="AE3253" s="30">
        <f t="shared" si="634"/>
        <v>601.91836991998287</v>
      </c>
      <c r="AF3253" s="30">
        <f t="shared" si="635"/>
        <v>8.2360836000170821</v>
      </c>
      <c r="AG3253" s="30">
        <f t="shared" si="604"/>
        <v>1.8901371449694488</v>
      </c>
      <c r="AH3253" s="32">
        <f t="shared" si="618"/>
        <v>597.97066895998319</v>
      </c>
      <c r="AI3253" s="32">
        <f t="shared" si="619"/>
        <v>12.183784560016761</v>
      </c>
      <c r="AJ3253" s="32">
        <f t="shared" si="598"/>
        <v>1.8777406198015616</v>
      </c>
      <c r="AK3253" s="34">
        <f t="shared" si="605"/>
        <v>595.86232337998342</v>
      </c>
      <c r="AL3253" s="34">
        <f t="shared" si="606"/>
        <v>14.292130140016525</v>
      </c>
      <c r="AM3253" s="34">
        <f t="shared" si="632"/>
        <v>1.8711200172508875</v>
      </c>
      <c r="AN3253" s="27">
        <f t="shared" si="607"/>
        <v>589.97491073998401</v>
      </c>
      <c r="AO3253" s="27">
        <f t="shared" si="608"/>
        <v>20.179542780015936</v>
      </c>
      <c r="AP3253" s="27">
        <f t="shared" si="612"/>
        <v>1.8526324317663228</v>
      </c>
      <c r="AQ3253" s="30">
        <f t="shared" si="597"/>
        <v>580.92424397998502</v>
      </c>
      <c r="AR3253" s="30">
        <f t="shared" si="621"/>
        <v>29.230209540014926</v>
      </c>
      <c r="AS3253" s="30">
        <f t="shared" si="628"/>
        <v>1.8242116320620563</v>
      </c>
      <c r="AT3253" s="24">
        <f t="shared" si="615"/>
        <v>574.14349349998565</v>
      </c>
      <c r="AU3253" s="24">
        <f t="shared" si="616"/>
        <v>36.010960020014295</v>
      </c>
      <c r="AV3253" s="24">
        <f t="shared" si="622"/>
        <v>1.8029187973630256</v>
      </c>
      <c r="AW3253" s="36">
        <f t="shared" si="613"/>
        <v>571.11493067998595</v>
      </c>
      <c r="AX3253" s="36">
        <f t="shared" si="614"/>
        <v>39.039522840014001</v>
      </c>
      <c r="AY3253" s="36">
        <f t="shared" si="611"/>
        <v>1.7934085392150381</v>
      </c>
      <c r="AZ3253" s="34">
        <f t="shared" si="609"/>
        <v>564.05223647999412</v>
      </c>
      <c r="BA3253" s="34">
        <f t="shared" si="610"/>
        <v>46.102217040005826</v>
      </c>
      <c r="BB3253" s="34">
        <f t="shared" si="633"/>
        <v>1.771230348087993</v>
      </c>
      <c r="BC3253" s="24">
        <f t="shared" si="630"/>
        <v>550.79501299999606</v>
      </c>
      <c r="BD3253" s="24">
        <f t="shared" si="631"/>
        <v>59.359440520003886</v>
      </c>
      <c r="BE3253" s="24">
        <f t="shared" si="603"/>
        <v>1.7296001673343526</v>
      </c>
      <c r="BF3253" s="27">
        <f t="shared" si="625"/>
        <v>538.38741799999798</v>
      </c>
      <c r="BG3253" s="27">
        <f t="shared" si="626"/>
        <v>71.767035520001969</v>
      </c>
      <c r="BH3253" s="27">
        <f t="shared" si="620"/>
        <v>1.6906379801654328</v>
      </c>
      <c r="BI3253" s="36"/>
      <c r="BJ3253" s="36"/>
      <c r="BK3253" s="36"/>
      <c r="BL3253" s="36"/>
      <c r="BM3253" s="36"/>
      <c r="BN3253" s="36"/>
      <c r="BO3253" s="36"/>
      <c r="BP3253" s="36"/>
      <c r="BQ3253" s="36"/>
      <c r="BR3253" s="36"/>
      <c r="BS3253" s="36"/>
      <c r="BT3253" s="36"/>
      <c r="BU3253" s="36"/>
      <c r="BV3253" s="36"/>
      <c r="BW3253" s="36"/>
      <c r="BX3253" s="36"/>
      <c r="BY3253" s="36"/>
      <c r="BZ3253" s="36"/>
      <c r="CA3253" s="36"/>
      <c r="CB3253" s="36"/>
      <c r="CC3253" s="36"/>
      <c r="CD3253" s="36"/>
      <c r="CE3253" s="36"/>
      <c r="CF3253" s="36"/>
      <c r="CG3253" s="36"/>
      <c r="CH3253" s="36"/>
      <c r="CI3253" s="36"/>
      <c r="CJ3253" s="36"/>
      <c r="CK3253" s="36"/>
    </row>
    <row r="3254" spans="2:89" x14ac:dyDescent="0.35">
      <c r="B3254" s="20"/>
      <c r="C3254" s="6" t="s">
        <v>63</v>
      </c>
      <c r="D3254" s="44" t="s">
        <v>73</v>
      </c>
      <c r="E3254" s="9">
        <v>3247.2</v>
      </c>
      <c r="F3254">
        <v>3996.57</v>
      </c>
      <c r="G3254" s="2">
        <v>1.9890000000000001</v>
      </c>
      <c r="H3254" s="2">
        <v>1.55</v>
      </c>
      <c r="I3254" s="2">
        <v>1.9159999999999999</v>
      </c>
      <c r="J3254" s="2"/>
      <c r="L3254">
        <f t="shared" si="617"/>
        <v>633.59658648000004</v>
      </c>
      <c r="M3254">
        <f t="shared" si="617"/>
        <v>493.752996</v>
      </c>
      <c r="N3254">
        <f t="shared" si="617"/>
        <v>610.34241312000006</v>
      </c>
      <c r="AB3254" s="23">
        <f t="shared" si="623"/>
        <v>606.04922357998248</v>
      </c>
      <c r="AC3254" s="23">
        <f t="shared" si="624"/>
        <v>4.293189540017579</v>
      </c>
      <c r="AD3254" s="23">
        <f t="shared" si="627"/>
        <v>1.9025227272726721</v>
      </c>
      <c r="AE3254" s="30">
        <f t="shared" si="634"/>
        <v>601.94779991998291</v>
      </c>
      <c r="AF3254" s="30">
        <f t="shared" si="635"/>
        <v>8.3946132000171474</v>
      </c>
      <c r="AG3254" s="30">
        <f t="shared" si="604"/>
        <v>1.8896474501108111</v>
      </c>
      <c r="AH3254" s="32">
        <f t="shared" si="618"/>
        <v>598.00009895998323</v>
      </c>
      <c r="AI3254" s="32">
        <f t="shared" si="619"/>
        <v>12.342314160016826</v>
      </c>
      <c r="AJ3254" s="32">
        <f t="shared" si="598"/>
        <v>1.8772547425473727</v>
      </c>
      <c r="AK3254" s="34">
        <f t="shared" si="605"/>
        <v>595.89175337998347</v>
      </c>
      <c r="AL3254" s="34">
        <f t="shared" si="606"/>
        <v>14.45065974001659</v>
      </c>
      <c r="AM3254" s="34">
        <f t="shared" si="632"/>
        <v>1.8706361788617365</v>
      </c>
      <c r="AN3254" s="27">
        <f t="shared" si="607"/>
        <v>590.00434073998406</v>
      </c>
      <c r="AO3254" s="27">
        <f t="shared" si="608"/>
        <v>20.338072380016001</v>
      </c>
      <c r="AP3254" s="27">
        <f t="shared" si="612"/>
        <v>1.8521542867700902</v>
      </c>
      <c r="AQ3254" s="30">
        <f t="shared" ref="AQ3254:AQ3317" si="636">AQ3255-$AR$3571</f>
        <v>580.95367397998507</v>
      </c>
      <c r="AR3254" s="30">
        <f t="shared" si="621"/>
        <v>29.388739140014991</v>
      </c>
      <c r="AS3254" s="30">
        <f t="shared" si="628"/>
        <v>1.8237422394678022</v>
      </c>
      <c r="AT3254" s="24">
        <f t="shared" si="615"/>
        <v>574.1729234999857</v>
      </c>
      <c r="AU3254" s="24">
        <f t="shared" si="616"/>
        <v>36.16948962001436</v>
      </c>
      <c r="AV3254" s="24">
        <f t="shared" si="622"/>
        <v>1.8024559620595755</v>
      </c>
      <c r="AW3254" s="36">
        <f t="shared" si="613"/>
        <v>571.14436067998599</v>
      </c>
      <c r="AX3254" s="36">
        <f t="shared" si="614"/>
        <v>39.198052440014067</v>
      </c>
      <c r="AY3254" s="36">
        <f t="shared" si="611"/>
        <v>1.792948632668101</v>
      </c>
      <c r="AZ3254" s="34">
        <f t="shared" si="609"/>
        <v>564.08068647999414</v>
      </c>
      <c r="BA3254" s="34">
        <f t="shared" si="610"/>
        <v>46.261726640005918</v>
      </c>
      <c r="BB3254" s="34">
        <f t="shared" si="633"/>
        <v>1.7707741950470939</v>
      </c>
      <c r="BC3254" s="24">
        <f t="shared" si="630"/>
        <v>550.82346299999608</v>
      </c>
      <c r="BD3254" s="24">
        <f t="shared" si="631"/>
        <v>59.518950120003979</v>
      </c>
      <c r="BE3254" s="24">
        <f t="shared" si="603"/>
        <v>1.7291568346250479</v>
      </c>
      <c r="BF3254" s="27">
        <f t="shared" si="625"/>
        <v>538.415867999998</v>
      </c>
      <c r="BG3254" s="27">
        <f t="shared" si="626"/>
        <v>71.926545120002061</v>
      </c>
      <c r="BH3254" s="27">
        <f t="shared" si="620"/>
        <v>1.6902066461587546</v>
      </c>
      <c r="BI3254" s="36"/>
      <c r="BJ3254" s="36"/>
      <c r="BK3254" s="36"/>
      <c r="BL3254" s="36"/>
      <c r="BM3254" s="36"/>
      <c r="BN3254" s="36"/>
      <c r="BO3254" s="36"/>
      <c r="BP3254" s="36"/>
      <c r="BQ3254" s="36"/>
      <c r="BR3254" s="36"/>
      <c r="BS3254" s="36"/>
      <c r="BT3254" s="36"/>
      <c r="BU3254" s="36"/>
      <c r="BV3254" s="36"/>
      <c r="BW3254" s="36"/>
      <c r="BX3254" s="36"/>
      <c r="BY3254" s="36"/>
      <c r="BZ3254" s="36"/>
      <c r="CA3254" s="36"/>
      <c r="CB3254" s="36"/>
      <c r="CC3254" s="36"/>
      <c r="CD3254" s="36"/>
      <c r="CE3254" s="36"/>
      <c r="CF3254" s="36"/>
      <c r="CG3254" s="36"/>
      <c r="CH3254" s="36"/>
      <c r="CI3254" s="36"/>
      <c r="CJ3254" s="36"/>
      <c r="CK3254" s="36"/>
    </row>
    <row r="3255" spans="2:89" x14ac:dyDescent="0.35">
      <c r="B3255" s="20"/>
      <c r="C3255" s="6" t="s">
        <v>63</v>
      </c>
      <c r="D3255" s="44" t="s">
        <v>73</v>
      </c>
      <c r="E3255" s="9">
        <v>3248.2</v>
      </c>
      <c r="F3255">
        <v>3998.59</v>
      </c>
      <c r="G3255" s="2">
        <v>1.99</v>
      </c>
      <c r="H3255" s="2">
        <v>1.55</v>
      </c>
      <c r="I3255" s="2">
        <v>1.917</v>
      </c>
      <c r="J3255" s="2"/>
      <c r="L3255">
        <f t="shared" si="617"/>
        <v>634.11035579999998</v>
      </c>
      <c r="M3255">
        <f t="shared" si="617"/>
        <v>493.90505100000001</v>
      </c>
      <c r="N3255">
        <f t="shared" si="617"/>
        <v>610.84902113999999</v>
      </c>
      <c r="AB3255" s="23">
        <f t="shared" si="623"/>
        <v>606.07865357998253</v>
      </c>
      <c r="AC3255" s="23">
        <f t="shared" si="624"/>
        <v>4.770367560017462</v>
      </c>
      <c r="AD3255" s="23">
        <f t="shared" si="627"/>
        <v>1.902029370112623</v>
      </c>
      <c r="AE3255" s="30">
        <f t="shared" si="634"/>
        <v>601.97722991998296</v>
      </c>
      <c r="AF3255" s="30">
        <f t="shared" si="635"/>
        <v>8.8717912200170304</v>
      </c>
      <c r="AG3255" s="30">
        <f t="shared" si="604"/>
        <v>1.8891580567698498</v>
      </c>
      <c r="AH3255" s="32">
        <f t="shared" si="618"/>
        <v>598.02952895998328</v>
      </c>
      <c r="AI3255" s="32">
        <f t="shared" si="619"/>
        <v>12.819492180016709</v>
      </c>
      <c r="AJ3255" s="32">
        <f t="shared" si="598"/>
        <v>1.876769164460264</v>
      </c>
      <c r="AK3255" s="34">
        <f t="shared" si="605"/>
        <v>595.92118337998352</v>
      </c>
      <c r="AL3255" s="34">
        <f t="shared" si="606"/>
        <v>14.927837760016473</v>
      </c>
      <c r="AM3255" s="34">
        <f t="shared" si="632"/>
        <v>1.8701526383842841</v>
      </c>
      <c r="AN3255" s="27">
        <f t="shared" si="607"/>
        <v>590.03377073998411</v>
      </c>
      <c r="AO3255" s="27">
        <f t="shared" si="608"/>
        <v>20.815250400015884</v>
      </c>
      <c r="AP3255" s="27">
        <f t="shared" si="612"/>
        <v>1.8516764361799882</v>
      </c>
      <c r="AQ3255" s="30">
        <f t="shared" si="636"/>
        <v>580.98310397998512</v>
      </c>
      <c r="AR3255" s="30">
        <f t="shared" si="621"/>
        <v>29.865917160014874</v>
      </c>
      <c r="AS3255" s="30">
        <f t="shared" si="628"/>
        <v>1.8232731358906005</v>
      </c>
      <c r="AT3255" s="24">
        <f t="shared" si="615"/>
        <v>574.20235349998575</v>
      </c>
      <c r="AU3255" s="24">
        <f t="shared" si="616"/>
        <v>36.646667640014243</v>
      </c>
      <c r="AV3255" s="24">
        <f t="shared" si="622"/>
        <v>1.8019934117356859</v>
      </c>
      <c r="AW3255" s="36">
        <f t="shared" si="613"/>
        <v>571.17379067998604</v>
      </c>
      <c r="AX3255" s="36">
        <f t="shared" si="614"/>
        <v>39.67523046001395</v>
      </c>
      <c r="AY3255" s="36">
        <f t="shared" si="611"/>
        <v>1.7924890092974133</v>
      </c>
      <c r="AZ3255" s="34">
        <f t="shared" si="609"/>
        <v>564.10913647999416</v>
      </c>
      <c r="BA3255" s="34">
        <f t="shared" si="610"/>
        <v>46.739884660005828</v>
      </c>
      <c r="BB3255" s="34">
        <f t="shared" si="633"/>
        <v>1.7703183228713142</v>
      </c>
      <c r="BC3255" s="24">
        <f t="shared" si="630"/>
        <v>550.8519129999961</v>
      </c>
      <c r="BD3255" s="24">
        <f t="shared" si="631"/>
        <v>59.997108140003888</v>
      </c>
      <c r="BE3255" s="24">
        <f t="shared" si="603"/>
        <v>1.7287137748870562</v>
      </c>
      <c r="BF3255" s="27">
        <f t="shared" si="625"/>
        <v>538.44431799999802</v>
      </c>
      <c r="BG3255" s="27">
        <f t="shared" si="626"/>
        <v>72.40470314000197</v>
      </c>
      <c r="BH3255" s="27">
        <f t="shared" si="620"/>
        <v>1.6897755777354804</v>
      </c>
      <c r="BI3255" s="36"/>
      <c r="BJ3255" s="36"/>
      <c r="BK3255" s="36"/>
      <c r="BL3255" s="36"/>
      <c r="BM3255" s="36"/>
      <c r="BN3255" s="36"/>
      <c r="BO3255" s="36"/>
      <c r="BP3255" s="36"/>
      <c r="BQ3255" s="36"/>
      <c r="BR3255" s="36"/>
      <c r="BS3255" s="36"/>
      <c r="BT3255" s="36"/>
      <c r="BU3255" s="36"/>
      <c r="BV3255" s="36"/>
      <c r="BW3255" s="36"/>
      <c r="BX3255" s="36"/>
      <c r="BY3255" s="36"/>
      <c r="BZ3255" s="36"/>
      <c r="CA3255" s="36"/>
      <c r="CB3255" s="36"/>
      <c r="CC3255" s="36"/>
      <c r="CD3255" s="36"/>
      <c r="CE3255" s="36"/>
      <c r="CF3255" s="36"/>
      <c r="CG3255" s="36"/>
      <c r="CH3255" s="36"/>
      <c r="CI3255" s="36"/>
      <c r="CJ3255" s="36"/>
      <c r="CK3255" s="36"/>
    </row>
    <row r="3256" spans="2:89" x14ac:dyDescent="0.35">
      <c r="B3256" s="20"/>
      <c r="C3256" s="6" t="s">
        <v>63</v>
      </c>
      <c r="D3256" s="44" t="s">
        <v>73</v>
      </c>
      <c r="E3256" s="9">
        <v>3249.2</v>
      </c>
      <c r="F3256">
        <v>4000.6</v>
      </c>
      <c r="G3256" s="2">
        <v>1.99</v>
      </c>
      <c r="H3256" s="2">
        <v>1.55</v>
      </c>
      <c r="I3256" s="2">
        <v>1.917</v>
      </c>
      <c r="J3256" s="2"/>
      <c r="L3256">
        <f t="shared" si="617"/>
        <v>634.30557480000004</v>
      </c>
      <c r="M3256">
        <f t="shared" si="617"/>
        <v>494.05710600000003</v>
      </c>
      <c r="N3256">
        <f t="shared" si="617"/>
        <v>611.03707883999994</v>
      </c>
      <c r="AB3256" s="23">
        <f t="shared" si="623"/>
        <v>606.10808357998258</v>
      </c>
      <c r="AC3256" s="23">
        <f t="shared" si="624"/>
        <v>4.9289952600173592</v>
      </c>
      <c r="AD3256" s="23">
        <f t="shared" si="627"/>
        <v>1.9015363166317316</v>
      </c>
      <c r="AE3256" s="30">
        <f t="shared" si="634"/>
        <v>602.00665991998301</v>
      </c>
      <c r="AF3256" s="30">
        <f t="shared" si="635"/>
        <v>9.0304189200169276</v>
      </c>
      <c r="AG3256" s="30">
        <f t="shared" si="604"/>
        <v>1.8886689646681727</v>
      </c>
      <c r="AH3256" s="32">
        <f t="shared" si="618"/>
        <v>598.05895895998333</v>
      </c>
      <c r="AI3256" s="32">
        <f t="shared" si="619"/>
        <v>12.978119880016607</v>
      </c>
      <c r="AJ3256" s="32">
        <f t="shared" ref="AJ3256:AJ3319" si="637">AH3256/$E3256/0.0981</f>
        <v>1.8762838852640127</v>
      </c>
      <c r="AK3256" s="34">
        <f t="shared" si="605"/>
        <v>595.95061337998357</v>
      </c>
      <c r="AL3256" s="34">
        <f t="shared" si="606"/>
        <v>15.08646546001637</v>
      </c>
      <c r="AM3256" s="34">
        <f t="shared" si="632"/>
        <v>1.8696693955434669</v>
      </c>
      <c r="AN3256" s="27">
        <f t="shared" si="607"/>
        <v>590.06320073998415</v>
      </c>
      <c r="AO3256" s="27">
        <f t="shared" si="608"/>
        <v>20.973878100015781</v>
      </c>
      <c r="AP3256" s="27">
        <f t="shared" si="612"/>
        <v>1.8511988797241901</v>
      </c>
      <c r="AQ3256" s="30">
        <f t="shared" si="636"/>
        <v>581.01253397998516</v>
      </c>
      <c r="AR3256" s="30">
        <f t="shared" si="621"/>
        <v>30.024544860014771</v>
      </c>
      <c r="AS3256" s="30">
        <f t="shared" si="628"/>
        <v>1.8228043210635998</v>
      </c>
      <c r="AT3256" s="24">
        <f t="shared" si="615"/>
        <v>574.2317834999858</v>
      </c>
      <c r="AU3256" s="24">
        <f t="shared" si="616"/>
        <v>36.80529534001414</v>
      </c>
      <c r="AV3256" s="24">
        <f t="shared" si="622"/>
        <v>1.8015311461282331</v>
      </c>
      <c r="AW3256" s="36">
        <f t="shared" si="613"/>
        <v>571.20322067998609</v>
      </c>
      <c r="AX3256" s="36">
        <f t="shared" si="614"/>
        <v>39.833858160013847</v>
      </c>
      <c r="AY3256" s="36">
        <f t="shared" si="611"/>
        <v>1.7920296688415174</v>
      </c>
      <c r="AZ3256" s="34">
        <f t="shared" si="609"/>
        <v>564.13758647999418</v>
      </c>
      <c r="BA3256" s="34">
        <f t="shared" si="610"/>
        <v>46.899492360005752</v>
      </c>
      <c r="BB3256" s="34">
        <f t="shared" si="633"/>
        <v>1.7698627313013306</v>
      </c>
      <c r="BC3256" s="24">
        <f t="shared" si="630"/>
        <v>550.88036299999612</v>
      </c>
      <c r="BD3256" s="24">
        <f t="shared" si="631"/>
        <v>60.156715840003812</v>
      </c>
      <c r="BE3256" s="24">
        <f t="shared" si="603"/>
        <v>1.7282709878683415</v>
      </c>
      <c r="BF3256" s="27">
        <f t="shared" si="625"/>
        <v>538.47276799999804</v>
      </c>
      <c r="BG3256" s="27">
        <f t="shared" si="626"/>
        <v>72.564310840001895</v>
      </c>
      <c r="BH3256" s="27">
        <f t="shared" si="620"/>
        <v>1.6893447746503962</v>
      </c>
      <c r="BI3256" s="36"/>
      <c r="BJ3256" s="36"/>
      <c r="BK3256" s="36"/>
      <c r="BL3256" s="36"/>
      <c r="BM3256" s="36"/>
      <c r="BN3256" s="36"/>
      <c r="BO3256" s="36"/>
      <c r="BP3256" s="36"/>
      <c r="BQ3256" s="36"/>
      <c r="BR3256" s="36"/>
      <c r="BS3256" s="36"/>
      <c r="BT3256" s="36"/>
      <c r="BU3256" s="36"/>
      <c r="BV3256" s="36"/>
      <c r="BW3256" s="36"/>
      <c r="BX3256" s="36"/>
      <c r="BY3256" s="36"/>
      <c r="BZ3256" s="36"/>
      <c r="CA3256" s="36"/>
      <c r="CB3256" s="36"/>
      <c r="CC3256" s="36"/>
      <c r="CD3256" s="36"/>
      <c r="CE3256" s="36"/>
      <c r="CF3256" s="36"/>
      <c r="CG3256" s="36"/>
      <c r="CH3256" s="36"/>
      <c r="CI3256" s="36"/>
      <c r="CJ3256" s="36"/>
      <c r="CK3256" s="36"/>
    </row>
    <row r="3257" spans="2:89" x14ac:dyDescent="0.35">
      <c r="B3257" s="20"/>
      <c r="C3257" s="6" t="s">
        <v>63</v>
      </c>
      <c r="D3257" s="44" t="s">
        <v>73</v>
      </c>
      <c r="E3257" s="9">
        <v>3250.2</v>
      </c>
      <c r="F3257">
        <v>4002.62</v>
      </c>
      <c r="G3257" s="2">
        <v>1.99</v>
      </c>
      <c r="H3257" s="2">
        <v>1.55</v>
      </c>
      <c r="I3257" s="2">
        <v>1.917</v>
      </c>
      <c r="J3257" s="2"/>
      <c r="L3257">
        <f t="shared" si="617"/>
        <v>634.5007938</v>
      </c>
      <c r="M3257">
        <f t="shared" si="617"/>
        <v>494.20916099999999</v>
      </c>
      <c r="N3257">
        <f t="shared" si="617"/>
        <v>611.22513653999999</v>
      </c>
      <c r="AB3257" s="23">
        <f t="shared" si="623"/>
        <v>606.13751357998262</v>
      </c>
      <c r="AC3257" s="23">
        <f t="shared" si="624"/>
        <v>5.0876229600173701</v>
      </c>
      <c r="AD3257" s="23">
        <f t="shared" si="627"/>
        <v>1.9010435665496963</v>
      </c>
      <c r="AE3257" s="30">
        <f t="shared" si="634"/>
        <v>602.03608991998306</v>
      </c>
      <c r="AF3257" s="30">
        <f t="shared" si="635"/>
        <v>9.1890466200169385</v>
      </c>
      <c r="AG3257" s="30">
        <f t="shared" si="604"/>
        <v>1.8881801735277297</v>
      </c>
      <c r="AH3257" s="32">
        <f t="shared" si="618"/>
        <v>598.08838895998338</v>
      </c>
      <c r="AI3257" s="32">
        <f t="shared" si="619"/>
        <v>13.136747580016618</v>
      </c>
      <c r="AJ3257" s="32">
        <f t="shared" si="637"/>
        <v>1.8757989046827368</v>
      </c>
      <c r="AK3257" s="34">
        <f t="shared" si="605"/>
        <v>595.98004337998361</v>
      </c>
      <c r="AL3257" s="34">
        <f t="shared" si="606"/>
        <v>15.245093160016381</v>
      </c>
      <c r="AM3257" s="34">
        <f t="shared" si="632"/>
        <v>1.8691864500645599</v>
      </c>
      <c r="AN3257" s="27">
        <f t="shared" si="607"/>
        <v>590.0926307399842</v>
      </c>
      <c r="AO3257" s="27">
        <f t="shared" si="608"/>
        <v>21.132505800015792</v>
      </c>
      <c r="AP3257" s="27">
        <f t="shared" si="612"/>
        <v>1.850721617131204</v>
      </c>
      <c r="AQ3257" s="30">
        <f t="shared" si="636"/>
        <v>581.04196397998521</v>
      </c>
      <c r="AR3257" s="30">
        <f t="shared" si="621"/>
        <v>30.183172560014782</v>
      </c>
      <c r="AS3257" s="30">
        <f t="shared" si="628"/>
        <v>1.8223357947202785</v>
      </c>
      <c r="AT3257" s="24">
        <f t="shared" si="615"/>
        <v>574.26121349998584</v>
      </c>
      <c r="AU3257" s="24">
        <f t="shared" si="616"/>
        <v>36.963923040014151</v>
      </c>
      <c r="AV3257" s="24">
        <f t="shared" si="622"/>
        <v>1.8010691649744188</v>
      </c>
      <c r="AW3257" s="36">
        <f t="shared" si="613"/>
        <v>571.23265067998614</v>
      </c>
      <c r="AX3257" s="36">
        <f t="shared" si="614"/>
        <v>39.992485860013858</v>
      </c>
      <c r="AY3257" s="36">
        <f t="shared" si="611"/>
        <v>1.7915706110392773</v>
      </c>
      <c r="AZ3257" s="34">
        <f t="shared" si="609"/>
        <v>564.1660364799942</v>
      </c>
      <c r="BA3257" s="34">
        <f t="shared" si="610"/>
        <v>47.05910006000579</v>
      </c>
      <c r="BB3257" s="34">
        <f t="shared" si="633"/>
        <v>1.7694074200781376</v>
      </c>
      <c r="BC3257" s="24">
        <f t="shared" si="630"/>
        <v>550.90881299999614</v>
      </c>
      <c r="BD3257" s="24">
        <f t="shared" si="631"/>
        <v>60.31632354000385</v>
      </c>
      <c r="BE3257" s="24">
        <f t="shared" si="603"/>
        <v>1.7278284733171791</v>
      </c>
      <c r="BF3257" s="27">
        <f t="shared" si="625"/>
        <v>538.50121799999806</v>
      </c>
      <c r="BG3257" s="27">
        <f t="shared" si="626"/>
        <v>72.723918540001932</v>
      </c>
      <c r="BH3257" s="27">
        <f t="shared" si="620"/>
        <v>1.6889142366585896</v>
      </c>
      <c r="BI3257" s="36"/>
      <c r="BJ3257" s="36"/>
      <c r="BK3257" s="36"/>
      <c r="BL3257" s="36"/>
      <c r="BM3257" s="36"/>
      <c r="BN3257" s="36"/>
      <c r="BO3257" s="36"/>
      <c r="BP3257" s="36"/>
      <c r="BQ3257" s="36"/>
      <c r="BR3257" s="36"/>
      <c r="BS3257" s="36"/>
      <c r="BT3257" s="36"/>
      <c r="BU3257" s="36"/>
      <c r="BV3257" s="36"/>
      <c r="BW3257" s="36"/>
      <c r="BX3257" s="36"/>
      <c r="BY3257" s="36"/>
      <c r="BZ3257" s="36"/>
      <c r="CA3257" s="36"/>
      <c r="CB3257" s="36"/>
      <c r="CC3257" s="36"/>
      <c r="CD3257" s="36"/>
      <c r="CE3257" s="36"/>
      <c r="CF3257" s="36"/>
      <c r="CG3257" s="36"/>
      <c r="CH3257" s="36"/>
      <c r="CI3257" s="36"/>
      <c r="CJ3257" s="36"/>
      <c r="CK3257" s="36"/>
    </row>
    <row r="3258" spans="2:89" x14ac:dyDescent="0.35">
      <c r="B3258" s="20"/>
      <c r="C3258" s="6" t="s">
        <v>63</v>
      </c>
      <c r="D3258" s="44" t="s">
        <v>73</v>
      </c>
      <c r="E3258" s="9">
        <v>3251.2</v>
      </c>
      <c r="F3258">
        <v>4004.64</v>
      </c>
      <c r="G3258" s="2">
        <v>1.99</v>
      </c>
      <c r="H3258" s="2">
        <v>1.55</v>
      </c>
      <c r="I3258" s="2">
        <v>1.917</v>
      </c>
      <c r="J3258" s="2"/>
      <c r="L3258">
        <f t="shared" si="617"/>
        <v>634.69601280000006</v>
      </c>
      <c r="M3258">
        <f t="shared" si="617"/>
        <v>494.36121600000001</v>
      </c>
      <c r="N3258">
        <f t="shared" si="617"/>
        <v>611.41319424000005</v>
      </c>
      <c r="AB3258" s="23">
        <f t="shared" si="623"/>
        <v>606.16694357998267</v>
      </c>
      <c r="AC3258" s="23">
        <f t="shared" si="624"/>
        <v>5.2462506600173811</v>
      </c>
      <c r="AD3258" s="23">
        <f t="shared" si="627"/>
        <v>1.9005511195865596</v>
      </c>
      <c r="AE3258" s="30">
        <f t="shared" si="634"/>
        <v>602.0655199199831</v>
      </c>
      <c r="AF3258" s="30">
        <f t="shared" si="635"/>
        <v>9.3476743200169494</v>
      </c>
      <c r="AG3258" s="30">
        <f t="shared" si="604"/>
        <v>1.887691683070813</v>
      </c>
      <c r="AH3258" s="32">
        <f t="shared" si="618"/>
        <v>598.11781895998342</v>
      </c>
      <c r="AI3258" s="32">
        <f t="shared" si="619"/>
        <v>13.295375280016628</v>
      </c>
      <c r="AJ3258" s="32">
        <f t="shared" si="637"/>
        <v>1.8753142224408927</v>
      </c>
      <c r="AK3258" s="34">
        <f t="shared" si="605"/>
        <v>596.00947337998366</v>
      </c>
      <c r="AL3258" s="34">
        <f t="shared" si="606"/>
        <v>15.403720860016392</v>
      </c>
      <c r="AM3258" s="34">
        <f t="shared" si="632"/>
        <v>1.8687038016731772</v>
      </c>
      <c r="AN3258" s="27">
        <f t="shared" si="607"/>
        <v>590.12206073998425</v>
      </c>
      <c r="AO3258" s="27">
        <f t="shared" si="608"/>
        <v>21.291133500015803</v>
      </c>
      <c r="AP3258" s="27">
        <f t="shared" si="612"/>
        <v>1.8502446481298718</v>
      </c>
      <c r="AQ3258" s="30">
        <f t="shared" si="636"/>
        <v>581.07139397998526</v>
      </c>
      <c r="AR3258" s="30">
        <f t="shared" si="621"/>
        <v>30.341800260014793</v>
      </c>
      <c r="AS3258" s="30">
        <f t="shared" si="628"/>
        <v>1.821867556594442</v>
      </c>
      <c r="AT3258" s="24">
        <f t="shared" si="615"/>
        <v>574.29064349998589</v>
      </c>
      <c r="AU3258" s="24">
        <f t="shared" si="616"/>
        <v>37.122550740014162</v>
      </c>
      <c r="AV3258" s="24">
        <f t="shared" si="622"/>
        <v>1.8006074680117667</v>
      </c>
      <c r="AW3258" s="36">
        <f t="shared" si="613"/>
        <v>571.26208067998618</v>
      </c>
      <c r="AX3258" s="36">
        <f t="shared" si="614"/>
        <v>40.151113560013869</v>
      </c>
      <c r="AY3258" s="36">
        <f t="shared" si="611"/>
        <v>1.7911118356298781</v>
      </c>
      <c r="AZ3258" s="34">
        <f t="shared" si="609"/>
        <v>564.19448647999423</v>
      </c>
      <c r="BA3258" s="34">
        <f t="shared" si="610"/>
        <v>47.218707760005827</v>
      </c>
      <c r="BB3258" s="34">
        <f t="shared" si="633"/>
        <v>1.7689523889430498</v>
      </c>
      <c r="BC3258" s="24">
        <f t="shared" si="630"/>
        <v>550.93726299999616</v>
      </c>
      <c r="BD3258" s="24">
        <f t="shared" si="631"/>
        <v>60.475931240003888</v>
      </c>
      <c r="BE3258" s="24">
        <f t="shared" si="603"/>
        <v>1.727386230982153</v>
      </c>
      <c r="BF3258" s="27">
        <f t="shared" si="625"/>
        <v>538.52966799999808</v>
      </c>
      <c r="BG3258" s="27">
        <f t="shared" si="626"/>
        <v>72.88352624000197</v>
      </c>
      <c r="BH3258" s="27">
        <f t="shared" si="620"/>
        <v>1.6884839635154492</v>
      </c>
      <c r="BI3258" s="36"/>
      <c r="BJ3258" s="36"/>
      <c r="BK3258" s="36"/>
      <c r="BL3258" s="36"/>
      <c r="BM3258" s="36"/>
      <c r="BN3258" s="36"/>
      <c r="BO3258" s="36"/>
      <c r="BP3258" s="36"/>
      <c r="BQ3258" s="36"/>
      <c r="BR3258" s="36"/>
      <c r="BS3258" s="36"/>
      <c r="BT3258" s="36"/>
      <c r="BU3258" s="36"/>
      <c r="BV3258" s="36"/>
      <c r="BW3258" s="36"/>
      <c r="BX3258" s="36"/>
      <c r="BY3258" s="36"/>
      <c r="BZ3258" s="36"/>
      <c r="CA3258" s="36"/>
      <c r="CB3258" s="36"/>
      <c r="CC3258" s="36"/>
      <c r="CD3258" s="36"/>
      <c r="CE3258" s="36"/>
      <c r="CF3258" s="36"/>
      <c r="CG3258" s="36"/>
      <c r="CH3258" s="36"/>
      <c r="CI3258" s="36"/>
      <c r="CJ3258" s="36"/>
      <c r="CK3258" s="36"/>
    </row>
    <row r="3259" spans="2:89" x14ac:dyDescent="0.35">
      <c r="B3259" s="20"/>
      <c r="C3259" s="6" t="s">
        <v>63</v>
      </c>
      <c r="D3259" s="44" t="s">
        <v>73</v>
      </c>
      <c r="E3259" s="9">
        <v>3252.2</v>
      </c>
      <c r="F3259">
        <v>4006.66</v>
      </c>
      <c r="G3259" s="2">
        <v>1.99</v>
      </c>
      <c r="H3259" s="2">
        <v>1.55</v>
      </c>
      <c r="I3259" s="2">
        <v>1.917</v>
      </c>
      <c r="J3259" s="2"/>
      <c r="L3259">
        <f t="shared" si="617"/>
        <v>634.89123180000001</v>
      </c>
      <c r="M3259">
        <f t="shared" si="617"/>
        <v>494.51327100000003</v>
      </c>
      <c r="N3259">
        <f t="shared" si="617"/>
        <v>611.60125194</v>
      </c>
      <c r="AB3259" s="23">
        <f t="shared" si="623"/>
        <v>606.19637357998272</v>
      </c>
      <c r="AC3259" s="23">
        <f t="shared" si="624"/>
        <v>5.4048783600172783</v>
      </c>
      <c r="AD3259" s="23">
        <f t="shared" si="627"/>
        <v>1.9000589754627095</v>
      </c>
      <c r="AE3259" s="30">
        <f t="shared" si="634"/>
        <v>602.09494991998315</v>
      </c>
      <c r="AF3259" s="30">
        <f t="shared" si="635"/>
        <v>9.5063020200168467</v>
      </c>
      <c r="AG3259" s="30">
        <f t="shared" si="604"/>
        <v>1.8872034930200567</v>
      </c>
      <c r="AH3259" s="32">
        <f t="shared" si="618"/>
        <v>598.14724895998347</v>
      </c>
      <c r="AI3259" s="32">
        <f t="shared" si="619"/>
        <v>13.454002980016526</v>
      </c>
      <c r="AJ3259" s="32">
        <f t="shared" si="637"/>
        <v>1.8748298382632775</v>
      </c>
      <c r="AK3259" s="34">
        <f t="shared" si="605"/>
        <v>596.03890337998371</v>
      </c>
      <c r="AL3259" s="34">
        <f t="shared" si="606"/>
        <v>15.562348560016289</v>
      </c>
      <c r="AM3259" s="34">
        <f t="shared" si="632"/>
        <v>1.868221450095269</v>
      </c>
      <c r="AN3259" s="27">
        <f t="shared" si="607"/>
        <v>590.1514907399843</v>
      </c>
      <c r="AO3259" s="27">
        <f t="shared" si="608"/>
        <v>21.449761200015701</v>
      </c>
      <c r="AP3259" s="27">
        <f t="shared" si="612"/>
        <v>1.8497679724493696</v>
      </c>
      <c r="AQ3259" s="30">
        <f t="shared" si="636"/>
        <v>581.10082397998531</v>
      </c>
      <c r="AR3259" s="30">
        <f t="shared" si="621"/>
        <v>30.50042796001469</v>
      </c>
      <c r="AS3259" s="30">
        <f t="shared" si="628"/>
        <v>1.8213996064202231</v>
      </c>
      <c r="AT3259" s="24">
        <f t="shared" si="615"/>
        <v>574.32007349998594</v>
      </c>
      <c r="AU3259" s="24">
        <f t="shared" si="616"/>
        <v>37.28117844001406</v>
      </c>
      <c r="AV3259" s="24">
        <f t="shared" si="622"/>
        <v>1.8001460549781245</v>
      </c>
      <c r="AW3259" s="36">
        <f t="shared" si="613"/>
        <v>571.29151067998623</v>
      </c>
      <c r="AX3259" s="36">
        <f t="shared" si="614"/>
        <v>40.309741260013766</v>
      </c>
      <c r="AY3259" s="36">
        <f t="shared" si="611"/>
        <v>1.7906533423528257</v>
      </c>
      <c r="AZ3259" s="34">
        <f t="shared" si="609"/>
        <v>564.22293647999425</v>
      </c>
      <c r="BA3259" s="34">
        <f t="shared" si="610"/>
        <v>47.378315460005751</v>
      </c>
      <c r="BB3259" s="34">
        <f t="shared" si="633"/>
        <v>1.7684976376376986</v>
      </c>
      <c r="BC3259" s="24">
        <f t="shared" si="630"/>
        <v>550.96571299999619</v>
      </c>
      <c r="BD3259" s="24">
        <f t="shared" si="631"/>
        <v>60.635538940003812</v>
      </c>
      <c r="BE3259" s="24">
        <f t="shared" si="603"/>
        <v>1.7269442606121568</v>
      </c>
      <c r="BF3259" s="27">
        <f t="shared" si="625"/>
        <v>538.5581179999981</v>
      </c>
      <c r="BG3259" s="27">
        <f t="shared" si="626"/>
        <v>73.043133940001894</v>
      </c>
      <c r="BH3259" s="27">
        <f t="shared" si="620"/>
        <v>1.6880539549766644</v>
      </c>
      <c r="BI3259" s="36"/>
      <c r="BJ3259" s="36"/>
      <c r="BK3259" s="36"/>
      <c r="BL3259" s="36"/>
      <c r="BM3259" s="36"/>
      <c r="BN3259" s="36"/>
      <c r="BO3259" s="36"/>
      <c r="BP3259" s="36"/>
      <c r="BQ3259" s="36"/>
      <c r="BR3259" s="36"/>
      <c r="BS3259" s="36"/>
      <c r="BT3259" s="36"/>
      <c r="BU3259" s="36"/>
      <c r="BV3259" s="36"/>
      <c r="BW3259" s="36"/>
      <c r="BX3259" s="36"/>
      <c r="BY3259" s="36"/>
      <c r="BZ3259" s="36"/>
      <c r="CA3259" s="36"/>
      <c r="CB3259" s="36"/>
      <c r="CC3259" s="36"/>
      <c r="CD3259" s="36"/>
      <c r="CE3259" s="36"/>
      <c r="CF3259" s="36"/>
      <c r="CG3259" s="36"/>
      <c r="CH3259" s="36"/>
      <c r="CI3259" s="36"/>
      <c r="CJ3259" s="36"/>
      <c r="CK3259" s="36"/>
    </row>
    <row r="3260" spans="2:89" x14ac:dyDescent="0.35">
      <c r="B3260" s="20"/>
      <c r="C3260" s="6" t="s">
        <v>63</v>
      </c>
      <c r="D3260" s="44" t="s">
        <v>73</v>
      </c>
      <c r="E3260" s="9">
        <v>3253.2</v>
      </c>
      <c r="F3260">
        <v>4008.68</v>
      </c>
      <c r="G3260" s="2">
        <v>1.99</v>
      </c>
      <c r="H3260" s="2">
        <v>1.55</v>
      </c>
      <c r="I3260" s="2">
        <v>1.917</v>
      </c>
      <c r="J3260" s="2"/>
      <c r="L3260">
        <f t="shared" si="617"/>
        <v>635.08645079999997</v>
      </c>
      <c r="M3260">
        <f t="shared" si="617"/>
        <v>494.66532600000005</v>
      </c>
      <c r="N3260">
        <f t="shared" si="617"/>
        <v>611.78930964000006</v>
      </c>
      <c r="AB3260" s="23">
        <f t="shared" si="623"/>
        <v>606.22580357998277</v>
      </c>
      <c r="AC3260" s="23">
        <f t="shared" si="624"/>
        <v>5.5635060600172892</v>
      </c>
      <c r="AD3260" s="23">
        <f t="shared" si="627"/>
        <v>1.8995671338988762</v>
      </c>
      <c r="AE3260" s="30">
        <f t="shared" si="634"/>
        <v>602.1243799199832</v>
      </c>
      <c r="AF3260" s="30">
        <f t="shared" si="635"/>
        <v>9.6649297200168576</v>
      </c>
      <c r="AG3260" s="30">
        <f t="shared" si="604"/>
        <v>1.8867156030984351</v>
      </c>
      <c r="AH3260" s="32">
        <f t="shared" si="618"/>
        <v>598.17667895998352</v>
      </c>
      <c r="AI3260" s="32">
        <f t="shared" si="619"/>
        <v>13.612630680016537</v>
      </c>
      <c r="AJ3260" s="32">
        <f t="shared" si="637"/>
        <v>1.8743457518750253</v>
      </c>
      <c r="AK3260" s="34">
        <f t="shared" si="605"/>
        <v>596.06833337998376</v>
      </c>
      <c r="AL3260" s="34">
        <f t="shared" si="606"/>
        <v>15.7209762600163</v>
      </c>
      <c r="AM3260" s="34">
        <f t="shared" si="632"/>
        <v>1.8677393950571235</v>
      </c>
      <c r="AN3260" s="27">
        <f t="shared" si="607"/>
        <v>590.18092073998434</v>
      </c>
      <c r="AO3260" s="27">
        <f t="shared" si="608"/>
        <v>21.608388900015711</v>
      </c>
      <c r="AP3260" s="27">
        <f t="shared" si="612"/>
        <v>1.8492915898192057</v>
      </c>
      <c r="AQ3260" s="30">
        <f t="shared" si="636"/>
        <v>581.13025397998535</v>
      </c>
      <c r="AR3260" s="30">
        <f t="shared" si="621"/>
        <v>30.659055660014701</v>
      </c>
      <c r="AS3260" s="30">
        <f t="shared" si="628"/>
        <v>1.8209319439320826</v>
      </c>
      <c r="AT3260" s="24">
        <f t="shared" si="615"/>
        <v>574.34950349998599</v>
      </c>
      <c r="AU3260" s="24">
        <f t="shared" si="616"/>
        <v>37.43980614001407</v>
      </c>
      <c r="AV3260" s="24">
        <f t="shared" si="622"/>
        <v>1.7996849256116616</v>
      </c>
      <c r="AW3260" s="36">
        <f t="shared" si="613"/>
        <v>571.32094067998628</v>
      </c>
      <c r="AX3260" s="36">
        <f t="shared" si="614"/>
        <v>40.468368960013777</v>
      </c>
      <c r="AY3260" s="36">
        <f t="shared" si="611"/>
        <v>1.7901951309479467</v>
      </c>
      <c r="AZ3260" s="34">
        <f t="shared" si="609"/>
        <v>564.25138647999427</v>
      </c>
      <c r="BA3260" s="34">
        <f t="shared" si="610"/>
        <v>47.537923160005789</v>
      </c>
      <c r="BB3260" s="34">
        <f t="shared" si="633"/>
        <v>1.7680431659040341</v>
      </c>
      <c r="BC3260" s="24">
        <f t="shared" si="630"/>
        <v>550.99416299999621</v>
      </c>
      <c r="BD3260" s="24">
        <f t="shared" si="631"/>
        <v>60.79514664000385</v>
      </c>
      <c r="BE3260" s="24">
        <f t="shared" si="603"/>
        <v>1.7265025619563925</v>
      </c>
      <c r="BF3260" s="27">
        <f t="shared" si="625"/>
        <v>538.58656799999812</v>
      </c>
      <c r="BG3260" s="27">
        <f t="shared" si="626"/>
        <v>73.202741640001932</v>
      </c>
      <c r="BH3260" s="27">
        <f t="shared" si="620"/>
        <v>1.6876242107982258</v>
      </c>
      <c r="BI3260" s="36"/>
      <c r="BJ3260" s="36"/>
      <c r="BK3260" s="36"/>
      <c r="BL3260" s="36"/>
      <c r="BM3260" s="36"/>
      <c r="BN3260" s="36"/>
      <c r="BO3260" s="36"/>
      <c r="BP3260" s="36"/>
      <c r="BQ3260" s="36"/>
      <c r="BR3260" s="36"/>
      <c r="BS3260" s="36"/>
      <c r="BT3260" s="36"/>
      <c r="BU3260" s="36"/>
      <c r="BV3260" s="36"/>
      <c r="BW3260" s="36"/>
      <c r="BX3260" s="36"/>
      <c r="BY3260" s="36"/>
      <c r="BZ3260" s="36"/>
      <c r="CA3260" s="36"/>
      <c r="CB3260" s="36"/>
      <c r="CC3260" s="36"/>
      <c r="CD3260" s="36"/>
      <c r="CE3260" s="36"/>
      <c r="CF3260" s="36"/>
      <c r="CG3260" s="36"/>
      <c r="CH3260" s="36"/>
      <c r="CI3260" s="36"/>
      <c r="CJ3260" s="36"/>
      <c r="CK3260" s="36"/>
    </row>
    <row r="3261" spans="2:89" x14ac:dyDescent="0.35">
      <c r="B3261" s="20"/>
      <c r="C3261" s="6" t="s">
        <v>63</v>
      </c>
      <c r="D3261" s="44" t="s">
        <v>73</v>
      </c>
      <c r="E3261" s="9">
        <v>3254.2</v>
      </c>
      <c r="F3261">
        <v>4010.7</v>
      </c>
      <c r="G3261" s="2">
        <v>1.9910000000000001</v>
      </c>
      <c r="H3261" s="2">
        <v>1.55</v>
      </c>
      <c r="I3261" s="2">
        <v>1.917</v>
      </c>
      <c r="J3261" s="2"/>
      <c r="L3261">
        <f t="shared" si="617"/>
        <v>635.60090681999998</v>
      </c>
      <c r="M3261">
        <f t="shared" si="617"/>
        <v>494.81738100000007</v>
      </c>
      <c r="N3261">
        <f t="shared" si="617"/>
        <v>611.97736734</v>
      </c>
      <c r="AB3261" s="23">
        <f t="shared" si="623"/>
        <v>606.25523357998281</v>
      </c>
      <c r="AC3261" s="23">
        <f t="shared" si="624"/>
        <v>5.7221337600171864</v>
      </c>
      <c r="AD3261" s="23">
        <f t="shared" si="627"/>
        <v>1.8990755946161346</v>
      </c>
      <c r="AE3261" s="30">
        <f t="shared" si="634"/>
        <v>602.15380991998325</v>
      </c>
      <c r="AF3261" s="30">
        <f t="shared" si="635"/>
        <v>9.8235574200167548</v>
      </c>
      <c r="AG3261" s="30">
        <f t="shared" si="604"/>
        <v>1.8862280130292632</v>
      </c>
      <c r="AH3261" s="32">
        <f t="shared" si="618"/>
        <v>598.20610895998357</v>
      </c>
      <c r="AI3261" s="32">
        <f t="shared" si="619"/>
        <v>13.771258380016434</v>
      </c>
      <c r="AJ3261" s="32">
        <f t="shared" si="637"/>
        <v>1.8738619630016078</v>
      </c>
      <c r="AK3261" s="34">
        <f t="shared" si="605"/>
        <v>596.0977633799838</v>
      </c>
      <c r="AL3261" s="34">
        <f t="shared" si="606"/>
        <v>15.879603960016198</v>
      </c>
      <c r="AM3261" s="34">
        <f t="shared" si="632"/>
        <v>1.867257636285365</v>
      </c>
      <c r="AN3261" s="27">
        <f t="shared" si="607"/>
        <v>590.21035073998439</v>
      </c>
      <c r="AO3261" s="27">
        <f t="shared" si="608"/>
        <v>21.767016600015609</v>
      </c>
      <c r="AP3261" s="27">
        <f t="shared" si="612"/>
        <v>1.8488154999692217</v>
      </c>
      <c r="AQ3261" s="30">
        <f t="shared" si="636"/>
        <v>581.1596839799854</v>
      </c>
      <c r="AR3261" s="30">
        <f t="shared" si="621"/>
        <v>30.817683360014598</v>
      </c>
      <c r="AS3261" s="30">
        <f t="shared" si="628"/>
        <v>1.8204645688648058</v>
      </c>
      <c r="AT3261" s="24">
        <f t="shared" si="615"/>
        <v>574.37893349998603</v>
      </c>
      <c r="AU3261" s="24">
        <f t="shared" si="616"/>
        <v>37.598433840013968</v>
      </c>
      <c r="AV3261" s="24">
        <f t="shared" si="622"/>
        <v>1.7992240796508687</v>
      </c>
      <c r="AW3261" s="36">
        <f t="shared" si="613"/>
        <v>571.35037067998633</v>
      </c>
      <c r="AX3261" s="36">
        <f t="shared" si="614"/>
        <v>40.626996660013674</v>
      </c>
      <c r="AY3261" s="36">
        <f t="shared" si="611"/>
        <v>1.7897372011553869</v>
      </c>
      <c r="AZ3261" s="34">
        <f t="shared" si="609"/>
        <v>564.27983647999429</v>
      </c>
      <c r="BA3261" s="34">
        <f t="shared" si="610"/>
        <v>47.697530860005713</v>
      </c>
      <c r="BB3261" s="34">
        <f t="shared" si="633"/>
        <v>1.7675889734843229</v>
      </c>
      <c r="BC3261" s="24">
        <f t="shared" si="630"/>
        <v>551.02261299999623</v>
      </c>
      <c r="BD3261" s="24">
        <f t="shared" si="631"/>
        <v>60.954754340003774</v>
      </c>
      <c r="BE3261" s="24">
        <f t="shared" si="603"/>
        <v>1.7260611347643713</v>
      </c>
      <c r="BF3261" s="27">
        <f t="shared" si="625"/>
        <v>538.61501799999814</v>
      </c>
      <c r="BG3261" s="27">
        <f t="shared" si="626"/>
        <v>73.362349340001856</v>
      </c>
      <c r="BH3261" s="27">
        <f t="shared" si="620"/>
        <v>1.6871947307364232</v>
      </c>
      <c r="BI3261" s="36"/>
      <c r="BJ3261" s="36"/>
      <c r="BK3261" s="36"/>
      <c r="BL3261" s="36"/>
      <c r="BM3261" s="36"/>
      <c r="BN3261" s="36"/>
      <c r="BO3261" s="36"/>
      <c r="BP3261" s="36"/>
      <c r="BQ3261" s="36"/>
      <c r="BR3261" s="36"/>
      <c r="BS3261" s="36"/>
      <c r="BT3261" s="36"/>
      <c r="BU3261" s="36"/>
      <c r="BV3261" s="36"/>
      <c r="BW3261" s="36"/>
      <c r="BX3261" s="36"/>
      <c r="BY3261" s="36"/>
      <c r="BZ3261" s="36"/>
      <c r="CA3261" s="36"/>
      <c r="CB3261" s="36"/>
      <c r="CC3261" s="36"/>
      <c r="CD3261" s="36"/>
      <c r="CE3261" s="36"/>
      <c r="CF3261" s="36"/>
      <c r="CG3261" s="36"/>
      <c r="CH3261" s="36"/>
      <c r="CI3261" s="36"/>
      <c r="CJ3261" s="36"/>
      <c r="CK3261" s="36"/>
    </row>
    <row r="3262" spans="2:89" x14ac:dyDescent="0.35">
      <c r="B3262" s="20"/>
      <c r="C3262" s="6" t="s">
        <v>63</v>
      </c>
      <c r="D3262" s="44" t="s">
        <v>73</v>
      </c>
      <c r="E3262" s="9">
        <v>3255.2</v>
      </c>
      <c r="F3262">
        <v>4012.71</v>
      </c>
      <c r="G3262" s="2">
        <v>1.9910000000000001</v>
      </c>
      <c r="H3262" s="2">
        <v>1.55</v>
      </c>
      <c r="I3262" s="2">
        <v>1.917</v>
      </c>
      <c r="J3262" s="2"/>
      <c r="L3262">
        <f t="shared" si="617"/>
        <v>635.79622391999999</v>
      </c>
      <c r="M3262">
        <f t="shared" si="617"/>
        <v>494.96943599999997</v>
      </c>
      <c r="N3262">
        <f t="shared" si="617"/>
        <v>612.16542504000006</v>
      </c>
      <c r="AB3262" s="23">
        <f t="shared" si="623"/>
        <v>606.28466357998286</v>
      </c>
      <c r="AC3262" s="23">
        <f t="shared" si="624"/>
        <v>5.8807614600171974</v>
      </c>
      <c r="AD3262" s="23">
        <f t="shared" si="627"/>
        <v>1.8985843573359011</v>
      </c>
      <c r="AE3262" s="30">
        <f t="shared" si="634"/>
        <v>602.18323991998329</v>
      </c>
      <c r="AF3262" s="30">
        <f t="shared" si="635"/>
        <v>9.9821851200167657</v>
      </c>
      <c r="AG3262" s="30">
        <f t="shared" si="604"/>
        <v>1.8857407225361973</v>
      </c>
      <c r="AH3262" s="32">
        <f t="shared" si="618"/>
        <v>598.23553895998361</v>
      </c>
      <c r="AI3262" s="32">
        <f t="shared" si="619"/>
        <v>13.929886080016445</v>
      </c>
      <c r="AJ3262" s="32">
        <f t="shared" si="637"/>
        <v>1.8733784713688353</v>
      </c>
      <c r="AK3262" s="34">
        <f t="shared" si="605"/>
        <v>596.12719337998385</v>
      </c>
      <c r="AL3262" s="34">
        <f t="shared" si="606"/>
        <v>16.038231660016208</v>
      </c>
      <c r="AM3262" s="34">
        <f t="shared" si="632"/>
        <v>1.8667761735069535</v>
      </c>
      <c r="AN3262" s="27">
        <f t="shared" si="607"/>
        <v>590.23978073998444</v>
      </c>
      <c r="AO3262" s="27">
        <f t="shared" si="608"/>
        <v>21.92564430001562</v>
      </c>
      <c r="AP3262" s="27">
        <f t="shared" si="612"/>
        <v>1.84833970262959</v>
      </c>
      <c r="AQ3262" s="30">
        <f t="shared" si="636"/>
        <v>581.18911397998545</v>
      </c>
      <c r="AR3262" s="30">
        <f t="shared" si="621"/>
        <v>30.976311060014609</v>
      </c>
      <c r="AS3262" s="30">
        <f t="shared" si="628"/>
        <v>1.8199974809535058</v>
      </c>
      <c r="AT3262" s="24">
        <f t="shared" si="615"/>
        <v>574.40836349998608</v>
      </c>
      <c r="AU3262" s="24">
        <f t="shared" si="616"/>
        <v>37.757061540013979</v>
      </c>
      <c r="AV3262" s="24">
        <f t="shared" si="622"/>
        <v>1.7987635168345595</v>
      </c>
      <c r="AW3262" s="36">
        <f t="shared" si="613"/>
        <v>571.37980067998637</v>
      </c>
      <c r="AX3262" s="36">
        <f t="shared" si="614"/>
        <v>40.785624360013685</v>
      </c>
      <c r="AY3262" s="36">
        <f t="shared" si="611"/>
        <v>1.7892795527156122</v>
      </c>
      <c r="AZ3262" s="34">
        <f t="shared" si="609"/>
        <v>564.30828647999431</v>
      </c>
      <c r="BA3262" s="34">
        <f t="shared" si="610"/>
        <v>47.857138560005751</v>
      </c>
      <c r="BB3262" s="34">
        <f t="shared" si="633"/>
        <v>1.7671350601211488</v>
      </c>
      <c r="BC3262" s="24">
        <f t="shared" si="630"/>
        <v>551.05106299999625</v>
      </c>
      <c r="BD3262" s="24">
        <f t="shared" si="631"/>
        <v>61.114362040003812</v>
      </c>
      <c r="BE3262" s="24">
        <f t="shared" si="603"/>
        <v>1.7256199787859108</v>
      </c>
      <c r="BF3262" s="27">
        <f t="shared" si="625"/>
        <v>538.64346799999817</v>
      </c>
      <c r="BG3262" s="27">
        <f t="shared" si="626"/>
        <v>73.521957040001894</v>
      </c>
      <c r="BH3262" s="27">
        <f t="shared" si="620"/>
        <v>1.686765514547846</v>
      </c>
      <c r="BI3262" s="36"/>
      <c r="BJ3262" s="36"/>
      <c r="BK3262" s="36"/>
      <c r="BL3262" s="36"/>
      <c r="BM3262" s="36"/>
      <c r="BN3262" s="36"/>
      <c r="BO3262" s="36"/>
      <c r="BP3262" s="36"/>
      <c r="BQ3262" s="36"/>
      <c r="BR3262" s="36"/>
      <c r="BS3262" s="36"/>
      <c r="BT3262" s="36"/>
      <c r="BU3262" s="36"/>
      <c r="BV3262" s="36"/>
      <c r="BW3262" s="36"/>
      <c r="BX3262" s="36"/>
      <c r="BY3262" s="36"/>
      <c r="BZ3262" s="36"/>
      <c r="CA3262" s="36"/>
      <c r="CB3262" s="36"/>
      <c r="CC3262" s="36"/>
      <c r="CD3262" s="36"/>
      <c r="CE3262" s="36"/>
      <c r="CF3262" s="36"/>
      <c r="CG3262" s="36"/>
      <c r="CH3262" s="36"/>
      <c r="CI3262" s="36"/>
      <c r="CJ3262" s="36"/>
      <c r="CK3262" s="36"/>
    </row>
    <row r="3263" spans="2:89" x14ac:dyDescent="0.35">
      <c r="B3263" s="20"/>
      <c r="C3263" s="6" t="s">
        <v>63</v>
      </c>
      <c r="D3263" s="44" t="s">
        <v>73</v>
      </c>
      <c r="E3263" s="9">
        <v>3256.2</v>
      </c>
      <c r="F3263">
        <v>4014.73</v>
      </c>
      <c r="G3263" s="2">
        <v>1.9910000000000001</v>
      </c>
      <c r="H3263" s="2">
        <v>1.55</v>
      </c>
      <c r="I3263" s="2">
        <v>1.9179999999999999</v>
      </c>
      <c r="J3263" s="2"/>
      <c r="L3263">
        <f t="shared" si="617"/>
        <v>635.99154102</v>
      </c>
      <c r="M3263">
        <f t="shared" si="617"/>
        <v>495.12149099999999</v>
      </c>
      <c r="N3263">
        <f t="shared" si="617"/>
        <v>612.67291595999995</v>
      </c>
      <c r="AB3263" s="23">
        <f t="shared" si="623"/>
        <v>606.31409357998291</v>
      </c>
      <c r="AC3263" s="23">
        <f t="shared" si="624"/>
        <v>6.3588223800170454</v>
      </c>
      <c r="AD3263" s="23">
        <f t="shared" si="627"/>
        <v>1.8980934217799355</v>
      </c>
      <c r="AE3263" s="30">
        <f t="shared" si="634"/>
        <v>602.21266991998334</v>
      </c>
      <c r="AF3263" s="30">
        <f t="shared" si="635"/>
        <v>10.460246040016614</v>
      </c>
      <c r="AG3263" s="30">
        <f t="shared" si="604"/>
        <v>1.8852537313432314</v>
      </c>
      <c r="AH3263" s="32">
        <f t="shared" si="618"/>
        <v>598.26496895998366</v>
      </c>
      <c r="AI3263" s="32">
        <f t="shared" si="619"/>
        <v>14.407947000016293</v>
      </c>
      <c r="AJ3263" s="32">
        <f t="shared" si="637"/>
        <v>1.8728952767028539</v>
      </c>
      <c r="AK3263" s="34">
        <f t="shared" si="605"/>
        <v>596.1566233799839</v>
      </c>
      <c r="AL3263" s="34">
        <f t="shared" si="606"/>
        <v>16.516292580016056</v>
      </c>
      <c r="AM3263" s="34">
        <f t="shared" si="632"/>
        <v>1.866295006449185</v>
      </c>
      <c r="AN3263" s="27">
        <f t="shared" si="607"/>
        <v>590.26921073998449</v>
      </c>
      <c r="AO3263" s="27">
        <f t="shared" si="608"/>
        <v>22.403705220015468</v>
      </c>
      <c r="AP3263" s="27">
        <f t="shared" si="612"/>
        <v>1.8478641975308157</v>
      </c>
      <c r="AQ3263" s="30">
        <f t="shared" si="636"/>
        <v>581.2185439799855</v>
      </c>
      <c r="AR3263" s="30">
        <f t="shared" si="621"/>
        <v>31.454371980014457</v>
      </c>
      <c r="AS3263" s="30">
        <f t="shared" si="628"/>
        <v>1.8195306799336197</v>
      </c>
      <c r="AT3263" s="24">
        <f t="shared" si="615"/>
        <v>574.43779349998613</v>
      </c>
      <c r="AU3263" s="24">
        <f t="shared" si="616"/>
        <v>38.235122460013827</v>
      </c>
      <c r="AV3263" s="24">
        <f t="shared" si="622"/>
        <v>1.7983032369018666</v>
      </c>
      <c r="AW3263" s="36">
        <f t="shared" si="613"/>
        <v>571.40923067998642</v>
      </c>
      <c r="AX3263" s="36">
        <f t="shared" si="614"/>
        <v>41.263685280013533</v>
      </c>
      <c r="AY3263" s="36">
        <f t="shared" si="611"/>
        <v>1.7888221853694064</v>
      </c>
      <c r="AZ3263" s="34">
        <f t="shared" si="609"/>
        <v>564.33673647999433</v>
      </c>
      <c r="BA3263" s="34">
        <f t="shared" si="610"/>
        <v>48.336179480005626</v>
      </c>
      <c r="BB3263" s="34">
        <f t="shared" si="633"/>
        <v>1.7666814255574117</v>
      </c>
      <c r="BC3263" s="24">
        <f t="shared" si="630"/>
        <v>551.07951299999627</v>
      </c>
      <c r="BD3263" s="24">
        <f t="shared" si="631"/>
        <v>61.593402960003687</v>
      </c>
      <c r="BE3263" s="24">
        <f t="shared" si="603"/>
        <v>1.7251790937711371</v>
      </c>
      <c r="BF3263" s="27">
        <f t="shared" si="625"/>
        <v>538.67191799999819</v>
      </c>
      <c r="BG3263" s="27">
        <f t="shared" si="626"/>
        <v>74.000997960001769</v>
      </c>
      <c r="BH3263" s="27">
        <f t="shared" si="620"/>
        <v>1.6863365619893829</v>
      </c>
      <c r="BI3263" s="36"/>
      <c r="BJ3263" s="36"/>
      <c r="BK3263" s="36"/>
      <c r="BL3263" s="36"/>
      <c r="BM3263" s="36"/>
      <c r="BN3263" s="36"/>
      <c r="BO3263" s="36"/>
      <c r="BP3263" s="36"/>
      <c r="BQ3263" s="36"/>
      <c r="BR3263" s="36"/>
      <c r="BS3263" s="36"/>
      <c r="BT3263" s="36"/>
      <c r="BU3263" s="36"/>
      <c r="BV3263" s="36"/>
      <c r="BW3263" s="36"/>
      <c r="BX3263" s="36"/>
      <c r="BY3263" s="36"/>
      <c r="BZ3263" s="36"/>
      <c r="CA3263" s="36"/>
      <c r="CB3263" s="36"/>
      <c r="CC3263" s="36"/>
      <c r="CD3263" s="36"/>
      <c r="CE3263" s="36"/>
      <c r="CF3263" s="36"/>
      <c r="CG3263" s="36"/>
      <c r="CH3263" s="36"/>
      <c r="CI3263" s="36"/>
      <c r="CJ3263" s="36"/>
      <c r="CK3263" s="36"/>
    </row>
    <row r="3264" spans="2:89" x14ac:dyDescent="0.35">
      <c r="B3264" s="20"/>
      <c r="C3264" s="6" t="s">
        <v>63</v>
      </c>
      <c r="D3264" s="44" t="s">
        <v>73</v>
      </c>
      <c r="E3264" s="9">
        <v>3257.2</v>
      </c>
      <c r="F3264">
        <v>4016.75</v>
      </c>
      <c r="G3264" s="2">
        <v>1.9910000000000001</v>
      </c>
      <c r="H3264" s="2">
        <v>1.55</v>
      </c>
      <c r="I3264" s="2">
        <v>1.9179999999999999</v>
      </c>
      <c r="J3264" s="2"/>
      <c r="L3264">
        <f t="shared" si="617"/>
        <v>636.18685812000001</v>
      </c>
      <c r="M3264">
        <f t="shared" si="617"/>
        <v>495.27354600000001</v>
      </c>
      <c r="N3264">
        <f t="shared" si="617"/>
        <v>612.86107175999996</v>
      </c>
      <c r="AB3264" s="23">
        <f t="shared" si="623"/>
        <v>606.34352357998296</v>
      </c>
      <c r="AC3264" s="23">
        <f t="shared" si="624"/>
        <v>6.5175481800170019</v>
      </c>
      <c r="AD3264" s="23">
        <f t="shared" si="627"/>
        <v>1.8976027876703385</v>
      </c>
      <c r="AE3264" s="30">
        <f t="shared" si="634"/>
        <v>602.24209991998339</v>
      </c>
      <c r="AF3264" s="30">
        <f t="shared" si="635"/>
        <v>10.61897184001657</v>
      </c>
      <c r="AG3264" s="30">
        <f t="shared" si="604"/>
        <v>1.8847670391746993</v>
      </c>
      <c r="AH3264" s="32">
        <f t="shared" si="618"/>
        <v>598.29439895998371</v>
      </c>
      <c r="AI3264" s="32">
        <f t="shared" si="619"/>
        <v>14.566672800016249</v>
      </c>
      <c r="AJ3264" s="32">
        <f t="shared" si="637"/>
        <v>1.8724123787301468</v>
      </c>
      <c r="AK3264" s="34">
        <f t="shared" si="605"/>
        <v>596.18605337998395</v>
      </c>
      <c r="AL3264" s="34">
        <f t="shared" si="606"/>
        <v>16.675018380016013</v>
      </c>
      <c r="AM3264" s="34">
        <f t="shared" si="632"/>
        <v>1.8658141348396893</v>
      </c>
      <c r="AN3264" s="27">
        <f t="shared" si="607"/>
        <v>590.29864073998453</v>
      </c>
      <c r="AO3264" s="27">
        <f t="shared" si="608"/>
        <v>22.562431020015424</v>
      </c>
      <c r="AP3264" s="27">
        <f t="shared" si="612"/>
        <v>1.8473889844037341</v>
      </c>
      <c r="AQ3264" s="30">
        <f t="shared" si="636"/>
        <v>581.24797397998555</v>
      </c>
      <c r="AR3264" s="30">
        <f t="shared" si="621"/>
        <v>31.613097780014414</v>
      </c>
      <c r="AS3264" s="30">
        <f t="shared" si="628"/>
        <v>1.8190641655409101</v>
      </c>
      <c r="AT3264" s="24">
        <f t="shared" si="615"/>
        <v>574.46722349998618</v>
      </c>
      <c r="AU3264" s="24">
        <f t="shared" si="616"/>
        <v>38.393848260013783</v>
      </c>
      <c r="AV3264" s="24">
        <f t="shared" si="622"/>
        <v>1.7978432395922446</v>
      </c>
      <c r="AW3264" s="36">
        <f t="shared" si="613"/>
        <v>571.43866067998647</v>
      </c>
      <c r="AX3264" s="36">
        <f t="shared" si="614"/>
        <v>41.422411080013489</v>
      </c>
      <c r="AY3264" s="36">
        <f t="shared" si="611"/>
        <v>1.7883650988578725</v>
      </c>
      <c r="AZ3264" s="34">
        <f t="shared" si="609"/>
        <v>564.36518647999435</v>
      </c>
      <c r="BA3264" s="34">
        <f t="shared" si="610"/>
        <v>48.495885280005609</v>
      </c>
      <c r="BB3264" s="34">
        <f t="shared" si="633"/>
        <v>1.766228069536327</v>
      </c>
      <c r="BC3264" s="24">
        <f t="shared" si="630"/>
        <v>551.10796299999629</v>
      </c>
      <c r="BD3264" s="24">
        <f t="shared" si="631"/>
        <v>61.75310876000367</v>
      </c>
      <c r="BE3264" s="24">
        <f t="shared" si="603"/>
        <v>1.7247384794704828</v>
      </c>
      <c r="BF3264" s="27">
        <f t="shared" si="625"/>
        <v>538.70036799999821</v>
      </c>
      <c r="BG3264" s="27">
        <f t="shared" si="626"/>
        <v>74.160703760001752</v>
      </c>
      <c r="BH3264" s="27">
        <f t="shared" si="620"/>
        <v>1.6859078728182206</v>
      </c>
      <c r="BI3264" s="36"/>
      <c r="BJ3264" s="36"/>
      <c r="BK3264" s="36"/>
      <c r="BL3264" s="36"/>
      <c r="BM3264" s="36"/>
      <c r="BN3264" s="36"/>
      <c r="BO3264" s="36"/>
      <c r="BP3264" s="36"/>
      <c r="BQ3264" s="36"/>
      <c r="BR3264" s="36"/>
      <c r="BS3264" s="36"/>
      <c r="BT3264" s="36"/>
      <c r="BU3264" s="36"/>
      <c r="BV3264" s="36"/>
      <c r="BW3264" s="36"/>
      <c r="BX3264" s="36"/>
      <c r="BY3264" s="36"/>
      <c r="BZ3264" s="36"/>
      <c r="CA3264" s="36"/>
      <c r="CB3264" s="36"/>
      <c r="CC3264" s="36"/>
      <c r="CD3264" s="36"/>
      <c r="CE3264" s="36"/>
      <c r="CF3264" s="36"/>
      <c r="CG3264" s="36"/>
      <c r="CH3264" s="36"/>
      <c r="CI3264" s="36"/>
      <c r="CJ3264" s="36"/>
      <c r="CK3264" s="36"/>
    </row>
    <row r="3265" spans="2:89" x14ac:dyDescent="0.35">
      <c r="B3265" s="20"/>
      <c r="C3265" s="6" t="s">
        <v>63</v>
      </c>
      <c r="D3265" s="44" t="s">
        <v>73</v>
      </c>
      <c r="E3265" s="9">
        <v>3258.2</v>
      </c>
      <c r="F3265">
        <v>4018.77</v>
      </c>
      <c r="G3265" s="2">
        <v>1.9910000000000001</v>
      </c>
      <c r="H3265" s="2">
        <v>1.55</v>
      </c>
      <c r="I3265" s="2">
        <v>1.9179999999999999</v>
      </c>
      <c r="J3265" s="2"/>
      <c r="L3265">
        <f t="shared" si="617"/>
        <v>636.38217522000014</v>
      </c>
      <c r="M3265">
        <f t="shared" si="617"/>
        <v>495.42560100000003</v>
      </c>
      <c r="N3265">
        <f t="shared" si="617"/>
        <v>613.04922755999996</v>
      </c>
      <c r="AB3265" s="23">
        <f t="shared" si="623"/>
        <v>606.372953579983</v>
      </c>
      <c r="AC3265" s="23">
        <f t="shared" si="624"/>
        <v>6.6762739800169584</v>
      </c>
      <c r="AD3265" s="23">
        <f t="shared" si="627"/>
        <v>1.8971124547295521</v>
      </c>
      <c r="AE3265" s="30">
        <f t="shared" si="634"/>
        <v>602.27152991998344</v>
      </c>
      <c r="AF3265" s="30">
        <f t="shared" si="635"/>
        <v>10.777697640016527</v>
      </c>
      <c r="AG3265" s="30">
        <f t="shared" si="604"/>
        <v>1.8842806457552732</v>
      </c>
      <c r="AH3265" s="32">
        <f t="shared" si="618"/>
        <v>598.32382895998376</v>
      </c>
      <c r="AI3265" s="32">
        <f t="shared" si="619"/>
        <v>14.725398600016206</v>
      </c>
      <c r="AJ3265" s="32">
        <f t="shared" si="637"/>
        <v>1.8719297771775318</v>
      </c>
      <c r="AK3265" s="34">
        <f t="shared" si="605"/>
        <v>596.21548337998399</v>
      </c>
      <c r="AL3265" s="34">
        <f t="shared" si="606"/>
        <v>16.83374418001597</v>
      </c>
      <c r="AM3265" s="34">
        <f t="shared" si="632"/>
        <v>1.8653335584064321</v>
      </c>
      <c r="AN3265" s="27">
        <f t="shared" si="607"/>
        <v>590.32807073998458</v>
      </c>
      <c r="AO3265" s="27">
        <f t="shared" si="608"/>
        <v>22.721156820015381</v>
      </c>
      <c r="AP3265" s="27">
        <f t="shared" si="612"/>
        <v>1.8469140629795109</v>
      </c>
      <c r="AQ3265" s="30">
        <f t="shared" si="636"/>
        <v>581.27740397998559</v>
      </c>
      <c r="AR3265" s="30">
        <f t="shared" si="621"/>
        <v>31.77182358001437</v>
      </c>
      <c r="AS3265" s="30">
        <f t="shared" si="628"/>
        <v>1.8185979375114645</v>
      </c>
      <c r="AT3265" s="24">
        <f t="shared" si="615"/>
        <v>574.49665349998622</v>
      </c>
      <c r="AU3265" s="24">
        <f t="shared" si="616"/>
        <v>38.55257406001374</v>
      </c>
      <c r="AV3265" s="24">
        <f t="shared" si="622"/>
        <v>1.7973835246454666</v>
      </c>
      <c r="AW3265" s="36">
        <f t="shared" si="613"/>
        <v>571.46809067998652</v>
      </c>
      <c r="AX3265" s="36">
        <f t="shared" si="614"/>
        <v>41.581136880013446</v>
      </c>
      <c r="AY3265" s="36">
        <f t="shared" si="611"/>
        <v>1.7879082929224304</v>
      </c>
      <c r="AZ3265" s="34">
        <f t="shared" si="609"/>
        <v>564.39363647999437</v>
      </c>
      <c r="BA3265" s="34">
        <f t="shared" si="610"/>
        <v>48.655591080005593</v>
      </c>
      <c r="BB3265" s="34">
        <f t="shared" si="633"/>
        <v>1.7657749918014256</v>
      </c>
      <c r="BC3265" s="24">
        <f t="shared" si="630"/>
        <v>551.13641299999631</v>
      </c>
      <c r="BD3265" s="24">
        <f t="shared" si="631"/>
        <v>61.912814560003653</v>
      </c>
      <c r="BE3265" s="24">
        <f t="shared" si="603"/>
        <v>1.7242981356346869</v>
      </c>
      <c r="BF3265" s="27">
        <f t="shared" si="625"/>
        <v>538.72881799999823</v>
      </c>
      <c r="BG3265" s="27">
        <f t="shared" si="626"/>
        <v>74.320409560001735</v>
      </c>
      <c r="BH3265" s="27">
        <f t="shared" si="620"/>
        <v>1.6854794467918448</v>
      </c>
      <c r="BI3265" s="36"/>
      <c r="BJ3265" s="36"/>
      <c r="BK3265" s="36"/>
      <c r="BL3265" s="36"/>
      <c r="BM3265" s="36"/>
      <c r="BN3265" s="36"/>
      <c r="BO3265" s="36"/>
      <c r="BP3265" s="36"/>
      <c r="BQ3265" s="36"/>
      <c r="BR3265" s="36"/>
      <c r="BS3265" s="36"/>
      <c r="BT3265" s="36"/>
      <c r="BU3265" s="36"/>
      <c r="BV3265" s="36"/>
      <c r="BW3265" s="36"/>
      <c r="BX3265" s="36"/>
      <c r="BY3265" s="36"/>
      <c r="BZ3265" s="36"/>
      <c r="CA3265" s="36"/>
      <c r="CB3265" s="36"/>
      <c r="CC3265" s="36"/>
      <c r="CD3265" s="36"/>
      <c r="CE3265" s="36"/>
      <c r="CF3265" s="36"/>
      <c r="CG3265" s="36"/>
      <c r="CH3265" s="36"/>
      <c r="CI3265" s="36"/>
      <c r="CJ3265" s="36"/>
      <c r="CK3265" s="36"/>
    </row>
    <row r="3266" spans="2:89" x14ac:dyDescent="0.35">
      <c r="B3266" s="20"/>
      <c r="C3266" s="6" t="s">
        <v>63</v>
      </c>
      <c r="D3266" s="44" t="s">
        <v>73</v>
      </c>
      <c r="E3266" s="9">
        <v>3259.2</v>
      </c>
      <c r="F3266">
        <v>4020.79</v>
      </c>
      <c r="G3266" s="2">
        <v>1.9910000000000001</v>
      </c>
      <c r="H3266" s="2">
        <v>1.55</v>
      </c>
      <c r="I3266" s="2">
        <v>1.9179999999999999</v>
      </c>
      <c r="J3266" s="2"/>
      <c r="L3266">
        <f t="shared" si="617"/>
        <v>636.57749232000003</v>
      </c>
      <c r="M3266">
        <f t="shared" si="617"/>
        <v>495.57765600000005</v>
      </c>
      <c r="N3266">
        <f t="shared" si="617"/>
        <v>613.23738336000008</v>
      </c>
      <c r="AB3266" s="23">
        <f t="shared" si="623"/>
        <v>606.40238357998305</v>
      </c>
      <c r="AC3266" s="23">
        <f t="shared" si="624"/>
        <v>6.8349997800170286</v>
      </c>
      <c r="AD3266" s="23">
        <f t="shared" si="627"/>
        <v>1.8966224226803592</v>
      </c>
      <c r="AE3266" s="30">
        <f t="shared" si="634"/>
        <v>602.30095991998348</v>
      </c>
      <c r="AF3266" s="30">
        <f t="shared" si="635"/>
        <v>10.936423440016597</v>
      </c>
      <c r="AG3266" s="30">
        <f t="shared" si="604"/>
        <v>1.8837945508099632</v>
      </c>
      <c r="AH3266" s="32">
        <f t="shared" si="618"/>
        <v>598.3532589599838</v>
      </c>
      <c r="AI3266" s="32">
        <f t="shared" si="619"/>
        <v>14.884124400016276</v>
      </c>
      <c r="AJ3266" s="32">
        <f t="shared" si="637"/>
        <v>1.8714474717721634</v>
      </c>
      <c r="AK3266" s="34">
        <f t="shared" si="605"/>
        <v>596.24491337998404</v>
      </c>
      <c r="AL3266" s="34">
        <f t="shared" si="606"/>
        <v>16.99246998001604</v>
      </c>
      <c r="AM3266" s="34">
        <f t="shared" si="632"/>
        <v>1.8648532768777115</v>
      </c>
      <c r="AN3266" s="27">
        <f t="shared" si="607"/>
        <v>590.35750073998463</v>
      </c>
      <c r="AO3266" s="27">
        <f t="shared" si="608"/>
        <v>22.879882620015451</v>
      </c>
      <c r="AP3266" s="27">
        <f t="shared" si="612"/>
        <v>1.8464394329896425</v>
      </c>
      <c r="AQ3266" s="30">
        <f t="shared" si="636"/>
        <v>581.30683397998564</v>
      </c>
      <c r="AR3266" s="30">
        <f t="shared" si="621"/>
        <v>31.93054938001444</v>
      </c>
      <c r="AS3266" s="30">
        <f t="shared" si="628"/>
        <v>1.8181319955816928</v>
      </c>
      <c r="AT3266" s="24">
        <f t="shared" si="615"/>
        <v>574.52608349998627</v>
      </c>
      <c r="AU3266" s="24">
        <f t="shared" si="616"/>
        <v>38.71129986001381</v>
      </c>
      <c r="AV3266" s="24">
        <f t="shared" si="622"/>
        <v>1.7969240918016263</v>
      </c>
      <c r="AW3266" s="36">
        <f t="shared" si="613"/>
        <v>571.49752067998656</v>
      </c>
      <c r="AX3266" s="36">
        <f t="shared" si="614"/>
        <v>41.739862680013516</v>
      </c>
      <c r="AY3266" s="36">
        <f t="shared" si="611"/>
        <v>1.787451767304818</v>
      </c>
      <c r="AZ3266" s="34">
        <f t="shared" si="609"/>
        <v>564.42208647999439</v>
      </c>
      <c r="BA3266" s="34">
        <f t="shared" si="610"/>
        <v>48.81529688000569</v>
      </c>
      <c r="BB3266" s="34">
        <f t="shared" si="633"/>
        <v>1.7653221920965525</v>
      </c>
      <c r="BC3266" s="24">
        <f t="shared" si="630"/>
        <v>551.16486299999633</v>
      </c>
      <c r="BD3266" s="24">
        <f t="shared" si="631"/>
        <v>62.07252036000375</v>
      </c>
      <c r="BE3266" s="24">
        <f t="shared" si="603"/>
        <v>1.7238580620147941</v>
      </c>
      <c r="BF3266" s="27">
        <f t="shared" si="625"/>
        <v>538.75726799999825</v>
      </c>
      <c r="BG3266" s="27">
        <f t="shared" si="626"/>
        <v>74.480115360001832</v>
      </c>
      <c r="BH3266" s="27">
        <f t="shared" si="620"/>
        <v>1.685051283668038</v>
      </c>
      <c r="BI3266" s="36"/>
      <c r="BJ3266" s="36"/>
      <c r="BK3266" s="36"/>
      <c r="BL3266" s="36"/>
      <c r="BM3266" s="36"/>
      <c r="BN3266" s="36"/>
      <c r="BO3266" s="36"/>
      <c r="BP3266" s="36"/>
      <c r="BQ3266" s="36"/>
      <c r="BR3266" s="36"/>
      <c r="BS3266" s="36"/>
      <c r="BT3266" s="36"/>
      <c r="BU3266" s="36"/>
      <c r="BV3266" s="36"/>
      <c r="BW3266" s="36"/>
      <c r="BX3266" s="36"/>
      <c r="BY3266" s="36"/>
      <c r="BZ3266" s="36"/>
      <c r="CA3266" s="36"/>
      <c r="CB3266" s="36"/>
      <c r="CC3266" s="36"/>
      <c r="CD3266" s="36"/>
      <c r="CE3266" s="36"/>
      <c r="CF3266" s="36"/>
      <c r="CG3266" s="36"/>
      <c r="CH3266" s="36"/>
      <c r="CI3266" s="36"/>
      <c r="CJ3266" s="36"/>
      <c r="CK3266" s="36"/>
    </row>
    <row r="3267" spans="2:89" x14ac:dyDescent="0.35">
      <c r="B3267" s="20"/>
      <c r="C3267" s="6" t="s">
        <v>63</v>
      </c>
      <c r="D3267" s="44" t="s">
        <v>73</v>
      </c>
      <c r="E3267" s="9">
        <v>3260.2</v>
      </c>
      <c r="F3267">
        <v>4022.81</v>
      </c>
      <c r="G3267" s="2">
        <v>1.992</v>
      </c>
      <c r="H3267" s="2">
        <v>1.55</v>
      </c>
      <c r="I3267" s="2">
        <v>1.9179999999999999</v>
      </c>
      <c r="J3267" s="2"/>
      <c r="L3267">
        <f t="shared" si="617"/>
        <v>637.09263504</v>
      </c>
      <c r="M3267">
        <f t="shared" si="617"/>
        <v>495.72971100000001</v>
      </c>
      <c r="N3267">
        <f t="shared" si="617"/>
        <v>613.42553915999997</v>
      </c>
      <c r="AB3267" s="23">
        <f t="shared" si="623"/>
        <v>606.4318135799831</v>
      </c>
      <c r="AC3267" s="23">
        <f t="shared" si="624"/>
        <v>6.9937255800168714</v>
      </c>
      <c r="AD3267" s="23">
        <f t="shared" si="627"/>
        <v>1.8961326912458829</v>
      </c>
      <c r="AE3267" s="30">
        <f t="shared" si="634"/>
        <v>602.33038991998353</v>
      </c>
      <c r="AF3267" s="30">
        <f t="shared" si="635"/>
        <v>11.09514924001644</v>
      </c>
      <c r="AG3267" s="30">
        <f t="shared" si="604"/>
        <v>1.8833087540641165</v>
      </c>
      <c r="AH3267" s="32">
        <f t="shared" si="618"/>
        <v>598.38268895998385</v>
      </c>
      <c r="AI3267" s="32">
        <f t="shared" si="619"/>
        <v>15.042850200016119</v>
      </c>
      <c r="AJ3267" s="32">
        <f t="shared" si="637"/>
        <v>1.8709654622415297</v>
      </c>
      <c r="AK3267" s="34">
        <f t="shared" si="605"/>
        <v>596.27434337998409</v>
      </c>
      <c r="AL3267" s="34">
        <f t="shared" si="606"/>
        <v>17.151195780015883</v>
      </c>
      <c r="AM3267" s="34">
        <f t="shared" si="632"/>
        <v>1.8643732899821599</v>
      </c>
      <c r="AN3267" s="27">
        <f t="shared" si="607"/>
        <v>590.38693073998468</v>
      </c>
      <c r="AO3267" s="27">
        <f t="shared" si="608"/>
        <v>23.038608420015294</v>
      </c>
      <c r="AP3267" s="27">
        <f t="shared" si="612"/>
        <v>1.845965094165954</v>
      </c>
      <c r="AQ3267" s="30">
        <f t="shared" si="636"/>
        <v>581.33626397998569</v>
      </c>
      <c r="AR3267" s="30">
        <f t="shared" si="621"/>
        <v>32.089275180014283</v>
      </c>
      <c r="AS3267" s="30">
        <f t="shared" si="628"/>
        <v>1.8176663394883301</v>
      </c>
      <c r="AT3267" s="24">
        <f t="shared" si="615"/>
        <v>574.55551349998632</v>
      </c>
      <c r="AU3267" s="24">
        <f t="shared" si="616"/>
        <v>38.870025660013653</v>
      </c>
      <c r="AV3267" s="24">
        <f t="shared" si="622"/>
        <v>1.7964649408011348</v>
      </c>
      <c r="AW3267" s="36">
        <f t="shared" si="613"/>
        <v>571.52695067998661</v>
      </c>
      <c r="AX3267" s="36">
        <f t="shared" si="614"/>
        <v>41.898588480013359</v>
      </c>
      <c r="AY3267" s="36">
        <f t="shared" si="611"/>
        <v>1.7869955217470901</v>
      </c>
      <c r="AZ3267" s="34">
        <f t="shared" si="609"/>
        <v>564.45053647999441</v>
      </c>
      <c r="BA3267" s="34">
        <f t="shared" si="610"/>
        <v>48.975002680005559</v>
      </c>
      <c r="BB3267" s="34">
        <f t="shared" si="633"/>
        <v>1.7648696701658684</v>
      </c>
      <c r="BC3267" s="24">
        <f t="shared" si="630"/>
        <v>551.19331299999635</v>
      </c>
      <c r="BD3267" s="24">
        <f t="shared" si="631"/>
        <v>62.23222616000362</v>
      </c>
      <c r="BE3267" s="24">
        <f t="shared" si="603"/>
        <v>1.7234182583621549</v>
      </c>
      <c r="BF3267" s="27">
        <f t="shared" si="625"/>
        <v>538.78571799999827</v>
      </c>
      <c r="BG3267" s="27">
        <f t="shared" si="626"/>
        <v>74.639821160001702</v>
      </c>
      <c r="BH3267" s="27">
        <f t="shared" si="620"/>
        <v>1.6846233832048798</v>
      </c>
      <c r="BI3267" s="36"/>
      <c r="BJ3267" s="36"/>
      <c r="BK3267" s="36"/>
      <c r="BL3267" s="36"/>
      <c r="BM3267" s="36"/>
      <c r="BN3267" s="36"/>
      <c r="BO3267" s="36"/>
      <c r="BP3267" s="36"/>
      <c r="BQ3267" s="36"/>
      <c r="BR3267" s="36"/>
      <c r="BS3267" s="36"/>
      <c r="BT3267" s="36"/>
      <c r="BU3267" s="36"/>
      <c r="BV3267" s="36"/>
      <c r="BW3267" s="36"/>
      <c r="BX3267" s="36"/>
      <c r="BY3267" s="36"/>
      <c r="BZ3267" s="36"/>
      <c r="CA3267" s="36"/>
      <c r="CB3267" s="36"/>
      <c r="CC3267" s="36"/>
      <c r="CD3267" s="36"/>
      <c r="CE3267" s="36"/>
      <c r="CF3267" s="36"/>
      <c r="CG3267" s="36"/>
      <c r="CH3267" s="36"/>
      <c r="CI3267" s="36"/>
      <c r="CJ3267" s="36"/>
      <c r="CK3267" s="36"/>
    </row>
    <row r="3268" spans="2:89" x14ac:dyDescent="0.35">
      <c r="B3268" s="20"/>
      <c r="C3268" s="6" t="s">
        <v>63</v>
      </c>
      <c r="D3268" s="44" t="s">
        <v>73</v>
      </c>
      <c r="E3268" s="9">
        <v>3261.2</v>
      </c>
      <c r="F3268">
        <v>4024.82</v>
      </c>
      <c r="G3268" s="2">
        <v>1.992</v>
      </c>
      <c r="H3268" s="2">
        <v>1.55</v>
      </c>
      <c r="I3268" s="2">
        <v>1.9179999999999999</v>
      </c>
      <c r="J3268" s="2"/>
      <c r="L3268">
        <f t="shared" si="617"/>
        <v>637.28805023999996</v>
      </c>
      <c r="M3268">
        <f t="shared" si="617"/>
        <v>495.88176600000003</v>
      </c>
      <c r="N3268">
        <f t="shared" si="617"/>
        <v>613.61369495999998</v>
      </c>
      <c r="AB3268" s="23">
        <f t="shared" si="623"/>
        <v>606.46124357998315</v>
      </c>
      <c r="AC3268" s="23">
        <f t="shared" si="624"/>
        <v>7.1524513800168279</v>
      </c>
      <c r="AD3268" s="23">
        <f t="shared" si="627"/>
        <v>1.8956432601495854</v>
      </c>
      <c r="AE3268" s="30">
        <f t="shared" si="634"/>
        <v>602.35981991998358</v>
      </c>
      <c r="AF3268" s="30">
        <f t="shared" si="635"/>
        <v>11.253875040016396</v>
      </c>
      <c r="AG3268" s="30">
        <f t="shared" si="604"/>
        <v>1.8828232552434172</v>
      </c>
      <c r="AH3268" s="32">
        <f t="shared" si="618"/>
        <v>598.4121189599839</v>
      </c>
      <c r="AI3268" s="32">
        <f t="shared" si="619"/>
        <v>15.201576000016075</v>
      </c>
      <c r="AJ3268" s="32">
        <f t="shared" si="637"/>
        <v>1.8704837483134538</v>
      </c>
      <c r="AK3268" s="34">
        <f t="shared" si="605"/>
        <v>596.30377337998414</v>
      </c>
      <c r="AL3268" s="34">
        <f t="shared" si="606"/>
        <v>17.309921580015839</v>
      </c>
      <c r="AM3268" s="34">
        <f t="shared" si="632"/>
        <v>1.8638935974487423</v>
      </c>
      <c r="AN3268" s="27">
        <f t="shared" si="607"/>
        <v>590.41636073998473</v>
      </c>
      <c r="AO3268" s="27">
        <f t="shared" si="608"/>
        <v>23.19733422001525</v>
      </c>
      <c r="AP3268" s="27">
        <f t="shared" si="612"/>
        <v>1.8454910462405998</v>
      </c>
      <c r="AQ3268" s="30">
        <f t="shared" si="636"/>
        <v>581.36569397998574</v>
      </c>
      <c r="AR3268" s="30">
        <f t="shared" si="621"/>
        <v>32.24800098001424</v>
      </c>
      <c r="AS3268" s="30">
        <f t="shared" si="628"/>
        <v>1.8172009689684332</v>
      </c>
      <c r="AT3268" s="24">
        <f t="shared" si="615"/>
        <v>574.58494349998637</v>
      </c>
      <c r="AU3268" s="24">
        <f t="shared" si="616"/>
        <v>39.028751460013609</v>
      </c>
      <c r="AV3268" s="24">
        <f t="shared" si="622"/>
        <v>1.7960060713847237</v>
      </c>
      <c r="AW3268" s="36">
        <f t="shared" si="613"/>
        <v>571.55638067998666</v>
      </c>
      <c r="AX3268" s="36">
        <f t="shared" si="614"/>
        <v>42.057314280013316</v>
      </c>
      <c r="AY3268" s="36">
        <f t="shared" si="611"/>
        <v>1.786539555991618</v>
      </c>
      <c r="AZ3268" s="34">
        <f t="shared" si="609"/>
        <v>564.47898647999443</v>
      </c>
      <c r="BA3268" s="34">
        <f t="shared" si="610"/>
        <v>49.134708480005543</v>
      </c>
      <c r="BB3268" s="34">
        <f t="shared" si="633"/>
        <v>1.7644174257538467</v>
      </c>
      <c r="BC3268" s="24">
        <f t="shared" si="630"/>
        <v>551.22176299999637</v>
      </c>
      <c r="BD3268" s="24">
        <f t="shared" si="631"/>
        <v>62.391931960003603</v>
      </c>
      <c r="BE3268" s="24">
        <f t="shared" si="603"/>
        <v>1.7229787244284243</v>
      </c>
      <c r="BF3268" s="27">
        <f t="shared" si="625"/>
        <v>538.81416799999829</v>
      </c>
      <c r="BG3268" s="27">
        <f t="shared" si="626"/>
        <v>74.799526960001685</v>
      </c>
      <c r="BH3268" s="27">
        <f t="shared" si="620"/>
        <v>1.6841957451607474</v>
      </c>
      <c r="BI3268" s="36"/>
      <c r="BJ3268" s="36"/>
      <c r="BK3268" s="36"/>
      <c r="BL3268" s="36"/>
      <c r="BM3268" s="36"/>
      <c r="BN3268" s="36"/>
      <c r="BO3268" s="36"/>
      <c r="BP3268" s="36"/>
      <c r="BQ3268" s="36"/>
      <c r="BR3268" s="36"/>
      <c r="BS3268" s="36"/>
      <c r="BT3268" s="36"/>
      <c r="BU3268" s="36"/>
      <c r="BV3268" s="36"/>
      <c r="BW3268" s="36"/>
      <c r="BX3268" s="36"/>
      <c r="BY3268" s="36"/>
      <c r="BZ3268" s="36"/>
      <c r="CA3268" s="36"/>
      <c r="CB3268" s="36"/>
      <c r="CC3268" s="36"/>
      <c r="CD3268" s="36"/>
      <c r="CE3268" s="36"/>
      <c r="CF3268" s="36"/>
      <c r="CG3268" s="36"/>
      <c r="CH3268" s="36"/>
      <c r="CI3268" s="36"/>
      <c r="CJ3268" s="36"/>
      <c r="CK3268" s="36"/>
    </row>
    <row r="3269" spans="2:89" x14ac:dyDescent="0.35">
      <c r="B3269" s="20"/>
      <c r="C3269" s="6" t="s">
        <v>63</v>
      </c>
      <c r="D3269" s="44" t="s">
        <v>73</v>
      </c>
      <c r="E3269" s="9">
        <v>3262.2</v>
      </c>
      <c r="F3269">
        <v>4026.84</v>
      </c>
      <c r="G3269" s="2">
        <v>1.992</v>
      </c>
      <c r="H3269" s="2">
        <v>1.55</v>
      </c>
      <c r="I3269" s="2">
        <v>1.9179999999999999</v>
      </c>
      <c r="J3269" s="2"/>
      <c r="L3269">
        <f t="shared" si="617"/>
        <v>637.48346544000003</v>
      </c>
      <c r="M3269">
        <f t="shared" si="617"/>
        <v>496.03382100000005</v>
      </c>
      <c r="N3269">
        <f t="shared" si="617"/>
        <v>613.80185075999998</v>
      </c>
      <c r="AB3269" s="23">
        <f t="shared" si="623"/>
        <v>606.49067357998319</v>
      </c>
      <c r="AC3269" s="23">
        <f t="shared" si="624"/>
        <v>7.3111771800167844</v>
      </c>
      <c r="AD3269" s="23">
        <f t="shared" si="627"/>
        <v>1.8951541291152685</v>
      </c>
      <c r="AE3269" s="30">
        <f t="shared" si="634"/>
        <v>602.38924991998363</v>
      </c>
      <c r="AF3269" s="30">
        <f t="shared" si="635"/>
        <v>11.412600840016353</v>
      </c>
      <c r="AG3269" s="30">
        <f t="shared" si="604"/>
        <v>1.8823380540738865</v>
      </c>
      <c r="AH3269" s="32">
        <f t="shared" si="618"/>
        <v>598.44154895998395</v>
      </c>
      <c r="AI3269" s="32">
        <f t="shared" si="619"/>
        <v>15.360301800016032</v>
      </c>
      <c r="AJ3269" s="32">
        <f t="shared" si="637"/>
        <v>1.8700023297160924</v>
      </c>
      <c r="AK3269" s="34">
        <f t="shared" si="605"/>
        <v>596.33320337998418</v>
      </c>
      <c r="AL3269" s="34">
        <f t="shared" si="606"/>
        <v>17.468647380015796</v>
      </c>
      <c r="AM3269" s="34">
        <f t="shared" si="632"/>
        <v>1.8634141990067556</v>
      </c>
      <c r="AN3269" s="27">
        <f t="shared" si="607"/>
        <v>590.44579073998477</v>
      </c>
      <c r="AO3269" s="27">
        <f t="shared" si="608"/>
        <v>23.356060020015207</v>
      </c>
      <c r="AP3269" s="27">
        <f t="shared" si="612"/>
        <v>1.8450172889460625</v>
      </c>
      <c r="AQ3269" s="30">
        <f t="shared" si="636"/>
        <v>581.39512397998578</v>
      </c>
      <c r="AR3269" s="30">
        <f t="shared" si="621"/>
        <v>32.406726780014196</v>
      </c>
      <c r="AS3269" s="30">
        <f t="shared" si="628"/>
        <v>1.8167358837593817</v>
      </c>
      <c r="AT3269" s="24">
        <f t="shared" si="615"/>
        <v>574.61437349998641</v>
      </c>
      <c r="AU3269" s="24">
        <f t="shared" si="616"/>
        <v>39.187477260013566</v>
      </c>
      <c r="AV3269" s="24">
        <f t="shared" si="622"/>
        <v>1.7955474832934406</v>
      </c>
      <c r="AW3269" s="36">
        <f t="shared" si="613"/>
        <v>571.58581067998671</v>
      </c>
      <c r="AX3269" s="36">
        <f t="shared" si="614"/>
        <v>42.216040080013272</v>
      </c>
      <c r="AY3269" s="36">
        <f t="shared" si="611"/>
        <v>1.7860838697810879</v>
      </c>
      <c r="AZ3269" s="34">
        <f t="shared" si="609"/>
        <v>564.50743647999445</v>
      </c>
      <c r="BA3269" s="34">
        <f t="shared" si="610"/>
        <v>49.294414280005526</v>
      </c>
      <c r="BB3269" s="34">
        <f t="shared" si="633"/>
        <v>1.763965458605274</v>
      </c>
      <c r="BC3269" s="24">
        <f t="shared" si="630"/>
        <v>551.25021299999639</v>
      </c>
      <c r="BD3269" s="24">
        <f t="shared" si="631"/>
        <v>62.551637760003587</v>
      </c>
      <c r="BE3269" s="24">
        <f t="shared" si="603"/>
        <v>1.7225394599655621</v>
      </c>
      <c r="BF3269" s="27">
        <f t="shared" si="625"/>
        <v>538.84261799999831</v>
      </c>
      <c r="BG3269" s="27">
        <f t="shared" si="626"/>
        <v>74.959232760001669</v>
      </c>
      <c r="BH3269" s="27">
        <f t="shared" si="620"/>
        <v>1.6837683692943135</v>
      </c>
      <c r="BI3269" s="36"/>
      <c r="BJ3269" s="36"/>
      <c r="BK3269" s="36"/>
      <c r="BL3269" s="36"/>
      <c r="BM3269" s="36"/>
      <c r="BN3269" s="36"/>
      <c r="BO3269" s="36"/>
      <c r="BP3269" s="36"/>
      <c r="BQ3269" s="36"/>
      <c r="BR3269" s="36"/>
      <c r="BS3269" s="36"/>
      <c r="BT3269" s="36"/>
      <c r="BU3269" s="36"/>
      <c r="BV3269" s="36"/>
      <c r="BW3269" s="36"/>
      <c r="BX3269" s="36"/>
      <c r="BY3269" s="36"/>
      <c r="BZ3269" s="36"/>
      <c r="CA3269" s="36"/>
      <c r="CB3269" s="36"/>
      <c r="CC3269" s="36"/>
      <c r="CD3269" s="36"/>
      <c r="CE3269" s="36"/>
      <c r="CF3269" s="36"/>
      <c r="CG3269" s="36"/>
      <c r="CH3269" s="36"/>
      <c r="CI3269" s="36"/>
      <c r="CJ3269" s="36"/>
      <c r="CK3269" s="36"/>
    </row>
    <row r="3270" spans="2:89" x14ac:dyDescent="0.35">
      <c r="B3270" s="20"/>
      <c r="C3270" s="6" t="s">
        <v>63</v>
      </c>
      <c r="D3270" s="44" t="s">
        <v>73</v>
      </c>
      <c r="E3270" s="9">
        <v>3263.2</v>
      </c>
      <c r="F3270">
        <v>4028.86</v>
      </c>
      <c r="G3270" s="2">
        <v>1.992</v>
      </c>
      <c r="H3270" s="2">
        <v>1.55</v>
      </c>
      <c r="I3270" s="2">
        <v>1.919</v>
      </c>
      <c r="J3270" s="2"/>
      <c r="L3270">
        <f t="shared" si="617"/>
        <v>637.67888063999999</v>
      </c>
      <c r="M3270">
        <f t="shared" si="617"/>
        <v>496.18587600000006</v>
      </c>
      <c r="N3270">
        <f t="shared" si="617"/>
        <v>614.31012648000001</v>
      </c>
      <c r="AB3270" s="23">
        <f t="shared" si="623"/>
        <v>606.52010357998324</v>
      </c>
      <c r="AC3270" s="23">
        <f t="shared" si="624"/>
        <v>7.7900229000167656</v>
      </c>
      <c r="AD3270" s="23">
        <f t="shared" si="627"/>
        <v>1.8946652978670719</v>
      </c>
      <c r="AE3270" s="30">
        <f t="shared" si="634"/>
        <v>602.41867991998367</v>
      </c>
      <c r="AF3270" s="30">
        <f t="shared" si="635"/>
        <v>11.891446560016334</v>
      </c>
      <c r="AG3270" s="30">
        <f t="shared" si="604"/>
        <v>1.8818531502818807</v>
      </c>
      <c r="AH3270" s="32">
        <f t="shared" si="618"/>
        <v>598.470978959984</v>
      </c>
      <c r="AI3270" s="32">
        <f t="shared" si="619"/>
        <v>15.839147520016013</v>
      </c>
      <c r="AJ3270" s="32">
        <f t="shared" si="637"/>
        <v>1.8695212061779349</v>
      </c>
      <c r="AK3270" s="34">
        <f t="shared" si="605"/>
        <v>596.36263337998423</v>
      </c>
      <c r="AL3270" s="34">
        <f t="shared" si="606"/>
        <v>17.947493100015777</v>
      </c>
      <c r="AM3270" s="34">
        <f t="shared" si="632"/>
        <v>1.8629350943858296</v>
      </c>
      <c r="AN3270" s="27">
        <f t="shared" si="607"/>
        <v>590.47522073998482</v>
      </c>
      <c r="AO3270" s="27">
        <f t="shared" si="608"/>
        <v>23.834905740015188</v>
      </c>
      <c r="AP3270" s="27">
        <f t="shared" si="612"/>
        <v>1.8445438220151524</v>
      </c>
      <c r="AQ3270" s="30">
        <f t="shared" si="636"/>
        <v>581.42455397998583</v>
      </c>
      <c r="AR3270" s="30">
        <f t="shared" si="621"/>
        <v>32.885572500014177</v>
      </c>
      <c r="AS3270" s="30">
        <f t="shared" si="628"/>
        <v>1.8162710835988769</v>
      </c>
      <c r="AT3270" s="24">
        <f t="shared" si="615"/>
        <v>574.64380349998646</v>
      </c>
      <c r="AU3270" s="24">
        <f t="shared" si="616"/>
        <v>39.666322980013547</v>
      </c>
      <c r="AV3270" s="24">
        <f t="shared" si="622"/>
        <v>1.7950891762686512</v>
      </c>
      <c r="AW3270" s="36">
        <f t="shared" si="613"/>
        <v>571.61524067998675</v>
      </c>
      <c r="AX3270" s="36">
        <f t="shared" si="614"/>
        <v>42.694885800013253</v>
      </c>
      <c r="AY3270" s="36">
        <f t="shared" si="611"/>
        <v>1.7856284628585024</v>
      </c>
      <c r="AZ3270" s="34">
        <f t="shared" si="609"/>
        <v>564.53588647999447</v>
      </c>
      <c r="BA3270" s="34">
        <f t="shared" si="610"/>
        <v>49.774240000005534</v>
      </c>
      <c r="BB3270" s="34">
        <f t="shared" si="633"/>
        <v>1.7635137684652504</v>
      </c>
      <c r="BC3270" s="24">
        <f t="shared" si="630"/>
        <v>551.27866299999641</v>
      </c>
      <c r="BD3270" s="24">
        <f t="shared" si="631"/>
        <v>63.031463480003595</v>
      </c>
      <c r="BE3270" s="24">
        <f t="shared" si="603"/>
        <v>1.7221004647258327</v>
      </c>
      <c r="BF3270" s="27">
        <f t="shared" si="625"/>
        <v>538.87106799999833</v>
      </c>
      <c r="BG3270" s="27">
        <f t="shared" si="626"/>
        <v>75.439058480001677</v>
      </c>
      <c r="BH3270" s="27">
        <f t="shared" si="620"/>
        <v>1.683341255364547</v>
      </c>
      <c r="BI3270" s="36"/>
      <c r="BJ3270" s="36"/>
      <c r="BK3270" s="36"/>
      <c r="BL3270" s="36"/>
      <c r="BM3270" s="36"/>
      <c r="BN3270" s="36"/>
      <c r="BO3270" s="36"/>
      <c r="BP3270" s="36"/>
      <c r="BQ3270" s="36"/>
      <c r="BR3270" s="36"/>
      <c r="BS3270" s="36"/>
      <c r="BT3270" s="36"/>
      <c r="BU3270" s="36"/>
      <c r="BV3270" s="36"/>
      <c r="BW3270" s="36"/>
      <c r="BX3270" s="36"/>
      <c r="BY3270" s="36"/>
      <c r="BZ3270" s="36"/>
      <c r="CA3270" s="36"/>
      <c r="CB3270" s="36"/>
      <c r="CC3270" s="36"/>
      <c r="CD3270" s="36"/>
      <c r="CE3270" s="36"/>
      <c r="CF3270" s="36"/>
      <c r="CG3270" s="36"/>
      <c r="CH3270" s="36"/>
      <c r="CI3270" s="36"/>
      <c r="CJ3270" s="36"/>
      <c r="CK3270" s="36"/>
    </row>
    <row r="3271" spans="2:89" x14ac:dyDescent="0.35">
      <c r="B3271" s="20"/>
      <c r="C3271" s="6" t="s">
        <v>63</v>
      </c>
      <c r="D3271" s="44" t="s">
        <v>73</v>
      </c>
      <c r="E3271" s="9">
        <v>3264.2</v>
      </c>
      <c r="F3271">
        <v>4030.88</v>
      </c>
      <c r="G3271" s="2">
        <v>1.992</v>
      </c>
      <c r="H3271" s="2">
        <v>1.55</v>
      </c>
      <c r="I3271" s="2">
        <v>1.919</v>
      </c>
      <c r="J3271" s="2"/>
      <c r="L3271">
        <f t="shared" si="617"/>
        <v>637.87429584000006</v>
      </c>
      <c r="M3271">
        <f t="shared" si="617"/>
        <v>496.33793100000008</v>
      </c>
      <c r="N3271">
        <f t="shared" si="617"/>
        <v>614.49838037999996</v>
      </c>
      <c r="AB3271" s="23">
        <f t="shared" si="623"/>
        <v>606.54953357998329</v>
      </c>
      <c r="AC3271" s="23">
        <f t="shared" si="624"/>
        <v>7.9488468000166677</v>
      </c>
      <c r="AD3271" s="23">
        <f t="shared" si="627"/>
        <v>1.8941767661294742</v>
      </c>
      <c r="AE3271" s="30">
        <f t="shared" si="634"/>
        <v>602.44810991998372</v>
      </c>
      <c r="AF3271" s="30">
        <f t="shared" si="635"/>
        <v>12.050270460016236</v>
      </c>
      <c r="AG3271" s="30">
        <f t="shared" si="604"/>
        <v>1.8813685435940914</v>
      </c>
      <c r="AH3271" s="32">
        <f t="shared" si="618"/>
        <v>598.50040895998404</v>
      </c>
      <c r="AI3271" s="32">
        <f t="shared" si="619"/>
        <v>15.997971420015915</v>
      </c>
      <c r="AJ3271" s="32">
        <f t="shared" si="637"/>
        <v>1.8690403774278037</v>
      </c>
      <c r="AK3271" s="34">
        <f t="shared" si="605"/>
        <v>596.39206337998428</v>
      </c>
      <c r="AL3271" s="34">
        <f t="shared" si="606"/>
        <v>18.106317000015679</v>
      </c>
      <c r="AM3271" s="34">
        <f t="shared" si="632"/>
        <v>1.8624562833159242</v>
      </c>
      <c r="AN3271" s="27">
        <f t="shared" si="607"/>
        <v>590.50465073998487</v>
      </c>
      <c r="AO3271" s="27">
        <f t="shared" si="608"/>
        <v>23.99372964001509</v>
      </c>
      <c r="AP3271" s="27">
        <f t="shared" si="612"/>
        <v>1.8440706451810078</v>
      </c>
      <c r="AQ3271" s="30">
        <f t="shared" si="636"/>
        <v>581.45398397998588</v>
      </c>
      <c r="AR3271" s="30">
        <f t="shared" si="621"/>
        <v>33.04439640001408</v>
      </c>
      <c r="AS3271" s="30">
        <f t="shared" si="628"/>
        <v>1.815806568224942</v>
      </c>
      <c r="AT3271" s="24">
        <f t="shared" si="615"/>
        <v>574.67323349998651</v>
      </c>
      <c r="AU3271" s="24">
        <f t="shared" si="616"/>
        <v>39.825146880013449</v>
      </c>
      <c r="AV3271" s="24">
        <f t="shared" si="622"/>
        <v>1.794631150052038</v>
      </c>
      <c r="AW3271" s="36">
        <f t="shared" si="613"/>
        <v>571.6446706799868</v>
      </c>
      <c r="AX3271" s="36">
        <f t="shared" si="614"/>
        <v>42.853709700013155</v>
      </c>
      <c r="AY3271" s="36">
        <f t="shared" si="611"/>
        <v>1.785173334967179</v>
      </c>
      <c r="AZ3271" s="34">
        <f t="shared" si="609"/>
        <v>564.56433647999449</v>
      </c>
      <c r="BA3271" s="34">
        <f t="shared" si="610"/>
        <v>49.934043900005463</v>
      </c>
      <c r="BB3271" s="34">
        <f t="shared" si="633"/>
        <v>1.7630623550791877</v>
      </c>
      <c r="BC3271" s="24">
        <f t="shared" si="630"/>
        <v>551.30711299999643</v>
      </c>
      <c r="BD3271" s="24">
        <f t="shared" si="631"/>
        <v>63.191267380003524</v>
      </c>
      <c r="BE3271" s="24">
        <f t="shared" si="603"/>
        <v>1.7216617384618031</v>
      </c>
      <c r="BF3271" s="27">
        <f t="shared" si="625"/>
        <v>538.89951799999835</v>
      </c>
      <c r="BG3271" s="27">
        <f t="shared" si="626"/>
        <v>75.598862380001606</v>
      </c>
      <c r="BH3271" s="27">
        <f t="shared" si="620"/>
        <v>1.6829144031307117</v>
      </c>
      <c r="BI3271" s="36"/>
      <c r="BJ3271" s="36"/>
      <c r="BK3271" s="36"/>
      <c r="BL3271" s="36"/>
      <c r="BM3271" s="36"/>
      <c r="BN3271" s="36"/>
      <c r="BO3271" s="36"/>
      <c r="BP3271" s="36"/>
      <c r="BQ3271" s="36"/>
      <c r="BR3271" s="36"/>
      <c r="BS3271" s="36"/>
      <c r="BT3271" s="36"/>
      <c r="BU3271" s="36"/>
      <c r="BV3271" s="36"/>
      <c r="BW3271" s="36"/>
      <c r="BX3271" s="36"/>
      <c r="BY3271" s="36"/>
      <c r="BZ3271" s="36"/>
      <c r="CA3271" s="36"/>
      <c r="CB3271" s="36"/>
      <c r="CC3271" s="36"/>
      <c r="CD3271" s="36"/>
      <c r="CE3271" s="36"/>
      <c r="CF3271" s="36"/>
      <c r="CG3271" s="36"/>
      <c r="CH3271" s="36"/>
      <c r="CI3271" s="36"/>
      <c r="CJ3271" s="36"/>
      <c r="CK3271" s="36"/>
    </row>
    <row r="3272" spans="2:89" x14ac:dyDescent="0.35">
      <c r="B3272" s="20"/>
      <c r="C3272" s="6" t="s">
        <v>63</v>
      </c>
      <c r="D3272" s="44" t="s">
        <v>73</v>
      </c>
      <c r="E3272" s="9">
        <v>3265.2</v>
      </c>
      <c r="F3272">
        <v>4032.9</v>
      </c>
      <c r="G3272" s="2">
        <v>1.992</v>
      </c>
      <c r="H3272" s="2">
        <v>1.55</v>
      </c>
      <c r="I3272" s="2">
        <v>1.919</v>
      </c>
      <c r="J3272" s="2"/>
      <c r="L3272">
        <f t="shared" si="617"/>
        <v>638.06971104000002</v>
      </c>
      <c r="M3272">
        <f t="shared" si="617"/>
        <v>496.48998599999999</v>
      </c>
      <c r="N3272">
        <f t="shared" si="617"/>
        <v>614.68663428000002</v>
      </c>
      <c r="AB3272" s="23">
        <f t="shared" si="623"/>
        <v>606.57896357998334</v>
      </c>
      <c r="AC3272" s="23">
        <f t="shared" si="624"/>
        <v>8.1076707000166834</v>
      </c>
      <c r="AD3272" s="23">
        <f t="shared" si="627"/>
        <v>1.8936885336272908</v>
      </c>
      <c r="AE3272" s="30">
        <f t="shared" si="634"/>
        <v>602.47753991998377</v>
      </c>
      <c r="AF3272" s="30">
        <f t="shared" si="635"/>
        <v>12.209094360016252</v>
      </c>
      <c r="AG3272" s="30">
        <f t="shared" si="604"/>
        <v>1.8808842337375458</v>
      </c>
      <c r="AH3272" s="32">
        <f t="shared" si="618"/>
        <v>598.52983895998409</v>
      </c>
      <c r="AI3272" s="32">
        <f t="shared" si="619"/>
        <v>16.156795320015931</v>
      </c>
      <c r="AJ3272" s="32">
        <f t="shared" si="637"/>
        <v>1.8685598431948542</v>
      </c>
      <c r="AK3272" s="34">
        <f t="shared" si="605"/>
        <v>596.42149337998433</v>
      </c>
      <c r="AL3272" s="34">
        <f t="shared" si="606"/>
        <v>18.265140900015695</v>
      </c>
      <c r="AM3272" s="34">
        <f t="shared" si="632"/>
        <v>1.8619777655273306</v>
      </c>
      <c r="AN3272" s="27">
        <f t="shared" si="607"/>
        <v>590.53408073998492</v>
      </c>
      <c r="AO3272" s="27">
        <f t="shared" si="608"/>
        <v>24.152553540015106</v>
      </c>
      <c r="AP3272" s="27">
        <f t="shared" si="612"/>
        <v>1.8435977581770937</v>
      </c>
      <c r="AQ3272" s="30">
        <f t="shared" si="636"/>
        <v>581.48341397998593</v>
      </c>
      <c r="AR3272" s="30">
        <f t="shared" si="621"/>
        <v>33.203220300014095</v>
      </c>
      <c r="AS3272" s="30">
        <f t="shared" si="628"/>
        <v>1.815342337375921</v>
      </c>
      <c r="AT3272" s="24">
        <f t="shared" si="615"/>
        <v>574.70266349998656</v>
      </c>
      <c r="AU3272" s="24">
        <f t="shared" si="616"/>
        <v>39.983970780013465</v>
      </c>
      <c r="AV3272" s="24">
        <f t="shared" si="622"/>
        <v>1.7941734043856006</v>
      </c>
      <c r="AW3272" s="36">
        <f t="shared" si="613"/>
        <v>571.67410067998685</v>
      </c>
      <c r="AX3272" s="36">
        <f t="shared" si="614"/>
        <v>43.012533600013171</v>
      </c>
      <c r="AY3272" s="36">
        <f t="shared" si="611"/>
        <v>1.784718485850749</v>
      </c>
      <c r="AZ3272" s="34">
        <f t="shared" si="609"/>
        <v>564.59278647999452</v>
      </c>
      <c r="BA3272" s="34">
        <f t="shared" si="610"/>
        <v>50.093847800005506</v>
      </c>
      <c r="BB3272" s="34">
        <f t="shared" si="633"/>
        <v>1.7626112181928104</v>
      </c>
      <c r="BC3272" s="24">
        <f t="shared" si="630"/>
        <v>551.33556299999645</v>
      </c>
      <c r="BD3272" s="24">
        <f t="shared" si="631"/>
        <v>63.351071280003566</v>
      </c>
      <c r="BE3272" s="24">
        <f t="shared" si="603"/>
        <v>1.7212232809263437</v>
      </c>
      <c r="BF3272" s="27">
        <f t="shared" si="625"/>
        <v>538.92796799999837</v>
      </c>
      <c r="BG3272" s="27">
        <f t="shared" si="626"/>
        <v>75.758666280001648</v>
      </c>
      <c r="BH3272" s="27">
        <f t="shared" si="620"/>
        <v>1.6824878123523672</v>
      </c>
      <c r="BI3272" s="36"/>
      <c r="BJ3272" s="36"/>
      <c r="BK3272" s="36"/>
      <c r="BL3272" s="36"/>
      <c r="BM3272" s="36"/>
      <c r="BN3272" s="36"/>
      <c r="BO3272" s="36"/>
      <c r="BP3272" s="36"/>
      <c r="BQ3272" s="36"/>
      <c r="BR3272" s="36"/>
      <c r="BS3272" s="36"/>
      <c r="BT3272" s="36"/>
      <c r="BU3272" s="36"/>
      <c r="BV3272" s="36"/>
      <c r="BW3272" s="36"/>
      <c r="BX3272" s="36"/>
      <c r="BY3272" s="36"/>
      <c r="BZ3272" s="36"/>
      <c r="CA3272" s="36"/>
      <c r="CB3272" s="36"/>
      <c r="CC3272" s="36"/>
      <c r="CD3272" s="36"/>
      <c r="CE3272" s="36"/>
      <c r="CF3272" s="36"/>
      <c r="CG3272" s="36"/>
      <c r="CH3272" s="36"/>
      <c r="CI3272" s="36"/>
      <c r="CJ3272" s="36"/>
      <c r="CK3272" s="36"/>
    </row>
    <row r="3273" spans="2:89" x14ac:dyDescent="0.35">
      <c r="B3273" s="20"/>
      <c r="C3273" s="6" t="s">
        <v>63</v>
      </c>
      <c r="D3273" s="44" t="s">
        <v>73</v>
      </c>
      <c r="E3273" s="9">
        <v>3266.2</v>
      </c>
      <c r="F3273">
        <v>4034.92</v>
      </c>
      <c r="G3273" s="2">
        <v>1.9930000000000001</v>
      </c>
      <c r="H3273" s="2">
        <v>1.55</v>
      </c>
      <c r="I3273" s="2">
        <v>1.919</v>
      </c>
      <c r="J3273" s="2"/>
      <c r="L3273">
        <f t="shared" si="617"/>
        <v>638.58554046000006</v>
      </c>
      <c r="M3273">
        <f t="shared" si="617"/>
        <v>496.64204100000001</v>
      </c>
      <c r="N3273">
        <f t="shared" si="617"/>
        <v>614.87488817999997</v>
      </c>
      <c r="AB3273" s="23">
        <f t="shared" si="623"/>
        <v>606.60839357998339</v>
      </c>
      <c r="AC3273" s="23">
        <f t="shared" si="624"/>
        <v>8.2664946000165855</v>
      </c>
      <c r="AD3273" s="23">
        <f t="shared" si="627"/>
        <v>1.8932006000856747</v>
      </c>
      <c r="AE3273" s="30">
        <f t="shared" si="634"/>
        <v>602.50696991998382</v>
      </c>
      <c r="AF3273" s="30">
        <f t="shared" si="635"/>
        <v>12.367918260016154</v>
      </c>
      <c r="AG3273" s="30">
        <f t="shared" si="604"/>
        <v>1.880400220439604</v>
      </c>
      <c r="AH3273" s="32">
        <f t="shared" si="618"/>
        <v>598.55926895998414</v>
      </c>
      <c r="AI3273" s="32">
        <f t="shared" si="619"/>
        <v>16.315619220015833</v>
      </c>
      <c r="AJ3273" s="32">
        <f t="shared" si="637"/>
        <v>1.868079603208572</v>
      </c>
      <c r="AK3273" s="34">
        <f t="shared" si="605"/>
        <v>596.45092337998437</v>
      </c>
      <c r="AL3273" s="34">
        <f t="shared" si="606"/>
        <v>18.423964800015597</v>
      </c>
      <c r="AM3273" s="34">
        <f t="shared" si="632"/>
        <v>1.8614995407506707</v>
      </c>
      <c r="AN3273" s="27">
        <f t="shared" si="607"/>
        <v>590.56351073998496</v>
      </c>
      <c r="AO3273" s="27">
        <f t="shared" si="608"/>
        <v>24.311377440015008</v>
      </c>
      <c r="AP3273" s="27">
        <f t="shared" si="612"/>
        <v>1.8431251607372012</v>
      </c>
      <c r="AQ3273" s="30">
        <f t="shared" si="636"/>
        <v>581.51284397998597</v>
      </c>
      <c r="AR3273" s="30">
        <f t="shared" si="621"/>
        <v>33.362044200013997</v>
      </c>
      <c r="AS3273" s="30">
        <f t="shared" si="628"/>
        <v>1.8148783907904773</v>
      </c>
      <c r="AT3273" s="24">
        <f t="shared" si="615"/>
        <v>574.7320934999866</v>
      </c>
      <c r="AU3273" s="24">
        <f t="shared" si="616"/>
        <v>40.142794680013367</v>
      </c>
      <c r="AV3273" s="24">
        <f t="shared" si="622"/>
        <v>1.7937159390116539</v>
      </c>
      <c r="AW3273" s="36">
        <f t="shared" si="613"/>
        <v>571.7035306799869</v>
      </c>
      <c r="AX3273" s="36">
        <f t="shared" si="614"/>
        <v>43.171357500013073</v>
      </c>
      <c r="AY3273" s="36">
        <f t="shared" si="611"/>
        <v>1.7842639152531585</v>
      </c>
      <c r="AZ3273" s="34">
        <f t="shared" si="609"/>
        <v>564.62123647999454</v>
      </c>
      <c r="BA3273" s="34">
        <f t="shared" si="610"/>
        <v>50.253651700005435</v>
      </c>
      <c r="BB3273" s="34">
        <f t="shared" si="633"/>
        <v>1.7621603575521541</v>
      </c>
      <c r="BC3273" s="24">
        <f t="shared" si="630"/>
        <v>551.36401299999648</v>
      </c>
      <c r="BD3273" s="24">
        <f t="shared" si="631"/>
        <v>63.510875180003495</v>
      </c>
      <c r="BE3273" s="24">
        <f t="shared" ref="BE3273:BE3336" si="638">BC3273/$E3273/0.0981</f>
        <v>1.7207850918726282</v>
      </c>
      <c r="BF3273" s="27">
        <f t="shared" si="625"/>
        <v>538.95641799999839</v>
      </c>
      <c r="BG3273" s="27">
        <f t="shared" si="626"/>
        <v>75.918470180001577</v>
      </c>
      <c r="BH3273" s="27">
        <f t="shared" si="620"/>
        <v>1.682061482789367</v>
      </c>
      <c r="BI3273" s="36"/>
      <c r="BJ3273" s="36"/>
      <c r="BK3273" s="36"/>
      <c r="BL3273" s="36"/>
      <c r="BM3273" s="36"/>
      <c r="BN3273" s="36"/>
      <c r="BO3273" s="36"/>
      <c r="BP3273" s="36"/>
      <c r="BQ3273" s="36"/>
      <c r="BR3273" s="36"/>
      <c r="BS3273" s="36"/>
      <c r="BT3273" s="36"/>
      <c r="BU3273" s="36"/>
      <c r="BV3273" s="36"/>
      <c r="BW3273" s="36"/>
      <c r="BX3273" s="36"/>
      <c r="BY3273" s="36"/>
      <c r="BZ3273" s="36"/>
      <c r="CA3273" s="36"/>
      <c r="CB3273" s="36"/>
      <c r="CC3273" s="36"/>
      <c r="CD3273" s="36"/>
      <c r="CE3273" s="36"/>
      <c r="CF3273" s="36"/>
      <c r="CG3273" s="36"/>
      <c r="CH3273" s="36"/>
      <c r="CI3273" s="36"/>
      <c r="CJ3273" s="36"/>
      <c r="CK3273" s="36"/>
    </row>
    <row r="3274" spans="2:89" x14ac:dyDescent="0.35">
      <c r="B3274" s="20"/>
      <c r="C3274" s="6" t="s">
        <v>63</v>
      </c>
      <c r="D3274" s="44" t="s">
        <v>73</v>
      </c>
      <c r="E3274" s="9">
        <v>3267.2</v>
      </c>
      <c r="F3274">
        <v>4036.93</v>
      </c>
      <c r="G3274" s="2">
        <v>1.9930000000000001</v>
      </c>
      <c r="H3274" s="2">
        <v>1.55</v>
      </c>
      <c r="I3274" s="2">
        <v>1.919</v>
      </c>
      <c r="J3274" s="2"/>
      <c r="L3274">
        <f t="shared" si="617"/>
        <v>638.78105376000008</v>
      </c>
      <c r="M3274">
        <f t="shared" si="617"/>
        <v>496.79409600000002</v>
      </c>
      <c r="N3274">
        <f t="shared" si="617"/>
        <v>615.06314208000003</v>
      </c>
      <c r="AB3274" s="23">
        <f t="shared" si="623"/>
        <v>606.63782357998343</v>
      </c>
      <c r="AC3274" s="23">
        <f t="shared" si="624"/>
        <v>8.4253185000166013</v>
      </c>
      <c r="AD3274" s="23">
        <f t="shared" si="627"/>
        <v>1.8927129652301149</v>
      </c>
      <c r="AE3274" s="30">
        <f t="shared" si="634"/>
        <v>602.53639991998386</v>
      </c>
      <c r="AF3274" s="30">
        <f t="shared" si="635"/>
        <v>12.52674216001617</v>
      </c>
      <c r="AG3274" s="30">
        <f t="shared" si="604"/>
        <v>1.8799165034279612</v>
      </c>
      <c r="AH3274" s="32">
        <f t="shared" si="618"/>
        <v>598.58869895998419</v>
      </c>
      <c r="AI3274" s="32">
        <f t="shared" si="619"/>
        <v>16.474443120015849</v>
      </c>
      <c r="AJ3274" s="32">
        <f t="shared" si="637"/>
        <v>1.8675996571987752</v>
      </c>
      <c r="AK3274" s="34">
        <f t="shared" si="605"/>
        <v>596.48035337998442</v>
      </c>
      <c r="AL3274" s="34">
        <f t="shared" si="606"/>
        <v>18.582788700015612</v>
      </c>
      <c r="AM3274" s="34">
        <f t="shared" si="632"/>
        <v>1.8610216087168956</v>
      </c>
      <c r="AN3274" s="27">
        <f t="shared" si="607"/>
        <v>590.59294073998501</v>
      </c>
      <c r="AO3274" s="27">
        <f t="shared" si="608"/>
        <v>24.470201340015024</v>
      </c>
      <c r="AP3274" s="27">
        <f t="shared" si="612"/>
        <v>1.842652852595448</v>
      </c>
      <c r="AQ3274" s="30">
        <f t="shared" si="636"/>
        <v>581.54227397998602</v>
      </c>
      <c r="AR3274" s="30">
        <f t="shared" si="621"/>
        <v>33.520868100014013</v>
      </c>
      <c r="AS3274" s="30">
        <f t="shared" si="628"/>
        <v>1.814414728207596</v>
      </c>
      <c r="AT3274" s="24">
        <f t="shared" si="615"/>
        <v>574.76152349998665</v>
      </c>
      <c r="AU3274" s="24">
        <f t="shared" si="616"/>
        <v>40.301618580013383</v>
      </c>
      <c r="AV3274" s="24">
        <f t="shared" si="622"/>
        <v>1.7932587536728282</v>
      </c>
      <c r="AW3274" s="36">
        <f t="shared" si="613"/>
        <v>571.73296067998695</v>
      </c>
      <c r="AX3274" s="36">
        <f t="shared" si="614"/>
        <v>43.330181400013089</v>
      </c>
      <c r="AY3274" s="36">
        <f t="shared" si="611"/>
        <v>1.7838096229186664</v>
      </c>
      <c r="AZ3274" s="34">
        <f t="shared" si="609"/>
        <v>564.64968647999456</v>
      </c>
      <c r="BA3274" s="34">
        <f t="shared" si="610"/>
        <v>50.413455600005477</v>
      </c>
      <c r="BB3274" s="34">
        <f t="shared" si="633"/>
        <v>1.7617097729035645</v>
      </c>
      <c r="BC3274" s="24">
        <f t="shared" si="630"/>
        <v>551.3924629999965</v>
      </c>
      <c r="BD3274" s="24">
        <f t="shared" si="631"/>
        <v>63.670679080003538</v>
      </c>
      <c r="BE3274" s="24">
        <f t="shared" si="638"/>
        <v>1.7203471710541314</v>
      </c>
      <c r="BF3274" s="27">
        <f t="shared" si="625"/>
        <v>538.98486799999841</v>
      </c>
      <c r="BG3274" s="27">
        <f t="shared" si="626"/>
        <v>76.07827408000162</v>
      </c>
      <c r="BH3274" s="27">
        <f t="shared" si="620"/>
        <v>1.6816354142018579</v>
      </c>
      <c r="BI3274" s="36"/>
      <c r="BJ3274" s="36"/>
      <c r="BK3274" s="36"/>
      <c r="BL3274" s="36"/>
      <c r="BM3274" s="36"/>
      <c r="BN3274" s="36"/>
      <c r="BO3274" s="36"/>
      <c r="BP3274" s="36"/>
      <c r="BQ3274" s="36"/>
      <c r="BR3274" s="36"/>
      <c r="BS3274" s="36"/>
      <c r="BT3274" s="36"/>
      <c r="BU3274" s="36"/>
      <c r="BV3274" s="36"/>
      <c r="BW3274" s="36"/>
      <c r="BX3274" s="36"/>
      <c r="BY3274" s="36"/>
      <c r="BZ3274" s="36"/>
      <c r="CA3274" s="36"/>
      <c r="CB3274" s="36"/>
      <c r="CC3274" s="36"/>
      <c r="CD3274" s="36"/>
      <c r="CE3274" s="36"/>
      <c r="CF3274" s="36"/>
      <c r="CG3274" s="36"/>
      <c r="CH3274" s="36"/>
      <c r="CI3274" s="36"/>
      <c r="CJ3274" s="36"/>
      <c r="CK3274" s="36"/>
    </row>
    <row r="3275" spans="2:89" x14ac:dyDescent="0.35">
      <c r="B3275" s="20"/>
      <c r="C3275" s="6" t="s">
        <v>63</v>
      </c>
      <c r="D3275" s="44" t="s">
        <v>73</v>
      </c>
      <c r="E3275" s="9">
        <v>3268.2</v>
      </c>
      <c r="F3275">
        <v>4038.95</v>
      </c>
      <c r="G3275" s="2">
        <v>1.9930000000000001</v>
      </c>
      <c r="H3275" s="2">
        <v>1.55</v>
      </c>
      <c r="I3275" s="2">
        <v>1.919</v>
      </c>
      <c r="J3275" s="2"/>
      <c r="L3275">
        <f t="shared" si="617"/>
        <v>638.97656706000009</v>
      </c>
      <c r="M3275">
        <f t="shared" si="617"/>
        <v>496.94615100000004</v>
      </c>
      <c r="N3275">
        <f t="shared" si="617"/>
        <v>615.25139597999998</v>
      </c>
      <c r="AB3275" s="23">
        <f t="shared" si="623"/>
        <v>606.66725357998348</v>
      </c>
      <c r="AC3275" s="23">
        <f t="shared" si="624"/>
        <v>8.5841424000165034</v>
      </c>
      <c r="AD3275" s="23">
        <f t="shared" si="627"/>
        <v>1.8922256287864363</v>
      </c>
      <c r="AE3275" s="30">
        <f t="shared" si="634"/>
        <v>602.56582991998391</v>
      </c>
      <c r="AF3275" s="30">
        <f t="shared" si="635"/>
        <v>12.685566060016072</v>
      </c>
      <c r="AG3275" s="30">
        <f t="shared" ref="AG3275:AG3338" si="639">AE3275/$E3275/0.0981</f>
        <v>1.8794330824306456</v>
      </c>
      <c r="AH3275" s="32">
        <f t="shared" si="618"/>
        <v>598.61812895998423</v>
      </c>
      <c r="AI3275" s="32">
        <f t="shared" si="619"/>
        <v>16.633267020015751</v>
      </c>
      <c r="AJ3275" s="32">
        <f t="shared" si="637"/>
        <v>1.867120004895612</v>
      </c>
      <c r="AK3275" s="34">
        <f t="shared" ref="AK3275:AK3338" si="640">AK3276-$AL$3603</f>
        <v>596.50978337998447</v>
      </c>
      <c r="AL3275" s="34">
        <f t="shared" ref="AL3275:AL3338" si="641">$N3275-AK3275</f>
        <v>18.741612600015515</v>
      </c>
      <c r="AM3275" s="34">
        <f t="shared" si="632"/>
        <v>1.8605439691572858</v>
      </c>
      <c r="AN3275" s="27">
        <f t="shared" ref="AN3275:AN3338" si="642">AN3276-$AO$3591</f>
        <v>590.62237073998506</v>
      </c>
      <c r="AO3275" s="27">
        <f t="shared" ref="AO3275:AO3338" si="643">$N3275-AN3275</f>
        <v>24.629025240014926</v>
      </c>
      <c r="AP3275" s="27">
        <f t="shared" si="612"/>
        <v>1.8421808334862761</v>
      </c>
      <c r="AQ3275" s="30">
        <f t="shared" si="636"/>
        <v>581.57170397998607</v>
      </c>
      <c r="AR3275" s="30">
        <f t="shared" si="621"/>
        <v>33.679692000013915</v>
      </c>
      <c r="AS3275" s="30">
        <f t="shared" si="628"/>
        <v>1.8139513493665804</v>
      </c>
      <c r="AT3275" s="24">
        <f t="shared" si="615"/>
        <v>574.7909534999867</v>
      </c>
      <c r="AU3275" s="24">
        <f t="shared" si="616"/>
        <v>40.460442480013285</v>
      </c>
      <c r="AV3275" s="24">
        <f t="shared" si="622"/>
        <v>1.7928018481120691</v>
      </c>
      <c r="AW3275" s="36">
        <f t="shared" si="613"/>
        <v>571.76239067998699</v>
      </c>
      <c r="AX3275" s="36">
        <f t="shared" si="614"/>
        <v>43.489005300012991</v>
      </c>
      <c r="AY3275" s="36">
        <f t="shared" si="611"/>
        <v>1.7833556085918447</v>
      </c>
      <c r="AZ3275" s="34">
        <f t="shared" si="609"/>
        <v>564.67813647999458</v>
      </c>
      <c r="BA3275" s="34">
        <f t="shared" si="610"/>
        <v>50.573259500005406</v>
      </c>
      <c r="BB3275" s="34">
        <f t="shared" si="633"/>
        <v>1.7612594639936985</v>
      </c>
      <c r="BC3275" s="24">
        <f t="shared" si="630"/>
        <v>551.42091299999652</v>
      </c>
      <c r="BD3275" s="24">
        <f t="shared" si="631"/>
        <v>63.830482980003467</v>
      </c>
      <c r="BE3275" s="24">
        <f t="shared" si="638"/>
        <v>1.7199095182246309</v>
      </c>
      <c r="BF3275" s="27">
        <f t="shared" si="625"/>
        <v>539.01331799999843</v>
      </c>
      <c r="BG3275" s="27">
        <f t="shared" si="626"/>
        <v>76.238077980001549</v>
      </c>
      <c r="BH3275" s="27">
        <f t="shared" si="620"/>
        <v>1.6812096063502815</v>
      </c>
      <c r="BI3275" s="36"/>
      <c r="BJ3275" s="36"/>
      <c r="BK3275" s="36"/>
      <c r="BL3275" s="36"/>
      <c r="BM3275" s="36"/>
      <c r="BN3275" s="36"/>
      <c r="BO3275" s="36"/>
      <c r="BP3275" s="36"/>
      <c r="BQ3275" s="36"/>
      <c r="BR3275" s="36"/>
      <c r="BS3275" s="36"/>
      <c r="BT3275" s="36"/>
      <c r="BU3275" s="36"/>
      <c r="BV3275" s="36"/>
      <c r="BW3275" s="36"/>
      <c r="BX3275" s="36"/>
      <c r="BY3275" s="36"/>
      <c r="BZ3275" s="36"/>
      <c r="CA3275" s="36"/>
      <c r="CB3275" s="36"/>
      <c r="CC3275" s="36"/>
      <c r="CD3275" s="36"/>
      <c r="CE3275" s="36"/>
      <c r="CF3275" s="36"/>
      <c r="CG3275" s="36"/>
      <c r="CH3275" s="36"/>
      <c r="CI3275" s="36"/>
      <c r="CJ3275" s="36"/>
      <c r="CK3275" s="36"/>
    </row>
    <row r="3276" spans="2:89" x14ac:dyDescent="0.35">
      <c r="B3276" s="20"/>
      <c r="C3276" s="6" t="s">
        <v>63</v>
      </c>
      <c r="D3276" s="44" t="s">
        <v>73</v>
      </c>
      <c r="E3276" s="9">
        <v>3269.2</v>
      </c>
      <c r="F3276">
        <v>4040.97</v>
      </c>
      <c r="G3276" s="2">
        <v>1.9930000000000001</v>
      </c>
      <c r="H3276" s="2">
        <v>1.55</v>
      </c>
      <c r="I3276" s="2">
        <v>1.919</v>
      </c>
      <c r="J3276" s="2"/>
      <c r="L3276">
        <f t="shared" si="617"/>
        <v>639.17208036</v>
      </c>
      <c r="M3276">
        <f t="shared" si="617"/>
        <v>497.09820600000006</v>
      </c>
      <c r="N3276">
        <f t="shared" si="617"/>
        <v>615.43964988000005</v>
      </c>
      <c r="AB3276" s="23">
        <f t="shared" si="623"/>
        <v>606.69668357998353</v>
      </c>
      <c r="AC3276" s="23">
        <f t="shared" si="624"/>
        <v>8.7429663000165192</v>
      </c>
      <c r="AD3276" s="23">
        <f t="shared" si="627"/>
        <v>1.8917385904808004</v>
      </c>
      <c r="AE3276" s="30">
        <f t="shared" si="634"/>
        <v>602.59525991998396</v>
      </c>
      <c r="AF3276" s="30">
        <f t="shared" si="635"/>
        <v>12.844389960016088</v>
      </c>
      <c r="AG3276" s="30">
        <f t="shared" si="639"/>
        <v>1.8789499571760175</v>
      </c>
      <c r="AH3276" s="32">
        <f t="shared" si="618"/>
        <v>598.64755895998428</v>
      </c>
      <c r="AI3276" s="32">
        <f t="shared" si="619"/>
        <v>16.792090920015767</v>
      </c>
      <c r="AJ3276" s="32">
        <f t="shared" si="637"/>
        <v>1.8666406460295608</v>
      </c>
      <c r="AK3276" s="34">
        <f t="shared" si="640"/>
        <v>596.53921337998452</v>
      </c>
      <c r="AL3276" s="34">
        <f t="shared" si="641"/>
        <v>18.90043650001553</v>
      </c>
      <c r="AM3276" s="34">
        <f t="shared" si="632"/>
        <v>1.8600666218034509</v>
      </c>
      <c r="AN3276" s="27">
        <f t="shared" si="642"/>
        <v>590.65180073998511</v>
      </c>
      <c r="AO3276" s="27">
        <f t="shared" si="643"/>
        <v>24.787849140014941</v>
      </c>
      <c r="AP3276" s="27">
        <f t="shared" si="612"/>
        <v>1.8417091031444537</v>
      </c>
      <c r="AQ3276" s="30">
        <f t="shared" si="636"/>
        <v>581.60113397998612</v>
      </c>
      <c r="AR3276" s="30">
        <f t="shared" si="621"/>
        <v>33.838515900013931</v>
      </c>
      <c r="AS3276" s="30">
        <f t="shared" si="628"/>
        <v>1.8134882540070532</v>
      </c>
      <c r="AT3276" s="24">
        <f t="shared" si="615"/>
        <v>574.82038349998675</v>
      </c>
      <c r="AU3276" s="24">
        <f t="shared" si="616"/>
        <v>40.6192663800133</v>
      </c>
      <c r="AV3276" s="24">
        <f t="shared" si="622"/>
        <v>1.792345222072637</v>
      </c>
      <c r="AW3276" s="36">
        <f t="shared" si="613"/>
        <v>571.79182067998704</v>
      </c>
      <c r="AX3276" s="36">
        <f t="shared" si="614"/>
        <v>43.647829200013007</v>
      </c>
      <c r="AY3276" s="36">
        <f t="shared" si="611"/>
        <v>1.7829018720175784</v>
      </c>
      <c r="AZ3276" s="34">
        <f t="shared" ref="AZ3276:AZ3339" si="644">AZ3277-$BA$3534</f>
        <v>564.7065864799946</v>
      </c>
      <c r="BA3276" s="34">
        <f t="shared" ref="BA3276:BA3339" si="645">$N3276-AZ3276</f>
        <v>50.733063400005449</v>
      </c>
      <c r="BB3276" s="34">
        <f t="shared" si="633"/>
        <v>1.7608094305695234</v>
      </c>
      <c r="BC3276" s="24">
        <f t="shared" si="630"/>
        <v>551.44936299999654</v>
      </c>
      <c r="BD3276" s="24">
        <f t="shared" si="631"/>
        <v>63.990286880003509</v>
      </c>
      <c r="BE3276" s="24">
        <f t="shared" si="638"/>
        <v>1.7194721331382046</v>
      </c>
      <c r="BF3276" s="27">
        <f t="shared" si="625"/>
        <v>539.04176799999846</v>
      </c>
      <c r="BG3276" s="27">
        <f t="shared" si="626"/>
        <v>76.397881880001592</v>
      </c>
      <c r="BH3276" s="27">
        <f t="shared" si="620"/>
        <v>1.680784058995372</v>
      </c>
      <c r="BI3276" s="36"/>
      <c r="BJ3276" s="36"/>
      <c r="BK3276" s="36"/>
      <c r="BL3276" s="36"/>
      <c r="BM3276" s="36"/>
      <c r="BN3276" s="36"/>
      <c r="BO3276" s="36"/>
      <c r="BP3276" s="36"/>
      <c r="BQ3276" s="36"/>
      <c r="BR3276" s="36"/>
      <c r="BS3276" s="36"/>
      <c r="BT3276" s="36"/>
      <c r="BU3276" s="36"/>
      <c r="BV3276" s="36"/>
      <c r="BW3276" s="36"/>
      <c r="BX3276" s="36"/>
      <c r="BY3276" s="36"/>
      <c r="BZ3276" s="36"/>
      <c r="CA3276" s="36"/>
      <c r="CB3276" s="36"/>
      <c r="CC3276" s="36"/>
      <c r="CD3276" s="36"/>
      <c r="CE3276" s="36"/>
      <c r="CF3276" s="36"/>
      <c r="CG3276" s="36"/>
      <c r="CH3276" s="36"/>
      <c r="CI3276" s="36"/>
      <c r="CJ3276" s="36"/>
      <c r="CK3276" s="36"/>
    </row>
    <row r="3277" spans="2:89" x14ac:dyDescent="0.35">
      <c r="B3277" s="20"/>
      <c r="C3277" s="6" t="s">
        <v>63</v>
      </c>
      <c r="D3277" s="44" t="s">
        <v>73</v>
      </c>
      <c r="E3277" s="9">
        <v>3270.2</v>
      </c>
      <c r="F3277">
        <v>4042.99</v>
      </c>
      <c r="G3277" s="2">
        <v>1.9930000000000001</v>
      </c>
      <c r="H3277" s="2">
        <v>1.55</v>
      </c>
      <c r="I3277" s="2">
        <v>1.919</v>
      </c>
      <c r="J3277" s="2"/>
      <c r="L3277">
        <f t="shared" si="617"/>
        <v>639.36759366000001</v>
      </c>
      <c r="M3277">
        <f t="shared" si="617"/>
        <v>497.25026099999997</v>
      </c>
      <c r="N3277">
        <f t="shared" si="617"/>
        <v>615.62790378</v>
      </c>
      <c r="AB3277" s="23">
        <f t="shared" si="623"/>
        <v>606.72611357998358</v>
      </c>
      <c r="AC3277" s="23">
        <f t="shared" si="624"/>
        <v>8.9017902000164213</v>
      </c>
      <c r="AD3277" s="23">
        <f t="shared" si="627"/>
        <v>1.8912518500397018</v>
      </c>
      <c r="AE3277" s="30">
        <f t="shared" si="634"/>
        <v>602.62468991998401</v>
      </c>
      <c r="AF3277" s="30">
        <f t="shared" si="635"/>
        <v>13.00321386001599</v>
      </c>
      <c r="AG3277" s="30">
        <f t="shared" si="639"/>
        <v>1.87846712739277</v>
      </c>
      <c r="AH3277" s="32">
        <f t="shared" si="618"/>
        <v>598.67698895998433</v>
      </c>
      <c r="AI3277" s="32">
        <f t="shared" si="619"/>
        <v>16.950914820015669</v>
      </c>
      <c r="AJ3277" s="32">
        <f t="shared" si="637"/>
        <v>1.8661615803314293</v>
      </c>
      <c r="AK3277" s="34">
        <f t="shared" si="640"/>
        <v>596.56864337998456</v>
      </c>
      <c r="AL3277" s="34">
        <f t="shared" si="641"/>
        <v>19.059260400015432</v>
      </c>
      <c r="AM3277" s="34">
        <f t="shared" si="632"/>
        <v>1.8595895663873288</v>
      </c>
      <c r="AN3277" s="27">
        <f t="shared" si="642"/>
        <v>590.68123073998515</v>
      </c>
      <c r="AO3277" s="27">
        <f t="shared" si="643"/>
        <v>24.946673040014844</v>
      </c>
      <c r="AP3277" s="27">
        <f t="shared" si="612"/>
        <v>1.8412376613050727</v>
      </c>
      <c r="AQ3277" s="30">
        <f t="shared" si="636"/>
        <v>581.63056397998616</v>
      </c>
      <c r="AR3277" s="30">
        <f t="shared" si="621"/>
        <v>33.997339800013833</v>
      </c>
      <c r="AS3277" s="30">
        <f t="shared" si="628"/>
        <v>1.8130254418689558</v>
      </c>
      <c r="AT3277" s="24">
        <f t="shared" si="615"/>
        <v>574.84981349998679</v>
      </c>
      <c r="AU3277" s="24">
        <f t="shared" si="616"/>
        <v>40.778090280013203</v>
      </c>
      <c r="AV3277" s="24">
        <f t="shared" si="622"/>
        <v>1.7918888752981059</v>
      </c>
      <c r="AW3277" s="36">
        <f t="shared" si="613"/>
        <v>571.82125067998709</v>
      </c>
      <c r="AX3277" s="36">
        <f t="shared" si="614"/>
        <v>43.806653100012909</v>
      </c>
      <c r="AY3277" s="36">
        <f t="shared" si="611"/>
        <v>1.7824484129410643</v>
      </c>
      <c r="AZ3277" s="34">
        <f t="shared" si="644"/>
        <v>564.73503647999462</v>
      </c>
      <c r="BA3277" s="34">
        <f t="shared" si="645"/>
        <v>50.892867300005378</v>
      </c>
      <c r="BB3277" s="34">
        <f t="shared" si="633"/>
        <v>1.760359672378315</v>
      </c>
      <c r="BC3277" s="24">
        <f t="shared" si="630"/>
        <v>551.47781299999656</v>
      </c>
      <c r="BD3277" s="24">
        <f t="shared" si="631"/>
        <v>64.150090780003438</v>
      </c>
      <c r="BE3277" s="24">
        <f t="shared" si="638"/>
        <v>1.719035015549232</v>
      </c>
      <c r="BF3277" s="27">
        <f t="shared" si="625"/>
        <v>539.07021799999848</v>
      </c>
      <c r="BG3277" s="27">
        <f t="shared" si="626"/>
        <v>76.55768578000152</v>
      </c>
      <c r="BH3277" s="27">
        <f t="shared" si="620"/>
        <v>1.6803587718981563</v>
      </c>
      <c r="BI3277" s="36"/>
      <c r="BJ3277" s="36"/>
      <c r="BK3277" s="36"/>
      <c r="BL3277" s="36"/>
      <c r="BM3277" s="36"/>
      <c r="BN3277" s="36"/>
      <c r="BO3277" s="36"/>
      <c r="BP3277" s="36"/>
      <c r="BQ3277" s="36"/>
      <c r="BR3277" s="36"/>
      <c r="BS3277" s="36"/>
      <c r="BT3277" s="36"/>
      <c r="BU3277" s="36"/>
      <c r="BV3277" s="36"/>
      <c r="BW3277" s="36"/>
      <c r="BX3277" s="36"/>
      <c r="BY3277" s="36"/>
      <c r="BZ3277" s="36"/>
      <c r="CA3277" s="36"/>
      <c r="CB3277" s="36"/>
      <c r="CC3277" s="36"/>
      <c r="CD3277" s="36"/>
      <c r="CE3277" s="36"/>
      <c r="CF3277" s="36"/>
      <c r="CG3277" s="36"/>
      <c r="CH3277" s="36"/>
      <c r="CI3277" s="36"/>
      <c r="CJ3277" s="36"/>
      <c r="CK3277" s="36"/>
    </row>
    <row r="3278" spans="2:89" x14ac:dyDescent="0.35">
      <c r="B3278" s="20"/>
      <c r="C3278" s="6" t="s">
        <v>63</v>
      </c>
      <c r="D3278" s="44" t="s">
        <v>73</v>
      </c>
      <c r="E3278" s="9">
        <v>3271.2</v>
      </c>
      <c r="F3278">
        <v>4045.01</v>
      </c>
      <c r="G3278" s="2">
        <v>1.9930000000000001</v>
      </c>
      <c r="H3278" s="2">
        <v>1.55</v>
      </c>
      <c r="I3278" s="2">
        <v>1.92</v>
      </c>
      <c r="J3278" s="2"/>
      <c r="L3278">
        <f t="shared" si="617"/>
        <v>639.56310696000003</v>
      </c>
      <c r="M3278">
        <f t="shared" si="617"/>
        <v>497.40231599999998</v>
      </c>
      <c r="N3278">
        <f t="shared" si="617"/>
        <v>616.13706239999999</v>
      </c>
      <c r="AB3278" s="23">
        <f t="shared" si="623"/>
        <v>606.75554357998362</v>
      </c>
      <c r="AC3278" s="23">
        <f t="shared" si="624"/>
        <v>9.3815188200163675</v>
      </c>
      <c r="AD3278" s="23">
        <f t="shared" si="627"/>
        <v>1.8907654071899709</v>
      </c>
      <c r="AE3278" s="30">
        <f t="shared" si="634"/>
        <v>602.65411991998405</v>
      </c>
      <c r="AF3278" s="30">
        <f t="shared" si="635"/>
        <v>13.482942480015936</v>
      </c>
      <c r="AG3278" s="30">
        <f t="shared" si="639"/>
        <v>1.8779845928099284</v>
      </c>
      <c r="AH3278" s="32">
        <f t="shared" si="618"/>
        <v>598.70641895998438</v>
      </c>
      <c r="AI3278" s="32">
        <f t="shared" si="619"/>
        <v>17.430643440015615</v>
      </c>
      <c r="AJ3278" s="32">
        <f t="shared" si="637"/>
        <v>1.8656828075323555</v>
      </c>
      <c r="AK3278" s="34">
        <f t="shared" si="640"/>
        <v>596.59807337998461</v>
      </c>
      <c r="AL3278" s="34">
        <f t="shared" si="641"/>
        <v>19.538989020015379</v>
      </c>
      <c r="AM3278" s="34">
        <f t="shared" si="632"/>
        <v>1.8591128026411845</v>
      </c>
      <c r="AN3278" s="27">
        <f t="shared" si="642"/>
        <v>590.7106607399852</v>
      </c>
      <c r="AO3278" s="27">
        <f t="shared" si="643"/>
        <v>25.42640166001479</v>
      </c>
      <c r="AP3278" s="27">
        <f t="shared" si="612"/>
        <v>1.8407665077035489</v>
      </c>
      <c r="AQ3278" s="30">
        <f t="shared" si="636"/>
        <v>581.65999397998621</v>
      </c>
      <c r="AR3278" s="30">
        <f t="shared" si="621"/>
        <v>34.477068420013779</v>
      </c>
      <c r="AS3278" s="30">
        <f t="shared" si="628"/>
        <v>1.8125629126925469</v>
      </c>
      <c r="AT3278" s="24">
        <f t="shared" si="615"/>
        <v>574.87924349998684</v>
      </c>
      <c r="AU3278" s="24">
        <f t="shared" si="616"/>
        <v>41.257818900013149</v>
      </c>
      <c r="AV3278" s="24">
        <f t="shared" si="622"/>
        <v>1.7914328075323631</v>
      </c>
      <c r="AW3278" s="36">
        <f t="shared" si="613"/>
        <v>571.85068067998714</v>
      </c>
      <c r="AX3278" s="36">
        <f t="shared" si="614"/>
        <v>44.286381720012855</v>
      </c>
      <c r="AY3278" s="36">
        <f t="shared" ref="AY3278:AY3341" si="646">AW3278/$E3278/0.0981</f>
        <v>1.7819952311078102</v>
      </c>
      <c r="AZ3278" s="34">
        <f t="shared" si="644"/>
        <v>564.76348647999464</v>
      </c>
      <c r="BA3278" s="34">
        <f t="shared" si="645"/>
        <v>51.373575920005351</v>
      </c>
      <c r="BB3278" s="34">
        <f t="shared" si="633"/>
        <v>1.7599101891676592</v>
      </c>
      <c r="BC3278" s="24">
        <f t="shared" si="630"/>
        <v>551.50626299999658</v>
      </c>
      <c r="BD3278" s="24">
        <f t="shared" si="631"/>
        <v>64.630799400003411</v>
      </c>
      <c r="BE3278" s="24">
        <f t="shared" si="638"/>
        <v>1.7185981652123927</v>
      </c>
      <c r="BF3278" s="27">
        <f t="shared" si="625"/>
        <v>539.0986679999985</v>
      </c>
      <c r="BG3278" s="27">
        <f t="shared" si="626"/>
        <v>77.038394400001494</v>
      </c>
      <c r="BH3278" s="27">
        <f t="shared" si="620"/>
        <v>1.6799337448199532</v>
      </c>
      <c r="BI3278" s="36"/>
      <c r="BJ3278" s="36"/>
      <c r="BK3278" s="36"/>
      <c r="BL3278" s="36"/>
      <c r="BM3278" s="36"/>
      <c r="BN3278" s="36"/>
      <c r="BO3278" s="36"/>
      <c r="BP3278" s="36"/>
      <c r="BQ3278" s="36"/>
      <c r="BR3278" s="36"/>
      <c r="BS3278" s="36"/>
      <c r="BT3278" s="36"/>
      <c r="BU3278" s="36"/>
      <c r="BV3278" s="36"/>
      <c r="BW3278" s="36"/>
      <c r="BX3278" s="36"/>
      <c r="BY3278" s="36"/>
      <c r="BZ3278" s="36"/>
      <c r="CA3278" s="36"/>
      <c r="CB3278" s="36"/>
      <c r="CC3278" s="36"/>
      <c r="CD3278" s="36"/>
      <c r="CE3278" s="36"/>
      <c r="CF3278" s="36"/>
      <c r="CG3278" s="36"/>
      <c r="CH3278" s="36"/>
      <c r="CI3278" s="36"/>
      <c r="CJ3278" s="36"/>
      <c r="CK3278" s="36"/>
    </row>
    <row r="3279" spans="2:89" x14ac:dyDescent="0.35">
      <c r="B3279" s="20"/>
      <c r="C3279" s="6" t="s">
        <v>63</v>
      </c>
      <c r="D3279" s="44" t="s">
        <v>73</v>
      </c>
      <c r="E3279" s="9">
        <v>3272.2</v>
      </c>
      <c r="F3279">
        <v>4047.03</v>
      </c>
      <c r="G3279" s="2">
        <v>1.994</v>
      </c>
      <c r="H3279" s="2">
        <v>1.55</v>
      </c>
      <c r="I3279" s="2">
        <v>1.92</v>
      </c>
      <c r="J3279" s="2"/>
      <c r="L3279">
        <f t="shared" si="617"/>
        <v>640.07962308000003</v>
      </c>
      <c r="M3279">
        <f t="shared" si="617"/>
        <v>497.554371</v>
      </c>
      <c r="N3279">
        <f t="shared" si="617"/>
        <v>616.3254144</v>
      </c>
      <c r="AB3279" s="23">
        <f t="shared" si="623"/>
        <v>606.78497357998367</v>
      </c>
      <c r="AC3279" s="23">
        <f t="shared" si="624"/>
        <v>9.5404408200163289</v>
      </c>
      <c r="AD3279" s="23">
        <f t="shared" si="627"/>
        <v>1.890279261658772</v>
      </c>
      <c r="AE3279" s="30">
        <f t="shared" si="634"/>
        <v>602.6835499199841</v>
      </c>
      <c r="AF3279" s="30">
        <f t="shared" si="635"/>
        <v>13.641864480015897</v>
      </c>
      <c r="AG3279" s="30">
        <f t="shared" si="639"/>
        <v>1.8775023531568478</v>
      </c>
      <c r="AH3279" s="32">
        <f t="shared" si="618"/>
        <v>598.73584895998442</v>
      </c>
      <c r="AI3279" s="32">
        <f t="shared" si="619"/>
        <v>17.589565440015576</v>
      </c>
      <c r="AJ3279" s="32">
        <f t="shared" si="637"/>
        <v>1.8652043273638046</v>
      </c>
      <c r="AK3279" s="34">
        <f t="shared" si="640"/>
        <v>596.62750337998466</v>
      </c>
      <c r="AL3279" s="34">
        <f t="shared" si="641"/>
        <v>19.69791102001534</v>
      </c>
      <c r="AM3279" s="34">
        <f t="shared" si="632"/>
        <v>1.8586363302976112</v>
      </c>
      <c r="AN3279" s="27">
        <f t="shared" si="642"/>
        <v>590.74009073998525</v>
      </c>
      <c r="AO3279" s="27">
        <f t="shared" si="643"/>
        <v>25.585323660014751</v>
      </c>
      <c r="AP3279" s="27">
        <f t="shared" si="612"/>
        <v>1.8402956420756216</v>
      </c>
      <c r="AQ3279" s="30">
        <f t="shared" si="636"/>
        <v>581.68942397998626</v>
      </c>
      <c r="AR3279" s="30">
        <f t="shared" si="621"/>
        <v>34.635990420013741</v>
      </c>
      <c r="AS3279" s="30">
        <f t="shared" si="628"/>
        <v>1.8121006662184036</v>
      </c>
      <c r="AT3279" s="24">
        <f t="shared" si="615"/>
        <v>574.90867349998689</v>
      </c>
      <c r="AU3279" s="24">
        <f t="shared" si="616"/>
        <v>41.41674090001311</v>
      </c>
      <c r="AV3279" s="24">
        <f t="shared" si="622"/>
        <v>1.7909770185196094</v>
      </c>
      <c r="AW3279" s="36">
        <f t="shared" si="613"/>
        <v>571.88011067998718</v>
      </c>
      <c r="AX3279" s="36">
        <f t="shared" si="614"/>
        <v>44.445303720012816</v>
      </c>
      <c r="AY3279" s="36">
        <f t="shared" si="646"/>
        <v>1.7815423262636358</v>
      </c>
      <c r="AZ3279" s="34">
        <f t="shared" si="644"/>
        <v>564.79193647999466</v>
      </c>
      <c r="BA3279" s="34">
        <f t="shared" si="645"/>
        <v>51.533477920005339</v>
      </c>
      <c r="BB3279" s="34">
        <f t="shared" si="633"/>
        <v>1.7594609806854489</v>
      </c>
      <c r="BC3279" s="24">
        <f t="shared" si="630"/>
        <v>551.5347129999966</v>
      </c>
      <c r="BD3279" s="24">
        <f t="shared" si="631"/>
        <v>64.7907014000034</v>
      </c>
      <c r="BE3279" s="24">
        <f t="shared" si="638"/>
        <v>1.7181615818826659</v>
      </c>
      <c r="BF3279" s="27">
        <f t="shared" si="625"/>
        <v>539.12711799999852</v>
      </c>
      <c r="BG3279" s="27">
        <f t="shared" si="626"/>
        <v>77.198296400001482</v>
      </c>
      <c r="BH3279" s="27">
        <f t="shared" si="620"/>
        <v>1.6795089775223735</v>
      </c>
      <c r="BI3279" s="36"/>
      <c r="BJ3279" s="36"/>
      <c r="BK3279" s="36"/>
      <c r="BL3279" s="36"/>
      <c r="BM3279" s="36"/>
      <c r="BN3279" s="36"/>
      <c r="BO3279" s="36"/>
      <c r="BP3279" s="36"/>
      <c r="BQ3279" s="36"/>
      <c r="BR3279" s="36"/>
      <c r="BS3279" s="36"/>
      <c r="BT3279" s="36"/>
      <c r="BU3279" s="36"/>
      <c r="BV3279" s="36"/>
      <c r="BW3279" s="36"/>
      <c r="BX3279" s="36"/>
      <c r="BY3279" s="36"/>
      <c r="BZ3279" s="36"/>
      <c r="CA3279" s="36"/>
      <c r="CB3279" s="36"/>
      <c r="CC3279" s="36"/>
      <c r="CD3279" s="36"/>
      <c r="CE3279" s="36"/>
      <c r="CF3279" s="36"/>
      <c r="CG3279" s="36"/>
      <c r="CH3279" s="36"/>
      <c r="CI3279" s="36"/>
      <c r="CJ3279" s="36"/>
      <c r="CK3279" s="36"/>
    </row>
    <row r="3280" spans="2:89" x14ac:dyDescent="0.35">
      <c r="B3280" s="20"/>
      <c r="C3280" s="6" t="s">
        <v>63</v>
      </c>
      <c r="D3280" s="44" t="s">
        <v>73</v>
      </c>
      <c r="E3280" s="9">
        <v>3273.2</v>
      </c>
      <c r="F3280">
        <v>4049.04</v>
      </c>
      <c r="G3280" s="2">
        <v>1.994</v>
      </c>
      <c r="H3280" s="2">
        <v>1.55</v>
      </c>
      <c r="I3280" s="2">
        <v>1.92</v>
      </c>
      <c r="J3280" s="2"/>
      <c r="L3280">
        <f t="shared" si="617"/>
        <v>640.27523447999999</v>
      </c>
      <c r="M3280">
        <f t="shared" si="617"/>
        <v>497.70642600000002</v>
      </c>
      <c r="N3280">
        <f t="shared" si="617"/>
        <v>616.51376640000001</v>
      </c>
      <c r="AB3280" s="23">
        <f t="shared" si="623"/>
        <v>606.81440357998372</v>
      </c>
      <c r="AC3280" s="23">
        <f t="shared" si="624"/>
        <v>9.6993628200162902</v>
      </c>
      <c r="AD3280" s="23">
        <f t="shared" si="627"/>
        <v>1.8897934131736021</v>
      </c>
      <c r="AE3280" s="30">
        <f t="shared" si="634"/>
        <v>602.71297991998415</v>
      </c>
      <c r="AF3280" s="30">
        <f t="shared" si="635"/>
        <v>13.800786480015859</v>
      </c>
      <c r="AG3280" s="30">
        <f t="shared" si="639"/>
        <v>1.877020408163216</v>
      </c>
      <c r="AH3280" s="32">
        <f t="shared" si="618"/>
        <v>598.76527895998447</v>
      </c>
      <c r="AI3280" s="32">
        <f t="shared" si="619"/>
        <v>17.748487440015538</v>
      </c>
      <c r="AJ3280" s="32">
        <f t="shared" si="637"/>
        <v>1.8647261395575712</v>
      </c>
      <c r="AK3280" s="34">
        <f t="shared" si="640"/>
        <v>596.65693337998471</v>
      </c>
      <c r="AL3280" s="34">
        <f t="shared" si="641"/>
        <v>19.856833020015301</v>
      </c>
      <c r="AM3280" s="34">
        <f t="shared" si="632"/>
        <v>1.8581601490895283</v>
      </c>
      <c r="AN3280" s="27">
        <f t="shared" si="642"/>
        <v>590.7695207399853</v>
      </c>
      <c r="AO3280" s="27">
        <f t="shared" si="643"/>
        <v>25.744245660014712</v>
      </c>
      <c r="AP3280" s="27">
        <f t="shared" ref="AP3280:AP3343" si="647">AN3280/$E3280/0.0981</f>
        <v>1.8398250641573535</v>
      </c>
      <c r="AQ3280" s="30">
        <f t="shared" si="636"/>
        <v>581.71885397998631</v>
      </c>
      <c r="AR3280" s="30">
        <f t="shared" si="621"/>
        <v>34.794912420013702</v>
      </c>
      <c r="AS3280" s="30">
        <f t="shared" si="628"/>
        <v>1.8116387021874192</v>
      </c>
      <c r="AT3280" s="24">
        <f t="shared" si="615"/>
        <v>574.93810349998694</v>
      </c>
      <c r="AU3280" s="24">
        <f t="shared" si="616"/>
        <v>41.575662900013072</v>
      </c>
      <c r="AV3280" s="24">
        <f t="shared" si="622"/>
        <v>1.7905215080043586</v>
      </c>
      <c r="AW3280" s="36">
        <f t="shared" si="613"/>
        <v>571.90954067998723</v>
      </c>
      <c r="AX3280" s="36">
        <f t="shared" si="614"/>
        <v>44.604225720012778</v>
      </c>
      <c r="AY3280" s="36">
        <f t="shared" si="646"/>
        <v>1.7810896981546713</v>
      </c>
      <c r="AZ3280" s="34">
        <f t="shared" si="644"/>
        <v>564.82038647999468</v>
      </c>
      <c r="BA3280" s="34">
        <f t="shared" si="645"/>
        <v>51.693379920005327</v>
      </c>
      <c r="BB3280" s="34">
        <f t="shared" si="633"/>
        <v>1.7590120466798871</v>
      </c>
      <c r="BC3280" s="24">
        <f t="shared" si="630"/>
        <v>551.56316299999662</v>
      </c>
      <c r="BD3280" s="24">
        <f t="shared" si="631"/>
        <v>64.950603400003388</v>
      </c>
      <c r="BE3280" s="24">
        <f t="shared" si="638"/>
        <v>1.7177252653153301</v>
      </c>
      <c r="BF3280" s="27">
        <f t="shared" si="625"/>
        <v>539.15556799999854</v>
      </c>
      <c r="BG3280" s="27">
        <f t="shared" si="626"/>
        <v>77.35819840000147</v>
      </c>
      <c r="BH3280" s="27">
        <f t="shared" si="620"/>
        <v>1.6790844697673197</v>
      </c>
      <c r="BI3280" s="36"/>
      <c r="BJ3280" s="36"/>
      <c r="BK3280" s="36"/>
      <c r="BL3280" s="36"/>
      <c r="BM3280" s="36"/>
      <c r="BN3280" s="36"/>
      <c r="BO3280" s="36"/>
      <c r="BP3280" s="36"/>
      <c r="BQ3280" s="36"/>
      <c r="BR3280" s="36"/>
      <c r="BS3280" s="36"/>
      <c r="BT3280" s="36"/>
      <c r="BU3280" s="36"/>
      <c r="BV3280" s="36"/>
      <c r="BW3280" s="36"/>
      <c r="BX3280" s="36"/>
      <c r="BY3280" s="36"/>
      <c r="BZ3280" s="36"/>
      <c r="CA3280" s="36"/>
      <c r="CB3280" s="36"/>
      <c r="CC3280" s="36"/>
      <c r="CD3280" s="36"/>
      <c r="CE3280" s="36"/>
      <c r="CF3280" s="36"/>
      <c r="CG3280" s="36"/>
      <c r="CH3280" s="36"/>
      <c r="CI3280" s="36"/>
      <c r="CJ3280" s="36"/>
      <c r="CK3280" s="36"/>
    </row>
    <row r="3281" spans="2:89" x14ac:dyDescent="0.35">
      <c r="B3281" s="20"/>
      <c r="C3281" s="6" t="s">
        <v>63</v>
      </c>
      <c r="D3281" s="44" t="s">
        <v>73</v>
      </c>
      <c r="E3281" s="9">
        <v>3274.2</v>
      </c>
      <c r="F3281">
        <v>4051.06</v>
      </c>
      <c r="G3281" s="2">
        <v>1.994</v>
      </c>
      <c r="H3281" s="2">
        <v>1.55</v>
      </c>
      <c r="I3281" s="2">
        <v>1.92</v>
      </c>
      <c r="J3281" s="2"/>
      <c r="L3281">
        <f t="shared" si="617"/>
        <v>640.47084588000007</v>
      </c>
      <c r="M3281">
        <f t="shared" si="617"/>
        <v>497.85848100000004</v>
      </c>
      <c r="N3281">
        <f t="shared" si="617"/>
        <v>616.7021183999999</v>
      </c>
      <c r="AB3281" s="23">
        <f t="shared" si="623"/>
        <v>606.84383357998377</v>
      </c>
      <c r="AC3281" s="23">
        <f t="shared" si="624"/>
        <v>9.8582848200161379</v>
      </c>
      <c r="AD3281" s="23">
        <f t="shared" si="627"/>
        <v>1.8893078614622913</v>
      </c>
      <c r="AE3281" s="30">
        <f t="shared" si="634"/>
        <v>602.7424099199842</v>
      </c>
      <c r="AF3281" s="30">
        <f t="shared" si="635"/>
        <v>13.959708480015706</v>
      </c>
      <c r="AG3281" s="30">
        <f t="shared" si="639"/>
        <v>1.8765387575590491</v>
      </c>
      <c r="AH3281" s="32">
        <f t="shared" si="618"/>
        <v>598.79470895998452</v>
      </c>
      <c r="AI3281" s="32">
        <f t="shared" si="619"/>
        <v>17.907409440015385</v>
      </c>
      <c r="AJ3281" s="32">
        <f t="shared" si="637"/>
        <v>1.8642482438457768</v>
      </c>
      <c r="AK3281" s="34">
        <f t="shared" si="640"/>
        <v>596.68636337998475</v>
      </c>
      <c r="AL3281" s="34">
        <f t="shared" si="641"/>
        <v>20.015755020015149</v>
      </c>
      <c r="AM3281" s="34">
        <f t="shared" si="632"/>
        <v>1.8576842587501814</v>
      </c>
      <c r="AN3281" s="27">
        <f t="shared" si="642"/>
        <v>590.79895073998534</v>
      </c>
      <c r="AO3281" s="27">
        <f t="shared" si="643"/>
        <v>25.90316766001456</v>
      </c>
      <c r="AP3281" s="27">
        <f t="shared" si="647"/>
        <v>1.8393547736851292</v>
      </c>
      <c r="AQ3281" s="30">
        <f t="shared" si="636"/>
        <v>581.74828397998635</v>
      </c>
      <c r="AR3281" s="30">
        <f t="shared" si="621"/>
        <v>34.95383442001355</v>
      </c>
      <c r="AS3281" s="30">
        <f t="shared" si="628"/>
        <v>1.811177020340804</v>
      </c>
      <c r="AT3281" s="24">
        <f t="shared" si="615"/>
        <v>574.96753349998698</v>
      </c>
      <c r="AU3281" s="24">
        <f t="shared" si="616"/>
        <v>41.734584900012919</v>
      </c>
      <c r="AV3281" s="24">
        <f t="shared" si="622"/>
        <v>1.7900662757314358</v>
      </c>
      <c r="AW3281" s="36">
        <f t="shared" si="613"/>
        <v>571.93897067998728</v>
      </c>
      <c r="AX3281" s="36">
        <f t="shared" si="614"/>
        <v>44.763147720012626</v>
      </c>
      <c r="AY3281" s="36">
        <f t="shared" si="646"/>
        <v>1.7806373465273564</v>
      </c>
      <c r="AZ3281" s="34">
        <f t="shared" si="644"/>
        <v>564.8488364799947</v>
      </c>
      <c r="BA3281" s="34">
        <f t="shared" si="645"/>
        <v>51.853281920005202</v>
      </c>
      <c r="BB3281" s="34">
        <f t="shared" si="633"/>
        <v>1.7585633868994828</v>
      </c>
      <c r="BC3281" s="24">
        <f t="shared" si="630"/>
        <v>551.59161299999664</v>
      </c>
      <c r="BD3281" s="24">
        <f t="shared" si="631"/>
        <v>65.110505400003262</v>
      </c>
      <c r="BE3281" s="24">
        <f t="shared" si="638"/>
        <v>1.7172892152659638</v>
      </c>
      <c r="BF3281" s="27">
        <f t="shared" si="625"/>
        <v>539.18401799999856</v>
      </c>
      <c r="BG3281" s="27">
        <f t="shared" si="626"/>
        <v>77.518100400001344</v>
      </c>
      <c r="BH3281" s="27">
        <f t="shared" si="620"/>
        <v>1.6786602213169848</v>
      </c>
      <c r="BI3281" s="36"/>
      <c r="BJ3281" s="36"/>
      <c r="BK3281" s="36"/>
      <c r="BL3281" s="36"/>
      <c r="BM3281" s="36"/>
      <c r="BN3281" s="36"/>
      <c r="BO3281" s="36"/>
      <c r="BP3281" s="36"/>
      <c r="BQ3281" s="36"/>
      <c r="BR3281" s="36"/>
      <c r="BS3281" s="36"/>
      <c r="BT3281" s="36"/>
      <c r="BU3281" s="36"/>
      <c r="BV3281" s="36"/>
      <c r="BW3281" s="36"/>
      <c r="BX3281" s="36"/>
      <c r="BY3281" s="36"/>
      <c r="BZ3281" s="36"/>
      <c r="CA3281" s="36"/>
      <c r="CB3281" s="36"/>
      <c r="CC3281" s="36"/>
      <c r="CD3281" s="36"/>
      <c r="CE3281" s="36"/>
      <c r="CF3281" s="36"/>
      <c r="CG3281" s="36"/>
      <c r="CH3281" s="36"/>
      <c r="CI3281" s="36"/>
      <c r="CJ3281" s="36"/>
      <c r="CK3281" s="36"/>
    </row>
    <row r="3282" spans="2:89" x14ac:dyDescent="0.35">
      <c r="B3282" s="20"/>
      <c r="C3282" s="6" t="s">
        <v>63</v>
      </c>
      <c r="D3282" s="44" t="s">
        <v>73</v>
      </c>
      <c r="E3282" s="9">
        <v>3275.2</v>
      </c>
      <c r="F3282">
        <v>4053.08</v>
      </c>
      <c r="G3282" s="2">
        <v>1.994</v>
      </c>
      <c r="H3282" s="2">
        <v>1.55</v>
      </c>
      <c r="I3282" s="2">
        <v>1.92</v>
      </c>
      <c r="J3282" s="2"/>
      <c r="L3282">
        <f t="shared" si="617"/>
        <v>640.66645728000003</v>
      </c>
      <c r="M3282">
        <f t="shared" si="617"/>
        <v>498.010536</v>
      </c>
      <c r="N3282">
        <f t="shared" si="617"/>
        <v>616.89047039999991</v>
      </c>
      <c r="AB3282" s="23">
        <f t="shared" si="623"/>
        <v>606.87326357998381</v>
      </c>
      <c r="AC3282" s="23">
        <f t="shared" si="624"/>
        <v>10.017206820016099</v>
      </c>
      <c r="AD3282" s="23">
        <f t="shared" si="627"/>
        <v>1.8888226062530029</v>
      </c>
      <c r="AE3282" s="30">
        <f t="shared" si="634"/>
        <v>602.77183991998425</v>
      </c>
      <c r="AF3282" s="30">
        <f t="shared" si="635"/>
        <v>14.118630480015668</v>
      </c>
      <c r="AG3282" s="30">
        <f t="shared" si="639"/>
        <v>1.8760574010746947</v>
      </c>
      <c r="AH3282" s="32">
        <f t="shared" si="618"/>
        <v>598.82413895998457</v>
      </c>
      <c r="AI3282" s="32">
        <f t="shared" si="619"/>
        <v>18.066331440015347</v>
      </c>
      <c r="AJ3282" s="32">
        <f t="shared" si="637"/>
        <v>1.8637706399608704</v>
      </c>
      <c r="AK3282" s="34">
        <f t="shared" si="640"/>
        <v>596.7157933799848</v>
      </c>
      <c r="AL3282" s="34">
        <f t="shared" si="641"/>
        <v>20.17467702001511</v>
      </c>
      <c r="AM3282" s="34">
        <f t="shared" si="632"/>
        <v>1.8572086590131427</v>
      </c>
      <c r="AN3282" s="27">
        <f t="shared" si="642"/>
        <v>590.82838073998539</v>
      </c>
      <c r="AO3282" s="27">
        <f t="shared" si="643"/>
        <v>26.062089660014522</v>
      </c>
      <c r="AP3282" s="27">
        <f t="shared" si="647"/>
        <v>1.8388847703956555</v>
      </c>
      <c r="AQ3282" s="30">
        <f t="shared" si="636"/>
        <v>581.7777139799864</v>
      </c>
      <c r="AR3282" s="30">
        <f t="shared" si="621"/>
        <v>35.112756420013511</v>
      </c>
      <c r="AS3282" s="30">
        <f t="shared" si="628"/>
        <v>1.8107156204200845</v>
      </c>
      <c r="AT3282" s="24">
        <f t="shared" si="615"/>
        <v>574.99696349998703</v>
      </c>
      <c r="AU3282" s="24">
        <f t="shared" si="616"/>
        <v>41.893506900012881</v>
      </c>
      <c r="AV3282" s="24">
        <f t="shared" si="622"/>
        <v>1.7896113214459783</v>
      </c>
      <c r="AW3282" s="36">
        <f t="shared" ref="AW3282:AW3345" si="648">AW3283-$AX$3550</f>
        <v>571.96840067998733</v>
      </c>
      <c r="AX3282" s="36">
        <f t="shared" ref="AX3282:AX3345" si="649">$N3282-AW3282</f>
        <v>44.922069720012587</v>
      </c>
      <c r="AY3282" s="36">
        <f t="shared" si="646"/>
        <v>1.7801852711284414</v>
      </c>
      <c r="AZ3282" s="34">
        <f t="shared" si="644"/>
        <v>564.87728647999472</v>
      </c>
      <c r="BA3282" s="34">
        <f t="shared" si="645"/>
        <v>52.01318392000519</v>
      </c>
      <c r="BB3282" s="34">
        <f t="shared" si="633"/>
        <v>1.7581150010930529</v>
      </c>
      <c r="BC3282" s="24">
        <f t="shared" si="630"/>
        <v>551.62006299999666</v>
      </c>
      <c r="BD3282" s="24">
        <f t="shared" si="631"/>
        <v>65.270407400003251</v>
      </c>
      <c r="BE3282" s="24">
        <f t="shared" si="638"/>
        <v>1.7168534314904431</v>
      </c>
      <c r="BF3282" s="27">
        <f t="shared" si="625"/>
        <v>539.21246799999858</v>
      </c>
      <c r="BG3282" s="27">
        <f t="shared" si="626"/>
        <v>77.678002400001333</v>
      </c>
      <c r="BH3282" s="27">
        <f t="shared" si="620"/>
        <v>1.6782362319338515</v>
      </c>
      <c r="BI3282" s="36"/>
      <c r="BJ3282" s="36"/>
      <c r="BK3282" s="36"/>
      <c r="BL3282" s="36"/>
      <c r="BM3282" s="36"/>
      <c r="BN3282" s="36"/>
      <c r="BO3282" s="36"/>
      <c r="BP3282" s="36"/>
      <c r="BQ3282" s="36"/>
      <c r="BR3282" s="36"/>
      <c r="BS3282" s="36"/>
      <c r="BT3282" s="36"/>
      <c r="BU3282" s="36"/>
      <c r="BV3282" s="36"/>
      <c r="BW3282" s="36"/>
      <c r="BX3282" s="36"/>
      <c r="BY3282" s="36"/>
      <c r="BZ3282" s="36"/>
      <c r="CA3282" s="36"/>
      <c r="CB3282" s="36"/>
      <c r="CC3282" s="36"/>
      <c r="CD3282" s="36"/>
      <c r="CE3282" s="36"/>
      <c r="CF3282" s="36"/>
      <c r="CG3282" s="36"/>
      <c r="CH3282" s="36"/>
      <c r="CI3282" s="36"/>
      <c r="CJ3282" s="36"/>
      <c r="CK3282" s="36"/>
    </row>
    <row r="3283" spans="2:89" x14ac:dyDescent="0.35">
      <c r="B3283" s="20"/>
      <c r="C3283" s="6" t="s">
        <v>63</v>
      </c>
      <c r="D3283" s="44" t="s">
        <v>73</v>
      </c>
      <c r="E3283" s="9">
        <v>3276.2</v>
      </c>
      <c r="F3283">
        <v>4055.1</v>
      </c>
      <c r="G3283" s="2">
        <v>1.994</v>
      </c>
      <c r="H3283" s="2">
        <v>1.55</v>
      </c>
      <c r="I3283" s="2">
        <v>1.92</v>
      </c>
      <c r="J3283" s="2"/>
      <c r="L3283">
        <f t="shared" si="617"/>
        <v>640.86206867999999</v>
      </c>
      <c r="M3283">
        <f t="shared" si="617"/>
        <v>498.16259100000002</v>
      </c>
      <c r="N3283">
        <f t="shared" si="617"/>
        <v>617.07882239999992</v>
      </c>
      <c r="AB3283" s="23">
        <f t="shared" si="623"/>
        <v>606.90269357998386</v>
      </c>
      <c r="AC3283" s="23">
        <f t="shared" si="624"/>
        <v>10.176128820016061</v>
      </c>
      <c r="AD3283" s="23">
        <f t="shared" si="627"/>
        <v>1.888337647274231</v>
      </c>
      <c r="AE3283" s="30">
        <f t="shared" si="634"/>
        <v>602.80126991998429</v>
      </c>
      <c r="AF3283" s="30">
        <f t="shared" si="635"/>
        <v>14.277552480015629</v>
      </c>
      <c r="AG3283" s="30">
        <f t="shared" si="639"/>
        <v>1.8755763384408277</v>
      </c>
      <c r="AH3283" s="32">
        <f t="shared" si="618"/>
        <v>598.85356895998461</v>
      </c>
      <c r="AI3283" s="32">
        <f t="shared" si="619"/>
        <v>18.225253440015308</v>
      </c>
      <c r="AJ3283" s="32">
        <f t="shared" si="637"/>
        <v>1.8632933276356276</v>
      </c>
      <c r="AK3283" s="34">
        <f t="shared" si="640"/>
        <v>596.74522337998485</v>
      </c>
      <c r="AL3283" s="34">
        <f t="shared" si="641"/>
        <v>20.333599020015072</v>
      </c>
      <c r="AM3283" s="34">
        <f t="shared" si="632"/>
        <v>1.8567333496123086</v>
      </c>
      <c r="AN3283" s="27">
        <f t="shared" si="642"/>
        <v>590.85781073998544</v>
      </c>
      <c r="AO3283" s="27">
        <f t="shared" si="643"/>
        <v>26.221011660014483</v>
      </c>
      <c r="AP3283" s="27">
        <f t="shared" si="647"/>
        <v>1.8384150540259605</v>
      </c>
      <c r="AQ3283" s="30">
        <f t="shared" si="636"/>
        <v>581.80714397998645</v>
      </c>
      <c r="AR3283" s="30">
        <f t="shared" si="621"/>
        <v>35.271678420013473</v>
      </c>
      <c r="AS3283" s="30">
        <f t="shared" si="628"/>
        <v>1.8102545021671028</v>
      </c>
      <c r="AT3283" s="24">
        <f t="shared" si="615"/>
        <v>575.02639349998708</v>
      </c>
      <c r="AU3283" s="24">
        <f t="shared" si="616"/>
        <v>42.052428900012842</v>
      </c>
      <c r="AV3283" s="24">
        <f t="shared" si="622"/>
        <v>1.7891566448934337</v>
      </c>
      <c r="AW3283" s="36">
        <f t="shared" si="648"/>
        <v>571.99783067998737</v>
      </c>
      <c r="AX3283" s="36">
        <f t="shared" si="649"/>
        <v>45.080991720012548</v>
      </c>
      <c r="AY3283" s="36">
        <f t="shared" si="646"/>
        <v>1.7797334717049849</v>
      </c>
      <c r="AZ3283" s="34">
        <f t="shared" si="644"/>
        <v>564.90573647999474</v>
      </c>
      <c r="BA3283" s="34">
        <f t="shared" si="645"/>
        <v>52.173085920005178</v>
      </c>
      <c r="BB3283" s="34">
        <f t="shared" si="633"/>
        <v>1.7576668890097207</v>
      </c>
      <c r="BC3283" s="24">
        <f t="shared" si="630"/>
        <v>551.64851299999668</v>
      </c>
      <c r="BD3283" s="24">
        <f t="shared" si="631"/>
        <v>65.430309400003239</v>
      </c>
      <c r="BE3283" s="24">
        <f t="shared" si="638"/>
        <v>1.716417913744942</v>
      </c>
      <c r="BF3283" s="27">
        <f t="shared" si="625"/>
        <v>539.2409179999986</v>
      </c>
      <c r="BG3283" s="27">
        <f t="shared" si="626"/>
        <v>77.837904400001321</v>
      </c>
      <c r="BH3283" s="27">
        <f t="shared" si="620"/>
        <v>1.6778125013806946</v>
      </c>
      <c r="BI3283" s="36"/>
      <c r="BJ3283" s="36"/>
      <c r="BK3283" s="36"/>
      <c r="BL3283" s="36"/>
      <c r="BM3283" s="36"/>
      <c r="BN3283" s="36"/>
      <c r="BO3283" s="36"/>
      <c r="BP3283" s="36"/>
      <c r="BQ3283" s="36"/>
      <c r="BR3283" s="36"/>
      <c r="BS3283" s="36"/>
      <c r="BT3283" s="36"/>
      <c r="BU3283" s="36"/>
      <c r="BV3283" s="36"/>
      <c r="BW3283" s="36"/>
      <c r="BX3283" s="36"/>
      <c r="BY3283" s="36"/>
      <c r="BZ3283" s="36"/>
      <c r="CA3283" s="36"/>
      <c r="CB3283" s="36"/>
      <c r="CC3283" s="36"/>
      <c r="CD3283" s="36"/>
      <c r="CE3283" s="36"/>
      <c r="CF3283" s="36"/>
      <c r="CG3283" s="36"/>
      <c r="CH3283" s="36"/>
      <c r="CI3283" s="36"/>
      <c r="CJ3283" s="36"/>
      <c r="CK3283" s="36"/>
    </row>
    <row r="3284" spans="2:89" x14ac:dyDescent="0.35">
      <c r="B3284" s="20"/>
      <c r="C3284" s="6" t="s">
        <v>63</v>
      </c>
      <c r="D3284" s="44" t="s">
        <v>73</v>
      </c>
      <c r="E3284" s="9">
        <v>3277.2</v>
      </c>
      <c r="F3284">
        <v>4057.12</v>
      </c>
      <c r="G3284" s="2">
        <v>1.994</v>
      </c>
      <c r="H3284" s="2">
        <v>1.55</v>
      </c>
      <c r="I3284" s="2">
        <v>1.92</v>
      </c>
      <c r="J3284" s="2"/>
      <c r="L3284">
        <f t="shared" si="617"/>
        <v>641.05768008000007</v>
      </c>
      <c r="M3284">
        <f t="shared" si="617"/>
        <v>498.31464600000004</v>
      </c>
      <c r="N3284">
        <f t="shared" si="617"/>
        <v>617.26717439999993</v>
      </c>
      <c r="AB3284" s="23">
        <f t="shared" si="623"/>
        <v>606.93212357998391</v>
      </c>
      <c r="AC3284" s="23">
        <f t="shared" si="624"/>
        <v>10.335050820016022</v>
      </c>
      <c r="AD3284" s="23">
        <f t="shared" si="627"/>
        <v>1.8878529842548015</v>
      </c>
      <c r="AE3284" s="30">
        <f t="shared" si="634"/>
        <v>602.83069991998434</v>
      </c>
      <c r="AF3284" s="30">
        <f t="shared" si="635"/>
        <v>14.43647448001559</v>
      </c>
      <c r="AG3284" s="30">
        <f t="shared" si="639"/>
        <v>1.8750955693884537</v>
      </c>
      <c r="AH3284" s="32">
        <f t="shared" si="618"/>
        <v>598.88299895998466</v>
      </c>
      <c r="AI3284" s="32">
        <f t="shared" si="619"/>
        <v>18.384175440015269</v>
      </c>
      <c r="AJ3284" s="32">
        <f t="shared" si="637"/>
        <v>1.8628163066031502</v>
      </c>
      <c r="AK3284" s="34">
        <f t="shared" si="640"/>
        <v>596.7746533799849</v>
      </c>
      <c r="AL3284" s="34">
        <f t="shared" si="641"/>
        <v>20.492521020015033</v>
      </c>
      <c r="AM3284" s="34">
        <f t="shared" si="632"/>
        <v>1.8562583302819011</v>
      </c>
      <c r="AN3284" s="27">
        <f t="shared" si="642"/>
        <v>590.88724073998549</v>
      </c>
      <c r="AO3284" s="27">
        <f t="shared" si="643"/>
        <v>26.379933660014444</v>
      </c>
      <c r="AP3284" s="27">
        <f t="shared" si="647"/>
        <v>1.8379456243133931</v>
      </c>
      <c r="AQ3284" s="30">
        <f t="shared" si="636"/>
        <v>581.8365739799865</v>
      </c>
      <c r="AR3284" s="30">
        <f t="shared" si="621"/>
        <v>35.430600420013434</v>
      </c>
      <c r="AS3284" s="30">
        <f t="shared" si="628"/>
        <v>1.809793665324015</v>
      </c>
      <c r="AT3284" s="24">
        <f t="shared" ref="AT3284:AT3347" si="650">AT3285-$AU$3557</f>
        <v>575.05582349998713</v>
      </c>
      <c r="AU3284" s="24">
        <f t="shared" ref="AU3284:AU3347" si="651">$N3284-AT3284</f>
        <v>42.211350900012803</v>
      </c>
      <c r="AV3284" s="24">
        <f t="shared" si="622"/>
        <v>1.7887022458195618</v>
      </c>
      <c r="AW3284" s="36">
        <f t="shared" si="648"/>
        <v>572.02726067998742</v>
      </c>
      <c r="AX3284" s="36">
        <f t="shared" si="649"/>
        <v>45.23991372001251</v>
      </c>
      <c r="AY3284" s="36">
        <f t="shared" si="646"/>
        <v>1.7792819480043549</v>
      </c>
      <c r="AZ3284" s="34">
        <f t="shared" si="644"/>
        <v>564.93418647999476</v>
      </c>
      <c r="BA3284" s="34">
        <f t="shared" si="645"/>
        <v>52.332987920005166</v>
      </c>
      <c r="BB3284" s="34">
        <f t="shared" si="633"/>
        <v>1.7572190503989158</v>
      </c>
      <c r="BC3284" s="24">
        <f t="shared" si="630"/>
        <v>551.6769629999967</v>
      </c>
      <c r="BD3284" s="24">
        <f t="shared" si="631"/>
        <v>65.590211400003227</v>
      </c>
      <c r="BE3284" s="24">
        <f t="shared" si="638"/>
        <v>1.7159826617859331</v>
      </c>
      <c r="BF3284" s="27">
        <f t="shared" si="625"/>
        <v>539.26936799999862</v>
      </c>
      <c r="BG3284" s="27">
        <f t="shared" si="626"/>
        <v>77.997806400001309</v>
      </c>
      <c r="BH3284" s="27">
        <f t="shared" si="620"/>
        <v>1.6773890294205758</v>
      </c>
      <c r="BI3284" s="36"/>
      <c r="BJ3284" s="36"/>
      <c r="BK3284" s="36"/>
      <c r="BL3284" s="36"/>
      <c r="BM3284" s="36"/>
      <c r="BN3284" s="36"/>
      <c r="BO3284" s="36"/>
      <c r="BP3284" s="36"/>
      <c r="BQ3284" s="36"/>
      <c r="BR3284" s="36"/>
      <c r="BS3284" s="36"/>
      <c r="BT3284" s="36"/>
      <c r="BU3284" s="36"/>
      <c r="BV3284" s="36"/>
      <c r="BW3284" s="36"/>
      <c r="BX3284" s="36"/>
      <c r="BY3284" s="36"/>
      <c r="BZ3284" s="36"/>
      <c r="CA3284" s="36"/>
      <c r="CB3284" s="36"/>
      <c r="CC3284" s="36"/>
      <c r="CD3284" s="36"/>
      <c r="CE3284" s="36"/>
      <c r="CF3284" s="36"/>
      <c r="CG3284" s="36"/>
      <c r="CH3284" s="36"/>
      <c r="CI3284" s="36"/>
      <c r="CJ3284" s="36"/>
      <c r="CK3284" s="36"/>
    </row>
    <row r="3285" spans="2:89" x14ac:dyDescent="0.35">
      <c r="B3285" s="20"/>
      <c r="C3285" s="6" t="s">
        <v>63</v>
      </c>
      <c r="D3285" s="44" t="s">
        <v>73</v>
      </c>
      <c r="E3285" s="9">
        <v>3278.2</v>
      </c>
      <c r="F3285">
        <v>4059.14</v>
      </c>
      <c r="G3285" s="2">
        <v>1.9950000000000001</v>
      </c>
      <c r="H3285" s="2">
        <v>1.55</v>
      </c>
      <c r="I3285" s="2">
        <v>1.921</v>
      </c>
      <c r="J3285" s="2"/>
      <c r="L3285">
        <f t="shared" si="617"/>
        <v>641.57488290000003</v>
      </c>
      <c r="M3285">
        <f t="shared" si="617"/>
        <v>498.46670100000006</v>
      </c>
      <c r="N3285">
        <f t="shared" si="617"/>
        <v>617.77711782000006</v>
      </c>
      <c r="AB3285" s="23">
        <f t="shared" si="623"/>
        <v>606.96155357998396</v>
      </c>
      <c r="AC3285" s="23">
        <f t="shared" si="624"/>
        <v>10.815564240016101</v>
      </c>
      <c r="AD3285" s="23">
        <f t="shared" si="627"/>
        <v>1.8873686169238719</v>
      </c>
      <c r="AE3285" s="30">
        <f t="shared" si="634"/>
        <v>602.86012991998439</v>
      </c>
      <c r="AF3285" s="30">
        <f t="shared" si="635"/>
        <v>14.91698790001567</v>
      </c>
      <c r="AG3285" s="30">
        <f t="shared" si="639"/>
        <v>1.8746150936489052</v>
      </c>
      <c r="AH3285" s="32">
        <f t="shared" si="618"/>
        <v>598.91242895998471</v>
      </c>
      <c r="AI3285" s="32">
        <f t="shared" si="619"/>
        <v>18.864688860015349</v>
      </c>
      <c r="AJ3285" s="32">
        <f t="shared" si="637"/>
        <v>1.8623395765968653</v>
      </c>
      <c r="AK3285" s="34">
        <f t="shared" si="640"/>
        <v>596.80408337998495</v>
      </c>
      <c r="AL3285" s="34">
        <f t="shared" si="641"/>
        <v>20.973034440015113</v>
      </c>
      <c r="AM3285" s="34">
        <f t="shared" si="632"/>
        <v>1.8557836007564659</v>
      </c>
      <c r="AN3285" s="27">
        <f t="shared" si="642"/>
        <v>590.91667073998553</v>
      </c>
      <c r="AO3285" s="27">
        <f t="shared" si="643"/>
        <v>26.860447080014524</v>
      </c>
      <c r="AP3285" s="27">
        <f t="shared" si="647"/>
        <v>1.8374764809956232</v>
      </c>
      <c r="AQ3285" s="30">
        <f t="shared" si="636"/>
        <v>581.86600397998654</v>
      </c>
      <c r="AR3285" s="30">
        <f t="shared" si="621"/>
        <v>35.911113840013513</v>
      </c>
      <c r="AS3285" s="30">
        <f t="shared" si="628"/>
        <v>1.8093331096332936</v>
      </c>
      <c r="AT3285" s="24">
        <f t="shared" si="650"/>
        <v>575.08525349998718</v>
      </c>
      <c r="AU3285" s="24">
        <f t="shared" si="651"/>
        <v>42.691864320012883</v>
      </c>
      <c r="AV3285" s="24">
        <f t="shared" si="622"/>
        <v>1.7882481239704318</v>
      </c>
      <c r="AW3285" s="36">
        <f t="shared" si="648"/>
        <v>572.05669067998747</v>
      </c>
      <c r="AX3285" s="36">
        <f t="shared" si="649"/>
        <v>45.720427140012589</v>
      </c>
      <c r="AY3285" s="36">
        <f t="shared" si="646"/>
        <v>1.7788306997742274</v>
      </c>
      <c r="AZ3285" s="34">
        <f t="shared" si="644"/>
        <v>564.96263647999479</v>
      </c>
      <c r="BA3285" s="34">
        <f t="shared" si="645"/>
        <v>52.814481340005273</v>
      </c>
      <c r="BB3285" s="34">
        <f t="shared" si="633"/>
        <v>1.7567714850103737</v>
      </c>
      <c r="BC3285" s="24">
        <f t="shared" si="630"/>
        <v>551.70541299999672</v>
      </c>
      <c r="BD3285" s="24">
        <f t="shared" si="631"/>
        <v>66.071704820003333</v>
      </c>
      <c r="BE3285" s="24">
        <f t="shared" si="638"/>
        <v>1.7155476753701846</v>
      </c>
      <c r="BF3285" s="27">
        <f t="shared" si="625"/>
        <v>539.29781799999864</v>
      </c>
      <c r="BG3285" s="27">
        <f t="shared" si="626"/>
        <v>78.479299820001415</v>
      </c>
      <c r="BH3285" s="27">
        <f t="shared" si="620"/>
        <v>1.6769658158168479</v>
      </c>
      <c r="BI3285" s="36"/>
      <c r="BJ3285" s="36"/>
      <c r="BK3285" s="36"/>
      <c r="BL3285" s="36"/>
      <c r="BM3285" s="36"/>
      <c r="BN3285" s="36"/>
      <c r="BO3285" s="36"/>
      <c r="BP3285" s="36"/>
      <c r="BQ3285" s="36"/>
      <c r="BR3285" s="36"/>
      <c r="BS3285" s="36"/>
      <c r="BT3285" s="36"/>
      <c r="BU3285" s="36"/>
      <c r="BV3285" s="36"/>
      <c r="BW3285" s="36"/>
      <c r="BX3285" s="36"/>
      <c r="BY3285" s="36"/>
      <c r="BZ3285" s="36"/>
      <c r="CA3285" s="36"/>
      <c r="CB3285" s="36"/>
      <c r="CC3285" s="36"/>
      <c r="CD3285" s="36"/>
      <c r="CE3285" s="36"/>
      <c r="CF3285" s="36"/>
      <c r="CG3285" s="36"/>
      <c r="CH3285" s="36"/>
      <c r="CI3285" s="36"/>
      <c r="CJ3285" s="36"/>
      <c r="CK3285" s="36"/>
    </row>
    <row r="3286" spans="2:89" x14ac:dyDescent="0.35">
      <c r="B3286" s="20"/>
      <c r="C3286" s="6" t="s">
        <v>63</v>
      </c>
      <c r="D3286" s="44" t="s">
        <v>73</v>
      </c>
      <c r="E3286" s="9">
        <v>3279.2</v>
      </c>
      <c r="F3286">
        <v>4061.15</v>
      </c>
      <c r="G3286" s="2">
        <v>1.9950000000000001</v>
      </c>
      <c r="H3286" s="2">
        <v>1.55</v>
      </c>
      <c r="I3286" s="2">
        <v>1.921</v>
      </c>
      <c r="J3286" s="2"/>
      <c r="L3286">
        <f t="shared" ref="L3286:N3349" si="652">$E3286*G3286*0.0981</f>
        <v>641.77059240000006</v>
      </c>
      <c r="M3286">
        <f t="shared" si="652"/>
        <v>498.61875600000008</v>
      </c>
      <c r="N3286">
        <f t="shared" si="652"/>
        <v>617.96556792000001</v>
      </c>
      <c r="Y3286" s="27"/>
      <c r="Z3286" s="27"/>
      <c r="AA3286" s="27"/>
      <c r="AB3286" s="23">
        <f t="shared" si="623"/>
        <v>606.990983579984</v>
      </c>
      <c r="AC3286" s="23">
        <f t="shared" si="624"/>
        <v>10.974584340016008</v>
      </c>
      <c r="AD3286" s="23">
        <f t="shared" si="627"/>
        <v>1.8868845450109286</v>
      </c>
      <c r="AE3286" s="30">
        <f t="shared" si="634"/>
        <v>602.88955991998444</v>
      </c>
      <c r="AF3286" s="30">
        <f t="shared" si="635"/>
        <v>15.076008000015577</v>
      </c>
      <c r="AG3286" s="30">
        <f t="shared" si="639"/>
        <v>1.8741349109538425</v>
      </c>
      <c r="AH3286" s="32">
        <f t="shared" si="618"/>
        <v>598.94185895998476</v>
      </c>
      <c r="AI3286" s="32">
        <f t="shared" si="619"/>
        <v>19.023708960015256</v>
      </c>
      <c r="AJ3286" s="32">
        <f t="shared" si="637"/>
        <v>1.8618631373505261</v>
      </c>
      <c r="AK3286" s="34">
        <f t="shared" si="640"/>
        <v>596.83351337998499</v>
      </c>
      <c r="AL3286" s="34">
        <f t="shared" si="641"/>
        <v>21.132054540015019</v>
      </c>
      <c r="AM3286" s="34">
        <f t="shared" si="632"/>
        <v>1.8553091607708729</v>
      </c>
      <c r="AN3286" s="27">
        <f t="shared" si="642"/>
        <v>590.94610073998558</v>
      </c>
      <c r="AO3286" s="27">
        <f t="shared" si="643"/>
        <v>27.019467180014431</v>
      </c>
      <c r="AP3286" s="27">
        <f t="shared" si="647"/>
        <v>1.8370076238106405</v>
      </c>
      <c r="AQ3286" s="30">
        <f t="shared" si="636"/>
        <v>581.89543397998659</v>
      </c>
      <c r="AR3286" s="30">
        <f t="shared" si="621"/>
        <v>36.07013394001342</v>
      </c>
      <c r="AS3286" s="30">
        <f t="shared" si="628"/>
        <v>1.8088728348377234</v>
      </c>
      <c r="AT3286" s="24">
        <f t="shared" si="650"/>
        <v>575.11468349998722</v>
      </c>
      <c r="AU3286" s="24">
        <f t="shared" si="651"/>
        <v>42.85088442001279</v>
      </c>
      <c r="AV3286" s="24">
        <f t="shared" si="622"/>
        <v>1.7877942790924219</v>
      </c>
      <c r="AW3286" s="36">
        <f t="shared" si="648"/>
        <v>572.08612067998752</v>
      </c>
      <c r="AX3286" s="36">
        <f t="shared" si="649"/>
        <v>45.879447240012496</v>
      </c>
      <c r="AY3286" s="36">
        <f t="shared" si="646"/>
        <v>1.7783797267625863</v>
      </c>
      <c r="AZ3286" s="34">
        <f t="shared" si="644"/>
        <v>564.99108647999481</v>
      </c>
      <c r="BA3286" s="34">
        <f t="shared" si="645"/>
        <v>52.974481440005206</v>
      </c>
      <c r="BB3286" s="34">
        <f t="shared" si="633"/>
        <v>1.7563241925941349</v>
      </c>
      <c r="BC3286" s="24">
        <f t="shared" si="630"/>
        <v>551.73386299999675</v>
      </c>
      <c r="BD3286" s="24">
        <f t="shared" si="631"/>
        <v>66.231704920003267</v>
      </c>
      <c r="BE3286" s="24">
        <f t="shared" si="638"/>
        <v>1.7151129542547632</v>
      </c>
      <c r="BF3286" s="27">
        <f t="shared" si="625"/>
        <v>539.32626799999866</v>
      </c>
      <c r="BG3286" s="27">
        <f t="shared" si="626"/>
        <v>78.639299920001349</v>
      </c>
      <c r="BH3286" s="27">
        <f t="shared" si="620"/>
        <v>1.6765428603331518</v>
      </c>
      <c r="BI3286" s="36"/>
      <c r="BJ3286" s="36"/>
      <c r="BK3286" s="36"/>
      <c r="BL3286" s="36"/>
      <c r="BM3286" s="36"/>
      <c r="BN3286" s="36"/>
      <c r="BO3286" s="36"/>
      <c r="BP3286" s="36"/>
      <c r="BQ3286" s="36"/>
      <c r="BR3286" s="36"/>
      <c r="BS3286" s="36"/>
      <c r="BT3286" s="36"/>
      <c r="BU3286" s="36"/>
      <c r="BV3286" s="36"/>
      <c r="BW3286" s="36"/>
      <c r="BX3286" s="36"/>
      <c r="BY3286" s="36"/>
      <c r="BZ3286" s="36"/>
      <c r="CA3286" s="36"/>
      <c r="CB3286" s="36"/>
      <c r="CC3286" s="36"/>
      <c r="CD3286" s="36"/>
      <c r="CE3286" s="36"/>
      <c r="CF3286" s="36"/>
      <c r="CG3286" s="36"/>
      <c r="CH3286" s="36"/>
      <c r="CI3286" s="36"/>
      <c r="CJ3286" s="36"/>
      <c r="CK3286" s="36"/>
    </row>
    <row r="3287" spans="2:89" x14ac:dyDescent="0.35">
      <c r="B3287" s="20"/>
      <c r="C3287" s="6" t="s">
        <v>63</v>
      </c>
      <c r="D3287" s="44" t="s">
        <v>73</v>
      </c>
      <c r="E3287" s="9">
        <v>3280.2</v>
      </c>
      <c r="F3287">
        <v>4063.17</v>
      </c>
      <c r="G3287" s="2">
        <v>1.9950000000000001</v>
      </c>
      <c r="H3287" s="2">
        <v>1.55</v>
      </c>
      <c r="I3287" s="2">
        <v>1.921</v>
      </c>
      <c r="J3287" s="2"/>
      <c r="L3287">
        <f t="shared" si="652"/>
        <v>641.96630190000008</v>
      </c>
      <c r="M3287">
        <f t="shared" si="652"/>
        <v>498.77081099999998</v>
      </c>
      <c r="N3287">
        <f t="shared" si="652"/>
        <v>618.15401801999997</v>
      </c>
      <c r="Y3287" s="27"/>
      <c r="Z3287" s="27"/>
      <c r="AA3287" s="27"/>
      <c r="AB3287" s="23">
        <f t="shared" si="623"/>
        <v>607.02041357998405</v>
      </c>
      <c r="AC3287" s="23">
        <f t="shared" si="624"/>
        <v>11.133604440015915</v>
      </c>
      <c r="AD3287" s="23">
        <f t="shared" si="627"/>
        <v>1.8864007682457891</v>
      </c>
      <c r="AE3287" s="30">
        <f t="shared" si="634"/>
        <v>602.91898991998448</v>
      </c>
      <c r="AF3287" s="30">
        <f t="shared" si="635"/>
        <v>15.235028100015484</v>
      </c>
      <c r="AG3287" s="30">
        <f t="shared" si="639"/>
        <v>1.8736550210352545</v>
      </c>
      <c r="AH3287" s="32">
        <f t="shared" si="618"/>
        <v>598.9712889599848</v>
      </c>
      <c r="AI3287" s="32">
        <f t="shared" si="619"/>
        <v>19.182729060015163</v>
      </c>
      <c r="AJ3287" s="32">
        <f t="shared" si="637"/>
        <v>1.8613869885982091</v>
      </c>
      <c r="AK3287" s="34">
        <f t="shared" si="640"/>
        <v>596.86294337998504</v>
      </c>
      <c r="AL3287" s="34">
        <f t="shared" si="641"/>
        <v>21.291074640014926</v>
      </c>
      <c r="AM3287" s="34">
        <f t="shared" si="632"/>
        <v>1.8548350100603157</v>
      </c>
      <c r="AN3287" s="27">
        <f t="shared" si="642"/>
        <v>590.97553073998563</v>
      </c>
      <c r="AO3287" s="27">
        <f t="shared" si="643"/>
        <v>27.178487280014338</v>
      </c>
      <c r="AP3287" s="27">
        <f t="shared" si="647"/>
        <v>1.8365390524967542</v>
      </c>
      <c r="AQ3287" s="30">
        <f t="shared" si="636"/>
        <v>581.92486397998664</v>
      </c>
      <c r="AR3287" s="30">
        <f t="shared" si="621"/>
        <v>36.229154040013327</v>
      </c>
      <c r="AS3287" s="30">
        <f t="shared" si="628"/>
        <v>1.8084128406804048</v>
      </c>
      <c r="AT3287" s="24">
        <f t="shared" si="650"/>
        <v>575.14411349998727</v>
      </c>
      <c r="AU3287" s="24">
        <f t="shared" si="651"/>
        <v>43.009904520012697</v>
      </c>
      <c r="AV3287" s="24">
        <f t="shared" si="622"/>
        <v>1.7873407109322208</v>
      </c>
      <c r="AW3287" s="36">
        <f t="shared" si="648"/>
        <v>572.11555067998756</v>
      </c>
      <c r="AX3287" s="36">
        <f t="shared" si="649"/>
        <v>46.038467340012403</v>
      </c>
      <c r="AY3287" s="36">
        <f t="shared" si="646"/>
        <v>1.7779290287177225</v>
      </c>
      <c r="AZ3287" s="34">
        <f t="shared" si="644"/>
        <v>565.01953647999483</v>
      </c>
      <c r="BA3287" s="34">
        <f t="shared" si="645"/>
        <v>53.13448154000514</v>
      </c>
      <c r="BB3287" s="34">
        <f t="shared" si="633"/>
        <v>1.7558771729005449</v>
      </c>
      <c r="BC3287" s="24">
        <f t="shared" si="630"/>
        <v>551.76231299999677</v>
      </c>
      <c r="BD3287" s="24">
        <f t="shared" si="631"/>
        <v>66.391705020003201</v>
      </c>
      <c r="BE3287" s="24">
        <f t="shared" si="638"/>
        <v>1.7146784981970307</v>
      </c>
      <c r="BF3287" s="27">
        <f t="shared" si="625"/>
        <v>539.35471799999868</v>
      </c>
      <c r="BG3287" s="27">
        <f t="shared" si="626"/>
        <v>78.799300020001283</v>
      </c>
      <c r="BH3287" s="27">
        <f t="shared" si="620"/>
        <v>1.6761201627334161</v>
      </c>
      <c r="BI3287" s="36"/>
      <c r="BJ3287" s="36"/>
      <c r="BK3287" s="36"/>
      <c r="BL3287" s="36"/>
      <c r="BM3287" s="36"/>
      <c r="BN3287" s="36"/>
      <c r="BO3287" s="36"/>
      <c r="BP3287" s="36"/>
      <c r="BQ3287" s="36"/>
      <c r="BR3287" s="36"/>
      <c r="BS3287" s="36"/>
      <c r="BT3287" s="36"/>
      <c r="BU3287" s="36"/>
      <c r="BV3287" s="36"/>
      <c r="BW3287" s="36"/>
      <c r="BX3287" s="36"/>
      <c r="BY3287" s="36"/>
      <c r="BZ3287" s="36"/>
      <c r="CA3287" s="36"/>
      <c r="CB3287" s="36"/>
      <c r="CC3287" s="36"/>
      <c r="CD3287" s="36"/>
      <c r="CE3287" s="36"/>
      <c r="CF3287" s="36"/>
      <c r="CG3287" s="36"/>
      <c r="CH3287" s="36"/>
      <c r="CI3287" s="36"/>
      <c r="CJ3287" s="36"/>
      <c r="CK3287" s="36"/>
    </row>
    <row r="3288" spans="2:89" x14ac:dyDescent="0.35">
      <c r="B3288" s="20"/>
      <c r="C3288" s="6" t="s">
        <v>63</v>
      </c>
      <c r="D3288" s="44" t="s">
        <v>73</v>
      </c>
      <c r="E3288" s="9">
        <v>3281.2</v>
      </c>
      <c r="F3288">
        <v>4065.19</v>
      </c>
      <c r="G3288" s="2">
        <v>1.9950000000000001</v>
      </c>
      <c r="H3288" s="2">
        <v>1.55</v>
      </c>
      <c r="I3288" s="2">
        <v>1.921</v>
      </c>
      <c r="J3288" s="2"/>
      <c r="L3288">
        <f t="shared" si="652"/>
        <v>642.16201139999998</v>
      </c>
      <c r="M3288">
        <f t="shared" si="652"/>
        <v>498.922866</v>
      </c>
      <c r="N3288">
        <f t="shared" si="652"/>
        <v>618.34246812000004</v>
      </c>
      <c r="Y3288" s="27"/>
      <c r="Z3288" s="27"/>
      <c r="AA3288" s="27"/>
      <c r="AB3288" s="23">
        <f t="shared" si="623"/>
        <v>607.0498435799841</v>
      </c>
      <c r="AC3288" s="23">
        <f t="shared" ref="AC3288:AC3351" si="653">$N3288-AB3288</f>
        <v>11.292624540015936</v>
      </c>
      <c r="AD3288" s="23">
        <f t="shared" si="627"/>
        <v>1.8859172863586</v>
      </c>
      <c r="AE3288" s="30">
        <f t="shared" si="634"/>
        <v>602.94841991998453</v>
      </c>
      <c r="AF3288" s="30">
        <f t="shared" si="635"/>
        <v>15.394048200015504</v>
      </c>
      <c r="AG3288" s="30">
        <f t="shared" si="639"/>
        <v>1.8731754236254547</v>
      </c>
      <c r="AH3288" s="32">
        <f t="shared" ref="AH3288:AH3351" si="654">AH3289-$AI$3608</f>
        <v>599.00071895998485</v>
      </c>
      <c r="AI3288" s="32">
        <f t="shared" ref="AI3288:AI3351" si="655">$N3288-AH3288</f>
        <v>19.341749160015183</v>
      </c>
      <c r="AJ3288" s="32">
        <f t="shared" si="637"/>
        <v>1.860911130074316</v>
      </c>
      <c r="AK3288" s="34">
        <f t="shared" si="640"/>
        <v>596.89237337998509</v>
      </c>
      <c r="AL3288" s="34">
        <f t="shared" si="641"/>
        <v>21.450094740014947</v>
      </c>
      <c r="AM3288" s="34">
        <f t="shared" si="632"/>
        <v>1.8543611483603095</v>
      </c>
      <c r="AN3288" s="27">
        <f t="shared" si="642"/>
        <v>591.00496073998568</v>
      </c>
      <c r="AO3288" s="27">
        <f t="shared" si="643"/>
        <v>27.337507380014358</v>
      </c>
      <c r="AP3288" s="27">
        <f t="shared" si="647"/>
        <v>1.8360707667925924</v>
      </c>
      <c r="AQ3288" s="30">
        <f t="shared" si="636"/>
        <v>581.95429397998669</v>
      </c>
      <c r="AR3288" s="30">
        <f t="shared" si="621"/>
        <v>36.388174140013348</v>
      </c>
      <c r="AS3288" s="30">
        <f t="shared" si="628"/>
        <v>1.8079531269047495</v>
      </c>
      <c r="AT3288" s="24">
        <f t="shared" si="650"/>
        <v>575.17354349998732</v>
      </c>
      <c r="AU3288" s="24">
        <f t="shared" si="651"/>
        <v>43.168924620012717</v>
      </c>
      <c r="AV3288" s="24">
        <f t="shared" si="622"/>
        <v>1.7868874192368251</v>
      </c>
      <c r="AW3288" s="36">
        <f t="shared" si="648"/>
        <v>572.14498067998761</v>
      </c>
      <c r="AX3288" s="36">
        <f t="shared" si="649"/>
        <v>46.197487440012424</v>
      </c>
      <c r="AY3288" s="36">
        <f t="shared" si="646"/>
        <v>1.7774786053882341</v>
      </c>
      <c r="AZ3288" s="34">
        <f t="shared" si="644"/>
        <v>565.04798647999485</v>
      </c>
      <c r="BA3288" s="34">
        <f t="shared" si="645"/>
        <v>53.294481640005188</v>
      </c>
      <c r="BB3288" s="34">
        <f t="shared" si="633"/>
        <v>1.7554304256802535</v>
      </c>
      <c r="BC3288" s="24">
        <f t="shared" si="630"/>
        <v>551.79076299999679</v>
      </c>
      <c r="BD3288" s="24">
        <f t="shared" si="631"/>
        <v>66.551705120003248</v>
      </c>
      <c r="BE3288" s="24">
        <f t="shared" si="638"/>
        <v>1.7142443069546445</v>
      </c>
      <c r="BF3288" s="27">
        <f t="shared" si="625"/>
        <v>539.3831679999987</v>
      </c>
      <c r="BG3288" s="27">
        <f t="shared" si="626"/>
        <v>78.95930012000133</v>
      </c>
      <c r="BH3288" s="27">
        <f t="shared" si="620"/>
        <v>1.6756977227818579</v>
      </c>
      <c r="BI3288" s="36"/>
      <c r="BJ3288" s="36"/>
      <c r="BK3288" s="36"/>
      <c r="BL3288" s="36"/>
      <c r="BM3288" s="36"/>
      <c r="BN3288" s="36"/>
      <c r="BO3288" s="36"/>
      <c r="BP3288" s="36"/>
      <c r="BQ3288" s="36"/>
      <c r="BR3288" s="36"/>
      <c r="BS3288" s="36"/>
      <c r="BT3288" s="36"/>
      <c r="BU3288" s="36"/>
      <c r="BV3288" s="36"/>
      <c r="BW3288" s="36"/>
      <c r="BX3288" s="36"/>
      <c r="BY3288" s="36"/>
      <c r="BZ3288" s="36"/>
      <c r="CA3288" s="36"/>
      <c r="CB3288" s="36"/>
      <c r="CC3288" s="36"/>
      <c r="CD3288" s="36"/>
      <c r="CE3288" s="36"/>
      <c r="CF3288" s="36"/>
      <c r="CG3288" s="36"/>
      <c r="CH3288" s="36"/>
      <c r="CI3288" s="36"/>
      <c r="CJ3288" s="36"/>
      <c r="CK3288" s="36"/>
    </row>
    <row r="3289" spans="2:89" x14ac:dyDescent="0.35">
      <c r="B3289" s="20"/>
      <c r="C3289" s="6" t="s">
        <v>63</v>
      </c>
      <c r="D3289" s="44" t="s">
        <v>73</v>
      </c>
      <c r="E3289" s="9">
        <v>3282.2</v>
      </c>
      <c r="F3289">
        <v>4067.21</v>
      </c>
      <c r="G3289" s="2">
        <v>1.9950000000000001</v>
      </c>
      <c r="H3289" s="2">
        <v>1.55</v>
      </c>
      <c r="I3289" s="2">
        <v>1.921</v>
      </c>
      <c r="J3289" s="2"/>
      <c r="L3289">
        <f t="shared" si="652"/>
        <v>642.3577209</v>
      </c>
      <c r="M3289">
        <f t="shared" si="652"/>
        <v>499.07492100000002</v>
      </c>
      <c r="N3289">
        <f t="shared" si="652"/>
        <v>618.5309182200001</v>
      </c>
      <c r="Y3289" s="27"/>
      <c r="Z3289" s="27"/>
      <c r="AA3289" s="27"/>
      <c r="AB3289" s="23">
        <f t="shared" si="623"/>
        <v>607.07927357998415</v>
      </c>
      <c r="AC3289" s="23">
        <f t="shared" si="653"/>
        <v>11.451644640015957</v>
      </c>
      <c r="AD3289" s="23">
        <f t="shared" si="627"/>
        <v>1.8854340990798362</v>
      </c>
      <c r="AE3289" s="30">
        <f t="shared" si="634"/>
        <v>602.97784991998458</v>
      </c>
      <c r="AF3289" s="30">
        <f t="shared" si="635"/>
        <v>15.553068300015525</v>
      </c>
      <c r="AG3289" s="30">
        <f t="shared" si="639"/>
        <v>1.8726961184570845</v>
      </c>
      <c r="AH3289" s="32">
        <f t="shared" si="654"/>
        <v>599.0301489599849</v>
      </c>
      <c r="AI3289" s="32">
        <f t="shared" si="655"/>
        <v>19.500769260015204</v>
      </c>
      <c r="AJ3289" s="32">
        <f t="shared" si="637"/>
        <v>1.8604355615135719</v>
      </c>
      <c r="AK3289" s="34">
        <f t="shared" si="640"/>
        <v>596.92180337998514</v>
      </c>
      <c r="AL3289" s="34">
        <f t="shared" si="641"/>
        <v>21.609114840014968</v>
      </c>
      <c r="AM3289" s="34">
        <f t="shared" si="632"/>
        <v>1.8538875754066932</v>
      </c>
      <c r="AN3289" s="27">
        <f t="shared" si="642"/>
        <v>591.03439073998572</v>
      </c>
      <c r="AO3289" s="27">
        <f t="shared" si="643"/>
        <v>27.496527480014379</v>
      </c>
      <c r="AP3289" s="27">
        <f t="shared" si="647"/>
        <v>1.8356027664371015</v>
      </c>
      <c r="AQ3289" s="30">
        <f t="shared" si="636"/>
        <v>581.98372397998673</v>
      </c>
      <c r="AR3289" s="30">
        <f t="shared" si="621"/>
        <v>36.547194240013368</v>
      </c>
      <c r="AS3289" s="30">
        <f t="shared" si="628"/>
        <v>1.8074936932544832</v>
      </c>
      <c r="AT3289" s="24">
        <f t="shared" si="650"/>
        <v>575.20297349998737</v>
      </c>
      <c r="AU3289" s="24">
        <f t="shared" si="651"/>
        <v>43.327944720012738</v>
      </c>
      <c r="AV3289" s="24">
        <f t="shared" si="622"/>
        <v>1.7864344037535407</v>
      </c>
      <c r="AW3289" s="36">
        <f t="shared" si="648"/>
        <v>572.17441067998766</v>
      </c>
      <c r="AX3289" s="36">
        <f t="shared" si="649"/>
        <v>46.356507540012444</v>
      </c>
      <c r="AY3289" s="36">
        <f t="shared" si="646"/>
        <v>1.7770284565230254</v>
      </c>
      <c r="AZ3289" s="34">
        <f t="shared" si="644"/>
        <v>565.07643647999487</v>
      </c>
      <c r="BA3289" s="34">
        <f t="shared" si="645"/>
        <v>53.454481740005235</v>
      </c>
      <c r="BB3289" s="34">
        <f t="shared" si="633"/>
        <v>1.754983950684214</v>
      </c>
      <c r="BC3289" s="24">
        <f t="shared" si="630"/>
        <v>551.81921299999681</v>
      </c>
      <c r="BD3289" s="24">
        <f t="shared" si="631"/>
        <v>66.711705220003296</v>
      </c>
      <c r="BE3289" s="24">
        <f t="shared" si="638"/>
        <v>1.7138103802855584</v>
      </c>
      <c r="BF3289" s="27">
        <f t="shared" si="625"/>
        <v>539.41161799999873</v>
      </c>
      <c r="BG3289" s="27">
        <f t="shared" si="626"/>
        <v>79.119300220001378</v>
      </c>
      <c r="BH3289" s="27">
        <f t="shared" si="620"/>
        <v>1.6752755402429809</v>
      </c>
      <c r="BI3289" s="36"/>
      <c r="BJ3289" s="36"/>
      <c r="BK3289" s="36"/>
      <c r="BL3289" s="36"/>
      <c r="BM3289" s="36"/>
      <c r="BN3289" s="36"/>
      <c r="BO3289" s="36"/>
      <c r="BP3289" s="36"/>
      <c r="BQ3289" s="36"/>
      <c r="BR3289" s="36"/>
      <c r="BS3289" s="36"/>
      <c r="BT3289" s="36"/>
      <c r="BU3289" s="36"/>
      <c r="BV3289" s="36"/>
      <c r="BW3289" s="36"/>
      <c r="BX3289" s="36"/>
      <c r="BY3289" s="36"/>
      <c r="BZ3289" s="36"/>
      <c r="CA3289" s="36"/>
      <c r="CB3289" s="36"/>
      <c r="CC3289" s="36"/>
      <c r="CD3289" s="36"/>
      <c r="CE3289" s="36"/>
      <c r="CF3289" s="36"/>
      <c r="CG3289" s="36"/>
      <c r="CH3289" s="36"/>
      <c r="CI3289" s="36"/>
      <c r="CJ3289" s="36"/>
      <c r="CK3289" s="36"/>
    </row>
    <row r="3290" spans="2:89" x14ac:dyDescent="0.35">
      <c r="B3290" s="20"/>
      <c r="C3290" s="6" t="s">
        <v>63</v>
      </c>
      <c r="D3290" s="44" t="s">
        <v>73</v>
      </c>
      <c r="E3290" s="9">
        <v>3283.2</v>
      </c>
      <c r="F3290">
        <v>4069.23</v>
      </c>
      <c r="G3290" s="2">
        <v>1.9950000000000001</v>
      </c>
      <c r="H3290" s="2">
        <v>1.55</v>
      </c>
      <c r="I3290" s="2">
        <v>1.921</v>
      </c>
      <c r="J3290" s="2"/>
      <c r="L3290">
        <f t="shared" si="652"/>
        <v>642.55343040000002</v>
      </c>
      <c r="M3290">
        <f t="shared" si="652"/>
        <v>499.22697600000004</v>
      </c>
      <c r="N3290">
        <f t="shared" si="652"/>
        <v>618.71936831999994</v>
      </c>
      <c r="Y3290" s="27"/>
      <c r="Z3290" s="27"/>
      <c r="AA3290" s="27"/>
      <c r="AB3290" s="23">
        <f t="shared" si="623"/>
        <v>607.10870357998419</v>
      </c>
      <c r="AC3290" s="23">
        <f t="shared" si="653"/>
        <v>11.61066474001575</v>
      </c>
      <c r="AD3290" s="23">
        <f t="shared" si="627"/>
        <v>1.8849512061403018</v>
      </c>
      <c r="AE3290" s="30">
        <f t="shared" si="634"/>
        <v>603.00727991998463</v>
      </c>
      <c r="AF3290" s="30">
        <f t="shared" si="635"/>
        <v>15.712088400015318</v>
      </c>
      <c r="AG3290" s="30">
        <f t="shared" si="639"/>
        <v>1.8722171052631102</v>
      </c>
      <c r="AH3290" s="32">
        <f t="shared" si="654"/>
        <v>599.05957895998495</v>
      </c>
      <c r="AI3290" s="32">
        <f t="shared" si="655"/>
        <v>19.659789360014997</v>
      </c>
      <c r="AJ3290" s="32">
        <f t="shared" si="637"/>
        <v>1.8599602826510253</v>
      </c>
      <c r="AK3290" s="34">
        <f t="shared" si="640"/>
        <v>596.95123337998518</v>
      </c>
      <c r="AL3290" s="34">
        <f t="shared" si="641"/>
        <v>21.768134940014761</v>
      </c>
      <c r="AM3290" s="34">
        <f t="shared" si="632"/>
        <v>1.8534142909356264</v>
      </c>
      <c r="AN3290" s="27">
        <f t="shared" si="642"/>
        <v>591.06382073998577</v>
      </c>
      <c r="AO3290" s="27">
        <f t="shared" si="643"/>
        <v>27.655547580014172</v>
      </c>
      <c r="AP3290" s="27">
        <f t="shared" si="647"/>
        <v>1.8351350511695466</v>
      </c>
      <c r="AQ3290" s="30">
        <f t="shared" si="636"/>
        <v>582.01315397998678</v>
      </c>
      <c r="AR3290" s="30">
        <f t="shared" si="621"/>
        <v>36.706214340013162</v>
      </c>
      <c r="AS3290" s="30">
        <f t="shared" si="628"/>
        <v>1.8070345394736431</v>
      </c>
      <c r="AT3290" s="24">
        <f t="shared" si="650"/>
        <v>575.23240349998741</v>
      </c>
      <c r="AU3290" s="24">
        <f t="shared" si="651"/>
        <v>43.486964820012531</v>
      </c>
      <c r="AV3290" s="24">
        <f t="shared" si="622"/>
        <v>1.7859816642299804</v>
      </c>
      <c r="AW3290" s="36">
        <f t="shared" si="648"/>
        <v>572.20384067998771</v>
      </c>
      <c r="AX3290" s="36">
        <f t="shared" si="649"/>
        <v>46.515527640012237</v>
      </c>
      <c r="AY3290" s="36">
        <f t="shared" si="646"/>
        <v>1.7765785818713067</v>
      </c>
      <c r="AZ3290" s="34">
        <f t="shared" si="644"/>
        <v>565.10488647999489</v>
      </c>
      <c r="BA3290" s="34">
        <f t="shared" si="645"/>
        <v>53.614481840005055</v>
      </c>
      <c r="BB3290" s="34">
        <f t="shared" si="633"/>
        <v>1.7545377476636841</v>
      </c>
      <c r="BC3290" s="24">
        <f t="shared" si="630"/>
        <v>551.84766299999683</v>
      </c>
      <c r="BD3290" s="24">
        <f t="shared" si="631"/>
        <v>66.871705320003116</v>
      </c>
      <c r="BE3290" s="24">
        <f t="shared" si="638"/>
        <v>1.7133767179480202</v>
      </c>
      <c r="BF3290" s="27">
        <f t="shared" si="625"/>
        <v>539.44006799999875</v>
      </c>
      <c r="BG3290" s="27">
        <f t="shared" si="626"/>
        <v>79.279300320001198</v>
      </c>
      <c r="BH3290" s="27">
        <f t="shared" ref="BH3290:BH3349" si="656">BF3290/$E3290/0.0981</f>
        <v>1.6748536148815765</v>
      </c>
      <c r="BI3290" s="36"/>
      <c r="BJ3290" s="36"/>
      <c r="BK3290" s="36"/>
      <c r="BL3290" s="36"/>
      <c r="BM3290" s="36"/>
      <c r="BN3290" s="36"/>
      <c r="BO3290" s="36"/>
      <c r="BP3290" s="36"/>
      <c r="BQ3290" s="36"/>
      <c r="BR3290" s="36"/>
      <c r="BS3290" s="36"/>
      <c r="BT3290" s="36"/>
      <c r="BU3290" s="36"/>
      <c r="BV3290" s="36"/>
      <c r="BW3290" s="36"/>
      <c r="BX3290" s="36"/>
      <c r="BY3290" s="36"/>
      <c r="BZ3290" s="36"/>
      <c r="CA3290" s="36"/>
      <c r="CB3290" s="36"/>
      <c r="CC3290" s="36"/>
      <c r="CD3290" s="36"/>
      <c r="CE3290" s="36"/>
      <c r="CF3290" s="36"/>
      <c r="CG3290" s="36"/>
      <c r="CH3290" s="36"/>
      <c r="CI3290" s="36"/>
      <c r="CJ3290" s="36"/>
      <c r="CK3290" s="36"/>
    </row>
    <row r="3291" spans="2:89" x14ac:dyDescent="0.35">
      <c r="B3291" s="20"/>
      <c r="C3291" s="6" t="s">
        <v>63</v>
      </c>
      <c r="D3291" s="44" t="s">
        <v>73</v>
      </c>
      <c r="E3291" s="9">
        <v>3284.2</v>
      </c>
      <c r="F3291">
        <v>4071.24</v>
      </c>
      <c r="G3291" s="2">
        <v>1.996</v>
      </c>
      <c r="H3291" s="2">
        <v>1.55</v>
      </c>
      <c r="I3291" s="2">
        <v>1.921</v>
      </c>
      <c r="J3291" s="2"/>
      <c r="L3291">
        <f t="shared" si="652"/>
        <v>643.07131991999995</v>
      </c>
      <c r="M3291">
        <f t="shared" si="652"/>
        <v>499.37903100000005</v>
      </c>
      <c r="N3291">
        <f t="shared" si="652"/>
        <v>618.90781842000001</v>
      </c>
      <c r="Y3291" s="27"/>
      <c r="Z3291" s="27"/>
      <c r="AA3291" s="27"/>
      <c r="AB3291" s="23">
        <f t="shared" si="623"/>
        <v>607.13813357998424</v>
      </c>
      <c r="AC3291" s="23">
        <f t="shared" si="653"/>
        <v>11.769684840015771</v>
      </c>
      <c r="AD3291" s="23">
        <f t="shared" si="627"/>
        <v>1.8844686072711283</v>
      </c>
      <c r="AE3291" s="30">
        <f t="shared" si="634"/>
        <v>603.03670991998467</v>
      </c>
      <c r="AF3291" s="30">
        <f t="shared" si="635"/>
        <v>15.871108500015339</v>
      </c>
      <c r="AG3291" s="30">
        <f t="shared" si="639"/>
        <v>1.8717383837768236</v>
      </c>
      <c r="AH3291" s="32">
        <f t="shared" si="654"/>
        <v>599.08900895998499</v>
      </c>
      <c r="AI3291" s="32">
        <f t="shared" si="655"/>
        <v>19.818809460015018</v>
      </c>
      <c r="AJ3291" s="32">
        <f t="shared" si="637"/>
        <v>1.8594852932220469</v>
      </c>
      <c r="AK3291" s="34">
        <f t="shared" si="640"/>
        <v>596.98066337998523</v>
      </c>
      <c r="AL3291" s="34">
        <f t="shared" si="641"/>
        <v>21.927155040014782</v>
      </c>
      <c r="AM3291" s="34">
        <f t="shared" si="632"/>
        <v>1.8529412946835908</v>
      </c>
      <c r="AN3291" s="27">
        <f t="shared" si="642"/>
        <v>591.09325073998582</v>
      </c>
      <c r="AO3291" s="27">
        <f t="shared" si="643"/>
        <v>27.814567680014193</v>
      </c>
      <c r="AP3291" s="27">
        <f t="shared" si="647"/>
        <v>1.8346676207295094</v>
      </c>
      <c r="AQ3291" s="30">
        <f t="shared" si="636"/>
        <v>582.04258397998683</v>
      </c>
      <c r="AR3291" s="30">
        <f t="shared" ref="AR3291:AR3354" si="657">$N3291-AQ3291</f>
        <v>36.865234440013182</v>
      </c>
      <c r="AS3291" s="30">
        <f t="shared" si="628"/>
        <v>1.8065756653065785</v>
      </c>
      <c r="AT3291" s="24">
        <f t="shared" si="650"/>
        <v>575.26183349998746</v>
      </c>
      <c r="AU3291" s="24">
        <f t="shared" si="651"/>
        <v>43.645984920012552</v>
      </c>
      <c r="AV3291" s="24">
        <f t="shared" ref="AV3291:AV3354" si="658">AT3291/$E3291/0.0981</f>
        <v>1.785529200414065</v>
      </c>
      <c r="AW3291" s="36">
        <f t="shared" si="648"/>
        <v>572.23327067998775</v>
      </c>
      <c r="AX3291" s="36">
        <f t="shared" si="649"/>
        <v>46.674547740012258</v>
      </c>
      <c r="AY3291" s="36">
        <f t="shared" si="646"/>
        <v>1.7761289811825938</v>
      </c>
      <c r="AZ3291" s="34">
        <f t="shared" si="644"/>
        <v>565.13333647999491</v>
      </c>
      <c r="BA3291" s="34">
        <f t="shared" si="645"/>
        <v>53.774481940005103</v>
      </c>
      <c r="BB3291" s="34">
        <f t="shared" si="633"/>
        <v>1.7540918163702235</v>
      </c>
      <c r="BC3291" s="24">
        <f t="shared" si="630"/>
        <v>551.87611299999685</v>
      </c>
      <c r="BD3291" s="24">
        <f t="shared" si="631"/>
        <v>67.031705420003163</v>
      </c>
      <c r="BE3291" s="24">
        <f t="shared" si="638"/>
        <v>1.7129433197005726</v>
      </c>
      <c r="BF3291" s="27">
        <f t="shared" si="625"/>
        <v>539.46851799999877</v>
      </c>
      <c r="BG3291" s="27">
        <f t="shared" si="626"/>
        <v>79.439300420001246</v>
      </c>
      <c r="BH3291" s="27">
        <f t="shared" si="656"/>
        <v>1.674431946462722</v>
      </c>
      <c r="BI3291" s="36"/>
      <c r="BJ3291" s="36"/>
      <c r="BK3291" s="36"/>
      <c r="BL3291" s="36"/>
      <c r="BM3291" s="36"/>
      <c r="BN3291" s="36"/>
      <c r="BO3291" s="36"/>
      <c r="BP3291" s="36"/>
      <c r="BQ3291" s="36"/>
      <c r="BR3291" s="36"/>
      <c r="BS3291" s="36"/>
      <c r="BT3291" s="36"/>
      <c r="BU3291" s="36"/>
      <c r="BV3291" s="36"/>
      <c r="BW3291" s="36"/>
      <c r="BX3291" s="36"/>
      <c r="BY3291" s="36"/>
      <c r="BZ3291" s="36"/>
      <c r="CA3291" s="36"/>
      <c r="CB3291" s="36"/>
      <c r="CC3291" s="36"/>
      <c r="CD3291" s="36"/>
      <c r="CE3291" s="36"/>
      <c r="CF3291" s="36"/>
      <c r="CG3291" s="36"/>
      <c r="CH3291" s="36"/>
      <c r="CI3291" s="36"/>
      <c r="CJ3291" s="36"/>
      <c r="CK3291" s="36"/>
    </row>
    <row r="3292" spans="2:89" x14ac:dyDescent="0.35">
      <c r="B3292" s="20"/>
      <c r="C3292" s="6" t="s">
        <v>63</v>
      </c>
      <c r="D3292" s="44" t="s">
        <v>73</v>
      </c>
      <c r="E3292" s="9">
        <v>3285.2</v>
      </c>
      <c r="F3292">
        <v>4073.26</v>
      </c>
      <c r="G3292" s="2">
        <v>1.996</v>
      </c>
      <c r="H3292" s="2">
        <v>1.55</v>
      </c>
      <c r="I3292" s="2">
        <v>1.921</v>
      </c>
      <c r="J3292" s="2"/>
      <c r="L3292">
        <f t="shared" si="652"/>
        <v>643.26712752000003</v>
      </c>
      <c r="M3292">
        <f t="shared" si="652"/>
        <v>499.53108599999996</v>
      </c>
      <c r="N3292">
        <f t="shared" si="652"/>
        <v>619.09626852000008</v>
      </c>
      <c r="Y3292" s="27"/>
      <c r="Z3292" s="27"/>
      <c r="AA3292" s="27"/>
      <c r="AB3292" s="23">
        <f t="shared" si="623"/>
        <v>607.16756357998429</v>
      </c>
      <c r="AC3292" s="23">
        <f t="shared" si="653"/>
        <v>11.928704940015791</v>
      </c>
      <c r="AD3292" s="23">
        <f t="shared" si="627"/>
        <v>1.8839863022037744</v>
      </c>
      <c r="AE3292" s="30">
        <f t="shared" si="634"/>
        <v>603.06613991998472</v>
      </c>
      <c r="AF3292" s="30">
        <f t="shared" si="635"/>
        <v>16.03012860001536</v>
      </c>
      <c r="AG3292" s="30">
        <f t="shared" si="639"/>
        <v>1.8712599537318408</v>
      </c>
      <c r="AH3292" s="32">
        <f t="shared" si="654"/>
        <v>599.11843895998504</v>
      </c>
      <c r="AI3292" s="32">
        <f t="shared" si="655"/>
        <v>19.977829560015039</v>
      </c>
      <c r="AJ3292" s="32">
        <f t="shared" si="637"/>
        <v>1.8590105929623304</v>
      </c>
      <c r="AK3292" s="34">
        <f t="shared" si="640"/>
        <v>597.01009337998528</v>
      </c>
      <c r="AL3292" s="34">
        <f t="shared" si="641"/>
        <v>22.086175140014802</v>
      </c>
      <c r="AM3292" s="34">
        <f t="shared" si="632"/>
        <v>1.8524685863873889</v>
      </c>
      <c r="AN3292" s="27">
        <f t="shared" si="642"/>
        <v>591.12268073998587</v>
      </c>
      <c r="AO3292" s="27">
        <f t="shared" si="643"/>
        <v>27.973587780014213</v>
      </c>
      <c r="AP3292" s="27">
        <f t="shared" si="647"/>
        <v>1.8342004748568903</v>
      </c>
      <c r="AQ3292" s="30">
        <f t="shared" si="636"/>
        <v>582.07201397998688</v>
      </c>
      <c r="AR3292" s="30">
        <f t="shared" si="657"/>
        <v>37.024254540013203</v>
      </c>
      <c r="AS3292" s="30">
        <f t="shared" si="628"/>
        <v>1.8061170704979503</v>
      </c>
      <c r="AT3292" s="24">
        <f t="shared" si="650"/>
        <v>575.29126349998751</v>
      </c>
      <c r="AU3292" s="24">
        <f t="shared" si="651"/>
        <v>43.805005020012572</v>
      </c>
      <c r="AV3292" s="24">
        <f t="shared" si="658"/>
        <v>1.785077012054022</v>
      </c>
      <c r="AW3292" s="36">
        <f t="shared" si="648"/>
        <v>572.2627006799878</v>
      </c>
      <c r="AX3292" s="36">
        <f t="shared" si="649"/>
        <v>46.833567840012279</v>
      </c>
      <c r="AY3292" s="36">
        <f t="shared" si="646"/>
        <v>1.7756796542067075</v>
      </c>
      <c r="AZ3292" s="34">
        <f t="shared" si="644"/>
        <v>565.16178647999493</v>
      </c>
      <c r="BA3292" s="34">
        <f t="shared" si="645"/>
        <v>53.93448204000515</v>
      </c>
      <c r="BB3292" s="34">
        <f t="shared" si="633"/>
        <v>1.7536461565556947</v>
      </c>
      <c r="BC3292" s="24">
        <f t="shared" si="630"/>
        <v>551.90456299999687</v>
      </c>
      <c r="BD3292" s="24">
        <f t="shared" si="631"/>
        <v>67.191705520003211</v>
      </c>
      <c r="BE3292" s="24">
        <f t="shared" si="638"/>
        <v>1.7125101853020517</v>
      </c>
      <c r="BF3292" s="27">
        <f t="shared" si="625"/>
        <v>539.49696799999879</v>
      </c>
      <c r="BG3292" s="27">
        <f t="shared" si="626"/>
        <v>79.599300520001293</v>
      </c>
      <c r="BH3292" s="27">
        <f t="shared" si="656"/>
        <v>1.6740105347517815</v>
      </c>
      <c r="BI3292" s="36"/>
      <c r="BJ3292" s="36"/>
      <c r="BK3292" s="36"/>
      <c r="BL3292" s="36"/>
      <c r="BM3292" s="36"/>
      <c r="BN3292" s="36"/>
      <c r="BO3292" s="36"/>
      <c r="BP3292" s="36"/>
      <c r="BQ3292" s="36"/>
      <c r="BR3292" s="36"/>
      <c r="BS3292" s="36"/>
      <c r="BT3292" s="36"/>
      <c r="BU3292" s="36"/>
      <c r="BV3292" s="36"/>
      <c r="BW3292" s="36"/>
      <c r="BX3292" s="36"/>
      <c r="BY3292" s="36"/>
      <c r="BZ3292" s="36"/>
      <c r="CA3292" s="36"/>
      <c r="CB3292" s="36"/>
      <c r="CC3292" s="36"/>
      <c r="CD3292" s="36"/>
      <c r="CE3292" s="36"/>
      <c r="CF3292" s="36"/>
      <c r="CG3292" s="36"/>
      <c r="CH3292" s="36"/>
      <c r="CI3292" s="36"/>
      <c r="CJ3292" s="36"/>
      <c r="CK3292" s="36"/>
    </row>
    <row r="3293" spans="2:89" x14ac:dyDescent="0.35">
      <c r="B3293" s="20"/>
      <c r="C3293" s="6" t="s">
        <v>63</v>
      </c>
      <c r="D3293" s="44" t="s">
        <v>73</v>
      </c>
      <c r="E3293" s="9">
        <v>3286.2</v>
      </c>
      <c r="F3293">
        <v>4075.28</v>
      </c>
      <c r="G3293" s="2">
        <v>1.996</v>
      </c>
      <c r="H3293" s="2">
        <v>1.55</v>
      </c>
      <c r="I3293" s="2">
        <v>1.9219999999999999</v>
      </c>
      <c r="J3293" s="2"/>
      <c r="L3293">
        <f t="shared" si="652"/>
        <v>643.46293512</v>
      </c>
      <c r="M3293">
        <f t="shared" si="652"/>
        <v>499.68314099999998</v>
      </c>
      <c r="N3293">
        <f t="shared" si="652"/>
        <v>619.60709483999995</v>
      </c>
      <c r="Y3293" s="27"/>
      <c r="Z3293" s="27"/>
      <c r="AA3293" s="27"/>
      <c r="AB3293" s="23">
        <f t="shared" ref="AB3293:AB3356" si="659">AB3294-$AC$3625</f>
        <v>607.19699357998434</v>
      </c>
      <c r="AC3293" s="23">
        <f t="shared" si="653"/>
        <v>12.410101260015608</v>
      </c>
      <c r="AD3293" s="23">
        <f t="shared" si="627"/>
        <v>1.8835042906700263</v>
      </c>
      <c r="AE3293" s="30">
        <f t="shared" si="634"/>
        <v>603.09556991998477</v>
      </c>
      <c r="AF3293" s="30">
        <f t="shared" si="635"/>
        <v>16.511524920015177</v>
      </c>
      <c r="AG3293" s="30">
        <f t="shared" si="639"/>
        <v>1.8707818148621034</v>
      </c>
      <c r="AH3293" s="32">
        <f t="shared" si="654"/>
        <v>599.14786895998509</v>
      </c>
      <c r="AI3293" s="32">
        <f t="shared" si="655"/>
        <v>20.459225880014856</v>
      </c>
      <c r="AJ3293" s="32">
        <f t="shared" si="637"/>
        <v>1.85853618160789</v>
      </c>
      <c r="AK3293" s="34">
        <f t="shared" si="640"/>
        <v>597.03952337998533</v>
      </c>
      <c r="AL3293" s="34">
        <f t="shared" si="641"/>
        <v>22.567571460014619</v>
      </c>
      <c r="AM3293" s="34">
        <f t="shared" si="632"/>
        <v>1.8519961657841428</v>
      </c>
      <c r="AN3293" s="27">
        <f t="shared" si="642"/>
        <v>591.15211073998591</v>
      </c>
      <c r="AO3293" s="27">
        <f t="shared" si="643"/>
        <v>28.45498410001403</v>
      </c>
      <c r="AP3293" s="27">
        <f t="shared" si="647"/>
        <v>1.8337336132919042</v>
      </c>
      <c r="AQ3293" s="30">
        <f t="shared" si="636"/>
        <v>582.10144397998693</v>
      </c>
      <c r="AR3293" s="30">
        <f t="shared" si="657"/>
        <v>37.50565086001302</v>
      </c>
      <c r="AS3293" s="30">
        <f t="shared" si="628"/>
        <v>1.8056587547927292</v>
      </c>
      <c r="AT3293" s="24">
        <f t="shared" si="650"/>
        <v>575.32069349998756</v>
      </c>
      <c r="AU3293" s="24">
        <f t="shared" si="651"/>
        <v>44.286401340012389</v>
      </c>
      <c r="AV3293" s="24">
        <f t="shared" si="658"/>
        <v>1.7846250988983852</v>
      </c>
      <c r="AW3293" s="36">
        <f t="shared" si="648"/>
        <v>572.29213067998785</v>
      </c>
      <c r="AX3293" s="36">
        <f t="shared" si="649"/>
        <v>47.314964160012096</v>
      </c>
      <c r="AY3293" s="36">
        <f t="shared" si="646"/>
        <v>1.7752306006937728</v>
      </c>
      <c r="AZ3293" s="34">
        <f t="shared" si="644"/>
        <v>565.19023647999495</v>
      </c>
      <c r="BA3293" s="34">
        <f t="shared" si="645"/>
        <v>54.416858360004994</v>
      </c>
      <c r="BB3293" s="34">
        <f t="shared" si="633"/>
        <v>1.7532007679722621</v>
      </c>
      <c r="BC3293" s="24">
        <f t="shared" si="630"/>
        <v>551.93301299999689</v>
      </c>
      <c r="BD3293" s="24">
        <f t="shared" si="631"/>
        <v>67.674081840003055</v>
      </c>
      <c r="BE3293" s="24">
        <f t="shared" si="638"/>
        <v>1.712077314511588</v>
      </c>
      <c r="BF3293" s="27">
        <f t="shared" si="625"/>
        <v>539.52541799999881</v>
      </c>
      <c r="BG3293" s="27">
        <f t="shared" si="626"/>
        <v>80.081676840001137</v>
      </c>
      <c r="BH3293" s="27">
        <f t="shared" si="656"/>
        <v>1.6735893795144035</v>
      </c>
      <c r="BI3293" s="36"/>
      <c r="BJ3293" s="36"/>
      <c r="BK3293" s="36"/>
      <c r="BL3293" s="36"/>
      <c r="BM3293" s="36"/>
      <c r="BN3293" s="36"/>
      <c r="BO3293" s="36"/>
      <c r="BP3293" s="36"/>
      <c r="BQ3293" s="36"/>
      <c r="BR3293" s="36"/>
      <c r="BS3293" s="36"/>
      <c r="BT3293" s="36"/>
      <c r="BU3293" s="36"/>
      <c r="BV3293" s="36"/>
      <c r="BW3293" s="36"/>
      <c r="BX3293" s="36"/>
      <c r="BY3293" s="36"/>
      <c r="BZ3293" s="36"/>
      <c r="CA3293" s="36"/>
      <c r="CB3293" s="36"/>
      <c r="CC3293" s="36"/>
      <c r="CD3293" s="36"/>
      <c r="CE3293" s="36"/>
      <c r="CF3293" s="36"/>
      <c r="CG3293" s="36"/>
      <c r="CH3293" s="36"/>
      <c r="CI3293" s="36"/>
      <c r="CJ3293" s="36"/>
      <c r="CK3293" s="36"/>
    </row>
    <row r="3294" spans="2:89" x14ac:dyDescent="0.35">
      <c r="B3294" s="20"/>
      <c r="C3294" s="6" t="s">
        <v>63</v>
      </c>
      <c r="D3294" s="44" t="s">
        <v>73</v>
      </c>
      <c r="E3294" s="9">
        <v>3287.2</v>
      </c>
      <c r="F3294">
        <v>4077.3</v>
      </c>
      <c r="G3294" s="2">
        <v>1.996</v>
      </c>
      <c r="H3294" s="2">
        <v>1.55</v>
      </c>
      <c r="I3294" s="2">
        <v>1.9219999999999999</v>
      </c>
      <c r="J3294" s="2"/>
      <c r="L3294">
        <f t="shared" si="652"/>
        <v>643.65874271999996</v>
      </c>
      <c r="M3294">
        <f t="shared" si="652"/>
        <v>499.835196</v>
      </c>
      <c r="N3294">
        <f t="shared" si="652"/>
        <v>619.79564303999996</v>
      </c>
      <c r="Y3294" s="27"/>
      <c r="Z3294" s="27"/>
      <c r="AA3294" s="27"/>
      <c r="AB3294" s="23">
        <f t="shared" si="659"/>
        <v>607.22642357998438</v>
      </c>
      <c r="AC3294" s="23">
        <f t="shared" si="653"/>
        <v>12.569219460015574</v>
      </c>
      <c r="AD3294" s="23">
        <f t="shared" si="627"/>
        <v>1.883022572401996</v>
      </c>
      <c r="AE3294" s="30">
        <f t="shared" si="634"/>
        <v>603.12499991998482</v>
      </c>
      <c r="AF3294" s="30">
        <f t="shared" si="635"/>
        <v>16.670643120015143</v>
      </c>
      <c r="AG3294" s="30">
        <f t="shared" si="639"/>
        <v>1.8703039669018757</v>
      </c>
      <c r="AH3294" s="32">
        <f t="shared" si="654"/>
        <v>599.17729895998514</v>
      </c>
      <c r="AI3294" s="32">
        <f t="shared" si="655"/>
        <v>20.618344080014822</v>
      </c>
      <c r="AJ3294" s="32">
        <f t="shared" si="637"/>
        <v>1.858062058895062</v>
      </c>
      <c r="AK3294" s="34">
        <f t="shared" si="640"/>
        <v>597.06895337998537</v>
      </c>
      <c r="AL3294" s="34">
        <f t="shared" si="641"/>
        <v>22.726689660014586</v>
      </c>
      <c r="AM3294" s="34">
        <f t="shared" si="632"/>
        <v>1.8515240326112956</v>
      </c>
      <c r="AN3294" s="27">
        <f t="shared" si="642"/>
        <v>591.18154073998596</v>
      </c>
      <c r="AO3294" s="27">
        <f t="shared" si="643"/>
        <v>28.614102300013997</v>
      </c>
      <c r="AP3294" s="27">
        <f t="shared" si="647"/>
        <v>1.8332670357750842</v>
      </c>
      <c r="AQ3294" s="30">
        <f t="shared" si="636"/>
        <v>582.13087397998697</v>
      </c>
      <c r="AR3294" s="30">
        <f t="shared" si="657"/>
        <v>37.664769060012986</v>
      </c>
      <c r="AS3294" s="30">
        <f t="shared" si="628"/>
        <v>1.8052007179361971</v>
      </c>
      <c r="AT3294" s="24">
        <f t="shared" si="650"/>
        <v>575.3501234999876</v>
      </c>
      <c r="AU3294" s="24">
        <f t="shared" si="651"/>
        <v>44.445519540012356</v>
      </c>
      <c r="AV3294" s="24">
        <f t="shared" si="658"/>
        <v>1.7841734606959947</v>
      </c>
      <c r="AW3294" s="36">
        <f t="shared" si="648"/>
        <v>572.3215606799879</v>
      </c>
      <c r="AX3294" s="36">
        <f t="shared" si="649"/>
        <v>47.474082360012062</v>
      </c>
      <c r="AY3294" s="36">
        <f t="shared" si="646"/>
        <v>1.7747818203942189</v>
      </c>
      <c r="AZ3294" s="34">
        <f t="shared" si="644"/>
        <v>565.21868647999497</v>
      </c>
      <c r="BA3294" s="34">
        <f t="shared" si="645"/>
        <v>54.576956560004987</v>
      </c>
      <c r="BB3294" s="34">
        <f t="shared" si="633"/>
        <v>1.7527556503723922</v>
      </c>
      <c r="BC3294" s="24">
        <f t="shared" si="630"/>
        <v>551.96146299999691</v>
      </c>
      <c r="BD3294" s="24">
        <f t="shared" si="631"/>
        <v>67.834180040003048</v>
      </c>
      <c r="BE3294" s="24">
        <f t="shared" si="638"/>
        <v>1.7116447070886043</v>
      </c>
      <c r="BF3294" s="27">
        <f t="shared" si="625"/>
        <v>539.55386799999883</v>
      </c>
      <c r="BG3294" s="27">
        <f t="shared" si="626"/>
        <v>80.24177504000113</v>
      </c>
      <c r="BH3294" s="27">
        <f t="shared" si="656"/>
        <v>1.6731684805165223</v>
      </c>
      <c r="BI3294" s="36"/>
      <c r="BJ3294" s="36"/>
      <c r="BK3294" s="36"/>
      <c r="BL3294" s="36"/>
      <c r="BM3294" s="36"/>
      <c r="BN3294" s="36"/>
      <c r="BO3294" s="36"/>
      <c r="BP3294" s="36"/>
      <c r="BQ3294" s="36"/>
      <c r="BR3294" s="36"/>
      <c r="BS3294" s="36"/>
      <c r="BT3294" s="36"/>
      <c r="BU3294" s="36"/>
      <c r="BV3294" s="36"/>
      <c r="BW3294" s="36"/>
      <c r="BX3294" s="36"/>
      <c r="BY3294" s="36"/>
      <c r="BZ3294" s="36"/>
      <c r="CA3294" s="36"/>
      <c r="CB3294" s="36"/>
      <c r="CC3294" s="36"/>
      <c r="CD3294" s="36"/>
      <c r="CE3294" s="36"/>
      <c r="CF3294" s="36"/>
      <c r="CG3294" s="36"/>
      <c r="CH3294" s="36"/>
      <c r="CI3294" s="36"/>
      <c r="CJ3294" s="36"/>
      <c r="CK3294" s="36"/>
    </row>
    <row r="3295" spans="2:89" x14ac:dyDescent="0.35">
      <c r="B3295" s="20"/>
      <c r="C3295" s="6" t="s">
        <v>63</v>
      </c>
      <c r="D3295" s="44" t="s">
        <v>73</v>
      </c>
      <c r="E3295" s="9">
        <v>3288.2</v>
      </c>
      <c r="F3295">
        <v>4079.32</v>
      </c>
      <c r="G3295" s="2">
        <v>1.996</v>
      </c>
      <c r="H3295" s="2">
        <v>1.55</v>
      </c>
      <c r="I3295" s="2">
        <v>1.9219999999999999</v>
      </c>
      <c r="J3295" s="2"/>
      <c r="L3295">
        <f t="shared" si="652"/>
        <v>643.85455032000004</v>
      </c>
      <c r="M3295">
        <f t="shared" si="652"/>
        <v>499.98725100000001</v>
      </c>
      <c r="N3295">
        <f t="shared" si="652"/>
        <v>619.98419123999997</v>
      </c>
      <c r="Y3295" s="27"/>
      <c r="Z3295" s="27"/>
      <c r="AA3295" s="27"/>
      <c r="AB3295" s="23">
        <f t="shared" si="659"/>
        <v>607.25585357998443</v>
      </c>
      <c r="AC3295" s="23">
        <f t="shared" si="653"/>
        <v>12.728337660015541</v>
      </c>
      <c r="AD3295" s="23">
        <f t="shared" si="627"/>
        <v>1.8825411471321214</v>
      </c>
      <c r="AE3295" s="30">
        <f t="shared" si="634"/>
        <v>603.15442991998486</v>
      </c>
      <c r="AF3295" s="30">
        <f t="shared" si="635"/>
        <v>16.829761320015109</v>
      </c>
      <c r="AG3295" s="30">
        <f t="shared" si="639"/>
        <v>1.8698264095857444</v>
      </c>
      <c r="AH3295" s="32">
        <f t="shared" si="654"/>
        <v>599.20672895998518</v>
      </c>
      <c r="AI3295" s="32">
        <f t="shared" si="655"/>
        <v>20.777462280014788</v>
      </c>
      <c r="AJ3295" s="32">
        <f t="shared" si="637"/>
        <v>1.8575882245605038</v>
      </c>
      <c r="AK3295" s="34">
        <f t="shared" si="640"/>
        <v>597.09838337998542</v>
      </c>
      <c r="AL3295" s="34">
        <f t="shared" si="641"/>
        <v>22.885807860014552</v>
      </c>
      <c r="AM3295" s="34">
        <f t="shared" si="632"/>
        <v>1.851052186606609</v>
      </c>
      <c r="AN3295" s="27">
        <f t="shared" si="642"/>
        <v>591.21097073998601</v>
      </c>
      <c r="AO3295" s="27">
        <f t="shared" si="643"/>
        <v>28.773220500013963</v>
      </c>
      <c r="AP3295" s="27">
        <f t="shared" si="647"/>
        <v>1.8328007420472774</v>
      </c>
      <c r="AQ3295" s="30">
        <f t="shared" si="636"/>
        <v>582.16030397998702</v>
      </c>
      <c r="AR3295" s="30">
        <f t="shared" si="657"/>
        <v>37.823887260012953</v>
      </c>
      <c r="AS3295" s="30">
        <f t="shared" si="628"/>
        <v>1.8047429596739455</v>
      </c>
      <c r="AT3295" s="24">
        <f t="shared" si="650"/>
        <v>575.37955349998765</v>
      </c>
      <c r="AU3295" s="24">
        <f t="shared" si="651"/>
        <v>44.604637740012322</v>
      </c>
      <c r="AV3295" s="24">
        <f t="shared" si="658"/>
        <v>1.7837220971959959</v>
      </c>
      <c r="AW3295" s="36">
        <f t="shared" si="648"/>
        <v>572.35099067998794</v>
      </c>
      <c r="AX3295" s="36">
        <f t="shared" si="649"/>
        <v>47.633200560012028</v>
      </c>
      <c r="AY3295" s="36">
        <f t="shared" si="646"/>
        <v>1.7743333130587791</v>
      </c>
      <c r="AZ3295" s="34">
        <f t="shared" si="644"/>
        <v>565.24713647999499</v>
      </c>
      <c r="BA3295" s="34">
        <f t="shared" si="645"/>
        <v>54.73705476000498</v>
      </c>
      <c r="BB3295" s="34">
        <f t="shared" si="633"/>
        <v>1.7523108035088522</v>
      </c>
      <c r="BC3295" s="24">
        <f t="shared" si="630"/>
        <v>551.98991299999693</v>
      </c>
      <c r="BD3295" s="24">
        <f t="shared" si="631"/>
        <v>67.994278240003041</v>
      </c>
      <c r="BE3295" s="24">
        <f t="shared" si="638"/>
        <v>1.7112123627928171</v>
      </c>
      <c r="BF3295" s="27">
        <f t="shared" si="625"/>
        <v>539.58231799999885</v>
      </c>
      <c r="BG3295" s="27">
        <f t="shared" si="626"/>
        <v>80.401873240001123</v>
      </c>
      <c r="BH3295" s="27">
        <f t="shared" si="656"/>
        <v>1.6727478375243576</v>
      </c>
      <c r="BI3295" s="36"/>
      <c r="BJ3295" s="36"/>
      <c r="BK3295" s="36"/>
      <c r="BL3295" s="36"/>
      <c r="BM3295" s="36"/>
      <c r="BN3295" s="36"/>
      <c r="BO3295" s="36"/>
      <c r="BP3295" s="36"/>
      <c r="BQ3295" s="36"/>
      <c r="BR3295" s="36"/>
      <c r="BS3295" s="36"/>
      <c r="BT3295" s="36"/>
      <c r="BU3295" s="36"/>
      <c r="BV3295" s="36"/>
      <c r="BW3295" s="36"/>
      <c r="BX3295" s="36"/>
      <c r="BY3295" s="36"/>
      <c r="BZ3295" s="36"/>
      <c r="CA3295" s="36"/>
      <c r="CB3295" s="36"/>
      <c r="CC3295" s="36"/>
      <c r="CD3295" s="36"/>
      <c r="CE3295" s="36"/>
      <c r="CF3295" s="36"/>
      <c r="CG3295" s="36"/>
      <c r="CH3295" s="36"/>
      <c r="CI3295" s="36"/>
      <c r="CJ3295" s="36"/>
      <c r="CK3295" s="36"/>
    </row>
    <row r="3296" spans="2:89" x14ac:dyDescent="0.35">
      <c r="B3296" s="20"/>
      <c r="C3296" s="6" t="s">
        <v>63</v>
      </c>
      <c r="D3296" s="44" t="s">
        <v>73</v>
      </c>
      <c r="E3296" s="9">
        <v>3289.2</v>
      </c>
      <c r="F3296">
        <v>4081.33</v>
      </c>
      <c r="G3296" s="2">
        <v>1.996</v>
      </c>
      <c r="H3296" s="2">
        <v>1.55</v>
      </c>
      <c r="I3296" s="2">
        <v>1.9219999999999999</v>
      </c>
      <c r="J3296" s="2"/>
      <c r="L3296">
        <f t="shared" si="652"/>
        <v>644.05035792000001</v>
      </c>
      <c r="M3296">
        <f t="shared" si="652"/>
        <v>500.13930600000003</v>
      </c>
      <c r="N3296">
        <f t="shared" si="652"/>
        <v>620.17273943999999</v>
      </c>
      <c r="Y3296" s="27"/>
      <c r="Z3296" s="27"/>
      <c r="AA3296" s="27"/>
      <c r="AB3296" s="23">
        <f t="shared" si="659"/>
        <v>607.28528357998448</v>
      </c>
      <c r="AC3296" s="23">
        <f t="shared" si="653"/>
        <v>12.887455860015507</v>
      </c>
      <c r="AD3296" s="23">
        <f t="shared" ref="AD3296:AD3359" si="660">AB3296/$E3296/0.0981</f>
        <v>1.8820600145931661</v>
      </c>
      <c r="AE3296" s="30">
        <f t="shared" si="634"/>
        <v>603.18385991998491</v>
      </c>
      <c r="AF3296" s="30">
        <f t="shared" si="635"/>
        <v>16.988879520015075</v>
      </c>
      <c r="AG3296" s="30">
        <f t="shared" si="639"/>
        <v>1.8693491426486215</v>
      </c>
      <c r="AH3296" s="32">
        <f t="shared" si="654"/>
        <v>599.23615895998523</v>
      </c>
      <c r="AI3296" s="32">
        <f t="shared" si="655"/>
        <v>20.936580480014754</v>
      </c>
      <c r="AJ3296" s="32">
        <f t="shared" si="637"/>
        <v>1.857114678341192</v>
      </c>
      <c r="AK3296" s="34">
        <f t="shared" si="640"/>
        <v>597.12781337998547</v>
      </c>
      <c r="AL3296" s="34">
        <f t="shared" si="641"/>
        <v>23.044926060014518</v>
      </c>
      <c r="AM3296" s="34">
        <f t="shared" si="632"/>
        <v>1.8505806275081638</v>
      </c>
      <c r="AN3296" s="27">
        <f t="shared" si="642"/>
        <v>591.24040073998606</v>
      </c>
      <c r="AO3296" s="27">
        <f t="shared" si="643"/>
        <v>28.932338700013929</v>
      </c>
      <c r="AP3296" s="27">
        <f t="shared" si="647"/>
        <v>1.8323347318496466</v>
      </c>
      <c r="AQ3296" s="30">
        <f t="shared" si="636"/>
        <v>582.18973397998707</v>
      </c>
      <c r="AR3296" s="30">
        <f t="shared" si="657"/>
        <v>37.983005460012919</v>
      </c>
      <c r="AS3296" s="30">
        <f t="shared" si="628"/>
        <v>1.8042854797518753</v>
      </c>
      <c r="AT3296" s="24">
        <f t="shared" si="650"/>
        <v>575.4089834999877</v>
      </c>
      <c r="AU3296" s="24">
        <f t="shared" si="651"/>
        <v>44.763755940012288</v>
      </c>
      <c r="AV3296" s="24">
        <f t="shared" si="658"/>
        <v>1.7832710081478398</v>
      </c>
      <c r="AW3296" s="36">
        <f t="shared" si="648"/>
        <v>572.38042067998799</v>
      </c>
      <c r="AX3296" s="36">
        <f t="shared" si="649"/>
        <v>47.792318760011995</v>
      </c>
      <c r="AY3296" s="36">
        <f t="shared" si="646"/>
        <v>1.773885078438489</v>
      </c>
      <c r="AZ3296" s="34">
        <f t="shared" si="644"/>
        <v>565.27558647999501</v>
      </c>
      <c r="BA3296" s="34">
        <f t="shared" si="645"/>
        <v>54.897152960004973</v>
      </c>
      <c r="BB3296" s="34">
        <f t="shared" si="633"/>
        <v>1.7518662271347101</v>
      </c>
      <c r="BC3296" s="24">
        <f t="shared" si="630"/>
        <v>552.01836299999695</v>
      </c>
      <c r="BD3296" s="24">
        <f t="shared" si="631"/>
        <v>68.154376440003034</v>
      </c>
      <c r="BE3296" s="24">
        <f t="shared" si="638"/>
        <v>1.7107802813842334</v>
      </c>
      <c r="BF3296" s="27">
        <f t="shared" ref="BF3296:BF3348" si="661">BF3297-$BG$3352</f>
        <v>539.61076799999887</v>
      </c>
      <c r="BG3296" s="27">
        <f t="shared" ref="BG3296:BG3348" si="662">$N3296-BF3296</f>
        <v>80.561971440001116</v>
      </c>
      <c r="BH3296" s="27">
        <f t="shared" si="656"/>
        <v>1.6723274503044123</v>
      </c>
      <c r="BI3296" s="36"/>
      <c r="BJ3296" s="36"/>
      <c r="BK3296" s="36"/>
      <c r="BL3296" s="36"/>
      <c r="BM3296" s="36"/>
      <c r="BN3296" s="36"/>
      <c r="BO3296" s="36"/>
      <c r="BP3296" s="36"/>
      <c r="BQ3296" s="36"/>
      <c r="BR3296" s="36"/>
      <c r="BS3296" s="36"/>
      <c r="BT3296" s="36"/>
      <c r="BU3296" s="36"/>
      <c r="BV3296" s="36"/>
      <c r="BW3296" s="36"/>
      <c r="BX3296" s="36"/>
      <c r="BY3296" s="36"/>
      <c r="BZ3296" s="36"/>
      <c r="CA3296" s="36"/>
      <c r="CB3296" s="36"/>
      <c r="CC3296" s="36"/>
      <c r="CD3296" s="36"/>
      <c r="CE3296" s="36"/>
      <c r="CF3296" s="36"/>
      <c r="CG3296" s="36"/>
      <c r="CH3296" s="36"/>
      <c r="CI3296" s="36"/>
      <c r="CJ3296" s="36"/>
      <c r="CK3296" s="36"/>
    </row>
    <row r="3297" spans="2:89" x14ac:dyDescent="0.35">
      <c r="B3297" s="20"/>
      <c r="C3297" s="6" t="s">
        <v>63</v>
      </c>
      <c r="D3297" s="44" t="s">
        <v>73</v>
      </c>
      <c r="E3297" s="9">
        <v>3290.2</v>
      </c>
      <c r="F3297">
        <v>4083.35</v>
      </c>
      <c r="G3297" s="2">
        <v>1.9970000000000001</v>
      </c>
      <c r="H3297" s="2">
        <v>1.55</v>
      </c>
      <c r="I3297" s="2">
        <v>1.9219999999999999</v>
      </c>
      <c r="J3297" s="2"/>
      <c r="L3297">
        <f t="shared" si="652"/>
        <v>644.56893414000012</v>
      </c>
      <c r="M3297">
        <f t="shared" si="652"/>
        <v>500.29136099999999</v>
      </c>
      <c r="N3297">
        <f t="shared" si="652"/>
        <v>620.36128764</v>
      </c>
      <c r="Y3297" s="27"/>
      <c r="Z3297" s="27"/>
      <c r="AA3297" s="27"/>
      <c r="AB3297" s="23">
        <f t="shared" si="659"/>
        <v>607.31471357998453</v>
      </c>
      <c r="AC3297" s="23">
        <f t="shared" si="653"/>
        <v>13.046574060015473</v>
      </c>
      <c r="AD3297" s="23">
        <f t="shared" si="660"/>
        <v>1.8815791745182184</v>
      </c>
      <c r="AE3297" s="30">
        <f t="shared" si="634"/>
        <v>603.21328991998496</v>
      </c>
      <c r="AF3297" s="30">
        <f t="shared" si="635"/>
        <v>17.147997720015042</v>
      </c>
      <c r="AG3297" s="30">
        <f t="shared" si="639"/>
        <v>1.868872165825739</v>
      </c>
      <c r="AH3297" s="32">
        <f t="shared" si="654"/>
        <v>599.26558895998528</v>
      </c>
      <c r="AI3297" s="32">
        <f t="shared" si="655"/>
        <v>21.095698680014721</v>
      </c>
      <c r="AJ3297" s="32">
        <f t="shared" si="637"/>
        <v>1.8566414199744241</v>
      </c>
      <c r="AK3297" s="34">
        <f t="shared" si="640"/>
        <v>597.15724337998552</v>
      </c>
      <c r="AL3297" s="34">
        <f t="shared" si="641"/>
        <v>23.204044260014484</v>
      </c>
      <c r="AM3297" s="34">
        <f t="shared" si="632"/>
        <v>1.850109355054359</v>
      </c>
      <c r="AN3297" s="27">
        <f t="shared" si="642"/>
        <v>591.26983073998611</v>
      </c>
      <c r="AO3297" s="27">
        <f t="shared" si="643"/>
        <v>29.091456900013895</v>
      </c>
      <c r="AP3297" s="27">
        <f t="shared" si="647"/>
        <v>1.8318690049236699</v>
      </c>
      <c r="AQ3297" s="30">
        <f t="shared" si="636"/>
        <v>582.21916397998712</v>
      </c>
      <c r="AR3297" s="30">
        <f t="shared" si="657"/>
        <v>38.142123660012885</v>
      </c>
      <c r="AS3297" s="30">
        <f t="shared" si="628"/>
        <v>1.803828277916196</v>
      </c>
      <c r="AT3297" s="24">
        <f t="shared" si="650"/>
        <v>575.43841349998775</v>
      </c>
      <c r="AU3297" s="24">
        <f t="shared" si="651"/>
        <v>44.922874140012254</v>
      </c>
      <c r="AV3297" s="24">
        <f t="shared" si="658"/>
        <v>1.7828201933012811</v>
      </c>
      <c r="AW3297" s="36">
        <f t="shared" si="648"/>
        <v>572.40985067998804</v>
      </c>
      <c r="AX3297" s="36">
        <f t="shared" si="649"/>
        <v>47.951436960011961</v>
      </c>
      <c r="AY3297" s="36">
        <f t="shared" si="646"/>
        <v>1.7734371162846871</v>
      </c>
      <c r="AZ3297" s="34">
        <f t="shared" si="644"/>
        <v>565.30403647999503</v>
      </c>
      <c r="BA3297" s="34">
        <f t="shared" si="645"/>
        <v>55.057251160004967</v>
      </c>
      <c r="BB3297" s="34">
        <f t="shared" si="633"/>
        <v>1.7514219210033337</v>
      </c>
      <c r="BC3297" s="24">
        <f t="shared" si="630"/>
        <v>552.04681299999697</v>
      </c>
      <c r="BD3297" s="24">
        <f t="shared" si="631"/>
        <v>68.314474640003027</v>
      </c>
      <c r="BE3297" s="24">
        <f t="shared" si="638"/>
        <v>1.710348462623154</v>
      </c>
      <c r="BF3297" s="27">
        <f t="shared" si="661"/>
        <v>539.63921799999889</v>
      </c>
      <c r="BG3297" s="27">
        <f t="shared" si="662"/>
        <v>80.722069640001109</v>
      </c>
      <c r="BH3297" s="27">
        <f t="shared" si="656"/>
        <v>1.6719073186234736</v>
      </c>
      <c r="BI3297" s="36"/>
      <c r="BJ3297" s="36"/>
      <c r="BK3297" s="36"/>
      <c r="BL3297" s="36"/>
      <c r="BM3297" s="36"/>
      <c r="BN3297" s="36"/>
      <c r="BO3297" s="36"/>
      <c r="BP3297" s="36"/>
      <c r="BQ3297" s="36"/>
      <c r="BR3297" s="36"/>
      <c r="BS3297" s="36"/>
      <c r="BT3297" s="36"/>
      <c r="BU3297" s="36"/>
      <c r="BV3297" s="36"/>
      <c r="BW3297" s="36"/>
      <c r="BX3297" s="36"/>
      <c r="BY3297" s="36"/>
      <c r="BZ3297" s="36"/>
      <c r="CA3297" s="36"/>
      <c r="CB3297" s="36"/>
      <c r="CC3297" s="36"/>
      <c r="CD3297" s="36"/>
      <c r="CE3297" s="36"/>
      <c r="CF3297" s="36"/>
      <c r="CG3297" s="36"/>
      <c r="CH3297" s="36"/>
      <c r="CI3297" s="36"/>
      <c r="CJ3297" s="36"/>
      <c r="CK3297" s="36"/>
    </row>
    <row r="3298" spans="2:89" x14ac:dyDescent="0.35">
      <c r="B3298" s="20"/>
      <c r="C3298" s="6" t="s">
        <v>63</v>
      </c>
      <c r="D3298" s="44" t="s">
        <v>73</v>
      </c>
      <c r="E3298" s="9">
        <v>3291.2</v>
      </c>
      <c r="F3298">
        <v>4085.37</v>
      </c>
      <c r="G3298" s="2">
        <v>1.9970000000000001</v>
      </c>
      <c r="H3298" s="2">
        <v>1.55</v>
      </c>
      <c r="I3298" s="2">
        <v>1.9219999999999999</v>
      </c>
      <c r="J3298" s="2"/>
      <c r="L3298">
        <f t="shared" si="652"/>
        <v>644.76483984000004</v>
      </c>
      <c r="M3298">
        <f t="shared" si="652"/>
        <v>500.44341600000001</v>
      </c>
      <c r="N3298">
        <f t="shared" si="652"/>
        <v>620.54983584000001</v>
      </c>
      <c r="Y3298" s="27">
        <f t="shared" ref="Y3298:Y3361" si="663">Y3299-(($E3299-$E3298)*$Z$3701)</f>
        <v>644.15149901998097</v>
      </c>
      <c r="Z3298" s="27">
        <f t="shared" ref="Z3298:Z3349" si="664">$N3298-Y3298</f>
        <v>-23.60166317998096</v>
      </c>
      <c r="AA3298" s="27"/>
      <c r="AB3298" s="23">
        <f t="shared" si="659"/>
        <v>607.34414357998457</v>
      </c>
      <c r="AC3298" s="23">
        <f t="shared" si="653"/>
        <v>13.205692260015439</v>
      </c>
      <c r="AD3298" s="23">
        <f t="shared" si="660"/>
        <v>1.8810986266406911</v>
      </c>
      <c r="AE3298" s="30">
        <f t="shared" si="634"/>
        <v>603.24271991998501</v>
      </c>
      <c r="AF3298" s="30">
        <f t="shared" si="635"/>
        <v>17.307115920015008</v>
      </c>
      <c r="AG3298" s="30">
        <f t="shared" si="639"/>
        <v>1.8683954788526516</v>
      </c>
      <c r="AH3298" s="32">
        <f t="shared" si="654"/>
        <v>599.29501895998533</v>
      </c>
      <c r="AI3298" s="32">
        <f t="shared" si="655"/>
        <v>21.254816880014687</v>
      </c>
      <c r="AJ3298" s="32">
        <f t="shared" si="637"/>
        <v>1.8561684491978154</v>
      </c>
      <c r="AK3298" s="34">
        <f t="shared" si="640"/>
        <v>597.18667337998556</v>
      </c>
      <c r="AL3298" s="34">
        <f t="shared" si="641"/>
        <v>23.363162460014451</v>
      </c>
      <c r="AM3298" s="34">
        <f t="shared" si="632"/>
        <v>1.8496383689839127</v>
      </c>
      <c r="AN3298" s="27">
        <f t="shared" si="642"/>
        <v>591.29926073998615</v>
      </c>
      <c r="AO3298" s="27">
        <f t="shared" si="643"/>
        <v>29.250575100013862</v>
      </c>
      <c r="AP3298" s="27">
        <f t="shared" si="647"/>
        <v>1.8314035610111383</v>
      </c>
      <c r="AQ3298" s="30">
        <f t="shared" si="636"/>
        <v>582.24859397998716</v>
      </c>
      <c r="AR3298" s="30">
        <f t="shared" si="657"/>
        <v>38.301241860012851</v>
      </c>
      <c r="AS3298" s="30">
        <f t="shared" ref="AS3298:AS3361" si="665">AQ3298/$E3298/0.0981</f>
        <v>1.8033713539134266</v>
      </c>
      <c r="AT3298" s="24">
        <f t="shared" si="650"/>
        <v>575.46784349998779</v>
      </c>
      <c r="AU3298" s="24">
        <f t="shared" si="651"/>
        <v>45.081992340012221</v>
      </c>
      <c r="AV3298" s="24">
        <f t="shared" si="658"/>
        <v>1.7823696524063792</v>
      </c>
      <c r="AW3298" s="36">
        <f t="shared" si="648"/>
        <v>572.43928067998809</v>
      </c>
      <c r="AX3298" s="36">
        <f t="shared" si="649"/>
        <v>48.110555160011927</v>
      </c>
      <c r="AY3298" s="36">
        <f t="shared" si="646"/>
        <v>1.7729894263490151</v>
      </c>
      <c r="AZ3298" s="34">
        <f t="shared" si="644"/>
        <v>565.33248647999505</v>
      </c>
      <c r="BA3298" s="34">
        <f t="shared" si="645"/>
        <v>55.21734936000496</v>
      </c>
      <c r="BB3298" s="34">
        <f t="shared" si="633"/>
        <v>1.750977884868391</v>
      </c>
      <c r="BC3298" s="24">
        <f t="shared" si="630"/>
        <v>552.07526299999699</v>
      </c>
      <c r="BD3298" s="24">
        <f t="shared" si="631"/>
        <v>68.47457284000302</v>
      </c>
      <c r="BE3298" s="24">
        <f t="shared" si="638"/>
        <v>1.7099169062701693</v>
      </c>
      <c r="BF3298" s="27">
        <f t="shared" si="661"/>
        <v>539.66766799999891</v>
      </c>
      <c r="BG3298" s="27">
        <f t="shared" si="662"/>
        <v>80.882167840001102</v>
      </c>
      <c r="BH3298" s="27">
        <f t="shared" si="656"/>
        <v>1.6714874422486123</v>
      </c>
      <c r="BI3298" s="36"/>
      <c r="BJ3298" s="36"/>
      <c r="BK3298" s="36"/>
      <c r="BL3298" s="36"/>
      <c r="BM3298" s="36"/>
      <c r="BN3298" s="36"/>
      <c r="BO3298" s="36"/>
      <c r="BP3298" s="36"/>
      <c r="BQ3298" s="36"/>
      <c r="BR3298" s="36"/>
      <c r="BS3298" s="36"/>
      <c r="BT3298" s="36"/>
      <c r="BU3298" s="36"/>
      <c r="BV3298" s="36"/>
      <c r="BW3298" s="36"/>
      <c r="BX3298" s="36"/>
      <c r="BY3298" s="36"/>
      <c r="BZ3298" s="36"/>
      <c r="CA3298" s="36"/>
      <c r="CB3298" s="36"/>
      <c r="CC3298" s="36"/>
      <c r="CD3298" s="36"/>
      <c r="CE3298" s="36"/>
      <c r="CF3298" s="36"/>
      <c r="CG3298" s="36"/>
      <c r="CH3298" s="36"/>
      <c r="CI3298" s="36"/>
      <c r="CJ3298" s="36"/>
      <c r="CK3298" s="36"/>
    </row>
    <row r="3299" spans="2:89" x14ac:dyDescent="0.35">
      <c r="B3299" s="20"/>
      <c r="C3299" s="6" t="s">
        <v>63</v>
      </c>
      <c r="D3299" s="44" t="s">
        <v>73</v>
      </c>
      <c r="E3299" s="9">
        <v>3292.2</v>
      </c>
      <c r="F3299">
        <v>4087.39</v>
      </c>
      <c r="G3299" s="2">
        <v>1.9970000000000001</v>
      </c>
      <c r="H3299" s="2">
        <v>1.55</v>
      </c>
      <c r="I3299" s="2">
        <v>1.9219999999999999</v>
      </c>
      <c r="J3299" s="2"/>
      <c r="L3299">
        <f t="shared" si="652"/>
        <v>644.96074554000006</v>
      </c>
      <c r="M3299">
        <f t="shared" si="652"/>
        <v>500.59547100000003</v>
      </c>
      <c r="N3299">
        <f t="shared" si="652"/>
        <v>620.73838403999991</v>
      </c>
      <c r="Y3299" s="27">
        <f t="shared" si="663"/>
        <v>644.18092901998102</v>
      </c>
      <c r="Z3299" s="27">
        <f t="shared" si="664"/>
        <v>-23.442544979981108</v>
      </c>
      <c r="AA3299" s="27"/>
      <c r="AB3299" s="23">
        <f t="shared" si="659"/>
        <v>607.37357357998462</v>
      </c>
      <c r="AC3299" s="23">
        <f t="shared" si="653"/>
        <v>13.364810460015292</v>
      </c>
      <c r="AD3299" s="23">
        <f t="shared" si="660"/>
        <v>1.8806183706943209</v>
      </c>
      <c r="AE3299" s="30">
        <f t="shared" si="634"/>
        <v>603.27214991998505</v>
      </c>
      <c r="AF3299" s="30">
        <f t="shared" si="635"/>
        <v>17.46623412001486</v>
      </c>
      <c r="AG3299" s="30">
        <f t="shared" si="639"/>
        <v>1.8679190814652353</v>
      </c>
      <c r="AH3299" s="32">
        <f t="shared" si="654"/>
        <v>599.32444895998538</v>
      </c>
      <c r="AI3299" s="32">
        <f t="shared" si="655"/>
        <v>21.413935080014539</v>
      </c>
      <c r="AJ3299" s="32">
        <f t="shared" si="637"/>
        <v>1.8556957657493016</v>
      </c>
      <c r="AK3299" s="34">
        <f t="shared" si="640"/>
        <v>597.21610337998561</v>
      </c>
      <c r="AL3299" s="34">
        <f t="shared" si="641"/>
        <v>23.522280660014303</v>
      </c>
      <c r="AM3299" s="34">
        <f t="shared" si="632"/>
        <v>1.8491676690358585</v>
      </c>
      <c r="AN3299" s="27">
        <f t="shared" si="642"/>
        <v>591.3286907399862</v>
      </c>
      <c r="AO3299" s="27">
        <f t="shared" si="643"/>
        <v>29.409693300013714</v>
      </c>
      <c r="AP3299" s="27">
        <f t="shared" si="647"/>
        <v>1.830938399854158</v>
      </c>
      <c r="AQ3299" s="30">
        <f t="shared" si="636"/>
        <v>582.27802397998721</v>
      </c>
      <c r="AR3299" s="30">
        <f t="shared" si="657"/>
        <v>38.460360060012704</v>
      </c>
      <c r="AS3299" s="30">
        <f t="shared" si="665"/>
        <v>1.8029147074903924</v>
      </c>
      <c r="AT3299" s="24">
        <f t="shared" si="650"/>
        <v>575.49727349998784</v>
      </c>
      <c r="AU3299" s="24">
        <f t="shared" si="651"/>
        <v>45.241110540012073</v>
      </c>
      <c r="AV3299" s="24">
        <f t="shared" si="658"/>
        <v>1.7819193852134976</v>
      </c>
      <c r="AW3299" s="36">
        <f t="shared" si="648"/>
        <v>572.46871067998813</v>
      </c>
      <c r="AX3299" s="36">
        <f t="shared" si="649"/>
        <v>48.26967336001178</v>
      </c>
      <c r="AY3299" s="36">
        <f t="shared" si="646"/>
        <v>1.7725420083834151</v>
      </c>
      <c r="AZ3299" s="34">
        <f t="shared" si="644"/>
        <v>565.36093647999508</v>
      </c>
      <c r="BA3299" s="34">
        <f t="shared" si="645"/>
        <v>55.377447560004839</v>
      </c>
      <c r="BB3299" s="34">
        <f t="shared" si="633"/>
        <v>1.7505341184838494</v>
      </c>
      <c r="BC3299" s="24">
        <f t="shared" si="630"/>
        <v>552.10371299999701</v>
      </c>
      <c r="BD3299" s="24">
        <f t="shared" si="631"/>
        <v>68.6346710400029</v>
      </c>
      <c r="BE3299" s="24">
        <f t="shared" si="638"/>
        <v>1.7094856120861617</v>
      </c>
      <c r="BF3299" s="27">
        <f t="shared" si="661"/>
        <v>539.69611799999893</v>
      </c>
      <c r="BG3299" s="27">
        <f t="shared" si="662"/>
        <v>81.042266040000982</v>
      </c>
      <c r="BH3299" s="27">
        <f t="shared" si="656"/>
        <v>1.6710678209471821</v>
      </c>
      <c r="BI3299" s="36"/>
      <c r="BJ3299" s="36"/>
      <c r="BK3299" s="36"/>
      <c r="BL3299" s="36"/>
      <c r="BM3299" s="36"/>
      <c r="BN3299" s="36"/>
      <c r="BO3299" s="36"/>
      <c r="BP3299" s="36"/>
      <c r="BQ3299" s="36"/>
      <c r="BR3299" s="36"/>
      <c r="BS3299" s="36"/>
      <c r="BT3299" s="36"/>
      <c r="BU3299" s="36"/>
      <c r="BV3299" s="36"/>
      <c r="BW3299" s="36"/>
      <c r="BX3299" s="36"/>
      <c r="BY3299" s="36"/>
      <c r="BZ3299" s="36"/>
      <c r="CA3299" s="36"/>
      <c r="CB3299" s="36"/>
      <c r="CC3299" s="36"/>
      <c r="CD3299" s="36"/>
      <c r="CE3299" s="36"/>
      <c r="CF3299" s="36"/>
      <c r="CG3299" s="36"/>
      <c r="CH3299" s="36"/>
      <c r="CI3299" s="36"/>
      <c r="CJ3299" s="36"/>
      <c r="CK3299" s="36"/>
    </row>
    <row r="3300" spans="2:89" x14ac:dyDescent="0.35">
      <c r="B3300" s="20"/>
      <c r="C3300" s="6" t="s">
        <v>63</v>
      </c>
      <c r="D3300" s="44" t="s">
        <v>73</v>
      </c>
      <c r="E3300" s="9">
        <v>3293.2</v>
      </c>
      <c r="F3300">
        <v>4089.4</v>
      </c>
      <c r="G3300" s="2">
        <v>1.9970000000000001</v>
      </c>
      <c r="H3300" s="2">
        <v>1.55</v>
      </c>
      <c r="I3300" s="2">
        <v>1.923</v>
      </c>
      <c r="J3300" s="2"/>
      <c r="L3300">
        <f t="shared" si="652"/>
        <v>645.15665124000009</v>
      </c>
      <c r="M3300">
        <f t="shared" si="652"/>
        <v>500.74752600000005</v>
      </c>
      <c r="N3300">
        <f t="shared" si="652"/>
        <v>621.24999516000003</v>
      </c>
      <c r="Y3300" s="27">
        <f t="shared" si="663"/>
        <v>644.21035901998107</v>
      </c>
      <c r="Z3300" s="27">
        <f t="shared" si="664"/>
        <v>-22.960363859981044</v>
      </c>
      <c r="AA3300" s="27"/>
      <c r="AB3300" s="23">
        <f t="shared" si="659"/>
        <v>607.40300357998467</v>
      </c>
      <c r="AC3300" s="23">
        <f t="shared" si="653"/>
        <v>13.846991580015356</v>
      </c>
      <c r="AD3300" s="23">
        <f t="shared" si="660"/>
        <v>1.8801384064131674</v>
      </c>
      <c r="AE3300" s="30">
        <f t="shared" si="634"/>
        <v>603.3015799199851</v>
      </c>
      <c r="AF3300" s="30">
        <f t="shared" si="635"/>
        <v>17.948415240014924</v>
      </c>
      <c r="AG3300" s="30">
        <f t="shared" si="639"/>
        <v>1.8674429733996865</v>
      </c>
      <c r="AH3300" s="32">
        <f t="shared" si="654"/>
        <v>599.35387895998542</v>
      </c>
      <c r="AI3300" s="32">
        <f t="shared" si="655"/>
        <v>21.896116200014603</v>
      </c>
      <c r="AJ3300" s="32">
        <f t="shared" si="637"/>
        <v>1.8552233693671356</v>
      </c>
      <c r="AK3300" s="34">
        <f t="shared" si="640"/>
        <v>597.24553337998566</v>
      </c>
      <c r="AL3300" s="34">
        <f t="shared" si="641"/>
        <v>24.004461780014367</v>
      </c>
      <c r="AM3300" s="34">
        <f t="shared" si="632"/>
        <v>1.8486972549495486</v>
      </c>
      <c r="AN3300" s="27">
        <f t="shared" si="642"/>
        <v>591.35812073998625</v>
      </c>
      <c r="AO3300" s="27">
        <f t="shared" si="643"/>
        <v>29.891874420013778</v>
      </c>
      <c r="AP3300" s="27">
        <f t="shared" si="647"/>
        <v>1.8304735211951475</v>
      </c>
      <c r="AQ3300" s="30">
        <f t="shared" si="636"/>
        <v>582.30745397998726</v>
      </c>
      <c r="AR3300" s="30">
        <f t="shared" si="657"/>
        <v>38.942541180012768</v>
      </c>
      <c r="AS3300" s="30">
        <f t="shared" si="665"/>
        <v>1.8024583383942276</v>
      </c>
      <c r="AT3300" s="24">
        <f t="shared" si="650"/>
        <v>575.52670349998789</v>
      </c>
      <c r="AU3300" s="24">
        <f t="shared" si="651"/>
        <v>45.723291660012137</v>
      </c>
      <c r="AV3300" s="24">
        <f t="shared" si="658"/>
        <v>1.7814693914733015</v>
      </c>
      <c r="AW3300" s="36">
        <f t="shared" si="648"/>
        <v>572.49814067998818</v>
      </c>
      <c r="AX3300" s="36">
        <f t="shared" si="649"/>
        <v>48.751854480011843</v>
      </c>
      <c r="AY3300" s="36">
        <f t="shared" si="646"/>
        <v>1.7720948621401309</v>
      </c>
      <c r="AZ3300" s="34">
        <f t="shared" si="644"/>
        <v>565.3893864799951</v>
      </c>
      <c r="BA3300" s="34">
        <f t="shared" si="645"/>
        <v>55.86060868000493</v>
      </c>
      <c r="BB3300" s="34">
        <f t="shared" si="633"/>
        <v>1.7500906216039744</v>
      </c>
      <c r="BC3300" s="24">
        <f t="shared" si="630"/>
        <v>552.13216299999704</v>
      </c>
      <c r="BD3300" s="24">
        <f t="shared" si="631"/>
        <v>69.11783216000299</v>
      </c>
      <c r="BE3300" s="24">
        <f t="shared" si="638"/>
        <v>1.7090545798323031</v>
      </c>
      <c r="BF3300" s="27">
        <f t="shared" si="661"/>
        <v>539.72456799999895</v>
      </c>
      <c r="BG3300" s="27">
        <f t="shared" si="662"/>
        <v>81.525427160001072</v>
      </c>
      <c r="BH3300" s="27">
        <f t="shared" si="656"/>
        <v>1.6706484544868192</v>
      </c>
      <c r="BI3300" s="36"/>
      <c r="BJ3300" s="36"/>
      <c r="BK3300" s="36"/>
      <c r="BL3300" s="36"/>
      <c r="BM3300" s="36"/>
      <c r="BN3300" s="36"/>
      <c r="BO3300" s="36"/>
      <c r="BP3300" s="36"/>
      <c r="BQ3300" s="36"/>
      <c r="BR3300" s="36"/>
      <c r="BS3300" s="36"/>
      <c r="BT3300" s="36"/>
      <c r="BU3300" s="36"/>
      <c r="BV3300" s="36"/>
      <c r="BW3300" s="36"/>
      <c r="BX3300" s="36"/>
      <c r="BY3300" s="36"/>
      <c r="BZ3300" s="36"/>
      <c r="CA3300" s="36"/>
      <c r="CB3300" s="36"/>
      <c r="CC3300" s="36"/>
      <c r="CD3300" s="36"/>
      <c r="CE3300" s="36"/>
      <c r="CF3300" s="36"/>
      <c r="CG3300" s="36"/>
      <c r="CH3300" s="36"/>
      <c r="CI3300" s="36"/>
      <c r="CJ3300" s="36"/>
      <c r="CK3300" s="36"/>
    </row>
    <row r="3301" spans="2:89" x14ac:dyDescent="0.35">
      <c r="B3301" s="20"/>
      <c r="C3301" s="6" t="s">
        <v>63</v>
      </c>
      <c r="D3301" s="44" t="s">
        <v>73</v>
      </c>
      <c r="E3301" s="9">
        <v>3294.2</v>
      </c>
      <c r="F3301">
        <v>4091.42</v>
      </c>
      <c r="G3301" s="2">
        <v>1.9970000000000001</v>
      </c>
      <c r="H3301" s="2">
        <v>1.55</v>
      </c>
      <c r="I3301" s="2">
        <v>1.923</v>
      </c>
      <c r="J3301" s="2"/>
      <c r="L3301">
        <f t="shared" si="652"/>
        <v>645.35255694</v>
      </c>
      <c r="M3301">
        <f t="shared" si="652"/>
        <v>500.89958100000007</v>
      </c>
      <c r="N3301">
        <f t="shared" si="652"/>
        <v>621.43864145999999</v>
      </c>
      <c r="Y3301" s="27">
        <f t="shared" si="663"/>
        <v>644.23978901998112</v>
      </c>
      <c r="Z3301" s="27">
        <f t="shared" si="664"/>
        <v>-22.801147559981132</v>
      </c>
      <c r="AA3301" s="27"/>
      <c r="AB3301" s="23">
        <f t="shared" si="659"/>
        <v>607.43243357998472</v>
      </c>
      <c r="AC3301" s="23">
        <f t="shared" si="653"/>
        <v>14.006207880015268</v>
      </c>
      <c r="AD3301" s="23">
        <f t="shared" si="660"/>
        <v>1.8796587335316146</v>
      </c>
      <c r="AE3301" s="30">
        <f t="shared" si="634"/>
        <v>603.33100991998515</v>
      </c>
      <c r="AF3301" s="30">
        <f t="shared" si="635"/>
        <v>18.107631540014836</v>
      </c>
      <c r="AG3301" s="30">
        <f t="shared" si="639"/>
        <v>1.8669671543925226</v>
      </c>
      <c r="AH3301" s="32">
        <f t="shared" si="654"/>
        <v>599.38330895998547</v>
      </c>
      <c r="AI3301" s="32">
        <f t="shared" si="655"/>
        <v>22.055332500014515</v>
      </c>
      <c r="AJ3301" s="32">
        <f t="shared" si="637"/>
        <v>1.8547512597898888</v>
      </c>
      <c r="AK3301" s="34">
        <f t="shared" si="640"/>
        <v>597.27496337998571</v>
      </c>
      <c r="AL3301" s="34">
        <f t="shared" si="641"/>
        <v>24.163678080014279</v>
      </c>
      <c r="AM3301" s="34">
        <f t="shared" si="632"/>
        <v>1.8482271264646513</v>
      </c>
      <c r="AN3301" s="27">
        <f t="shared" si="642"/>
        <v>591.3875507399863</v>
      </c>
      <c r="AO3301" s="27">
        <f t="shared" si="643"/>
        <v>30.05109072001369</v>
      </c>
      <c r="AP3301" s="27">
        <f t="shared" si="647"/>
        <v>1.8300089247768381</v>
      </c>
      <c r="AQ3301" s="30">
        <f t="shared" si="636"/>
        <v>582.33688397998731</v>
      </c>
      <c r="AR3301" s="30">
        <f t="shared" si="657"/>
        <v>39.101757480012679</v>
      </c>
      <c r="AS3301" s="30">
        <f t="shared" si="665"/>
        <v>1.8020022463723726</v>
      </c>
      <c r="AT3301" s="24">
        <f t="shared" si="650"/>
        <v>575.55613349998794</v>
      </c>
      <c r="AU3301" s="24">
        <f t="shared" si="651"/>
        <v>45.882507960012049</v>
      </c>
      <c r="AV3301" s="24">
        <f t="shared" si="658"/>
        <v>1.7810196709367607</v>
      </c>
      <c r="AW3301" s="36">
        <f t="shared" si="648"/>
        <v>572.52757067998823</v>
      </c>
      <c r="AX3301" s="36">
        <f t="shared" si="649"/>
        <v>48.911070780011755</v>
      </c>
      <c r="AY3301" s="36">
        <f t="shared" si="646"/>
        <v>1.7716479873717079</v>
      </c>
      <c r="AZ3301" s="34">
        <f t="shared" si="644"/>
        <v>565.41783647999512</v>
      </c>
      <c r="BA3301" s="34">
        <f t="shared" si="645"/>
        <v>56.020804980004868</v>
      </c>
      <c r="BB3301" s="34">
        <f t="shared" si="633"/>
        <v>1.749647393983331</v>
      </c>
      <c r="BC3301" s="24">
        <f t="shared" si="630"/>
        <v>552.16061299999706</v>
      </c>
      <c r="BD3301" s="24">
        <f t="shared" si="631"/>
        <v>69.278028460002929</v>
      </c>
      <c r="BE3301" s="24">
        <f t="shared" si="638"/>
        <v>1.7086238092700567</v>
      </c>
      <c r="BF3301" s="27">
        <f t="shared" si="661"/>
        <v>539.75301799999897</v>
      </c>
      <c r="BG3301" s="27">
        <f t="shared" si="662"/>
        <v>81.685623460001011</v>
      </c>
      <c r="BH3301" s="27">
        <f t="shared" si="656"/>
        <v>1.6702293426354422</v>
      </c>
      <c r="BI3301" s="36"/>
      <c r="BJ3301" s="36"/>
      <c r="BK3301" s="36"/>
      <c r="BL3301" s="36"/>
      <c r="BM3301" s="36"/>
      <c r="BN3301" s="36"/>
      <c r="BO3301" s="36"/>
      <c r="BP3301" s="36"/>
      <c r="BQ3301" s="36"/>
      <c r="BR3301" s="36"/>
      <c r="BS3301" s="36"/>
      <c r="BT3301" s="36"/>
      <c r="BU3301" s="36"/>
      <c r="BV3301" s="36"/>
      <c r="BW3301" s="36"/>
      <c r="BX3301" s="36"/>
      <c r="BY3301" s="36"/>
      <c r="BZ3301" s="36"/>
      <c r="CA3301" s="36"/>
      <c r="CB3301" s="36"/>
      <c r="CC3301" s="36"/>
      <c r="CD3301" s="36"/>
      <c r="CE3301" s="36"/>
      <c r="CF3301" s="36"/>
      <c r="CG3301" s="36"/>
      <c r="CH3301" s="36"/>
      <c r="CI3301" s="36"/>
      <c r="CJ3301" s="36"/>
      <c r="CK3301" s="36"/>
    </row>
    <row r="3302" spans="2:89" x14ac:dyDescent="0.35">
      <c r="B3302" s="20"/>
      <c r="C3302" s="6" t="s">
        <v>63</v>
      </c>
      <c r="D3302" s="44" t="s">
        <v>73</v>
      </c>
      <c r="E3302" s="9">
        <v>3295.2</v>
      </c>
      <c r="F3302">
        <v>4093.44</v>
      </c>
      <c r="G3302" s="2">
        <v>1.9970000000000001</v>
      </c>
      <c r="H3302" s="2">
        <v>1.55</v>
      </c>
      <c r="I3302" s="2">
        <v>1.923</v>
      </c>
      <c r="J3302" s="2"/>
      <c r="L3302">
        <f t="shared" si="652"/>
        <v>645.54846264000003</v>
      </c>
      <c r="M3302">
        <f t="shared" si="652"/>
        <v>501.05163599999997</v>
      </c>
      <c r="N3302">
        <f t="shared" si="652"/>
        <v>621.62728776000006</v>
      </c>
      <c r="Y3302" s="27">
        <f t="shared" si="663"/>
        <v>644.26921901998116</v>
      </c>
      <c r="Z3302" s="27">
        <f t="shared" si="664"/>
        <v>-22.641931259981106</v>
      </c>
      <c r="AA3302" s="27"/>
      <c r="AB3302" s="23">
        <f t="shared" si="659"/>
        <v>607.46186357998477</v>
      </c>
      <c r="AC3302" s="23">
        <f t="shared" si="653"/>
        <v>14.165424180015293</v>
      </c>
      <c r="AD3302" s="23">
        <f t="shared" si="660"/>
        <v>1.8791793517843665</v>
      </c>
      <c r="AE3302" s="30">
        <f t="shared" si="634"/>
        <v>603.3604399199852</v>
      </c>
      <c r="AF3302" s="30">
        <f t="shared" si="635"/>
        <v>18.266847840014862</v>
      </c>
      <c r="AG3302" s="30">
        <f t="shared" si="639"/>
        <v>1.8664916241805807</v>
      </c>
      <c r="AH3302" s="32">
        <f t="shared" si="654"/>
        <v>599.41273895998552</v>
      </c>
      <c r="AI3302" s="32">
        <f t="shared" si="655"/>
        <v>22.214548800014541</v>
      </c>
      <c r="AJ3302" s="32">
        <f t="shared" si="637"/>
        <v>1.8542794367564492</v>
      </c>
      <c r="AK3302" s="34">
        <f t="shared" si="640"/>
        <v>597.30439337998575</v>
      </c>
      <c r="AL3302" s="34">
        <f t="shared" si="641"/>
        <v>24.322894380014304</v>
      </c>
      <c r="AM3302" s="34">
        <f t="shared" si="632"/>
        <v>1.8477572833211504</v>
      </c>
      <c r="AN3302" s="27">
        <f t="shared" si="642"/>
        <v>591.41698073998634</v>
      </c>
      <c r="AO3302" s="27">
        <f t="shared" si="643"/>
        <v>30.210307020013715</v>
      </c>
      <c r="AP3302" s="27">
        <f t="shared" si="647"/>
        <v>1.8295446103422739</v>
      </c>
      <c r="AQ3302" s="30">
        <f t="shared" si="636"/>
        <v>582.36631397998735</v>
      </c>
      <c r="AR3302" s="30">
        <f t="shared" si="657"/>
        <v>39.260973780012705</v>
      </c>
      <c r="AS3302" s="30">
        <f t="shared" si="665"/>
        <v>1.8015464311725755</v>
      </c>
      <c r="AT3302" s="24">
        <f t="shared" si="650"/>
        <v>575.58556349998798</v>
      </c>
      <c r="AU3302" s="24">
        <f t="shared" si="651"/>
        <v>46.041724260012074</v>
      </c>
      <c r="AV3302" s="24">
        <f t="shared" si="658"/>
        <v>1.7805702233551459</v>
      </c>
      <c r="AW3302" s="36">
        <f t="shared" si="648"/>
        <v>572.55700067998828</v>
      </c>
      <c r="AX3302" s="36">
        <f t="shared" si="649"/>
        <v>49.070287080011781</v>
      </c>
      <c r="AY3302" s="36">
        <f t="shared" si="646"/>
        <v>1.7712013838309906</v>
      </c>
      <c r="AZ3302" s="34">
        <f t="shared" si="644"/>
        <v>565.44628647999514</v>
      </c>
      <c r="BA3302" s="34">
        <f t="shared" si="645"/>
        <v>56.181001280004921</v>
      </c>
      <c r="BB3302" s="34">
        <f t="shared" si="633"/>
        <v>1.7492044353767813</v>
      </c>
      <c r="BC3302" s="24">
        <f t="shared" si="630"/>
        <v>552.18906299999708</v>
      </c>
      <c r="BD3302" s="24">
        <f t="shared" si="631"/>
        <v>69.438224760002981</v>
      </c>
      <c r="BE3302" s="24">
        <f t="shared" si="638"/>
        <v>1.7081933001611742</v>
      </c>
      <c r="BF3302" s="27">
        <f t="shared" si="661"/>
        <v>539.78146799999899</v>
      </c>
      <c r="BG3302" s="27">
        <f t="shared" si="662"/>
        <v>81.845819760001064</v>
      </c>
      <c r="BH3302" s="27">
        <f t="shared" si="656"/>
        <v>1.669810485161251</v>
      </c>
      <c r="BI3302" s="36"/>
      <c r="BJ3302" s="36"/>
      <c r="BK3302" s="36"/>
      <c r="BL3302" s="36"/>
      <c r="BM3302" s="36"/>
      <c r="BN3302" s="36"/>
      <c r="BO3302" s="36"/>
      <c r="BP3302" s="36"/>
      <c r="BQ3302" s="36"/>
      <c r="BR3302" s="36"/>
      <c r="BS3302" s="36"/>
      <c r="BT3302" s="36"/>
      <c r="BU3302" s="36"/>
      <c r="BV3302" s="36"/>
      <c r="BW3302" s="36"/>
      <c r="BX3302" s="36"/>
      <c r="BY3302" s="36"/>
      <c r="BZ3302" s="36"/>
      <c r="CA3302" s="36"/>
      <c r="CB3302" s="36"/>
      <c r="CC3302" s="36"/>
      <c r="CD3302" s="36"/>
      <c r="CE3302" s="36"/>
      <c r="CF3302" s="36"/>
      <c r="CG3302" s="36"/>
      <c r="CH3302" s="36"/>
      <c r="CI3302" s="36"/>
      <c r="CJ3302" s="36"/>
      <c r="CK3302" s="36"/>
    </row>
    <row r="3303" spans="2:89" x14ac:dyDescent="0.35">
      <c r="B3303" s="20"/>
      <c r="C3303" s="6" t="s">
        <v>63</v>
      </c>
      <c r="D3303" s="44" t="s">
        <v>73</v>
      </c>
      <c r="E3303" s="9">
        <v>3296</v>
      </c>
      <c r="F3303">
        <v>4095.46</v>
      </c>
      <c r="G3303" s="2">
        <v>1.9970000000000001</v>
      </c>
      <c r="H3303" s="2">
        <v>1.55</v>
      </c>
      <c r="I3303" s="2">
        <v>1.923</v>
      </c>
      <c r="J3303" s="2"/>
      <c r="L3303">
        <f t="shared" si="652"/>
        <v>645.70518720000007</v>
      </c>
      <c r="M3303">
        <f t="shared" si="652"/>
        <v>501.17328000000003</v>
      </c>
      <c r="N3303">
        <f t="shared" si="652"/>
        <v>621.77820480000014</v>
      </c>
      <c r="Y3303" s="27">
        <f t="shared" si="663"/>
        <v>644.29276301998118</v>
      </c>
      <c r="Z3303" s="27">
        <f t="shared" si="664"/>
        <v>-22.514558219981041</v>
      </c>
      <c r="AA3303" s="27"/>
      <c r="AB3303" s="23">
        <f t="shared" si="659"/>
        <v>607.49129357998481</v>
      </c>
      <c r="AC3303" s="23">
        <f t="shared" si="653"/>
        <v>14.286911220015327</v>
      </c>
      <c r="AD3303" s="23">
        <f t="shared" si="660"/>
        <v>1.8788142597086908</v>
      </c>
      <c r="AE3303" s="30">
        <f t="shared" si="634"/>
        <v>603.38986991998524</v>
      </c>
      <c r="AF3303" s="30">
        <f t="shared" si="635"/>
        <v>18.388334880014895</v>
      </c>
      <c r="AG3303" s="30">
        <f t="shared" si="639"/>
        <v>1.8661296116504398</v>
      </c>
      <c r="AH3303" s="32">
        <f t="shared" si="654"/>
        <v>599.44216895998557</v>
      </c>
      <c r="AI3303" s="32">
        <f t="shared" si="655"/>
        <v>22.336035840014574</v>
      </c>
      <c r="AJ3303" s="32">
        <f t="shared" si="637"/>
        <v>1.8539203883494699</v>
      </c>
      <c r="AK3303" s="34">
        <f t="shared" si="640"/>
        <v>597.3338233799858</v>
      </c>
      <c r="AL3303" s="34">
        <f t="shared" si="641"/>
        <v>24.444381420014338</v>
      </c>
      <c r="AM3303" s="34">
        <f t="shared" si="632"/>
        <v>1.8473998179611211</v>
      </c>
      <c r="AN3303" s="27">
        <f t="shared" si="642"/>
        <v>591.44641073998639</v>
      </c>
      <c r="AO3303" s="27">
        <f t="shared" si="643"/>
        <v>30.331794060013749</v>
      </c>
      <c r="AP3303" s="27">
        <f t="shared" si="647"/>
        <v>1.8291915655339386</v>
      </c>
      <c r="AQ3303" s="30">
        <f t="shared" si="636"/>
        <v>582.3957439799874</v>
      </c>
      <c r="AR3303" s="30">
        <f t="shared" si="657"/>
        <v>39.382460820012739</v>
      </c>
      <c r="AS3303" s="30">
        <f t="shared" si="665"/>
        <v>1.8012001820387957</v>
      </c>
      <c r="AT3303" s="24">
        <f t="shared" si="650"/>
        <v>575.61499349998803</v>
      </c>
      <c r="AU3303" s="24">
        <f t="shared" si="651"/>
        <v>46.163211300012108</v>
      </c>
      <c r="AV3303" s="24">
        <f t="shared" si="658"/>
        <v>1.7802290655339434</v>
      </c>
      <c r="AW3303" s="36">
        <f t="shared" si="648"/>
        <v>572.58643067998833</v>
      </c>
      <c r="AX3303" s="36">
        <f t="shared" si="649"/>
        <v>49.191774120011814</v>
      </c>
      <c r="AY3303" s="36">
        <f t="shared" si="646"/>
        <v>1.7708624999999638</v>
      </c>
      <c r="AZ3303" s="34">
        <f t="shared" si="644"/>
        <v>565.47473647999516</v>
      </c>
      <c r="BA3303" s="34">
        <f t="shared" si="645"/>
        <v>56.303468320004981</v>
      </c>
      <c r="BB3303" s="34">
        <f t="shared" si="633"/>
        <v>1.7488678597230731</v>
      </c>
      <c r="BC3303" s="24">
        <f t="shared" si="630"/>
        <v>552.2175129999971</v>
      </c>
      <c r="BD3303" s="24">
        <f t="shared" si="631"/>
        <v>69.560691800003042</v>
      </c>
      <c r="BE3303" s="24">
        <f t="shared" si="638"/>
        <v>1.7078666786664991</v>
      </c>
      <c r="BF3303" s="27">
        <f t="shared" si="661"/>
        <v>539.80991799999902</v>
      </c>
      <c r="BG3303" s="27">
        <f t="shared" si="662"/>
        <v>81.968286800001124</v>
      </c>
      <c r="BH3303" s="27">
        <f t="shared" si="656"/>
        <v>1.6694931798838089</v>
      </c>
      <c r="BI3303" s="36"/>
      <c r="BJ3303" s="36"/>
      <c r="BK3303" s="36"/>
      <c r="BL3303" s="36"/>
      <c r="BM3303" s="36"/>
      <c r="BN3303" s="36"/>
      <c r="BO3303" s="36"/>
      <c r="BP3303" s="36"/>
      <c r="BQ3303" s="36"/>
      <c r="BR3303" s="36"/>
      <c r="BS3303" s="36"/>
      <c r="BT3303" s="36"/>
      <c r="BU3303" s="36"/>
      <c r="BV3303" s="36"/>
      <c r="BW3303" s="36"/>
      <c r="BX3303" s="36"/>
      <c r="BY3303" s="36"/>
      <c r="BZ3303" s="36"/>
      <c r="CA3303" s="36"/>
      <c r="CB3303" s="36"/>
      <c r="CC3303" s="36"/>
      <c r="CD3303" s="36"/>
      <c r="CE3303" s="36"/>
      <c r="CF3303" s="36"/>
      <c r="CG3303" s="36"/>
      <c r="CH3303" s="36"/>
      <c r="CI3303" s="36"/>
      <c r="CJ3303" s="36"/>
      <c r="CK3303" s="36"/>
    </row>
    <row r="3304" spans="2:89" x14ac:dyDescent="0.35">
      <c r="B3304" s="20"/>
      <c r="C3304" s="6" t="s">
        <v>63</v>
      </c>
      <c r="D3304" s="44" t="s">
        <v>73</v>
      </c>
      <c r="E3304" s="9">
        <v>3297.2</v>
      </c>
      <c r="F3304">
        <v>4097.47</v>
      </c>
      <c r="G3304" s="2">
        <v>1.998</v>
      </c>
      <c r="H3304" s="2">
        <v>1.55</v>
      </c>
      <c r="I3304" s="2">
        <v>1.923</v>
      </c>
      <c r="J3304" s="2"/>
      <c r="L3304">
        <f t="shared" si="652"/>
        <v>646.26372935999996</v>
      </c>
      <c r="M3304">
        <f t="shared" si="652"/>
        <v>501.35574600000001</v>
      </c>
      <c r="N3304">
        <f t="shared" si="652"/>
        <v>622.00458035999998</v>
      </c>
      <c r="Y3304" s="27">
        <f t="shared" si="663"/>
        <v>644.32807901998115</v>
      </c>
      <c r="Z3304" s="27">
        <f t="shared" si="664"/>
        <v>-22.323498659981169</v>
      </c>
      <c r="AA3304" s="27"/>
      <c r="AB3304" s="23">
        <f t="shared" si="659"/>
        <v>607.52072357998486</v>
      </c>
      <c r="AC3304" s="23">
        <f t="shared" si="653"/>
        <v>14.483856780015117</v>
      </c>
      <c r="AD3304" s="23">
        <f t="shared" si="660"/>
        <v>1.8782214606332177</v>
      </c>
      <c r="AE3304" s="30">
        <f t="shared" si="634"/>
        <v>603.41929991998529</v>
      </c>
      <c r="AF3304" s="30">
        <f t="shared" si="635"/>
        <v>18.585280440014685</v>
      </c>
      <c r="AG3304" s="30">
        <f t="shared" si="639"/>
        <v>1.8655414290913046</v>
      </c>
      <c r="AH3304" s="32">
        <f t="shared" si="654"/>
        <v>599.47159895998561</v>
      </c>
      <c r="AI3304" s="32">
        <f t="shared" si="655"/>
        <v>22.532981400014364</v>
      </c>
      <c r="AJ3304" s="32">
        <f t="shared" si="637"/>
        <v>1.8533366492781309</v>
      </c>
      <c r="AK3304" s="34">
        <f t="shared" si="640"/>
        <v>597.36325337998585</v>
      </c>
      <c r="AL3304" s="34">
        <f t="shared" si="641"/>
        <v>24.641326980014128</v>
      </c>
      <c r="AM3304" s="34">
        <f t="shared" si="632"/>
        <v>1.8468184520198521</v>
      </c>
      <c r="AN3304" s="27">
        <f t="shared" si="642"/>
        <v>591.47584073998644</v>
      </c>
      <c r="AO3304" s="27">
        <f t="shared" si="643"/>
        <v>30.528739620013539</v>
      </c>
      <c r="AP3304" s="27">
        <f t="shared" si="647"/>
        <v>1.828616826398114</v>
      </c>
      <c r="AQ3304" s="30">
        <f t="shared" si="636"/>
        <v>582.42517397998745</v>
      </c>
      <c r="AR3304" s="30">
        <f t="shared" si="657"/>
        <v>39.579406380012529</v>
      </c>
      <c r="AS3304" s="30">
        <f t="shared" si="665"/>
        <v>1.8006356302316728</v>
      </c>
      <c r="AT3304" s="24">
        <f t="shared" si="650"/>
        <v>575.64442349998808</v>
      </c>
      <c r="AU3304" s="24">
        <f t="shared" si="651"/>
        <v>46.360156860011898</v>
      </c>
      <c r="AV3304" s="24">
        <f t="shared" si="658"/>
        <v>1.7796721460632896</v>
      </c>
      <c r="AW3304" s="36">
        <f t="shared" si="648"/>
        <v>572.61586067998837</v>
      </c>
      <c r="AX3304" s="36">
        <f t="shared" si="649"/>
        <v>49.388719680011604</v>
      </c>
      <c r="AY3304" s="36">
        <f t="shared" si="646"/>
        <v>1.7703089894455541</v>
      </c>
      <c r="AZ3304" s="34">
        <f t="shared" si="644"/>
        <v>565.50318647999518</v>
      </c>
      <c r="BA3304" s="34">
        <f t="shared" si="645"/>
        <v>56.501393880004798</v>
      </c>
      <c r="BB3304" s="34">
        <f t="shared" si="633"/>
        <v>1.7483193242268984</v>
      </c>
      <c r="BC3304" s="24">
        <f t="shared" si="630"/>
        <v>552.24596299999712</v>
      </c>
      <c r="BD3304" s="24">
        <f t="shared" si="631"/>
        <v>69.758617360002859</v>
      </c>
      <c r="BE3304" s="24">
        <f t="shared" si="638"/>
        <v>1.7073330653519538</v>
      </c>
      <c r="BF3304" s="27">
        <f t="shared" si="661"/>
        <v>539.83836799999904</v>
      </c>
      <c r="BG3304" s="27">
        <f t="shared" si="662"/>
        <v>82.166212360000941</v>
      </c>
      <c r="BH3304" s="27">
        <f t="shared" si="656"/>
        <v>1.6689735324186321</v>
      </c>
      <c r="BI3304" s="36"/>
      <c r="BJ3304" s="36"/>
      <c r="BK3304" s="36"/>
      <c r="BL3304" s="36"/>
      <c r="BM3304" s="36"/>
      <c r="BN3304" s="36"/>
      <c r="BO3304" s="36"/>
      <c r="BP3304" s="36"/>
      <c r="BQ3304" s="36"/>
      <c r="BR3304" s="36"/>
      <c r="BS3304" s="36"/>
      <c r="BT3304" s="36"/>
      <c r="BU3304" s="36"/>
      <c r="BV3304" s="36"/>
      <c r="BW3304" s="36"/>
      <c r="BX3304" s="36"/>
      <c r="BY3304" s="36"/>
      <c r="BZ3304" s="36"/>
      <c r="CA3304" s="36"/>
      <c r="CB3304" s="36"/>
      <c r="CC3304" s="36"/>
      <c r="CD3304" s="36"/>
      <c r="CE3304" s="36"/>
      <c r="CF3304" s="36"/>
      <c r="CG3304" s="36"/>
      <c r="CH3304" s="36"/>
      <c r="CI3304" s="36"/>
      <c r="CJ3304" s="36"/>
      <c r="CK3304" s="36"/>
    </row>
    <row r="3305" spans="2:89" x14ac:dyDescent="0.35">
      <c r="B3305" s="20"/>
      <c r="C3305" s="6" t="s">
        <v>63</v>
      </c>
      <c r="D3305" s="44" t="s">
        <v>73</v>
      </c>
      <c r="E3305" s="9">
        <v>3298.2</v>
      </c>
      <c r="F3305">
        <v>4099.49</v>
      </c>
      <c r="G3305" s="2">
        <v>1.998</v>
      </c>
      <c r="H3305" s="2">
        <v>1.55</v>
      </c>
      <c r="I3305" s="2">
        <v>1.923</v>
      </c>
      <c r="J3305" s="2"/>
      <c r="L3305">
        <f t="shared" si="652"/>
        <v>646.45973315999993</v>
      </c>
      <c r="M3305">
        <f t="shared" si="652"/>
        <v>501.50780100000003</v>
      </c>
      <c r="N3305">
        <f t="shared" si="652"/>
        <v>622.19322665999994</v>
      </c>
      <c r="Y3305" s="27">
        <f t="shared" si="663"/>
        <v>644.35750901998119</v>
      </c>
      <c r="Z3305" s="27">
        <f t="shared" si="664"/>
        <v>-22.164282359981257</v>
      </c>
      <c r="AA3305" s="27"/>
      <c r="AB3305" s="23">
        <f t="shared" si="659"/>
        <v>607.55015357998491</v>
      </c>
      <c r="AC3305" s="23">
        <f t="shared" si="653"/>
        <v>14.643073080015029</v>
      </c>
      <c r="AD3305" s="23">
        <f t="shared" si="660"/>
        <v>1.8777429507003354</v>
      </c>
      <c r="AE3305" s="30">
        <f t="shared" si="634"/>
        <v>603.44872991998534</v>
      </c>
      <c r="AF3305" s="30">
        <f t="shared" si="635"/>
        <v>18.744496740014597</v>
      </c>
      <c r="AG3305" s="30">
        <f t="shared" si="639"/>
        <v>1.8650667636892397</v>
      </c>
      <c r="AH3305" s="32">
        <f t="shared" si="654"/>
        <v>599.50102895998566</v>
      </c>
      <c r="AI3305" s="32">
        <f t="shared" si="655"/>
        <v>22.692197700014276</v>
      </c>
      <c r="AJ3305" s="32">
        <f t="shared" si="637"/>
        <v>1.852865684312611</v>
      </c>
      <c r="AK3305" s="34">
        <f t="shared" si="640"/>
        <v>597.3926833799859</v>
      </c>
      <c r="AL3305" s="34">
        <f t="shared" si="641"/>
        <v>24.80054328001404</v>
      </c>
      <c r="AM3305" s="34">
        <f t="shared" si="632"/>
        <v>1.8463494633435984</v>
      </c>
      <c r="AN3305" s="27">
        <f t="shared" si="642"/>
        <v>591.50527073998649</v>
      </c>
      <c r="AO3305" s="27">
        <f t="shared" si="643"/>
        <v>30.687955920013451</v>
      </c>
      <c r="AP3305" s="27">
        <f t="shared" si="647"/>
        <v>1.8281533563761634</v>
      </c>
      <c r="AQ3305" s="30">
        <f t="shared" si="636"/>
        <v>582.4546039799875</v>
      </c>
      <c r="AR3305" s="30">
        <f t="shared" si="657"/>
        <v>39.73862268001244</v>
      </c>
      <c r="AS3305" s="30">
        <f t="shared" si="665"/>
        <v>1.8001806439875909</v>
      </c>
      <c r="AT3305" s="24">
        <f t="shared" si="650"/>
        <v>575.67385349998813</v>
      </c>
      <c r="AU3305" s="24">
        <f t="shared" si="651"/>
        <v>46.51937316001181</v>
      </c>
      <c r="AV3305" s="24">
        <f t="shared" si="658"/>
        <v>1.7792235158570977</v>
      </c>
      <c r="AW3305" s="36">
        <f t="shared" si="648"/>
        <v>572.64529067998842</v>
      </c>
      <c r="AX3305" s="36">
        <f t="shared" si="649"/>
        <v>49.547935980011516</v>
      </c>
      <c r="AY3305" s="36">
        <f t="shared" si="646"/>
        <v>1.7698631981080231</v>
      </c>
      <c r="AZ3305" s="34">
        <f t="shared" si="644"/>
        <v>565.5316364799952</v>
      </c>
      <c r="BA3305" s="34">
        <f t="shared" si="645"/>
        <v>56.661590180004737</v>
      </c>
      <c r="BB3305" s="34">
        <f t="shared" si="633"/>
        <v>1.7478771711947758</v>
      </c>
      <c r="BC3305" s="24">
        <f t="shared" si="630"/>
        <v>552.27441299999714</v>
      </c>
      <c r="BD3305" s="24">
        <f t="shared" si="631"/>
        <v>69.918813660002797</v>
      </c>
      <c r="BE3305" s="24">
        <f t="shared" si="638"/>
        <v>1.7069033391765636</v>
      </c>
      <c r="BF3305" s="27">
        <f t="shared" si="661"/>
        <v>539.86681799999906</v>
      </c>
      <c r="BG3305" s="27">
        <f t="shared" si="662"/>
        <v>82.32640866000088</v>
      </c>
      <c r="BH3305" s="27">
        <f t="shared" si="656"/>
        <v>1.6685554366880098</v>
      </c>
      <c r="BI3305" s="36"/>
      <c r="BJ3305" s="36"/>
      <c r="BK3305" s="36"/>
      <c r="BL3305" s="36"/>
      <c r="BM3305" s="36"/>
      <c r="BN3305" s="36"/>
      <c r="BO3305" s="36"/>
      <c r="BP3305" s="36"/>
      <c r="BQ3305" s="36"/>
      <c r="BR3305" s="36"/>
      <c r="BS3305" s="36"/>
      <c r="BT3305" s="36"/>
      <c r="BU3305" s="36"/>
      <c r="BV3305" s="36"/>
      <c r="BW3305" s="36"/>
      <c r="BX3305" s="36"/>
      <c r="BY3305" s="36"/>
      <c r="BZ3305" s="36"/>
      <c r="CA3305" s="36"/>
      <c r="CB3305" s="36"/>
      <c r="CC3305" s="36"/>
      <c r="CD3305" s="36"/>
      <c r="CE3305" s="36"/>
      <c r="CF3305" s="36"/>
      <c r="CG3305" s="36"/>
      <c r="CH3305" s="36"/>
      <c r="CI3305" s="36"/>
      <c r="CJ3305" s="36"/>
      <c r="CK3305" s="36"/>
    </row>
    <row r="3306" spans="2:89" x14ac:dyDescent="0.35">
      <c r="B3306" s="20"/>
      <c r="C3306" s="6" t="s">
        <v>63</v>
      </c>
      <c r="D3306" s="44" t="s">
        <v>73</v>
      </c>
      <c r="E3306" s="9">
        <v>3299.2</v>
      </c>
      <c r="F3306">
        <v>4101.51</v>
      </c>
      <c r="G3306" s="2">
        <v>1.998</v>
      </c>
      <c r="H3306" s="2">
        <v>1.55</v>
      </c>
      <c r="I3306" s="2">
        <v>1.923</v>
      </c>
      <c r="J3306" s="2"/>
      <c r="L3306">
        <f t="shared" si="652"/>
        <v>646.65573696000001</v>
      </c>
      <c r="M3306">
        <f t="shared" si="652"/>
        <v>501.65985600000005</v>
      </c>
      <c r="N3306">
        <f t="shared" si="652"/>
        <v>622.38187296000001</v>
      </c>
      <c r="Y3306" s="27">
        <f t="shared" si="663"/>
        <v>644.38693901998124</v>
      </c>
      <c r="Z3306" s="27">
        <f t="shared" si="664"/>
        <v>-22.005066059981232</v>
      </c>
      <c r="AA3306" s="27"/>
      <c r="AB3306" s="23">
        <f t="shared" si="659"/>
        <v>607.57958357998496</v>
      </c>
      <c r="AC3306" s="23">
        <f t="shared" si="653"/>
        <v>14.802289380015054</v>
      </c>
      <c r="AD3306" s="23">
        <f t="shared" si="660"/>
        <v>1.8772647308437944</v>
      </c>
      <c r="AE3306" s="30">
        <f t="shared" si="634"/>
        <v>603.47815991998539</v>
      </c>
      <c r="AF3306" s="30">
        <f t="shared" si="635"/>
        <v>18.903713040014622</v>
      </c>
      <c r="AG3306" s="30">
        <f t="shared" si="639"/>
        <v>1.8645923860329325</v>
      </c>
      <c r="AH3306" s="32">
        <f t="shared" si="654"/>
        <v>599.53045895998571</v>
      </c>
      <c r="AI3306" s="32">
        <f t="shared" si="655"/>
        <v>22.851414000014302</v>
      </c>
      <c r="AJ3306" s="32">
        <f t="shared" si="637"/>
        <v>1.8523950048496163</v>
      </c>
      <c r="AK3306" s="34">
        <f t="shared" si="640"/>
        <v>597.42211337998594</v>
      </c>
      <c r="AL3306" s="34">
        <f t="shared" si="641"/>
        <v>24.959759580014065</v>
      </c>
      <c r="AM3306" s="34">
        <f t="shared" si="632"/>
        <v>1.8458807589718285</v>
      </c>
      <c r="AN3306" s="27">
        <f t="shared" si="642"/>
        <v>591.53470073998653</v>
      </c>
      <c r="AO3306" s="27">
        <f t="shared" si="643"/>
        <v>30.847172220013476</v>
      </c>
      <c r="AP3306" s="27">
        <f t="shared" si="647"/>
        <v>1.8276901673132464</v>
      </c>
      <c r="AQ3306" s="30">
        <f t="shared" si="636"/>
        <v>582.48403397998754</v>
      </c>
      <c r="AR3306" s="30">
        <f t="shared" si="657"/>
        <v>39.897838980012466</v>
      </c>
      <c r="AS3306" s="30">
        <f t="shared" si="665"/>
        <v>1.7997259335596123</v>
      </c>
      <c r="AT3306" s="24">
        <f t="shared" si="650"/>
        <v>575.70328349998817</v>
      </c>
      <c r="AU3306" s="24">
        <f t="shared" si="651"/>
        <v>46.678589460011835</v>
      </c>
      <c r="AV3306" s="24">
        <f t="shared" si="658"/>
        <v>1.7787751576139303</v>
      </c>
      <c r="AW3306" s="36">
        <f t="shared" si="648"/>
        <v>572.67472067998847</v>
      </c>
      <c r="AX3306" s="36">
        <f t="shared" si="649"/>
        <v>49.707152280011542</v>
      </c>
      <c r="AY3306" s="36">
        <f t="shared" si="646"/>
        <v>1.7694176770125736</v>
      </c>
      <c r="AZ3306" s="34">
        <f t="shared" si="644"/>
        <v>565.56008647999522</v>
      </c>
      <c r="BA3306" s="34">
        <f t="shared" si="645"/>
        <v>56.821786480004789</v>
      </c>
      <c r="BB3306" s="34">
        <f t="shared" si="633"/>
        <v>1.7474352861991662</v>
      </c>
      <c r="BC3306" s="24">
        <f t="shared" si="630"/>
        <v>552.30286299999716</v>
      </c>
      <c r="BD3306" s="24">
        <f t="shared" si="631"/>
        <v>70.07900996000285</v>
      </c>
      <c r="BE3306" s="24">
        <f t="shared" si="638"/>
        <v>1.706473873504432</v>
      </c>
      <c r="BF3306" s="27">
        <f t="shared" si="661"/>
        <v>539.89526799999908</v>
      </c>
      <c r="BG3306" s="27">
        <f t="shared" si="662"/>
        <v>82.486604960000932</v>
      </c>
      <c r="BH3306" s="27">
        <f t="shared" si="656"/>
        <v>1.6681375944101824</v>
      </c>
      <c r="BI3306" s="36"/>
      <c r="BJ3306" s="36"/>
      <c r="BK3306" s="36"/>
      <c r="BL3306" s="36"/>
      <c r="BM3306" s="36"/>
      <c r="BN3306" s="36"/>
      <c r="BO3306" s="36"/>
      <c r="BP3306" s="36"/>
      <c r="BQ3306" s="36"/>
      <c r="BR3306" s="36"/>
      <c r="BS3306" s="36"/>
      <c r="BT3306" s="36"/>
      <c r="BU3306" s="36"/>
      <c r="BV3306" s="36"/>
      <c r="BW3306" s="36"/>
      <c r="BX3306" s="36"/>
      <c r="BY3306" s="36"/>
      <c r="BZ3306" s="36"/>
      <c r="CA3306" s="36"/>
      <c r="CB3306" s="36"/>
      <c r="CC3306" s="36"/>
      <c r="CD3306" s="36"/>
      <c r="CE3306" s="36"/>
      <c r="CF3306" s="36"/>
      <c r="CG3306" s="36"/>
      <c r="CH3306" s="36"/>
      <c r="CI3306" s="36"/>
      <c r="CJ3306" s="36"/>
      <c r="CK3306" s="36"/>
    </row>
    <row r="3307" spans="2:89" x14ac:dyDescent="0.35">
      <c r="B3307" s="20"/>
      <c r="C3307" s="6" t="s">
        <v>63</v>
      </c>
      <c r="D3307" s="44" t="s">
        <v>73</v>
      </c>
      <c r="E3307" s="9">
        <v>3300.2</v>
      </c>
      <c r="F3307">
        <v>4103.5200000000004</v>
      </c>
      <c r="G3307" s="2">
        <v>1.998</v>
      </c>
      <c r="H3307" s="2">
        <v>1.55</v>
      </c>
      <c r="I3307" s="2">
        <v>1.923</v>
      </c>
      <c r="J3307" s="2"/>
      <c r="L3307">
        <f t="shared" si="652"/>
        <v>646.85174075999998</v>
      </c>
      <c r="M3307">
        <f t="shared" si="652"/>
        <v>501.81191100000001</v>
      </c>
      <c r="N3307">
        <f t="shared" si="652"/>
        <v>622.57051926000008</v>
      </c>
      <c r="Y3307" s="27">
        <f t="shared" si="663"/>
        <v>644.41636901998129</v>
      </c>
      <c r="Z3307" s="27">
        <f t="shared" si="664"/>
        <v>-21.845849759981206</v>
      </c>
      <c r="AA3307" s="27"/>
      <c r="AB3307" s="23">
        <f t="shared" si="659"/>
        <v>607.609013579985</v>
      </c>
      <c r="AC3307" s="23">
        <f t="shared" si="653"/>
        <v>14.96150568001508</v>
      </c>
      <c r="AD3307" s="23">
        <f t="shared" si="660"/>
        <v>1.8767868007999051</v>
      </c>
      <c r="AE3307" s="30">
        <f t="shared" si="634"/>
        <v>603.50758991998543</v>
      </c>
      <c r="AF3307" s="30">
        <f t="shared" si="635"/>
        <v>19.062929340014648</v>
      </c>
      <c r="AG3307" s="30">
        <f t="shared" si="639"/>
        <v>1.864118295860812</v>
      </c>
      <c r="AH3307" s="32">
        <f t="shared" si="654"/>
        <v>599.55988895998576</v>
      </c>
      <c r="AI3307" s="32">
        <f t="shared" si="655"/>
        <v>23.010630300014327</v>
      </c>
      <c r="AJ3307" s="32">
        <f t="shared" si="637"/>
        <v>1.8519246106296148</v>
      </c>
      <c r="AK3307" s="34">
        <f t="shared" si="640"/>
        <v>597.45154337998599</v>
      </c>
      <c r="AL3307" s="34">
        <f t="shared" si="641"/>
        <v>25.118975880014091</v>
      </c>
      <c r="AM3307" s="34">
        <f t="shared" si="632"/>
        <v>1.8454123386460994</v>
      </c>
      <c r="AN3307" s="27">
        <f t="shared" si="642"/>
        <v>591.56413073998658</v>
      </c>
      <c r="AO3307" s="27">
        <f t="shared" si="643"/>
        <v>31.006388520013502</v>
      </c>
      <c r="AP3307" s="27">
        <f t="shared" si="647"/>
        <v>1.8272272589539611</v>
      </c>
      <c r="AQ3307" s="30">
        <f t="shared" si="636"/>
        <v>582.51346397998759</v>
      </c>
      <c r="AR3307" s="30">
        <f t="shared" si="657"/>
        <v>40.057055280012491</v>
      </c>
      <c r="AS3307" s="30">
        <f t="shared" si="665"/>
        <v>1.7992714986970104</v>
      </c>
      <c r="AT3307" s="24">
        <f t="shared" si="650"/>
        <v>575.73271349998822</v>
      </c>
      <c r="AU3307" s="24">
        <f t="shared" si="651"/>
        <v>46.837805760011861</v>
      </c>
      <c r="AV3307" s="24">
        <f t="shared" si="658"/>
        <v>1.7783270710865646</v>
      </c>
      <c r="AW3307" s="36">
        <f t="shared" si="648"/>
        <v>572.70415067998852</v>
      </c>
      <c r="AX3307" s="36">
        <f t="shared" si="649"/>
        <v>49.866368580011567</v>
      </c>
      <c r="AY3307" s="36">
        <f t="shared" si="646"/>
        <v>1.7689724259135455</v>
      </c>
      <c r="AZ3307" s="34">
        <f t="shared" si="644"/>
        <v>565.58853647999524</v>
      </c>
      <c r="BA3307" s="34">
        <f t="shared" si="645"/>
        <v>56.981982780004842</v>
      </c>
      <c r="BB3307" s="34">
        <f t="shared" si="633"/>
        <v>1.7469936689964152</v>
      </c>
      <c r="BC3307" s="24">
        <f t="shared" si="630"/>
        <v>552.33131299999718</v>
      </c>
      <c r="BD3307" s="24">
        <f t="shared" si="631"/>
        <v>70.239206260002902</v>
      </c>
      <c r="BE3307" s="24">
        <f t="shared" si="638"/>
        <v>1.7060446680987522</v>
      </c>
      <c r="BF3307" s="27">
        <f t="shared" si="661"/>
        <v>539.9237179999991</v>
      </c>
      <c r="BG3307" s="27">
        <f t="shared" si="662"/>
        <v>82.646801260000984</v>
      </c>
      <c r="BH3307" s="27">
        <f t="shared" si="656"/>
        <v>1.6677200053547525</v>
      </c>
      <c r="BI3307" s="36"/>
      <c r="BJ3307" s="36"/>
      <c r="BK3307" s="36"/>
      <c r="BL3307" s="36"/>
      <c r="BM3307" s="36"/>
      <c r="BN3307" s="36"/>
      <c r="BO3307" s="36"/>
      <c r="BP3307" s="36"/>
      <c r="BQ3307" s="36"/>
      <c r="BR3307" s="36"/>
      <c r="BS3307" s="36"/>
      <c r="BT3307" s="36"/>
      <c r="BU3307" s="36"/>
      <c r="BV3307" s="36"/>
      <c r="BW3307" s="36"/>
      <c r="BX3307" s="36"/>
      <c r="BY3307" s="36"/>
      <c r="BZ3307" s="36"/>
      <c r="CA3307" s="36"/>
      <c r="CB3307" s="36"/>
      <c r="CC3307" s="36"/>
      <c r="CD3307" s="36"/>
      <c r="CE3307" s="36"/>
      <c r="CF3307" s="36"/>
      <c r="CG3307" s="36"/>
      <c r="CH3307" s="36"/>
      <c r="CI3307" s="36"/>
      <c r="CJ3307" s="36"/>
      <c r="CK3307" s="36"/>
    </row>
    <row r="3308" spans="2:89" x14ac:dyDescent="0.35">
      <c r="B3308" s="20"/>
      <c r="C3308" s="6" t="s">
        <v>63</v>
      </c>
      <c r="D3308" s="44" t="s">
        <v>73</v>
      </c>
      <c r="E3308" s="9">
        <v>3301.2</v>
      </c>
      <c r="F3308">
        <v>4105.54</v>
      </c>
      <c r="G3308" s="2">
        <v>1.998</v>
      </c>
      <c r="H3308" s="2">
        <v>1.55</v>
      </c>
      <c r="I3308" s="2">
        <v>1.9239999999999999</v>
      </c>
      <c r="J3308" s="2"/>
      <c r="L3308">
        <f t="shared" si="652"/>
        <v>647.04774456000007</v>
      </c>
      <c r="M3308">
        <f t="shared" si="652"/>
        <v>501.96396600000003</v>
      </c>
      <c r="N3308">
        <f t="shared" si="652"/>
        <v>623.08301328000005</v>
      </c>
      <c r="Y3308" s="27">
        <f t="shared" si="663"/>
        <v>644.44579901998134</v>
      </c>
      <c r="Z3308" s="27">
        <f t="shared" si="664"/>
        <v>-21.362785739981291</v>
      </c>
      <c r="AA3308" s="27"/>
      <c r="AB3308" s="23">
        <f t="shared" si="659"/>
        <v>607.63844357998505</v>
      </c>
      <c r="AC3308" s="23">
        <f t="shared" si="653"/>
        <v>15.444569700014995</v>
      </c>
      <c r="AD3308" s="23">
        <f t="shared" si="660"/>
        <v>1.8763091603052973</v>
      </c>
      <c r="AE3308" s="30">
        <f t="shared" si="634"/>
        <v>603.53701991998548</v>
      </c>
      <c r="AF3308" s="30">
        <f t="shared" si="635"/>
        <v>19.545993360014563</v>
      </c>
      <c r="AG3308" s="30">
        <f t="shared" si="639"/>
        <v>1.8636444929116236</v>
      </c>
      <c r="AH3308" s="32">
        <f t="shared" si="654"/>
        <v>599.5893189599858</v>
      </c>
      <c r="AI3308" s="32">
        <f t="shared" si="655"/>
        <v>23.493694320014242</v>
      </c>
      <c r="AJ3308" s="32">
        <f t="shared" si="637"/>
        <v>1.8514545013933887</v>
      </c>
      <c r="AK3308" s="34">
        <f t="shared" si="640"/>
        <v>597.48097337998604</v>
      </c>
      <c r="AL3308" s="34">
        <f t="shared" si="641"/>
        <v>25.602039900014006</v>
      </c>
      <c r="AM3308" s="34">
        <f t="shared" si="632"/>
        <v>1.8449442021082811</v>
      </c>
      <c r="AN3308" s="27">
        <f t="shared" si="642"/>
        <v>591.59356073998663</v>
      </c>
      <c r="AO3308" s="27">
        <f t="shared" si="643"/>
        <v>31.489452540013417</v>
      </c>
      <c r="AP3308" s="27">
        <f t="shared" si="647"/>
        <v>1.8267646310432155</v>
      </c>
      <c r="AQ3308" s="30">
        <f t="shared" si="636"/>
        <v>582.54289397998764</v>
      </c>
      <c r="AR3308" s="30">
        <f t="shared" si="657"/>
        <v>40.540119300012407</v>
      </c>
      <c r="AS3308" s="30">
        <f t="shared" si="665"/>
        <v>1.798817339149362</v>
      </c>
      <c r="AT3308" s="24">
        <f t="shared" si="650"/>
        <v>575.76214349998827</v>
      </c>
      <c r="AU3308" s="24">
        <f t="shared" si="651"/>
        <v>47.320869780011776</v>
      </c>
      <c r="AV3308" s="24">
        <f t="shared" si="658"/>
        <v>1.7778792560280747</v>
      </c>
      <c r="AW3308" s="36">
        <f t="shared" si="648"/>
        <v>572.73358067998856</v>
      </c>
      <c r="AX3308" s="36">
        <f t="shared" si="649"/>
        <v>50.349432600011482</v>
      </c>
      <c r="AY3308" s="36">
        <f t="shared" si="646"/>
        <v>1.7685274445655772</v>
      </c>
      <c r="AZ3308" s="34">
        <f t="shared" si="644"/>
        <v>565.61698647999526</v>
      </c>
      <c r="BA3308" s="34">
        <f t="shared" si="645"/>
        <v>57.466026800004784</v>
      </c>
      <c r="BB3308" s="34">
        <f t="shared" si="633"/>
        <v>1.7465523193431631</v>
      </c>
      <c r="BC3308" s="24">
        <f t="shared" ref="BC3308:BC3371" si="666">BC3309-$BD$3445</f>
        <v>552.3597629999972</v>
      </c>
      <c r="BD3308" s="24">
        <f t="shared" ref="BD3308:BD3371" si="667">$N3308-BC3308</f>
        <v>70.723250280002844</v>
      </c>
      <c r="BE3308" s="24">
        <f t="shared" si="638"/>
        <v>1.7056157227230044</v>
      </c>
      <c r="BF3308" s="27">
        <f t="shared" si="661"/>
        <v>539.95216799999912</v>
      </c>
      <c r="BG3308" s="27">
        <f t="shared" si="662"/>
        <v>83.130845280000926</v>
      </c>
      <c r="BH3308" s="27">
        <f t="shared" si="656"/>
        <v>1.6673026692916013</v>
      </c>
      <c r="BI3308" s="36"/>
      <c r="BJ3308" s="36"/>
      <c r="BK3308" s="36"/>
      <c r="BL3308" s="36"/>
      <c r="BM3308" s="36"/>
      <c r="BN3308" s="36"/>
      <c r="BO3308" s="36"/>
      <c r="BP3308" s="36"/>
      <c r="BQ3308" s="36"/>
      <c r="BR3308" s="36"/>
      <c r="BS3308" s="36"/>
      <c r="BT3308" s="36"/>
      <c r="BU3308" s="36"/>
      <c r="BV3308" s="36"/>
      <c r="BW3308" s="36"/>
      <c r="BX3308" s="36"/>
      <c r="BY3308" s="36"/>
      <c r="BZ3308" s="36"/>
      <c r="CA3308" s="36"/>
      <c r="CB3308" s="36"/>
      <c r="CC3308" s="36"/>
      <c r="CD3308" s="36"/>
      <c r="CE3308" s="36"/>
      <c r="CF3308" s="36"/>
      <c r="CG3308" s="36"/>
      <c r="CH3308" s="36"/>
      <c r="CI3308" s="36"/>
      <c r="CJ3308" s="36"/>
      <c r="CK3308" s="36"/>
    </row>
    <row r="3309" spans="2:89" x14ac:dyDescent="0.35">
      <c r="B3309" s="20"/>
      <c r="C3309" s="6" t="s">
        <v>63</v>
      </c>
      <c r="D3309" s="44" t="s">
        <v>73</v>
      </c>
      <c r="E3309" s="9">
        <v>3302.2</v>
      </c>
      <c r="F3309">
        <v>4107.55</v>
      </c>
      <c r="G3309" s="2">
        <v>2.036</v>
      </c>
      <c r="H3309" s="2">
        <v>1.65</v>
      </c>
      <c r="I3309" s="2">
        <v>1.99</v>
      </c>
      <c r="J3309" s="2"/>
      <c r="L3309">
        <f t="shared" si="652"/>
        <v>659.55368952000003</v>
      </c>
      <c r="M3309">
        <f t="shared" si="652"/>
        <v>534.51060299999995</v>
      </c>
      <c r="N3309">
        <f t="shared" si="652"/>
        <v>644.65218179999999</v>
      </c>
      <c r="Y3309" s="28">
        <f>Y3310-(($E3310-$E3309)*$Z$3701)</f>
        <v>644.47522901998138</v>
      </c>
      <c r="Z3309" s="28">
        <f>$N3309-Y3309</f>
        <v>0.1769527800186097</v>
      </c>
      <c r="AA3309" s="27">
        <f t="shared" ref="AA3309:AA3372" si="668">Y3309/$E3309/0.0981</f>
        <v>1.9894537581006027</v>
      </c>
      <c r="AB3309" s="23">
        <f t="shared" si="659"/>
        <v>607.6678735799851</v>
      </c>
      <c r="AC3309" s="23">
        <f t="shared" si="653"/>
        <v>36.984308220014896</v>
      </c>
      <c r="AD3309" s="23">
        <f t="shared" si="660"/>
        <v>1.8758318090969197</v>
      </c>
      <c r="AE3309" s="30">
        <f t="shared" si="634"/>
        <v>603.56644991998553</v>
      </c>
      <c r="AF3309" s="30">
        <f t="shared" si="635"/>
        <v>41.085731880014464</v>
      </c>
      <c r="AG3309" s="30">
        <f t="shared" si="639"/>
        <v>1.8631709769244298</v>
      </c>
      <c r="AH3309" s="32">
        <f t="shared" si="654"/>
        <v>599.61874895998585</v>
      </c>
      <c r="AI3309" s="32">
        <f t="shared" si="655"/>
        <v>45.033432840014143</v>
      </c>
      <c r="AJ3309" s="32">
        <f t="shared" si="637"/>
        <v>1.8509846768820348</v>
      </c>
      <c r="AK3309" s="34">
        <f t="shared" si="640"/>
        <v>597.51040337998609</v>
      </c>
      <c r="AL3309" s="34">
        <f t="shared" si="641"/>
        <v>47.141778420013907</v>
      </c>
      <c r="AM3309" s="34">
        <f t="shared" ref="AM3309:AM3372" si="669">AK3309/$E3309/0.0981</f>
        <v>1.8444763491005565</v>
      </c>
      <c r="AN3309" s="27">
        <f t="shared" si="642"/>
        <v>591.62299073998668</v>
      </c>
      <c r="AO3309" s="27">
        <f t="shared" si="643"/>
        <v>53.029191060013318</v>
      </c>
      <c r="AP3309" s="27">
        <f t="shared" si="647"/>
        <v>1.8263022833262261</v>
      </c>
      <c r="AQ3309" s="30">
        <f t="shared" si="636"/>
        <v>582.57232397998769</v>
      </c>
      <c r="AR3309" s="30">
        <f t="shared" si="657"/>
        <v>62.079857820012307</v>
      </c>
      <c r="AS3309" s="30">
        <f t="shared" si="665"/>
        <v>1.7983634546665477</v>
      </c>
      <c r="AT3309" s="24">
        <f t="shared" si="650"/>
        <v>575.79157349998832</v>
      </c>
      <c r="AU3309" s="24">
        <f t="shared" si="651"/>
        <v>68.860608300011677</v>
      </c>
      <c r="AV3309" s="24">
        <f t="shared" si="658"/>
        <v>1.7774317121918359</v>
      </c>
      <c r="AW3309" s="36">
        <f t="shared" si="648"/>
        <v>572.76301067998861</v>
      </c>
      <c r="AX3309" s="36">
        <f t="shared" si="649"/>
        <v>71.889171120011383</v>
      </c>
      <c r="AY3309" s="36">
        <f t="shared" si="646"/>
        <v>1.7680827327236037</v>
      </c>
      <c r="AZ3309" s="34">
        <f t="shared" si="644"/>
        <v>565.64543647999528</v>
      </c>
      <c r="BA3309" s="34">
        <f t="shared" si="645"/>
        <v>79.006745320004711</v>
      </c>
      <c r="BB3309" s="34">
        <f t="shared" ref="BB3309:BB3372" si="670">AZ3309/$E3309/0.0981</f>
        <v>1.746111236996345</v>
      </c>
      <c r="BC3309" s="24">
        <f t="shared" si="666"/>
        <v>552.38821299999722</v>
      </c>
      <c r="BD3309" s="24">
        <f t="shared" si="667"/>
        <v>92.263968800002772</v>
      </c>
      <c r="BE3309" s="24">
        <f t="shared" si="638"/>
        <v>1.7051870371409552</v>
      </c>
      <c r="BF3309" s="27">
        <f t="shared" si="661"/>
        <v>539.98061799999914</v>
      </c>
      <c r="BG3309" s="27">
        <f t="shared" si="662"/>
        <v>104.67156380000085</v>
      </c>
      <c r="BH3309" s="27">
        <f t="shared" si="656"/>
        <v>1.6668855859908891</v>
      </c>
      <c r="BI3309" s="36"/>
      <c r="BJ3309" s="36"/>
      <c r="BK3309" s="36"/>
      <c r="BL3309" s="36"/>
      <c r="BM3309" s="36"/>
      <c r="BN3309" s="36"/>
      <c r="BO3309" s="36"/>
      <c r="BP3309" s="36"/>
      <c r="BQ3309" s="36"/>
      <c r="BR3309" s="36"/>
      <c r="BS3309" s="36"/>
      <c r="BT3309" s="36"/>
      <c r="BU3309" s="36"/>
      <c r="BV3309" s="36"/>
      <c r="BW3309" s="36"/>
      <c r="BX3309" s="36"/>
      <c r="BY3309" s="36"/>
      <c r="BZ3309" s="36"/>
      <c r="CA3309" s="36"/>
      <c r="CB3309" s="36"/>
      <c r="CC3309" s="36"/>
      <c r="CD3309" s="36"/>
      <c r="CE3309" s="36"/>
      <c r="CF3309" s="36"/>
      <c r="CG3309" s="36"/>
      <c r="CH3309" s="36"/>
      <c r="CI3309" s="36"/>
      <c r="CJ3309" s="36"/>
      <c r="CK3309" s="36"/>
    </row>
    <row r="3310" spans="2:89" x14ac:dyDescent="0.35">
      <c r="B3310" s="20"/>
      <c r="C3310" s="6" t="s">
        <v>63</v>
      </c>
      <c r="D3310" s="44" t="s">
        <v>73</v>
      </c>
      <c r="E3310" s="9">
        <v>3303.2</v>
      </c>
      <c r="F3310">
        <v>4109.57</v>
      </c>
      <c r="G3310" s="2">
        <v>2.036</v>
      </c>
      <c r="H3310" s="2">
        <v>1.65</v>
      </c>
      <c r="I3310" s="2">
        <v>1.99</v>
      </c>
      <c r="J3310" s="2"/>
      <c r="L3310">
        <f t="shared" si="652"/>
        <v>659.7534211200001</v>
      </c>
      <c r="M3310">
        <f t="shared" si="652"/>
        <v>534.67246799999998</v>
      </c>
      <c r="N3310">
        <f t="shared" si="652"/>
        <v>644.84740079999995</v>
      </c>
      <c r="Y3310" s="27">
        <f t="shared" si="663"/>
        <v>644.50465901998143</v>
      </c>
      <c r="Z3310" s="27">
        <f t="shared" si="664"/>
        <v>0.34274178001851396</v>
      </c>
      <c r="AA3310" s="27">
        <f t="shared" si="668"/>
        <v>1.988942298377274</v>
      </c>
      <c r="AB3310" s="23">
        <f t="shared" si="659"/>
        <v>607.69730357998515</v>
      </c>
      <c r="AC3310" s="23">
        <f t="shared" si="653"/>
        <v>37.1500972200148</v>
      </c>
      <c r="AD3310" s="23">
        <f t="shared" si="660"/>
        <v>1.8753547469120393</v>
      </c>
      <c r="AE3310" s="30">
        <f t="shared" si="634"/>
        <v>603.59587991998558</v>
      </c>
      <c r="AF3310" s="30">
        <f t="shared" si="635"/>
        <v>41.251520880014368</v>
      </c>
      <c r="AG3310" s="30">
        <f t="shared" si="639"/>
        <v>1.8626977476386088</v>
      </c>
      <c r="AH3310" s="32">
        <f t="shared" si="654"/>
        <v>599.6481789599859</v>
      </c>
      <c r="AI3310" s="32">
        <f t="shared" si="655"/>
        <v>45.199221840014047</v>
      </c>
      <c r="AJ3310" s="32">
        <f t="shared" si="637"/>
        <v>1.850515136836963</v>
      </c>
      <c r="AK3310" s="34">
        <f t="shared" si="640"/>
        <v>597.53983337998613</v>
      </c>
      <c r="AL3310" s="34">
        <f t="shared" si="641"/>
        <v>47.307567420013811</v>
      </c>
      <c r="AM3310" s="34">
        <f t="shared" si="669"/>
        <v>1.844008779365421</v>
      </c>
      <c r="AN3310" s="27">
        <f t="shared" si="642"/>
        <v>591.65242073998672</v>
      </c>
      <c r="AO3310" s="27">
        <f t="shared" si="643"/>
        <v>53.194980060013222</v>
      </c>
      <c r="AP3310" s="27">
        <f t="shared" si="647"/>
        <v>1.8258402155485181</v>
      </c>
      <c r="AQ3310" s="30">
        <f t="shared" si="636"/>
        <v>582.60175397998773</v>
      </c>
      <c r="AR3310" s="30">
        <f t="shared" si="657"/>
        <v>62.245646820012212</v>
      </c>
      <c r="AS3310" s="30">
        <f t="shared" si="665"/>
        <v>1.7979098449987512</v>
      </c>
      <c r="AT3310" s="24">
        <f t="shared" si="650"/>
        <v>575.82100349998836</v>
      </c>
      <c r="AU3310" s="24">
        <f t="shared" si="651"/>
        <v>69.026397300011581</v>
      </c>
      <c r="AV3310" s="24">
        <f t="shared" si="658"/>
        <v>1.7769844393315213</v>
      </c>
      <c r="AW3310" s="36">
        <f t="shared" si="648"/>
        <v>572.79244067998866</v>
      </c>
      <c r="AX3310" s="36">
        <f t="shared" si="649"/>
        <v>72.054960120011287</v>
      </c>
      <c r="AY3310" s="36">
        <f t="shared" si="646"/>
        <v>1.7676382901428567</v>
      </c>
      <c r="AZ3310" s="34">
        <f t="shared" si="644"/>
        <v>565.6738864799953</v>
      </c>
      <c r="BA3310" s="34">
        <f t="shared" si="645"/>
        <v>79.173514320004642</v>
      </c>
      <c r="BB3310" s="34">
        <f t="shared" si="670"/>
        <v>1.7456704217131904</v>
      </c>
      <c r="BC3310" s="24">
        <f t="shared" si="666"/>
        <v>552.41666299999724</v>
      </c>
      <c r="BD3310" s="24">
        <f t="shared" si="667"/>
        <v>92.430737800002703</v>
      </c>
      <c r="BE3310" s="24">
        <f t="shared" si="638"/>
        <v>1.7047586111166575</v>
      </c>
      <c r="BF3310" s="27">
        <f t="shared" si="661"/>
        <v>540.00906799999916</v>
      </c>
      <c r="BG3310" s="27">
        <f t="shared" si="662"/>
        <v>104.83833280000079</v>
      </c>
      <c r="BH3310" s="27">
        <f t="shared" si="656"/>
        <v>1.6664687552230548</v>
      </c>
      <c r="BI3310" s="36"/>
      <c r="BJ3310" s="36"/>
      <c r="BK3310" s="36"/>
      <c r="BL3310" s="36"/>
      <c r="BM3310" s="36"/>
      <c r="BN3310" s="36"/>
      <c r="BO3310" s="36"/>
      <c r="BP3310" s="36"/>
      <c r="BQ3310" s="36"/>
      <c r="BR3310" s="36"/>
      <c r="BS3310" s="36"/>
      <c r="BT3310" s="36"/>
      <c r="BU3310" s="36"/>
      <c r="BV3310" s="36"/>
      <c r="BW3310" s="36"/>
      <c r="BX3310" s="36"/>
      <c r="BY3310" s="36"/>
      <c r="BZ3310" s="36"/>
      <c r="CA3310" s="36"/>
      <c r="CB3310" s="36"/>
      <c r="CC3310" s="36"/>
      <c r="CD3310" s="36"/>
      <c r="CE3310" s="36"/>
      <c r="CF3310" s="36"/>
      <c r="CG3310" s="36"/>
      <c r="CH3310" s="36"/>
      <c r="CI3310" s="36"/>
      <c r="CJ3310" s="36"/>
      <c r="CK3310" s="36"/>
    </row>
    <row r="3311" spans="2:89" x14ac:dyDescent="0.35">
      <c r="B3311" s="20"/>
      <c r="C3311" s="6" t="s">
        <v>63</v>
      </c>
      <c r="D3311" s="44" t="s">
        <v>73</v>
      </c>
      <c r="E3311" s="9">
        <v>3304.2</v>
      </c>
      <c r="F3311">
        <v>4111.58</v>
      </c>
      <c r="G3311" s="2">
        <v>2.036</v>
      </c>
      <c r="H3311" s="2">
        <v>1.65</v>
      </c>
      <c r="I3311" s="2">
        <v>1.99</v>
      </c>
      <c r="J3311" s="2"/>
      <c r="L3311">
        <f t="shared" si="652"/>
        <v>659.95315272000005</v>
      </c>
      <c r="M3311">
        <f t="shared" si="652"/>
        <v>534.83433300000002</v>
      </c>
      <c r="N3311">
        <f t="shared" si="652"/>
        <v>645.04261980000001</v>
      </c>
      <c r="Y3311" s="27">
        <f t="shared" si="663"/>
        <v>644.53408901998148</v>
      </c>
      <c r="Z3311" s="27">
        <f t="shared" si="664"/>
        <v>0.50853078001853191</v>
      </c>
      <c r="AA3311" s="27">
        <f t="shared" si="668"/>
        <v>1.9884311482355217</v>
      </c>
      <c r="AB3311" s="23">
        <f t="shared" si="659"/>
        <v>607.72673357998519</v>
      </c>
      <c r="AC3311" s="23">
        <f t="shared" si="653"/>
        <v>37.315886220014818</v>
      </c>
      <c r="AD3311" s="23">
        <f t="shared" si="660"/>
        <v>1.8748779734882419</v>
      </c>
      <c r="AE3311" s="30">
        <f t="shared" si="634"/>
        <v>603.62530991998563</v>
      </c>
      <c r="AF3311" s="30">
        <f t="shared" si="635"/>
        <v>41.417309880014386</v>
      </c>
      <c r="AG3311" s="30">
        <f t="shared" si="639"/>
        <v>1.8622248047938543</v>
      </c>
      <c r="AH3311" s="32">
        <f t="shared" si="654"/>
        <v>599.67760895998595</v>
      </c>
      <c r="AI3311" s="32">
        <f t="shared" si="655"/>
        <v>45.365010840014065</v>
      </c>
      <c r="AJ3311" s="32">
        <f t="shared" si="637"/>
        <v>1.8500458809998961</v>
      </c>
      <c r="AK3311" s="34">
        <f t="shared" si="640"/>
        <v>597.56926337998618</v>
      </c>
      <c r="AL3311" s="34">
        <f t="shared" si="641"/>
        <v>47.473356420013829</v>
      </c>
      <c r="AM3311" s="34">
        <f t="shared" si="669"/>
        <v>1.843541492645681</v>
      </c>
      <c r="AN3311" s="27">
        <f t="shared" si="642"/>
        <v>591.68185073998677</v>
      </c>
      <c r="AO3311" s="27">
        <f t="shared" si="643"/>
        <v>53.36076906001324</v>
      </c>
      <c r="AP3311" s="27">
        <f t="shared" si="647"/>
        <v>1.8253784274559244</v>
      </c>
      <c r="AQ3311" s="30">
        <f t="shared" si="636"/>
        <v>582.63118397998778</v>
      </c>
      <c r="AR3311" s="30">
        <f t="shared" si="657"/>
        <v>62.41143582001223</v>
      </c>
      <c r="AS3311" s="30">
        <f t="shared" si="665"/>
        <v>1.7974565098964577</v>
      </c>
      <c r="AT3311" s="24">
        <f t="shared" si="650"/>
        <v>575.85043349998841</v>
      </c>
      <c r="AU3311" s="24">
        <f t="shared" si="651"/>
        <v>69.192186300011599</v>
      </c>
      <c r="AV3311" s="24">
        <f t="shared" si="658"/>
        <v>1.776537437201102</v>
      </c>
      <c r="AW3311" s="36">
        <f t="shared" si="648"/>
        <v>572.82187067998871</v>
      </c>
      <c r="AX3311" s="36">
        <f t="shared" si="649"/>
        <v>72.220749120011305</v>
      </c>
      <c r="AY3311" s="36">
        <f t="shared" si="646"/>
        <v>1.7671941165788647</v>
      </c>
      <c r="AZ3311" s="34">
        <f t="shared" si="644"/>
        <v>565.70233647999532</v>
      </c>
      <c r="BA3311" s="34">
        <f t="shared" si="645"/>
        <v>79.340283320004687</v>
      </c>
      <c r="BB3311" s="34">
        <f t="shared" si="670"/>
        <v>1.7452298732512226</v>
      </c>
      <c r="BC3311" s="24">
        <f t="shared" si="666"/>
        <v>552.44511299999726</v>
      </c>
      <c r="BD3311" s="24">
        <f t="shared" si="667"/>
        <v>92.597506800002748</v>
      </c>
      <c r="BE3311" s="24">
        <f t="shared" si="638"/>
        <v>1.7043304444144491</v>
      </c>
      <c r="BF3311" s="27">
        <f t="shared" si="661"/>
        <v>540.03751799999918</v>
      </c>
      <c r="BG3311" s="27">
        <f t="shared" si="662"/>
        <v>105.00510180000083</v>
      </c>
      <c r="BH3311" s="27">
        <f t="shared" si="656"/>
        <v>1.6660521767588146</v>
      </c>
      <c r="BI3311" s="36"/>
      <c r="BJ3311" s="36"/>
      <c r="BK3311" s="36"/>
      <c r="BL3311" s="36"/>
      <c r="BM3311" s="36"/>
      <c r="BN3311" s="36"/>
      <c r="BO3311" s="36"/>
      <c r="BP3311" s="36"/>
      <c r="BQ3311" s="36"/>
      <c r="BR3311" s="36"/>
      <c r="BS3311" s="36"/>
      <c r="BT3311" s="36"/>
      <c r="BU3311" s="36"/>
      <c r="BV3311" s="36"/>
      <c r="BW3311" s="36"/>
      <c r="BX3311" s="36"/>
      <c r="BY3311" s="36"/>
      <c r="BZ3311" s="36"/>
      <c r="CA3311" s="36"/>
      <c r="CB3311" s="36"/>
      <c r="CC3311" s="36"/>
      <c r="CD3311" s="36"/>
      <c r="CE3311" s="36"/>
      <c r="CF3311" s="36"/>
      <c r="CG3311" s="36"/>
      <c r="CH3311" s="36"/>
      <c r="CI3311" s="36"/>
      <c r="CJ3311" s="36"/>
      <c r="CK3311" s="36"/>
    </row>
    <row r="3312" spans="2:89" x14ac:dyDescent="0.35">
      <c r="B3312" s="20"/>
      <c r="C3312" s="6" t="s">
        <v>63</v>
      </c>
      <c r="D3312" s="44" t="s">
        <v>73</v>
      </c>
      <c r="E3312" s="9">
        <v>3305.2</v>
      </c>
      <c r="F3312">
        <v>4113.6000000000004</v>
      </c>
      <c r="G3312" s="2">
        <v>2.036</v>
      </c>
      <c r="H3312" s="2">
        <v>1.65</v>
      </c>
      <c r="I3312" s="2">
        <v>1.99</v>
      </c>
      <c r="J3312" s="2"/>
      <c r="L3312">
        <f t="shared" si="652"/>
        <v>660.15288432000011</v>
      </c>
      <c r="M3312">
        <f t="shared" si="652"/>
        <v>534.99619799999994</v>
      </c>
      <c r="N3312">
        <f t="shared" si="652"/>
        <v>645.23783880000008</v>
      </c>
      <c r="Y3312" s="27">
        <f>Y3313-(($E3313-$E3312)*$Z$3701)</f>
        <v>644.56351901998153</v>
      </c>
      <c r="Z3312" s="27">
        <f t="shared" si="664"/>
        <v>0.67431978001854986</v>
      </c>
      <c r="AA3312" s="27">
        <f t="shared" si="668"/>
        <v>1.9879203073943519</v>
      </c>
      <c r="AB3312" s="23">
        <f t="shared" si="659"/>
        <v>607.75616357998524</v>
      </c>
      <c r="AC3312" s="23">
        <f t="shared" si="653"/>
        <v>37.481675220014836</v>
      </c>
      <c r="AD3312" s="23">
        <f t="shared" si="660"/>
        <v>1.8744014885634301</v>
      </c>
      <c r="AE3312" s="30">
        <f t="shared" ref="AE3312:AE3375" si="671">AE3313-$Z$3701</f>
        <v>603.65473991998567</v>
      </c>
      <c r="AF3312" s="30">
        <f t="shared" ref="AF3312:AF3375" si="672">$N3312-AE3312</f>
        <v>41.583098880014404</v>
      </c>
      <c r="AG3312" s="30">
        <f t="shared" si="639"/>
        <v>1.8617521481301749</v>
      </c>
      <c r="AH3312" s="32">
        <f t="shared" si="654"/>
        <v>599.70703895998599</v>
      </c>
      <c r="AI3312" s="32">
        <f t="shared" si="655"/>
        <v>45.530799840014083</v>
      </c>
      <c r="AJ3312" s="32">
        <f t="shared" si="637"/>
        <v>1.8495769091128698</v>
      </c>
      <c r="AK3312" s="34">
        <f t="shared" si="640"/>
        <v>597.59869337998623</v>
      </c>
      <c r="AL3312" s="34">
        <f t="shared" si="641"/>
        <v>47.639145420013847</v>
      </c>
      <c r="AM3312" s="34">
        <f t="shared" si="669"/>
        <v>1.8430744886844548</v>
      </c>
      <c r="AN3312" s="27">
        <f t="shared" si="642"/>
        <v>591.71128073998682</v>
      </c>
      <c r="AO3312" s="27">
        <f t="shared" si="643"/>
        <v>53.526558060013258</v>
      </c>
      <c r="AP3312" s="27">
        <f t="shared" si="647"/>
        <v>1.824916918794586</v>
      </c>
      <c r="AQ3312" s="30">
        <f t="shared" si="636"/>
        <v>582.66061397998783</v>
      </c>
      <c r="AR3312" s="30">
        <f t="shared" si="657"/>
        <v>62.577224820012248</v>
      </c>
      <c r="AS3312" s="30">
        <f t="shared" si="665"/>
        <v>1.797003449110455</v>
      </c>
      <c r="AT3312" s="24">
        <f t="shared" si="650"/>
        <v>575.87986349998846</v>
      </c>
      <c r="AU3312" s="24">
        <f t="shared" si="651"/>
        <v>69.357975300011617</v>
      </c>
      <c r="AV3312" s="24">
        <f t="shared" si="658"/>
        <v>1.7760907055548476</v>
      </c>
      <c r="AW3312" s="36">
        <f t="shared" si="648"/>
        <v>572.85130067998875</v>
      </c>
      <c r="AX3312" s="36">
        <f t="shared" si="649"/>
        <v>72.386538120011323</v>
      </c>
      <c r="AY3312" s="36">
        <f t="shared" si="646"/>
        <v>1.7667502117874516</v>
      </c>
      <c r="AZ3312" s="34">
        <f t="shared" si="644"/>
        <v>565.73078647999534</v>
      </c>
      <c r="BA3312" s="34">
        <f t="shared" si="645"/>
        <v>79.507052320004732</v>
      </c>
      <c r="BB3312" s="34">
        <f t="shared" si="670"/>
        <v>1.7447895913682592</v>
      </c>
      <c r="BC3312" s="24">
        <f t="shared" si="666"/>
        <v>552.47356299999728</v>
      </c>
      <c r="BD3312" s="24">
        <f t="shared" si="667"/>
        <v>92.764275800002792</v>
      </c>
      <c r="BE3312" s="24">
        <f t="shared" si="638"/>
        <v>1.703902536798954</v>
      </c>
      <c r="BF3312" s="27">
        <f t="shared" si="661"/>
        <v>540.0659679999992</v>
      </c>
      <c r="BG3312" s="27">
        <f t="shared" si="662"/>
        <v>105.17187080000087</v>
      </c>
      <c r="BH3312" s="27">
        <f t="shared" si="656"/>
        <v>1.6656358503691622</v>
      </c>
      <c r="BI3312" s="36"/>
      <c r="BJ3312" s="36"/>
      <c r="BK3312" s="36"/>
      <c r="BL3312" s="36"/>
      <c r="BM3312" s="36"/>
      <c r="BN3312" s="36"/>
      <c r="BO3312" s="36"/>
      <c r="BP3312" s="36"/>
      <c r="BQ3312" s="36"/>
      <c r="BR3312" s="36"/>
      <c r="BS3312" s="36"/>
      <c r="BT3312" s="36"/>
      <c r="BU3312" s="36"/>
      <c r="BV3312" s="36"/>
      <c r="BW3312" s="36"/>
      <c r="BX3312" s="36"/>
      <c r="BY3312" s="36"/>
      <c r="BZ3312" s="36"/>
      <c r="CA3312" s="36"/>
      <c r="CB3312" s="36"/>
      <c r="CC3312" s="36"/>
      <c r="CD3312" s="36"/>
      <c r="CE3312" s="36"/>
      <c r="CF3312" s="36"/>
      <c r="CG3312" s="36"/>
      <c r="CH3312" s="36"/>
      <c r="CI3312" s="36"/>
      <c r="CJ3312" s="36"/>
      <c r="CK3312" s="36"/>
    </row>
    <row r="3313" spans="2:89" x14ac:dyDescent="0.35">
      <c r="B3313" s="20"/>
      <c r="C3313" s="6" t="s">
        <v>63</v>
      </c>
      <c r="D3313" s="44" t="s">
        <v>73</v>
      </c>
      <c r="E3313" s="9">
        <v>3306.2</v>
      </c>
      <c r="F3313">
        <v>4115.62</v>
      </c>
      <c r="G3313" s="2">
        <v>2.036</v>
      </c>
      <c r="H3313" s="2">
        <v>1.65</v>
      </c>
      <c r="I3313" s="2">
        <v>1.99</v>
      </c>
      <c r="J3313" s="2"/>
      <c r="L3313">
        <f t="shared" si="652"/>
        <v>660.35261592000006</v>
      </c>
      <c r="M3313">
        <f t="shared" si="652"/>
        <v>535.15806299999997</v>
      </c>
      <c r="N3313">
        <f t="shared" si="652"/>
        <v>645.43305780000003</v>
      </c>
      <c r="Y3313" s="27">
        <f t="shared" si="663"/>
        <v>644.59294901998157</v>
      </c>
      <c r="Z3313" s="27">
        <f t="shared" si="664"/>
        <v>0.84010878001845413</v>
      </c>
      <c r="AA3313" s="27">
        <f t="shared" si="668"/>
        <v>1.9874097755731088</v>
      </c>
      <c r="AB3313" s="23">
        <f t="shared" si="659"/>
        <v>607.78559357998529</v>
      </c>
      <c r="AC3313" s="23">
        <f t="shared" si="653"/>
        <v>37.64746422001474</v>
      </c>
      <c r="AD3313" s="23">
        <f t="shared" si="660"/>
        <v>1.8739252918758242</v>
      </c>
      <c r="AE3313" s="30">
        <f t="shared" si="671"/>
        <v>603.68416991998572</v>
      </c>
      <c r="AF3313" s="30">
        <f t="shared" si="672"/>
        <v>41.748887880014308</v>
      </c>
      <c r="AG3313" s="30">
        <f t="shared" si="639"/>
        <v>1.8612797773878937</v>
      </c>
      <c r="AH3313" s="32">
        <f t="shared" si="654"/>
        <v>599.73646895998604</v>
      </c>
      <c r="AI3313" s="32">
        <f t="shared" si="655"/>
        <v>45.696588840013987</v>
      </c>
      <c r="AJ3313" s="32">
        <f t="shared" si="637"/>
        <v>1.8491082209182319</v>
      </c>
      <c r="AK3313" s="34">
        <f t="shared" si="640"/>
        <v>597.62812337998628</v>
      </c>
      <c r="AL3313" s="34">
        <f t="shared" si="641"/>
        <v>47.804934420013751</v>
      </c>
      <c r="AM3313" s="34">
        <f t="shared" si="669"/>
        <v>1.8426077672251711</v>
      </c>
      <c r="AN3313" s="27">
        <f t="shared" si="642"/>
        <v>591.74071073998687</v>
      </c>
      <c r="AO3313" s="27">
        <f t="shared" si="643"/>
        <v>53.692347060013162</v>
      </c>
      <c r="AP3313" s="27">
        <f t="shared" si="647"/>
        <v>1.8244556893109509</v>
      </c>
      <c r="AQ3313" s="30">
        <f t="shared" si="636"/>
        <v>582.69004397998788</v>
      </c>
      <c r="AR3313" s="30">
        <f t="shared" si="657"/>
        <v>62.743013820012152</v>
      </c>
      <c r="AS3313" s="30">
        <f t="shared" si="665"/>
        <v>1.7965506623918326</v>
      </c>
      <c r="AT3313" s="24">
        <f t="shared" si="650"/>
        <v>575.90929349998851</v>
      </c>
      <c r="AU3313" s="24">
        <f t="shared" si="651"/>
        <v>69.523764300011521</v>
      </c>
      <c r="AV3313" s="24">
        <f t="shared" si="658"/>
        <v>1.7756442441473239</v>
      </c>
      <c r="AW3313" s="36">
        <f t="shared" si="648"/>
        <v>572.8807306799888</v>
      </c>
      <c r="AX3313" s="36">
        <f t="shared" si="649"/>
        <v>72.552327120011228</v>
      </c>
      <c r="AY3313" s="36">
        <f t="shared" si="646"/>
        <v>1.7663065755247371</v>
      </c>
      <c r="AZ3313" s="34">
        <f t="shared" si="644"/>
        <v>565.75923647999537</v>
      </c>
      <c r="BA3313" s="34">
        <f t="shared" si="645"/>
        <v>79.673821320004663</v>
      </c>
      <c r="BB3313" s="34">
        <f t="shared" si="670"/>
        <v>1.7443495758224097</v>
      </c>
      <c r="BC3313" s="24">
        <f t="shared" si="666"/>
        <v>552.50201299999731</v>
      </c>
      <c r="BD3313" s="24">
        <f t="shared" si="667"/>
        <v>92.931044800002724</v>
      </c>
      <c r="BE3313" s="24">
        <f t="shared" si="638"/>
        <v>1.7034748880350803</v>
      </c>
      <c r="BF3313" s="27">
        <f t="shared" si="661"/>
        <v>540.09441799999922</v>
      </c>
      <c r="BG3313" s="27">
        <f t="shared" si="662"/>
        <v>105.33863980000081</v>
      </c>
      <c r="BH3313" s="27">
        <f t="shared" si="656"/>
        <v>1.6652197758253688</v>
      </c>
      <c r="BI3313" s="36"/>
      <c r="BJ3313" s="36"/>
      <c r="BK3313" s="36"/>
      <c r="BL3313" s="36"/>
      <c r="BM3313" s="36"/>
      <c r="BN3313" s="36"/>
      <c r="BO3313" s="36"/>
      <c r="BP3313" s="36"/>
      <c r="BQ3313" s="36"/>
      <c r="BR3313" s="36"/>
      <c r="BS3313" s="36"/>
      <c r="BT3313" s="36"/>
      <c r="BU3313" s="36"/>
      <c r="BV3313" s="36"/>
      <c r="BW3313" s="36"/>
      <c r="BX3313" s="36"/>
      <c r="BY3313" s="36"/>
      <c r="BZ3313" s="36"/>
      <c r="CA3313" s="36"/>
      <c r="CB3313" s="36"/>
      <c r="CC3313" s="36"/>
      <c r="CD3313" s="36"/>
      <c r="CE3313" s="36"/>
      <c r="CF3313" s="36"/>
      <c r="CG3313" s="36"/>
      <c r="CH3313" s="36"/>
      <c r="CI3313" s="36"/>
      <c r="CJ3313" s="36"/>
      <c r="CK3313" s="36"/>
    </row>
    <row r="3314" spans="2:89" x14ac:dyDescent="0.35">
      <c r="B3314" s="20"/>
      <c r="C3314" s="6" t="s">
        <v>63</v>
      </c>
      <c r="D3314" s="44" t="s">
        <v>73</v>
      </c>
      <c r="E3314" s="9">
        <v>3307.2</v>
      </c>
      <c r="F3314">
        <v>4117.63</v>
      </c>
      <c r="G3314" s="2">
        <v>2.036</v>
      </c>
      <c r="H3314" s="2">
        <v>1.65</v>
      </c>
      <c r="I3314" s="2">
        <v>1.9910000000000001</v>
      </c>
      <c r="J3314" s="2"/>
      <c r="L3314">
        <f t="shared" si="652"/>
        <v>660.55234752000001</v>
      </c>
      <c r="M3314">
        <f t="shared" si="652"/>
        <v>535.319928</v>
      </c>
      <c r="N3314">
        <f t="shared" si="652"/>
        <v>645.95271312</v>
      </c>
      <c r="Y3314" s="27">
        <f t="shared" si="663"/>
        <v>644.62237901998162</v>
      </c>
      <c r="Z3314" s="27">
        <f t="shared" si="664"/>
        <v>1.3303341000183764</v>
      </c>
      <c r="AA3314" s="27">
        <f t="shared" si="668"/>
        <v>1.986899552491477</v>
      </c>
      <c r="AB3314" s="23">
        <f t="shared" si="659"/>
        <v>607.81502357998534</v>
      </c>
      <c r="AC3314" s="23">
        <f t="shared" si="653"/>
        <v>38.137689540014662</v>
      </c>
      <c r="AD3314" s="23">
        <f t="shared" si="660"/>
        <v>1.8734493831639607</v>
      </c>
      <c r="AE3314" s="30">
        <f t="shared" si="671"/>
        <v>603.71359991998577</v>
      </c>
      <c r="AF3314" s="30">
        <f t="shared" si="672"/>
        <v>42.239113200014231</v>
      </c>
      <c r="AG3314" s="30">
        <f t="shared" si="639"/>
        <v>1.8608076923076484</v>
      </c>
      <c r="AH3314" s="32">
        <f t="shared" si="654"/>
        <v>599.76589895998609</v>
      </c>
      <c r="AI3314" s="32">
        <f t="shared" si="655"/>
        <v>46.18681416001391</v>
      </c>
      <c r="AJ3314" s="32">
        <f t="shared" si="637"/>
        <v>1.8486398161586413</v>
      </c>
      <c r="AK3314" s="34">
        <f t="shared" si="640"/>
        <v>597.65755337998633</v>
      </c>
      <c r="AL3314" s="34">
        <f t="shared" si="641"/>
        <v>48.295159740013673</v>
      </c>
      <c r="AM3314" s="34">
        <f t="shared" si="669"/>
        <v>1.8421413280115688</v>
      </c>
      <c r="AN3314" s="27">
        <f t="shared" si="642"/>
        <v>591.77014073998691</v>
      </c>
      <c r="AO3314" s="27">
        <f t="shared" si="643"/>
        <v>54.182572380013085</v>
      </c>
      <c r="AP3314" s="27">
        <f t="shared" si="647"/>
        <v>1.8239947387517736</v>
      </c>
      <c r="AQ3314" s="30">
        <f t="shared" si="636"/>
        <v>582.71947397998792</v>
      </c>
      <c r="AR3314" s="30">
        <f t="shared" si="657"/>
        <v>63.233239140012074</v>
      </c>
      <c r="AS3314" s="30">
        <f t="shared" si="665"/>
        <v>1.7960981494919803</v>
      </c>
      <c r="AT3314" s="24">
        <f t="shared" si="650"/>
        <v>575.93872349998855</v>
      </c>
      <c r="AU3314" s="24">
        <f t="shared" si="651"/>
        <v>70.013989620011444</v>
      </c>
      <c r="AV3314" s="24">
        <f t="shared" si="658"/>
        <v>1.7751980527333948</v>
      </c>
      <c r="AW3314" s="36">
        <f t="shared" si="648"/>
        <v>572.91016067998885</v>
      </c>
      <c r="AX3314" s="36">
        <f t="shared" si="649"/>
        <v>73.04255244001115</v>
      </c>
      <c r="AY3314" s="36">
        <f t="shared" si="646"/>
        <v>1.7658632075471354</v>
      </c>
      <c r="AZ3314" s="34">
        <f t="shared" si="644"/>
        <v>565.78768647999539</v>
      </c>
      <c r="BA3314" s="34">
        <f t="shared" si="645"/>
        <v>80.165026640004612</v>
      </c>
      <c r="BB3314" s="34">
        <f t="shared" si="670"/>
        <v>1.7439098263720763</v>
      </c>
      <c r="BC3314" s="24">
        <f t="shared" si="666"/>
        <v>552.53046299999733</v>
      </c>
      <c r="BD3314" s="24">
        <f t="shared" si="667"/>
        <v>93.422250120002673</v>
      </c>
      <c r="BE3314" s="24">
        <f t="shared" si="638"/>
        <v>1.703047497888021</v>
      </c>
      <c r="BF3314" s="27">
        <f t="shared" si="661"/>
        <v>540.12286799999924</v>
      </c>
      <c r="BG3314" s="27">
        <f t="shared" si="662"/>
        <v>105.82984512000075</v>
      </c>
      <c r="BH3314" s="27">
        <f t="shared" si="656"/>
        <v>1.6648039528989826</v>
      </c>
      <c r="BI3314" s="36"/>
      <c r="BJ3314" s="36"/>
      <c r="BK3314" s="36"/>
      <c r="BL3314" s="36"/>
      <c r="BM3314" s="36"/>
      <c r="BN3314" s="36"/>
      <c r="BO3314" s="36"/>
      <c r="BP3314" s="36"/>
      <c r="BQ3314" s="36"/>
      <c r="BR3314" s="36"/>
      <c r="BS3314" s="36"/>
      <c r="BT3314" s="36"/>
      <c r="BU3314" s="36"/>
      <c r="BV3314" s="36"/>
      <c r="BW3314" s="36"/>
      <c r="BX3314" s="36"/>
      <c r="BY3314" s="36"/>
      <c r="BZ3314" s="36"/>
      <c r="CA3314" s="36"/>
      <c r="CB3314" s="36"/>
      <c r="CC3314" s="36"/>
      <c r="CD3314" s="36"/>
      <c r="CE3314" s="36"/>
      <c r="CF3314" s="36"/>
      <c r="CG3314" s="36"/>
      <c r="CH3314" s="36"/>
      <c r="CI3314" s="36"/>
      <c r="CJ3314" s="36"/>
      <c r="CK3314" s="36"/>
    </row>
    <row r="3315" spans="2:89" x14ac:dyDescent="0.35">
      <c r="B3315" s="20"/>
      <c r="C3315" s="6" t="s">
        <v>63</v>
      </c>
      <c r="D3315" s="44" t="s">
        <v>73</v>
      </c>
      <c r="E3315" s="9">
        <v>3308.2</v>
      </c>
      <c r="F3315">
        <v>4119.6400000000003</v>
      </c>
      <c r="G3315" s="2">
        <v>2.036</v>
      </c>
      <c r="H3315" s="2">
        <v>1.65</v>
      </c>
      <c r="I3315" s="2">
        <v>1.9910000000000001</v>
      </c>
      <c r="J3315" s="2"/>
      <c r="L3315">
        <f t="shared" si="652"/>
        <v>660.75207911999996</v>
      </c>
      <c r="M3315">
        <f t="shared" si="652"/>
        <v>535.48179300000004</v>
      </c>
      <c r="N3315">
        <f t="shared" si="652"/>
        <v>646.14803022000001</v>
      </c>
      <c r="Y3315" s="27">
        <f t="shared" si="663"/>
        <v>644.65180901998167</v>
      </c>
      <c r="Z3315" s="27">
        <f t="shared" si="664"/>
        <v>1.4962212000183399</v>
      </c>
      <c r="AA3315" s="27">
        <f t="shared" si="668"/>
        <v>1.9863896378694799</v>
      </c>
      <c r="AB3315" s="23">
        <f t="shared" si="659"/>
        <v>607.84445357998538</v>
      </c>
      <c r="AC3315" s="23">
        <f t="shared" si="653"/>
        <v>38.303576640014626</v>
      </c>
      <c r="AD3315" s="23">
        <f t="shared" si="660"/>
        <v>1.8729737621666922</v>
      </c>
      <c r="AE3315" s="30">
        <f t="shared" si="671"/>
        <v>603.74302991998582</v>
      </c>
      <c r="AF3315" s="30">
        <f t="shared" si="672"/>
        <v>42.405000300014194</v>
      </c>
      <c r="AG3315" s="30">
        <f t="shared" si="639"/>
        <v>1.8603358926303899</v>
      </c>
      <c r="AH3315" s="32">
        <f t="shared" si="654"/>
        <v>599.79532895998614</v>
      </c>
      <c r="AI3315" s="32">
        <f t="shared" si="655"/>
        <v>46.352701260013873</v>
      </c>
      <c r="AJ3315" s="32">
        <f t="shared" si="637"/>
        <v>1.8481716945770688</v>
      </c>
      <c r="AK3315" s="34">
        <f t="shared" si="640"/>
        <v>597.68698337998637</v>
      </c>
      <c r="AL3315" s="34">
        <f t="shared" si="641"/>
        <v>48.461046840013637</v>
      </c>
      <c r="AM3315" s="34">
        <f t="shared" si="669"/>
        <v>1.8416751707876975</v>
      </c>
      <c r="AN3315" s="27">
        <f t="shared" si="642"/>
        <v>591.79957073998696</v>
      </c>
      <c r="AO3315" s="27">
        <f t="shared" si="643"/>
        <v>54.348459480013048</v>
      </c>
      <c r="AP3315" s="27">
        <f t="shared" si="647"/>
        <v>1.8235340668641156</v>
      </c>
      <c r="AQ3315" s="30">
        <f t="shared" si="636"/>
        <v>582.74890397998797</v>
      </c>
      <c r="AR3315" s="30">
        <f t="shared" si="657"/>
        <v>63.399126240012038</v>
      </c>
      <c r="AS3315" s="30">
        <f t="shared" si="665"/>
        <v>1.795645910162589</v>
      </c>
      <c r="AT3315" s="24">
        <f t="shared" si="650"/>
        <v>575.9681534999886</v>
      </c>
      <c r="AU3315" s="24">
        <f t="shared" si="651"/>
        <v>70.179876720011407</v>
      </c>
      <c r="AV3315" s="24">
        <f t="shared" si="658"/>
        <v>1.7747521310682195</v>
      </c>
      <c r="AW3315" s="36">
        <f t="shared" si="648"/>
        <v>572.9395906799889</v>
      </c>
      <c r="AX3315" s="36">
        <f t="shared" si="649"/>
        <v>73.208439540011113</v>
      </c>
      <c r="AY3315" s="36">
        <f t="shared" si="646"/>
        <v>1.7654201076113556</v>
      </c>
      <c r="AZ3315" s="34">
        <f t="shared" si="644"/>
        <v>565.81613647999541</v>
      </c>
      <c r="BA3315" s="34">
        <f t="shared" si="645"/>
        <v>80.331893740004602</v>
      </c>
      <c r="BB3315" s="34">
        <f t="shared" si="670"/>
        <v>1.7434703427759539</v>
      </c>
      <c r="BC3315" s="24">
        <f t="shared" si="666"/>
        <v>552.55891299999735</v>
      </c>
      <c r="BD3315" s="24">
        <f t="shared" si="667"/>
        <v>93.589117220002663</v>
      </c>
      <c r="BE3315" s="24">
        <f t="shared" si="638"/>
        <v>1.7026203661232524</v>
      </c>
      <c r="BF3315" s="27">
        <f t="shared" si="661"/>
        <v>540.15131799999926</v>
      </c>
      <c r="BG3315" s="27">
        <f t="shared" si="662"/>
        <v>105.99671222000075</v>
      </c>
      <c r="BH3315" s="27">
        <f t="shared" si="656"/>
        <v>1.6643883813618265</v>
      </c>
      <c r="BI3315" s="36"/>
      <c r="BJ3315" s="36"/>
      <c r="BK3315" s="36"/>
      <c r="BL3315" s="36"/>
      <c r="BM3315" s="36"/>
      <c r="BN3315" s="36"/>
      <c r="BO3315" s="36"/>
      <c r="BP3315" s="36"/>
      <c r="BQ3315" s="36"/>
      <c r="BR3315" s="36"/>
      <c r="BS3315" s="36"/>
      <c r="BT3315" s="36"/>
      <c r="BU3315" s="36"/>
      <c r="BV3315" s="36"/>
      <c r="BW3315" s="36"/>
      <c r="BX3315" s="36"/>
      <c r="BY3315" s="36"/>
      <c r="BZ3315" s="36"/>
      <c r="CA3315" s="36"/>
      <c r="CB3315" s="36"/>
      <c r="CC3315" s="36"/>
      <c r="CD3315" s="36"/>
      <c r="CE3315" s="36"/>
      <c r="CF3315" s="36"/>
      <c r="CG3315" s="36"/>
      <c r="CH3315" s="36"/>
      <c r="CI3315" s="36"/>
      <c r="CJ3315" s="36"/>
      <c r="CK3315" s="36"/>
    </row>
    <row r="3316" spans="2:89" x14ac:dyDescent="0.35">
      <c r="B3316" s="20"/>
      <c r="C3316" s="6" t="s">
        <v>63</v>
      </c>
      <c r="D3316" s="44" t="s">
        <v>73</v>
      </c>
      <c r="E3316" s="9">
        <v>3309.2</v>
      </c>
      <c r="F3316">
        <v>4121.66</v>
      </c>
      <c r="G3316" s="2">
        <v>2.036</v>
      </c>
      <c r="H3316" s="2">
        <v>1.65</v>
      </c>
      <c r="I3316" s="2">
        <v>1.9910000000000001</v>
      </c>
      <c r="J3316" s="2"/>
      <c r="L3316">
        <f t="shared" si="652"/>
        <v>660.95181072000003</v>
      </c>
      <c r="M3316">
        <f t="shared" si="652"/>
        <v>535.64365799999996</v>
      </c>
      <c r="N3316">
        <f t="shared" si="652"/>
        <v>646.34334732000002</v>
      </c>
      <c r="V3316" s="24">
        <f t="shared" ref="V3316:V3379" si="673">V3317-((E3317-E3316)*$W$3709)</f>
        <v>647.64163916000484</v>
      </c>
      <c r="W3316" s="24">
        <f t="shared" ref="W3316:W3379" si="674">N3316-V3316</f>
        <v>-1.298291840004822</v>
      </c>
      <c r="X3316" s="24"/>
      <c r="Y3316" s="27">
        <f t="shared" si="663"/>
        <v>644.68123901998172</v>
      </c>
      <c r="Z3316" s="27">
        <f t="shared" si="664"/>
        <v>1.6621083000183035</v>
      </c>
      <c r="AA3316" s="27">
        <f t="shared" si="668"/>
        <v>1.9858800314274792</v>
      </c>
      <c r="AB3316" s="23">
        <f t="shared" si="659"/>
        <v>607.87388357998543</v>
      </c>
      <c r="AC3316" s="23">
        <f t="shared" si="653"/>
        <v>38.469463740014589</v>
      </c>
      <c r="AD3316" s="23">
        <f t="shared" si="660"/>
        <v>1.8724984286231874</v>
      </c>
      <c r="AE3316" s="30">
        <f t="shared" si="671"/>
        <v>603.77245991998586</v>
      </c>
      <c r="AF3316" s="30">
        <f t="shared" si="672"/>
        <v>42.570887400014158</v>
      </c>
      <c r="AG3316" s="30">
        <f t="shared" si="639"/>
        <v>1.8598643780973818</v>
      </c>
      <c r="AH3316" s="32">
        <f t="shared" si="654"/>
        <v>599.82475895998618</v>
      </c>
      <c r="AI3316" s="32">
        <f t="shared" si="655"/>
        <v>46.518588360013837</v>
      </c>
      <c r="AJ3316" s="32">
        <f t="shared" si="637"/>
        <v>1.8477038559167953</v>
      </c>
      <c r="AK3316" s="34">
        <f t="shared" si="640"/>
        <v>597.71641337998642</v>
      </c>
      <c r="AL3316" s="34">
        <f t="shared" si="641"/>
        <v>48.6269339400136</v>
      </c>
      <c r="AM3316" s="34">
        <f t="shared" si="669"/>
        <v>1.8412092952979153</v>
      </c>
      <c r="AN3316" s="27">
        <f t="shared" si="642"/>
        <v>591.82900073998701</v>
      </c>
      <c r="AO3316" s="27">
        <f t="shared" si="643"/>
        <v>54.514346580013012</v>
      </c>
      <c r="AP3316" s="27">
        <f t="shared" si="647"/>
        <v>1.8230736733953423</v>
      </c>
      <c r="AQ3316" s="30">
        <f t="shared" si="636"/>
        <v>582.77833397998802</v>
      </c>
      <c r="AR3316" s="30">
        <f t="shared" si="657"/>
        <v>63.565013340012001</v>
      </c>
      <c r="AS3316" s="30">
        <f t="shared" si="665"/>
        <v>1.7951939441556504</v>
      </c>
      <c r="AT3316" s="24">
        <f t="shared" si="650"/>
        <v>575.99758349998865</v>
      </c>
      <c r="AU3316" s="24">
        <f t="shared" si="651"/>
        <v>70.345763820011371</v>
      </c>
      <c r="AV3316" s="24">
        <f t="shared" si="658"/>
        <v>1.7743064789072536</v>
      </c>
      <c r="AW3316" s="36">
        <f t="shared" si="648"/>
        <v>572.96902067998894</v>
      </c>
      <c r="AX3316" s="36">
        <f t="shared" si="649"/>
        <v>73.374326640011077</v>
      </c>
      <c r="AY3316" s="36">
        <f t="shared" si="646"/>
        <v>1.7649772754744009</v>
      </c>
      <c r="AZ3316" s="34">
        <f t="shared" si="644"/>
        <v>565.84458647999543</v>
      </c>
      <c r="BA3316" s="34">
        <f t="shared" si="645"/>
        <v>80.498760840004593</v>
      </c>
      <c r="BB3316" s="34">
        <f t="shared" si="670"/>
        <v>1.7430311247930288</v>
      </c>
      <c r="BC3316" s="24">
        <f t="shared" si="666"/>
        <v>552.58736299999737</v>
      </c>
      <c r="BD3316" s="24">
        <f t="shared" si="667"/>
        <v>93.755984320002653</v>
      </c>
      <c r="BE3316" s="24">
        <f t="shared" si="638"/>
        <v>1.7021934925065345</v>
      </c>
      <c r="BF3316" s="27">
        <f t="shared" si="661"/>
        <v>540.17976799999929</v>
      </c>
      <c r="BG3316" s="27">
        <f t="shared" si="662"/>
        <v>106.16357932000074</v>
      </c>
      <c r="BH3316" s="27">
        <f t="shared" si="656"/>
        <v>1.6639730609860013</v>
      </c>
      <c r="BI3316" s="36"/>
      <c r="BJ3316" s="36"/>
      <c r="BK3316" s="36"/>
      <c r="BL3316" s="36"/>
      <c r="BM3316" s="36"/>
      <c r="BN3316" s="36"/>
      <c r="BO3316" s="36"/>
      <c r="BP3316" s="36"/>
      <c r="BQ3316" s="36"/>
      <c r="BR3316" s="36"/>
      <c r="BS3316" s="36"/>
      <c r="BT3316" s="36"/>
      <c r="BU3316" s="36"/>
      <c r="BV3316" s="36"/>
      <c r="BW3316" s="36"/>
      <c r="BX3316" s="36"/>
      <c r="BY3316" s="36"/>
      <c r="BZ3316" s="36"/>
      <c r="CA3316" s="36"/>
      <c r="CB3316" s="36"/>
      <c r="CC3316" s="36"/>
      <c r="CD3316" s="36"/>
      <c r="CE3316" s="36"/>
      <c r="CF3316" s="36"/>
      <c r="CG3316" s="36"/>
      <c r="CH3316" s="36"/>
      <c r="CI3316" s="36"/>
      <c r="CJ3316" s="36"/>
      <c r="CK3316" s="36"/>
    </row>
    <row r="3317" spans="2:89" x14ac:dyDescent="0.35">
      <c r="B3317" s="20"/>
      <c r="C3317" s="6" t="s">
        <v>63</v>
      </c>
      <c r="D3317" s="44" t="s">
        <v>73</v>
      </c>
      <c r="E3317" s="9">
        <v>3310.2</v>
      </c>
      <c r="F3317">
        <v>4123.67</v>
      </c>
      <c r="G3317" s="2">
        <v>2.036</v>
      </c>
      <c r="H3317" s="2">
        <v>1.65</v>
      </c>
      <c r="I3317" s="2">
        <v>1.9910000000000001</v>
      </c>
      <c r="J3317" s="2"/>
      <c r="L3317">
        <f t="shared" si="652"/>
        <v>661.15154231999998</v>
      </c>
      <c r="M3317">
        <f t="shared" si="652"/>
        <v>535.80552299999999</v>
      </c>
      <c r="N3317">
        <f t="shared" si="652"/>
        <v>646.53866442000003</v>
      </c>
      <c r="V3317" s="24">
        <f t="shared" si="673"/>
        <v>647.67302916000483</v>
      </c>
      <c r="W3317" s="24">
        <f t="shared" si="674"/>
        <v>-1.1343647400047985</v>
      </c>
      <c r="X3317" s="24"/>
      <c r="Y3317" s="27">
        <f t="shared" si="663"/>
        <v>644.71066901998176</v>
      </c>
      <c r="Z3317" s="27">
        <f t="shared" si="664"/>
        <v>1.827995400018267</v>
      </c>
      <c r="AA3317" s="27">
        <f t="shared" si="668"/>
        <v>1.9853707328861743</v>
      </c>
      <c r="AB3317" s="23">
        <f t="shared" si="659"/>
        <v>607.90331357998548</v>
      </c>
      <c r="AC3317" s="23">
        <f t="shared" si="653"/>
        <v>38.635350840014553</v>
      </c>
      <c r="AD3317" s="23">
        <f t="shared" si="660"/>
        <v>1.8720233822729297</v>
      </c>
      <c r="AE3317" s="30">
        <f t="shared" si="671"/>
        <v>603.80188991998591</v>
      </c>
      <c r="AF3317" s="30">
        <f t="shared" si="672"/>
        <v>42.736774500014121</v>
      </c>
      <c r="AG3317" s="30">
        <f t="shared" si="639"/>
        <v>1.8593931484502013</v>
      </c>
      <c r="AH3317" s="32">
        <f t="shared" si="654"/>
        <v>599.85418895998623</v>
      </c>
      <c r="AI3317" s="32">
        <f t="shared" si="655"/>
        <v>46.6844754600138</v>
      </c>
      <c r="AJ3317" s="32">
        <f t="shared" si="637"/>
        <v>1.8472362999214125</v>
      </c>
      <c r="AK3317" s="34">
        <f t="shared" si="640"/>
        <v>597.74584337998647</v>
      </c>
      <c r="AL3317" s="34">
        <f t="shared" si="641"/>
        <v>48.792821040013564</v>
      </c>
      <c r="AM3317" s="34">
        <f t="shared" si="669"/>
        <v>1.8407437012868897</v>
      </c>
      <c r="AN3317" s="27">
        <f t="shared" si="642"/>
        <v>591.85843073998706</v>
      </c>
      <c r="AO3317" s="27">
        <f t="shared" si="643"/>
        <v>54.680233680012975</v>
      </c>
      <c r="AP3317" s="27">
        <f t="shared" si="647"/>
        <v>1.8226135580931266</v>
      </c>
      <c r="AQ3317" s="30">
        <f t="shared" si="636"/>
        <v>582.80776397998807</v>
      </c>
      <c r="AR3317" s="30">
        <f t="shared" si="657"/>
        <v>63.730900440011965</v>
      </c>
      <c r="AS3317" s="30">
        <f t="shared" si="665"/>
        <v>1.7947422512234543</v>
      </c>
      <c r="AT3317" s="24">
        <f t="shared" si="650"/>
        <v>576.0270134999887</v>
      </c>
      <c r="AU3317" s="24">
        <f t="shared" si="651"/>
        <v>70.511650920011334</v>
      </c>
      <c r="AV3317" s="24">
        <f t="shared" si="658"/>
        <v>1.7738610960062486</v>
      </c>
      <c r="AW3317" s="36">
        <f t="shared" si="648"/>
        <v>572.99845067998899</v>
      </c>
      <c r="AX3317" s="36">
        <f t="shared" si="649"/>
        <v>73.54021374001104</v>
      </c>
      <c r="AY3317" s="36">
        <f t="shared" si="646"/>
        <v>1.7645347108935676</v>
      </c>
      <c r="AZ3317" s="34">
        <f t="shared" si="644"/>
        <v>565.87303647999545</v>
      </c>
      <c r="BA3317" s="34">
        <f t="shared" si="645"/>
        <v>80.665627940004583</v>
      </c>
      <c r="BB3317" s="34">
        <f t="shared" si="670"/>
        <v>1.7425921721825783</v>
      </c>
      <c r="BC3317" s="24">
        <f t="shared" si="666"/>
        <v>552.61581299999739</v>
      </c>
      <c r="BD3317" s="24">
        <f t="shared" si="667"/>
        <v>93.922851420002644</v>
      </c>
      <c r="BE3317" s="24">
        <f t="shared" si="638"/>
        <v>1.70176687680391</v>
      </c>
      <c r="BF3317" s="27">
        <f t="shared" si="661"/>
        <v>540.20821799999931</v>
      </c>
      <c r="BG3317" s="27">
        <f t="shared" si="662"/>
        <v>106.33044642000073</v>
      </c>
      <c r="BH3317" s="27">
        <f t="shared" si="656"/>
        <v>1.6635579915438812</v>
      </c>
      <c r="BI3317" s="36"/>
      <c r="BJ3317" s="36"/>
      <c r="BK3317" s="36"/>
      <c r="BL3317" s="36"/>
      <c r="BM3317" s="36"/>
      <c r="BN3317" s="36"/>
      <c r="BO3317" s="36"/>
      <c r="BP3317" s="36"/>
      <c r="BQ3317" s="36"/>
      <c r="BR3317" s="36"/>
      <c r="BS3317" s="36"/>
      <c r="BT3317" s="36"/>
      <c r="BU3317" s="36"/>
      <c r="BV3317" s="36"/>
      <c r="BW3317" s="36"/>
      <c r="BX3317" s="36"/>
      <c r="BY3317" s="36"/>
      <c r="BZ3317" s="36"/>
      <c r="CA3317" s="36"/>
      <c r="CB3317" s="36"/>
      <c r="CC3317" s="36"/>
      <c r="CD3317" s="36"/>
      <c r="CE3317" s="36"/>
      <c r="CF3317" s="36"/>
      <c r="CG3317" s="36"/>
      <c r="CH3317" s="36"/>
      <c r="CI3317" s="36"/>
      <c r="CJ3317" s="36"/>
      <c r="CK3317" s="36"/>
    </row>
    <row r="3318" spans="2:89" x14ac:dyDescent="0.35">
      <c r="B3318" s="20"/>
      <c r="C3318" s="6" t="s">
        <v>63</v>
      </c>
      <c r="D3318" s="44" t="s">
        <v>73</v>
      </c>
      <c r="E3318" s="9">
        <v>3311.2</v>
      </c>
      <c r="F3318">
        <v>4125.6899999999996</v>
      </c>
      <c r="G3318" s="2">
        <v>2.036</v>
      </c>
      <c r="H3318" s="2">
        <v>1.65</v>
      </c>
      <c r="I3318" s="2">
        <v>1.9910000000000001</v>
      </c>
      <c r="J3318" s="2"/>
      <c r="L3318">
        <f t="shared" si="652"/>
        <v>661.35127392000004</v>
      </c>
      <c r="M3318">
        <f t="shared" si="652"/>
        <v>535.96738800000003</v>
      </c>
      <c r="N3318">
        <f t="shared" si="652"/>
        <v>646.73398152000004</v>
      </c>
      <c r="V3318" s="24">
        <f t="shared" si="673"/>
        <v>647.70441916000482</v>
      </c>
      <c r="W3318" s="24">
        <f t="shared" si="674"/>
        <v>-0.97043764000477495</v>
      </c>
      <c r="X3318" s="24"/>
      <c r="Y3318" s="27">
        <f t="shared" si="663"/>
        <v>644.74009901998181</v>
      </c>
      <c r="Z3318" s="27">
        <f t="shared" si="664"/>
        <v>1.9938825000182305</v>
      </c>
      <c r="AA3318" s="27">
        <f t="shared" si="668"/>
        <v>1.9848617419666026</v>
      </c>
      <c r="AB3318" s="23">
        <f t="shared" si="659"/>
        <v>607.93274357998553</v>
      </c>
      <c r="AC3318" s="23">
        <f t="shared" si="653"/>
        <v>38.801237940014516</v>
      </c>
      <c r="AD3318" s="23">
        <f t="shared" si="660"/>
        <v>1.8715486228557177</v>
      </c>
      <c r="AE3318" s="30">
        <f t="shared" si="671"/>
        <v>603.83131991998596</v>
      </c>
      <c r="AF3318" s="30">
        <f t="shared" si="672"/>
        <v>42.902661600014085</v>
      </c>
      <c r="AG3318" s="30">
        <f t="shared" si="639"/>
        <v>1.8589222034307371</v>
      </c>
      <c r="AH3318" s="32">
        <f t="shared" si="654"/>
        <v>599.88361895998628</v>
      </c>
      <c r="AI3318" s="32">
        <f t="shared" si="655"/>
        <v>46.850362560013764</v>
      </c>
      <c r="AJ3318" s="32">
        <f t="shared" si="637"/>
        <v>1.8467690263348213</v>
      </c>
      <c r="AK3318" s="34">
        <f t="shared" si="640"/>
        <v>597.77527337998652</v>
      </c>
      <c r="AL3318" s="34">
        <f t="shared" si="641"/>
        <v>48.958708140013528</v>
      </c>
      <c r="AM3318" s="34">
        <f t="shared" si="669"/>
        <v>1.8402783884995959</v>
      </c>
      <c r="AN3318" s="27">
        <f t="shared" si="642"/>
        <v>591.8878607399871</v>
      </c>
      <c r="AO3318" s="27">
        <f t="shared" si="643"/>
        <v>54.846120780012939</v>
      </c>
      <c r="AP3318" s="27">
        <f t="shared" si="647"/>
        <v>1.8221537207054446</v>
      </c>
      <c r="AQ3318" s="30">
        <f t="shared" ref="AQ3318:AQ3381" si="675">AQ3319-$AR$3571</f>
        <v>582.83719397998811</v>
      </c>
      <c r="AR3318" s="30">
        <f t="shared" si="657"/>
        <v>63.896787540011928</v>
      </c>
      <c r="AS3318" s="30">
        <f t="shared" si="665"/>
        <v>1.794290831118591</v>
      </c>
      <c r="AT3318" s="24">
        <f t="shared" si="650"/>
        <v>576.05644349998875</v>
      </c>
      <c r="AU3318" s="24">
        <f t="shared" si="651"/>
        <v>70.677538020011298</v>
      </c>
      <c r="AV3318" s="24">
        <f t="shared" si="658"/>
        <v>1.7734159821212507</v>
      </c>
      <c r="AW3318" s="36">
        <f t="shared" si="648"/>
        <v>573.02788067998904</v>
      </c>
      <c r="AX3318" s="36">
        <f t="shared" si="649"/>
        <v>73.706100840011004</v>
      </c>
      <c r="AY3318" s="36">
        <f t="shared" si="646"/>
        <v>1.7640924136264462</v>
      </c>
      <c r="AZ3318" s="34">
        <f t="shared" si="644"/>
        <v>565.90148647999547</v>
      </c>
      <c r="BA3318" s="34">
        <f t="shared" si="645"/>
        <v>80.832495040004574</v>
      </c>
      <c r="BB3318" s="34">
        <f t="shared" si="670"/>
        <v>1.7421534847041711</v>
      </c>
      <c r="BC3318" s="24">
        <f t="shared" si="666"/>
        <v>552.64426299999741</v>
      </c>
      <c r="BD3318" s="24">
        <f t="shared" si="667"/>
        <v>94.089718520002634</v>
      </c>
      <c r="BE3318" s="24">
        <f t="shared" si="638"/>
        <v>1.7013405187817057</v>
      </c>
      <c r="BF3318" s="27">
        <f t="shared" si="661"/>
        <v>540.23666799999933</v>
      </c>
      <c r="BG3318" s="27">
        <f t="shared" si="662"/>
        <v>106.49731352000072</v>
      </c>
      <c r="BH3318" s="27">
        <f t="shared" si="656"/>
        <v>1.6631431728081165</v>
      </c>
      <c r="BI3318" s="36"/>
      <c r="BJ3318" s="36"/>
      <c r="BK3318" s="36"/>
      <c r="BL3318" s="36"/>
      <c r="BM3318" s="36"/>
      <c r="BN3318" s="36"/>
      <c r="BO3318" s="36"/>
      <c r="BP3318" s="36"/>
      <c r="BQ3318" s="36"/>
      <c r="BR3318" s="36"/>
      <c r="BS3318" s="36"/>
      <c r="BT3318" s="36"/>
      <c r="BU3318" s="36"/>
      <c r="BV3318" s="36"/>
      <c r="BW3318" s="36"/>
      <c r="BX3318" s="36"/>
      <c r="BY3318" s="36"/>
      <c r="BZ3318" s="36"/>
      <c r="CA3318" s="36"/>
      <c r="CB3318" s="36"/>
      <c r="CC3318" s="36"/>
      <c r="CD3318" s="36"/>
      <c r="CE3318" s="36"/>
      <c r="CF3318" s="36"/>
      <c r="CG3318" s="36"/>
      <c r="CH3318" s="36"/>
      <c r="CI3318" s="36"/>
      <c r="CJ3318" s="36"/>
      <c r="CK3318" s="36"/>
    </row>
    <row r="3319" spans="2:89" x14ac:dyDescent="0.35">
      <c r="B3319" s="20"/>
      <c r="C3319" s="6" t="s">
        <v>63</v>
      </c>
      <c r="D3319" s="44" t="s">
        <v>73</v>
      </c>
      <c r="E3319" s="9">
        <v>3312.2</v>
      </c>
      <c r="F3319">
        <v>4127.7</v>
      </c>
      <c r="G3319" s="2">
        <v>2.036</v>
      </c>
      <c r="H3319" s="2">
        <v>1.65</v>
      </c>
      <c r="I3319" s="2">
        <v>1.9910000000000001</v>
      </c>
      <c r="J3319" s="2"/>
      <c r="L3319">
        <f t="shared" si="652"/>
        <v>661.55100551999999</v>
      </c>
      <c r="M3319">
        <f t="shared" si="652"/>
        <v>536.12925299999995</v>
      </c>
      <c r="N3319">
        <f t="shared" si="652"/>
        <v>646.92929862000005</v>
      </c>
      <c r="V3319" s="24">
        <f t="shared" si="673"/>
        <v>647.73580916000481</v>
      </c>
      <c r="W3319" s="24">
        <f t="shared" si="674"/>
        <v>-0.80651054000475142</v>
      </c>
      <c r="X3319" s="24"/>
      <c r="Y3319" s="27">
        <f t="shared" si="663"/>
        <v>644.76952901998186</v>
      </c>
      <c r="Z3319" s="27">
        <f t="shared" si="664"/>
        <v>2.1597696000181941</v>
      </c>
      <c r="AA3319" s="27">
        <f t="shared" si="668"/>
        <v>1.9843530583901381</v>
      </c>
      <c r="AB3319" s="23">
        <f t="shared" si="659"/>
        <v>607.96217357998557</v>
      </c>
      <c r="AC3319" s="23">
        <f t="shared" si="653"/>
        <v>38.96712504001448</v>
      </c>
      <c r="AD3319" s="23">
        <f t="shared" si="660"/>
        <v>1.8710741501116639</v>
      </c>
      <c r="AE3319" s="30">
        <f t="shared" si="671"/>
        <v>603.86074991998601</v>
      </c>
      <c r="AF3319" s="30">
        <f t="shared" si="672"/>
        <v>43.068548700014048</v>
      </c>
      <c r="AG3319" s="30">
        <f t="shared" si="639"/>
        <v>1.8584515427811898</v>
      </c>
      <c r="AH3319" s="32">
        <f t="shared" si="654"/>
        <v>599.91304895998633</v>
      </c>
      <c r="AI3319" s="32">
        <f t="shared" si="655"/>
        <v>47.016249660013727</v>
      </c>
      <c r="AJ3319" s="32">
        <f t="shared" si="637"/>
        <v>1.8463020349012318</v>
      </c>
      <c r="AK3319" s="34">
        <f t="shared" si="640"/>
        <v>597.80470337998656</v>
      </c>
      <c r="AL3319" s="34">
        <f t="shared" si="641"/>
        <v>49.124595240013491</v>
      </c>
      <c r="AM3319" s="34">
        <f t="shared" si="669"/>
        <v>1.8398133566813184</v>
      </c>
      <c r="AN3319" s="27">
        <f t="shared" si="642"/>
        <v>591.91729073998715</v>
      </c>
      <c r="AO3319" s="27">
        <f t="shared" si="643"/>
        <v>55.012007880012902</v>
      </c>
      <c r="AP3319" s="27">
        <f t="shared" si="647"/>
        <v>1.8216941609805775</v>
      </c>
      <c r="AQ3319" s="30">
        <f t="shared" si="675"/>
        <v>582.86662397998816</v>
      </c>
      <c r="AR3319" s="30">
        <f t="shared" si="657"/>
        <v>64.062674640011892</v>
      </c>
      <c r="AS3319" s="30">
        <f t="shared" si="665"/>
        <v>1.7938396835939494</v>
      </c>
      <c r="AT3319" s="24">
        <f t="shared" si="650"/>
        <v>576.08587349998879</v>
      </c>
      <c r="AU3319" s="24">
        <f t="shared" si="651"/>
        <v>70.843425120011261</v>
      </c>
      <c r="AV3319" s="24">
        <f t="shared" si="658"/>
        <v>1.7729711370086003</v>
      </c>
      <c r="AW3319" s="36">
        <f t="shared" si="648"/>
        <v>573.05731067998909</v>
      </c>
      <c r="AX3319" s="36">
        <f t="shared" si="649"/>
        <v>73.871987940010968</v>
      </c>
      <c r="AY3319" s="36">
        <f t="shared" si="646"/>
        <v>1.7636503834309185</v>
      </c>
      <c r="AZ3319" s="34">
        <f t="shared" si="644"/>
        <v>565.92993647999549</v>
      </c>
      <c r="BA3319" s="34">
        <f t="shared" si="645"/>
        <v>80.999362140004564</v>
      </c>
      <c r="BB3319" s="34">
        <f t="shared" si="670"/>
        <v>1.7417150621176656</v>
      </c>
      <c r="BC3319" s="24">
        <f t="shared" si="666"/>
        <v>552.67271299999743</v>
      </c>
      <c r="BD3319" s="24">
        <f t="shared" si="667"/>
        <v>94.256585620002625</v>
      </c>
      <c r="BE3319" s="24">
        <f t="shared" si="638"/>
        <v>1.7009144182065286</v>
      </c>
      <c r="BF3319" s="27">
        <f t="shared" si="661"/>
        <v>540.26511799999935</v>
      </c>
      <c r="BG3319" s="27">
        <f t="shared" si="662"/>
        <v>106.66418062000071</v>
      </c>
      <c r="BH3319" s="27">
        <f t="shared" si="656"/>
        <v>1.6627286045516321</v>
      </c>
      <c r="BI3319" s="36"/>
      <c r="BJ3319" s="36"/>
      <c r="BK3319" s="36"/>
      <c r="BL3319" s="36"/>
      <c r="BM3319" s="36"/>
      <c r="BN3319" s="36"/>
      <c r="BO3319" s="36"/>
      <c r="BP3319" s="36"/>
      <c r="BQ3319" s="36"/>
      <c r="BR3319" s="36"/>
      <c r="BS3319" s="36"/>
      <c r="BT3319" s="36"/>
      <c r="BU3319" s="36"/>
      <c r="BV3319" s="36"/>
      <c r="BW3319" s="36"/>
      <c r="BX3319" s="36"/>
      <c r="BY3319" s="36"/>
      <c r="BZ3319" s="36"/>
      <c r="CA3319" s="36"/>
      <c r="CB3319" s="36"/>
      <c r="CC3319" s="36"/>
      <c r="CD3319" s="36"/>
      <c r="CE3319" s="36"/>
      <c r="CF3319" s="36"/>
      <c r="CG3319" s="36"/>
      <c r="CH3319" s="36"/>
      <c r="CI3319" s="36"/>
      <c r="CJ3319" s="36"/>
      <c r="CK3319" s="36"/>
    </row>
    <row r="3320" spans="2:89" x14ac:dyDescent="0.35">
      <c r="B3320" s="20"/>
      <c r="C3320" s="6" t="s">
        <v>63</v>
      </c>
      <c r="D3320" s="44" t="s">
        <v>73</v>
      </c>
      <c r="E3320" s="9">
        <v>3313.2</v>
      </c>
      <c r="F3320">
        <v>4129.72</v>
      </c>
      <c r="G3320" s="2">
        <v>2.0369999999999999</v>
      </c>
      <c r="H3320" s="2">
        <v>1.65</v>
      </c>
      <c r="I3320" s="2">
        <v>1.9910000000000001</v>
      </c>
      <c r="J3320" s="2"/>
      <c r="L3320">
        <f t="shared" si="652"/>
        <v>662.07576203999997</v>
      </c>
      <c r="M3320">
        <f t="shared" si="652"/>
        <v>536.29111799999998</v>
      </c>
      <c r="N3320">
        <f t="shared" si="652"/>
        <v>647.12461571999995</v>
      </c>
      <c r="V3320" s="24">
        <f t="shared" si="673"/>
        <v>647.76719916000479</v>
      </c>
      <c r="W3320" s="24">
        <f t="shared" si="674"/>
        <v>-0.64258344000484158</v>
      </c>
      <c r="X3320" s="24"/>
      <c r="Y3320" s="27">
        <f t="shared" si="663"/>
        <v>644.79895901998191</v>
      </c>
      <c r="Z3320" s="27">
        <f t="shared" si="664"/>
        <v>2.3256567000180439</v>
      </c>
      <c r="AA3320" s="27">
        <f t="shared" si="668"/>
        <v>1.9838446818784907</v>
      </c>
      <c r="AB3320" s="23">
        <f t="shared" si="659"/>
        <v>607.99160357998562</v>
      </c>
      <c r="AC3320" s="23">
        <f t="shared" si="653"/>
        <v>39.13301214001433</v>
      </c>
      <c r="AD3320" s="23">
        <f t="shared" si="660"/>
        <v>1.8705999637811943</v>
      </c>
      <c r="AE3320" s="30">
        <f t="shared" si="671"/>
        <v>603.89017991998605</v>
      </c>
      <c r="AF3320" s="30">
        <f t="shared" si="672"/>
        <v>43.234435800013898</v>
      </c>
      <c r="AG3320" s="30">
        <f t="shared" si="639"/>
        <v>1.8579811662440715</v>
      </c>
      <c r="AH3320" s="32">
        <f t="shared" si="654"/>
        <v>599.94247895998637</v>
      </c>
      <c r="AI3320" s="32">
        <f t="shared" si="655"/>
        <v>47.182136760013577</v>
      </c>
      <c r="AJ3320" s="32">
        <f t="shared" ref="AJ3320:AJ3383" si="676">AH3320/$E3320/0.0981</f>
        <v>1.845835325365164</v>
      </c>
      <c r="AK3320" s="34">
        <f t="shared" si="640"/>
        <v>597.83413337998661</v>
      </c>
      <c r="AL3320" s="34">
        <f t="shared" si="641"/>
        <v>49.290482340013341</v>
      </c>
      <c r="AM3320" s="34">
        <f t="shared" si="669"/>
        <v>1.839348605577648</v>
      </c>
      <c r="AN3320" s="27">
        <f t="shared" si="642"/>
        <v>591.9467207399872</v>
      </c>
      <c r="AO3320" s="27">
        <f t="shared" si="643"/>
        <v>55.177894980012752</v>
      </c>
      <c r="AP3320" s="27">
        <f t="shared" si="647"/>
        <v>1.8212348786671102</v>
      </c>
      <c r="AQ3320" s="30">
        <f t="shared" si="675"/>
        <v>582.89605397998821</v>
      </c>
      <c r="AR3320" s="30">
        <f t="shared" si="657"/>
        <v>64.228561740011742</v>
      </c>
      <c r="AS3320" s="30">
        <f t="shared" si="665"/>
        <v>1.7933888084027163</v>
      </c>
      <c r="AT3320" s="24">
        <f t="shared" si="650"/>
        <v>576.11530349998884</v>
      </c>
      <c r="AU3320" s="24">
        <f t="shared" si="651"/>
        <v>71.009312220011111</v>
      </c>
      <c r="AV3320" s="24">
        <f t="shared" si="658"/>
        <v>1.7725265604249323</v>
      </c>
      <c r="AW3320" s="36">
        <f t="shared" si="648"/>
        <v>573.08674067998913</v>
      </c>
      <c r="AX3320" s="36">
        <f t="shared" si="649"/>
        <v>74.037875040010817</v>
      </c>
      <c r="AY3320" s="36">
        <f t="shared" si="646"/>
        <v>1.7632086200651602</v>
      </c>
      <c r="AZ3320" s="34">
        <f t="shared" si="644"/>
        <v>565.95838647999551</v>
      </c>
      <c r="BA3320" s="34">
        <f t="shared" si="645"/>
        <v>81.166229240004441</v>
      </c>
      <c r="BB3320" s="34">
        <f t="shared" si="670"/>
        <v>1.7412769041832101</v>
      </c>
      <c r="BC3320" s="24">
        <f t="shared" si="666"/>
        <v>552.70116299999745</v>
      </c>
      <c r="BD3320" s="24">
        <f t="shared" si="667"/>
        <v>94.423452720002501</v>
      </c>
      <c r="BE3320" s="24">
        <f t="shared" si="638"/>
        <v>1.7004885748452685</v>
      </c>
      <c r="BF3320" s="27">
        <f t="shared" si="661"/>
        <v>540.29356799999937</v>
      </c>
      <c r="BG3320" s="27">
        <f t="shared" si="662"/>
        <v>106.83104772000058</v>
      </c>
      <c r="BH3320" s="27">
        <f t="shared" si="656"/>
        <v>1.6623142865476264</v>
      </c>
      <c r="BI3320" s="36"/>
      <c r="BJ3320" s="36"/>
      <c r="BK3320" s="36"/>
      <c r="BL3320" s="36"/>
      <c r="BM3320" s="36"/>
      <c r="BN3320" s="36"/>
      <c r="BO3320" s="36"/>
      <c r="BP3320" s="36"/>
      <c r="BQ3320" s="36"/>
      <c r="BR3320" s="36"/>
      <c r="BS3320" s="36"/>
      <c r="BT3320" s="36"/>
      <c r="BU3320" s="36"/>
      <c r="BV3320" s="36"/>
      <c r="BW3320" s="36"/>
      <c r="BX3320" s="36"/>
      <c r="BY3320" s="36"/>
      <c r="BZ3320" s="36"/>
      <c r="CA3320" s="36"/>
      <c r="CB3320" s="36"/>
      <c r="CC3320" s="36"/>
      <c r="CD3320" s="36"/>
      <c r="CE3320" s="36"/>
      <c r="CF3320" s="36"/>
      <c r="CG3320" s="36"/>
      <c r="CH3320" s="36"/>
      <c r="CI3320" s="36"/>
      <c r="CJ3320" s="36"/>
      <c r="CK3320" s="36"/>
    </row>
    <row r="3321" spans="2:89" x14ac:dyDescent="0.35">
      <c r="B3321" s="20"/>
      <c r="C3321" s="6" t="s">
        <v>63</v>
      </c>
      <c r="D3321" s="44" t="s">
        <v>73</v>
      </c>
      <c r="E3321" s="9">
        <v>3314.2</v>
      </c>
      <c r="F3321">
        <v>4131.7299999999996</v>
      </c>
      <c r="G3321" s="2">
        <v>2.0369999999999999</v>
      </c>
      <c r="H3321" s="2">
        <v>1.65</v>
      </c>
      <c r="I3321" s="2">
        <v>1.9910000000000001</v>
      </c>
      <c r="J3321" s="2"/>
      <c r="L3321">
        <f t="shared" si="652"/>
        <v>662.27559173999998</v>
      </c>
      <c r="M3321">
        <f t="shared" si="652"/>
        <v>536.45298300000002</v>
      </c>
      <c r="N3321">
        <f t="shared" si="652"/>
        <v>647.31993281999996</v>
      </c>
      <c r="V3321" s="24">
        <f t="shared" si="673"/>
        <v>647.79858916000478</v>
      </c>
      <c r="W3321" s="24">
        <f t="shared" si="674"/>
        <v>-0.47865634000481805</v>
      </c>
      <c r="X3321" s="24"/>
      <c r="Y3321" s="27">
        <f t="shared" si="663"/>
        <v>644.82838901998196</v>
      </c>
      <c r="Z3321" s="27">
        <f t="shared" si="664"/>
        <v>2.4915438000180075</v>
      </c>
      <c r="AA3321" s="27">
        <f t="shared" si="668"/>
        <v>1.9833366121537073</v>
      </c>
      <c r="AB3321" s="23">
        <f t="shared" si="659"/>
        <v>608.02103357998567</v>
      </c>
      <c r="AC3321" s="23">
        <f t="shared" si="653"/>
        <v>39.298899240014293</v>
      </c>
      <c r="AD3321" s="23">
        <f t="shared" si="660"/>
        <v>1.8701260636050492</v>
      </c>
      <c r="AE3321" s="30">
        <f t="shared" si="671"/>
        <v>603.9196099199861</v>
      </c>
      <c r="AF3321" s="30">
        <f t="shared" si="672"/>
        <v>43.400322900013862</v>
      </c>
      <c r="AG3321" s="30">
        <f t="shared" si="639"/>
        <v>1.8575110735622045</v>
      </c>
      <c r="AH3321" s="32">
        <f t="shared" si="654"/>
        <v>599.97190895998642</v>
      </c>
      <c r="AI3321" s="32">
        <f t="shared" si="655"/>
        <v>47.348023860013541</v>
      </c>
      <c r="AJ3321" s="32">
        <f t="shared" si="676"/>
        <v>1.8453688974714446</v>
      </c>
      <c r="AK3321" s="34">
        <f t="shared" si="640"/>
        <v>597.86356337998666</v>
      </c>
      <c r="AL3321" s="34">
        <f t="shared" si="641"/>
        <v>49.456369440013304</v>
      </c>
      <c r="AM3321" s="34">
        <f t="shared" si="669"/>
        <v>1.8388841349344831</v>
      </c>
      <c r="AN3321" s="27">
        <f t="shared" si="642"/>
        <v>591.97615073998725</v>
      </c>
      <c r="AO3321" s="27">
        <f t="shared" si="643"/>
        <v>55.343782080012716</v>
      </c>
      <c r="AP3321" s="27">
        <f t="shared" si="647"/>
        <v>1.820775873513931</v>
      </c>
      <c r="AQ3321" s="30">
        <f t="shared" si="675"/>
        <v>582.92548397998826</v>
      </c>
      <c r="AR3321" s="30">
        <f t="shared" si="657"/>
        <v>64.394448840011705</v>
      </c>
      <c r="AS3321" s="30">
        <f t="shared" si="665"/>
        <v>1.7929382052983767</v>
      </c>
      <c r="AT3321" s="24">
        <f t="shared" si="650"/>
        <v>576.14473349998889</v>
      </c>
      <c r="AU3321" s="24">
        <f t="shared" si="651"/>
        <v>71.175199320011075</v>
      </c>
      <c r="AV3321" s="24">
        <f t="shared" si="658"/>
        <v>1.772082252127176</v>
      </c>
      <c r="AW3321" s="36">
        <f t="shared" si="648"/>
        <v>573.11617067998918</v>
      </c>
      <c r="AX3321" s="36">
        <f t="shared" si="649"/>
        <v>74.203762140010781</v>
      </c>
      <c r="AY3321" s="36">
        <f t="shared" si="646"/>
        <v>1.7627671232876378</v>
      </c>
      <c r="AZ3321" s="34">
        <f t="shared" si="644"/>
        <v>565.98683647999553</v>
      </c>
      <c r="BA3321" s="34">
        <f t="shared" si="645"/>
        <v>81.333096340004431</v>
      </c>
      <c r="BB3321" s="34">
        <f t="shared" si="670"/>
        <v>1.740839010661243</v>
      </c>
      <c r="BC3321" s="24">
        <f t="shared" si="666"/>
        <v>552.72961299999747</v>
      </c>
      <c r="BD3321" s="24">
        <f t="shared" si="667"/>
        <v>94.590319820002492</v>
      </c>
      <c r="BE3321" s="24">
        <f t="shared" si="638"/>
        <v>1.7000629884650968</v>
      </c>
      <c r="BF3321" s="27">
        <f t="shared" si="661"/>
        <v>540.32201799999939</v>
      </c>
      <c r="BG3321" s="27">
        <f t="shared" si="662"/>
        <v>106.99791482000057</v>
      </c>
      <c r="BH3321" s="27">
        <f t="shared" si="656"/>
        <v>1.6619002185695722</v>
      </c>
      <c r="BI3321" s="36"/>
      <c r="BJ3321" s="36"/>
      <c r="BK3321" s="36"/>
      <c r="BL3321" s="36"/>
      <c r="BM3321" s="36"/>
      <c r="BN3321" s="36"/>
      <c r="BO3321" s="36"/>
      <c r="BP3321" s="36"/>
      <c r="BQ3321" s="36"/>
      <c r="BR3321" s="36"/>
      <c r="BS3321" s="36"/>
      <c r="BT3321" s="36"/>
      <c r="BU3321" s="36"/>
      <c r="BV3321" s="36"/>
      <c r="BW3321" s="36"/>
      <c r="BX3321" s="36"/>
      <c r="BY3321" s="36"/>
      <c r="BZ3321" s="36"/>
      <c r="CA3321" s="36"/>
      <c r="CB3321" s="36"/>
      <c r="CC3321" s="36"/>
      <c r="CD3321" s="36"/>
      <c r="CE3321" s="36"/>
      <c r="CF3321" s="36"/>
      <c r="CG3321" s="36"/>
      <c r="CH3321" s="36"/>
      <c r="CI3321" s="36"/>
      <c r="CJ3321" s="36"/>
      <c r="CK3321" s="36"/>
    </row>
    <row r="3322" spans="2:89" x14ac:dyDescent="0.35">
      <c r="B3322" s="20"/>
      <c r="C3322" s="6" t="s">
        <v>63</v>
      </c>
      <c r="D3322" s="44" t="s">
        <v>73</v>
      </c>
      <c r="E3322" s="9">
        <v>3315.2</v>
      </c>
      <c r="F3322">
        <v>4133.74</v>
      </c>
      <c r="G3322" s="2">
        <v>2.0369999999999999</v>
      </c>
      <c r="H3322" s="2">
        <v>1.65</v>
      </c>
      <c r="I3322" s="2">
        <v>1.9910000000000001</v>
      </c>
      <c r="J3322" s="2"/>
      <c r="L3322">
        <f t="shared" si="652"/>
        <v>662.47542143999999</v>
      </c>
      <c r="M3322">
        <f t="shared" si="652"/>
        <v>536.61484799999994</v>
      </c>
      <c r="N3322">
        <f t="shared" si="652"/>
        <v>647.51524991999997</v>
      </c>
      <c r="V3322" s="24">
        <f t="shared" si="673"/>
        <v>647.82997916000477</v>
      </c>
      <c r="W3322" s="24">
        <f t="shared" si="674"/>
        <v>-0.31472924000479452</v>
      </c>
      <c r="X3322" s="24"/>
      <c r="Y3322" s="27">
        <f t="shared" si="663"/>
        <v>644.857819019982</v>
      </c>
      <c r="Z3322" s="27">
        <f t="shared" si="664"/>
        <v>2.657430900017971</v>
      </c>
      <c r="AA3322" s="27">
        <f t="shared" si="668"/>
        <v>1.9828288489381685</v>
      </c>
      <c r="AB3322" s="23">
        <f t="shared" si="659"/>
        <v>608.05046357998572</v>
      </c>
      <c r="AC3322" s="23">
        <f t="shared" si="653"/>
        <v>39.464786340014257</v>
      </c>
      <c r="AD3322" s="23">
        <f t="shared" si="660"/>
        <v>1.8696524493242805</v>
      </c>
      <c r="AE3322" s="30">
        <f t="shared" si="671"/>
        <v>603.94903991998615</v>
      </c>
      <c r="AF3322" s="30">
        <f t="shared" si="672"/>
        <v>43.566210000013825</v>
      </c>
      <c r="AG3322" s="30">
        <f t="shared" si="639"/>
        <v>1.857041264478722</v>
      </c>
      <c r="AH3322" s="32">
        <f t="shared" si="654"/>
        <v>600.00133895998647</v>
      </c>
      <c r="AI3322" s="32">
        <f t="shared" si="655"/>
        <v>47.513910960013504</v>
      </c>
      <c r="AJ3322" s="32">
        <f t="shared" si="676"/>
        <v>1.8449027509652094</v>
      </c>
      <c r="AK3322" s="34">
        <f t="shared" si="640"/>
        <v>597.89299337998671</v>
      </c>
      <c r="AL3322" s="34">
        <f t="shared" si="641"/>
        <v>49.622256540013268</v>
      </c>
      <c r="AM3322" s="34">
        <f t="shared" si="669"/>
        <v>1.8384199444980287</v>
      </c>
      <c r="AN3322" s="27">
        <f t="shared" si="642"/>
        <v>592.00558073998729</v>
      </c>
      <c r="AO3322" s="27">
        <f t="shared" si="643"/>
        <v>55.509669180012679</v>
      </c>
      <c r="AP3322" s="27">
        <f t="shared" si="647"/>
        <v>1.8203171452702311</v>
      </c>
      <c r="AQ3322" s="30">
        <f t="shared" si="675"/>
        <v>582.95491397998831</v>
      </c>
      <c r="AR3322" s="30">
        <f t="shared" si="657"/>
        <v>64.560335940011669</v>
      </c>
      <c r="AS3322" s="30">
        <f t="shared" si="665"/>
        <v>1.7924878740347132</v>
      </c>
      <c r="AT3322" s="24">
        <f t="shared" si="650"/>
        <v>576.17416349998894</v>
      </c>
      <c r="AU3322" s="24">
        <f t="shared" si="651"/>
        <v>71.341086420011038</v>
      </c>
      <c r="AV3322" s="24">
        <f t="shared" si="658"/>
        <v>1.7716382118725529</v>
      </c>
      <c r="AW3322" s="36">
        <f t="shared" si="648"/>
        <v>573.14560067998923</v>
      </c>
      <c r="AX3322" s="36">
        <f t="shared" si="649"/>
        <v>74.369649240010745</v>
      </c>
      <c r="AY3322" s="36">
        <f t="shared" si="646"/>
        <v>1.7623258928571097</v>
      </c>
      <c r="AZ3322" s="34">
        <f t="shared" si="644"/>
        <v>566.01528647999555</v>
      </c>
      <c r="BA3322" s="34">
        <f t="shared" si="645"/>
        <v>81.499963440004421</v>
      </c>
      <c r="BB3322" s="34">
        <f t="shared" si="670"/>
        <v>1.7404013813124917</v>
      </c>
      <c r="BC3322" s="24">
        <f t="shared" si="666"/>
        <v>552.75806299999749</v>
      </c>
      <c r="BD3322" s="24">
        <f t="shared" si="667"/>
        <v>94.757186920002482</v>
      </c>
      <c r="BE3322" s="24">
        <f t="shared" si="638"/>
        <v>1.6996376588334652</v>
      </c>
      <c r="BF3322" s="27">
        <f t="shared" si="661"/>
        <v>540.35046799999941</v>
      </c>
      <c r="BG3322" s="27">
        <f t="shared" si="662"/>
        <v>107.16478192000056</v>
      </c>
      <c r="BH3322" s="27">
        <f t="shared" si="656"/>
        <v>1.6614864003912151</v>
      </c>
      <c r="BI3322" s="36"/>
      <c r="BJ3322" s="36"/>
      <c r="BK3322" s="36"/>
      <c r="BL3322" s="36"/>
      <c r="BM3322" s="36"/>
      <c r="BN3322" s="36"/>
      <c r="BO3322" s="36"/>
      <c r="BP3322" s="36"/>
      <c r="BQ3322" s="36"/>
      <c r="BR3322" s="36"/>
      <c r="BS3322" s="36"/>
      <c r="BT3322" s="36"/>
      <c r="BU3322" s="36"/>
      <c r="BV3322" s="36"/>
      <c r="BW3322" s="36"/>
      <c r="BX3322" s="36"/>
      <c r="BY3322" s="36"/>
      <c r="BZ3322" s="36"/>
      <c r="CA3322" s="36"/>
      <c r="CB3322" s="36"/>
      <c r="CC3322" s="36"/>
      <c r="CD3322" s="36"/>
      <c r="CE3322" s="36"/>
      <c r="CF3322" s="36"/>
      <c r="CG3322" s="36"/>
      <c r="CH3322" s="36"/>
      <c r="CI3322" s="36"/>
      <c r="CJ3322" s="36"/>
      <c r="CK3322" s="36"/>
    </row>
    <row r="3323" spans="2:89" x14ac:dyDescent="0.35">
      <c r="B3323" s="20"/>
      <c r="C3323" s="6" t="s">
        <v>63</v>
      </c>
      <c r="D3323" s="44" t="s">
        <v>73</v>
      </c>
      <c r="E3323" s="9">
        <v>3316.2</v>
      </c>
      <c r="F3323">
        <v>4135.76</v>
      </c>
      <c r="G3323" s="2">
        <v>2.0369999999999999</v>
      </c>
      <c r="H3323" s="2">
        <v>1.65</v>
      </c>
      <c r="I3323" s="2">
        <v>1.9910000000000001</v>
      </c>
      <c r="J3323" s="2"/>
      <c r="L3323">
        <f t="shared" si="652"/>
        <v>662.67525114</v>
      </c>
      <c r="M3323">
        <f t="shared" si="652"/>
        <v>536.77671299999997</v>
      </c>
      <c r="N3323">
        <f t="shared" si="652"/>
        <v>647.71056701999998</v>
      </c>
      <c r="V3323" s="24">
        <f t="shared" si="673"/>
        <v>647.86136916000476</v>
      </c>
      <c r="W3323" s="24">
        <f t="shared" si="674"/>
        <v>-0.15080214000477099</v>
      </c>
      <c r="X3323" s="24"/>
      <c r="Y3323" s="27">
        <f t="shared" si="663"/>
        <v>644.88724901998205</v>
      </c>
      <c r="Z3323" s="27">
        <f t="shared" si="664"/>
        <v>2.8233180000179345</v>
      </c>
      <c r="AA3323" s="27">
        <f t="shared" si="668"/>
        <v>1.9823213919545917</v>
      </c>
      <c r="AB3323" s="23">
        <f t="shared" si="659"/>
        <v>608.07989357998576</v>
      </c>
      <c r="AC3323" s="23">
        <f t="shared" si="653"/>
        <v>39.63067344001422</v>
      </c>
      <c r="AD3323" s="23">
        <f t="shared" si="660"/>
        <v>1.869179120680253</v>
      </c>
      <c r="AE3323" s="30">
        <f t="shared" si="671"/>
        <v>603.9784699199862</v>
      </c>
      <c r="AF3323" s="30">
        <f t="shared" si="672"/>
        <v>43.732097100013789</v>
      </c>
      <c r="AG3323" s="30">
        <f t="shared" si="639"/>
        <v>1.8565717387370664</v>
      </c>
      <c r="AH3323" s="32">
        <f t="shared" si="654"/>
        <v>600.03076895998652</v>
      </c>
      <c r="AI3323" s="32">
        <f t="shared" si="655"/>
        <v>47.679798060013468</v>
      </c>
      <c r="AJ3323" s="32">
        <f t="shared" si="676"/>
        <v>1.8444368855919011</v>
      </c>
      <c r="AK3323" s="34">
        <f t="shared" si="640"/>
        <v>597.92242337998675</v>
      </c>
      <c r="AL3323" s="34">
        <f t="shared" si="641"/>
        <v>49.788143640013232</v>
      </c>
      <c r="AM3323" s="34">
        <f t="shared" si="669"/>
        <v>1.8379560340147953</v>
      </c>
      <c r="AN3323" s="27">
        <f t="shared" si="642"/>
        <v>592.03501073998734</v>
      </c>
      <c r="AO3323" s="27">
        <f t="shared" si="643"/>
        <v>55.675556280012643</v>
      </c>
      <c r="AP3323" s="27">
        <f t="shared" si="647"/>
        <v>1.8198586936855048</v>
      </c>
      <c r="AQ3323" s="30">
        <f t="shared" si="675"/>
        <v>582.98434397998835</v>
      </c>
      <c r="AR3323" s="30">
        <f t="shared" si="657"/>
        <v>64.726223040011632</v>
      </c>
      <c r="AS3323" s="30">
        <f t="shared" si="665"/>
        <v>1.7920378143658044</v>
      </c>
      <c r="AT3323" s="24">
        <f t="shared" si="650"/>
        <v>576.20359349998898</v>
      </c>
      <c r="AU3323" s="24">
        <f t="shared" si="651"/>
        <v>71.506973520011002</v>
      </c>
      <c r="AV3323" s="24">
        <f t="shared" si="658"/>
        <v>1.7711944394185777</v>
      </c>
      <c r="AW3323" s="36">
        <f t="shared" si="648"/>
        <v>573.17503067998928</v>
      </c>
      <c r="AX3323" s="36">
        <f t="shared" si="649"/>
        <v>74.535536340010708</v>
      </c>
      <c r="AY3323" s="36">
        <f t="shared" si="646"/>
        <v>1.7618849285326248</v>
      </c>
      <c r="AZ3323" s="34">
        <f t="shared" si="644"/>
        <v>566.04373647999557</v>
      </c>
      <c r="BA3323" s="34">
        <f t="shared" si="645"/>
        <v>81.666830540004412</v>
      </c>
      <c r="BB3323" s="34">
        <f t="shared" si="670"/>
        <v>1.739964015897971</v>
      </c>
      <c r="BC3323" s="24">
        <f t="shared" si="666"/>
        <v>552.78651299999751</v>
      </c>
      <c r="BD3323" s="24">
        <f t="shared" si="667"/>
        <v>94.924054020002472</v>
      </c>
      <c r="BE3323" s="24">
        <f t="shared" si="638"/>
        <v>1.6992125857181064</v>
      </c>
      <c r="BF3323" s="27">
        <f t="shared" si="661"/>
        <v>540.37891799999943</v>
      </c>
      <c r="BG3323" s="27">
        <f t="shared" si="662"/>
        <v>107.33164902000055</v>
      </c>
      <c r="BH3323" s="27">
        <f t="shared" si="656"/>
        <v>1.6610728317865739</v>
      </c>
      <c r="BI3323" s="36"/>
      <c r="BJ3323" s="36"/>
      <c r="BK3323" s="36"/>
      <c r="BL3323" s="36"/>
      <c r="BM3323" s="36"/>
      <c r="BN3323" s="36"/>
      <c r="BO3323" s="36"/>
      <c r="BP3323" s="36"/>
      <c r="BQ3323" s="36"/>
      <c r="BR3323" s="36"/>
      <c r="BS3323" s="36"/>
      <c r="BT3323" s="36"/>
      <c r="BU3323" s="36"/>
      <c r="BV3323" s="36"/>
      <c r="BW3323" s="36"/>
      <c r="BX3323" s="36"/>
      <c r="BY3323" s="36"/>
      <c r="BZ3323" s="36"/>
      <c r="CA3323" s="36"/>
      <c r="CB3323" s="36"/>
      <c r="CC3323" s="36"/>
      <c r="CD3323" s="36"/>
      <c r="CE3323" s="36"/>
      <c r="CF3323" s="36"/>
      <c r="CG3323" s="36"/>
      <c r="CH3323" s="36"/>
      <c r="CI3323" s="36"/>
      <c r="CJ3323" s="36"/>
      <c r="CK3323" s="36"/>
    </row>
    <row r="3324" spans="2:89" x14ac:dyDescent="0.35">
      <c r="B3324" s="20"/>
      <c r="C3324" s="6" t="s">
        <v>63</v>
      </c>
      <c r="D3324" s="44" t="s">
        <v>73</v>
      </c>
      <c r="E3324" s="9">
        <v>3317.2</v>
      </c>
      <c r="F3324">
        <v>4137.7700000000004</v>
      </c>
      <c r="G3324" s="2">
        <v>2.0369999999999999</v>
      </c>
      <c r="H3324" s="2">
        <v>1.65</v>
      </c>
      <c r="I3324" s="2">
        <v>1.9910000000000001</v>
      </c>
      <c r="J3324" s="2"/>
      <c r="L3324">
        <f t="shared" si="652"/>
        <v>662.87508084000001</v>
      </c>
      <c r="M3324">
        <f t="shared" si="652"/>
        <v>536.93857800000001</v>
      </c>
      <c r="N3324">
        <f>$E3324*I3324*0.0981</f>
        <v>647.90588412</v>
      </c>
      <c r="V3324" s="25">
        <f>V3325-((E3325-E3324)*$W$3709)</f>
        <v>647.89275916000474</v>
      </c>
      <c r="W3324" s="25">
        <f>N3324-V3324</f>
        <v>1.3124959995252539E-2</v>
      </c>
      <c r="X3324" s="24">
        <f t="shared" ref="X3324:X3387" si="677">V3324/$E3324/0.0981</f>
        <v>1.9909596672973788</v>
      </c>
      <c r="Y3324" s="27">
        <f t="shared" si="663"/>
        <v>644.9166790199821</v>
      </c>
      <c r="Z3324" s="27">
        <f t="shared" si="664"/>
        <v>2.9892051000178981</v>
      </c>
      <c r="AA3324" s="27">
        <f t="shared" si="668"/>
        <v>1.9818142409260273</v>
      </c>
      <c r="AB3324" s="23">
        <f t="shared" si="659"/>
        <v>608.10932357998581</v>
      </c>
      <c r="AC3324" s="23">
        <f t="shared" si="653"/>
        <v>39.796560540014184</v>
      </c>
      <c r="AD3324" s="23">
        <f t="shared" si="660"/>
        <v>1.8687060774146436</v>
      </c>
      <c r="AE3324" s="30">
        <f t="shared" si="671"/>
        <v>604.00789991998624</v>
      </c>
      <c r="AF3324" s="30">
        <f t="shared" si="672"/>
        <v>43.897984200013752</v>
      </c>
      <c r="AG3324" s="30">
        <f t="shared" si="639"/>
        <v>1.85610249608099</v>
      </c>
      <c r="AH3324" s="32">
        <f t="shared" si="654"/>
        <v>600.06019895998656</v>
      </c>
      <c r="AI3324" s="32">
        <f t="shared" si="655"/>
        <v>47.845685160013431</v>
      </c>
      <c r="AJ3324" s="32">
        <f t="shared" si="676"/>
        <v>1.8439713010972696</v>
      </c>
      <c r="AK3324" s="34">
        <f t="shared" si="640"/>
        <v>597.9518533799868</v>
      </c>
      <c r="AL3324" s="34">
        <f t="shared" si="641"/>
        <v>49.954030740013195</v>
      </c>
      <c r="AM3324" s="34">
        <f t="shared" si="669"/>
        <v>1.8374924032316007</v>
      </c>
      <c r="AN3324" s="27">
        <f t="shared" si="642"/>
        <v>592.06444073998739</v>
      </c>
      <c r="AO3324" s="27">
        <f t="shared" si="643"/>
        <v>55.841443380012606</v>
      </c>
      <c r="AP3324" s="27">
        <f t="shared" si="647"/>
        <v>1.8194005185095474</v>
      </c>
      <c r="AQ3324" s="30">
        <f t="shared" si="675"/>
        <v>583.0137739799884</v>
      </c>
      <c r="AR3324" s="30">
        <f t="shared" si="657"/>
        <v>64.892110140011596</v>
      </c>
      <c r="AS3324" s="30">
        <f t="shared" si="665"/>
        <v>1.7915880260460273</v>
      </c>
      <c r="AT3324" s="24">
        <f t="shared" si="650"/>
        <v>576.23302349998903</v>
      </c>
      <c r="AU3324" s="24">
        <f t="shared" si="651"/>
        <v>71.672860620010965</v>
      </c>
      <c r="AV3324" s="24">
        <f t="shared" si="658"/>
        <v>1.7707509345230581</v>
      </c>
      <c r="AW3324" s="36">
        <f t="shared" si="648"/>
        <v>573.20446067998932</v>
      </c>
      <c r="AX3324" s="36">
        <f t="shared" si="649"/>
        <v>74.701423440010672</v>
      </c>
      <c r="AY3324" s="36">
        <f t="shared" si="646"/>
        <v>1.7614442300735234</v>
      </c>
      <c r="AZ3324" s="34">
        <f t="shared" si="644"/>
        <v>566.07218647999559</v>
      </c>
      <c r="BA3324" s="34">
        <f t="shared" si="645"/>
        <v>81.833697640004402</v>
      </c>
      <c r="BB3324" s="34">
        <f t="shared" si="670"/>
        <v>1.7395269141789858</v>
      </c>
      <c r="BC3324" s="24">
        <f t="shared" si="666"/>
        <v>552.81496299999753</v>
      </c>
      <c r="BD3324" s="24">
        <f t="shared" si="667"/>
        <v>95.090921120002463</v>
      </c>
      <c r="BE3324" s="24">
        <f t="shared" si="638"/>
        <v>1.6987877688870325</v>
      </c>
      <c r="BF3324" s="27">
        <f t="shared" si="661"/>
        <v>540.40736799999945</v>
      </c>
      <c r="BG3324" s="27">
        <f t="shared" si="662"/>
        <v>107.49851612000055</v>
      </c>
      <c r="BH3324" s="27">
        <f t="shared" si="656"/>
        <v>1.6606595125299397</v>
      </c>
      <c r="BI3324" s="36"/>
      <c r="BJ3324" s="36"/>
      <c r="BK3324" s="36"/>
      <c r="BL3324" s="36"/>
      <c r="BM3324" s="36"/>
      <c r="BN3324" s="36"/>
      <c r="BO3324" s="36"/>
      <c r="BP3324" s="36"/>
      <c r="BQ3324" s="36"/>
      <c r="BR3324" s="36"/>
      <c r="BS3324" s="36"/>
      <c r="BT3324" s="36"/>
      <c r="BU3324" s="36"/>
      <c r="BV3324" s="36"/>
      <c r="BW3324" s="36"/>
      <c r="BX3324" s="36"/>
      <c r="BY3324" s="36"/>
      <c r="BZ3324" s="36"/>
      <c r="CA3324" s="36"/>
      <c r="CB3324" s="36"/>
      <c r="CC3324" s="36"/>
      <c r="CD3324" s="36"/>
      <c r="CE3324" s="36"/>
      <c r="CF3324" s="36"/>
      <c r="CG3324" s="36"/>
      <c r="CH3324" s="36"/>
      <c r="CI3324" s="36"/>
      <c r="CJ3324" s="36"/>
      <c r="CK3324" s="36"/>
    </row>
    <row r="3325" spans="2:89" x14ac:dyDescent="0.35">
      <c r="B3325" s="20"/>
      <c r="C3325" s="6" t="s">
        <v>63</v>
      </c>
      <c r="D3325" s="44" t="s">
        <v>73</v>
      </c>
      <c r="E3325" s="9">
        <v>3318.2</v>
      </c>
      <c r="F3325">
        <v>4139.79</v>
      </c>
      <c r="G3325" s="2">
        <v>2.0369999999999999</v>
      </c>
      <c r="H3325" s="2">
        <v>1.65</v>
      </c>
      <c r="I3325" s="2">
        <v>1.9910000000000001</v>
      </c>
      <c r="J3325" s="2"/>
      <c r="L3325">
        <f t="shared" si="652"/>
        <v>663.07491054000002</v>
      </c>
      <c r="M3325">
        <f t="shared" si="652"/>
        <v>537.10044300000004</v>
      </c>
      <c r="N3325">
        <f t="shared" si="652"/>
        <v>648.10120122000001</v>
      </c>
      <c r="V3325" s="24">
        <f t="shared" si="673"/>
        <v>647.92414916000473</v>
      </c>
      <c r="W3325" s="24">
        <f t="shared" si="674"/>
        <v>0.17705205999527607</v>
      </c>
      <c r="X3325" s="24">
        <f t="shared" si="677"/>
        <v>1.9904560870265524</v>
      </c>
      <c r="Y3325" s="27">
        <f t="shared" si="663"/>
        <v>644.94610901998215</v>
      </c>
      <c r="Z3325" s="27">
        <f t="shared" si="664"/>
        <v>3.1550922000178616</v>
      </c>
      <c r="AA3325" s="27">
        <f t="shared" si="668"/>
        <v>1.9813073955758598</v>
      </c>
      <c r="AB3325" s="23">
        <f t="shared" si="659"/>
        <v>608.13875357998586</v>
      </c>
      <c r="AC3325" s="23">
        <f t="shared" si="653"/>
        <v>39.962447640014148</v>
      </c>
      <c r="AD3325" s="23">
        <f t="shared" si="660"/>
        <v>1.86823331926944</v>
      </c>
      <c r="AE3325" s="30">
        <f t="shared" si="671"/>
        <v>604.03732991998629</v>
      </c>
      <c r="AF3325" s="30">
        <f t="shared" si="672"/>
        <v>44.063871300013716</v>
      </c>
      <c r="AG3325" s="30">
        <f t="shared" si="639"/>
        <v>1.8556335362545537</v>
      </c>
      <c r="AH3325" s="32">
        <f t="shared" si="654"/>
        <v>600.08962895998661</v>
      </c>
      <c r="AI3325" s="32">
        <f t="shared" si="655"/>
        <v>48.011572260013395</v>
      </c>
      <c r="AJ3325" s="32">
        <f t="shared" si="676"/>
        <v>1.8435059972273713</v>
      </c>
      <c r="AK3325" s="34">
        <f t="shared" si="640"/>
        <v>597.98128337998685</v>
      </c>
      <c r="AL3325" s="34">
        <f t="shared" si="641"/>
        <v>50.119917840013159</v>
      </c>
      <c r="AM3325" s="34">
        <f t="shared" si="669"/>
        <v>1.8370290518955656</v>
      </c>
      <c r="AN3325" s="27">
        <f t="shared" si="642"/>
        <v>592.09387073998744</v>
      </c>
      <c r="AO3325" s="27">
        <f t="shared" si="643"/>
        <v>56.00733048001257</v>
      </c>
      <c r="AP3325" s="27">
        <f t="shared" si="647"/>
        <v>1.8189426194924574</v>
      </c>
      <c r="AQ3325" s="30">
        <f t="shared" si="675"/>
        <v>583.04320397998845</v>
      </c>
      <c r="AR3325" s="30">
        <f t="shared" si="657"/>
        <v>65.057997240011559</v>
      </c>
      <c r="AS3325" s="30">
        <f t="shared" si="665"/>
        <v>1.7911385088300531</v>
      </c>
      <c r="AT3325" s="24">
        <f t="shared" si="650"/>
        <v>576.26245349998908</v>
      </c>
      <c r="AU3325" s="24">
        <f t="shared" si="651"/>
        <v>71.838747720010929</v>
      </c>
      <c r="AV3325" s="24">
        <f t="shared" si="658"/>
        <v>1.7703076969440927</v>
      </c>
      <c r="AW3325" s="36">
        <f t="shared" si="648"/>
        <v>573.23389067998937</v>
      </c>
      <c r="AX3325" s="36">
        <f t="shared" si="649"/>
        <v>74.867310540010635</v>
      </c>
      <c r="AY3325" s="36">
        <f t="shared" si="646"/>
        <v>1.7610037972394346</v>
      </c>
      <c r="AZ3325" s="34">
        <f t="shared" si="644"/>
        <v>566.10063647999561</v>
      </c>
      <c r="BA3325" s="34">
        <f t="shared" si="645"/>
        <v>82.000564740004393</v>
      </c>
      <c r="BB3325" s="34">
        <f t="shared" si="670"/>
        <v>1.7390900759171273</v>
      </c>
      <c r="BC3325" s="24">
        <f t="shared" si="666"/>
        <v>552.84341299999755</v>
      </c>
      <c r="BD3325" s="24">
        <f t="shared" si="667"/>
        <v>95.257788220002453</v>
      </c>
      <c r="BE3325" s="24">
        <f t="shared" si="638"/>
        <v>1.698363208108536</v>
      </c>
      <c r="BF3325" s="27">
        <f t="shared" si="661"/>
        <v>540.43581799999947</v>
      </c>
      <c r="BG3325" s="27">
        <f t="shared" si="662"/>
        <v>107.66538322000054</v>
      </c>
      <c r="BH3325" s="27">
        <f t="shared" si="656"/>
        <v>1.6602464423958763</v>
      </c>
      <c r="BI3325" s="36"/>
      <c r="BJ3325" s="36"/>
      <c r="BK3325" s="36"/>
      <c r="BL3325" s="36"/>
      <c r="BM3325" s="36"/>
      <c r="BN3325" s="36"/>
      <c r="BO3325" s="36"/>
      <c r="BP3325" s="36"/>
      <c r="BQ3325" s="36"/>
      <c r="BR3325" s="36"/>
      <c r="BS3325" s="36"/>
      <c r="BT3325" s="36"/>
      <c r="BU3325" s="36"/>
      <c r="BV3325" s="36"/>
      <c r="BW3325" s="36"/>
      <c r="BX3325" s="36"/>
      <c r="BY3325" s="36"/>
      <c r="BZ3325" s="36"/>
      <c r="CA3325" s="36"/>
      <c r="CB3325" s="36"/>
      <c r="CC3325" s="36"/>
      <c r="CD3325" s="36"/>
      <c r="CE3325" s="36"/>
      <c r="CF3325" s="36"/>
      <c r="CG3325" s="36"/>
      <c r="CH3325" s="36"/>
      <c r="CI3325" s="36"/>
      <c r="CJ3325" s="36"/>
      <c r="CK3325" s="36"/>
    </row>
    <row r="3326" spans="2:89" x14ac:dyDescent="0.35">
      <c r="B3326" s="20"/>
      <c r="C3326" s="6" t="s">
        <v>63</v>
      </c>
      <c r="D3326" s="44" t="s">
        <v>73</v>
      </c>
      <c r="E3326" s="9">
        <v>3319.2</v>
      </c>
      <c r="F3326">
        <v>4141.8</v>
      </c>
      <c r="G3326" s="2">
        <v>2.0369999999999999</v>
      </c>
      <c r="H3326" s="2">
        <v>1.65</v>
      </c>
      <c r="I3326" s="2">
        <v>1.9910000000000001</v>
      </c>
      <c r="J3326" s="2"/>
      <c r="L3326">
        <f t="shared" si="652"/>
        <v>663.27474023999991</v>
      </c>
      <c r="M3326">
        <f t="shared" si="652"/>
        <v>537.26230799999996</v>
      </c>
      <c r="N3326">
        <f t="shared" si="652"/>
        <v>648.29651832000002</v>
      </c>
      <c r="V3326" s="24">
        <f t="shared" si="673"/>
        <v>647.95553916000472</v>
      </c>
      <c r="W3326" s="24">
        <f t="shared" si="674"/>
        <v>0.3409791599952996</v>
      </c>
      <c r="X3326" s="24">
        <f t="shared" si="677"/>
        <v>1.9899528101904513</v>
      </c>
      <c r="Y3326" s="27">
        <f t="shared" si="663"/>
        <v>644.97553901998219</v>
      </c>
      <c r="Z3326" s="27">
        <f t="shared" si="664"/>
        <v>3.3209793000178252</v>
      </c>
      <c r="AA3326" s="27">
        <f t="shared" si="668"/>
        <v>1.9808008556278076</v>
      </c>
      <c r="AB3326" s="23">
        <f t="shared" si="659"/>
        <v>608.16818357998591</v>
      </c>
      <c r="AC3326" s="23">
        <f t="shared" si="653"/>
        <v>40.128334740014111</v>
      </c>
      <c r="AD3326" s="23">
        <f t="shared" si="660"/>
        <v>1.8677608459869415</v>
      </c>
      <c r="AE3326" s="30">
        <f t="shared" si="671"/>
        <v>604.06675991998634</v>
      </c>
      <c r="AF3326" s="30">
        <f t="shared" si="672"/>
        <v>44.229758400013679</v>
      </c>
      <c r="AG3326" s="30">
        <f t="shared" si="639"/>
        <v>1.8551648590021272</v>
      </c>
      <c r="AH3326" s="32">
        <f t="shared" si="654"/>
        <v>600.11905895998666</v>
      </c>
      <c r="AI3326" s="32">
        <f t="shared" si="655"/>
        <v>48.177459360013358</v>
      </c>
      <c r="AJ3326" s="32">
        <f t="shared" si="676"/>
        <v>1.8430409737285682</v>
      </c>
      <c r="AK3326" s="34">
        <f t="shared" si="640"/>
        <v>598.0107133799869</v>
      </c>
      <c r="AL3326" s="34">
        <f t="shared" si="641"/>
        <v>50.285804940013122</v>
      </c>
      <c r="AM3326" s="34">
        <f t="shared" si="669"/>
        <v>1.8365659797541174</v>
      </c>
      <c r="AN3326" s="27">
        <f t="shared" si="642"/>
        <v>592.12330073998749</v>
      </c>
      <c r="AO3326" s="27">
        <f t="shared" si="643"/>
        <v>56.173217580012533</v>
      </c>
      <c r="AP3326" s="27">
        <f t="shared" si="647"/>
        <v>1.8184849963846326</v>
      </c>
      <c r="AQ3326" s="30">
        <f t="shared" si="675"/>
        <v>583.0726339799885</v>
      </c>
      <c r="AR3326" s="30">
        <f t="shared" si="657"/>
        <v>65.223884340011523</v>
      </c>
      <c r="AS3326" s="30">
        <f t="shared" si="665"/>
        <v>1.7906892624728497</v>
      </c>
      <c r="AT3326" s="24">
        <f t="shared" si="650"/>
        <v>576.29188349998913</v>
      </c>
      <c r="AU3326" s="24">
        <f t="shared" si="651"/>
        <v>72.004634820010892</v>
      </c>
      <c r="AV3326" s="24">
        <f t="shared" si="658"/>
        <v>1.7698647264400724</v>
      </c>
      <c r="AW3326" s="36">
        <f t="shared" si="648"/>
        <v>573.26332067998942</v>
      </c>
      <c r="AX3326" s="36">
        <f t="shared" si="649"/>
        <v>75.033197640010599</v>
      </c>
      <c r="AY3326" s="36">
        <f t="shared" si="646"/>
        <v>1.7605636297902785</v>
      </c>
      <c r="AZ3326" s="34">
        <f t="shared" si="644"/>
        <v>566.12908647999564</v>
      </c>
      <c r="BA3326" s="34">
        <f t="shared" si="645"/>
        <v>82.167431840004383</v>
      </c>
      <c r="BB3326" s="34">
        <f t="shared" si="670"/>
        <v>1.7386535008742747</v>
      </c>
      <c r="BC3326" s="24">
        <f t="shared" si="666"/>
        <v>552.87186299999757</v>
      </c>
      <c r="BD3326" s="24">
        <f t="shared" si="667"/>
        <v>95.424655320002444</v>
      </c>
      <c r="BE3326" s="24">
        <f t="shared" si="638"/>
        <v>1.6979389031511885</v>
      </c>
      <c r="BF3326" s="27">
        <f t="shared" si="661"/>
        <v>540.46426799999949</v>
      </c>
      <c r="BG3326" s="27">
        <f t="shared" si="662"/>
        <v>107.83225032000053</v>
      </c>
      <c r="BH3326" s="27">
        <f t="shared" si="656"/>
        <v>1.6598336211592182</v>
      </c>
      <c r="BI3326" s="36"/>
      <c r="BJ3326" s="36"/>
      <c r="BK3326" s="36"/>
      <c r="BL3326" s="36"/>
      <c r="BM3326" s="36"/>
      <c r="BN3326" s="36"/>
      <c r="BO3326" s="36"/>
      <c r="BP3326" s="36"/>
      <c r="BQ3326" s="36"/>
      <c r="BR3326" s="36"/>
      <c r="BS3326" s="36"/>
      <c r="BT3326" s="36"/>
      <c r="BU3326" s="36"/>
      <c r="BV3326" s="36"/>
      <c r="BW3326" s="36"/>
      <c r="BX3326" s="36"/>
      <c r="BY3326" s="36"/>
      <c r="BZ3326" s="36"/>
      <c r="CA3326" s="36"/>
      <c r="CB3326" s="36"/>
      <c r="CC3326" s="36"/>
      <c r="CD3326" s="36"/>
      <c r="CE3326" s="36"/>
      <c r="CF3326" s="36"/>
      <c r="CG3326" s="36"/>
      <c r="CH3326" s="36"/>
      <c r="CI3326" s="36"/>
      <c r="CJ3326" s="36"/>
      <c r="CK3326" s="36"/>
    </row>
    <row r="3327" spans="2:89" x14ac:dyDescent="0.35">
      <c r="B3327" s="20"/>
      <c r="C3327" s="6" t="s">
        <v>63</v>
      </c>
      <c r="D3327" s="44" t="s">
        <v>73</v>
      </c>
      <c r="E3327" s="9">
        <v>3320.2</v>
      </c>
      <c r="F3327">
        <v>4143.82</v>
      </c>
      <c r="G3327" s="2">
        <v>2.0369999999999999</v>
      </c>
      <c r="H3327" s="2">
        <v>1.65</v>
      </c>
      <c r="I3327" s="2">
        <v>1.992</v>
      </c>
      <c r="J3327" s="2"/>
      <c r="L3327">
        <f t="shared" si="652"/>
        <v>663.47456993999992</v>
      </c>
      <c r="M3327">
        <f t="shared" si="652"/>
        <v>537.424173</v>
      </c>
      <c r="N3327">
        <f t="shared" si="652"/>
        <v>648.81754704000002</v>
      </c>
      <c r="V3327" s="24">
        <f t="shared" si="673"/>
        <v>647.98692916000471</v>
      </c>
      <c r="W3327" s="24">
        <f t="shared" si="674"/>
        <v>0.83061787999531589</v>
      </c>
      <c r="X3327" s="24">
        <f t="shared" si="677"/>
        <v>1.9894498365149047</v>
      </c>
      <c r="Y3327" s="27">
        <f t="shared" si="663"/>
        <v>645.00496901998224</v>
      </c>
      <c r="Z3327" s="27">
        <f t="shared" si="664"/>
        <v>3.8125780200177815</v>
      </c>
      <c r="AA3327" s="27">
        <f t="shared" si="668"/>
        <v>1.9802946208059209</v>
      </c>
      <c r="AB3327" s="23">
        <f t="shared" si="659"/>
        <v>608.19761357998595</v>
      </c>
      <c r="AC3327" s="23">
        <f t="shared" si="653"/>
        <v>40.619933460014067</v>
      </c>
      <c r="AD3327" s="23">
        <f t="shared" si="660"/>
        <v>1.8672886573097573</v>
      </c>
      <c r="AE3327" s="30">
        <f t="shared" si="671"/>
        <v>604.09618991998639</v>
      </c>
      <c r="AF3327" s="30">
        <f t="shared" si="672"/>
        <v>44.721357120013636</v>
      </c>
      <c r="AG3327" s="30">
        <f t="shared" si="639"/>
        <v>1.8546964640683876</v>
      </c>
      <c r="AH3327" s="32">
        <f t="shared" si="654"/>
        <v>600.14848895998671</v>
      </c>
      <c r="AI3327" s="32">
        <f t="shared" si="655"/>
        <v>48.669058080013315</v>
      </c>
      <c r="AJ3327" s="32">
        <f t="shared" si="676"/>
        <v>1.8425762303475286</v>
      </c>
      <c r="AK3327" s="34">
        <f t="shared" si="640"/>
        <v>598.04014337998694</v>
      </c>
      <c r="AL3327" s="34">
        <f t="shared" si="641"/>
        <v>50.777403660013078</v>
      </c>
      <c r="AM3327" s="34">
        <f t="shared" si="669"/>
        <v>1.8361031865549866</v>
      </c>
      <c r="AN3327" s="27">
        <f t="shared" si="642"/>
        <v>592.15273073998753</v>
      </c>
      <c r="AO3327" s="27">
        <f t="shared" si="643"/>
        <v>56.66481630001249</v>
      </c>
      <c r="AP3327" s="27">
        <f t="shared" si="647"/>
        <v>1.8180276489367728</v>
      </c>
      <c r="AQ3327" s="30">
        <f t="shared" si="675"/>
        <v>583.10206397998854</v>
      </c>
      <c r="AR3327" s="30">
        <f t="shared" si="657"/>
        <v>65.715483060011479</v>
      </c>
      <c r="AS3327" s="30">
        <f t="shared" si="665"/>
        <v>1.7902402867296798</v>
      </c>
      <c r="AT3327" s="24">
        <f t="shared" si="650"/>
        <v>576.32131349998917</v>
      </c>
      <c r="AU3327" s="24">
        <f t="shared" si="651"/>
        <v>72.496233540010849</v>
      </c>
      <c r="AV3327" s="24">
        <f t="shared" si="658"/>
        <v>1.7694220227696795</v>
      </c>
      <c r="AW3327" s="36">
        <f t="shared" si="648"/>
        <v>573.29275067998947</v>
      </c>
      <c r="AX3327" s="36">
        <f t="shared" si="649"/>
        <v>75.524796360010555</v>
      </c>
      <c r="AY3327" s="36">
        <f t="shared" si="646"/>
        <v>1.7601237274862638</v>
      </c>
      <c r="AZ3327" s="34">
        <f t="shared" si="644"/>
        <v>566.15753647999566</v>
      </c>
      <c r="BA3327" s="34">
        <f t="shared" si="645"/>
        <v>82.660010560004366</v>
      </c>
      <c r="BB3327" s="34">
        <f t="shared" si="670"/>
        <v>1.7382171888125935</v>
      </c>
      <c r="BC3327" s="24">
        <f t="shared" si="666"/>
        <v>552.9003129999976</v>
      </c>
      <c r="BD3327" s="24">
        <f t="shared" si="667"/>
        <v>95.917234040002427</v>
      </c>
      <c r="BE3327" s="24">
        <f t="shared" si="638"/>
        <v>1.6975148537838398</v>
      </c>
      <c r="BF3327" s="27">
        <f t="shared" si="661"/>
        <v>540.49271799999951</v>
      </c>
      <c r="BG3327" s="27">
        <f t="shared" si="662"/>
        <v>108.32482904000051</v>
      </c>
      <c r="BH3327" s="27">
        <f t="shared" si="656"/>
        <v>1.6594210485950718</v>
      </c>
      <c r="BI3327" s="36"/>
      <c r="BJ3327" s="36"/>
      <c r="BK3327" s="36"/>
      <c r="BL3327" s="36"/>
      <c r="BM3327" s="36"/>
      <c r="BN3327" s="36"/>
      <c r="BO3327" s="36"/>
      <c r="BP3327" s="36"/>
      <c r="BQ3327" s="36"/>
      <c r="BR3327" s="36"/>
      <c r="BS3327" s="36"/>
      <c r="BT3327" s="36"/>
      <c r="BU3327" s="36"/>
      <c r="BV3327" s="36"/>
      <c r="BW3327" s="36"/>
      <c r="BX3327" s="36"/>
      <c r="BY3327" s="36"/>
      <c r="BZ3327" s="36"/>
      <c r="CA3327" s="36"/>
      <c r="CB3327" s="36"/>
      <c r="CC3327" s="36"/>
      <c r="CD3327" s="36"/>
      <c r="CE3327" s="36"/>
      <c r="CF3327" s="36"/>
      <c r="CG3327" s="36"/>
      <c r="CH3327" s="36"/>
      <c r="CI3327" s="36"/>
      <c r="CJ3327" s="36"/>
      <c r="CK3327" s="36"/>
    </row>
    <row r="3328" spans="2:89" x14ac:dyDescent="0.35">
      <c r="B3328" s="20"/>
      <c r="C3328" s="6" t="s">
        <v>63</v>
      </c>
      <c r="D3328" s="44" t="s">
        <v>73</v>
      </c>
      <c r="E3328" s="9">
        <v>3321.2</v>
      </c>
      <c r="F3328">
        <v>4145.83</v>
      </c>
      <c r="G3328" s="2">
        <v>2.0369999999999999</v>
      </c>
      <c r="H3328" s="2">
        <v>1.65</v>
      </c>
      <c r="I3328" s="2">
        <v>1.992</v>
      </c>
      <c r="J3328" s="2"/>
      <c r="L3328">
        <f t="shared" si="652"/>
        <v>663.67439964000005</v>
      </c>
      <c r="M3328">
        <f t="shared" si="652"/>
        <v>537.58603800000003</v>
      </c>
      <c r="N3328">
        <f t="shared" si="652"/>
        <v>649.01296223999998</v>
      </c>
      <c r="V3328" s="24">
        <f t="shared" si="673"/>
        <v>648.01831916000469</v>
      </c>
      <c r="W3328" s="24">
        <f t="shared" si="674"/>
        <v>0.99464307999528501</v>
      </c>
      <c r="X3328" s="24">
        <f t="shared" si="677"/>
        <v>1.9889471657260709</v>
      </c>
      <c r="Y3328" s="27">
        <f t="shared" si="663"/>
        <v>645.03439901998229</v>
      </c>
      <c r="Z3328" s="27">
        <f t="shared" si="664"/>
        <v>3.9785632200176906</v>
      </c>
      <c r="AA3328" s="27">
        <f t="shared" si="668"/>
        <v>1.9797886908345839</v>
      </c>
      <c r="AB3328" s="23">
        <f t="shared" si="659"/>
        <v>608.227043579986</v>
      </c>
      <c r="AC3328" s="23">
        <f t="shared" si="653"/>
        <v>40.785918660013976</v>
      </c>
      <c r="AD3328" s="23">
        <f t="shared" si="660"/>
        <v>1.8668167529808073</v>
      </c>
      <c r="AE3328" s="30">
        <f t="shared" si="671"/>
        <v>604.12561991998643</v>
      </c>
      <c r="AF3328" s="30">
        <f t="shared" si="672"/>
        <v>44.887342320013545</v>
      </c>
      <c r="AG3328" s="30">
        <f t="shared" si="639"/>
        <v>1.8542283511983204</v>
      </c>
      <c r="AH3328" s="32">
        <f t="shared" si="654"/>
        <v>600.17791895998675</v>
      </c>
      <c r="AI3328" s="32">
        <f t="shared" si="655"/>
        <v>48.835043280013224</v>
      </c>
      <c r="AJ3328" s="32">
        <f t="shared" si="676"/>
        <v>1.8421117668312252</v>
      </c>
      <c r="AK3328" s="34">
        <f t="shared" si="640"/>
        <v>598.06957337998699</v>
      </c>
      <c r="AL3328" s="34">
        <f t="shared" si="641"/>
        <v>50.943388860012988</v>
      </c>
      <c r="AM3328" s="34">
        <f t="shared" si="669"/>
        <v>1.8356406720462084</v>
      </c>
      <c r="AN3328" s="27">
        <f t="shared" si="642"/>
        <v>592.18216073998758</v>
      </c>
      <c r="AO3328" s="27">
        <f t="shared" si="643"/>
        <v>56.830801500012399</v>
      </c>
      <c r="AP3328" s="27">
        <f t="shared" si="647"/>
        <v>1.8175705768998776</v>
      </c>
      <c r="AQ3328" s="30">
        <f t="shared" si="675"/>
        <v>583.13149397998859</v>
      </c>
      <c r="AR3328" s="30">
        <f t="shared" si="657"/>
        <v>65.881468260011388</v>
      </c>
      <c r="AS3328" s="30">
        <f t="shared" si="665"/>
        <v>1.7897915813561012</v>
      </c>
      <c r="AT3328" s="24">
        <f t="shared" si="650"/>
        <v>576.35074349998922</v>
      </c>
      <c r="AU3328" s="24">
        <f t="shared" si="651"/>
        <v>72.662218740010758</v>
      </c>
      <c r="AV3328" s="24">
        <f t="shared" si="658"/>
        <v>1.7689795856918855</v>
      </c>
      <c r="AW3328" s="36">
        <f t="shared" si="648"/>
        <v>573.32218067998951</v>
      </c>
      <c r="AX3328" s="36">
        <f t="shared" si="649"/>
        <v>75.690781560010464</v>
      </c>
      <c r="AY3328" s="36">
        <f t="shared" si="646"/>
        <v>1.7596840900878878</v>
      </c>
      <c r="AZ3328" s="34">
        <f t="shared" si="644"/>
        <v>566.18598647999568</v>
      </c>
      <c r="BA3328" s="34">
        <f t="shared" si="645"/>
        <v>82.826975760004302</v>
      </c>
      <c r="BB3328" s="34">
        <f t="shared" si="670"/>
        <v>1.7377811394945359</v>
      </c>
      <c r="BC3328" s="24">
        <f t="shared" si="666"/>
        <v>552.92876299999762</v>
      </c>
      <c r="BD3328" s="24">
        <f t="shared" si="667"/>
        <v>96.084199240002363</v>
      </c>
      <c r="BE3328" s="24">
        <f t="shared" si="638"/>
        <v>1.6970910597756188</v>
      </c>
      <c r="BF3328" s="27">
        <f t="shared" si="661"/>
        <v>540.52116799999953</v>
      </c>
      <c r="BG3328" s="27">
        <f t="shared" si="662"/>
        <v>108.49179424000044</v>
      </c>
      <c r="BH3328" s="27">
        <f t="shared" si="656"/>
        <v>1.6590087244788141</v>
      </c>
      <c r="BI3328" s="36"/>
      <c r="BJ3328" s="36"/>
      <c r="BK3328" s="36"/>
      <c r="BL3328" s="36"/>
      <c r="BM3328" s="36"/>
      <c r="BN3328" s="36"/>
      <c r="BO3328" s="36"/>
      <c r="BP3328" s="36"/>
      <c r="BQ3328" s="36"/>
      <c r="BR3328" s="36"/>
      <c r="BS3328" s="36"/>
      <c r="BT3328" s="36"/>
      <c r="BU3328" s="36"/>
      <c r="BV3328" s="36"/>
      <c r="BW3328" s="36"/>
      <c r="BX3328" s="36"/>
      <c r="BY3328" s="36"/>
      <c r="BZ3328" s="36"/>
      <c r="CA3328" s="36"/>
      <c r="CB3328" s="36"/>
      <c r="CC3328" s="36"/>
      <c r="CD3328" s="36"/>
      <c r="CE3328" s="36"/>
      <c r="CF3328" s="36"/>
      <c r="CG3328" s="36"/>
      <c r="CH3328" s="36"/>
      <c r="CI3328" s="36"/>
      <c r="CJ3328" s="36"/>
      <c r="CK3328" s="36"/>
    </row>
    <row r="3329" spans="2:89" x14ac:dyDescent="0.35">
      <c r="B3329" s="20"/>
      <c r="C3329" s="6" t="s">
        <v>63</v>
      </c>
      <c r="D3329" s="44" t="s">
        <v>73</v>
      </c>
      <c r="E3329" s="9">
        <v>3322.2</v>
      </c>
      <c r="F3329">
        <v>4147.8500000000004</v>
      </c>
      <c r="G3329" s="2">
        <v>2.0369999999999999</v>
      </c>
      <c r="H3329" s="2">
        <v>1.65</v>
      </c>
      <c r="I3329" s="2">
        <v>1.992</v>
      </c>
      <c r="J3329" s="2"/>
      <c r="L3329">
        <f t="shared" si="652"/>
        <v>663.87422934000006</v>
      </c>
      <c r="M3329">
        <f t="shared" si="652"/>
        <v>537.74790299999995</v>
      </c>
      <c r="N3329">
        <f t="shared" si="652"/>
        <v>649.20837744000005</v>
      </c>
      <c r="V3329" s="24">
        <f t="shared" si="673"/>
        <v>648.04970916000468</v>
      </c>
      <c r="W3329" s="24">
        <f t="shared" si="674"/>
        <v>1.1586682799953678</v>
      </c>
      <c r="X3329" s="24">
        <f t="shared" si="677"/>
        <v>1.9884447975504382</v>
      </c>
      <c r="Y3329" s="27">
        <f t="shared" si="663"/>
        <v>645.06382901998234</v>
      </c>
      <c r="Z3329" s="27">
        <f t="shared" si="664"/>
        <v>4.1445484200177134</v>
      </c>
      <c r="AA3329" s="27">
        <f t="shared" si="668"/>
        <v>1.9792830654385105</v>
      </c>
      <c r="AB3329" s="23">
        <f t="shared" si="659"/>
        <v>608.25647357998605</v>
      </c>
      <c r="AC3329" s="23">
        <f t="shared" si="653"/>
        <v>40.951903860013999</v>
      </c>
      <c r="AD3329" s="23">
        <f t="shared" si="660"/>
        <v>1.86634513274332</v>
      </c>
      <c r="AE3329" s="30">
        <f t="shared" si="671"/>
        <v>604.15504991998648</v>
      </c>
      <c r="AF3329" s="30">
        <f t="shared" si="672"/>
        <v>45.053327520013568</v>
      </c>
      <c r="AG3329" s="30">
        <f t="shared" si="639"/>
        <v>1.8537605201372169</v>
      </c>
      <c r="AH3329" s="32">
        <f t="shared" si="654"/>
        <v>600.2073489599868</v>
      </c>
      <c r="AI3329" s="32">
        <f t="shared" si="655"/>
        <v>49.001028480013247</v>
      </c>
      <c r="AJ3329" s="32">
        <f t="shared" si="676"/>
        <v>1.8416475829269354</v>
      </c>
      <c r="AK3329" s="34">
        <f t="shared" si="640"/>
        <v>598.09900337998704</v>
      </c>
      <c r="AL3329" s="34">
        <f t="shared" si="641"/>
        <v>51.10937406001301</v>
      </c>
      <c r="AM3329" s="34">
        <f t="shared" si="669"/>
        <v>1.8351784359761205</v>
      </c>
      <c r="AN3329" s="27">
        <f t="shared" si="642"/>
        <v>592.21159073998763</v>
      </c>
      <c r="AO3329" s="27">
        <f t="shared" si="643"/>
        <v>56.996786700012422</v>
      </c>
      <c r="AP3329" s="27">
        <f t="shared" si="647"/>
        <v>1.8171137800252464</v>
      </c>
      <c r="AQ3329" s="30">
        <f t="shared" si="675"/>
        <v>583.16092397998864</v>
      </c>
      <c r="AR3329" s="30">
        <f t="shared" si="657"/>
        <v>66.047453460011411</v>
      </c>
      <c r="AS3329" s="30">
        <f t="shared" si="665"/>
        <v>1.7893431461079656</v>
      </c>
      <c r="AT3329" s="24">
        <f t="shared" si="650"/>
        <v>576.38017349998927</v>
      </c>
      <c r="AU3329" s="24">
        <f t="shared" si="651"/>
        <v>72.828203940010781</v>
      </c>
      <c r="AV3329" s="24">
        <f t="shared" si="658"/>
        <v>1.7685374149659534</v>
      </c>
      <c r="AW3329" s="36">
        <f t="shared" si="648"/>
        <v>573.35161067998956</v>
      </c>
      <c r="AX3329" s="36">
        <f t="shared" si="649"/>
        <v>75.856766760010487</v>
      </c>
      <c r="AY3329" s="36">
        <f t="shared" si="646"/>
        <v>1.7592447173559369</v>
      </c>
      <c r="AZ3329" s="34">
        <f t="shared" si="644"/>
        <v>566.2144364799957</v>
      </c>
      <c r="BA3329" s="34">
        <f t="shared" si="645"/>
        <v>82.993940960004352</v>
      </c>
      <c r="BB3329" s="34">
        <f t="shared" si="670"/>
        <v>1.7373453526828404</v>
      </c>
      <c r="BC3329" s="24">
        <f t="shared" si="666"/>
        <v>552.95721299999764</v>
      </c>
      <c r="BD3329" s="24">
        <f t="shared" si="667"/>
        <v>96.251164440002412</v>
      </c>
      <c r="BE3329" s="24">
        <f t="shared" si="638"/>
        <v>1.6966675208959319</v>
      </c>
      <c r="BF3329" s="27">
        <f t="shared" si="661"/>
        <v>540.54961799999955</v>
      </c>
      <c r="BG3329" s="27">
        <f t="shared" si="662"/>
        <v>108.65875944000049</v>
      </c>
      <c r="BH3329" s="27">
        <f t="shared" si="656"/>
        <v>1.6585966485860928</v>
      </c>
      <c r="BI3329" s="36"/>
      <c r="BJ3329" s="36"/>
      <c r="BK3329" s="36"/>
      <c r="BL3329" s="36"/>
      <c r="BM3329" s="36"/>
      <c r="BN3329" s="36"/>
      <c r="BO3329" s="36"/>
      <c r="BP3329" s="36"/>
      <c r="BQ3329" s="36"/>
      <c r="BR3329" s="36"/>
      <c r="BS3329" s="36"/>
      <c r="BT3329" s="36"/>
      <c r="BU3329" s="36"/>
      <c r="BV3329" s="36"/>
      <c r="BW3329" s="36"/>
      <c r="BX3329" s="36"/>
      <c r="BY3329" s="36"/>
      <c r="BZ3329" s="36"/>
      <c r="CA3329" s="36"/>
      <c r="CB3329" s="36"/>
      <c r="CC3329" s="36"/>
      <c r="CD3329" s="36"/>
      <c r="CE3329" s="36"/>
      <c r="CF3329" s="36"/>
      <c r="CG3329" s="36"/>
      <c r="CH3329" s="36"/>
      <c r="CI3329" s="36"/>
      <c r="CJ3329" s="36"/>
      <c r="CK3329" s="36"/>
    </row>
    <row r="3330" spans="2:89" x14ac:dyDescent="0.35">
      <c r="B3330" s="20"/>
      <c r="C3330" s="6" t="s">
        <v>63</v>
      </c>
      <c r="D3330" s="44" t="s">
        <v>73</v>
      </c>
      <c r="E3330" s="9">
        <v>3323.2</v>
      </c>
      <c r="F3330">
        <v>4149.87</v>
      </c>
      <c r="G3330" s="2">
        <v>2.0369999999999999</v>
      </c>
      <c r="H3330" s="2">
        <v>1.65</v>
      </c>
      <c r="I3330" s="2">
        <v>1.992</v>
      </c>
      <c r="J3330" s="2"/>
      <c r="L3330">
        <f t="shared" si="652"/>
        <v>664.07405903999995</v>
      </c>
      <c r="M3330">
        <f t="shared" si="652"/>
        <v>537.90976799999999</v>
      </c>
      <c r="N3330">
        <f t="shared" si="652"/>
        <v>649.40379264000001</v>
      </c>
      <c r="V3330" s="24">
        <f t="shared" si="673"/>
        <v>648.08109916000467</v>
      </c>
      <c r="W3330" s="24">
        <f t="shared" si="674"/>
        <v>1.3226934799953369</v>
      </c>
      <c r="X3330" s="24">
        <f t="shared" si="677"/>
        <v>1.9879427317148248</v>
      </c>
      <c r="Y3330" s="27">
        <f t="shared" si="663"/>
        <v>645.09325901998238</v>
      </c>
      <c r="Z3330" s="27">
        <f t="shared" si="664"/>
        <v>4.3105336200176225</v>
      </c>
      <c r="AA3330" s="27">
        <f t="shared" si="668"/>
        <v>1.9787777443427479</v>
      </c>
      <c r="AB3330" s="23">
        <f t="shared" si="659"/>
        <v>608.2859035799861</v>
      </c>
      <c r="AC3330" s="23">
        <f t="shared" si="653"/>
        <v>41.117889060013908</v>
      </c>
      <c r="AD3330" s="23">
        <f t="shared" si="660"/>
        <v>1.8658737963408336</v>
      </c>
      <c r="AE3330" s="30">
        <f t="shared" si="671"/>
        <v>604.18447991998653</v>
      </c>
      <c r="AF3330" s="30">
        <f t="shared" si="672"/>
        <v>45.219312720013477</v>
      </c>
      <c r="AG3330" s="30">
        <f t="shared" si="639"/>
        <v>1.853292970630676</v>
      </c>
      <c r="AH3330" s="32">
        <f t="shared" si="654"/>
        <v>600.23677895998685</v>
      </c>
      <c r="AI3330" s="32">
        <f t="shared" si="655"/>
        <v>49.167013680013156</v>
      </c>
      <c r="AJ3330" s="32">
        <f t="shared" si="676"/>
        <v>1.8411836783822417</v>
      </c>
      <c r="AK3330" s="34">
        <f t="shared" si="640"/>
        <v>598.12843337998709</v>
      </c>
      <c r="AL3330" s="34">
        <f t="shared" si="641"/>
        <v>51.27535926001292</v>
      </c>
      <c r="AM3330" s="34">
        <f t="shared" si="669"/>
        <v>1.8347164780933645</v>
      </c>
      <c r="AN3330" s="27">
        <f t="shared" si="642"/>
        <v>592.24102073998768</v>
      </c>
      <c r="AO3330" s="27">
        <f t="shared" si="643"/>
        <v>57.162771900012331</v>
      </c>
      <c r="AP3330" s="27">
        <f t="shared" si="647"/>
        <v>1.8166572580644782</v>
      </c>
      <c r="AQ3330" s="30">
        <f t="shared" si="675"/>
        <v>583.19035397998869</v>
      </c>
      <c r="AR3330" s="30">
        <f t="shared" si="657"/>
        <v>66.21343866001132</v>
      </c>
      <c r="AS3330" s="30">
        <f t="shared" si="665"/>
        <v>1.7888949807414192</v>
      </c>
      <c r="AT3330" s="24">
        <f t="shared" si="650"/>
        <v>576.40960349998932</v>
      </c>
      <c r="AU3330" s="24">
        <f t="shared" si="651"/>
        <v>72.99418914001069</v>
      </c>
      <c r="AV3330" s="24">
        <f t="shared" si="658"/>
        <v>1.7680955103514355</v>
      </c>
      <c r="AW3330" s="36">
        <f t="shared" si="648"/>
        <v>573.38104067998961</v>
      </c>
      <c r="AX3330" s="36">
        <f t="shared" si="649"/>
        <v>76.022751960010396</v>
      </c>
      <c r="AY3330" s="36">
        <f t="shared" si="646"/>
        <v>1.7588056090514848</v>
      </c>
      <c r="AZ3330" s="34">
        <f t="shared" si="644"/>
        <v>566.24288647999572</v>
      </c>
      <c r="BA3330" s="34">
        <f t="shared" si="645"/>
        <v>83.160906160004288</v>
      </c>
      <c r="BB3330" s="34">
        <f t="shared" si="670"/>
        <v>1.7369098281405311</v>
      </c>
      <c r="BC3330" s="24">
        <f t="shared" si="666"/>
        <v>552.98566299999766</v>
      </c>
      <c r="BD3330" s="24">
        <f t="shared" si="667"/>
        <v>96.418129640002348</v>
      </c>
      <c r="BE3330" s="24">
        <f t="shared" si="638"/>
        <v>1.6962442369144635</v>
      </c>
      <c r="BF3330" s="27">
        <f t="shared" si="661"/>
        <v>540.57806799999958</v>
      </c>
      <c r="BG3330" s="27">
        <f t="shared" si="662"/>
        <v>108.82572464000043</v>
      </c>
      <c r="BH3330" s="27">
        <f t="shared" si="656"/>
        <v>1.6581848206928254</v>
      </c>
      <c r="BI3330" s="36"/>
      <c r="BJ3330" s="36"/>
      <c r="BK3330" s="36"/>
      <c r="BL3330" s="36"/>
      <c r="BM3330" s="36"/>
      <c r="BN3330" s="36"/>
      <c r="BO3330" s="36"/>
      <c r="BP3330" s="36"/>
      <c r="BQ3330" s="36"/>
      <c r="BR3330" s="36"/>
      <c r="BS3330" s="36"/>
      <c r="BT3330" s="36"/>
      <c r="BU3330" s="36"/>
      <c r="BV3330" s="36"/>
      <c r="BW3330" s="36"/>
      <c r="BX3330" s="36"/>
      <c r="BY3330" s="36"/>
      <c r="BZ3330" s="36"/>
      <c r="CA3330" s="36"/>
      <c r="CB3330" s="36"/>
      <c r="CC3330" s="36"/>
      <c r="CD3330" s="36"/>
      <c r="CE3330" s="36"/>
      <c r="CF3330" s="36"/>
      <c r="CG3330" s="36"/>
      <c r="CH3330" s="36"/>
      <c r="CI3330" s="36"/>
      <c r="CJ3330" s="36"/>
      <c r="CK3330" s="36"/>
    </row>
    <row r="3331" spans="2:89" x14ac:dyDescent="0.35">
      <c r="B3331" s="20"/>
      <c r="C3331" s="6" t="s">
        <v>63</v>
      </c>
      <c r="D3331" s="44" t="s">
        <v>73</v>
      </c>
      <c r="E3331" s="9">
        <v>3324.2</v>
      </c>
      <c r="F3331">
        <v>4151.88</v>
      </c>
      <c r="G3331" s="2">
        <v>2.0369999999999999</v>
      </c>
      <c r="H3331" s="2">
        <v>1.65</v>
      </c>
      <c r="I3331" s="2">
        <v>1.992</v>
      </c>
      <c r="J3331" s="2"/>
      <c r="L3331">
        <f t="shared" si="652"/>
        <v>664.27388873999996</v>
      </c>
      <c r="M3331">
        <f t="shared" si="652"/>
        <v>538.07163300000002</v>
      </c>
      <c r="N3331">
        <f t="shared" si="652"/>
        <v>649.59920783999996</v>
      </c>
      <c r="V3331" s="24">
        <f t="shared" si="673"/>
        <v>648.11248916000466</v>
      </c>
      <c r="W3331" s="24">
        <f t="shared" si="674"/>
        <v>1.486718679995306</v>
      </c>
      <c r="X3331" s="24">
        <f t="shared" si="677"/>
        <v>1.9874409679463769</v>
      </c>
      <c r="Y3331" s="27">
        <f t="shared" si="663"/>
        <v>645.12268901998243</v>
      </c>
      <c r="Z3331" s="27">
        <f t="shared" si="664"/>
        <v>4.4765188200175317</v>
      </c>
      <c r="AA3331" s="27">
        <f t="shared" si="668"/>
        <v>1.9782727272726734</v>
      </c>
      <c r="AB3331" s="23">
        <f t="shared" si="659"/>
        <v>608.31533357998615</v>
      </c>
      <c r="AC3331" s="23">
        <f t="shared" si="653"/>
        <v>41.283874260013818</v>
      </c>
      <c r="AD3331" s="23">
        <f t="shared" si="660"/>
        <v>1.8654027435171949</v>
      </c>
      <c r="AE3331" s="30">
        <f t="shared" si="671"/>
        <v>604.21390991998658</v>
      </c>
      <c r="AF3331" s="30">
        <f t="shared" si="672"/>
        <v>45.385297920013386</v>
      </c>
      <c r="AG3331" s="30">
        <f t="shared" si="639"/>
        <v>1.8528257024246024</v>
      </c>
      <c r="AH3331" s="32">
        <f t="shared" si="654"/>
        <v>600.2662089599869</v>
      </c>
      <c r="AI3331" s="32">
        <f t="shared" si="655"/>
        <v>49.332998880013065</v>
      </c>
      <c r="AJ3331" s="32">
        <f t="shared" si="676"/>
        <v>1.8407200529450292</v>
      </c>
      <c r="AK3331" s="34">
        <f t="shared" si="640"/>
        <v>598.15786337998713</v>
      </c>
      <c r="AL3331" s="34">
        <f t="shared" si="641"/>
        <v>51.441344460012829</v>
      </c>
      <c r="AM3331" s="34">
        <f t="shared" si="669"/>
        <v>1.8342547981468831</v>
      </c>
      <c r="AN3331" s="27">
        <f t="shared" si="642"/>
        <v>592.27045073998772</v>
      </c>
      <c r="AO3331" s="27">
        <f t="shared" si="643"/>
        <v>57.32875710001224</v>
      </c>
      <c r="AP3331" s="27">
        <f t="shared" si="647"/>
        <v>1.8162010107694708</v>
      </c>
      <c r="AQ3331" s="30">
        <f t="shared" si="675"/>
        <v>583.21978397998873</v>
      </c>
      <c r="AR3331" s="30">
        <f t="shared" si="657"/>
        <v>66.379423860011229</v>
      </c>
      <c r="AS3331" s="30">
        <f t="shared" si="665"/>
        <v>1.7884470850129008</v>
      </c>
      <c r="AT3331" s="24">
        <f t="shared" si="650"/>
        <v>576.43903349998936</v>
      </c>
      <c r="AU3331" s="24">
        <f t="shared" si="651"/>
        <v>73.160174340010599</v>
      </c>
      <c r="AV3331" s="24">
        <f t="shared" si="658"/>
        <v>1.767653871608174</v>
      </c>
      <c r="AW3331" s="36">
        <f t="shared" si="648"/>
        <v>573.41047067998966</v>
      </c>
      <c r="AX3331" s="36">
        <f t="shared" si="649"/>
        <v>76.188737160010305</v>
      </c>
      <c r="AY3331" s="36">
        <f t="shared" si="646"/>
        <v>1.7583667649358927</v>
      </c>
      <c r="AZ3331" s="34">
        <f t="shared" si="644"/>
        <v>566.27133647999574</v>
      </c>
      <c r="BA3331" s="34">
        <f t="shared" si="645"/>
        <v>83.327871360004224</v>
      </c>
      <c r="BB3331" s="34">
        <f t="shared" si="670"/>
        <v>1.7364745656309164</v>
      </c>
      <c r="BC3331" s="24">
        <f t="shared" si="666"/>
        <v>553.01411299999768</v>
      </c>
      <c r="BD3331" s="24">
        <f t="shared" si="667"/>
        <v>96.585094840002284</v>
      </c>
      <c r="BE3331" s="24">
        <f t="shared" si="638"/>
        <v>1.6958212076011747</v>
      </c>
      <c r="BF3331" s="27">
        <f t="shared" si="661"/>
        <v>540.6065179999996</v>
      </c>
      <c r="BG3331" s="27">
        <f t="shared" si="662"/>
        <v>108.99268984000037</v>
      </c>
      <c r="BH3331" s="27">
        <f t="shared" si="656"/>
        <v>1.657773240575199</v>
      </c>
      <c r="BI3331" s="36"/>
      <c r="BJ3331" s="36"/>
      <c r="BK3331" s="36"/>
      <c r="BL3331" s="36"/>
      <c r="BM3331" s="36"/>
      <c r="BN3331" s="36"/>
      <c r="BO3331" s="36"/>
      <c r="BP3331" s="36"/>
      <c r="BQ3331" s="36"/>
      <c r="BR3331" s="36"/>
      <c r="BS3331" s="36"/>
      <c r="BT3331" s="36"/>
      <c r="BU3331" s="36"/>
      <c r="BV3331" s="36"/>
      <c r="BW3331" s="36"/>
      <c r="BX3331" s="36"/>
      <c r="BY3331" s="36"/>
      <c r="BZ3331" s="36"/>
      <c r="CA3331" s="36"/>
      <c r="CB3331" s="36"/>
      <c r="CC3331" s="36"/>
      <c r="CD3331" s="36"/>
      <c r="CE3331" s="36"/>
      <c r="CF3331" s="36"/>
      <c r="CG3331" s="36"/>
      <c r="CH3331" s="36"/>
      <c r="CI3331" s="36"/>
      <c r="CJ3331" s="36"/>
      <c r="CK3331" s="36"/>
    </row>
    <row r="3332" spans="2:89" x14ac:dyDescent="0.35">
      <c r="B3332" s="20"/>
      <c r="C3332" s="6" t="s">
        <v>63</v>
      </c>
      <c r="D3332" s="44" t="s">
        <v>73</v>
      </c>
      <c r="E3332" s="9">
        <v>3325.2</v>
      </c>
      <c r="F3332">
        <v>4153.8999999999996</v>
      </c>
      <c r="G3332" s="2">
        <v>2.0379999999999998</v>
      </c>
      <c r="H3332" s="2">
        <v>1.65</v>
      </c>
      <c r="I3332" s="2">
        <v>1.992</v>
      </c>
      <c r="J3332" s="2"/>
      <c r="L3332">
        <f t="shared" si="652"/>
        <v>664.79992055999992</v>
      </c>
      <c r="M3332">
        <f t="shared" si="652"/>
        <v>538.23349799999994</v>
      </c>
      <c r="N3332">
        <f t="shared" si="652"/>
        <v>649.79462304000003</v>
      </c>
      <c r="P3332">
        <f t="shared" ref="P3332:P3395" si="678">P3333-((E3333-E3332)*$Q$3781)</f>
        <v>650.69599999998252</v>
      </c>
      <c r="Q3332">
        <f t="shared" ref="Q3332:Q3395" si="679">N3332-P3332</f>
        <v>-0.90137695998248546</v>
      </c>
      <c r="V3332" s="24">
        <f t="shared" si="673"/>
        <v>648.14387916000464</v>
      </c>
      <c r="W3332" s="24">
        <f t="shared" si="674"/>
        <v>1.6507438799953889</v>
      </c>
      <c r="X3332" s="24">
        <f t="shared" si="677"/>
        <v>1.986939505972569</v>
      </c>
      <c r="Y3332" s="27">
        <f t="shared" si="663"/>
        <v>645.15211901998248</v>
      </c>
      <c r="Z3332" s="27">
        <f t="shared" si="664"/>
        <v>4.6425040200175545</v>
      </c>
      <c r="AA3332" s="27">
        <f t="shared" si="668"/>
        <v>1.9777680139539944</v>
      </c>
      <c r="AB3332" s="23">
        <f t="shared" si="659"/>
        <v>608.34476357998619</v>
      </c>
      <c r="AC3332" s="23">
        <f t="shared" si="653"/>
        <v>41.44985946001384</v>
      </c>
      <c r="AD3332" s="23">
        <f t="shared" si="660"/>
        <v>1.864931974016558</v>
      </c>
      <c r="AE3332" s="30">
        <f t="shared" si="671"/>
        <v>604.24333991998662</v>
      </c>
      <c r="AF3332" s="30">
        <f t="shared" si="672"/>
        <v>45.551283120013409</v>
      </c>
      <c r="AG3332" s="30">
        <f t="shared" si="639"/>
        <v>1.8523587152652061</v>
      </c>
      <c r="AH3332" s="32">
        <f t="shared" si="654"/>
        <v>600.29563895998695</v>
      </c>
      <c r="AI3332" s="32">
        <f t="shared" si="655"/>
        <v>49.498984080013088</v>
      </c>
      <c r="AJ3332" s="32">
        <f t="shared" si="676"/>
        <v>1.8402567063634871</v>
      </c>
      <c r="AK3332" s="34">
        <f t="shared" si="640"/>
        <v>598.18729337998718</v>
      </c>
      <c r="AL3332" s="34">
        <f t="shared" si="641"/>
        <v>51.607329660012851</v>
      </c>
      <c r="AM3332" s="34">
        <f t="shared" si="669"/>
        <v>1.8337933958859225</v>
      </c>
      <c r="AN3332" s="27">
        <f t="shared" si="642"/>
        <v>592.29988073998777</v>
      </c>
      <c r="AO3332" s="27">
        <f t="shared" si="643"/>
        <v>57.494742300012263</v>
      </c>
      <c r="AP3332" s="27">
        <f t="shared" si="647"/>
        <v>1.81574503789242</v>
      </c>
      <c r="AQ3332" s="30">
        <f t="shared" si="675"/>
        <v>583.24921397998878</v>
      </c>
      <c r="AR3332" s="30">
        <f t="shared" si="657"/>
        <v>66.545409060011252</v>
      </c>
      <c r="AS3332" s="30">
        <f t="shared" si="665"/>
        <v>1.7879994586791426</v>
      </c>
      <c r="AT3332" s="24">
        <f t="shared" si="650"/>
        <v>576.46846349998941</v>
      </c>
      <c r="AU3332" s="24">
        <f t="shared" si="651"/>
        <v>73.326159540010622</v>
      </c>
      <c r="AV3332" s="24">
        <f t="shared" si="658"/>
        <v>1.7672124984962985</v>
      </c>
      <c r="AW3332" s="36">
        <f t="shared" si="648"/>
        <v>573.43990067998971</v>
      </c>
      <c r="AX3332" s="36">
        <f t="shared" si="649"/>
        <v>76.354722360010328</v>
      </c>
      <c r="AY3332" s="36">
        <f t="shared" si="646"/>
        <v>1.757928184770809</v>
      </c>
      <c r="AZ3332" s="34">
        <f t="shared" si="644"/>
        <v>566.29978647999576</v>
      </c>
      <c r="BA3332" s="34">
        <f t="shared" si="645"/>
        <v>83.494836560004273</v>
      </c>
      <c r="BB3332" s="34">
        <f t="shared" si="670"/>
        <v>1.7360395649175908</v>
      </c>
      <c r="BC3332" s="24">
        <f t="shared" si="666"/>
        <v>553.0425629999977</v>
      </c>
      <c r="BD3332" s="24">
        <f t="shared" si="667"/>
        <v>96.752060040002334</v>
      </c>
      <c r="BE3332" s="24">
        <f t="shared" si="638"/>
        <v>1.6953984327263039</v>
      </c>
      <c r="BF3332" s="27">
        <f t="shared" si="661"/>
        <v>540.63496799999962</v>
      </c>
      <c r="BG3332" s="27">
        <f t="shared" si="662"/>
        <v>109.15965504000042</v>
      </c>
      <c r="BH3332" s="27">
        <f t="shared" si="656"/>
        <v>1.6573619080096711</v>
      </c>
      <c r="BI3332" s="36"/>
      <c r="BJ3332" s="36"/>
      <c r="BK3332" s="36"/>
      <c r="BL3332" s="36"/>
      <c r="BM3332" s="36"/>
      <c r="BN3332" s="36"/>
      <c r="BO3332" s="36"/>
      <c r="BP3332" s="36"/>
      <c r="BQ3332" s="36"/>
      <c r="BR3332" s="36"/>
      <c r="BS3332" s="36"/>
      <c r="BT3332" s="36"/>
      <c r="BU3332" s="36"/>
      <c r="BV3332" s="36"/>
      <c r="BW3332" s="36"/>
      <c r="BX3332" s="36"/>
      <c r="BY3332" s="36"/>
      <c r="BZ3332" s="36"/>
      <c r="CA3332" s="36"/>
      <c r="CB3332" s="36"/>
      <c r="CC3332" s="36"/>
      <c r="CD3332" s="36"/>
      <c r="CE3332" s="36"/>
      <c r="CF3332" s="36"/>
      <c r="CG3332" s="36"/>
      <c r="CH3332" s="36"/>
      <c r="CI3332" s="36"/>
      <c r="CJ3332" s="36"/>
      <c r="CK3332" s="36"/>
    </row>
    <row r="3333" spans="2:89" x14ac:dyDescent="0.35">
      <c r="B3333" s="20"/>
      <c r="C3333" s="6" t="s">
        <v>63</v>
      </c>
      <c r="D3333" s="44" t="s">
        <v>73</v>
      </c>
      <c r="E3333" s="9">
        <v>3326.2</v>
      </c>
      <c r="F3333">
        <v>4155.91</v>
      </c>
      <c r="G3333" s="2">
        <v>2.0379999999999998</v>
      </c>
      <c r="H3333" s="2">
        <v>1.65</v>
      </c>
      <c r="I3333" s="2">
        <v>1.992</v>
      </c>
      <c r="J3333" s="2"/>
      <c r="L3333">
        <f t="shared" si="652"/>
        <v>664.99984835999987</v>
      </c>
      <c r="M3333">
        <f t="shared" si="652"/>
        <v>538.39536299999997</v>
      </c>
      <c r="N3333">
        <f t="shared" si="652"/>
        <v>649.99003823999999</v>
      </c>
      <c r="P3333">
        <f t="shared" si="678"/>
        <v>650.72799999998256</v>
      </c>
      <c r="Q3333">
        <f t="shared" si="679"/>
        <v>-0.73796175998256786</v>
      </c>
      <c r="V3333" s="24">
        <f t="shared" si="673"/>
        <v>648.17526916000463</v>
      </c>
      <c r="W3333" s="24">
        <f t="shared" si="674"/>
        <v>1.814769079995358</v>
      </c>
      <c r="X3333" s="24">
        <f t="shared" si="677"/>
        <v>1.9864383455212034</v>
      </c>
      <c r="Y3333" s="27">
        <f t="shared" si="663"/>
        <v>645.18154901998253</v>
      </c>
      <c r="Z3333" s="27">
        <f t="shared" si="664"/>
        <v>4.8084892200174636</v>
      </c>
      <c r="AA3333" s="27">
        <f t="shared" si="668"/>
        <v>1.9772636041127478</v>
      </c>
      <c r="AB3333" s="23">
        <f t="shared" si="659"/>
        <v>608.37419357998624</v>
      </c>
      <c r="AC3333" s="23">
        <f t="shared" si="653"/>
        <v>41.615844660013749</v>
      </c>
      <c r="AD3333" s="23">
        <f t="shared" si="660"/>
        <v>1.8644614875833865</v>
      </c>
      <c r="AE3333" s="30">
        <f t="shared" si="671"/>
        <v>604.27276991998667</v>
      </c>
      <c r="AF3333" s="30">
        <f t="shared" si="672"/>
        <v>45.717268320013318</v>
      </c>
      <c r="AG3333" s="30">
        <f t="shared" si="639"/>
        <v>1.851892008899003</v>
      </c>
      <c r="AH3333" s="32">
        <f t="shared" si="654"/>
        <v>600.32506895998699</v>
      </c>
      <c r="AI3333" s="32">
        <f t="shared" si="655"/>
        <v>49.664969280012997</v>
      </c>
      <c r="AJ3333" s="32">
        <f t="shared" si="676"/>
        <v>1.8397936383861064</v>
      </c>
      <c r="AK3333" s="34">
        <f t="shared" si="640"/>
        <v>598.21672337998723</v>
      </c>
      <c r="AL3333" s="34">
        <f t="shared" si="641"/>
        <v>51.773314860012761</v>
      </c>
      <c r="AM3333" s="34">
        <f t="shared" si="669"/>
        <v>1.8333322710600295</v>
      </c>
      <c r="AN3333" s="27">
        <f t="shared" si="642"/>
        <v>592.32931073998782</v>
      </c>
      <c r="AO3333" s="27">
        <f t="shared" si="643"/>
        <v>57.660727500012172</v>
      </c>
      <c r="AP3333" s="27">
        <f t="shared" si="647"/>
        <v>1.8152893391858202</v>
      </c>
      <c r="AQ3333" s="30">
        <f t="shared" si="675"/>
        <v>583.27864397998883</v>
      </c>
      <c r="AR3333" s="30">
        <f t="shared" si="657"/>
        <v>66.711394260011161</v>
      </c>
      <c r="AS3333" s="30">
        <f t="shared" si="665"/>
        <v>1.7875521014971696</v>
      </c>
      <c r="AT3333" s="24">
        <f t="shared" si="650"/>
        <v>576.49789349998946</v>
      </c>
      <c r="AU3333" s="24">
        <f t="shared" si="651"/>
        <v>73.492144740010531</v>
      </c>
      <c r="AV3333" s="24">
        <f t="shared" si="658"/>
        <v>1.7667713907762288</v>
      </c>
      <c r="AW3333" s="36">
        <f t="shared" si="648"/>
        <v>573.46933067998975</v>
      </c>
      <c r="AX3333" s="36">
        <f t="shared" si="649"/>
        <v>76.520707560010237</v>
      </c>
      <c r="AY3333" s="36">
        <f t="shared" si="646"/>
        <v>1.7574898683181697</v>
      </c>
      <c r="AZ3333" s="34">
        <f t="shared" si="644"/>
        <v>566.32823647999578</v>
      </c>
      <c r="BA3333" s="34">
        <f t="shared" si="645"/>
        <v>83.661801760004209</v>
      </c>
      <c r="BB3333" s="34">
        <f t="shared" si="670"/>
        <v>1.7356048257644316</v>
      </c>
      <c r="BC3333" s="24">
        <f t="shared" si="666"/>
        <v>553.07101299999772</v>
      </c>
      <c r="BD3333" s="24">
        <f t="shared" si="667"/>
        <v>96.91902524000227</v>
      </c>
      <c r="BE3333" s="24">
        <f t="shared" si="638"/>
        <v>1.6949759120603647</v>
      </c>
      <c r="BF3333" s="27">
        <f t="shared" si="661"/>
        <v>540.66341799999964</v>
      </c>
      <c r="BG3333" s="27">
        <f t="shared" si="662"/>
        <v>109.32662024000035</v>
      </c>
      <c r="BH3333" s="27">
        <f t="shared" si="656"/>
        <v>1.6569508227729655</v>
      </c>
      <c r="BI3333" s="36"/>
      <c r="BJ3333" s="36"/>
      <c r="BK3333" s="36"/>
      <c r="BL3333" s="36"/>
      <c r="BM3333" s="36"/>
      <c r="BN3333" s="36"/>
      <c r="BO3333" s="36"/>
      <c r="BP3333" s="36"/>
      <c r="BQ3333" s="36"/>
      <c r="BR3333" s="36"/>
      <c r="BS3333" s="36"/>
      <c r="BT3333" s="36"/>
      <c r="BU3333" s="36"/>
      <c r="BV3333" s="36"/>
      <c r="BW3333" s="36"/>
      <c r="BX3333" s="36"/>
      <c r="BY3333" s="36"/>
      <c r="BZ3333" s="36"/>
      <c r="CA3333" s="36"/>
      <c r="CB3333" s="36"/>
      <c r="CC3333" s="36"/>
      <c r="CD3333" s="36"/>
      <c r="CE3333" s="36"/>
      <c r="CF3333" s="36"/>
      <c r="CG3333" s="36"/>
      <c r="CH3333" s="36"/>
      <c r="CI3333" s="36"/>
      <c r="CJ3333" s="36"/>
      <c r="CK3333" s="36"/>
    </row>
    <row r="3334" spans="2:89" x14ac:dyDescent="0.35">
      <c r="B3334" s="20"/>
      <c r="C3334" s="6" t="s">
        <v>63</v>
      </c>
      <c r="D3334" s="44" t="s">
        <v>73</v>
      </c>
      <c r="E3334" s="9">
        <v>3327.2</v>
      </c>
      <c r="F3334">
        <v>4157.93</v>
      </c>
      <c r="G3334" s="2">
        <v>2.0379999999999998</v>
      </c>
      <c r="H3334" s="2">
        <v>1.65</v>
      </c>
      <c r="I3334" s="2">
        <v>1.992</v>
      </c>
      <c r="J3334" s="2"/>
      <c r="L3334">
        <f t="shared" si="652"/>
        <v>665.19977615999994</v>
      </c>
      <c r="M3334">
        <f t="shared" si="652"/>
        <v>538.55722800000001</v>
      </c>
      <c r="N3334">
        <f t="shared" si="652"/>
        <v>650.18545344000006</v>
      </c>
      <c r="P3334">
        <f t="shared" si="678"/>
        <v>650.7599999999826</v>
      </c>
      <c r="Q3334">
        <f t="shared" si="679"/>
        <v>-0.57454655998253656</v>
      </c>
      <c r="V3334" s="24">
        <f t="shared" si="673"/>
        <v>648.20665916000462</v>
      </c>
      <c r="W3334" s="24">
        <f t="shared" si="674"/>
        <v>1.9787942799954408</v>
      </c>
      <c r="X3334" s="24">
        <f t="shared" si="677"/>
        <v>1.9859374863204096</v>
      </c>
      <c r="Y3334" s="27">
        <f t="shared" si="663"/>
        <v>645.21097901998257</v>
      </c>
      <c r="Z3334" s="27">
        <f t="shared" si="664"/>
        <v>4.9744744200174864</v>
      </c>
      <c r="AA3334" s="27">
        <f t="shared" si="668"/>
        <v>1.9767594974753013</v>
      </c>
      <c r="AB3334" s="23">
        <f t="shared" si="659"/>
        <v>608.40362357998629</v>
      </c>
      <c r="AC3334" s="23">
        <f t="shared" si="653"/>
        <v>41.781829860013772</v>
      </c>
      <c r="AD3334" s="23">
        <f t="shared" si="660"/>
        <v>1.8639912839624488</v>
      </c>
      <c r="AE3334" s="30">
        <f t="shared" si="671"/>
        <v>604.30219991998672</v>
      </c>
      <c r="AF3334" s="30">
        <f t="shared" si="672"/>
        <v>45.883253520013341</v>
      </c>
      <c r="AG3334" s="30">
        <f t="shared" si="639"/>
        <v>1.8514255830728135</v>
      </c>
      <c r="AH3334" s="32">
        <f t="shared" si="654"/>
        <v>600.35449895998704</v>
      </c>
      <c r="AI3334" s="32">
        <f t="shared" si="655"/>
        <v>49.83095448001302</v>
      </c>
      <c r="AJ3334" s="32">
        <f t="shared" si="676"/>
        <v>1.839330848761682</v>
      </c>
      <c r="AK3334" s="34">
        <f t="shared" si="640"/>
        <v>598.24615337998728</v>
      </c>
      <c r="AL3334" s="34">
        <f t="shared" si="641"/>
        <v>51.939300060012783</v>
      </c>
      <c r="AM3334" s="34">
        <f t="shared" si="669"/>
        <v>1.8328714234190522</v>
      </c>
      <c r="AN3334" s="27">
        <f t="shared" si="642"/>
        <v>592.35874073998787</v>
      </c>
      <c r="AO3334" s="27">
        <f t="shared" si="643"/>
        <v>57.826712700012195</v>
      </c>
      <c r="AP3334" s="27">
        <f t="shared" si="647"/>
        <v>1.8148339144024634</v>
      </c>
      <c r="AQ3334" s="30">
        <f t="shared" si="675"/>
        <v>583.30807397998888</v>
      </c>
      <c r="AR3334" s="30">
        <f t="shared" si="657"/>
        <v>66.877379460011184</v>
      </c>
      <c r="AS3334" s="30">
        <f t="shared" si="665"/>
        <v>1.7871050132242987</v>
      </c>
      <c r="AT3334" s="24">
        <f t="shared" si="650"/>
        <v>576.52732349998951</v>
      </c>
      <c r="AU3334" s="24">
        <f t="shared" si="651"/>
        <v>73.658129940010554</v>
      </c>
      <c r="AV3334" s="24">
        <f t="shared" si="658"/>
        <v>1.766330548208672</v>
      </c>
      <c r="AW3334" s="36">
        <f t="shared" si="648"/>
        <v>573.4987606799898</v>
      </c>
      <c r="AX3334" s="36">
        <f t="shared" si="649"/>
        <v>76.68669276001026</v>
      </c>
      <c r="AY3334" s="36">
        <f t="shared" si="646"/>
        <v>1.7570518153401946</v>
      </c>
      <c r="AZ3334" s="34">
        <f t="shared" si="644"/>
        <v>566.3566864799958</v>
      </c>
      <c r="BA3334" s="34">
        <f t="shared" si="645"/>
        <v>83.828766960004259</v>
      </c>
      <c r="BB3334" s="34">
        <f t="shared" si="670"/>
        <v>1.7351703479356013</v>
      </c>
      <c r="BC3334" s="24">
        <f t="shared" si="666"/>
        <v>553.09946299999774</v>
      </c>
      <c r="BD3334" s="24">
        <f t="shared" si="667"/>
        <v>97.08599044000232</v>
      </c>
      <c r="BE3334" s="24">
        <f t="shared" si="638"/>
        <v>1.6945536453741483</v>
      </c>
      <c r="BF3334" s="27">
        <f t="shared" si="661"/>
        <v>540.69186799999966</v>
      </c>
      <c r="BG3334" s="27">
        <f t="shared" si="662"/>
        <v>109.4935854400004</v>
      </c>
      <c r="BH3334" s="27">
        <f t="shared" si="656"/>
        <v>1.6565399846420767</v>
      </c>
      <c r="BI3334" s="36"/>
      <c r="BJ3334" s="36"/>
      <c r="BK3334" s="36"/>
      <c r="BL3334" s="36"/>
      <c r="BM3334" s="36"/>
      <c r="BN3334" s="36"/>
      <c r="BO3334" s="36"/>
      <c r="BP3334" s="36"/>
      <c r="BQ3334" s="36"/>
      <c r="BR3334" s="36"/>
      <c r="BS3334" s="36"/>
      <c r="BT3334" s="36"/>
      <c r="BU3334" s="36"/>
      <c r="BV3334" s="36"/>
      <c r="BW3334" s="36"/>
      <c r="BX3334" s="36"/>
      <c r="BY3334" s="36"/>
      <c r="BZ3334" s="36"/>
      <c r="CA3334" s="36"/>
      <c r="CB3334" s="36"/>
      <c r="CC3334" s="36"/>
      <c r="CD3334" s="36"/>
      <c r="CE3334" s="36"/>
      <c r="CF3334" s="36"/>
      <c r="CG3334" s="36"/>
      <c r="CH3334" s="36"/>
      <c r="CI3334" s="36"/>
      <c r="CJ3334" s="36"/>
      <c r="CK3334" s="36"/>
    </row>
    <row r="3335" spans="2:89" x14ac:dyDescent="0.35">
      <c r="B3335" s="20"/>
      <c r="C3335" s="6" t="s">
        <v>63</v>
      </c>
      <c r="D3335" s="44" t="s">
        <v>73</v>
      </c>
      <c r="E3335" s="9">
        <v>3328.2</v>
      </c>
      <c r="F3335">
        <v>4159.9399999999996</v>
      </c>
      <c r="G3335" s="2">
        <v>2.0379999999999998</v>
      </c>
      <c r="H3335" s="2">
        <v>1.65</v>
      </c>
      <c r="I3335" s="2">
        <v>1.992</v>
      </c>
      <c r="J3335" s="2"/>
      <c r="L3335">
        <f t="shared" si="652"/>
        <v>665.3997039599999</v>
      </c>
      <c r="M3335">
        <f t="shared" si="652"/>
        <v>538.71909300000004</v>
      </c>
      <c r="N3335">
        <f t="shared" si="652"/>
        <v>650.38086864000002</v>
      </c>
      <c r="P3335">
        <f t="shared" si="678"/>
        <v>650.79199999998264</v>
      </c>
      <c r="Q3335">
        <f t="shared" si="679"/>
        <v>-0.41113135998261896</v>
      </c>
      <c r="V3335" s="24">
        <f t="shared" si="673"/>
        <v>648.23804916000461</v>
      </c>
      <c r="W3335" s="24">
        <f t="shared" si="674"/>
        <v>2.1428194799954099</v>
      </c>
      <c r="X3335" s="24">
        <f t="shared" si="677"/>
        <v>1.9854369280986437</v>
      </c>
      <c r="Y3335" s="27">
        <f t="shared" si="663"/>
        <v>645.24040901998262</v>
      </c>
      <c r="Z3335" s="27">
        <f t="shared" si="664"/>
        <v>5.1404596200173955</v>
      </c>
      <c r="AA3335" s="27">
        <f t="shared" si="668"/>
        <v>1.97625569376835</v>
      </c>
      <c r="AB3335" s="23">
        <f t="shared" si="659"/>
        <v>608.43305357998634</v>
      </c>
      <c r="AC3335" s="23">
        <f t="shared" si="653"/>
        <v>41.947815060013681</v>
      </c>
      <c r="AD3335" s="23">
        <f t="shared" si="660"/>
        <v>1.8635213628988225</v>
      </c>
      <c r="AE3335" s="30">
        <f t="shared" si="671"/>
        <v>604.33162991998677</v>
      </c>
      <c r="AF3335" s="30">
        <f t="shared" si="672"/>
        <v>46.04923872001325</v>
      </c>
      <c r="AG3335" s="30">
        <f t="shared" si="639"/>
        <v>1.8509594375337615</v>
      </c>
      <c r="AH3335" s="32">
        <f t="shared" si="654"/>
        <v>600.38392895998709</v>
      </c>
      <c r="AI3335" s="32">
        <f t="shared" si="655"/>
        <v>49.996939680012929</v>
      </c>
      <c r="AJ3335" s="32">
        <f t="shared" si="676"/>
        <v>1.8388683372393091</v>
      </c>
      <c r="AK3335" s="34">
        <f t="shared" si="640"/>
        <v>598.27558337998732</v>
      </c>
      <c r="AL3335" s="34">
        <f t="shared" si="641"/>
        <v>52.105285260012693</v>
      </c>
      <c r="AM3335" s="34">
        <f t="shared" si="669"/>
        <v>1.8324108527131395</v>
      </c>
      <c r="AN3335" s="27">
        <f t="shared" si="642"/>
        <v>592.38817073998791</v>
      </c>
      <c r="AO3335" s="27">
        <f t="shared" si="643"/>
        <v>57.992697900012104</v>
      </c>
      <c r="AP3335" s="27">
        <f t="shared" si="647"/>
        <v>1.814378763295438</v>
      </c>
      <c r="AQ3335" s="30">
        <f t="shared" si="675"/>
        <v>583.33750397998892</v>
      </c>
      <c r="AR3335" s="30">
        <f t="shared" si="657"/>
        <v>67.043364660011093</v>
      </c>
      <c r="AS3335" s="30">
        <f t="shared" si="665"/>
        <v>1.786658193618138</v>
      </c>
      <c r="AT3335" s="24">
        <f t="shared" si="650"/>
        <v>576.55675349998955</v>
      </c>
      <c r="AU3335" s="24">
        <f t="shared" si="651"/>
        <v>73.824115140010463</v>
      </c>
      <c r="AV3335" s="24">
        <f t="shared" si="658"/>
        <v>1.7658899705546223</v>
      </c>
      <c r="AW3335" s="36">
        <f t="shared" si="648"/>
        <v>573.52819067998985</v>
      </c>
      <c r="AX3335" s="36">
        <f t="shared" si="649"/>
        <v>76.852677960010169</v>
      </c>
      <c r="AY3335" s="36">
        <f t="shared" si="646"/>
        <v>1.7566140255993921</v>
      </c>
      <c r="AZ3335" s="34">
        <f t="shared" si="644"/>
        <v>566.38513647999582</v>
      </c>
      <c r="BA3335" s="34">
        <f t="shared" si="645"/>
        <v>83.995732160004195</v>
      </c>
      <c r="BB3335" s="34">
        <f t="shared" si="670"/>
        <v>1.7347361311955452</v>
      </c>
      <c r="BC3335" s="24">
        <f t="shared" si="666"/>
        <v>553.12791299999776</v>
      </c>
      <c r="BD3335" s="24">
        <f t="shared" si="667"/>
        <v>97.252955640002256</v>
      </c>
      <c r="BE3335" s="24">
        <f t="shared" si="638"/>
        <v>1.6941316324387194</v>
      </c>
      <c r="BF3335" s="27">
        <f t="shared" si="661"/>
        <v>540.72031799999968</v>
      </c>
      <c r="BG3335" s="27">
        <f t="shared" si="662"/>
        <v>109.66055064000034</v>
      </c>
      <c r="BH3335" s="27">
        <f t="shared" si="656"/>
        <v>1.6561293933942665</v>
      </c>
      <c r="BI3335" s="36"/>
      <c r="BJ3335" s="36"/>
      <c r="BK3335" s="36"/>
      <c r="BL3335" s="36"/>
      <c r="BM3335" s="36"/>
      <c r="BN3335" s="36"/>
      <c r="BO3335" s="36"/>
      <c r="BP3335" s="36"/>
      <c r="BQ3335" s="36"/>
      <c r="BR3335" s="36"/>
      <c r="BS3335" s="36"/>
      <c r="BT3335" s="36"/>
      <c r="BU3335" s="36"/>
      <c r="BV3335" s="36"/>
      <c r="BW3335" s="36"/>
      <c r="BX3335" s="36"/>
      <c r="BY3335" s="36"/>
      <c r="BZ3335" s="36"/>
      <c r="CA3335" s="36"/>
      <c r="CB3335" s="36"/>
      <c r="CC3335" s="36"/>
      <c r="CD3335" s="36"/>
      <c r="CE3335" s="36"/>
      <c r="CF3335" s="36"/>
      <c r="CG3335" s="36"/>
      <c r="CH3335" s="36"/>
      <c r="CI3335" s="36"/>
      <c r="CJ3335" s="36"/>
      <c r="CK3335" s="36"/>
    </row>
    <row r="3336" spans="2:89" x14ac:dyDescent="0.35">
      <c r="B3336" s="20"/>
      <c r="C3336" s="6" t="s">
        <v>63</v>
      </c>
      <c r="D3336" s="44" t="s">
        <v>73</v>
      </c>
      <c r="E3336" s="9">
        <v>3329.2</v>
      </c>
      <c r="F3336">
        <v>4161.96</v>
      </c>
      <c r="G3336" s="2">
        <v>2.0379999999999998</v>
      </c>
      <c r="H3336" s="2">
        <v>1.65</v>
      </c>
      <c r="I3336" s="2">
        <v>1.992</v>
      </c>
      <c r="J3336" s="2"/>
      <c r="L3336">
        <f t="shared" si="652"/>
        <v>665.59963175999997</v>
      </c>
      <c r="M3336">
        <f t="shared" si="652"/>
        <v>538.88095799999996</v>
      </c>
      <c r="N3336">
        <f t="shared" si="652"/>
        <v>650.57628383999997</v>
      </c>
      <c r="P3336">
        <f t="shared" si="678"/>
        <v>650.82399999998268</v>
      </c>
      <c r="Q3336">
        <f t="shared" si="679"/>
        <v>-0.24771615998270136</v>
      </c>
      <c r="V3336" s="24">
        <f t="shared" si="673"/>
        <v>648.26943916000459</v>
      </c>
      <c r="W3336" s="24">
        <f t="shared" si="674"/>
        <v>2.306844679995379</v>
      </c>
      <c r="X3336" s="24">
        <f t="shared" si="677"/>
        <v>1.9849366705846887</v>
      </c>
      <c r="Y3336" s="27">
        <f t="shared" si="663"/>
        <v>645.26983901998267</v>
      </c>
      <c r="Z3336" s="27">
        <f t="shared" si="664"/>
        <v>5.3064448200173047</v>
      </c>
      <c r="AA3336" s="27">
        <f t="shared" si="668"/>
        <v>1.9757521927189183</v>
      </c>
      <c r="AB3336" s="23">
        <f t="shared" si="659"/>
        <v>608.46248357998638</v>
      </c>
      <c r="AC3336" s="23">
        <f t="shared" si="653"/>
        <v>42.113800260013591</v>
      </c>
      <c r="AD3336" s="23">
        <f t="shared" si="660"/>
        <v>1.8630517241378894</v>
      </c>
      <c r="AE3336" s="30">
        <f t="shared" si="671"/>
        <v>604.36105991998681</v>
      </c>
      <c r="AF3336" s="30">
        <f t="shared" si="672"/>
        <v>46.215223920013159</v>
      </c>
      <c r="AG3336" s="30">
        <f t="shared" si="639"/>
        <v>1.8504935720292759</v>
      </c>
      <c r="AH3336" s="32">
        <f t="shared" si="654"/>
        <v>600.41335895998714</v>
      </c>
      <c r="AI3336" s="32">
        <f t="shared" si="655"/>
        <v>50.162924880012838</v>
      </c>
      <c r="AJ3336" s="32">
        <f t="shared" si="676"/>
        <v>1.8384061035683856</v>
      </c>
      <c r="AK3336" s="34">
        <f t="shared" si="640"/>
        <v>598.30501337998737</v>
      </c>
      <c r="AL3336" s="34">
        <f t="shared" si="641"/>
        <v>52.271270460012602</v>
      </c>
      <c r="AM3336" s="34">
        <f t="shared" si="669"/>
        <v>1.8319505586927403</v>
      </c>
      <c r="AN3336" s="27">
        <f t="shared" si="642"/>
        <v>592.41760073998796</v>
      </c>
      <c r="AO3336" s="27">
        <f t="shared" si="643"/>
        <v>58.158683100012013</v>
      </c>
      <c r="AP3336" s="27">
        <f t="shared" si="647"/>
        <v>1.8139238856181297</v>
      </c>
      <c r="AQ3336" s="30">
        <f t="shared" si="675"/>
        <v>583.36693397998897</v>
      </c>
      <c r="AR3336" s="30">
        <f t="shared" si="657"/>
        <v>67.209349860011002</v>
      </c>
      <c r="AS3336" s="30">
        <f t="shared" si="665"/>
        <v>1.7862116424365875</v>
      </c>
      <c r="AT3336" s="24">
        <f t="shared" si="650"/>
        <v>576.5861834999896</v>
      </c>
      <c r="AU3336" s="24">
        <f t="shared" si="651"/>
        <v>73.990100340010372</v>
      </c>
      <c r="AV3336" s="24">
        <f t="shared" si="658"/>
        <v>1.7654496575753615</v>
      </c>
      <c r="AW3336" s="36">
        <f t="shared" si="648"/>
        <v>573.5576206799899</v>
      </c>
      <c r="AX3336" s="36">
        <f t="shared" si="649"/>
        <v>77.018663160010078</v>
      </c>
      <c r="AY3336" s="36">
        <f t="shared" si="646"/>
        <v>1.7561764988585538</v>
      </c>
      <c r="AZ3336" s="34">
        <f t="shared" si="644"/>
        <v>566.41358647999584</v>
      </c>
      <c r="BA3336" s="34">
        <f t="shared" si="645"/>
        <v>84.162697360004131</v>
      </c>
      <c r="BB3336" s="34">
        <f t="shared" si="670"/>
        <v>1.7343021753089911</v>
      </c>
      <c r="BC3336" s="24">
        <f t="shared" si="666"/>
        <v>553.15636299999778</v>
      </c>
      <c r="BD3336" s="24">
        <f t="shared" si="667"/>
        <v>97.419920840002192</v>
      </c>
      <c r="BE3336" s="24">
        <f t="shared" si="638"/>
        <v>1.6937098730254194</v>
      </c>
      <c r="BF3336" s="27">
        <f t="shared" si="661"/>
        <v>540.7487679999997</v>
      </c>
      <c r="BG3336" s="27">
        <f t="shared" si="662"/>
        <v>109.82751584000027</v>
      </c>
      <c r="BH3336" s="27">
        <f t="shared" si="656"/>
        <v>1.6557190488070641</v>
      </c>
      <c r="BI3336" s="36"/>
      <c r="BJ3336" s="36"/>
      <c r="BK3336" s="36"/>
      <c r="BL3336" s="36"/>
      <c r="BM3336" s="36"/>
      <c r="BN3336" s="36"/>
      <c r="BO3336" s="36"/>
      <c r="BP3336" s="36"/>
      <c r="BQ3336" s="36"/>
      <c r="BR3336" s="36"/>
      <c r="BS3336" s="36"/>
      <c r="BT3336" s="36"/>
      <c r="BU3336" s="36"/>
      <c r="BV3336" s="36"/>
      <c r="BW3336" s="36"/>
      <c r="BX3336" s="36"/>
      <c r="BY3336" s="36"/>
      <c r="BZ3336" s="36"/>
      <c r="CA3336" s="36"/>
      <c r="CB3336" s="36"/>
      <c r="CC3336" s="36"/>
      <c r="CD3336" s="36"/>
      <c r="CE3336" s="36"/>
      <c r="CF3336" s="36"/>
      <c r="CG3336" s="36"/>
      <c r="CH3336" s="36"/>
      <c r="CI3336" s="36"/>
      <c r="CJ3336" s="36"/>
      <c r="CK3336" s="36"/>
    </row>
    <row r="3337" spans="2:89" x14ac:dyDescent="0.35">
      <c r="B3337" s="20"/>
      <c r="C3337" s="6" t="s">
        <v>63</v>
      </c>
      <c r="D3337" s="44" t="s">
        <v>73</v>
      </c>
      <c r="E3337" s="9">
        <v>3330.2</v>
      </c>
      <c r="F3337">
        <v>4163.9799999999996</v>
      </c>
      <c r="G3337" s="2">
        <v>2.0379999999999998</v>
      </c>
      <c r="H3337" s="2">
        <v>1.65</v>
      </c>
      <c r="I3337" s="2">
        <v>1.992</v>
      </c>
      <c r="J3337" s="2"/>
      <c r="L3337">
        <f t="shared" si="652"/>
        <v>665.79955955999992</v>
      </c>
      <c r="M3337">
        <f t="shared" si="652"/>
        <v>539.04282299999988</v>
      </c>
      <c r="N3337">
        <f t="shared" si="652"/>
        <v>650.77169904000004</v>
      </c>
      <c r="P3337">
        <f t="shared" si="678"/>
        <v>650.85599999998271</v>
      </c>
      <c r="Q3337">
        <f t="shared" si="679"/>
        <v>-8.4300959982670065E-2</v>
      </c>
      <c r="V3337" s="24">
        <f t="shared" si="673"/>
        <v>648.30082916000458</v>
      </c>
      <c r="W3337" s="24">
        <f t="shared" si="674"/>
        <v>2.4708698799954618</v>
      </c>
      <c r="X3337" s="24">
        <f t="shared" si="677"/>
        <v>1.984436713507653</v>
      </c>
      <c r="Y3337" s="27">
        <f t="shared" si="663"/>
        <v>645.29926901998272</v>
      </c>
      <c r="Z3337" s="27">
        <f t="shared" si="664"/>
        <v>5.4724300200173275</v>
      </c>
      <c r="AA3337" s="27">
        <f t="shared" si="668"/>
        <v>1.9752489940543583</v>
      </c>
      <c r="AB3337" s="23">
        <f t="shared" si="659"/>
        <v>608.49191357998643</v>
      </c>
      <c r="AC3337" s="23">
        <f t="shared" si="653"/>
        <v>42.279785460013613</v>
      </c>
      <c r="AD3337" s="23">
        <f t="shared" si="660"/>
        <v>1.8625823674253381</v>
      </c>
      <c r="AE3337" s="30">
        <f t="shared" si="671"/>
        <v>604.39048991998686</v>
      </c>
      <c r="AF3337" s="30">
        <f t="shared" si="672"/>
        <v>46.381209120013182</v>
      </c>
      <c r="AG3337" s="30">
        <f t="shared" si="639"/>
        <v>1.8500279863070883</v>
      </c>
      <c r="AH3337" s="32">
        <f t="shared" si="654"/>
        <v>600.44278895998718</v>
      </c>
      <c r="AI3337" s="32">
        <f t="shared" si="655"/>
        <v>50.328910080012861</v>
      </c>
      <c r="AJ3337" s="32">
        <f t="shared" si="676"/>
        <v>1.8379441474986093</v>
      </c>
      <c r="AK3337" s="34">
        <f t="shared" si="640"/>
        <v>598.33444337998742</v>
      </c>
      <c r="AL3337" s="34">
        <f t="shared" si="641"/>
        <v>52.437255660012625</v>
      </c>
      <c r="AM3337" s="34">
        <f t="shared" si="669"/>
        <v>1.8314905411086035</v>
      </c>
      <c r="AN3337" s="27">
        <f t="shared" si="642"/>
        <v>592.44703073998801</v>
      </c>
      <c r="AO3337" s="27">
        <f t="shared" si="643"/>
        <v>58.324668300012036</v>
      </c>
      <c r="AP3337" s="27">
        <f t="shared" si="647"/>
        <v>1.8134692811242199</v>
      </c>
      <c r="AQ3337" s="30">
        <f t="shared" si="675"/>
        <v>583.39636397998902</v>
      </c>
      <c r="AR3337" s="30">
        <f t="shared" si="657"/>
        <v>67.375335060011025</v>
      </c>
      <c r="AS3337" s="30">
        <f t="shared" si="665"/>
        <v>1.785765359437838</v>
      </c>
      <c r="AT3337" s="24">
        <f t="shared" si="650"/>
        <v>576.61561349998965</v>
      </c>
      <c r="AU3337" s="24">
        <f t="shared" si="651"/>
        <v>74.156085540010395</v>
      </c>
      <c r="AV3337" s="24">
        <f t="shared" si="658"/>
        <v>1.765009609032459</v>
      </c>
      <c r="AW3337" s="36">
        <f t="shared" si="648"/>
        <v>573.58705067998994</v>
      </c>
      <c r="AX3337" s="36">
        <f t="shared" si="649"/>
        <v>77.184648360010101</v>
      </c>
      <c r="AY3337" s="36">
        <f t="shared" si="646"/>
        <v>1.7557392348807572</v>
      </c>
      <c r="AZ3337" s="34">
        <f t="shared" si="644"/>
        <v>566.44203647999586</v>
      </c>
      <c r="BA3337" s="34">
        <f t="shared" si="645"/>
        <v>84.329662560004181</v>
      </c>
      <c r="BB3337" s="34">
        <f t="shared" si="670"/>
        <v>1.7338684800409507</v>
      </c>
      <c r="BC3337" s="24">
        <f t="shared" si="666"/>
        <v>553.1848129999978</v>
      </c>
      <c r="BD3337" s="24">
        <f t="shared" si="667"/>
        <v>97.586886040002241</v>
      </c>
      <c r="BE3337" s="24">
        <f t="shared" ref="BE3337:BE3400" si="680">BC3337/$E3337/0.0981</f>
        <v>1.6932883669058634</v>
      </c>
      <c r="BF3337" s="27">
        <f t="shared" si="661"/>
        <v>540.77721799999972</v>
      </c>
      <c r="BG3337" s="27">
        <f t="shared" si="662"/>
        <v>109.99448104000032</v>
      </c>
      <c r="BH3337" s="27">
        <f t="shared" si="656"/>
        <v>1.6553089506582661</v>
      </c>
      <c r="BI3337" s="36"/>
      <c r="BJ3337" s="36"/>
      <c r="BK3337" s="36"/>
      <c r="BL3337" s="36"/>
      <c r="BM3337" s="36"/>
      <c r="BN3337" s="36"/>
      <c r="BO3337" s="36"/>
      <c r="BP3337" s="36"/>
      <c r="BQ3337" s="36"/>
      <c r="BR3337" s="36"/>
      <c r="BS3337" s="36"/>
      <c r="BT3337" s="36"/>
      <c r="BU3337" s="36"/>
      <c r="BV3337" s="36"/>
      <c r="BW3337" s="36"/>
      <c r="BX3337" s="36"/>
      <c r="BY3337" s="36"/>
      <c r="BZ3337" s="36"/>
      <c r="CA3337" s="36"/>
      <c r="CB3337" s="36"/>
      <c r="CC3337" s="36"/>
      <c r="CD3337" s="36"/>
      <c r="CE3337" s="36"/>
      <c r="CF3337" s="36"/>
      <c r="CG3337" s="36"/>
      <c r="CH3337" s="36"/>
      <c r="CI3337" s="36"/>
      <c r="CJ3337" s="36"/>
      <c r="CK3337" s="36"/>
    </row>
    <row r="3338" spans="2:89" x14ac:dyDescent="0.35">
      <c r="B3338" s="20"/>
      <c r="C3338" s="6" t="s">
        <v>63</v>
      </c>
      <c r="D3338" s="44" t="s">
        <v>73</v>
      </c>
      <c r="E3338" s="9">
        <v>3331.2</v>
      </c>
      <c r="F3338">
        <v>4165.99</v>
      </c>
      <c r="G3338" s="2">
        <v>2.0379999999999998</v>
      </c>
      <c r="H3338" s="2">
        <v>1.65</v>
      </c>
      <c r="I3338" s="2">
        <v>1.992</v>
      </c>
      <c r="J3338" s="2"/>
      <c r="L3338">
        <f t="shared" si="652"/>
        <v>665.99948735999999</v>
      </c>
      <c r="M3338">
        <f t="shared" si="652"/>
        <v>539.20468800000003</v>
      </c>
      <c r="N3338">
        <f t="shared" si="652"/>
        <v>650.96711424</v>
      </c>
      <c r="P3338" s="18">
        <f>P3339-((E3339-E3338)*$Q$3781)</f>
        <v>650.88799999998275</v>
      </c>
      <c r="Q3338" s="18">
        <f t="shared" si="679"/>
        <v>7.9114240017247539E-2</v>
      </c>
      <c r="R3338">
        <f>P3338/E3338/0.0981</f>
        <v>1.991757905487594</v>
      </c>
      <c r="V3338" s="24">
        <f t="shared" si="673"/>
        <v>648.33221916000457</v>
      </c>
      <c r="W3338" s="24">
        <f t="shared" si="674"/>
        <v>2.6348950799954309</v>
      </c>
      <c r="X3338" s="24">
        <f t="shared" si="677"/>
        <v>1.9839370565969701</v>
      </c>
      <c r="Y3338" s="27">
        <f t="shared" si="663"/>
        <v>645.32869901998276</v>
      </c>
      <c r="Z3338" s="27">
        <f t="shared" si="664"/>
        <v>5.6384152200172366</v>
      </c>
      <c r="AA3338" s="27">
        <f t="shared" si="668"/>
        <v>1.9747460975023488</v>
      </c>
      <c r="AB3338" s="23">
        <f t="shared" si="659"/>
        <v>608.52134357998648</v>
      </c>
      <c r="AC3338" s="23">
        <f t="shared" si="653"/>
        <v>42.445770660013523</v>
      </c>
      <c r="AD3338" s="23">
        <f t="shared" si="660"/>
        <v>1.8621132925071633</v>
      </c>
      <c r="AE3338" s="30">
        <f t="shared" si="671"/>
        <v>604.41991991998691</v>
      </c>
      <c r="AF3338" s="30">
        <f t="shared" si="672"/>
        <v>46.547194320013091</v>
      </c>
      <c r="AG3338" s="30">
        <f t="shared" si="639"/>
        <v>1.8495626801152336</v>
      </c>
      <c r="AH3338" s="32">
        <f t="shared" si="654"/>
        <v>600.47221895998723</v>
      </c>
      <c r="AI3338" s="32">
        <f t="shared" si="655"/>
        <v>50.49489528001277</v>
      </c>
      <c r="AJ3338" s="32">
        <f t="shared" si="676"/>
        <v>1.8374824687799802</v>
      </c>
      <c r="AK3338" s="34">
        <f t="shared" si="640"/>
        <v>598.36387337998747</v>
      </c>
      <c r="AL3338" s="34">
        <f t="shared" si="641"/>
        <v>52.603240860012534</v>
      </c>
      <c r="AM3338" s="34">
        <f t="shared" si="669"/>
        <v>1.8310307997117772</v>
      </c>
      <c r="AN3338" s="27">
        <f t="shared" si="642"/>
        <v>592.47646073998806</v>
      </c>
      <c r="AO3338" s="27">
        <f t="shared" si="643"/>
        <v>58.490653500011945</v>
      </c>
      <c r="AP3338" s="27">
        <f t="shared" si="647"/>
        <v>1.8130149495676868</v>
      </c>
      <c r="AQ3338" s="30">
        <f t="shared" si="675"/>
        <v>583.42579397998907</v>
      </c>
      <c r="AR3338" s="30">
        <f t="shared" si="657"/>
        <v>67.541320260010934</v>
      </c>
      <c r="AS3338" s="30">
        <f t="shared" si="665"/>
        <v>1.7853193443803699</v>
      </c>
      <c r="AT3338" s="24">
        <f t="shared" si="650"/>
        <v>576.6450434999897</v>
      </c>
      <c r="AU3338" s="24">
        <f t="shared" si="651"/>
        <v>74.322070740010304</v>
      </c>
      <c r="AV3338" s="24">
        <f t="shared" si="658"/>
        <v>1.7645698246877686</v>
      </c>
      <c r="AW3338" s="36">
        <f t="shared" si="648"/>
        <v>573.61648067998999</v>
      </c>
      <c r="AX3338" s="36">
        <f t="shared" si="649"/>
        <v>77.35063356001001</v>
      </c>
      <c r="AY3338" s="36">
        <f t="shared" si="646"/>
        <v>1.7553022334293642</v>
      </c>
      <c r="AZ3338" s="34">
        <f t="shared" si="644"/>
        <v>566.47048647999588</v>
      </c>
      <c r="BA3338" s="34">
        <f t="shared" si="645"/>
        <v>84.496627760004117</v>
      </c>
      <c r="BB3338" s="34">
        <f t="shared" si="670"/>
        <v>1.7334350451567164</v>
      </c>
      <c r="BC3338" s="24">
        <f t="shared" si="666"/>
        <v>553.21326299999782</v>
      </c>
      <c r="BD3338" s="24">
        <f t="shared" si="667"/>
        <v>97.753851240002177</v>
      </c>
      <c r="BE3338" s="24">
        <f t="shared" si="680"/>
        <v>1.6928671138519411</v>
      </c>
      <c r="BF3338" s="27">
        <f t="shared" si="661"/>
        <v>540.80566799999974</v>
      </c>
      <c r="BG3338" s="27">
        <f t="shared" si="662"/>
        <v>110.16144624000026</v>
      </c>
      <c r="BH3338" s="27">
        <f t="shared" si="656"/>
        <v>1.6548990987259362</v>
      </c>
      <c r="BI3338" s="36"/>
      <c r="BJ3338" s="36"/>
      <c r="BK3338" s="36"/>
      <c r="BL3338" s="36"/>
      <c r="BM3338" s="36"/>
      <c r="BN3338" s="36"/>
      <c r="BO3338" s="36"/>
      <c r="BP3338" s="36"/>
      <c r="BQ3338" s="36"/>
      <c r="BR3338" s="36"/>
      <c r="BS3338" s="36"/>
      <c r="BT3338" s="36"/>
      <c r="BU3338" s="36"/>
      <c r="BV3338" s="36"/>
      <c r="BW3338" s="36"/>
      <c r="BX3338" s="36"/>
      <c r="BY3338" s="36"/>
      <c r="BZ3338" s="36"/>
      <c r="CA3338" s="36"/>
      <c r="CB3338" s="36"/>
      <c r="CC3338" s="36"/>
      <c r="CD3338" s="36"/>
      <c r="CE3338" s="36"/>
      <c r="CF3338" s="36"/>
      <c r="CG3338" s="36"/>
      <c r="CH3338" s="36"/>
      <c r="CI3338" s="36"/>
      <c r="CJ3338" s="36"/>
      <c r="CK3338" s="36"/>
    </row>
    <row r="3339" spans="2:89" x14ac:dyDescent="0.35">
      <c r="B3339" s="20"/>
      <c r="C3339" s="6" t="s">
        <v>63</v>
      </c>
      <c r="D3339" s="44" t="s">
        <v>73</v>
      </c>
      <c r="E3339" s="9">
        <v>3332.2</v>
      </c>
      <c r="F3339">
        <v>4168.01</v>
      </c>
      <c r="G3339" s="2">
        <v>2.0379999999999998</v>
      </c>
      <c r="H3339" s="2">
        <v>1.65</v>
      </c>
      <c r="I3339" s="2">
        <v>1.992</v>
      </c>
      <c r="J3339" s="2"/>
      <c r="L3339">
        <f t="shared" si="652"/>
        <v>666.19941515999994</v>
      </c>
      <c r="M3339">
        <f t="shared" si="652"/>
        <v>539.36655299999995</v>
      </c>
      <c r="N3339">
        <f t="shared" si="652"/>
        <v>651.16252943999996</v>
      </c>
      <c r="P3339">
        <f>P3340-((E3340-E3339)*$Q$3781)</f>
        <v>650.91999999998279</v>
      </c>
      <c r="Q3339">
        <f t="shared" si="679"/>
        <v>0.24252944001716514</v>
      </c>
      <c r="R3339">
        <f t="shared" ref="R3339:R3401" si="681">P3339/E3339/0.0981</f>
        <v>1.9912580674982483</v>
      </c>
      <c r="V3339" s="24">
        <f t="shared" si="673"/>
        <v>648.36360916000456</v>
      </c>
      <c r="W3339" s="24">
        <f t="shared" si="674"/>
        <v>2.7989202799954001</v>
      </c>
      <c r="X3339" s="24">
        <f t="shared" si="677"/>
        <v>1.9834376995823979</v>
      </c>
      <c r="Y3339" s="27">
        <f t="shared" si="663"/>
        <v>645.35812901998281</v>
      </c>
      <c r="Z3339" s="27">
        <f t="shared" si="664"/>
        <v>5.8044004200171457</v>
      </c>
      <c r="AA3339" s="27">
        <f t="shared" si="668"/>
        <v>1.9742435027908962</v>
      </c>
      <c r="AB3339" s="23">
        <f t="shared" si="659"/>
        <v>608.55077357998653</v>
      </c>
      <c r="AC3339" s="23">
        <f t="shared" si="653"/>
        <v>42.611755860013432</v>
      </c>
      <c r="AD3339" s="23">
        <f t="shared" si="660"/>
        <v>1.861644499129663</v>
      </c>
      <c r="AE3339" s="30">
        <f t="shared" si="671"/>
        <v>604.44934991998696</v>
      </c>
      <c r="AF3339" s="30">
        <f t="shared" si="672"/>
        <v>46.713179520013</v>
      </c>
      <c r="AG3339" s="30">
        <f t="shared" ref="AG3339:AG3402" si="682">AE3339/$E3339/0.0981</f>
        <v>1.8490976532020487</v>
      </c>
      <c r="AH3339" s="32">
        <f t="shared" si="654"/>
        <v>600.50164895998728</v>
      </c>
      <c r="AI3339" s="32">
        <f t="shared" si="655"/>
        <v>50.660880480012679</v>
      </c>
      <c r="AJ3339" s="32">
        <f t="shared" si="676"/>
        <v>1.8370210671627965</v>
      </c>
      <c r="AK3339" s="34">
        <f t="shared" ref="AK3339:AK3402" si="683">AK3340-$AL$3603</f>
        <v>598.39330337998751</v>
      </c>
      <c r="AL3339" s="34">
        <f t="shared" ref="AL3339:AL3402" si="684">$N3339-AK3339</f>
        <v>52.769226060012443</v>
      </c>
      <c r="AM3339" s="34">
        <f t="shared" si="669"/>
        <v>1.8305713342536081</v>
      </c>
      <c r="AN3339" s="27">
        <f t="shared" ref="AN3339:AN3402" si="685">AN3340-$AO$3591</f>
        <v>592.5058907399881</v>
      </c>
      <c r="AO3339" s="27">
        <f t="shared" ref="AO3339:AO3402" si="686">$N3339-AN3339</f>
        <v>58.656638700011854</v>
      </c>
      <c r="AP3339" s="27">
        <f t="shared" si="647"/>
        <v>1.8125608907028026</v>
      </c>
      <c r="AQ3339" s="30">
        <f t="shared" si="675"/>
        <v>583.45522397998911</v>
      </c>
      <c r="AR3339" s="30">
        <f t="shared" si="657"/>
        <v>67.707305460010843</v>
      </c>
      <c r="AS3339" s="30">
        <f t="shared" si="665"/>
        <v>1.7848735970229546</v>
      </c>
      <c r="AT3339" s="24">
        <f t="shared" si="650"/>
        <v>576.67447349998974</v>
      </c>
      <c r="AU3339" s="24">
        <f t="shared" si="651"/>
        <v>74.488055940010213</v>
      </c>
      <c r="AV3339" s="24">
        <f t="shared" si="658"/>
        <v>1.7641303043034318</v>
      </c>
      <c r="AW3339" s="36">
        <f t="shared" si="648"/>
        <v>573.64591067999004</v>
      </c>
      <c r="AX3339" s="36">
        <f t="shared" si="649"/>
        <v>77.516618760009919</v>
      </c>
      <c r="AY3339" s="36">
        <f t="shared" si="646"/>
        <v>1.7548654942680209</v>
      </c>
      <c r="AZ3339" s="34">
        <f t="shared" si="644"/>
        <v>566.4989364799959</v>
      </c>
      <c r="BA3339" s="34">
        <f t="shared" si="645"/>
        <v>84.663592960004053</v>
      </c>
      <c r="BB3339" s="34">
        <f t="shared" si="670"/>
        <v>1.7330018704218635</v>
      </c>
      <c r="BC3339" s="24">
        <f t="shared" si="666"/>
        <v>553.24171299999784</v>
      </c>
      <c r="BD3339" s="24">
        <f t="shared" si="667"/>
        <v>97.920816440002113</v>
      </c>
      <c r="BE3339" s="24">
        <f t="shared" si="680"/>
        <v>1.692446113635816</v>
      </c>
      <c r="BF3339" s="27">
        <f t="shared" si="661"/>
        <v>540.83411799999976</v>
      </c>
      <c r="BG3339" s="27">
        <f t="shared" si="662"/>
        <v>110.3284114400002</v>
      </c>
      <c r="BH3339" s="27">
        <f t="shared" si="656"/>
        <v>1.6544894927884037</v>
      </c>
      <c r="BI3339" s="36"/>
      <c r="BJ3339" s="36"/>
      <c r="BK3339" s="36"/>
      <c r="BL3339" s="36"/>
      <c r="BM3339" s="36"/>
      <c r="BN3339" s="36"/>
      <c r="BO3339" s="36"/>
      <c r="BP3339" s="36"/>
      <c r="BQ3339" s="36"/>
      <c r="BR3339" s="36"/>
      <c r="BS3339" s="36"/>
      <c r="BT3339" s="36"/>
      <c r="BU3339" s="36"/>
      <c r="BV3339" s="36"/>
      <c r="BW3339" s="36"/>
      <c r="BX3339" s="36"/>
      <c r="BY3339" s="36"/>
      <c r="BZ3339" s="36"/>
      <c r="CA3339" s="36"/>
      <c r="CB3339" s="36"/>
      <c r="CC3339" s="36"/>
      <c r="CD3339" s="36"/>
      <c r="CE3339" s="36"/>
      <c r="CF3339" s="36"/>
      <c r="CG3339" s="36"/>
      <c r="CH3339" s="36"/>
      <c r="CI3339" s="36"/>
      <c r="CJ3339" s="36"/>
      <c r="CK3339" s="36"/>
    </row>
    <row r="3340" spans="2:89" x14ac:dyDescent="0.35">
      <c r="B3340" s="20"/>
      <c r="C3340" s="6" t="s">
        <v>63</v>
      </c>
      <c r="D3340" s="44" t="s">
        <v>73</v>
      </c>
      <c r="E3340" s="9">
        <v>3333.2</v>
      </c>
      <c r="F3340">
        <v>4170.03</v>
      </c>
      <c r="G3340" s="2">
        <v>2.0379999999999998</v>
      </c>
      <c r="H3340" s="2">
        <v>1.65</v>
      </c>
      <c r="I3340" s="2">
        <v>1.9930000000000001</v>
      </c>
      <c r="J3340" s="2"/>
      <c r="L3340">
        <f t="shared" si="652"/>
        <v>666.3993429599999</v>
      </c>
      <c r="M3340">
        <f t="shared" si="652"/>
        <v>539.52841799999999</v>
      </c>
      <c r="N3340">
        <f t="shared" si="652"/>
        <v>651.68493156000011</v>
      </c>
      <c r="P3340">
        <f t="shared" si="678"/>
        <v>650.95199999998283</v>
      </c>
      <c r="Q3340">
        <f t="shared" si="679"/>
        <v>0.73293156001727766</v>
      </c>
      <c r="R3340">
        <f t="shared" si="681"/>
        <v>1.9907585294236931</v>
      </c>
      <c r="V3340" s="24">
        <f t="shared" si="673"/>
        <v>648.39499916000455</v>
      </c>
      <c r="W3340" s="24">
        <f t="shared" si="674"/>
        <v>3.2899323999955641</v>
      </c>
      <c r="X3340" s="24">
        <f t="shared" si="677"/>
        <v>1.9829386421940196</v>
      </c>
      <c r="Y3340" s="27">
        <f t="shared" si="663"/>
        <v>645.38755901998286</v>
      </c>
      <c r="Z3340" s="27">
        <f t="shared" si="664"/>
        <v>6.2973725400172498</v>
      </c>
      <c r="AA3340" s="27">
        <f t="shared" si="668"/>
        <v>1.9737412096483335</v>
      </c>
      <c r="AB3340" s="23">
        <f t="shared" si="659"/>
        <v>608.58020357998657</v>
      </c>
      <c r="AC3340" s="23">
        <f t="shared" si="653"/>
        <v>43.104727980013536</v>
      </c>
      <c r="AD3340" s="23">
        <f t="shared" si="660"/>
        <v>1.8611759870394404</v>
      </c>
      <c r="AE3340" s="30">
        <f t="shared" si="671"/>
        <v>604.47877991998701</v>
      </c>
      <c r="AF3340" s="30">
        <f t="shared" si="672"/>
        <v>47.206151640013104</v>
      </c>
      <c r="AG3340" s="30">
        <f t="shared" si="682"/>
        <v>1.848632905316173</v>
      </c>
      <c r="AH3340" s="32">
        <f t="shared" si="654"/>
        <v>600.53107895998733</v>
      </c>
      <c r="AI3340" s="32">
        <f t="shared" si="655"/>
        <v>51.153852600012783</v>
      </c>
      <c r="AJ3340" s="32">
        <f t="shared" si="676"/>
        <v>1.8365599423976571</v>
      </c>
      <c r="AK3340" s="34">
        <f t="shared" si="683"/>
        <v>598.42273337998756</v>
      </c>
      <c r="AL3340" s="34">
        <f t="shared" si="684"/>
        <v>53.262198180012547</v>
      </c>
      <c r="AM3340" s="34">
        <f t="shared" si="669"/>
        <v>1.8301121444857413</v>
      </c>
      <c r="AN3340" s="27">
        <f t="shared" si="685"/>
        <v>592.53532073998815</v>
      </c>
      <c r="AO3340" s="27">
        <f t="shared" si="686"/>
        <v>59.149610820011958</v>
      </c>
      <c r="AP3340" s="27">
        <f t="shared" si="647"/>
        <v>1.812107104284135</v>
      </c>
      <c r="AQ3340" s="30">
        <f t="shared" si="675"/>
        <v>583.48465397998916</v>
      </c>
      <c r="AR3340" s="30">
        <f t="shared" si="657"/>
        <v>68.200277580010948</v>
      </c>
      <c r="AS3340" s="30">
        <f t="shared" si="665"/>
        <v>1.7844281171246519</v>
      </c>
      <c r="AT3340" s="24">
        <f t="shared" si="650"/>
        <v>576.70390349998979</v>
      </c>
      <c r="AU3340" s="24">
        <f t="shared" si="651"/>
        <v>74.981028060010317</v>
      </c>
      <c r="AV3340" s="24">
        <f t="shared" si="658"/>
        <v>1.7636910476418743</v>
      </c>
      <c r="AW3340" s="36">
        <f t="shared" si="648"/>
        <v>573.67534067999009</v>
      </c>
      <c r="AX3340" s="36">
        <f t="shared" si="649"/>
        <v>78.009590880010023</v>
      </c>
      <c r="AY3340" s="36">
        <f t="shared" si="646"/>
        <v>1.754429017160656</v>
      </c>
      <c r="AZ3340" s="34">
        <f t="shared" ref="AZ3340:AZ3403" si="687">AZ3341-$BA$3534</f>
        <v>566.52738647999593</v>
      </c>
      <c r="BA3340" s="34">
        <f t="shared" ref="BA3340:BA3403" si="688">$N3340-AZ3340</f>
        <v>85.157545080004184</v>
      </c>
      <c r="BB3340" s="34">
        <f t="shared" si="670"/>
        <v>1.7325689556022483</v>
      </c>
      <c r="BC3340" s="24">
        <f t="shared" si="666"/>
        <v>553.27016299999786</v>
      </c>
      <c r="BD3340" s="24">
        <f t="shared" si="667"/>
        <v>98.414768560002244</v>
      </c>
      <c r="BE3340" s="24">
        <f t="shared" si="680"/>
        <v>1.6920253660299251</v>
      </c>
      <c r="BF3340" s="27">
        <f t="shared" si="661"/>
        <v>540.86256799999978</v>
      </c>
      <c r="BG3340" s="27">
        <f t="shared" si="662"/>
        <v>110.82236356000033</v>
      </c>
      <c r="BH3340" s="27">
        <f t="shared" si="656"/>
        <v>1.6540801326242645</v>
      </c>
      <c r="BI3340" s="36"/>
      <c r="BJ3340" s="36"/>
      <c r="BK3340" s="36"/>
      <c r="BL3340" s="36"/>
      <c r="BM3340" s="36"/>
      <c r="BN3340" s="36"/>
      <c r="BO3340" s="36"/>
      <c r="BP3340" s="36"/>
      <c r="BQ3340" s="36"/>
      <c r="BR3340" s="36"/>
      <c r="BS3340" s="36"/>
      <c r="BT3340" s="36"/>
      <c r="BU3340" s="36"/>
      <c r="BV3340" s="36"/>
      <c r="BW3340" s="36"/>
      <c r="BX3340" s="36"/>
      <c r="BY3340" s="36"/>
      <c r="BZ3340" s="36"/>
      <c r="CA3340" s="36"/>
      <c r="CB3340" s="36"/>
      <c r="CC3340" s="36"/>
      <c r="CD3340" s="36"/>
      <c r="CE3340" s="36"/>
      <c r="CF3340" s="36"/>
      <c r="CG3340" s="36"/>
      <c r="CH3340" s="36"/>
      <c r="CI3340" s="36"/>
      <c r="CJ3340" s="36"/>
      <c r="CK3340" s="36"/>
    </row>
    <row r="3341" spans="2:89" x14ac:dyDescent="0.35">
      <c r="B3341" s="20"/>
      <c r="C3341" s="6" t="s">
        <v>63</v>
      </c>
      <c r="D3341" s="44" t="s">
        <v>73</v>
      </c>
      <c r="E3341" s="9">
        <v>3334.2</v>
      </c>
      <c r="F3341">
        <v>4172.05</v>
      </c>
      <c r="G3341" s="2">
        <v>2.0379999999999998</v>
      </c>
      <c r="H3341" s="2">
        <v>1.65</v>
      </c>
      <c r="I3341" s="2">
        <v>1.9930000000000001</v>
      </c>
      <c r="J3341" s="2"/>
      <c r="L3341">
        <f t="shared" si="652"/>
        <v>666.59927075999997</v>
      </c>
      <c r="M3341">
        <f t="shared" si="652"/>
        <v>539.69028300000002</v>
      </c>
      <c r="N3341">
        <f t="shared" si="652"/>
        <v>651.88044486000001</v>
      </c>
      <c r="P3341">
        <f t="shared" si="678"/>
        <v>650.98399999998287</v>
      </c>
      <c r="Q3341">
        <f t="shared" si="679"/>
        <v>0.89644486001714085</v>
      </c>
      <c r="R3341">
        <f t="shared" si="681"/>
        <v>1.9902592909940753</v>
      </c>
      <c r="V3341" s="24">
        <f t="shared" si="673"/>
        <v>648.42638916000453</v>
      </c>
      <c r="W3341" s="24">
        <f t="shared" si="674"/>
        <v>3.4540556999954788</v>
      </c>
      <c r="X3341" s="24">
        <f t="shared" si="677"/>
        <v>1.9824398841622419</v>
      </c>
      <c r="Y3341" s="27">
        <f t="shared" si="663"/>
        <v>645.41698901998291</v>
      </c>
      <c r="Z3341" s="27">
        <f t="shared" si="664"/>
        <v>6.4634558400171045</v>
      </c>
      <c r="AA3341" s="27">
        <f t="shared" si="668"/>
        <v>1.9732392178033189</v>
      </c>
      <c r="AB3341" s="23">
        <f t="shared" si="659"/>
        <v>608.60963357998662</v>
      </c>
      <c r="AC3341" s="23">
        <f t="shared" si="653"/>
        <v>43.27081128001339</v>
      </c>
      <c r="AD3341" s="23">
        <f t="shared" si="660"/>
        <v>1.8607077559834033</v>
      </c>
      <c r="AE3341" s="30">
        <f t="shared" si="671"/>
        <v>604.50820991998705</v>
      </c>
      <c r="AF3341" s="30">
        <f t="shared" si="672"/>
        <v>47.372234940012959</v>
      </c>
      <c r="AG3341" s="30">
        <f t="shared" si="682"/>
        <v>1.8481684362065467</v>
      </c>
      <c r="AH3341" s="32">
        <f t="shared" si="654"/>
        <v>600.56050895998737</v>
      </c>
      <c r="AI3341" s="32">
        <f t="shared" si="655"/>
        <v>51.319935900012638</v>
      </c>
      <c r="AJ3341" s="32">
        <f t="shared" si="676"/>
        <v>1.8360990942354602</v>
      </c>
      <c r="AK3341" s="34">
        <f t="shared" si="683"/>
        <v>598.45216337998761</v>
      </c>
      <c r="AL3341" s="34">
        <f t="shared" si="684"/>
        <v>53.428281480012402</v>
      </c>
      <c r="AM3341" s="34">
        <f t="shared" si="669"/>
        <v>1.8296532301601203</v>
      </c>
      <c r="AN3341" s="27">
        <f t="shared" si="685"/>
        <v>592.5647507399882</v>
      </c>
      <c r="AO3341" s="27">
        <f t="shared" si="686"/>
        <v>59.315694120011813</v>
      </c>
      <c r="AP3341" s="27">
        <f t="shared" si="647"/>
        <v>1.8116535900665465</v>
      </c>
      <c r="AQ3341" s="30">
        <f t="shared" si="675"/>
        <v>583.51408397998921</v>
      </c>
      <c r="AR3341" s="30">
        <f t="shared" si="657"/>
        <v>68.366360880010802</v>
      </c>
      <c r="AS3341" s="30">
        <f t="shared" si="665"/>
        <v>1.7839829044448112</v>
      </c>
      <c r="AT3341" s="24">
        <f t="shared" si="650"/>
        <v>576.73333349998984</v>
      </c>
      <c r="AU3341" s="24">
        <f t="shared" si="651"/>
        <v>75.147111360010172</v>
      </c>
      <c r="AV3341" s="24">
        <f t="shared" si="658"/>
        <v>1.7632520544658079</v>
      </c>
      <c r="AW3341" s="36">
        <f t="shared" si="648"/>
        <v>573.70477067999013</v>
      </c>
      <c r="AX3341" s="36">
        <f t="shared" si="649"/>
        <v>78.175674180009878</v>
      </c>
      <c r="AY3341" s="36">
        <f t="shared" si="646"/>
        <v>1.7539928018714832</v>
      </c>
      <c r="AZ3341" s="34">
        <f t="shared" si="687"/>
        <v>566.55583647999595</v>
      </c>
      <c r="BA3341" s="34">
        <f t="shared" si="688"/>
        <v>85.324608380004065</v>
      </c>
      <c r="BB3341" s="34">
        <f t="shared" si="670"/>
        <v>1.7321363004640078</v>
      </c>
      <c r="BC3341" s="24">
        <f t="shared" si="666"/>
        <v>553.29861299999789</v>
      </c>
      <c r="BD3341" s="24">
        <f t="shared" si="667"/>
        <v>98.581831860002126</v>
      </c>
      <c r="BE3341" s="24">
        <f t="shared" si="680"/>
        <v>1.6916048708069784</v>
      </c>
      <c r="BF3341" s="27">
        <f t="shared" si="661"/>
        <v>540.8910179999998</v>
      </c>
      <c r="BG3341" s="27">
        <f t="shared" si="662"/>
        <v>110.98942686000021</v>
      </c>
      <c r="BH3341" s="27">
        <f t="shared" si="656"/>
        <v>1.6536710180123801</v>
      </c>
      <c r="BI3341" s="36"/>
      <c r="BJ3341" s="36"/>
      <c r="BK3341" s="36"/>
      <c r="BL3341" s="36"/>
      <c r="BM3341" s="36"/>
      <c r="BN3341" s="36"/>
      <c r="BO3341" s="36"/>
      <c r="BP3341" s="36"/>
      <c r="BQ3341" s="36"/>
      <c r="BR3341" s="36"/>
      <c r="BS3341" s="36"/>
      <c r="BT3341" s="36"/>
      <c r="BU3341" s="36"/>
      <c r="BV3341" s="36"/>
      <c r="BW3341" s="36"/>
      <c r="BX3341" s="36"/>
      <c r="BY3341" s="36"/>
      <c r="BZ3341" s="36"/>
      <c r="CA3341" s="36"/>
      <c r="CB3341" s="36"/>
      <c r="CC3341" s="36"/>
      <c r="CD3341" s="36"/>
      <c r="CE3341" s="36"/>
      <c r="CF3341" s="36"/>
      <c r="CG3341" s="36"/>
      <c r="CH3341" s="36"/>
      <c r="CI3341" s="36"/>
      <c r="CJ3341" s="36"/>
      <c r="CK3341" s="36"/>
    </row>
    <row r="3342" spans="2:89" x14ac:dyDescent="0.35">
      <c r="B3342" s="20"/>
      <c r="C3342" s="6" t="s">
        <v>63</v>
      </c>
      <c r="D3342" s="44" t="s">
        <v>73</v>
      </c>
      <c r="E3342" s="9">
        <v>3335.2</v>
      </c>
      <c r="F3342">
        <v>4174.0600000000004</v>
      </c>
      <c r="G3342" s="2">
        <v>2.0379999999999998</v>
      </c>
      <c r="H3342" s="2">
        <v>1.65</v>
      </c>
      <c r="I3342" s="2">
        <v>1.9930000000000001</v>
      </c>
      <c r="J3342" s="2"/>
      <c r="L3342">
        <f t="shared" si="652"/>
        <v>666.79919855999992</v>
      </c>
      <c r="M3342">
        <f t="shared" si="652"/>
        <v>539.85214799999994</v>
      </c>
      <c r="N3342">
        <f t="shared" si="652"/>
        <v>652.07595816000003</v>
      </c>
      <c r="P3342">
        <f t="shared" si="678"/>
        <v>651.01599999998291</v>
      </c>
      <c r="Q3342">
        <f t="shared" si="679"/>
        <v>1.0599581600171177</v>
      </c>
      <c r="R3342">
        <f t="shared" si="681"/>
        <v>1.9897603519398646</v>
      </c>
      <c r="V3342" s="24">
        <f t="shared" si="673"/>
        <v>648.45777916000452</v>
      </c>
      <c r="W3342" s="24">
        <f t="shared" si="674"/>
        <v>3.6181789999955072</v>
      </c>
      <c r="X3342" s="24">
        <f t="shared" si="677"/>
        <v>1.981941425217794</v>
      </c>
      <c r="Y3342" s="27">
        <f t="shared" si="663"/>
        <v>645.44641901998295</v>
      </c>
      <c r="Z3342" s="27">
        <f t="shared" si="664"/>
        <v>6.6295391400170729</v>
      </c>
      <c r="AA3342" s="27">
        <f t="shared" si="668"/>
        <v>1.9727375269848362</v>
      </c>
      <c r="AB3342" s="23">
        <f t="shared" si="659"/>
        <v>608.63906357998667</v>
      </c>
      <c r="AC3342" s="23">
        <f t="shared" si="653"/>
        <v>43.436894580013359</v>
      </c>
      <c r="AD3342" s="23">
        <f t="shared" si="660"/>
        <v>1.8602398057087624</v>
      </c>
      <c r="AE3342" s="30">
        <f t="shared" si="671"/>
        <v>604.5376399199871</v>
      </c>
      <c r="AF3342" s="30">
        <f t="shared" si="672"/>
        <v>47.538318240012927</v>
      </c>
      <c r="AG3342" s="30">
        <f t="shared" si="682"/>
        <v>1.847704245622412</v>
      </c>
      <c r="AH3342" s="32">
        <f t="shared" si="654"/>
        <v>600.58993895998742</v>
      </c>
      <c r="AI3342" s="32">
        <f t="shared" si="655"/>
        <v>51.486019200012606</v>
      </c>
      <c r="AJ3342" s="32">
        <f t="shared" si="676"/>
        <v>1.8356385224274023</v>
      </c>
      <c r="AK3342" s="34">
        <f t="shared" si="683"/>
        <v>598.48159337998766</v>
      </c>
      <c r="AL3342" s="34">
        <f t="shared" si="684"/>
        <v>53.59436478001237</v>
      </c>
      <c r="AM3342" s="34">
        <f t="shared" si="669"/>
        <v>1.8291945910289862</v>
      </c>
      <c r="AN3342" s="27">
        <f t="shared" si="685"/>
        <v>592.59418073998825</v>
      </c>
      <c r="AO3342" s="27">
        <f t="shared" si="686"/>
        <v>59.481777420011781</v>
      </c>
      <c r="AP3342" s="27">
        <f t="shared" si="647"/>
        <v>1.811200347805193</v>
      </c>
      <c r="AQ3342" s="30">
        <f t="shared" si="675"/>
        <v>583.54351397998926</v>
      </c>
      <c r="AR3342" s="30">
        <f t="shared" si="657"/>
        <v>68.532444180010771</v>
      </c>
      <c r="AS3342" s="30">
        <f t="shared" si="665"/>
        <v>1.7835379587430709</v>
      </c>
      <c r="AT3342" s="24">
        <f t="shared" si="650"/>
        <v>576.76276349998989</v>
      </c>
      <c r="AU3342" s="24">
        <f t="shared" si="651"/>
        <v>75.31319466001014</v>
      </c>
      <c r="AV3342" s="24">
        <f t="shared" si="658"/>
        <v>1.7628133245382278</v>
      </c>
      <c r="AW3342" s="36">
        <f t="shared" si="648"/>
        <v>573.73420067999018</v>
      </c>
      <c r="AX3342" s="36">
        <f t="shared" si="649"/>
        <v>78.341757480009846</v>
      </c>
      <c r="AY3342" s="36">
        <f t="shared" ref="AY3342:AY3405" si="689">AW3342/$E3342/0.0981</f>
        <v>1.7535568481649975</v>
      </c>
      <c r="AZ3342" s="34">
        <f t="shared" si="687"/>
        <v>566.58428647999597</v>
      </c>
      <c r="BA3342" s="34">
        <f t="shared" si="688"/>
        <v>85.49167168000406</v>
      </c>
      <c r="BB3342" s="34">
        <f t="shared" si="670"/>
        <v>1.7317039047735592</v>
      </c>
      <c r="BC3342" s="24">
        <f t="shared" si="666"/>
        <v>553.32706299999791</v>
      </c>
      <c r="BD3342" s="24">
        <f t="shared" si="667"/>
        <v>98.748895160002121</v>
      </c>
      <c r="BE3342" s="24">
        <f t="shared" si="680"/>
        <v>1.6911846277399576</v>
      </c>
      <c r="BF3342" s="27">
        <f t="shared" si="661"/>
        <v>540.91946799999982</v>
      </c>
      <c r="BG3342" s="27">
        <f t="shared" si="662"/>
        <v>111.1564901600002</v>
      </c>
      <c r="BH3342" s="27">
        <f t="shared" si="656"/>
        <v>1.6532621487318777</v>
      </c>
      <c r="BI3342" s="36"/>
      <c r="BJ3342" s="36"/>
      <c r="BK3342" s="36"/>
      <c r="BL3342" s="36"/>
      <c r="BM3342" s="36"/>
      <c r="BN3342" s="36"/>
      <c r="BO3342" s="36"/>
      <c r="BP3342" s="36"/>
      <c r="BQ3342" s="36"/>
      <c r="BR3342" s="36"/>
      <c r="BS3342" s="36"/>
      <c r="BT3342" s="36"/>
      <c r="BU3342" s="36"/>
      <c r="BV3342" s="36"/>
      <c r="BW3342" s="36"/>
      <c r="BX3342" s="36"/>
      <c r="BY3342" s="36"/>
      <c r="BZ3342" s="36"/>
      <c r="CA3342" s="36"/>
      <c r="CB3342" s="36"/>
      <c r="CC3342" s="36"/>
      <c r="CD3342" s="36"/>
      <c r="CE3342" s="36"/>
      <c r="CF3342" s="36"/>
      <c r="CG3342" s="36"/>
      <c r="CH3342" s="36"/>
      <c r="CI3342" s="36"/>
      <c r="CJ3342" s="36"/>
      <c r="CK3342" s="36"/>
    </row>
    <row r="3343" spans="2:89" x14ac:dyDescent="0.35">
      <c r="B3343" s="20"/>
      <c r="C3343" s="6" t="s">
        <v>63</v>
      </c>
      <c r="D3343" s="44" t="s">
        <v>73</v>
      </c>
      <c r="E3343" s="9">
        <v>3336.2</v>
      </c>
      <c r="F3343">
        <v>4176.08</v>
      </c>
      <c r="G3343" s="2">
        <v>2.0390000000000001</v>
      </c>
      <c r="H3343" s="2">
        <v>1.65</v>
      </c>
      <c r="I3343" s="2">
        <v>1.9930000000000001</v>
      </c>
      <c r="J3343" s="2"/>
      <c r="L3343">
        <f t="shared" si="652"/>
        <v>667.32640758000002</v>
      </c>
      <c r="M3343">
        <f t="shared" si="652"/>
        <v>540.01401299999998</v>
      </c>
      <c r="N3343">
        <f t="shared" si="652"/>
        <v>652.27147146000004</v>
      </c>
      <c r="P3343">
        <f t="shared" si="678"/>
        <v>651.04799999998295</v>
      </c>
      <c r="Q3343">
        <f t="shared" si="679"/>
        <v>1.2234714600170946</v>
      </c>
      <c r="R3343">
        <f t="shared" si="681"/>
        <v>1.9892617119918552</v>
      </c>
      <c r="S3343" s="14"/>
      <c r="T3343" s="14"/>
      <c r="U3343" s="14"/>
      <c r="V3343" s="24">
        <f t="shared" si="673"/>
        <v>648.48916916000451</v>
      </c>
      <c r="W3343" s="24">
        <f t="shared" si="674"/>
        <v>3.7823022999955356</v>
      </c>
      <c r="X3343" s="24">
        <f t="shared" si="677"/>
        <v>1.9814432650917289</v>
      </c>
      <c r="Y3343" s="27">
        <f t="shared" si="663"/>
        <v>645.475849019983</v>
      </c>
      <c r="Z3343" s="27">
        <f t="shared" si="664"/>
        <v>6.7956224400170413</v>
      </c>
      <c r="AA3343" s="27">
        <f t="shared" si="668"/>
        <v>1.9722361369221948</v>
      </c>
      <c r="AB3343" s="23">
        <f t="shared" si="659"/>
        <v>608.66849357998672</v>
      </c>
      <c r="AC3343" s="23">
        <f t="shared" si="653"/>
        <v>43.602977880013327</v>
      </c>
      <c r="AD3343" s="23">
        <f t="shared" si="660"/>
        <v>1.8597721359630313</v>
      </c>
      <c r="AE3343" s="30">
        <f t="shared" si="671"/>
        <v>604.56706991998715</v>
      </c>
      <c r="AF3343" s="30">
        <f t="shared" si="672"/>
        <v>47.704401540012896</v>
      </c>
      <c r="AG3343" s="30">
        <f t="shared" si="682"/>
        <v>1.8472403333133112</v>
      </c>
      <c r="AH3343" s="32">
        <f t="shared" si="654"/>
        <v>600.61936895998747</v>
      </c>
      <c r="AI3343" s="32">
        <f t="shared" si="655"/>
        <v>51.652102500012575</v>
      </c>
      <c r="AJ3343" s="32">
        <f t="shared" si="676"/>
        <v>1.8351782267249783</v>
      </c>
      <c r="AK3343" s="34">
        <f t="shared" si="683"/>
        <v>598.51102337998771</v>
      </c>
      <c r="AL3343" s="34">
        <f t="shared" si="684"/>
        <v>53.760448080012338</v>
      </c>
      <c r="AM3343" s="34">
        <f t="shared" si="669"/>
        <v>1.8287362268448759</v>
      </c>
      <c r="AN3343" s="27">
        <f t="shared" si="685"/>
        <v>592.62361073998829</v>
      </c>
      <c r="AO3343" s="27">
        <f t="shared" si="686"/>
        <v>59.647860720011749</v>
      </c>
      <c r="AP3343" s="27">
        <f t="shared" si="647"/>
        <v>1.8107473772555243</v>
      </c>
      <c r="AQ3343" s="30">
        <f t="shared" si="675"/>
        <v>583.5729439799893</v>
      </c>
      <c r="AR3343" s="30">
        <f t="shared" si="657"/>
        <v>68.698527480010739</v>
      </c>
      <c r="AS3343" s="30">
        <f t="shared" si="665"/>
        <v>1.7830932797793571</v>
      </c>
      <c r="AT3343" s="24">
        <f t="shared" si="650"/>
        <v>576.79219349998993</v>
      </c>
      <c r="AU3343" s="24">
        <f t="shared" si="651"/>
        <v>75.479277960010108</v>
      </c>
      <c r="AV3343" s="24">
        <f t="shared" si="658"/>
        <v>1.7623748576224139</v>
      </c>
      <c r="AW3343" s="36">
        <f t="shared" si="648"/>
        <v>573.76363067999023</v>
      </c>
      <c r="AX3343" s="36">
        <f t="shared" si="649"/>
        <v>78.507840780009815</v>
      </c>
      <c r="AY3343" s="36">
        <f t="shared" si="689"/>
        <v>1.7531211558059769</v>
      </c>
      <c r="AZ3343" s="34">
        <f t="shared" si="687"/>
        <v>566.61273647999599</v>
      </c>
      <c r="BA3343" s="34">
        <f t="shared" si="688"/>
        <v>85.658734980004056</v>
      </c>
      <c r="BB3343" s="34">
        <f t="shared" si="670"/>
        <v>1.7312717682976002</v>
      </c>
      <c r="BC3343" s="24">
        <f t="shared" si="666"/>
        <v>553.35551299999793</v>
      </c>
      <c r="BD3343" s="24">
        <f t="shared" si="667"/>
        <v>98.915958460002116</v>
      </c>
      <c r="BE3343" s="24">
        <f t="shared" si="680"/>
        <v>1.6907646366021183</v>
      </c>
      <c r="BF3343" s="27">
        <f t="shared" si="661"/>
        <v>540.94791799999985</v>
      </c>
      <c r="BG3343" s="27">
        <f t="shared" si="662"/>
        <v>111.3235534600002</v>
      </c>
      <c r="BH3343" s="27">
        <f t="shared" si="656"/>
        <v>1.6528535245621483</v>
      </c>
      <c r="BI3343" s="36"/>
      <c r="BJ3343" s="36"/>
      <c r="BK3343" s="36"/>
      <c r="BL3343" s="36"/>
      <c r="BM3343" s="36"/>
      <c r="BN3343" s="36"/>
      <c r="BO3343" s="36"/>
      <c r="BP3343" s="36"/>
      <c r="BQ3343" s="36"/>
      <c r="BR3343" s="36"/>
      <c r="BS3343" s="36"/>
      <c r="BT3343" s="36"/>
      <c r="BU3343" s="36"/>
      <c r="BV3343" s="36"/>
      <c r="BW3343" s="36"/>
      <c r="BX3343" s="36"/>
      <c r="BY3343" s="36"/>
      <c r="BZ3343" s="36"/>
      <c r="CA3343" s="36"/>
      <c r="CB3343" s="36"/>
      <c r="CC3343" s="36"/>
      <c r="CD3343" s="36"/>
      <c r="CE3343" s="36"/>
      <c r="CF3343" s="36"/>
      <c r="CG3343" s="36"/>
      <c r="CH3343" s="36"/>
      <c r="CI3343" s="36"/>
      <c r="CJ3343" s="36"/>
      <c r="CK3343" s="36"/>
    </row>
    <row r="3344" spans="2:89" x14ac:dyDescent="0.35">
      <c r="B3344" s="20"/>
      <c r="C3344" s="6" t="s">
        <v>63</v>
      </c>
      <c r="D3344" s="44" t="s">
        <v>73</v>
      </c>
      <c r="E3344" s="9">
        <v>3337.2</v>
      </c>
      <c r="F3344">
        <v>4178.1000000000004</v>
      </c>
      <c r="G3344" s="2">
        <v>2.0390000000000001</v>
      </c>
      <c r="H3344" s="2">
        <v>1.65</v>
      </c>
      <c r="I3344" s="2">
        <v>1.9930000000000001</v>
      </c>
      <c r="J3344" s="2"/>
      <c r="L3344">
        <f t="shared" si="652"/>
        <v>667.52643348000004</v>
      </c>
      <c r="M3344">
        <f t="shared" si="652"/>
        <v>540.17587800000001</v>
      </c>
      <c r="N3344">
        <f t="shared" si="652"/>
        <v>652.46698476000006</v>
      </c>
      <c r="P3344">
        <f t="shared" si="678"/>
        <v>651.07999999998299</v>
      </c>
      <c r="Q3344">
        <f t="shared" si="679"/>
        <v>1.3869847600170715</v>
      </c>
      <c r="R3344">
        <f t="shared" si="681"/>
        <v>1.988763370881163</v>
      </c>
      <c r="S3344" s="14"/>
      <c r="T3344" s="14"/>
      <c r="U3344" s="14"/>
      <c r="V3344" s="24">
        <f t="shared" si="673"/>
        <v>648.5205591600045</v>
      </c>
      <c r="W3344" s="24">
        <f t="shared" si="674"/>
        <v>3.946425599995564</v>
      </c>
      <c r="X3344" s="24">
        <f t="shared" si="677"/>
        <v>1.9809454035154221</v>
      </c>
      <c r="Y3344" s="27">
        <f t="shared" si="663"/>
        <v>645.50527901998305</v>
      </c>
      <c r="Z3344" s="27">
        <f t="shared" si="664"/>
        <v>6.9617057400170097</v>
      </c>
      <c r="AA3344" s="27">
        <f t="shared" si="668"/>
        <v>1.9717350473450279</v>
      </c>
      <c r="AB3344" s="23">
        <f t="shared" si="659"/>
        <v>608.69792357998676</v>
      </c>
      <c r="AC3344" s="23">
        <f t="shared" si="653"/>
        <v>43.769061180013296</v>
      </c>
      <c r="AD3344" s="23">
        <f t="shared" si="660"/>
        <v>1.8593047464940264</v>
      </c>
      <c r="AE3344" s="30">
        <f t="shared" si="671"/>
        <v>604.5964999199872</v>
      </c>
      <c r="AF3344" s="30">
        <f t="shared" si="672"/>
        <v>47.870484840012864</v>
      </c>
      <c r="AG3344" s="30">
        <f t="shared" si="682"/>
        <v>1.846776699029087</v>
      </c>
      <c r="AH3344" s="32">
        <f t="shared" si="654"/>
        <v>600.64879895998752</v>
      </c>
      <c r="AI3344" s="32">
        <f t="shared" si="655"/>
        <v>51.818185800012543</v>
      </c>
      <c r="AJ3344" s="32">
        <f t="shared" si="676"/>
        <v>1.834718206879981</v>
      </c>
      <c r="AK3344" s="34">
        <f t="shared" si="683"/>
        <v>598.54045337998775</v>
      </c>
      <c r="AL3344" s="34">
        <f t="shared" si="684"/>
        <v>53.926531380012307</v>
      </c>
      <c r="AM3344" s="34">
        <f t="shared" si="669"/>
        <v>1.8282781373606241</v>
      </c>
      <c r="AN3344" s="27">
        <f t="shared" si="685"/>
        <v>592.65304073998834</v>
      </c>
      <c r="AO3344" s="27">
        <f t="shared" si="686"/>
        <v>59.813944020011718</v>
      </c>
      <c r="AP3344" s="27">
        <f t="shared" ref="AP3344:AP3407" si="690">AN3344/$E3344/0.0981</f>
        <v>1.8102946781732834</v>
      </c>
      <c r="AQ3344" s="30">
        <f t="shared" si="675"/>
        <v>583.60237397998935</v>
      </c>
      <c r="AR3344" s="30">
        <f t="shared" si="657"/>
        <v>68.864610780010707</v>
      </c>
      <c r="AS3344" s="30">
        <f t="shared" si="665"/>
        <v>1.7826488673138834</v>
      </c>
      <c r="AT3344" s="24">
        <f t="shared" si="650"/>
        <v>576.82162349998998</v>
      </c>
      <c r="AU3344" s="24">
        <f t="shared" si="651"/>
        <v>75.645361260010077</v>
      </c>
      <c r="AV3344" s="24">
        <f t="shared" si="658"/>
        <v>1.7619366534819305</v>
      </c>
      <c r="AW3344" s="36">
        <f t="shared" si="648"/>
        <v>573.79306067999028</v>
      </c>
      <c r="AX3344" s="36">
        <f t="shared" si="649"/>
        <v>78.673924080009783</v>
      </c>
      <c r="AY3344" s="36">
        <f t="shared" si="689"/>
        <v>1.7526857245594814</v>
      </c>
      <c r="AZ3344" s="34">
        <f t="shared" si="687"/>
        <v>566.64118647999601</v>
      </c>
      <c r="BA3344" s="34">
        <f t="shared" si="688"/>
        <v>85.825798280004051</v>
      </c>
      <c r="BB3344" s="34">
        <f t="shared" si="670"/>
        <v>1.7308398908031088</v>
      </c>
      <c r="BC3344" s="24">
        <f t="shared" si="666"/>
        <v>553.38396299999795</v>
      </c>
      <c r="BD3344" s="24">
        <f t="shared" si="667"/>
        <v>99.083021760002111</v>
      </c>
      <c r="BE3344" s="24">
        <f t="shared" si="680"/>
        <v>1.6903448971669863</v>
      </c>
      <c r="BF3344" s="27">
        <f t="shared" si="661"/>
        <v>540.97636799999987</v>
      </c>
      <c r="BG3344" s="27">
        <f t="shared" si="662"/>
        <v>111.49061676000019</v>
      </c>
      <c r="BH3344" s="27">
        <f t="shared" si="656"/>
        <v>1.6524451452828477</v>
      </c>
      <c r="BI3344" s="36"/>
      <c r="BJ3344" s="36"/>
      <c r="BK3344" s="36"/>
      <c r="BL3344" s="36"/>
      <c r="BM3344" s="36"/>
      <c r="BN3344" s="36"/>
      <c r="BO3344" s="36"/>
      <c r="BP3344" s="36"/>
      <c r="BQ3344" s="36"/>
      <c r="BR3344" s="36"/>
      <c r="BS3344" s="36"/>
      <c r="BT3344" s="36"/>
      <c r="BU3344" s="36"/>
      <c r="BV3344" s="36"/>
      <c r="BW3344" s="36"/>
      <c r="BX3344" s="36"/>
      <c r="BY3344" s="36"/>
      <c r="BZ3344" s="36"/>
      <c r="CA3344" s="36"/>
      <c r="CB3344" s="36"/>
      <c r="CC3344" s="36"/>
      <c r="CD3344" s="36"/>
      <c r="CE3344" s="36"/>
      <c r="CF3344" s="36"/>
      <c r="CG3344" s="36"/>
      <c r="CH3344" s="36"/>
      <c r="CI3344" s="36"/>
      <c r="CJ3344" s="36"/>
      <c r="CK3344" s="36"/>
    </row>
    <row r="3345" spans="2:89" x14ac:dyDescent="0.35">
      <c r="B3345" s="20"/>
      <c r="C3345" s="6" t="s">
        <v>63</v>
      </c>
      <c r="D3345" s="44" t="s">
        <v>73</v>
      </c>
      <c r="E3345" s="9">
        <v>3338.2</v>
      </c>
      <c r="F3345">
        <v>4180.1099999999997</v>
      </c>
      <c r="G3345" s="2">
        <v>2.0390000000000001</v>
      </c>
      <c r="H3345" s="2">
        <v>1.65</v>
      </c>
      <c r="I3345" s="2">
        <v>1.9930000000000001</v>
      </c>
      <c r="J3345" s="2"/>
      <c r="L3345">
        <f t="shared" si="652"/>
        <v>667.72645938000005</v>
      </c>
      <c r="M3345">
        <f t="shared" si="652"/>
        <v>540.33774300000005</v>
      </c>
      <c r="N3345">
        <f t="shared" si="652"/>
        <v>652.66249805999996</v>
      </c>
      <c r="P3345">
        <f t="shared" si="678"/>
        <v>651.11199999998303</v>
      </c>
      <c r="Q3345">
        <f t="shared" si="679"/>
        <v>1.5504980600169347</v>
      </c>
      <c r="R3345">
        <f t="shared" si="681"/>
        <v>1.9882653283392271</v>
      </c>
      <c r="S3345" s="14"/>
      <c r="T3345" s="14"/>
      <c r="U3345" s="14"/>
      <c r="V3345" s="24">
        <f t="shared" si="673"/>
        <v>648.55194916000448</v>
      </c>
      <c r="W3345" s="24">
        <f t="shared" si="674"/>
        <v>4.1105488999954787</v>
      </c>
      <c r="X3345" s="24">
        <f t="shared" si="677"/>
        <v>1.9804478402205701</v>
      </c>
      <c r="Y3345" s="27">
        <f t="shared" si="663"/>
        <v>645.5347090199831</v>
      </c>
      <c r="Z3345" s="27">
        <f t="shared" si="664"/>
        <v>7.1277890400168644</v>
      </c>
      <c r="AA3345" s="27">
        <f t="shared" si="668"/>
        <v>1.9712342579832929</v>
      </c>
      <c r="AB3345" s="23">
        <f t="shared" si="659"/>
        <v>608.72735357998681</v>
      </c>
      <c r="AC3345" s="23">
        <f t="shared" si="653"/>
        <v>43.93514448001315</v>
      </c>
      <c r="AD3345" s="23">
        <f t="shared" si="660"/>
        <v>1.8588376370498669</v>
      </c>
      <c r="AE3345" s="30">
        <f t="shared" si="671"/>
        <v>604.62592991998724</v>
      </c>
      <c r="AF3345" s="30">
        <f t="shared" si="672"/>
        <v>48.036568140012719</v>
      </c>
      <c r="AG3345" s="30">
        <f t="shared" si="682"/>
        <v>1.8463133425198821</v>
      </c>
      <c r="AH3345" s="32">
        <f t="shared" si="654"/>
        <v>600.67822895998756</v>
      </c>
      <c r="AI3345" s="32">
        <f t="shared" si="655"/>
        <v>51.984269100012398</v>
      </c>
      <c r="AJ3345" s="32">
        <f t="shared" si="676"/>
        <v>1.8342584626445009</v>
      </c>
      <c r="AK3345" s="34">
        <f t="shared" si="683"/>
        <v>598.5698833799878</v>
      </c>
      <c r="AL3345" s="34">
        <f t="shared" si="684"/>
        <v>54.092614680012161</v>
      </c>
      <c r="AM3345" s="34">
        <f t="shared" si="669"/>
        <v>1.8278203223293619</v>
      </c>
      <c r="AN3345" s="27">
        <f t="shared" si="685"/>
        <v>592.68247073998839</v>
      </c>
      <c r="AO3345" s="27">
        <f t="shared" si="686"/>
        <v>59.980027320011573</v>
      </c>
      <c r="AP3345" s="27">
        <f t="shared" si="690"/>
        <v>1.8098422503145053</v>
      </c>
      <c r="AQ3345" s="30">
        <f t="shared" si="675"/>
        <v>583.6318039799894</v>
      </c>
      <c r="AR3345" s="30">
        <f t="shared" si="657"/>
        <v>69.030694080010562</v>
      </c>
      <c r="AS3345" s="30">
        <f t="shared" si="665"/>
        <v>1.782204721107151</v>
      </c>
      <c r="AT3345" s="24">
        <f t="shared" si="650"/>
        <v>576.85105349999003</v>
      </c>
      <c r="AU3345" s="24">
        <f t="shared" si="651"/>
        <v>75.811444560009932</v>
      </c>
      <c r="AV3345" s="24">
        <f t="shared" si="658"/>
        <v>1.761498711880624</v>
      </c>
      <c r="AW3345" s="36">
        <f t="shared" si="648"/>
        <v>573.82249067999032</v>
      </c>
      <c r="AX3345" s="36">
        <f t="shared" si="649"/>
        <v>78.840007380009638</v>
      </c>
      <c r="AY3345" s="36">
        <f t="shared" si="689"/>
        <v>1.7522505541908517</v>
      </c>
      <c r="AZ3345" s="34">
        <f t="shared" si="687"/>
        <v>566.66963647999603</v>
      </c>
      <c r="BA3345" s="34">
        <f t="shared" si="688"/>
        <v>85.992861580003932</v>
      </c>
      <c r="BB3345" s="34">
        <f t="shared" si="670"/>
        <v>1.7304082720573406</v>
      </c>
      <c r="BC3345" s="24">
        <f t="shared" si="666"/>
        <v>553.41241299999797</v>
      </c>
      <c r="BD3345" s="24">
        <f t="shared" si="667"/>
        <v>99.250085060001993</v>
      </c>
      <c r="BE3345" s="24">
        <f t="shared" si="680"/>
        <v>1.68992540920836</v>
      </c>
      <c r="BF3345" s="27">
        <f t="shared" si="661"/>
        <v>541.00481799999989</v>
      </c>
      <c r="BG3345" s="27">
        <f t="shared" si="662"/>
        <v>111.65768006000008</v>
      </c>
      <c r="BH3345" s="27">
        <f t="shared" si="656"/>
        <v>1.652037010673896</v>
      </c>
      <c r="BI3345" s="36"/>
      <c r="BJ3345" s="36"/>
      <c r="BK3345" s="36"/>
      <c r="BL3345" s="36"/>
      <c r="BM3345" s="36"/>
      <c r="BN3345" s="36"/>
      <c r="BO3345" s="36"/>
      <c r="BP3345" s="36"/>
      <c r="BQ3345" s="36"/>
      <c r="BR3345" s="36"/>
      <c r="BS3345" s="36"/>
      <c r="BT3345" s="36"/>
      <c r="BU3345" s="36"/>
      <c r="BV3345" s="36"/>
      <c r="BW3345" s="36"/>
      <c r="BX3345" s="36"/>
      <c r="BY3345" s="36"/>
      <c r="BZ3345" s="36"/>
      <c r="CA3345" s="36"/>
      <c r="CB3345" s="36"/>
      <c r="CC3345" s="36"/>
      <c r="CD3345" s="36"/>
      <c r="CE3345" s="36"/>
      <c r="CF3345" s="36"/>
      <c r="CG3345" s="36"/>
      <c r="CH3345" s="36"/>
      <c r="CI3345" s="36"/>
      <c r="CJ3345" s="36"/>
      <c r="CK3345" s="36"/>
    </row>
    <row r="3346" spans="2:89" x14ac:dyDescent="0.35">
      <c r="B3346" s="20"/>
      <c r="C3346" s="6" t="s">
        <v>63</v>
      </c>
      <c r="D3346" s="44" t="s">
        <v>73</v>
      </c>
      <c r="E3346" s="9">
        <v>3339.2</v>
      </c>
      <c r="F3346">
        <v>4182.13</v>
      </c>
      <c r="G3346" s="2">
        <v>2.0390000000000001</v>
      </c>
      <c r="H3346" s="2">
        <v>1.65</v>
      </c>
      <c r="I3346" s="2">
        <v>1.9930000000000001</v>
      </c>
      <c r="J3346" s="2"/>
      <c r="L3346">
        <f t="shared" si="652"/>
        <v>667.92648528000007</v>
      </c>
      <c r="M3346">
        <f t="shared" si="652"/>
        <v>540.49960799999997</v>
      </c>
      <c r="N3346">
        <f t="shared" si="652"/>
        <v>652.85801136000009</v>
      </c>
      <c r="P3346">
        <f t="shared" si="678"/>
        <v>651.14399999998307</v>
      </c>
      <c r="Q3346">
        <f t="shared" si="679"/>
        <v>1.7140113600170253</v>
      </c>
      <c r="R3346">
        <f t="shared" si="681"/>
        <v>1.9877675840978075</v>
      </c>
      <c r="S3346" s="14"/>
      <c r="T3346" s="14"/>
      <c r="U3346" s="14"/>
      <c r="V3346" s="24">
        <f t="shared" si="673"/>
        <v>648.58333916000447</v>
      </c>
      <c r="W3346" s="24">
        <f t="shared" si="674"/>
        <v>4.2746721999956208</v>
      </c>
      <c r="X3346" s="24">
        <f t="shared" si="677"/>
        <v>1.979950574939191</v>
      </c>
      <c r="Y3346" s="27">
        <f t="shared" si="663"/>
        <v>645.56413901998314</v>
      </c>
      <c r="Z3346" s="27">
        <f t="shared" si="664"/>
        <v>7.2938723400169465</v>
      </c>
      <c r="AA3346" s="27">
        <f t="shared" si="668"/>
        <v>1.9707337685672701</v>
      </c>
      <c r="AB3346" s="23">
        <f t="shared" si="659"/>
        <v>608.75678357998686</v>
      </c>
      <c r="AC3346" s="23">
        <f t="shared" si="653"/>
        <v>44.101227780013232</v>
      </c>
      <c r="AD3346" s="23">
        <f t="shared" si="660"/>
        <v>1.8583708073789726</v>
      </c>
      <c r="AE3346" s="30">
        <f t="shared" si="671"/>
        <v>604.65535991998729</v>
      </c>
      <c r="AF3346" s="30">
        <f t="shared" si="672"/>
        <v>48.202651440012801</v>
      </c>
      <c r="AG3346" s="30">
        <f t="shared" si="682"/>
        <v>1.8458502635361373</v>
      </c>
      <c r="AH3346" s="32">
        <f t="shared" si="654"/>
        <v>600.70765895998761</v>
      </c>
      <c r="AI3346" s="32">
        <f t="shared" si="655"/>
        <v>52.15035240001248</v>
      </c>
      <c r="AJ3346" s="32">
        <f t="shared" si="676"/>
        <v>1.8337989937709251</v>
      </c>
      <c r="AK3346" s="34">
        <f t="shared" si="683"/>
        <v>598.59931337998785</v>
      </c>
      <c r="AL3346" s="34">
        <f t="shared" si="684"/>
        <v>54.258697980012244</v>
      </c>
      <c r="AM3346" s="34">
        <f t="shared" si="669"/>
        <v>1.8273627815045148</v>
      </c>
      <c r="AN3346" s="27">
        <f t="shared" si="685"/>
        <v>592.71190073998844</v>
      </c>
      <c r="AO3346" s="27">
        <f t="shared" si="686"/>
        <v>60.146110620011655</v>
      </c>
      <c r="AP3346" s="27">
        <f t="shared" si="690"/>
        <v>1.8093900934355183</v>
      </c>
      <c r="AQ3346" s="30">
        <f t="shared" si="675"/>
        <v>583.66123397998945</v>
      </c>
      <c r="AR3346" s="30">
        <f t="shared" si="657"/>
        <v>69.196777380010644</v>
      </c>
      <c r="AS3346" s="30">
        <f t="shared" si="665"/>
        <v>1.7817608409199486</v>
      </c>
      <c r="AT3346" s="24">
        <f t="shared" si="650"/>
        <v>576.88048349999008</v>
      </c>
      <c r="AU3346" s="24">
        <f t="shared" si="651"/>
        <v>75.977527860010014</v>
      </c>
      <c r="AV3346" s="24">
        <f t="shared" si="658"/>
        <v>1.7610610325826241</v>
      </c>
      <c r="AW3346" s="36">
        <f t="shared" ref="AW3346:AW3409" si="691">AW3347-$AX$3550</f>
        <v>573.85192067999037</v>
      </c>
      <c r="AX3346" s="36">
        <f t="shared" ref="AX3346:AX3409" si="692">$N3346-AW3346</f>
        <v>79.00609068000972</v>
      </c>
      <c r="AY3346" s="36">
        <f t="shared" si="689"/>
        <v>1.7518156444657109</v>
      </c>
      <c r="AZ3346" s="34">
        <f t="shared" si="687"/>
        <v>566.69808647999605</v>
      </c>
      <c r="BA3346" s="34">
        <f t="shared" si="688"/>
        <v>86.159924880004041</v>
      </c>
      <c r="BB3346" s="34">
        <f t="shared" si="670"/>
        <v>1.7299769118278316</v>
      </c>
      <c r="BC3346" s="24">
        <f t="shared" si="666"/>
        <v>553.44086299999799</v>
      </c>
      <c r="BD3346" s="24">
        <f t="shared" si="667"/>
        <v>99.417148360002102</v>
      </c>
      <c r="BE3346" s="24">
        <f t="shared" si="680"/>
        <v>1.6895061725003078</v>
      </c>
      <c r="BF3346" s="27">
        <f t="shared" si="661"/>
        <v>541.03326799999991</v>
      </c>
      <c r="BG3346" s="27">
        <f t="shared" si="662"/>
        <v>111.82474336000018</v>
      </c>
      <c r="BH3346" s="27">
        <f t="shared" si="656"/>
        <v>1.6516291205154767</v>
      </c>
      <c r="BI3346" s="36"/>
      <c r="BJ3346" s="36"/>
      <c r="BK3346" s="36"/>
      <c r="BL3346" s="36"/>
      <c r="BM3346" s="36"/>
      <c r="BN3346" s="36"/>
      <c r="BO3346" s="36"/>
      <c r="BP3346" s="36"/>
      <c r="BQ3346" s="36"/>
      <c r="BR3346" s="36"/>
      <c r="BS3346" s="36"/>
      <c r="BT3346" s="36"/>
      <c r="BU3346" s="36"/>
      <c r="BV3346" s="36"/>
      <c r="BW3346" s="36"/>
      <c r="BX3346" s="36"/>
      <c r="BY3346" s="36"/>
      <c r="BZ3346" s="36"/>
      <c r="CA3346" s="36"/>
      <c r="CB3346" s="36"/>
      <c r="CC3346" s="36"/>
      <c r="CD3346" s="36"/>
      <c r="CE3346" s="36"/>
      <c r="CF3346" s="36"/>
      <c r="CG3346" s="36"/>
      <c r="CH3346" s="36"/>
      <c r="CI3346" s="36"/>
      <c r="CJ3346" s="36"/>
      <c r="CK3346" s="36"/>
    </row>
    <row r="3347" spans="2:89" x14ac:dyDescent="0.35">
      <c r="B3347" s="20"/>
      <c r="C3347" s="6" t="s">
        <v>63</v>
      </c>
      <c r="D3347" s="44" t="s">
        <v>73</v>
      </c>
      <c r="E3347" s="9">
        <v>3340.2</v>
      </c>
      <c r="F3347">
        <v>4184.1499999999996</v>
      </c>
      <c r="G3347" s="2">
        <v>2.0390000000000001</v>
      </c>
      <c r="H3347" s="2">
        <v>1.65</v>
      </c>
      <c r="I3347" s="2">
        <v>1.9930000000000001</v>
      </c>
      <c r="J3347" s="6" t="s">
        <v>8</v>
      </c>
      <c r="L3347">
        <f>$E3347*G3347*0.0981</f>
        <v>668.12651118000008</v>
      </c>
      <c r="M3347">
        <f>$E3347*H3347*0.0981</f>
        <v>540.66147299999989</v>
      </c>
      <c r="N3347">
        <f>$E3347*I3347*0.0981</f>
        <v>653.05352466000011</v>
      </c>
      <c r="P3347">
        <f>P3348-((E3348-E3347)*$Q$3781)</f>
        <v>651.17599999998311</v>
      </c>
      <c r="Q3347">
        <f t="shared" si="679"/>
        <v>1.8775246600170021</v>
      </c>
      <c r="R3347">
        <f t="shared" si="681"/>
        <v>1.9872701378889857</v>
      </c>
      <c r="S3347" s="14"/>
      <c r="T3347" s="14"/>
      <c r="U3347" s="14"/>
      <c r="V3347" s="24">
        <f t="shared" si="673"/>
        <v>648.61472916000446</v>
      </c>
      <c r="W3347" s="24">
        <f t="shared" si="674"/>
        <v>4.4387954999956492</v>
      </c>
      <c r="X3347" s="24">
        <f t="shared" si="677"/>
        <v>1.9794536074036244</v>
      </c>
      <c r="Y3347" s="27">
        <f t="shared" si="663"/>
        <v>645.59356901998319</v>
      </c>
      <c r="Z3347" s="27">
        <f t="shared" si="664"/>
        <v>7.4599556400169149</v>
      </c>
      <c r="AA3347" s="27">
        <f t="shared" si="668"/>
        <v>1.970233578827564</v>
      </c>
      <c r="AB3347" s="23">
        <f t="shared" si="659"/>
        <v>608.78621357998691</v>
      </c>
      <c r="AC3347" s="23">
        <f t="shared" si="653"/>
        <v>44.267311080013201</v>
      </c>
      <c r="AD3347" s="23">
        <f t="shared" si="660"/>
        <v>1.8579042572300659</v>
      </c>
      <c r="AE3347" s="30">
        <f t="shared" si="671"/>
        <v>604.68478991998734</v>
      </c>
      <c r="AF3347" s="30">
        <f t="shared" si="672"/>
        <v>48.368734740012769</v>
      </c>
      <c r="AG3347" s="30">
        <f t="shared" si="682"/>
        <v>1.8453874618285944</v>
      </c>
      <c r="AH3347" s="32">
        <f t="shared" si="654"/>
        <v>600.73708895998766</v>
      </c>
      <c r="AI3347" s="32">
        <f t="shared" si="655"/>
        <v>52.316435700012448</v>
      </c>
      <c r="AJ3347" s="32">
        <f t="shared" si="676"/>
        <v>1.8333398000119376</v>
      </c>
      <c r="AK3347" s="34">
        <f t="shared" si="683"/>
        <v>598.6287433799879</v>
      </c>
      <c r="AL3347" s="34">
        <f t="shared" si="684"/>
        <v>54.424781280012212</v>
      </c>
      <c r="AM3347" s="34">
        <f t="shared" si="669"/>
        <v>1.826905514639805</v>
      </c>
      <c r="AN3347" s="27">
        <f t="shared" si="685"/>
        <v>592.74133073998848</v>
      </c>
      <c r="AO3347" s="27">
        <f t="shared" si="686"/>
        <v>60.312193920011623</v>
      </c>
      <c r="AP3347" s="27">
        <f t="shared" si="690"/>
        <v>1.8089382072929414</v>
      </c>
      <c r="AQ3347" s="30">
        <f t="shared" si="675"/>
        <v>583.69066397998949</v>
      </c>
      <c r="AR3347" s="30">
        <f t="shared" si="657"/>
        <v>69.362860680010613</v>
      </c>
      <c r="AS3347" s="30">
        <f t="shared" si="665"/>
        <v>1.7813172265133503</v>
      </c>
      <c r="AT3347" s="24">
        <f t="shared" si="650"/>
        <v>576.90991349999013</v>
      </c>
      <c r="AU3347" s="24">
        <f t="shared" si="651"/>
        <v>76.143611160009982</v>
      </c>
      <c r="AV3347" s="24">
        <f t="shared" si="658"/>
        <v>1.760623615352344</v>
      </c>
      <c r="AW3347" s="36">
        <f t="shared" si="691"/>
        <v>573.88135067999042</v>
      </c>
      <c r="AX3347" s="36">
        <f t="shared" si="692"/>
        <v>79.172173980009688</v>
      </c>
      <c r="AY3347" s="36">
        <f t="shared" si="689"/>
        <v>1.7513809951499617</v>
      </c>
      <c r="AZ3347" s="34">
        <f t="shared" si="687"/>
        <v>566.72653647999607</v>
      </c>
      <c r="BA3347" s="34">
        <f t="shared" si="688"/>
        <v>86.326988180004037</v>
      </c>
      <c r="BB3347" s="34">
        <f t="shared" si="670"/>
        <v>1.7295458098823946</v>
      </c>
      <c r="BC3347" s="24">
        <f t="shared" si="666"/>
        <v>553.46931299999801</v>
      </c>
      <c r="BD3347" s="24">
        <f t="shared" si="667"/>
        <v>99.584211660002097</v>
      </c>
      <c r="BE3347" s="24">
        <f t="shared" si="680"/>
        <v>1.6890871868171689</v>
      </c>
      <c r="BF3347" s="27">
        <f t="shared" si="661"/>
        <v>541.06171799999993</v>
      </c>
      <c r="BG3347" s="27">
        <f t="shared" si="662"/>
        <v>111.99180666000018</v>
      </c>
      <c r="BH3347" s="27">
        <f t="shared" si="656"/>
        <v>1.6512214745880365</v>
      </c>
      <c r="BI3347" s="36"/>
      <c r="BJ3347" s="36"/>
      <c r="BK3347" s="36"/>
      <c r="BL3347" s="36"/>
      <c r="BM3347" s="36"/>
      <c r="BN3347" s="36"/>
      <c r="BO3347" s="36"/>
      <c r="BP3347" s="36"/>
      <c r="BQ3347" s="36"/>
      <c r="BR3347" s="36"/>
      <c r="BS3347" s="36"/>
      <c r="BT3347" s="36"/>
      <c r="BU3347" s="36"/>
      <c r="BV3347" s="36"/>
      <c r="BW3347" s="36"/>
      <c r="BX3347" s="36"/>
      <c r="BY3347" s="36"/>
      <c r="BZ3347" s="36"/>
      <c r="CA3347" s="36"/>
      <c r="CB3347" s="36"/>
      <c r="CC3347" s="36"/>
      <c r="CD3347" s="36"/>
      <c r="CE3347" s="36"/>
      <c r="CF3347" s="36"/>
      <c r="CG3347" s="36"/>
      <c r="CH3347" s="36"/>
      <c r="CI3347" s="36"/>
      <c r="CJ3347" s="36"/>
      <c r="CK3347" s="36"/>
    </row>
    <row r="3348" spans="2:89" x14ac:dyDescent="0.35">
      <c r="C3348" s="6" t="s">
        <v>63</v>
      </c>
      <c r="D3348" s="44" t="s">
        <v>73</v>
      </c>
      <c r="E3348" s="9">
        <v>3341.2</v>
      </c>
      <c r="F3348">
        <v>4186.17</v>
      </c>
      <c r="G3348" s="2">
        <v>2.0390000000000001</v>
      </c>
      <c r="H3348" s="2">
        <v>1.65</v>
      </c>
      <c r="I3348" s="2">
        <v>1.9930000000000001</v>
      </c>
      <c r="J3348" s="6" t="s">
        <v>8</v>
      </c>
      <c r="L3348">
        <f t="shared" si="652"/>
        <v>668.32653708000009</v>
      </c>
      <c r="M3348">
        <f t="shared" si="652"/>
        <v>540.82333800000004</v>
      </c>
      <c r="N3348">
        <f t="shared" si="652"/>
        <v>653.24903796000001</v>
      </c>
      <c r="P3348">
        <f>P3349-((E3349-E3348)*$Q$3781)</f>
        <v>651.20799999998314</v>
      </c>
      <c r="Q3348">
        <f t="shared" si="679"/>
        <v>2.0410379600168653</v>
      </c>
      <c r="R3348">
        <f t="shared" si="681"/>
        <v>1.9867729894451638</v>
      </c>
      <c r="S3348" s="14"/>
      <c r="T3348" s="14"/>
      <c r="U3348" s="14"/>
      <c r="V3348" s="24">
        <f t="shared" si="673"/>
        <v>648.64611916000445</v>
      </c>
      <c r="W3348" s="24">
        <f t="shared" si="674"/>
        <v>4.6029187999955639</v>
      </c>
      <c r="X3348" s="24">
        <f t="shared" si="677"/>
        <v>1.9789569373465301</v>
      </c>
      <c r="Y3348" s="27">
        <f t="shared" si="663"/>
        <v>645.62299901998324</v>
      </c>
      <c r="Z3348" s="27">
        <f t="shared" si="664"/>
        <v>7.6260389400167696</v>
      </c>
      <c r="AA3348" s="27">
        <f t="shared" si="668"/>
        <v>1.9697336884951004</v>
      </c>
      <c r="AB3348" s="23">
        <f t="shared" si="659"/>
        <v>608.81564357998695</v>
      </c>
      <c r="AC3348" s="23">
        <f t="shared" si="653"/>
        <v>44.433394380013056</v>
      </c>
      <c r="AD3348" s="23">
        <f t="shared" si="660"/>
        <v>1.8574379863521688</v>
      </c>
      <c r="AE3348" s="30">
        <f t="shared" si="671"/>
        <v>604.71421991998739</v>
      </c>
      <c r="AF3348" s="30">
        <f t="shared" si="672"/>
        <v>48.534818040012624</v>
      </c>
      <c r="AG3348" s="30">
        <f t="shared" si="682"/>
        <v>1.8449249371482914</v>
      </c>
      <c r="AH3348" s="32">
        <f t="shared" si="654"/>
        <v>600.76651895998771</v>
      </c>
      <c r="AI3348" s="32">
        <f t="shared" si="655"/>
        <v>52.482519000012303</v>
      </c>
      <c r="AJ3348" s="32">
        <f t="shared" si="676"/>
        <v>1.8328808811205177</v>
      </c>
      <c r="AK3348" s="34">
        <f t="shared" si="683"/>
        <v>598.65817337998794</v>
      </c>
      <c r="AL3348" s="34">
        <f t="shared" si="684"/>
        <v>54.590864580012067</v>
      </c>
      <c r="AM3348" s="34">
        <f t="shared" si="669"/>
        <v>1.8264485214892485</v>
      </c>
      <c r="AN3348" s="27">
        <f t="shared" si="685"/>
        <v>592.77076073998853</v>
      </c>
      <c r="AO3348" s="27">
        <f t="shared" si="686"/>
        <v>60.478277220011478</v>
      </c>
      <c r="AP3348" s="27">
        <f t="shared" si="690"/>
        <v>1.8084865916436859</v>
      </c>
      <c r="AQ3348" s="30">
        <f t="shared" si="675"/>
        <v>583.72009397998954</v>
      </c>
      <c r="AR3348" s="30">
        <f t="shared" si="657"/>
        <v>69.528943980010467</v>
      </c>
      <c r="AS3348" s="30">
        <f t="shared" si="665"/>
        <v>1.7808738776487172</v>
      </c>
      <c r="AT3348" s="24">
        <f t="shared" ref="AT3348:AT3411" si="693">AT3349-$AU$3557</f>
        <v>576.93934349999017</v>
      </c>
      <c r="AU3348" s="24">
        <f t="shared" ref="AU3348:AU3411" si="694">$N3348-AT3348</f>
        <v>76.309694460009837</v>
      </c>
      <c r="AV3348" s="24">
        <f t="shared" si="658"/>
        <v>1.7601864599544772</v>
      </c>
      <c r="AW3348" s="36">
        <f t="shared" si="691"/>
        <v>573.91078067999047</v>
      </c>
      <c r="AX3348" s="36">
        <f t="shared" si="692"/>
        <v>79.338257280009543</v>
      </c>
      <c r="AY3348" s="36">
        <f t="shared" si="689"/>
        <v>1.7509466060097876</v>
      </c>
      <c r="AZ3348" s="34">
        <f t="shared" si="687"/>
        <v>566.75498647999609</v>
      </c>
      <c r="BA3348" s="34">
        <f t="shared" si="688"/>
        <v>86.494051480003918</v>
      </c>
      <c r="BB3348" s="34">
        <f t="shared" si="670"/>
        <v>1.7291149659891223</v>
      </c>
      <c r="BC3348" s="24">
        <f t="shared" si="666"/>
        <v>553.49776299999803</v>
      </c>
      <c r="BD3348" s="24">
        <f t="shared" si="667"/>
        <v>99.751274960001979</v>
      </c>
      <c r="BE3348" s="24">
        <f t="shared" si="680"/>
        <v>1.6886684519335531</v>
      </c>
      <c r="BF3348" s="27">
        <f t="shared" si="661"/>
        <v>541.09016799999995</v>
      </c>
      <c r="BG3348" s="27">
        <f t="shared" si="662"/>
        <v>112.15886996000006</v>
      </c>
      <c r="BH3348" s="27">
        <f t="shared" si="656"/>
        <v>1.6508140726722853</v>
      </c>
      <c r="BI3348" s="36"/>
      <c r="BJ3348" s="36"/>
      <c r="BK3348" s="36"/>
      <c r="BL3348" s="36"/>
      <c r="BM3348" s="36"/>
      <c r="BN3348" s="36"/>
      <c r="BO3348" s="36"/>
      <c r="BP3348" s="36"/>
      <c r="BQ3348" s="36"/>
      <c r="BR3348" s="36"/>
      <c r="BS3348" s="36"/>
      <c r="BT3348" s="36"/>
      <c r="BU3348" s="36"/>
      <c r="BV3348" s="36"/>
      <c r="BW3348" s="36"/>
      <c r="BX3348" s="36"/>
      <c r="BY3348" s="36"/>
      <c r="BZ3348" s="36"/>
      <c r="CA3348" s="36"/>
      <c r="CB3348" s="36"/>
      <c r="CC3348" s="36"/>
      <c r="CD3348" s="36"/>
      <c r="CE3348" s="36"/>
      <c r="CF3348" s="36"/>
      <c r="CG3348" s="36"/>
      <c r="CH3348" s="36"/>
      <c r="CI3348" s="36"/>
      <c r="CJ3348" s="36"/>
      <c r="CK3348" s="36"/>
    </row>
    <row r="3349" spans="2:89" x14ac:dyDescent="0.35">
      <c r="C3349" s="6" t="s">
        <v>63</v>
      </c>
      <c r="D3349" s="44" t="s">
        <v>73</v>
      </c>
      <c r="E3349" s="9">
        <v>3342.2</v>
      </c>
      <c r="F3349">
        <v>4188.1899999999996</v>
      </c>
      <c r="G3349" s="2">
        <v>2.0390000000000001</v>
      </c>
      <c r="H3349" s="2">
        <v>1.65</v>
      </c>
      <c r="I3349" s="2">
        <v>1.9930000000000001</v>
      </c>
      <c r="J3349" s="6" t="s">
        <v>8</v>
      </c>
      <c r="L3349">
        <f t="shared" si="652"/>
        <v>668.52656297999999</v>
      </c>
      <c r="M3349">
        <f t="shared" si="652"/>
        <v>540.98520299999996</v>
      </c>
      <c r="N3349">
        <f t="shared" si="652"/>
        <v>653.44455126000003</v>
      </c>
      <c r="P3349">
        <f t="shared" si="678"/>
        <v>651.23999999998318</v>
      </c>
      <c r="Q3349">
        <f t="shared" si="679"/>
        <v>2.2045512600168422</v>
      </c>
      <c r="R3349">
        <f t="shared" si="681"/>
        <v>1.9862761384990639</v>
      </c>
      <c r="S3349" s="14"/>
      <c r="T3349" s="14"/>
      <c r="U3349" s="14"/>
      <c r="V3349" s="24">
        <f t="shared" si="673"/>
        <v>648.67750916000443</v>
      </c>
      <c r="W3349" s="24">
        <f t="shared" si="674"/>
        <v>4.7670420999955923</v>
      </c>
      <c r="X3349" s="24">
        <f t="shared" si="677"/>
        <v>1.9784605645008877</v>
      </c>
      <c r="Y3349" s="27">
        <f t="shared" si="663"/>
        <v>645.65242901998329</v>
      </c>
      <c r="Z3349" s="27">
        <f t="shared" si="664"/>
        <v>7.792122240016738</v>
      </c>
      <c r="AA3349" s="27">
        <f t="shared" si="668"/>
        <v>1.9692340973011278</v>
      </c>
      <c r="AB3349" s="23">
        <f t="shared" si="659"/>
        <v>608.845073579987</v>
      </c>
      <c r="AC3349" s="23">
        <f t="shared" si="653"/>
        <v>44.599477680013024</v>
      </c>
      <c r="AD3349" s="23">
        <f t="shared" si="660"/>
        <v>1.8569719944946046</v>
      </c>
      <c r="AE3349" s="30">
        <f t="shared" si="671"/>
        <v>604.74364991998743</v>
      </c>
      <c r="AF3349" s="30">
        <f t="shared" si="672"/>
        <v>48.700901340012592</v>
      </c>
      <c r="AG3349" s="30">
        <f t="shared" si="682"/>
        <v>1.8444626892465656</v>
      </c>
      <c r="AH3349" s="32">
        <f t="shared" si="654"/>
        <v>600.79594895998775</v>
      </c>
      <c r="AI3349" s="32">
        <f t="shared" si="655"/>
        <v>52.648602300012271</v>
      </c>
      <c r="AJ3349" s="32">
        <f t="shared" si="676"/>
        <v>1.8324222368499417</v>
      </c>
      <c r="AK3349" s="34">
        <f t="shared" si="683"/>
        <v>598.68760337998799</v>
      </c>
      <c r="AL3349" s="34">
        <f t="shared" si="684"/>
        <v>54.756947880012035</v>
      </c>
      <c r="AM3349" s="34">
        <f t="shared" si="669"/>
        <v>1.8259918018071561</v>
      </c>
      <c r="AN3349" s="27">
        <f t="shared" si="685"/>
        <v>592.80019073998858</v>
      </c>
      <c r="AO3349" s="27">
        <f t="shared" si="686"/>
        <v>60.644360520011446</v>
      </c>
      <c r="AP3349" s="27">
        <f t="shared" si="690"/>
        <v>1.8080352462449534</v>
      </c>
      <c r="AQ3349" s="30">
        <f t="shared" si="675"/>
        <v>583.74952397998959</v>
      </c>
      <c r="AR3349" s="30">
        <f t="shared" si="657"/>
        <v>69.695027280010436</v>
      </c>
      <c r="AS3349" s="30">
        <f t="shared" si="665"/>
        <v>1.7804307940876949</v>
      </c>
      <c r="AT3349" s="24">
        <f t="shared" si="693"/>
        <v>576.96877349999022</v>
      </c>
      <c r="AU3349" s="24">
        <f t="shared" si="694"/>
        <v>76.475777760009805</v>
      </c>
      <c r="AV3349" s="24">
        <f t="shared" si="658"/>
        <v>1.7597495661540006</v>
      </c>
      <c r="AW3349" s="36">
        <f t="shared" si="691"/>
        <v>573.94021067999051</v>
      </c>
      <c r="AX3349" s="36">
        <f t="shared" si="692"/>
        <v>79.504340580009512</v>
      </c>
      <c r="AY3349" s="36">
        <f t="shared" si="689"/>
        <v>1.750512476811652</v>
      </c>
      <c r="AZ3349" s="34">
        <f t="shared" si="687"/>
        <v>566.78343647999611</v>
      </c>
      <c r="BA3349" s="34">
        <f t="shared" si="688"/>
        <v>86.661114780003913</v>
      </c>
      <c r="BB3349" s="34">
        <f t="shared" si="670"/>
        <v>1.7286843799163829</v>
      </c>
      <c r="BC3349" s="24">
        <f t="shared" si="666"/>
        <v>553.52621299999805</v>
      </c>
      <c r="BD3349" s="24">
        <f t="shared" si="667"/>
        <v>99.918338260001974</v>
      </c>
      <c r="BE3349" s="24">
        <f t="shared" si="680"/>
        <v>1.6882499676243397</v>
      </c>
      <c r="BF3349" s="27">
        <f>BF3350-$BG$3352</f>
        <v>541.11861799999997</v>
      </c>
      <c r="BG3349" s="27">
        <f>$N3349-BF3349</f>
        <v>112.32593326000006</v>
      </c>
      <c r="BH3349" s="27">
        <f t="shared" si="656"/>
        <v>1.6504069145491951</v>
      </c>
      <c r="BI3349" s="36"/>
      <c r="BJ3349" s="36"/>
      <c r="BK3349" s="36"/>
      <c r="BL3349" s="36"/>
      <c r="BM3349" s="36"/>
      <c r="BN3349" s="36"/>
      <c r="BO3349" s="36"/>
      <c r="BP3349" s="36"/>
      <c r="BQ3349" s="36"/>
      <c r="BR3349" s="36"/>
      <c r="BS3349" s="36"/>
      <c r="BT3349" s="36"/>
      <c r="BU3349" s="36"/>
      <c r="BV3349" s="36"/>
      <c r="BW3349" s="36"/>
      <c r="BX3349" s="36"/>
      <c r="BY3349" s="36"/>
      <c r="BZ3349" s="36"/>
      <c r="CA3349" s="36"/>
      <c r="CB3349" s="36"/>
      <c r="CC3349" s="36"/>
      <c r="CD3349" s="36"/>
      <c r="CE3349" s="36"/>
      <c r="CF3349" s="36"/>
      <c r="CG3349" s="36"/>
      <c r="CH3349" s="36"/>
      <c r="CI3349" s="36"/>
      <c r="CJ3349" s="36"/>
      <c r="CK3349" s="36"/>
    </row>
    <row r="3350" spans="2:89" x14ac:dyDescent="0.35">
      <c r="C3350" s="6" t="s">
        <v>63</v>
      </c>
      <c r="D3350" s="44" t="s">
        <v>73</v>
      </c>
      <c r="E3350" s="9">
        <v>3343.2</v>
      </c>
      <c r="F3350">
        <v>4190.2</v>
      </c>
      <c r="G3350" s="2">
        <v>2.0390000000000001</v>
      </c>
      <c r="H3350" s="2">
        <v>1.65</v>
      </c>
      <c r="I3350" s="2">
        <v>1.9930000000000001</v>
      </c>
      <c r="J3350" s="6" t="s">
        <v>8</v>
      </c>
      <c r="L3350">
        <f t="shared" ref="L3350:N3413" si="695">$E3350*G3350*0.0981</f>
        <v>668.72658888000012</v>
      </c>
      <c r="M3350">
        <f t="shared" si="695"/>
        <v>541.14706799999999</v>
      </c>
      <c r="N3350">
        <f t="shared" si="695"/>
        <v>653.64006456000004</v>
      </c>
      <c r="P3350">
        <f t="shared" si="678"/>
        <v>651.27199999998322</v>
      </c>
      <c r="Q3350">
        <f t="shared" si="679"/>
        <v>2.3680645600168191</v>
      </c>
      <c r="R3350">
        <f t="shared" si="681"/>
        <v>1.985779584783729</v>
      </c>
      <c r="S3350" s="14"/>
      <c r="T3350" s="14"/>
      <c r="U3350" s="14"/>
      <c r="V3350" s="24">
        <f t="shared" si="673"/>
        <v>648.70889916000442</v>
      </c>
      <c r="W3350" s="24">
        <f t="shared" si="674"/>
        <v>4.9311653999956206</v>
      </c>
      <c r="X3350" s="24">
        <f t="shared" si="677"/>
        <v>1.9779644885999961</v>
      </c>
      <c r="Y3350" s="27">
        <f t="shared" si="663"/>
        <v>645.68185901998334</v>
      </c>
      <c r="Z3350" s="27">
        <f t="shared" ref="Z3350:Z3413" si="696">$N3350-Y3350</f>
        <v>7.9582055400167064</v>
      </c>
      <c r="AA3350" s="27">
        <f t="shared" si="668"/>
        <v>1.9687348049772164</v>
      </c>
      <c r="AB3350" s="23">
        <f t="shared" si="659"/>
        <v>608.87450357998705</v>
      </c>
      <c r="AC3350" s="23">
        <f t="shared" si="653"/>
        <v>44.765560980012992</v>
      </c>
      <c r="AD3350" s="23">
        <f t="shared" si="660"/>
        <v>1.8565062814069957</v>
      </c>
      <c r="AE3350" s="30">
        <f t="shared" si="671"/>
        <v>604.77307991998748</v>
      </c>
      <c r="AF3350" s="30">
        <f t="shared" si="672"/>
        <v>48.866984640012561</v>
      </c>
      <c r="AG3350" s="30">
        <f t="shared" si="682"/>
        <v>1.8440007178750515</v>
      </c>
      <c r="AH3350" s="32">
        <f t="shared" si="654"/>
        <v>600.8253789599878</v>
      </c>
      <c r="AI3350" s="32">
        <f t="shared" si="655"/>
        <v>52.81468560001224</v>
      </c>
      <c r="AJ3350" s="32">
        <f t="shared" si="676"/>
        <v>1.8319638669537794</v>
      </c>
      <c r="AK3350" s="34">
        <f t="shared" si="683"/>
        <v>598.71703337998804</v>
      </c>
      <c r="AL3350" s="34">
        <f t="shared" si="684"/>
        <v>54.923031180012003</v>
      </c>
      <c r="AM3350" s="34">
        <f t="shared" si="669"/>
        <v>1.8255353553481328</v>
      </c>
      <c r="AN3350" s="27">
        <f t="shared" si="685"/>
        <v>592.82962073998863</v>
      </c>
      <c r="AO3350" s="27">
        <f t="shared" si="686"/>
        <v>60.810443820011415</v>
      </c>
      <c r="AP3350" s="27">
        <f t="shared" si="690"/>
        <v>1.8075841708542366</v>
      </c>
      <c r="AQ3350" s="30">
        <f t="shared" si="675"/>
        <v>583.77895397998964</v>
      </c>
      <c r="AR3350" s="30">
        <f t="shared" si="657"/>
        <v>69.861110580010404</v>
      </c>
      <c r="AS3350" s="30">
        <f t="shared" si="665"/>
        <v>1.7799879755922154</v>
      </c>
      <c r="AT3350" s="24">
        <f t="shared" si="693"/>
        <v>576.99820349999027</v>
      </c>
      <c r="AU3350" s="24">
        <f t="shared" si="694"/>
        <v>76.641861060009774</v>
      </c>
      <c r="AV3350" s="24">
        <f t="shared" si="658"/>
        <v>1.7593129337161706</v>
      </c>
      <c r="AW3350" s="36">
        <f t="shared" si="691"/>
        <v>573.96964067999056</v>
      </c>
      <c r="AX3350" s="36">
        <f t="shared" si="692"/>
        <v>79.67042388000948</v>
      </c>
      <c r="AY3350" s="36">
        <f t="shared" si="689"/>
        <v>1.7500786073222971</v>
      </c>
      <c r="AZ3350" s="34">
        <f t="shared" si="687"/>
        <v>566.81188647999613</v>
      </c>
      <c r="BA3350" s="34">
        <f t="shared" si="688"/>
        <v>86.828178080003909</v>
      </c>
      <c r="BB3350" s="34">
        <f t="shared" si="670"/>
        <v>1.7282540514328233</v>
      </c>
      <c r="BC3350" s="24">
        <f t="shared" si="666"/>
        <v>553.55466299999807</v>
      </c>
      <c r="BD3350" s="24">
        <f t="shared" si="667"/>
        <v>100.08540156000197</v>
      </c>
      <c r="BE3350" s="24">
        <f t="shared" si="680"/>
        <v>1.6878317336646769</v>
      </c>
      <c r="BF3350" s="27">
        <f>$E3350*$H3350*0.0981</f>
        <v>541.14706799999999</v>
      </c>
      <c r="BG3350" s="27">
        <f>$N3350-BF3350</f>
        <v>112.49299656000005</v>
      </c>
      <c r="BH3350" s="27">
        <f>BF3350/$E3350/0.0981</f>
        <v>1.65</v>
      </c>
      <c r="BI3350" s="36"/>
      <c r="BJ3350" s="36"/>
      <c r="BK3350" s="36"/>
      <c r="BL3350" s="36"/>
      <c r="BM3350" s="36"/>
      <c r="BN3350" s="36"/>
      <c r="BO3350" s="36"/>
      <c r="BP3350" s="36"/>
      <c r="BQ3350" s="36"/>
      <c r="BR3350" s="36"/>
      <c r="BS3350" s="36"/>
      <c r="BT3350" s="36"/>
      <c r="BU3350" s="36"/>
      <c r="BV3350" s="36"/>
      <c r="BW3350" s="36"/>
      <c r="BX3350" s="36"/>
      <c r="BY3350" s="36"/>
      <c r="BZ3350" s="36"/>
      <c r="CA3350" s="36"/>
      <c r="CB3350" s="36"/>
      <c r="CC3350" s="36"/>
      <c r="CD3350" s="36"/>
      <c r="CE3350" s="36"/>
      <c r="CF3350" s="36"/>
      <c r="CG3350" s="36"/>
      <c r="CH3350" s="36"/>
      <c r="CI3350" s="36"/>
      <c r="CJ3350" s="36"/>
      <c r="CK3350" s="36"/>
    </row>
    <row r="3351" spans="2:89" x14ac:dyDescent="0.35">
      <c r="C3351" s="6" t="s">
        <v>63</v>
      </c>
      <c r="D3351" s="44" t="s">
        <v>73</v>
      </c>
      <c r="E3351" s="9">
        <v>3344.2</v>
      </c>
      <c r="F3351">
        <v>4192.22</v>
      </c>
      <c r="G3351" s="2">
        <v>2.0390000000000001</v>
      </c>
      <c r="H3351" s="2">
        <v>1.65</v>
      </c>
      <c r="I3351" s="2">
        <v>1.9930000000000001</v>
      </c>
      <c r="J3351" s="2"/>
      <c r="L3351">
        <f t="shared" si="695"/>
        <v>668.92661478000002</v>
      </c>
      <c r="M3351">
        <f t="shared" si="695"/>
        <v>541.30893300000002</v>
      </c>
      <c r="N3351">
        <f t="shared" si="695"/>
        <v>653.83557786000006</v>
      </c>
      <c r="P3351">
        <f t="shared" si="678"/>
        <v>651.30399999998326</v>
      </c>
      <c r="Q3351">
        <f t="shared" si="679"/>
        <v>2.531577860016796</v>
      </c>
      <c r="R3351">
        <f t="shared" si="681"/>
        <v>1.9852833280325199</v>
      </c>
      <c r="S3351" s="14"/>
      <c r="T3351" s="14"/>
      <c r="U3351" s="14"/>
      <c r="V3351" s="24">
        <f t="shared" si="673"/>
        <v>648.74028916000441</v>
      </c>
      <c r="W3351" s="24">
        <f t="shared" si="674"/>
        <v>5.095288699995649</v>
      </c>
      <c r="X3351" s="24">
        <f t="shared" si="677"/>
        <v>1.9774687093774737</v>
      </c>
      <c r="Y3351" s="27">
        <f t="shared" si="663"/>
        <v>645.71128901998338</v>
      </c>
      <c r="Z3351" s="27">
        <f t="shared" si="696"/>
        <v>8.1242888400166748</v>
      </c>
      <c r="AA3351" s="27">
        <f t="shared" si="668"/>
        <v>1.9682358112552572</v>
      </c>
      <c r="AB3351" s="23">
        <f t="shared" si="659"/>
        <v>608.9039335799871</v>
      </c>
      <c r="AC3351" s="23">
        <f t="shared" si="653"/>
        <v>44.931644280012961</v>
      </c>
      <c r="AD3351" s="23">
        <f t="shared" si="660"/>
        <v>1.8560408468392646</v>
      </c>
      <c r="AE3351" s="30">
        <f t="shared" si="671"/>
        <v>604.80250991998753</v>
      </c>
      <c r="AF3351" s="30">
        <f t="shared" si="672"/>
        <v>49.033067940012529</v>
      </c>
      <c r="AG3351" s="30">
        <f t="shared" si="682"/>
        <v>1.8435390227856805</v>
      </c>
      <c r="AH3351" s="32">
        <f t="shared" si="654"/>
        <v>600.85480895998785</v>
      </c>
      <c r="AI3351" s="32">
        <f t="shared" si="655"/>
        <v>52.980768900012208</v>
      </c>
      <c r="AJ3351" s="32">
        <f t="shared" si="676"/>
        <v>1.8315057711858969</v>
      </c>
      <c r="AK3351" s="34">
        <f t="shared" si="683"/>
        <v>598.74646337998809</v>
      </c>
      <c r="AL3351" s="34">
        <f t="shared" si="684"/>
        <v>55.089114480011972</v>
      </c>
      <c r="AM3351" s="34">
        <f t="shared" si="669"/>
        <v>1.8250791818670768</v>
      </c>
      <c r="AN3351" s="27">
        <f t="shared" si="685"/>
        <v>592.85905073998867</v>
      </c>
      <c r="AO3351" s="27">
        <f t="shared" si="686"/>
        <v>60.976527120011383</v>
      </c>
      <c r="AP3351" s="27">
        <f t="shared" si="690"/>
        <v>1.8071333652293178</v>
      </c>
      <c r="AQ3351" s="30">
        <f t="shared" si="675"/>
        <v>583.80838397998969</v>
      </c>
      <c r="AR3351" s="30">
        <f t="shared" si="657"/>
        <v>70.027193880010373</v>
      </c>
      <c r="AS3351" s="30">
        <f t="shared" si="665"/>
        <v>1.7795454219244946</v>
      </c>
      <c r="AT3351" s="24">
        <f t="shared" si="693"/>
        <v>577.02763349999032</v>
      </c>
      <c r="AU3351" s="24">
        <f t="shared" si="694"/>
        <v>76.807944360009742</v>
      </c>
      <c r="AV3351" s="24">
        <f t="shared" si="658"/>
        <v>1.7588765624065252</v>
      </c>
      <c r="AW3351" s="36">
        <f t="shared" si="691"/>
        <v>573.99907067999061</v>
      </c>
      <c r="AX3351" s="36">
        <f t="shared" si="692"/>
        <v>79.836507180009448</v>
      </c>
      <c r="AY3351" s="36">
        <f t="shared" si="689"/>
        <v>1.7496449973087447</v>
      </c>
      <c r="AZ3351" s="34">
        <f t="shared" si="687"/>
        <v>566.84033647999615</v>
      </c>
      <c r="BA3351" s="34">
        <f t="shared" si="688"/>
        <v>86.995241380003904</v>
      </c>
      <c r="BB3351" s="34">
        <f t="shared" si="670"/>
        <v>1.7278239803073665</v>
      </c>
      <c r="BC3351" s="24">
        <f t="shared" si="666"/>
        <v>553.58311299999809</v>
      </c>
      <c r="BD3351" s="24">
        <f t="shared" si="667"/>
        <v>100.25246486000196</v>
      </c>
      <c r="BE3351" s="24">
        <f t="shared" si="680"/>
        <v>1.6874137498299826</v>
      </c>
      <c r="BF3351" s="27"/>
      <c r="BG3351" s="27"/>
      <c r="BH3351" s="27"/>
      <c r="BI3351" s="36"/>
      <c r="BJ3351" s="36"/>
      <c r="BK3351" s="36"/>
      <c r="BL3351" s="36"/>
      <c r="BM3351" s="36"/>
      <c r="BN3351" s="36"/>
      <c r="BO3351" s="36"/>
      <c r="BP3351" s="36"/>
      <c r="BQ3351" s="36"/>
      <c r="BR3351" s="36"/>
      <c r="BS3351" s="36"/>
      <c r="BT3351" s="36"/>
      <c r="BU3351" s="36"/>
      <c r="BV3351" s="36"/>
      <c r="BW3351" s="36"/>
      <c r="BX3351" s="36"/>
      <c r="BY3351" s="36"/>
      <c r="BZ3351" s="36"/>
      <c r="CA3351" s="36"/>
      <c r="CB3351" s="36"/>
      <c r="CC3351" s="36"/>
      <c r="CD3351" s="36"/>
      <c r="CE3351" s="36"/>
      <c r="CF3351" s="36"/>
      <c r="CG3351" s="36"/>
      <c r="CH3351" s="36"/>
      <c r="CI3351" s="36"/>
      <c r="CJ3351" s="36"/>
      <c r="CK3351" s="36"/>
    </row>
    <row r="3352" spans="2:89" x14ac:dyDescent="0.35">
      <c r="C3352" s="6" t="s">
        <v>63</v>
      </c>
      <c r="D3352" s="44" t="s">
        <v>73</v>
      </c>
      <c r="E3352" s="9">
        <v>3345.2</v>
      </c>
      <c r="F3352">
        <v>4194.24</v>
      </c>
      <c r="G3352" s="2">
        <v>2.0390000000000001</v>
      </c>
      <c r="H3352" s="2">
        <v>1.65</v>
      </c>
      <c r="I3352" s="2">
        <v>1.9930000000000001</v>
      </c>
      <c r="J3352" s="2"/>
      <c r="L3352">
        <f t="shared" si="695"/>
        <v>669.12664068000004</v>
      </c>
      <c r="M3352">
        <f t="shared" si="695"/>
        <v>541.47079799999995</v>
      </c>
      <c r="N3352">
        <f t="shared" si="695"/>
        <v>654.03109115999996</v>
      </c>
      <c r="P3352">
        <f t="shared" si="678"/>
        <v>651.3359999999833</v>
      </c>
      <c r="Q3352">
        <f t="shared" si="679"/>
        <v>2.6950911600166592</v>
      </c>
      <c r="R3352">
        <f t="shared" si="681"/>
        <v>1.9847873679791175</v>
      </c>
      <c r="S3352" s="14"/>
      <c r="T3352" s="14"/>
      <c r="U3352" s="14"/>
      <c r="V3352" s="24">
        <f t="shared" si="673"/>
        <v>648.7716791600044</v>
      </c>
      <c r="W3352" s="24">
        <f t="shared" si="674"/>
        <v>5.2594119999955637</v>
      </c>
      <c r="X3352" s="24">
        <f t="shared" si="677"/>
        <v>1.9769732265672568</v>
      </c>
      <c r="Y3352" s="27">
        <f t="shared" si="663"/>
        <v>645.74071901998343</v>
      </c>
      <c r="Z3352" s="27">
        <f t="shared" si="696"/>
        <v>8.2903721400165296</v>
      </c>
      <c r="AA3352" s="27">
        <f t="shared" si="668"/>
        <v>1.9677371158674613</v>
      </c>
      <c r="AB3352" s="23">
        <f t="shared" si="659"/>
        <v>608.93336357998714</v>
      </c>
      <c r="AC3352" s="23">
        <f t="shared" ref="AC3352:AC3415" si="697">$N3352-AB3352</f>
        <v>45.097727580012815</v>
      </c>
      <c r="AD3352" s="23">
        <f t="shared" si="660"/>
        <v>1.8555756905416325</v>
      </c>
      <c r="AE3352" s="30">
        <f t="shared" si="671"/>
        <v>604.83193991998758</v>
      </c>
      <c r="AF3352" s="30">
        <f t="shared" si="672"/>
        <v>49.199151240012384</v>
      </c>
      <c r="AG3352" s="30">
        <f t="shared" si="682"/>
        <v>1.8430776037306809</v>
      </c>
      <c r="AH3352" s="32">
        <f t="shared" ref="AH3352:AH3415" si="698">AH3353-$AI$3608</f>
        <v>600.8842389599879</v>
      </c>
      <c r="AI3352" s="32">
        <f t="shared" ref="AI3352:AI3415" si="699">$N3352-AH3352</f>
        <v>53.146852200012063</v>
      </c>
      <c r="AJ3352" s="32">
        <f t="shared" si="676"/>
        <v>1.8310479493004534</v>
      </c>
      <c r="AK3352" s="34">
        <f t="shared" si="683"/>
        <v>598.77589337998813</v>
      </c>
      <c r="AL3352" s="34">
        <f t="shared" si="684"/>
        <v>55.255197780011827</v>
      </c>
      <c r="AM3352" s="34">
        <f t="shared" si="669"/>
        <v>1.8246232811191794</v>
      </c>
      <c r="AN3352" s="27">
        <f t="shared" si="685"/>
        <v>592.88848073998872</v>
      </c>
      <c r="AO3352" s="27">
        <f t="shared" si="686"/>
        <v>61.142610420011238</v>
      </c>
      <c r="AP3352" s="27">
        <f t="shared" si="690"/>
        <v>1.8066828291282691</v>
      </c>
      <c r="AQ3352" s="30">
        <f t="shared" si="675"/>
        <v>583.83781397998973</v>
      </c>
      <c r="AR3352" s="30">
        <f t="shared" si="657"/>
        <v>70.193277180010227</v>
      </c>
      <c r="AS3352" s="30">
        <f t="shared" si="665"/>
        <v>1.779103132847033</v>
      </c>
      <c r="AT3352" s="24">
        <f t="shared" si="693"/>
        <v>577.05706349999036</v>
      </c>
      <c r="AU3352" s="24">
        <f t="shared" si="694"/>
        <v>76.974027660009597</v>
      </c>
      <c r="AV3352" s="24">
        <f t="shared" si="658"/>
        <v>1.7584404519908829</v>
      </c>
      <c r="AW3352" s="36">
        <f t="shared" si="691"/>
        <v>574.02850067999066</v>
      </c>
      <c r="AX3352" s="36">
        <f t="shared" si="692"/>
        <v>80.002590480009303</v>
      </c>
      <c r="AY3352" s="36">
        <f t="shared" si="689"/>
        <v>1.749211646538295</v>
      </c>
      <c r="AZ3352" s="34">
        <f t="shared" si="687"/>
        <v>566.86878647999617</v>
      </c>
      <c r="BA3352" s="34">
        <f t="shared" si="688"/>
        <v>87.162304680003786</v>
      </c>
      <c r="BB3352" s="34">
        <f t="shared" si="670"/>
        <v>1.7273941663092118</v>
      </c>
      <c r="BC3352" s="24">
        <f t="shared" si="666"/>
        <v>553.61156299999811</v>
      </c>
      <c r="BD3352" s="24">
        <f t="shared" si="667"/>
        <v>100.41952816000185</v>
      </c>
      <c r="BE3352" s="24">
        <f t="shared" si="680"/>
        <v>1.6869960158959429</v>
      </c>
      <c r="BF3352" s="27"/>
      <c r="BG3352" s="27">
        <v>2.845E-2</v>
      </c>
      <c r="BH3352" s="27"/>
      <c r="BI3352" s="36"/>
      <c r="BJ3352" s="36"/>
      <c r="BK3352" s="36"/>
      <c r="BL3352" s="36"/>
      <c r="BM3352" s="36"/>
      <c r="BN3352" s="36"/>
      <c r="BO3352" s="36"/>
      <c r="BP3352" s="36"/>
      <c r="BQ3352" s="36"/>
      <c r="BR3352" s="36"/>
      <c r="BS3352" s="36"/>
      <c r="BT3352" s="36"/>
      <c r="BU3352" s="36"/>
      <c r="BV3352" s="36"/>
      <c r="BW3352" s="36"/>
      <c r="BX3352" s="36"/>
      <c r="BY3352" s="36"/>
      <c r="BZ3352" s="36"/>
      <c r="CA3352" s="36"/>
      <c r="CB3352" s="36"/>
      <c r="CC3352" s="36"/>
      <c r="CD3352" s="36"/>
      <c r="CE3352" s="36"/>
      <c r="CF3352" s="36"/>
      <c r="CG3352" s="36"/>
      <c r="CH3352" s="36"/>
      <c r="CI3352" s="36"/>
      <c r="CJ3352" s="36"/>
      <c r="CK3352" s="36"/>
    </row>
    <row r="3353" spans="2:89" x14ac:dyDescent="0.35">
      <c r="C3353" s="6" t="s">
        <v>63</v>
      </c>
      <c r="D3353" s="44" t="s">
        <v>73</v>
      </c>
      <c r="E3353" s="9">
        <v>3346.2</v>
      </c>
      <c r="F3353">
        <v>4196.26</v>
      </c>
      <c r="G3353" s="2">
        <v>2.0390000000000001</v>
      </c>
      <c r="H3353" s="2">
        <v>1.65</v>
      </c>
      <c r="I3353" s="2">
        <v>1.9930000000000001</v>
      </c>
      <c r="J3353" s="2"/>
      <c r="L3353">
        <f t="shared" si="695"/>
        <v>669.32666658000005</v>
      </c>
      <c r="M3353">
        <f t="shared" si="695"/>
        <v>541.63266299999998</v>
      </c>
      <c r="N3353">
        <f t="shared" si="695"/>
        <v>654.22660446000009</v>
      </c>
      <c r="P3353">
        <f t="shared" si="678"/>
        <v>651.36799999998334</v>
      </c>
      <c r="Q3353">
        <f t="shared" si="679"/>
        <v>2.8586044600167497</v>
      </c>
      <c r="R3353">
        <f t="shared" si="681"/>
        <v>1.9842917043575206</v>
      </c>
      <c r="S3353" s="14"/>
      <c r="T3353" s="14"/>
      <c r="U3353" s="14"/>
      <c r="V3353" s="24">
        <f t="shared" si="673"/>
        <v>648.80306916000438</v>
      </c>
      <c r="W3353" s="24">
        <f t="shared" si="674"/>
        <v>5.4235352999957058</v>
      </c>
      <c r="X3353" s="24">
        <f t="shared" si="677"/>
        <v>1.9764780399036004</v>
      </c>
      <c r="Y3353" s="27">
        <f t="shared" si="663"/>
        <v>645.77014901998348</v>
      </c>
      <c r="Z3353" s="27">
        <f t="shared" si="696"/>
        <v>8.4564554400166116</v>
      </c>
      <c r="AA3353" s="27">
        <f t="shared" si="668"/>
        <v>1.9672387185463607</v>
      </c>
      <c r="AB3353" s="23">
        <f t="shared" si="659"/>
        <v>608.96279357998719</v>
      </c>
      <c r="AC3353" s="23">
        <f t="shared" si="697"/>
        <v>45.263810880012898</v>
      </c>
      <c r="AD3353" s="23">
        <f t="shared" si="660"/>
        <v>1.8551108122646194</v>
      </c>
      <c r="AE3353" s="30">
        <f t="shared" si="671"/>
        <v>604.86136991998762</v>
      </c>
      <c r="AF3353" s="30">
        <f t="shared" si="672"/>
        <v>49.365234540012466</v>
      </c>
      <c r="AG3353" s="30">
        <f t="shared" si="682"/>
        <v>1.8426164604625765</v>
      </c>
      <c r="AH3353" s="32">
        <f t="shared" si="698"/>
        <v>600.91366895998794</v>
      </c>
      <c r="AI3353" s="32">
        <f t="shared" si="699"/>
        <v>53.312935500012145</v>
      </c>
      <c r="AJ3353" s="32">
        <f t="shared" si="676"/>
        <v>1.8305904010519027</v>
      </c>
      <c r="AK3353" s="34">
        <f t="shared" si="683"/>
        <v>598.80532337998818</v>
      </c>
      <c r="AL3353" s="34">
        <f t="shared" si="684"/>
        <v>55.421281080011909</v>
      </c>
      <c r="AM3353" s="34">
        <f t="shared" si="669"/>
        <v>1.8241676528599247</v>
      </c>
      <c r="AN3353" s="27">
        <f t="shared" si="685"/>
        <v>592.91791073998877</v>
      </c>
      <c r="AO3353" s="27">
        <f t="shared" si="686"/>
        <v>61.30869372001132</v>
      </c>
      <c r="AP3353" s="27">
        <f t="shared" si="690"/>
        <v>1.8062325623094511</v>
      </c>
      <c r="AQ3353" s="30">
        <f t="shared" si="675"/>
        <v>583.86724397998978</v>
      </c>
      <c r="AR3353" s="30">
        <f t="shared" si="657"/>
        <v>70.359360480010309</v>
      </c>
      <c r="AS3353" s="30">
        <f t="shared" si="665"/>
        <v>1.7786611081226154</v>
      </c>
      <c r="AT3353" s="24">
        <f t="shared" si="693"/>
        <v>577.08649349999041</v>
      </c>
      <c r="AU3353" s="24">
        <f t="shared" si="694"/>
        <v>77.140110960009679</v>
      </c>
      <c r="AV3353" s="24">
        <f t="shared" si="658"/>
        <v>1.7580046022353424</v>
      </c>
      <c r="AW3353" s="36">
        <f t="shared" si="691"/>
        <v>574.0579306799907</v>
      </c>
      <c r="AX3353" s="36">
        <f t="shared" si="692"/>
        <v>80.168673780009385</v>
      </c>
      <c r="AY3353" s="36">
        <f t="shared" si="689"/>
        <v>1.7487785547785264</v>
      </c>
      <c r="AZ3353" s="34">
        <f t="shared" si="687"/>
        <v>566.8972364799962</v>
      </c>
      <c r="BA3353" s="34">
        <f t="shared" si="688"/>
        <v>87.329367980003894</v>
      </c>
      <c r="BB3353" s="34">
        <f t="shared" si="670"/>
        <v>1.7269646092078346</v>
      </c>
      <c r="BC3353" s="24">
        <f t="shared" si="666"/>
        <v>553.64001299999813</v>
      </c>
      <c r="BD3353" s="24">
        <f t="shared" si="667"/>
        <v>100.58659146000196</v>
      </c>
      <c r="BE3353" s="24">
        <f t="shared" si="680"/>
        <v>1.686578531638512</v>
      </c>
      <c r="BF3353" s="36"/>
      <c r="BG3353" s="36"/>
      <c r="BH3353" s="36"/>
      <c r="BI3353" s="36"/>
      <c r="BJ3353" s="36"/>
      <c r="BK3353" s="36"/>
      <c r="BL3353" s="36"/>
      <c r="BM3353" s="36"/>
      <c r="BN3353" s="36"/>
      <c r="BO3353" s="36"/>
      <c r="BP3353" s="36"/>
      <c r="BQ3353" s="36"/>
      <c r="BR3353" s="36"/>
      <c r="BS3353" s="36"/>
      <c r="BT3353" s="36"/>
      <c r="BU3353" s="36"/>
      <c r="BV3353" s="36"/>
      <c r="BW3353" s="36"/>
      <c r="BX3353" s="36"/>
      <c r="BY3353" s="36"/>
      <c r="BZ3353" s="36"/>
      <c r="CA3353" s="36"/>
      <c r="CB3353" s="36"/>
      <c r="CC3353" s="36"/>
      <c r="CD3353" s="36"/>
      <c r="CE3353" s="36"/>
      <c r="CF3353" s="36"/>
      <c r="CG3353" s="36"/>
      <c r="CH3353" s="36"/>
      <c r="CI3353" s="36"/>
      <c r="CJ3353" s="36"/>
      <c r="CK3353" s="36"/>
    </row>
    <row r="3354" spans="2:89" x14ac:dyDescent="0.35">
      <c r="C3354" s="6" t="s">
        <v>63</v>
      </c>
      <c r="D3354" s="44" t="s">
        <v>73</v>
      </c>
      <c r="E3354" s="9">
        <v>3347.2</v>
      </c>
      <c r="F3354">
        <v>4198.28</v>
      </c>
      <c r="G3354" s="2">
        <v>2.04</v>
      </c>
      <c r="H3354" s="2">
        <v>1.65</v>
      </c>
      <c r="I3354" s="2">
        <v>1.994</v>
      </c>
      <c r="J3354" s="2"/>
      <c r="L3354">
        <f t="shared" si="695"/>
        <v>669.85505279999995</v>
      </c>
      <c r="M3354">
        <f t="shared" si="695"/>
        <v>541.79452800000001</v>
      </c>
      <c r="N3354">
        <f t="shared" si="695"/>
        <v>654.75047807999999</v>
      </c>
      <c r="P3354">
        <f t="shared" si="678"/>
        <v>651.39999999998338</v>
      </c>
      <c r="Q3354">
        <f t="shared" si="679"/>
        <v>3.3504780800166145</v>
      </c>
      <c r="R3354">
        <f t="shared" si="681"/>
        <v>1.9837963369020453</v>
      </c>
      <c r="S3354" s="14"/>
      <c r="T3354" s="14"/>
      <c r="U3354" s="14"/>
      <c r="V3354" s="24">
        <f t="shared" si="673"/>
        <v>648.83445916000437</v>
      </c>
      <c r="W3354" s="24">
        <f t="shared" si="674"/>
        <v>5.9160189199956221</v>
      </c>
      <c r="X3354" s="24">
        <f t="shared" si="677"/>
        <v>1.9759831491210764</v>
      </c>
      <c r="Y3354" s="27">
        <f t="shared" si="663"/>
        <v>645.79957901998353</v>
      </c>
      <c r="Z3354" s="27">
        <f t="shared" si="696"/>
        <v>8.950899060016468</v>
      </c>
      <c r="AA3354" s="27">
        <f t="shared" si="668"/>
        <v>1.9667406190248065</v>
      </c>
      <c r="AB3354" s="23">
        <f t="shared" si="659"/>
        <v>608.99222357998724</v>
      </c>
      <c r="AC3354" s="23">
        <f t="shared" si="697"/>
        <v>45.758254500012754</v>
      </c>
      <c r="AD3354" s="23">
        <f t="shared" si="660"/>
        <v>1.8546462117590434</v>
      </c>
      <c r="AE3354" s="30">
        <f t="shared" si="671"/>
        <v>604.89079991998767</v>
      </c>
      <c r="AF3354" s="30">
        <f t="shared" si="672"/>
        <v>49.859678160012322</v>
      </c>
      <c r="AG3354" s="30">
        <f t="shared" si="682"/>
        <v>1.8421555927341879</v>
      </c>
      <c r="AH3354" s="32">
        <f t="shared" si="698"/>
        <v>600.94309895998799</v>
      </c>
      <c r="AI3354" s="32">
        <f t="shared" si="699"/>
        <v>53.807379120012001</v>
      </c>
      <c r="AJ3354" s="32">
        <f t="shared" si="676"/>
        <v>1.8301331261949922</v>
      </c>
      <c r="AK3354" s="34">
        <f t="shared" si="683"/>
        <v>598.83475337998823</v>
      </c>
      <c r="AL3354" s="34">
        <f t="shared" si="684"/>
        <v>55.915724700011765</v>
      </c>
      <c r="AM3354" s="34">
        <f t="shared" si="669"/>
        <v>1.8237122968450883</v>
      </c>
      <c r="AN3354" s="27">
        <f t="shared" si="685"/>
        <v>592.94734073998882</v>
      </c>
      <c r="AO3354" s="27">
        <f t="shared" si="686"/>
        <v>61.803137340011176</v>
      </c>
      <c r="AP3354" s="27">
        <f t="shared" si="690"/>
        <v>1.8057825645315149</v>
      </c>
      <c r="AQ3354" s="30">
        <f t="shared" si="675"/>
        <v>583.89667397998983</v>
      </c>
      <c r="AR3354" s="30">
        <f t="shared" si="657"/>
        <v>70.853804100010166</v>
      </c>
      <c r="AS3354" s="30">
        <f t="shared" si="665"/>
        <v>1.7782193475143093</v>
      </c>
      <c r="AT3354" s="24">
        <f t="shared" si="693"/>
        <v>577.11592349999046</v>
      </c>
      <c r="AU3354" s="24">
        <f t="shared" si="694"/>
        <v>77.634554580009535</v>
      </c>
      <c r="AV3354" s="24">
        <f t="shared" si="658"/>
        <v>1.7575690129062806</v>
      </c>
      <c r="AW3354" s="36">
        <f t="shared" si="691"/>
        <v>574.08736067999075</v>
      </c>
      <c r="AX3354" s="36">
        <f t="shared" si="692"/>
        <v>80.663117400009241</v>
      </c>
      <c r="AY3354" s="36">
        <f t="shared" si="689"/>
        <v>1.7483457217972949</v>
      </c>
      <c r="AZ3354" s="34">
        <f t="shared" si="687"/>
        <v>566.92568647999622</v>
      </c>
      <c r="BA3354" s="34">
        <f t="shared" si="688"/>
        <v>87.824791600003778</v>
      </c>
      <c r="BB3354" s="34">
        <f t="shared" si="670"/>
        <v>1.7265353087729851</v>
      </c>
      <c r="BC3354" s="24">
        <f t="shared" si="666"/>
        <v>553.66846299999816</v>
      </c>
      <c r="BD3354" s="24">
        <f t="shared" si="667"/>
        <v>101.08201508000184</v>
      </c>
      <c r="BE3354" s="24">
        <f t="shared" si="680"/>
        <v>1.6861612968339115</v>
      </c>
      <c r="BF3354" s="36"/>
      <c r="BG3354" s="36"/>
      <c r="BH3354" s="36"/>
      <c r="BI3354" s="36"/>
      <c r="BJ3354" s="36"/>
      <c r="BK3354" s="36"/>
      <c r="BL3354" s="36"/>
      <c r="BM3354" s="36"/>
      <c r="BN3354" s="36"/>
      <c r="BO3354" s="36"/>
      <c r="BP3354" s="36"/>
      <c r="BQ3354" s="36"/>
      <c r="BR3354" s="36"/>
      <c r="BS3354" s="36"/>
      <c r="BT3354" s="36"/>
      <c r="BU3354" s="36"/>
      <c r="BV3354" s="36"/>
      <c r="BW3354" s="36"/>
      <c r="BX3354" s="36"/>
      <c r="BY3354" s="36"/>
      <c r="BZ3354" s="36"/>
      <c r="CA3354" s="36"/>
      <c r="CB3354" s="36"/>
      <c r="CC3354" s="36"/>
      <c r="CD3354" s="36"/>
      <c r="CE3354" s="36"/>
      <c r="CF3354" s="36"/>
      <c r="CG3354" s="36"/>
      <c r="CH3354" s="36"/>
      <c r="CI3354" s="36"/>
      <c r="CJ3354" s="36"/>
      <c r="CK3354" s="36"/>
    </row>
    <row r="3355" spans="2:89" x14ac:dyDescent="0.35">
      <c r="C3355" s="6" t="s">
        <v>63</v>
      </c>
      <c r="D3355" s="44" t="s">
        <v>73</v>
      </c>
      <c r="E3355" s="9">
        <v>3348.2</v>
      </c>
      <c r="F3355">
        <v>4200.3</v>
      </c>
      <c r="G3355" s="2">
        <v>2.04</v>
      </c>
      <c r="H3355" s="2">
        <v>1.65</v>
      </c>
      <c r="I3355" s="2">
        <v>1.994</v>
      </c>
      <c r="J3355" s="2"/>
      <c r="L3355">
        <f t="shared" si="695"/>
        <v>670.05517680000003</v>
      </c>
      <c r="M3355">
        <f t="shared" si="695"/>
        <v>541.95639300000005</v>
      </c>
      <c r="N3355">
        <f t="shared" si="695"/>
        <v>654.94608947999996</v>
      </c>
      <c r="P3355">
        <f t="shared" si="678"/>
        <v>651.43199999998342</v>
      </c>
      <c r="Q3355">
        <f t="shared" si="679"/>
        <v>3.514089480016537</v>
      </c>
      <c r="R3355">
        <f t="shared" si="681"/>
        <v>1.9833012653473256</v>
      </c>
      <c r="S3355" s="14"/>
      <c r="T3355" s="14"/>
      <c r="U3355" s="14"/>
      <c r="V3355" s="24">
        <f t="shared" si="673"/>
        <v>648.86584916000436</v>
      </c>
      <c r="W3355" s="24">
        <f t="shared" si="674"/>
        <v>6.0802403199955961</v>
      </c>
      <c r="X3355" s="24">
        <f t="shared" si="677"/>
        <v>1.9754885539545746</v>
      </c>
      <c r="Y3355" s="27">
        <f t="shared" si="663"/>
        <v>645.82900901998357</v>
      </c>
      <c r="Z3355" s="27">
        <f t="shared" si="696"/>
        <v>9.1170804600163819</v>
      </c>
      <c r="AA3355" s="27">
        <f t="shared" si="668"/>
        <v>1.9662428170359694</v>
      </c>
      <c r="AB3355" s="23">
        <f t="shared" si="659"/>
        <v>609.02165357998729</v>
      </c>
      <c r="AC3355" s="23">
        <f t="shared" si="697"/>
        <v>45.924435900012668</v>
      </c>
      <c r="AD3355" s="23">
        <f t="shared" si="660"/>
        <v>1.8541818887760202</v>
      </c>
      <c r="AE3355" s="30">
        <f t="shared" si="671"/>
        <v>604.92022991998772</v>
      </c>
      <c r="AF3355" s="30">
        <f t="shared" si="672"/>
        <v>50.025859560012236</v>
      </c>
      <c r="AG3355" s="30">
        <f t="shared" si="682"/>
        <v>1.8416950002986308</v>
      </c>
      <c r="AH3355" s="32">
        <f t="shared" si="698"/>
        <v>600.97252895998804</v>
      </c>
      <c r="AI3355" s="32">
        <f t="shared" si="699"/>
        <v>53.973560520011915</v>
      </c>
      <c r="AJ3355" s="32">
        <f t="shared" si="676"/>
        <v>1.8296761244847612</v>
      </c>
      <c r="AK3355" s="34">
        <f t="shared" si="683"/>
        <v>598.86418337998828</v>
      </c>
      <c r="AL3355" s="34">
        <f t="shared" si="684"/>
        <v>56.081906100011679</v>
      </c>
      <c r="AM3355" s="34">
        <f t="shared" si="669"/>
        <v>1.8232572128307389</v>
      </c>
      <c r="AN3355" s="27">
        <f t="shared" si="685"/>
        <v>592.97677073998886</v>
      </c>
      <c r="AO3355" s="27">
        <f t="shared" si="686"/>
        <v>61.96931874001109</v>
      </c>
      <c r="AP3355" s="27">
        <f t="shared" si="690"/>
        <v>1.8053328355533977</v>
      </c>
      <c r="AQ3355" s="30">
        <f t="shared" si="675"/>
        <v>583.92610397998988</v>
      </c>
      <c r="AR3355" s="30">
        <f t="shared" ref="AR3355:AR3418" si="700">$N3355-AQ3355</f>
        <v>71.01998550001008</v>
      </c>
      <c r="AS3355" s="30">
        <f t="shared" si="665"/>
        <v>1.7777778507854658</v>
      </c>
      <c r="AT3355" s="24">
        <f t="shared" si="693"/>
        <v>577.14535349999051</v>
      </c>
      <c r="AU3355" s="24">
        <f t="shared" si="694"/>
        <v>77.800735980009449</v>
      </c>
      <c r="AV3355" s="24">
        <f t="shared" ref="AV3355:AV3418" si="701">AT3355/$E3355/0.0981</f>
        <v>1.7571336837703553</v>
      </c>
      <c r="AW3355" s="36">
        <f t="shared" si="691"/>
        <v>574.1167906799908</v>
      </c>
      <c r="AX3355" s="36">
        <f t="shared" si="692"/>
        <v>80.829298800009155</v>
      </c>
      <c r="AY3355" s="36">
        <f t="shared" si="689"/>
        <v>1.7479131473627341</v>
      </c>
      <c r="AZ3355" s="34">
        <f t="shared" si="687"/>
        <v>566.95413647999624</v>
      </c>
      <c r="BA3355" s="34">
        <f t="shared" si="688"/>
        <v>87.991953000003718</v>
      </c>
      <c r="BB3355" s="34">
        <f t="shared" si="670"/>
        <v>1.7261062647746899</v>
      </c>
      <c r="BC3355" s="24">
        <f t="shared" si="666"/>
        <v>553.69691299999818</v>
      </c>
      <c r="BD3355" s="24">
        <f t="shared" si="667"/>
        <v>101.24917648000178</v>
      </c>
      <c r="BE3355" s="24">
        <f t="shared" si="680"/>
        <v>1.685744311258631</v>
      </c>
      <c r="BF3355" s="36"/>
      <c r="BG3355" s="36"/>
      <c r="BH3355" s="36"/>
      <c r="BI3355" s="36"/>
      <c r="BJ3355" s="36"/>
      <c r="BK3355" s="36"/>
      <c r="BL3355" s="36"/>
      <c r="BM3355" s="36"/>
      <c r="BN3355" s="36"/>
      <c r="BO3355" s="36"/>
      <c r="BP3355" s="36"/>
      <c r="BQ3355" s="36"/>
      <c r="BR3355" s="36"/>
      <c r="BS3355" s="36"/>
      <c r="BT3355" s="36"/>
      <c r="BU3355" s="36"/>
      <c r="BV3355" s="36"/>
      <c r="BW3355" s="36"/>
      <c r="BX3355" s="36"/>
      <c r="BY3355" s="36"/>
      <c r="BZ3355" s="36"/>
      <c r="CA3355" s="36"/>
      <c r="CB3355" s="36"/>
      <c r="CC3355" s="36"/>
      <c r="CD3355" s="36"/>
      <c r="CE3355" s="36"/>
      <c r="CF3355" s="36"/>
      <c r="CG3355" s="36"/>
      <c r="CH3355" s="36"/>
      <c r="CI3355" s="36"/>
      <c r="CJ3355" s="36"/>
      <c r="CK3355" s="36"/>
    </row>
    <row r="3356" spans="2:89" x14ac:dyDescent="0.35">
      <c r="C3356" s="6" t="s">
        <v>63</v>
      </c>
      <c r="D3356" s="44" t="s">
        <v>73</v>
      </c>
      <c r="E3356" s="9">
        <v>3349.2</v>
      </c>
      <c r="F3356">
        <v>4202.32</v>
      </c>
      <c r="G3356" s="2">
        <v>2.04</v>
      </c>
      <c r="H3356" s="2">
        <v>1.65</v>
      </c>
      <c r="I3356" s="2">
        <v>1.994</v>
      </c>
      <c r="J3356" s="2"/>
      <c r="L3356">
        <f t="shared" si="695"/>
        <v>670.25530079999999</v>
      </c>
      <c r="M3356">
        <f t="shared" si="695"/>
        <v>542.11825799999997</v>
      </c>
      <c r="N3356">
        <f t="shared" si="695"/>
        <v>655.14170088000003</v>
      </c>
      <c r="P3356">
        <f t="shared" si="678"/>
        <v>651.46399999998346</v>
      </c>
      <c r="Q3356">
        <f t="shared" si="679"/>
        <v>3.6777008800165731</v>
      </c>
      <c r="R3356">
        <f t="shared" si="681"/>
        <v>1.9828064894283135</v>
      </c>
      <c r="S3356" s="14"/>
      <c r="T3356" s="14"/>
      <c r="U3356" s="14"/>
      <c r="V3356" s="24">
        <f t="shared" si="673"/>
        <v>648.89723916000435</v>
      </c>
      <c r="W3356" s="24">
        <f t="shared" si="674"/>
        <v>6.2444617199956838</v>
      </c>
      <c r="X3356" s="24">
        <f t="shared" si="677"/>
        <v>1.9749942541393009</v>
      </c>
      <c r="Y3356" s="27">
        <f t="shared" si="663"/>
        <v>645.85843901998362</v>
      </c>
      <c r="Z3356" s="27">
        <f t="shared" si="696"/>
        <v>9.2832618600164096</v>
      </c>
      <c r="AA3356" s="27">
        <f t="shared" si="668"/>
        <v>1.9657453123133384</v>
      </c>
      <c r="AB3356" s="23">
        <f t="shared" si="659"/>
        <v>609.05108357998733</v>
      </c>
      <c r="AC3356" s="23">
        <f t="shared" si="697"/>
        <v>46.090617300012696</v>
      </c>
      <c r="AD3356" s="23">
        <f t="shared" si="660"/>
        <v>1.8537178430669627</v>
      </c>
      <c r="AE3356" s="30">
        <f t="shared" si="671"/>
        <v>604.94965991998777</v>
      </c>
      <c r="AF3356" s="30">
        <f t="shared" si="672"/>
        <v>50.192040960012264</v>
      </c>
      <c r="AG3356" s="30">
        <f t="shared" si="682"/>
        <v>1.841234682909314</v>
      </c>
      <c r="AH3356" s="32">
        <f t="shared" si="698"/>
        <v>601.00195895998809</v>
      </c>
      <c r="AI3356" s="32">
        <f t="shared" si="699"/>
        <v>54.139741920011943</v>
      </c>
      <c r="AJ3356" s="32">
        <f t="shared" si="676"/>
        <v>1.829219395676543</v>
      </c>
      <c r="AK3356" s="34">
        <f t="shared" si="683"/>
        <v>598.89361337998832</v>
      </c>
      <c r="AL3356" s="34">
        <f t="shared" si="684"/>
        <v>56.248087500011707</v>
      </c>
      <c r="AM3356" s="34">
        <f t="shared" si="669"/>
        <v>1.8228024005732357</v>
      </c>
      <c r="AN3356" s="27">
        <f t="shared" si="685"/>
        <v>593.00620073998891</v>
      </c>
      <c r="AO3356" s="27">
        <f t="shared" si="686"/>
        <v>62.135500140011118</v>
      </c>
      <c r="AP3356" s="27">
        <f t="shared" si="690"/>
        <v>1.8048833751343267</v>
      </c>
      <c r="AQ3356" s="30">
        <f t="shared" si="675"/>
        <v>583.95553397998992</v>
      </c>
      <c r="AR3356" s="30">
        <f t="shared" si="700"/>
        <v>71.186166900010107</v>
      </c>
      <c r="AS3356" s="30">
        <f t="shared" si="665"/>
        <v>1.7773366176997185</v>
      </c>
      <c r="AT3356" s="24">
        <f t="shared" si="693"/>
        <v>577.17478349999055</v>
      </c>
      <c r="AU3356" s="24">
        <f t="shared" si="694"/>
        <v>77.966917380009477</v>
      </c>
      <c r="AV3356" s="24">
        <f t="shared" si="701"/>
        <v>1.7566986145945012</v>
      </c>
      <c r="AW3356" s="36">
        <f t="shared" si="691"/>
        <v>574.14622067999085</v>
      </c>
      <c r="AX3356" s="36">
        <f t="shared" si="692"/>
        <v>80.995480200009183</v>
      </c>
      <c r="AY3356" s="36">
        <f t="shared" si="689"/>
        <v>1.7474808312432542</v>
      </c>
      <c r="AZ3356" s="34">
        <f t="shared" si="687"/>
        <v>566.98258647999626</v>
      </c>
      <c r="BA3356" s="34">
        <f t="shared" si="688"/>
        <v>88.159114400003773</v>
      </c>
      <c r="BB3356" s="34">
        <f t="shared" si="670"/>
        <v>1.7256774769832486</v>
      </c>
      <c r="BC3356" s="24">
        <f t="shared" si="666"/>
        <v>553.7253629999982</v>
      </c>
      <c r="BD3356" s="24">
        <f t="shared" si="667"/>
        <v>101.41633788000183</v>
      </c>
      <c r="BE3356" s="24">
        <f t="shared" si="680"/>
        <v>1.685327574689427</v>
      </c>
      <c r="BF3356" s="36"/>
      <c r="BG3356" s="36"/>
      <c r="BH3356" s="36"/>
      <c r="BI3356" s="36"/>
      <c r="BJ3356" s="36"/>
      <c r="BK3356" s="36"/>
      <c r="BL3356" s="36"/>
      <c r="BM3356" s="36"/>
      <c r="BN3356" s="36"/>
      <c r="BO3356" s="36"/>
      <c r="BP3356" s="36"/>
      <c r="BQ3356" s="36"/>
      <c r="BR3356" s="36"/>
      <c r="BS3356" s="36"/>
      <c r="BT3356" s="36"/>
      <c r="BU3356" s="36"/>
      <c r="BV3356" s="36"/>
      <c r="BW3356" s="36"/>
      <c r="BX3356" s="36"/>
      <c r="BY3356" s="36"/>
      <c r="BZ3356" s="36"/>
      <c r="CA3356" s="36"/>
      <c r="CB3356" s="36"/>
      <c r="CC3356" s="36"/>
      <c r="CD3356" s="36"/>
      <c r="CE3356" s="36"/>
      <c r="CF3356" s="36"/>
      <c r="CG3356" s="36"/>
      <c r="CH3356" s="36"/>
      <c r="CI3356" s="36"/>
      <c r="CJ3356" s="36"/>
      <c r="CK3356" s="36"/>
    </row>
    <row r="3357" spans="2:89" x14ac:dyDescent="0.35">
      <c r="C3357" s="6" t="s">
        <v>63</v>
      </c>
      <c r="D3357" s="44" t="s">
        <v>73</v>
      </c>
      <c r="E3357" s="9">
        <v>3350.2</v>
      </c>
      <c r="F3357">
        <v>4204.34</v>
      </c>
      <c r="G3357" s="2">
        <v>2.04</v>
      </c>
      <c r="H3357" s="2">
        <v>1.65</v>
      </c>
      <c r="I3357" s="2">
        <v>1.994</v>
      </c>
      <c r="J3357" s="2"/>
      <c r="L3357">
        <f t="shared" si="695"/>
        <v>670.45542479999995</v>
      </c>
      <c r="M3357">
        <f t="shared" si="695"/>
        <v>542.28012299999989</v>
      </c>
      <c r="N3357">
        <f t="shared" si="695"/>
        <v>655.33731227999999</v>
      </c>
      <c r="P3357">
        <f t="shared" si="678"/>
        <v>651.4959999999835</v>
      </c>
      <c r="Q3357">
        <f t="shared" si="679"/>
        <v>3.8413122800164956</v>
      </c>
      <c r="R3357">
        <f t="shared" si="681"/>
        <v>1.9823120088802753</v>
      </c>
      <c r="S3357" s="14"/>
      <c r="T3357" s="14"/>
      <c r="U3357" s="14"/>
      <c r="V3357" s="24">
        <f t="shared" si="673"/>
        <v>648.92862916000433</v>
      </c>
      <c r="W3357" s="24">
        <f t="shared" si="674"/>
        <v>6.4086831199956578</v>
      </c>
      <c r="X3357" s="24">
        <f t="shared" si="677"/>
        <v>1.9745002494107775</v>
      </c>
      <c r="Y3357" s="27">
        <f t="shared" si="663"/>
        <v>645.88786901998367</v>
      </c>
      <c r="Z3357" s="27">
        <f t="shared" si="696"/>
        <v>9.4494432600163236</v>
      </c>
      <c r="AA3357" s="27">
        <f t="shared" si="668"/>
        <v>1.9652481045907211</v>
      </c>
      <c r="AB3357" s="23">
        <f t="shared" ref="AB3357:AB3420" si="702">AB3358-$AC$3625</f>
        <v>609.08051357998738</v>
      </c>
      <c r="AC3357" s="23">
        <f t="shared" si="697"/>
        <v>46.25679870001261</v>
      </c>
      <c r="AD3357" s="23">
        <f t="shared" si="660"/>
        <v>1.8532540743835804</v>
      </c>
      <c r="AE3357" s="30">
        <f t="shared" si="671"/>
        <v>604.97908991998781</v>
      </c>
      <c r="AF3357" s="30">
        <f t="shared" si="672"/>
        <v>50.358222360012178</v>
      </c>
      <c r="AG3357" s="30">
        <f t="shared" si="682"/>
        <v>1.8407746403199439</v>
      </c>
      <c r="AH3357" s="32">
        <f t="shared" si="698"/>
        <v>601.03138895998813</v>
      </c>
      <c r="AI3357" s="32">
        <f t="shared" si="699"/>
        <v>54.305923320011857</v>
      </c>
      <c r="AJ3357" s="32">
        <f t="shared" si="676"/>
        <v>1.8287629395259624</v>
      </c>
      <c r="AK3357" s="34">
        <f t="shared" si="683"/>
        <v>598.92304337998837</v>
      </c>
      <c r="AL3357" s="34">
        <f t="shared" si="684"/>
        <v>56.414268900011621</v>
      </c>
      <c r="AM3357" s="34">
        <f t="shared" si="669"/>
        <v>1.8223478598292286</v>
      </c>
      <c r="AN3357" s="27">
        <f t="shared" si="685"/>
        <v>593.03563073998896</v>
      </c>
      <c r="AO3357" s="27">
        <f t="shared" si="686"/>
        <v>62.301681540011032</v>
      </c>
      <c r="AP3357" s="27">
        <f t="shared" si="690"/>
        <v>1.8044341830338151</v>
      </c>
      <c r="AQ3357" s="30">
        <f t="shared" si="675"/>
        <v>583.98496397998997</v>
      </c>
      <c r="AR3357" s="30">
        <f t="shared" si="700"/>
        <v>71.352348300010021</v>
      </c>
      <c r="AS3357" s="30">
        <f t="shared" si="665"/>
        <v>1.7768956480209832</v>
      </c>
      <c r="AT3357" s="24">
        <f t="shared" si="693"/>
        <v>577.2042134999906</v>
      </c>
      <c r="AU3357" s="24">
        <f t="shared" si="694"/>
        <v>78.133098780009391</v>
      </c>
      <c r="AV3357" s="24">
        <f t="shared" si="701"/>
        <v>1.7562638051459329</v>
      </c>
      <c r="AW3357" s="36">
        <f t="shared" si="691"/>
        <v>574.17565067999089</v>
      </c>
      <c r="AX3357" s="36">
        <f t="shared" si="692"/>
        <v>81.161661600009097</v>
      </c>
      <c r="AY3357" s="36">
        <f t="shared" si="689"/>
        <v>1.7470487732075419</v>
      </c>
      <c r="AZ3357" s="34">
        <f t="shared" si="687"/>
        <v>567.01103647999628</v>
      </c>
      <c r="BA3357" s="34">
        <f t="shared" si="688"/>
        <v>88.326275800003714</v>
      </c>
      <c r="BB3357" s="34">
        <f t="shared" si="670"/>
        <v>1.7252489451692368</v>
      </c>
      <c r="BC3357" s="24">
        <f t="shared" si="666"/>
        <v>553.75381299999822</v>
      </c>
      <c r="BD3357" s="24">
        <f t="shared" si="667"/>
        <v>101.58349928000177</v>
      </c>
      <c r="BE3357" s="24">
        <f t="shared" si="680"/>
        <v>1.6849110869033217</v>
      </c>
      <c r="BF3357" s="36"/>
      <c r="BG3357" s="36"/>
      <c r="BH3357" s="36"/>
      <c r="BI3357" s="36"/>
      <c r="BJ3357" s="36"/>
      <c r="BK3357" s="36"/>
      <c r="BL3357" s="36"/>
      <c r="BM3357" s="36"/>
      <c r="BN3357" s="36"/>
      <c r="BO3357" s="36"/>
      <c r="BP3357" s="36"/>
      <c r="BQ3357" s="36"/>
      <c r="BR3357" s="36"/>
      <c r="BS3357" s="36"/>
      <c r="BT3357" s="36"/>
      <c r="BU3357" s="36"/>
      <c r="BV3357" s="36"/>
      <c r="BW3357" s="36"/>
      <c r="BX3357" s="36"/>
      <c r="BY3357" s="36"/>
      <c r="BZ3357" s="36"/>
      <c r="CA3357" s="36"/>
      <c r="CB3357" s="36"/>
      <c r="CC3357" s="36"/>
      <c r="CD3357" s="36"/>
      <c r="CE3357" s="36"/>
      <c r="CF3357" s="36"/>
      <c r="CG3357" s="36"/>
      <c r="CH3357" s="36"/>
      <c r="CI3357" s="36"/>
      <c r="CJ3357" s="36"/>
      <c r="CK3357" s="36"/>
    </row>
    <row r="3358" spans="2:89" x14ac:dyDescent="0.35">
      <c r="C3358" s="6" t="s">
        <v>63</v>
      </c>
      <c r="D3358" s="44" t="s">
        <v>73</v>
      </c>
      <c r="E3358" s="9">
        <v>3351.2</v>
      </c>
      <c r="F3358">
        <v>4206.3599999999997</v>
      </c>
      <c r="G3358" s="2">
        <v>2.04</v>
      </c>
      <c r="H3358" s="2">
        <v>1.65</v>
      </c>
      <c r="I3358" s="2">
        <v>1.994</v>
      </c>
      <c r="J3358" s="2"/>
      <c r="L3358">
        <f t="shared" si="695"/>
        <v>670.65554880000002</v>
      </c>
      <c r="M3358">
        <f t="shared" si="695"/>
        <v>542.44198800000004</v>
      </c>
      <c r="N3358">
        <f t="shared" si="695"/>
        <v>655.53292367999995</v>
      </c>
      <c r="P3358">
        <f t="shared" si="678"/>
        <v>651.52799999998354</v>
      </c>
      <c r="Q3358">
        <f t="shared" si="679"/>
        <v>4.0049236800164181</v>
      </c>
      <c r="R3358">
        <f t="shared" si="681"/>
        <v>1.9818178234387949</v>
      </c>
      <c r="S3358" s="14">
        <f t="shared" ref="S3358:S3421" si="703">S3359-((E3359-E3358)*$Q$3781)</f>
        <v>656.2614156599858</v>
      </c>
      <c r="T3358" s="14">
        <f t="shared" ref="T3358:T3421" si="704">N3358-S3358</f>
        <v>-0.72849197998584714</v>
      </c>
      <c r="U3358" s="14"/>
      <c r="V3358" s="24">
        <f t="shared" si="673"/>
        <v>648.96001916000432</v>
      </c>
      <c r="W3358" s="24">
        <f t="shared" si="674"/>
        <v>6.5729045199956317</v>
      </c>
      <c r="X3358" s="24">
        <f t="shared" si="677"/>
        <v>1.9740065395048423</v>
      </c>
      <c r="Y3358" s="27">
        <f t="shared" si="663"/>
        <v>645.91729901998372</v>
      </c>
      <c r="Z3358" s="27">
        <f t="shared" si="696"/>
        <v>9.6156246600162376</v>
      </c>
      <c r="AA3358" s="27">
        <f t="shared" si="668"/>
        <v>1.9647511936022422</v>
      </c>
      <c r="AB3358" s="23">
        <f t="shared" si="702"/>
        <v>609.10994357998743</v>
      </c>
      <c r="AC3358" s="23">
        <f t="shared" si="697"/>
        <v>46.422980100012524</v>
      </c>
      <c r="AD3358" s="23">
        <f t="shared" si="660"/>
        <v>1.8527905824778801</v>
      </c>
      <c r="AE3358" s="30">
        <f t="shared" si="671"/>
        <v>605.00851991998786</v>
      </c>
      <c r="AF3358" s="30">
        <f t="shared" si="672"/>
        <v>50.524403760012092</v>
      </c>
      <c r="AG3358" s="30">
        <f t="shared" si="682"/>
        <v>1.840314872284518</v>
      </c>
      <c r="AH3358" s="32">
        <f t="shared" si="698"/>
        <v>601.06081895998818</v>
      </c>
      <c r="AI3358" s="32">
        <f t="shared" si="699"/>
        <v>54.472104720011771</v>
      </c>
      <c r="AJ3358" s="32">
        <f t="shared" si="676"/>
        <v>1.828306755788935</v>
      </c>
      <c r="AK3358" s="34">
        <f t="shared" si="683"/>
        <v>598.95247337998842</v>
      </c>
      <c r="AL3358" s="34">
        <f t="shared" si="684"/>
        <v>56.580450300011535</v>
      </c>
      <c r="AM3358" s="34">
        <f t="shared" si="669"/>
        <v>1.8218935903556583</v>
      </c>
      <c r="AN3358" s="27">
        <f t="shared" si="685"/>
        <v>593.06506073998901</v>
      </c>
      <c r="AO3358" s="27">
        <f t="shared" si="686"/>
        <v>62.467862940010946</v>
      </c>
      <c r="AP3358" s="27">
        <f t="shared" si="690"/>
        <v>1.8039852590116638</v>
      </c>
      <c r="AQ3358" s="30">
        <f t="shared" si="675"/>
        <v>584.01439397999002</v>
      </c>
      <c r="AR3358" s="30">
        <f t="shared" si="700"/>
        <v>71.518529700009935</v>
      </c>
      <c r="AS3358" s="30">
        <f t="shared" si="665"/>
        <v>1.7764549415134572</v>
      </c>
      <c r="AT3358" s="24">
        <f t="shared" si="693"/>
        <v>577.23364349999065</v>
      </c>
      <c r="AU3358" s="24">
        <f t="shared" si="694"/>
        <v>78.299280180009305</v>
      </c>
      <c r="AV3358" s="24">
        <f t="shared" si="701"/>
        <v>1.7558292551921417</v>
      </c>
      <c r="AW3358" s="36">
        <f t="shared" si="691"/>
        <v>574.20508067999094</v>
      </c>
      <c r="AX3358" s="36">
        <f t="shared" si="692"/>
        <v>81.327843000009011</v>
      </c>
      <c r="AY3358" s="36">
        <f t="shared" si="689"/>
        <v>1.7466169730245606</v>
      </c>
      <c r="AZ3358" s="34">
        <f t="shared" si="687"/>
        <v>567.0394864799963</v>
      </c>
      <c r="BA3358" s="34">
        <f t="shared" si="688"/>
        <v>88.493437200003655</v>
      </c>
      <c r="BB3358" s="34">
        <f t="shared" si="670"/>
        <v>1.7248206691035022</v>
      </c>
      <c r="BC3358" s="24">
        <f t="shared" si="666"/>
        <v>553.78226299999824</v>
      </c>
      <c r="BD3358" s="24">
        <f t="shared" si="667"/>
        <v>101.75066068000172</v>
      </c>
      <c r="BE3358" s="24">
        <f t="shared" si="680"/>
        <v>1.6844948476776047</v>
      </c>
      <c r="BF3358" s="36"/>
      <c r="BG3358" s="36"/>
      <c r="BH3358" s="36"/>
      <c r="BI3358" s="36"/>
      <c r="BJ3358" s="36"/>
      <c r="BK3358" s="36"/>
      <c r="BL3358" s="36"/>
      <c r="BM3358" s="36"/>
      <c r="BN3358" s="36"/>
      <c r="BO3358" s="36"/>
      <c r="BP3358" s="36"/>
      <c r="BQ3358" s="36"/>
      <c r="BR3358" s="36"/>
      <c r="BS3358" s="36"/>
      <c r="BT3358" s="36"/>
      <c r="BU3358" s="36"/>
      <c r="BV3358" s="36"/>
      <c r="BW3358" s="36"/>
      <c r="BX3358" s="36"/>
      <c r="BY3358" s="36"/>
      <c r="BZ3358" s="36"/>
      <c r="CA3358" s="36"/>
      <c r="CB3358" s="36"/>
      <c r="CC3358" s="36"/>
      <c r="CD3358" s="36"/>
      <c r="CE3358" s="36"/>
      <c r="CF3358" s="36"/>
      <c r="CG3358" s="36"/>
      <c r="CH3358" s="36"/>
      <c r="CI3358" s="36"/>
      <c r="CJ3358" s="36"/>
      <c r="CK3358" s="36"/>
    </row>
    <row r="3359" spans="2:89" x14ac:dyDescent="0.35">
      <c r="C3359" s="6" t="s">
        <v>63</v>
      </c>
      <c r="D3359" s="44" t="s">
        <v>73</v>
      </c>
      <c r="E3359" s="9">
        <v>3352.2</v>
      </c>
      <c r="F3359">
        <v>4208.38</v>
      </c>
      <c r="G3359" s="2">
        <v>2.04</v>
      </c>
      <c r="H3359" s="2">
        <v>1.65</v>
      </c>
      <c r="I3359" s="2">
        <v>1.994</v>
      </c>
      <c r="J3359" s="2"/>
      <c r="L3359">
        <f t="shared" si="695"/>
        <v>670.85567279999998</v>
      </c>
      <c r="M3359">
        <f t="shared" si="695"/>
        <v>542.60385299999996</v>
      </c>
      <c r="N3359">
        <f t="shared" si="695"/>
        <v>655.72853508000003</v>
      </c>
      <c r="P3359">
        <f t="shared" si="678"/>
        <v>651.55999999998357</v>
      </c>
      <c r="Q3359">
        <f t="shared" si="679"/>
        <v>4.1685350800164542</v>
      </c>
      <c r="R3359">
        <f t="shared" si="681"/>
        <v>1.9813239328397707</v>
      </c>
      <c r="S3359" s="14">
        <f t="shared" si="703"/>
        <v>656.29341565998584</v>
      </c>
      <c r="T3359" s="14">
        <f t="shared" si="704"/>
        <v>-0.56488057998581098</v>
      </c>
      <c r="U3359" s="14"/>
      <c r="V3359" s="24">
        <f t="shared" si="673"/>
        <v>648.99140916000431</v>
      </c>
      <c r="W3359" s="24">
        <f t="shared" si="674"/>
        <v>6.7371259199957194</v>
      </c>
      <c r="X3359" s="24">
        <f t="shared" si="677"/>
        <v>1.973513124157648</v>
      </c>
      <c r="Y3359" s="27">
        <f t="shared" si="663"/>
        <v>645.94672901998376</v>
      </c>
      <c r="Z3359" s="27">
        <f t="shared" si="696"/>
        <v>9.7818060600162653</v>
      </c>
      <c r="AA3359" s="27">
        <f t="shared" si="668"/>
        <v>1.9642545790823445</v>
      </c>
      <c r="AB3359" s="23">
        <f t="shared" si="702"/>
        <v>609.13937357998748</v>
      </c>
      <c r="AC3359" s="23">
        <f t="shared" si="697"/>
        <v>46.589161500012551</v>
      </c>
      <c r="AD3359" s="23">
        <f t="shared" si="660"/>
        <v>1.8523273671021636</v>
      </c>
      <c r="AE3359" s="30">
        <f t="shared" si="671"/>
        <v>605.03794991998791</v>
      </c>
      <c r="AF3359" s="30">
        <f t="shared" si="672"/>
        <v>50.69058516001212</v>
      </c>
      <c r="AG3359" s="30">
        <f t="shared" si="682"/>
        <v>1.8398553785573284</v>
      </c>
      <c r="AH3359" s="32">
        <f t="shared" si="698"/>
        <v>601.09024895998823</v>
      </c>
      <c r="AI3359" s="32">
        <f t="shared" si="699"/>
        <v>54.638286120011799</v>
      </c>
      <c r="AJ3359" s="32">
        <f t="shared" si="676"/>
        <v>1.8278508442216692</v>
      </c>
      <c r="AK3359" s="34">
        <f t="shared" si="683"/>
        <v>598.98190337998847</v>
      </c>
      <c r="AL3359" s="34">
        <f t="shared" si="684"/>
        <v>56.746631700011562</v>
      </c>
      <c r="AM3359" s="34">
        <f t="shared" si="669"/>
        <v>1.8214395919097555</v>
      </c>
      <c r="AN3359" s="27">
        <f t="shared" si="685"/>
        <v>593.09449073998906</v>
      </c>
      <c r="AO3359" s="27">
        <f t="shared" si="686"/>
        <v>62.634044340010973</v>
      </c>
      <c r="AP3359" s="27">
        <f t="shared" si="690"/>
        <v>1.8035366028279602</v>
      </c>
      <c r="AQ3359" s="30">
        <f t="shared" si="675"/>
        <v>584.04382397999007</v>
      </c>
      <c r="AR3359" s="30">
        <f t="shared" si="700"/>
        <v>71.684711100009963</v>
      </c>
      <c r="AS3359" s="30">
        <f t="shared" si="665"/>
        <v>1.7760144979416199</v>
      </c>
      <c r="AT3359" s="24">
        <f t="shared" si="693"/>
        <v>577.2630734999907</v>
      </c>
      <c r="AU3359" s="24">
        <f t="shared" si="694"/>
        <v>78.465461580009332</v>
      </c>
      <c r="AV3359" s="24">
        <f t="shared" si="701"/>
        <v>1.7553949645008964</v>
      </c>
      <c r="AW3359" s="36">
        <f t="shared" si="691"/>
        <v>574.23451067999099</v>
      </c>
      <c r="AX3359" s="36">
        <f t="shared" si="692"/>
        <v>81.494024400009039</v>
      </c>
      <c r="AY3359" s="36">
        <f t="shared" si="689"/>
        <v>1.7461854304635489</v>
      </c>
      <c r="AZ3359" s="34">
        <f t="shared" si="687"/>
        <v>567.06793647999632</v>
      </c>
      <c r="BA3359" s="34">
        <f t="shared" si="688"/>
        <v>88.660598600003709</v>
      </c>
      <c r="BB3359" s="34">
        <f t="shared" si="670"/>
        <v>1.7243926485571675</v>
      </c>
      <c r="BC3359" s="24">
        <f t="shared" si="666"/>
        <v>553.81071299999826</v>
      </c>
      <c r="BD3359" s="24">
        <f t="shared" si="667"/>
        <v>101.91782208000177</v>
      </c>
      <c r="BE3359" s="24">
        <f t="shared" si="680"/>
        <v>1.6840788567898302</v>
      </c>
      <c r="BF3359" s="36"/>
      <c r="BG3359" s="36"/>
      <c r="BH3359" s="36"/>
      <c r="BI3359" s="36"/>
      <c r="BJ3359" s="36"/>
      <c r="BK3359" s="36"/>
      <c r="BL3359" s="36"/>
      <c r="BM3359" s="36"/>
      <c r="BN3359" s="36"/>
      <c r="BO3359" s="36"/>
      <c r="BP3359" s="36"/>
      <c r="BQ3359" s="36"/>
      <c r="BR3359" s="36"/>
      <c r="BS3359" s="36"/>
      <c r="BT3359" s="36"/>
      <c r="BU3359" s="36"/>
      <c r="BV3359" s="36"/>
      <c r="BW3359" s="36"/>
      <c r="BX3359" s="36"/>
      <c r="BY3359" s="36"/>
      <c r="BZ3359" s="36"/>
      <c r="CA3359" s="36"/>
      <c r="CB3359" s="36"/>
      <c r="CC3359" s="36"/>
      <c r="CD3359" s="36"/>
      <c r="CE3359" s="36"/>
      <c r="CF3359" s="36"/>
      <c r="CG3359" s="36"/>
      <c r="CH3359" s="36"/>
      <c r="CI3359" s="36"/>
      <c r="CJ3359" s="36"/>
      <c r="CK3359" s="36"/>
    </row>
    <row r="3360" spans="2:89" x14ac:dyDescent="0.35">
      <c r="C3360" s="6" t="s">
        <v>63</v>
      </c>
      <c r="D3360" s="44" t="s">
        <v>73</v>
      </c>
      <c r="E3360" s="9">
        <v>3353.2</v>
      </c>
      <c r="F3360">
        <v>4210.3999999999996</v>
      </c>
      <c r="G3360" s="2">
        <v>2.04</v>
      </c>
      <c r="H3360" s="2">
        <v>1.65</v>
      </c>
      <c r="I3360" s="2">
        <v>1.994</v>
      </c>
      <c r="J3360" s="2"/>
      <c r="L3360">
        <f t="shared" si="695"/>
        <v>671.05579679999994</v>
      </c>
      <c r="M3360">
        <f t="shared" si="695"/>
        <v>542.76571799999999</v>
      </c>
      <c r="N3360">
        <f t="shared" si="695"/>
        <v>655.92414647999999</v>
      </c>
      <c r="P3360">
        <f t="shared" si="678"/>
        <v>651.59199999998361</v>
      </c>
      <c r="Q3360">
        <f t="shared" si="679"/>
        <v>4.3321464800163767</v>
      </c>
      <c r="R3360">
        <f t="shared" si="681"/>
        <v>1.9808303368194173</v>
      </c>
      <c r="S3360" s="14">
        <f t="shared" si="703"/>
        <v>656.32541565998588</v>
      </c>
      <c r="T3360" s="14">
        <f t="shared" si="704"/>
        <v>-0.40126917998588851</v>
      </c>
      <c r="U3360" s="14"/>
      <c r="V3360" s="24">
        <f t="shared" si="673"/>
        <v>649.0227991600043</v>
      </c>
      <c r="W3360" s="24">
        <f t="shared" si="674"/>
        <v>6.9013473199956934</v>
      </c>
      <c r="X3360" s="24">
        <f t="shared" si="677"/>
        <v>1.9730200031056624</v>
      </c>
      <c r="Y3360" s="27">
        <f t="shared" si="663"/>
        <v>645.97615901998381</v>
      </c>
      <c r="Z3360" s="27">
        <f t="shared" si="696"/>
        <v>9.9479874600161793</v>
      </c>
      <c r="AA3360" s="27">
        <f t="shared" si="668"/>
        <v>1.9637582607657864</v>
      </c>
      <c r="AB3360" s="23">
        <f t="shared" si="702"/>
        <v>609.16880357998753</v>
      </c>
      <c r="AC3360" s="23">
        <f t="shared" si="697"/>
        <v>46.755342900012465</v>
      </c>
      <c r="AD3360" s="23">
        <f t="shared" ref="AD3360:AD3423" si="705">AB3360/$E3360/0.0981</f>
        <v>1.851864428009028</v>
      </c>
      <c r="AE3360" s="30">
        <f t="shared" si="671"/>
        <v>605.06737991998796</v>
      </c>
      <c r="AF3360" s="30">
        <f t="shared" si="672"/>
        <v>50.856766560012034</v>
      </c>
      <c r="AG3360" s="30">
        <f t="shared" si="682"/>
        <v>1.839396158892961</v>
      </c>
      <c r="AH3360" s="32">
        <f t="shared" si="698"/>
        <v>601.11967895998828</v>
      </c>
      <c r="AI3360" s="32">
        <f t="shared" si="699"/>
        <v>54.804467520011713</v>
      </c>
      <c r="AJ3360" s="32">
        <f t="shared" si="676"/>
        <v>1.8273952045806634</v>
      </c>
      <c r="AK3360" s="34">
        <f t="shared" si="683"/>
        <v>599.01133337998851</v>
      </c>
      <c r="AL3360" s="34">
        <f t="shared" si="684"/>
        <v>56.912813100011476</v>
      </c>
      <c r="AM3360" s="34">
        <f t="shared" si="669"/>
        <v>1.8209858642490406</v>
      </c>
      <c r="AN3360" s="27">
        <f t="shared" si="685"/>
        <v>593.1239207399891</v>
      </c>
      <c r="AO3360" s="27">
        <f t="shared" si="686"/>
        <v>62.800225740010887</v>
      </c>
      <c r="AP3360" s="27">
        <f t="shared" si="690"/>
        <v>1.8030882142430777</v>
      </c>
      <c r="AQ3360" s="30">
        <f t="shared" si="675"/>
        <v>584.07325397999011</v>
      </c>
      <c r="AR3360" s="30">
        <f t="shared" si="700"/>
        <v>71.850892500009877</v>
      </c>
      <c r="AS3360" s="30">
        <f t="shared" si="665"/>
        <v>1.7755743170702312</v>
      </c>
      <c r="AT3360" s="24">
        <f t="shared" si="693"/>
        <v>577.29250349999074</v>
      </c>
      <c r="AU3360" s="24">
        <f t="shared" si="694"/>
        <v>78.631642980009246</v>
      </c>
      <c r="AV3360" s="24">
        <f t="shared" si="701"/>
        <v>1.7549609328402438</v>
      </c>
      <c r="AW3360" s="36">
        <f t="shared" si="691"/>
        <v>574.26394067999104</v>
      </c>
      <c r="AX3360" s="36">
        <f t="shared" si="692"/>
        <v>81.660205800008953</v>
      </c>
      <c r="AY3360" s="36">
        <f t="shared" si="689"/>
        <v>1.7457541452940202</v>
      </c>
      <c r="AZ3360" s="34">
        <f t="shared" si="687"/>
        <v>567.09638647999634</v>
      </c>
      <c r="BA3360" s="34">
        <f t="shared" si="688"/>
        <v>88.82776000000365</v>
      </c>
      <c r="BB3360" s="34">
        <f t="shared" si="670"/>
        <v>1.7239648833016272</v>
      </c>
      <c r="BC3360" s="24">
        <f t="shared" si="666"/>
        <v>553.83916299999828</v>
      </c>
      <c r="BD3360" s="24">
        <f t="shared" si="667"/>
        <v>102.08498348000171</v>
      </c>
      <c r="BE3360" s="24">
        <f t="shared" si="680"/>
        <v>1.6836631140178187</v>
      </c>
      <c r="BF3360" s="36"/>
      <c r="BG3360" s="36"/>
      <c r="BH3360" s="36"/>
      <c r="BI3360" s="36"/>
      <c r="BJ3360" s="36"/>
      <c r="BK3360" s="36"/>
      <c r="BL3360" s="36"/>
      <c r="BM3360" s="36"/>
      <c r="BN3360" s="36"/>
      <c r="BO3360" s="36"/>
      <c r="BP3360" s="36"/>
      <c r="BQ3360" s="36"/>
      <c r="BR3360" s="36"/>
      <c r="BS3360" s="36"/>
      <c r="BT3360" s="36"/>
      <c r="BU3360" s="36"/>
      <c r="BV3360" s="36"/>
      <c r="BW3360" s="36"/>
      <c r="BX3360" s="36"/>
      <c r="BY3360" s="36"/>
      <c r="BZ3360" s="36"/>
      <c r="CA3360" s="36"/>
      <c r="CB3360" s="36"/>
      <c r="CC3360" s="36"/>
      <c r="CD3360" s="36"/>
      <c r="CE3360" s="36"/>
      <c r="CF3360" s="36"/>
      <c r="CG3360" s="36"/>
      <c r="CH3360" s="36"/>
      <c r="CI3360" s="36"/>
      <c r="CJ3360" s="36"/>
      <c r="CK3360" s="36"/>
    </row>
    <row r="3361" spans="3:89" x14ac:dyDescent="0.35">
      <c r="C3361" s="6" t="s">
        <v>63</v>
      </c>
      <c r="D3361" s="44" t="s">
        <v>73</v>
      </c>
      <c r="E3361" s="9">
        <v>3354.2</v>
      </c>
      <c r="F3361">
        <v>4212.41</v>
      </c>
      <c r="G3361" s="2">
        <v>2.04</v>
      </c>
      <c r="H3361" s="2">
        <v>1.65</v>
      </c>
      <c r="I3361" s="2">
        <v>1.994</v>
      </c>
      <c r="J3361" s="2"/>
      <c r="L3361">
        <f t="shared" si="695"/>
        <v>671.25592080000001</v>
      </c>
      <c r="M3361">
        <f t="shared" si="695"/>
        <v>542.92758300000003</v>
      </c>
      <c r="N3361">
        <f t="shared" si="695"/>
        <v>656.11975787999995</v>
      </c>
      <c r="P3361">
        <f t="shared" si="678"/>
        <v>651.62399999998365</v>
      </c>
      <c r="Q3361">
        <f t="shared" si="679"/>
        <v>4.4957578800162992</v>
      </c>
      <c r="R3361">
        <f t="shared" si="681"/>
        <v>1.9803370351142633</v>
      </c>
      <c r="S3361" s="14">
        <f t="shared" si="703"/>
        <v>656.35741565998592</v>
      </c>
      <c r="T3361" s="14">
        <f t="shared" si="704"/>
        <v>-0.23765777998596604</v>
      </c>
      <c r="U3361" s="14"/>
      <c r="V3361" s="24">
        <f t="shared" si="673"/>
        <v>649.05418916000428</v>
      </c>
      <c r="W3361" s="24">
        <f t="shared" si="674"/>
        <v>7.0655687199956674</v>
      </c>
      <c r="X3361" s="24">
        <f t="shared" si="677"/>
        <v>1.972527176085668</v>
      </c>
      <c r="Y3361" s="27">
        <f t="shared" si="663"/>
        <v>646.00558901998386</v>
      </c>
      <c r="Z3361" s="27">
        <f t="shared" si="696"/>
        <v>10.114168860016093</v>
      </c>
      <c r="AA3361" s="27">
        <f t="shared" si="668"/>
        <v>1.9632622383876439</v>
      </c>
      <c r="AB3361" s="23">
        <f t="shared" si="702"/>
        <v>609.19823357998757</v>
      </c>
      <c r="AC3361" s="23">
        <f t="shared" si="697"/>
        <v>46.921524300012379</v>
      </c>
      <c r="AD3361" s="23">
        <f t="shared" si="705"/>
        <v>1.8514017649513663</v>
      </c>
      <c r="AE3361" s="30">
        <f t="shared" si="671"/>
        <v>605.096809919988</v>
      </c>
      <c r="AF3361" s="30">
        <f t="shared" si="672"/>
        <v>51.022947960011948</v>
      </c>
      <c r="AG3361" s="30">
        <f t="shared" si="682"/>
        <v>1.8389372130462935</v>
      </c>
      <c r="AH3361" s="32">
        <f t="shared" si="698"/>
        <v>601.14910895998833</v>
      </c>
      <c r="AI3361" s="32">
        <f t="shared" si="699"/>
        <v>54.970648920011627</v>
      </c>
      <c r="AJ3361" s="32">
        <f t="shared" si="676"/>
        <v>1.8269398366227061</v>
      </c>
      <c r="AK3361" s="34">
        <f t="shared" si="683"/>
        <v>599.04076337998856</v>
      </c>
      <c r="AL3361" s="34">
        <f t="shared" si="684"/>
        <v>57.07899450001139</v>
      </c>
      <c r="AM3361" s="34">
        <f t="shared" si="669"/>
        <v>1.8205324071313229</v>
      </c>
      <c r="AN3361" s="27">
        <f t="shared" si="685"/>
        <v>593.15335073998915</v>
      </c>
      <c r="AO3361" s="27">
        <f t="shared" si="686"/>
        <v>62.966407140010801</v>
      </c>
      <c r="AP3361" s="27">
        <f t="shared" si="690"/>
        <v>1.802640093017676</v>
      </c>
      <c r="AQ3361" s="30">
        <f t="shared" si="675"/>
        <v>584.10268397999016</v>
      </c>
      <c r="AR3361" s="30">
        <f t="shared" si="700"/>
        <v>72.017073900009791</v>
      </c>
      <c r="AS3361" s="30">
        <f t="shared" si="665"/>
        <v>1.7751343986643313</v>
      </c>
      <c r="AT3361" s="24">
        <f t="shared" si="693"/>
        <v>577.32193349999079</v>
      </c>
      <c r="AU3361" s="24">
        <f t="shared" si="694"/>
        <v>78.79782438000916</v>
      </c>
      <c r="AV3361" s="24">
        <f t="shared" si="701"/>
        <v>1.7545271599785064</v>
      </c>
      <c r="AW3361" s="36">
        <f t="shared" si="691"/>
        <v>574.29337067999109</v>
      </c>
      <c r="AX3361" s="36">
        <f t="shared" si="692"/>
        <v>81.826387200008867</v>
      </c>
      <c r="AY3361" s="36">
        <f t="shared" si="689"/>
        <v>1.7453231172857637</v>
      </c>
      <c r="AZ3361" s="34">
        <f t="shared" si="687"/>
        <v>567.12483647999636</v>
      </c>
      <c r="BA3361" s="34">
        <f t="shared" si="688"/>
        <v>88.994921400003591</v>
      </c>
      <c r="BB3361" s="34">
        <f t="shared" si="670"/>
        <v>1.7235373731085495</v>
      </c>
      <c r="BC3361" s="24">
        <f t="shared" si="666"/>
        <v>553.8676129999983</v>
      </c>
      <c r="BD3361" s="24">
        <f t="shared" si="667"/>
        <v>102.25214488000165</v>
      </c>
      <c r="BE3361" s="24">
        <f t="shared" si="680"/>
        <v>1.6832476191396544</v>
      </c>
      <c r="BF3361" s="36"/>
      <c r="BG3361" s="36"/>
      <c r="BH3361" s="36"/>
      <c r="BI3361" s="36"/>
      <c r="BJ3361" s="36"/>
      <c r="BK3361" s="36"/>
      <c r="BL3361" s="36"/>
      <c r="BM3361" s="36"/>
      <c r="BN3361" s="36"/>
      <c r="BO3361" s="36"/>
      <c r="BP3361" s="36"/>
      <c r="BQ3361" s="36"/>
      <c r="BR3361" s="36"/>
      <c r="BS3361" s="36"/>
      <c r="BT3361" s="36"/>
      <c r="BU3361" s="36"/>
      <c r="BV3361" s="36"/>
      <c r="BW3361" s="36"/>
      <c r="BX3361" s="36"/>
      <c r="BY3361" s="36"/>
      <c r="BZ3361" s="36"/>
      <c r="CA3361" s="36"/>
      <c r="CB3361" s="36"/>
      <c r="CC3361" s="36"/>
      <c r="CD3361" s="36"/>
      <c r="CE3361" s="36"/>
      <c r="CF3361" s="36"/>
      <c r="CG3361" s="36"/>
      <c r="CH3361" s="36"/>
      <c r="CI3361" s="36"/>
      <c r="CJ3361" s="36"/>
      <c r="CK3361" s="36"/>
    </row>
    <row r="3362" spans="3:89" x14ac:dyDescent="0.35">
      <c r="C3362" s="6" t="s">
        <v>63</v>
      </c>
      <c r="D3362" s="44" t="s">
        <v>73</v>
      </c>
      <c r="E3362" s="9">
        <v>3355.2</v>
      </c>
      <c r="F3362">
        <v>4214.43</v>
      </c>
      <c r="G3362" s="2">
        <v>2.04</v>
      </c>
      <c r="H3362" s="2">
        <v>1.65</v>
      </c>
      <c r="I3362" s="2">
        <v>1.994</v>
      </c>
      <c r="J3362" s="2"/>
      <c r="L3362">
        <f t="shared" si="695"/>
        <v>671.45604480000009</v>
      </c>
      <c r="M3362">
        <f t="shared" si="695"/>
        <v>543.08944799999995</v>
      </c>
      <c r="N3362">
        <f t="shared" si="695"/>
        <v>656.31536928000003</v>
      </c>
      <c r="P3362">
        <f>P3363-((E3363-E3362)*$Q$3781)</f>
        <v>651.65599999998369</v>
      </c>
      <c r="Q3362">
        <f t="shared" si="679"/>
        <v>4.6593692800163353</v>
      </c>
      <c r="R3362">
        <f>P3362/E3362/0.0981</f>
        <v>1.9798440274611506</v>
      </c>
      <c r="S3362" s="19">
        <f>S3363-((E3363-E3362)*$Q$3781)</f>
        <v>656.38941565998596</v>
      </c>
      <c r="T3362" s="19">
        <f>N3362-S3362</f>
        <v>-7.4046379985929889E-2</v>
      </c>
      <c r="U3362" s="14" t="b">
        <f>J3763=S3362/$E3362/0.0981</f>
        <v>0</v>
      </c>
      <c r="V3362" s="24">
        <f t="shared" si="673"/>
        <v>649.08557916000427</v>
      </c>
      <c r="W3362" s="24">
        <f t="shared" si="674"/>
        <v>7.229790119995755</v>
      </c>
      <c r="X3362" s="24">
        <f t="shared" si="677"/>
        <v>1.9720346428347602</v>
      </c>
      <c r="Y3362" s="27">
        <f t="shared" ref="Y3362:Y3425" si="706">Y3363-(($E3363-$E3362)*$Z$3701)</f>
        <v>646.03501901998391</v>
      </c>
      <c r="Z3362" s="27">
        <f t="shared" si="696"/>
        <v>10.280350260016121</v>
      </c>
      <c r="AA3362" s="27">
        <f t="shared" si="668"/>
        <v>1.9627665116833084</v>
      </c>
      <c r="AB3362" s="23">
        <f t="shared" si="702"/>
        <v>609.22766357998762</v>
      </c>
      <c r="AC3362" s="23">
        <f t="shared" si="697"/>
        <v>47.087705700012407</v>
      </c>
      <c r="AD3362" s="23">
        <f t="shared" si="705"/>
        <v>1.8509393776823657</v>
      </c>
      <c r="AE3362" s="30">
        <f t="shared" si="671"/>
        <v>605.12623991998805</v>
      </c>
      <c r="AF3362" s="30">
        <f t="shared" si="672"/>
        <v>51.189129360011975</v>
      </c>
      <c r="AG3362" s="30">
        <f t="shared" si="682"/>
        <v>1.838478540772496</v>
      </c>
      <c r="AH3362" s="32">
        <f t="shared" si="698"/>
        <v>601.17853895998837</v>
      </c>
      <c r="AI3362" s="32">
        <f t="shared" si="699"/>
        <v>55.136830320011654</v>
      </c>
      <c r="AJ3362" s="32">
        <f t="shared" si="676"/>
        <v>1.8264847401048763</v>
      </c>
      <c r="AK3362" s="34">
        <f t="shared" si="683"/>
        <v>599.07019337998861</v>
      </c>
      <c r="AL3362" s="34">
        <f t="shared" si="684"/>
        <v>57.245175900011418</v>
      </c>
      <c r="AM3362" s="34">
        <f t="shared" si="669"/>
        <v>1.8200792203147007</v>
      </c>
      <c r="AN3362" s="27">
        <f t="shared" si="685"/>
        <v>593.1827807399892</v>
      </c>
      <c r="AO3362" s="27">
        <f t="shared" si="686"/>
        <v>63.132588540010829</v>
      </c>
      <c r="AP3362" s="27">
        <f t="shared" si="690"/>
        <v>1.8021922389126996</v>
      </c>
      <c r="AQ3362" s="30">
        <f t="shared" si="675"/>
        <v>584.13211397999021</v>
      </c>
      <c r="AR3362" s="30">
        <f t="shared" si="700"/>
        <v>72.183255300009819</v>
      </c>
      <c r="AS3362" s="30">
        <f t="shared" ref="AS3362:AS3425" si="707">AQ3362/$E3362/0.0981</f>
        <v>1.7746947424892405</v>
      </c>
      <c r="AT3362" s="24">
        <f t="shared" si="693"/>
        <v>577.35136349999084</v>
      </c>
      <c r="AU3362" s="24">
        <f t="shared" si="694"/>
        <v>78.964005780009188</v>
      </c>
      <c r="AV3362" s="24">
        <f t="shared" si="701"/>
        <v>1.7540936456842831</v>
      </c>
      <c r="AW3362" s="36">
        <f t="shared" si="691"/>
        <v>574.32280067999113</v>
      </c>
      <c r="AX3362" s="36">
        <f t="shared" si="692"/>
        <v>81.992568600008894</v>
      </c>
      <c r="AY3362" s="36">
        <f t="shared" si="689"/>
        <v>1.7448923462088428</v>
      </c>
      <c r="AZ3362" s="34">
        <f t="shared" si="687"/>
        <v>567.15328647999638</v>
      </c>
      <c r="BA3362" s="34">
        <f t="shared" si="688"/>
        <v>89.162082800003645</v>
      </c>
      <c r="BB3362" s="34">
        <f t="shared" si="670"/>
        <v>1.723110117749874</v>
      </c>
      <c r="BC3362" s="24">
        <f t="shared" si="666"/>
        <v>553.89606299999832</v>
      </c>
      <c r="BD3362" s="24">
        <f t="shared" si="667"/>
        <v>102.41930628000171</v>
      </c>
      <c r="BE3362" s="24">
        <f t="shared" si="680"/>
        <v>1.6828323719336877</v>
      </c>
      <c r="BF3362" s="36"/>
      <c r="BG3362" s="36"/>
      <c r="BH3362" s="36"/>
      <c r="BI3362" s="36"/>
      <c r="BJ3362" s="36"/>
      <c r="BK3362" s="36"/>
      <c r="BL3362" s="36"/>
      <c r="BM3362" s="36"/>
      <c r="BN3362" s="36"/>
      <c r="BO3362" s="36"/>
      <c r="BP3362" s="36"/>
      <c r="BQ3362" s="36"/>
      <c r="BR3362" s="36"/>
      <c r="BS3362" s="36"/>
      <c r="BT3362" s="36"/>
      <c r="BU3362" s="36"/>
      <c r="BV3362" s="36"/>
      <c r="BW3362" s="36"/>
      <c r="BX3362" s="36"/>
      <c r="BY3362" s="36"/>
      <c r="BZ3362" s="36"/>
      <c r="CA3362" s="36"/>
      <c r="CB3362" s="36"/>
      <c r="CC3362" s="36"/>
      <c r="CD3362" s="36"/>
      <c r="CE3362" s="36"/>
      <c r="CF3362" s="36"/>
      <c r="CG3362" s="36"/>
      <c r="CH3362" s="36"/>
      <c r="CI3362" s="36"/>
      <c r="CJ3362" s="36"/>
      <c r="CK3362" s="36"/>
    </row>
    <row r="3363" spans="3:89" x14ac:dyDescent="0.35">
      <c r="C3363" s="6" t="s">
        <v>63</v>
      </c>
      <c r="D3363" s="44" t="s">
        <v>73</v>
      </c>
      <c r="E3363" s="9">
        <v>3356.2</v>
      </c>
      <c r="F3363">
        <v>4216.45</v>
      </c>
      <c r="G3363" s="2">
        <v>2.04</v>
      </c>
      <c r="H3363" s="2">
        <v>1.65</v>
      </c>
      <c r="I3363" s="2">
        <v>1.994</v>
      </c>
      <c r="J3363" s="2"/>
      <c r="L3363">
        <f t="shared" si="695"/>
        <v>671.65616880000005</v>
      </c>
      <c r="M3363">
        <f>$E3363*H3363*0.0981</f>
        <v>543.25131299999998</v>
      </c>
      <c r="N3363">
        <f t="shared" si="695"/>
        <v>656.51098067999999</v>
      </c>
      <c r="P3363">
        <f t="shared" si="678"/>
        <v>651.68799999998373</v>
      </c>
      <c r="Q3363">
        <f t="shared" si="679"/>
        <v>4.8229806800162578</v>
      </c>
      <c r="R3363">
        <f t="shared" si="681"/>
        <v>1.979351313597236</v>
      </c>
      <c r="S3363" s="14">
        <f t="shared" si="703"/>
        <v>656.421415659986</v>
      </c>
      <c r="T3363" s="14">
        <f t="shared" si="704"/>
        <v>8.956502001399258E-2</v>
      </c>
      <c r="U3363" s="14">
        <f t="shared" ref="U3363:U3425" si="708">S3363/$E3363/0.0981</f>
        <v>1.9937279670025887</v>
      </c>
      <c r="V3363" s="24">
        <f t="shared" si="673"/>
        <v>649.11696916000426</v>
      </c>
      <c r="W3363" s="24">
        <f t="shared" si="674"/>
        <v>7.394011519995729</v>
      </c>
      <c r="X3363" s="24">
        <f t="shared" si="677"/>
        <v>1.9715424030903486</v>
      </c>
      <c r="Y3363" s="27">
        <f t="shared" si="706"/>
        <v>646.06444901998395</v>
      </c>
      <c r="Z3363" s="27">
        <f t="shared" si="696"/>
        <v>10.446531660016035</v>
      </c>
      <c r="AA3363" s="27">
        <f t="shared" si="668"/>
        <v>1.9622710803884857</v>
      </c>
      <c r="AB3363" s="23">
        <f t="shared" si="702"/>
        <v>609.25709357998767</v>
      </c>
      <c r="AC3363" s="23">
        <f t="shared" si="697"/>
        <v>47.253887100012321</v>
      </c>
      <c r="AD3363" s="23">
        <f t="shared" si="705"/>
        <v>1.8504772659555075</v>
      </c>
      <c r="AE3363" s="30">
        <f t="shared" si="671"/>
        <v>605.1556699199881</v>
      </c>
      <c r="AF3363" s="30">
        <f t="shared" si="672"/>
        <v>51.355310760011889</v>
      </c>
      <c r="AG3363" s="30">
        <f t="shared" si="682"/>
        <v>1.8380201418270301</v>
      </c>
      <c r="AH3363" s="32">
        <f t="shared" si="698"/>
        <v>601.20796895998842</v>
      </c>
      <c r="AI3363" s="32">
        <f t="shared" si="699"/>
        <v>55.303011720011568</v>
      </c>
      <c r="AJ3363" s="32">
        <f t="shared" si="676"/>
        <v>1.8260299147845425</v>
      </c>
      <c r="AK3363" s="34">
        <f t="shared" si="683"/>
        <v>599.09962337998866</v>
      </c>
      <c r="AL3363" s="34">
        <f t="shared" si="684"/>
        <v>57.411357300011332</v>
      </c>
      <c r="AM3363" s="34">
        <f t="shared" si="669"/>
        <v>1.8196263035575604</v>
      </c>
      <c r="AN3363" s="27">
        <f t="shared" si="685"/>
        <v>593.21221073998925</v>
      </c>
      <c r="AO3363" s="27">
        <f t="shared" si="686"/>
        <v>63.298769940010743</v>
      </c>
      <c r="AP3363" s="27">
        <f t="shared" si="690"/>
        <v>1.801744651689378</v>
      </c>
      <c r="AQ3363" s="30">
        <f t="shared" si="675"/>
        <v>584.16154397999026</v>
      </c>
      <c r="AR3363" s="30">
        <f t="shared" si="700"/>
        <v>72.349436700009733</v>
      </c>
      <c r="AS3363" s="30">
        <f t="shared" si="707"/>
        <v>1.7742553483105596</v>
      </c>
      <c r="AT3363" s="24">
        <f t="shared" si="693"/>
        <v>577.38079349999089</v>
      </c>
      <c r="AU3363" s="24">
        <f t="shared" si="694"/>
        <v>79.130187180009102</v>
      </c>
      <c r="AV3363" s="24">
        <f t="shared" si="701"/>
        <v>1.7536603897264487</v>
      </c>
      <c r="AW3363" s="36">
        <f t="shared" si="691"/>
        <v>574.35223067999118</v>
      </c>
      <c r="AX3363" s="36">
        <f t="shared" si="692"/>
        <v>82.158750000008808</v>
      </c>
      <c r="AY3363" s="36">
        <f t="shared" si="689"/>
        <v>1.7444618318335945</v>
      </c>
      <c r="AZ3363" s="34">
        <f t="shared" si="687"/>
        <v>567.1817364799964</v>
      </c>
      <c r="BA3363" s="34">
        <f t="shared" si="688"/>
        <v>89.329244200003586</v>
      </c>
      <c r="BB3363" s="34">
        <f t="shared" si="670"/>
        <v>1.7226831169978123</v>
      </c>
      <c r="BC3363" s="24">
        <f t="shared" si="666"/>
        <v>553.92451299999834</v>
      </c>
      <c r="BD3363" s="24">
        <f t="shared" si="667"/>
        <v>102.58646768000165</v>
      </c>
      <c r="BE3363" s="24">
        <f t="shared" si="680"/>
        <v>1.682417372178532</v>
      </c>
      <c r="BF3363" s="36"/>
      <c r="BG3363" s="36"/>
      <c r="BH3363" s="36"/>
      <c r="BI3363" s="36"/>
      <c r="BJ3363" s="36"/>
      <c r="BK3363" s="36"/>
      <c r="BL3363" s="36"/>
      <c r="BM3363" s="36"/>
      <c r="BN3363" s="36"/>
      <c r="BO3363" s="36"/>
      <c r="BP3363" s="36"/>
      <c r="BQ3363" s="36"/>
      <c r="BR3363" s="36"/>
      <c r="BS3363" s="36"/>
      <c r="BT3363" s="36"/>
      <c r="BU3363" s="36"/>
      <c r="BV3363" s="36"/>
      <c r="BW3363" s="36"/>
      <c r="BX3363" s="36"/>
      <c r="BY3363" s="36"/>
      <c r="BZ3363" s="36"/>
      <c r="CA3363" s="36"/>
      <c r="CB3363" s="36"/>
      <c r="CC3363" s="36"/>
      <c r="CD3363" s="36"/>
      <c r="CE3363" s="36"/>
      <c r="CF3363" s="36"/>
      <c r="CG3363" s="36"/>
      <c r="CH3363" s="36"/>
      <c r="CI3363" s="36"/>
      <c r="CJ3363" s="36"/>
      <c r="CK3363" s="36"/>
    </row>
    <row r="3364" spans="3:89" x14ac:dyDescent="0.35">
      <c r="C3364" s="6" t="s">
        <v>63</v>
      </c>
      <c r="D3364" s="44" t="s">
        <v>73</v>
      </c>
      <c r="E3364" s="9">
        <v>3357.2</v>
      </c>
      <c r="F3364">
        <v>4218.47</v>
      </c>
      <c r="G3364" s="2">
        <v>2.04</v>
      </c>
      <c r="H3364" s="2">
        <v>1.65</v>
      </c>
      <c r="I3364" s="2">
        <v>1.994</v>
      </c>
      <c r="J3364" s="2"/>
      <c r="L3364">
        <f t="shared" si="695"/>
        <v>671.85629280000001</v>
      </c>
      <c r="M3364">
        <f t="shared" si="695"/>
        <v>543.4131779999999</v>
      </c>
      <c r="N3364">
        <f t="shared" si="695"/>
        <v>656.70659207999995</v>
      </c>
      <c r="P3364">
        <f t="shared" si="678"/>
        <v>651.71999999998377</v>
      </c>
      <c r="Q3364">
        <f t="shared" si="679"/>
        <v>4.9865920800161803</v>
      </c>
      <c r="R3364">
        <f t="shared" si="681"/>
        <v>1.9788588932599886</v>
      </c>
      <c r="S3364" s="14">
        <f t="shared" si="703"/>
        <v>656.45341565998604</v>
      </c>
      <c r="T3364" s="14">
        <f t="shared" si="704"/>
        <v>0.25317642001391505</v>
      </c>
      <c r="U3364" s="14">
        <f t="shared" si="708"/>
        <v>1.9932312643308348</v>
      </c>
      <c r="V3364" s="24">
        <f t="shared" si="673"/>
        <v>649.14835916000425</v>
      </c>
      <c r="W3364" s="24">
        <f t="shared" si="674"/>
        <v>7.558232919995703</v>
      </c>
      <c r="X3364" s="24">
        <f t="shared" si="677"/>
        <v>1.9710504565901545</v>
      </c>
      <c r="Y3364" s="27">
        <f t="shared" si="706"/>
        <v>646.093879019984</v>
      </c>
      <c r="Z3364" s="27">
        <f t="shared" si="696"/>
        <v>10.612713060015949</v>
      </c>
      <c r="AA3364" s="27">
        <f t="shared" si="668"/>
        <v>1.9617759442391984</v>
      </c>
      <c r="AB3364" s="23">
        <f t="shared" si="702"/>
        <v>609.28652357998772</v>
      </c>
      <c r="AC3364" s="23">
        <f t="shared" si="697"/>
        <v>47.420068500012235</v>
      </c>
      <c r="AD3364" s="23">
        <f t="shared" si="705"/>
        <v>1.8500154295245665</v>
      </c>
      <c r="AE3364" s="30">
        <f t="shared" si="671"/>
        <v>605.18509991998815</v>
      </c>
      <c r="AF3364" s="30">
        <f t="shared" si="672"/>
        <v>51.521492160011803</v>
      </c>
      <c r="AG3364" s="30">
        <f t="shared" si="682"/>
        <v>1.8375620159656498</v>
      </c>
      <c r="AH3364" s="32">
        <f t="shared" si="698"/>
        <v>601.23739895998847</v>
      </c>
      <c r="AI3364" s="32">
        <f t="shared" si="699"/>
        <v>55.469193120011482</v>
      </c>
      <c r="AJ3364" s="32">
        <f t="shared" si="676"/>
        <v>1.8255753604193623</v>
      </c>
      <c r="AK3364" s="34">
        <f t="shared" si="683"/>
        <v>599.1290533799887</v>
      </c>
      <c r="AL3364" s="34">
        <f t="shared" si="684"/>
        <v>57.577538700011246</v>
      </c>
      <c r="AM3364" s="34">
        <f t="shared" si="669"/>
        <v>1.8191736566185766</v>
      </c>
      <c r="AN3364" s="27">
        <f t="shared" si="685"/>
        <v>593.24164073998929</v>
      </c>
      <c r="AO3364" s="27">
        <f t="shared" si="686"/>
        <v>63.464951340010657</v>
      </c>
      <c r="AP3364" s="27">
        <f t="shared" si="690"/>
        <v>1.8012973311092253</v>
      </c>
      <c r="AQ3364" s="30">
        <f t="shared" si="675"/>
        <v>584.1909739799903</v>
      </c>
      <c r="AR3364" s="30">
        <f t="shared" si="700"/>
        <v>72.515618100009647</v>
      </c>
      <c r="AS3364" s="30">
        <f t="shared" si="707"/>
        <v>1.7738162158941682</v>
      </c>
      <c r="AT3364" s="24">
        <f t="shared" si="693"/>
        <v>577.41022349999093</v>
      </c>
      <c r="AU3364" s="24">
        <f t="shared" si="694"/>
        <v>79.296368580009016</v>
      </c>
      <c r="AV3364" s="24">
        <f t="shared" si="701"/>
        <v>1.7532273918741532</v>
      </c>
      <c r="AW3364" s="36">
        <f t="shared" si="691"/>
        <v>574.38166067999123</v>
      </c>
      <c r="AX3364" s="36">
        <f t="shared" si="692"/>
        <v>82.324931400008722</v>
      </c>
      <c r="AY3364" s="36">
        <f t="shared" si="689"/>
        <v>1.7440315739306298</v>
      </c>
      <c r="AZ3364" s="34">
        <f t="shared" si="687"/>
        <v>567.21018647999642</v>
      </c>
      <c r="BA3364" s="34">
        <f t="shared" si="688"/>
        <v>89.496405600003527</v>
      </c>
      <c r="BB3364" s="34">
        <f t="shared" si="670"/>
        <v>1.7222563706248473</v>
      </c>
      <c r="BC3364" s="24">
        <f t="shared" si="666"/>
        <v>553.95296299999836</v>
      </c>
      <c r="BD3364" s="24">
        <f t="shared" si="667"/>
        <v>102.75362908000159</v>
      </c>
      <c r="BE3364" s="24">
        <f t="shared" si="680"/>
        <v>1.6820026196530649</v>
      </c>
      <c r="BF3364" s="36"/>
      <c r="BG3364" s="36"/>
      <c r="BH3364" s="36"/>
      <c r="BI3364" s="36"/>
      <c r="BJ3364" s="36"/>
      <c r="BK3364" s="36"/>
      <c r="BL3364" s="36"/>
      <c r="BM3364" s="36"/>
      <c r="BN3364" s="36"/>
      <c r="BO3364" s="36"/>
      <c r="BP3364" s="36"/>
      <c r="BQ3364" s="36"/>
      <c r="BR3364" s="36"/>
      <c r="BS3364" s="36"/>
      <c r="BT3364" s="36"/>
      <c r="BU3364" s="36"/>
      <c r="BV3364" s="36"/>
      <c r="BW3364" s="36"/>
      <c r="BX3364" s="36"/>
      <c r="BY3364" s="36"/>
      <c r="BZ3364" s="36"/>
      <c r="CA3364" s="36"/>
      <c r="CB3364" s="36"/>
      <c r="CC3364" s="36"/>
      <c r="CD3364" s="36"/>
      <c r="CE3364" s="36"/>
      <c r="CF3364" s="36"/>
      <c r="CG3364" s="36"/>
      <c r="CH3364" s="36"/>
      <c r="CI3364" s="36"/>
      <c r="CJ3364" s="36"/>
      <c r="CK3364" s="36"/>
    </row>
    <row r="3365" spans="3:89" x14ac:dyDescent="0.35">
      <c r="C3365" s="6" t="s">
        <v>63</v>
      </c>
      <c r="D3365" s="44" t="s">
        <v>73</v>
      </c>
      <c r="E3365" s="9">
        <v>3358.2</v>
      </c>
      <c r="F3365">
        <v>4220.49</v>
      </c>
      <c r="G3365" s="2">
        <v>2.04</v>
      </c>
      <c r="H3365" s="2">
        <v>1.65</v>
      </c>
      <c r="I3365" s="2">
        <v>1.994</v>
      </c>
      <c r="J3365" s="2"/>
      <c r="L3365">
        <f t="shared" si="695"/>
        <v>672.05641680000008</v>
      </c>
      <c r="M3365">
        <f t="shared" si="695"/>
        <v>543.57504300000005</v>
      </c>
      <c r="N3365">
        <f t="shared" si="695"/>
        <v>656.90220348000003</v>
      </c>
      <c r="P3365">
        <f t="shared" si="678"/>
        <v>651.75199999998381</v>
      </c>
      <c r="Q3365">
        <f t="shared" si="679"/>
        <v>5.1502034800162164</v>
      </c>
      <c r="R3365">
        <f t="shared" si="681"/>
        <v>1.9783667661871909</v>
      </c>
      <c r="S3365" s="14">
        <f t="shared" si="703"/>
        <v>656.48541565998607</v>
      </c>
      <c r="T3365" s="14">
        <f t="shared" si="704"/>
        <v>0.4167878200139512</v>
      </c>
      <c r="U3365" s="14">
        <f t="shared" si="708"/>
        <v>1.9927348574739054</v>
      </c>
      <c r="V3365" s="24">
        <f t="shared" si="673"/>
        <v>649.17974916000423</v>
      </c>
      <c r="W3365" s="24">
        <f t="shared" si="674"/>
        <v>7.7224543199957907</v>
      </c>
      <c r="X3365" s="24">
        <f t="shared" si="677"/>
        <v>1.9705588030722134</v>
      </c>
      <c r="Y3365" s="27">
        <f t="shared" si="706"/>
        <v>646.12330901998405</v>
      </c>
      <c r="Z3365" s="27">
        <f t="shared" si="696"/>
        <v>10.778894460015977</v>
      </c>
      <c r="AA3365" s="27">
        <f t="shared" si="668"/>
        <v>1.9612811029717816</v>
      </c>
      <c r="AB3365" s="23">
        <f t="shared" si="702"/>
        <v>609.31595357998776</v>
      </c>
      <c r="AC3365" s="23">
        <f t="shared" si="697"/>
        <v>47.586249900012263</v>
      </c>
      <c r="AD3365" s="23">
        <f t="shared" si="705"/>
        <v>1.8495538681436112</v>
      </c>
      <c r="AE3365" s="30">
        <f t="shared" si="671"/>
        <v>605.21452991998819</v>
      </c>
      <c r="AF3365" s="30">
        <f t="shared" si="672"/>
        <v>51.687673560011831</v>
      </c>
      <c r="AG3365" s="30">
        <f t="shared" si="682"/>
        <v>1.8371041629443987</v>
      </c>
      <c r="AH3365" s="32">
        <f t="shared" si="698"/>
        <v>601.26682895998852</v>
      </c>
      <c r="AI3365" s="32">
        <f t="shared" si="699"/>
        <v>55.63537452001151</v>
      </c>
      <c r="AJ3365" s="32">
        <f t="shared" si="676"/>
        <v>1.825121076767281</v>
      </c>
      <c r="AK3365" s="34">
        <f t="shared" si="683"/>
        <v>599.15848337998875</v>
      </c>
      <c r="AL3365" s="34">
        <f t="shared" si="684"/>
        <v>57.743720100011274</v>
      </c>
      <c r="AM3365" s="34">
        <f t="shared" si="669"/>
        <v>1.8187212792567105</v>
      </c>
      <c r="AN3365" s="27">
        <f t="shared" si="685"/>
        <v>593.27107073998934</v>
      </c>
      <c r="AO3365" s="27">
        <f t="shared" si="686"/>
        <v>63.631132740010685</v>
      </c>
      <c r="AP3365" s="27">
        <f t="shared" si="690"/>
        <v>1.8008502769340393</v>
      </c>
      <c r="AQ3365" s="30">
        <f t="shared" si="675"/>
        <v>584.22040397999035</v>
      </c>
      <c r="AR3365" s="30">
        <f t="shared" si="700"/>
        <v>72.681799500009674</v>
      </c>
      <c r="AS3365" s="30">
        <f t="shared" si="707"/>
        <v>1.773377345006224</v>
      </c>
      <c r="AT3365" s="24">
        <f t="shared" si="693"/>
        <v>577.43965349999098</v>
      </c>
      <c r="AU3365" s="24">
        <f t="shared" si="694"/>
        <v>79.462549980009044</v>
      </c>
      <c r="AV3365" s="24">
        <f t="shared" si="701"/>
        <v>1.7527946518968223</v>
      </c>
      <c r="AW3365" s="36">
        <f t="shared" si="691"/>
        <v>574.41109067999128</v>
      </c>
      <c r="AX3365" s="36">
        <f t="shared" si="692"/>
        <v>82.49111280000875</v>
      </c>
      <c r="AY3365" s="36">
        <f t="shared" si="689"/>
        <v>1.7436015722708329</v>
      </c>
      <c r="AZ3365" s="34">
        <f t="shared" si="687"/>
        <v>567.23863647999644</v>
      </c>
      <c r="BA3365" s="34">
        <f t="shared" si="688"/>
        <v>89.663567000003582</v>
      </c>
      <c r="BB3365" s="34">
        <f t="shared" si="670"/>
        <v>1.7218298784037334</v>
      </c>
      <c r="BC3365" s="24">
        <f t="shared" si="666"/>
        <v>553.98141299999838</v>
      </c>
      <c r="BD3365" s="24">
        <f t="shared" si="667"/>
        <v>102.92079048000164</v>
      </c>
      <c r="BE3365" s="24">
        <f t="shared" si="680"/>
        <v>1.6815881141364271</v>
      </c>
      <c r="BF3365" s="36"/>
      <c r="BG3365" s="36"/>
      <c r="BH3365" s="36"/>
      <c r="BI3365" s="36"/>
      <c r="BJ3365" s="36"/>
      <c r="BK3365" s="36"/>
      <c r="BL3365" s="36"/>
      <c r="BM3365" s="36"/>
      <c r="BN3365" s="36"/>
      <c r="BO3365" s="36"/>
      <c r="BP3365" s="36"/>
      <c r="BQ3365" s="36"/>
      <c r="BR3365" s="36"/>
      <c r="BS3365" s="36"/>
      <c r="BT3365" s="36"/>
      <c r="BU3365" s="36"/>
      <c r="BV3365" s="36"/>
      <c r="BW3365" s="36"/>
      <c r="BX3365" s="36"/>
      <c r="BY3365" s="36"/>
      <c r="BZ3365" s="36"/>
      <c r="CA3365" s="36"/>
      <c r="CB3365" s="36"/>
      <c r="CC3365" s="36"/>
      <c r="CD3365" s="36"/>
      <c r="CE3365" s="36"/>
      <c r="CF3365" s="36"/>
      <c r="CG3365" s="36"/>
      <c r="CH3365" s="36"/>
      <c r="CI3365" s="36"/>
      <c r="CJ3365" s="36"/>
      <c r="CK3365" s="36"/>
    </row>
    <row r="3366" spans="3:89" x14ac:dyDescent="0.35">
      <c r="C3366" s="6" t="s">
        <v>63</v>
      </c>
      <c r="D3366" s="44" t="s">
        <v>73</v>
      </c>
      <c r="E3366" s="9">
        <v>3359.2</v>
      </c>
      <c r="F3366">
        <v>4222.51</v>
      </c>
      <c r="G3366" s="2">
        <v>2.0409999999999999</v>
      </c>
      <c r="H3366" s="2">
        <v>1.65</v>
      </c>
      <c r="I3366" s="2">
        <v>1.994</v>
      </c>
      <c r="J3366" s="2"/>
      <c r="L3366">
        <f t="shared" si="695"/>
        <v>672.58607831999996</v>
      </c>
      <c r="M3366">
        <f t="shared" si="695"/>
        <v>543.73690799999997</v>
      </c>
      <c r="N3366">
        <f t="shared" si="695"/>
        <v>657.09781487999999</v>
      </c>
      <c r="P3366">
        <f t="shared" si="678"/>
        <v>651.78399999998385</v>
      </c>
      <c r="Q3366">
        <f t="shared" si="679"/>
        <v>5.3138148800161389</v>
      </c>
      <c r="R3366">
        <f t="shared" si="681"/>
        <v>1.9778749321169373</v>
      </c>
      <c r="S3366" s="14">
        <f t="shared" si="703"/>
        <v>656.51741565998611</v>
      </c>
      <c r="T3366" s="14">
        <f t="shared" si="704"/>
        <v>0.58039922001387367</v>
      </c>
      <c r="U3366" s="14">
        <f t="shared" si="708"/>
        <v>1.9922387461676174</v>
      </c>
      <c r="V3366" s="24">
        <f t="shared" si="673"/>
        <v>649.21113916000422</v>
      </c>
      <c r="W3366" s="24">
        <f t="shared" si="674"/>
        <v>7.8866757199957647</v>
      </c>
      <c r="X3366" s="24">
        <f t="shared" si="677"/>
        <v>1.9700674422748712</v>
      </c>
      <c r="Y3366" s="27">
        <f t="shared" si="706"/>
        <v>646.1527390199841</v>
      </c>
      <c r="Z3366" s="27">
        <f t="shared" si="696"/>
        <v>10.945075860015891</v>
      </c>
      <c r="AA3366" s="27">
        <f t="shared" si="668"/>
        <v>1.9607865563228857</v>
      </c>
      <c r="AB3366" s="23">
        <f t="shared" si="702"/>
        <v>609.34538357998781</v>
      </c>
      <c r="AC3366" s="23">
        <f t="shared" si="697"/>
        <v>47.752431300012177</v>
      </c>
      <c r="AD3366" s="23">
        <f t="shared" si="705"/>
        <v>1.8490925815670027</v>
      </c>
      <c r="AE3366" s="30">
        <f t="shared" si="671"/>
        <v>605.24395991998824</v>
      </c>
      <c r="AF3366" s="30">
        <f t="shared" si="672"/>
        <v>51.853854960011745</v>
      </c>
      <c r="AG3366" s="30">
        <f t="shared" si="682"/>
        <v>1.8366465825196119</v>
      </c>
      <c r="AH3366" s="32">
        <f t="shared" si="698"/>
        <v>601.29625895998856</v>
      </c>
      <c r="AI3366" s="32">
        <f t="shared" si="699"/>
        <v>55.801555920011424</v>
      </c>
      <c r="AJ3366" s="32">
        <f t="shared" si="676"/>
        <v>1.8246670635865334</v>
      </c>
      <c r="AK3366" s="34">
        <f t="shared" si="683"/>
        <v>599.1879133799888</v>
      </c>
      <c r="AL3366" s="34">
        <f t="shared" si="684"/>
        <v>57.909901500011188</v>
      </c>
      <c r="AM3366" s="34">
        <f t="shared" si="669"/>
        <v>1.8182691712312116</v>
      </c>
      <c r="AN3366" s="27">
        <f t="shared" si="685"/>
        <v>593.30050073998939</v>
      </c>
      <c r="AO3366" s="27">
        <f t="shared" si="686"/>
        <v>63.797314140010599</v>
      </c>
      <c r="AP3366" s="27">
        <f t="shared" si="690"/>
        <v>1.8004034889259026</v>
      </c>
      <c r="AQ3366" s="30">
        <f t="shared" si="675"/>
        <v>584.2498339799904</v>
      </c>
      <c r="AR3366" s="30">
        <f t="shared" si="700"/>
        <v>72.847980900009588</v>
      </c>
      <c r="AS3366" s="30">
        <f t="shared" si="707"/>
        <v>1.7729387354131645</v>
      </c>
      <c r="AT3366" s="24">
        <f t="shared" si="693"/>
        <v>577.46908349999103</v>
      </c>
      <c r="AU3366" s="24">
        <f t="shared" si="694"/>
        <v>79.628731380008958</v>
      </c>
      <c r="AV3366" s="24">
        <f t="shared" si="701"/>
        <v>1.7523621695641549</v>
      </c>
      <c r="AW3366" s="36">
        <f t="shared" si="691"/>
        <v>574.44052067999132</v>
      </c>
      <c r="AX3366" s="36">
        <f t="shared" si="692"/>
        <v>82.657294200008664</v>
      </c>
      <c r="AY3366" s="36">
        <f t="shared" si="689"/>
        <v>1.7431718266253606</v>
      </c>
      <c r="AZ3366" s="34">
        <f t="shared" si="687"/>
        <v>567.26708647999646</v>
      </c>
      <c r="BA3366" s="34">
        <f t="shared" si="688"/>
        <v>89.830728400003522</v>
      </c>
      <c r="BB3366" s="34">
        <f t="shared" si="670"/>
        <v>1.721403640107495</v>
      </c>
      <c r="BC3366" s="24">
        <f t="shared" si="666"/>
        <v>554.0098629999984</v>
      </c>
      <c r="BD3366" s="24">
        <f t="shared" si="667"/>
        <v>103.08795188000158</v>
      </c>
      <c r="BE3366" s="24">
        <f t="shared" si="680"/>
        <v>1.6811738554080227</v>
      </c>
      <c r="BF3366" s="36"/>
      <c r="BG3366" s="36"/>
      <c r="BH3366" s="36"/>
      <c r="BI3366" s="36"/>
      <c r="BJ3366" s="36"/>
      <c r="BK3366" s="36"/>
      <c r="BL3366" s="36"/>
      <c r="BM3366" s="36"/>
      <c r="BN3366" s="36"/>
      <c r="BO3366" s="36"/>
      <c r="BP3366" s="36"/>
      <c r="BQ3366" s="36"/>
      <c r="BR3366" s="36"/>
      <c r="BS3366" s="36"/>
      <c r="BT3366" s="36"/>
      <c r="BU3366" s="36"/>
      <c r="BV3366" s="36"/>
      <c r="BW3366" s="36"/>
      <c r="BX3366" s="36"/>
      <c r="BY3366" s="36"/>
      <c r="BZ3366" s="36"/>
      <c r="CA3366" s="36"/>
      <c r="CB3366" s="36"/>
      <c r="CC3366" s="36"/>
      <c r="CD3366" s="36"/>
      <c r="CE3366" s="36"/>
      <c r="CF3366" s="36"/>
      <c r="CG3366" s="36"/>
      <c r="CH3366" s="36"/>
      <c r="CI3366" s="36"/>
      <c r="CJ3366" s="36"/>
      <c r="CK3366" s="36"/>
    </row>
    <row r="3367" spans="3:89" x14ac:dyDescent="0.35">
      <c r="C3367" s="6" t="s">
        <v>63</v>
      </c>
      <c r="D3367" s="44" t="s">
        <v>73</v>
      </c>
      <c r="E3367" s="9">
        <v>3360.2</v>
      </c>
      <c r="F3367">
        <v>4224.53</v>
      </c>
      <c r="G3367" s="2">
        <v>2.0409999999999999</v>
      </c>
      <c r="H3367" s="2">
        <v>1.65</v>
      </c>
      <c r="I3367" s="2">
        <v>1.9950000000000001</v>
      </c>
      <c r="J3367" s="2"/>
      <c r="L3367">
        <f t="shared" si="695"/>
        <v>672.78630041999998</v>
      </c>
      <c r="M3367">
        <f t="shared" si="695"/>
        <v>543.89877299999989</v>
      </c>
      <c r="N3367">
        <f t="shared" si="695"/>
        <v>657.62306190000004</v>
      </c>
      <c r="P3367">
        <f t="shared" si="678"/>
        <v>651.81599999998389</v>
      </c>
      <c r="Q3367">
        <f t="shared" si="679"/>
        <v>5.8070619000161514</v>
      </c>
      <c r="R3367">
        <f t="shared" si="681"/>
        <v>1.9773833907876335</v>
      </c>
      <c r="S3367" s="14">
        <f t="shared" si="703"/>
        <v>656.54941565998615</v>
      </c>
      <c r="T3367" s="14">
        <f t="shared" si="704"/>
        <v>1.0736462400138862</v>
      </c>
      <c r="U3367" s="14">
        <f t="shared" si="708"/>
        <v>1.9917429301481016</v>
      </c>
      <c r="V3367" s="24">
        <f t="shared" si="673"/>
        <v>649.24252916000421</v>
      </c>
      <c r="W3367" s="24">
        <f t="shared" si="674"/>
        <v>8.3805327399958287</v>
      </c>
      <c r="X3367" s="24">
        <f t="shared" si="677"/>
        <v>1.9695763739367858</v>
      </c>
      <c r="Y3367" s="27">
        <f t="shared" si="706"/>
        <v>646.18216901998414</v>
      </c>
      <c r="Z3367" s="27">
        <f t="shared" si="696"/>
        <v>11.440892880015895</v>
      </c>
      <c r="AA3367" s="27">
        <f t="shared" si="668"/>
        <v>1.960292304029474</v>
      </c>
      <c r="AB3367" s="23">
        <f t="shared" si="702"/>
        <v>609.37481357998786</v>
      </c>
      <c r="AC3367" s="23">
        <f t="shared" si="697"/>
        <v>48.248248320012181</v>
      </c>
      <c r="AD3367" s="23">
        <f t="shared" si="705"/>
        <v>1.8486315695493947</v>
      </c>
      <c r="AE3367" s="30">
        <f t="shared" si="671"/>
        <v>605.27338991998829</v>
      </c>
      <c r="AF3367" s="30">
        <f t="shared" si="672"/>
        <v>52.349671980011749</v>
      </c>
      <c r="AG3367" s="30">
        <f t="shared" si="682"/>
        <v>1.836189274447914</v>
      </c>
      <c r="AH3367" s="32">
        <f t="shared" si="698"/>
        <v>601.32568895998861</v>
      </c>
      <c r="AI3367" s="32">
        <f t="shared" si="699"/>
        <v>56.297372940011428</v>
      </c>
      <c r="AJ3367" s="32">
        <f t="shared" si="676"/>
        <v>1.8242133206356419</v>
      </c>
      <c r="AK3367" s="34">
        <f t="shared" si="683"/>
        <v>599.21734337998885</v>
      </c>
      <c r="AL3367" s="34">
        <f t="shared" si="684"/>
        <v>58.405718520011192</v>
      </c>
      <c r="AM3367" s="34">
        <f t="shared" si="669"/>
        <v>1.8178173323016149</v>
      </c>
      <c r="AN3367" s="27">
        <f t="shared" si="685"/>
        <v>593.32993073998944</v>
      </c>
      <c r="AO3367" s="27">
        <f t="shared" si="686"/>
        <v>64.293131160010603</v>
      </c>
      <c r="AP3367" s="27">
        <f t="shared" si="690"/>
        <v>1.7999569668471793</v>
      </c>
      <c r="AQ3367" s="30">
        <f t="shared" si="675"/>
        <v>584.27926397999045</v>
      </c>
      <c r="AR3367" s="30">
        <f t="shared" si="700"/>
        <v>73.343797920009592</v>
      </c>
      <c r="AS3367" s="30">
        <f t="shared" si="707"/>
        <v>1.7725003868817042</v>
      </c>
      <c r="AT3367" s="24">
        <f t="shared" si="693"/>
        <v>577.49851349999108</v>
      </c>
      <c r="AU3367" s="24">
        <f t="shared" si="694"/>
        <v>80.124548400008962</v>
      </c>
      <c r="AV3367" s="24">
        <f t="shared" si="701"/>
        <v>1.7519299446461249</v>
      </c>
      <c r="AW3367" s="36">
        <f t="shared" si="691"/>
        <v>574.46995067999137</v>
      </c>
      <c r="AX3367" s="36">
        <f t="shared" si="692"/>
        <v>83.153111220008668</v>
      </c>
      <c r="AY3367" s="36">
        <f t="shared" si="689"/>
        <v>1.7427423367656425</v>
      </c>
      <c r="AZ3367" s="34">
        <f t="shared" si="687"/>
        <v>567.29553647999649</v>
      </c>
      <c r="BA3367" s="34">
        <f t="shared" si="688"/>
        <v>90.327525420003553</v>
      </c>
      <c r="BB3367" s="34">
        <f t="shared" si="670"/>
        <v>1.7209776555094274</v>
      </c>
      <c r="BC3367" s="24">
        <f t="shared" si="666"/>
        <v>554.03831299999842</v>
      </c>
      <c r="BD3367" s="24">
        <f t="shared" si="667"/>
        <v>103.58474890000161</v>
      </c>
      <c r="BE3367" s="24">
        <f t="shared" si="680"/>
        <v>1.6807598432475181</v>
      </c>
      <c r="BF3367" s="36"/>
      <c r="BG3367" s="36"/>
      <c r="BH3367" s="36"/>
      <c r="BI3367" s="36"/>
      <c r="BJ3367" s="36"/>
      <c r="BK3367" s="36"/>
      <c r="BL3367" s="36"/>
      <c r="BM3367" s="36"/>
      <c r="BN3367" s="36"/>
      <c r="BO3367" s="36"/>
      <c r="BP3367" s="36"/>
      <c r="BQ3367" s="36"/>
      <c r="BR3367" s="36"/>
      <c r="BS3367" s="36"/>
      <c r="BT3367" s="36"/>
      <c r="BU3367" s="36"/>
      <c r="BV3367" s="36"/>
      <c r="BW3367" s="36"/>
      <c r="BX3367" s="36"/>
      <c r="BY3367" s="36"/>
      <c r="BZ3367" s="36"/>
      <c r="CA3367" s="36"/>
      <c r="CB3367" s="36"/>
      <c r="CC3367" s="36"/>
      <c r="CD3367" s="36"/>
      <c r="CE3367" s="36"/>
      <c r="CF3367" s="36"/>
      <c r="CG3367" s="36"/>
      <c r="CH3367" s="36"/>
      <c r="CI3367" s="36"/>
      <c r="CJ3367" s="36"/>
      <c r="CK3367" s="36"/>
    </row>
    <row r="3368" spans="3:89" x14ac:dyDescent="0.35">
      <c r="C3368" s="6" t="s">
        <v>63</v>
      </c>
      <c r="D3368" s="44" t="s">
        <v>73</v>
      </c>
      <c r="E3368" s="9">
        <v>3361.2</v>
      </c>
      <c r="F3368">
        <v>4226.55</v>
      </c>
      <c r="G3368" s="2">
        <v>2.0409999999999999</v>
      </c>
      <c r="H3368" s="2">
        <v>1.65</v>
      </c>
      <c r="I3368" s="2">
        <v>1.9950000000000001</v>
      </c>
      <c r="J3368" s="2"/>
      <c r="L3368">
        <f t="shared" si="695"/>
        <v>672.98652251999999</v>
      </c>
      <c r="M3368">
        <f t="shared" si="695"/>
        <v>544.06063800000004</v>
      </c>
      <c r="N3368">
        <f t="shared" si="695"/>
        <v>657.81877140000006</v>
      </c>
      <c r="P3368">
        <f t="shared" si="678"/>
        <v>651.84799999998393</v>
      </c>
      <c r="Q3368">
        <f t="shared" si="679"/>
        <v>5.9707714000161332</v>
      </c>
      <c r="R3368">
        <f t="shared" si="681"/>
        <v>1.9768921419379974</v>
      </c>
      <c r="S3368" s="14">
        <f t="shared" si="703"/>
        <v>656.58141565998619</v>
      </c>
      <c r="T3368" s="14">
        <f t="shared" si="704"/>
        <v>1.2373557400138679</v>
      </c>
      <c r="U3368" s="14">
        <f t="shared" si="708"/>
        <v>1.9912474091518035</v>
      </c>
      <c r="V3368" s="24">
        <f t="shared" si="673"/>
        <v>649.2739191600042</v>
      </c>
      <c r="W3368" s="24">
        <f t="shared" si="674"/>
        <v>8.544852239995862</v>
      </c>
      <c r="X3368" s="24">
        <f t="shared" si="677"/>
        <v>1.9690855977969259</v>
      </c>
      <c r="Y3368" s="27">
        <f t="shared" si="706"/>
        <v>646.21159901998419</v>
      </c>
      <c r="Z3368" s="27">
        <f t="shared" si="696"/>
        <v>11.607172380015868</v>
      </c>
      <c r="AA3368" s="27">
        <f t="shared" si="668"/>
        <v>1.9597983458288226</v>
      </c>
      <c r="AB3368" s="23">
        <f t="shared" si="702"/>
        <v>609.40424357998791</v>
      </c>
      <c r="AC3368" s="23">
        <f t="shared" si="697"/>
        <v>48.414527820012154</v>
      </c>
      <c r="AD3368" s="23">
        <f t="shared" si="705"/>
        <v>1.8481708318457326</v>
      </c>
      <c r="AE3368" s="30">
        <f t="shared" si="671"/>
        <v>605.30281991998834</v>
      </c>
      <c r="AF3368" s="30">
        <f t="shared" si="672"/>
        <v>52.515951480011722</v>
      </c>
      <c r="AG3368" s="30">
        <f t="shared" si="682"/>
        <v>1.8357322384862194</v>
      </c>
      <c r="AH3368" s="32">
        <f t="shared" si="698"/>
        <v>601.35511895998866</v>
      </c>
      <c r="AI3368" s="32">
        <f t="shared" si="699"/>
        <v>56.463652440011401</v>
      </c>
      <c r="AJ3368" s="32">
        <f t="shared" si="676"/>
        <v>1.8237598476734156</v>
      </c>
      <c r="AK3368" s="34">
        <f t="shared" si="683"/>
        <v>599.24677337998889</v>
      </c>
      <c r="AL3368" s="34">
        <f t="shared" si="684"/>
        <v>58.571998020011165</v>
      </c>
      <c r="AM3368" s="34">
        <f t="shared" si="669"/>
        <v>1.8173657622277422</v>
      </c>
      <c r="AN3368" s="27">
        <f t="shared" si="685"/>
        <v>593.35936073998948</v>
      </c>
      <c r="AO3368" s="27">
        <f t="shared" si="686"/>
        <v>64.459410660010576</v>
      </c>
      <c r="AP3368" s="27">
        <f t="shared" si="690"/>
        <v>1.7995107104605177</v>
      </c>
      <c r="AQ3368" s="30">
        <f t="shared" si="675"/>
        <v>584.30869397999049</v>
      </c>
      <c r="AR3368" s="30">
        <f t="shared" si="700"/>
        <v>73.510077420009566</v>
      </c>
      <c r="AS3368" s="30">
        <f t="shared" si="707"/>
        <v>1.772062299178836</v>
      </c>
      <c r="AT3368" s="24">
        <f t="shared" si="693"/>
        <v>577.52794349999112</v>
      </c>
      <c r="AU3368" s="24">
        <f t="shared" si="694"/>
        <v>80.290827900008935</v>
      </c>
      <c r="AV3368" s="24">
        <f t="shared" si="701"/>
        <v>1.7514979769129804</v>
      </c>
      <c r="AW3368" s="36">
        <f t="shared" si="691"/>
        <v>574.49938067999142</v>
      </c>
      <c r="AX3368" s="36">
        <f t="shared" si="692"/>
        <v>83.319390720008641</v>
      </c>
      <c r="AY3368" s="36">
        <f t="shared" si="689"/>
        <v>1.7423131024633798</v>
      </c>
      <c r="AZ3368" s="34">
        <f t="shared" si="687"/>
        <v>567.32398647999651</v>
      </c>
      <c r="BA3368" s="34">
        <f t="shared" si="688"/>
        <v>90.494784920003553</v>
      </c>
      <c r="BB3368" s="34">
        <f t="shared" si="670"/>
        <v>1.7205519243830947</v>
      </c>
      <c r="BC3368" s="24">
        <f t="shared" si="666"/>
        <v>554.06676299999845</v>
      </c>
      <c r="BD3368" s="24">
        <f t="shared" si="667"/>
        <v>103.75200840000161</v>
      </c>
      <c r="BE3368" s="24">
        <f t="shared" si="680"/>
        <v>1.680346077434842</v>
      </c>
      <c r="BF3368" s="36"/>
      <c r="BG3368" s="36"/>
      <c r="BH3368" s="36"/>
      <c r="BI3368" s="36"/>
      <c r="BJ3368" s="36"/>
      <c r="BK3368" s="36"/>
      <c r="BL3368" s="36"/>
      <c r="BM3368" s="36"/>
      <c r="BN3368" s="36"/>
      <c r="BO3368" s="36"/>
      <c r="BP3368" s="36"/>
      <c r="BQ3368" s="36"/>
      <c r="BR3368" s="36"/>
      <c r="BS3368" s="36"/>
      <c r="BT3368" s="36"/>
      <c r="BU3368" s="36"/>
      <c r="BV3368" s="36"/>
      <c r="BW3368" s="36"/>
      <c r="BX3368" s="36"/>
      <c r="BY3368" s="36"/>
      <c r="BZ3368" s="36"/>
      <c r="CA3368" s="36"/>
      <c r="CB3368" s="36"/>
      <c r="CC3368" s="36"/>
      <c r="CD3368" s="36"/>
      <c r="CE3368" s="36"/>
      <c r="CF3368" s="36"/>
      <c r="CG3368" s="36"/>
      <c r="CH3368" s="36"/>
      <c r="CI3368" s="36"/>
      <c r="CJ3368" s="36"/>
      <c r="CK3368" s="36"/>
    </row>
    <row r="3369" spans="3:89" x14ac:dyDescent="0.35">
      <c r="C3369" s="6" t="s">
        <v>63</v>
      </c>
      <c r="D3369" s="44" t="s">
        <v>73</v>
      </c>
      <c r="E3369" s="9">
        <v>3362.2</v>
      </c>
      <c r="F3369">
        <v>4228.57</v>
      </c>
      <c r="G3369" s="2">
        <v>2.0409999999999999</v>
      </c>
      <c r="H3369" s="2">
        <v>1.65</v>
      </c>
      <c r="I3369" s="2">
        <v>1.9950000000000001</v>
      </c>
      <c r="J3369" s="2"/>
      <c r="L3369">
        <f t="shared" si="695"/>
        <v>673.18674462000001</v>
      </c>
      <c r="M3369">
        <f t="shared" si="695"/>
        <v>544.22250299999996</v>
      </c>
      <c r="N3369">
        <f t="shared" si="695"/>
        <v>658.01448090000008</v>
      </c>
      <c r="P3369">
        <f t="shared" si="678"/>
        <v>651.87999999998397</v>
      </c>
      <c r="Q3369">
        <f t="shared" si="679"/>
        <v>6.1344809000161149</v>
      </c>
      <c r="R3369">
        <f t="shared" si="681"/>
        <v>1.9764011853070573</v>
      </c>
      <c r="S3369" s="14">
        <f t="shared" si="703"/>
        <v>656.61341565998623</v>
      </c>
      <c r="T3369" s="14">
        <f t="shared" si="704"/>
        <v>1.4010652400138497</v>
      </c>
      <c r="U3369" s="14">
        <f t="shared" si="708"/>
        <v>1.9907521829154817</v>
      </c>
      <c r="V3369" s="24">
        <f t="shared" si="673"/>
        <v>649.30530916000419</v>
      </c>
      <c r="W3369" s="24">
        <f t="shared" si="674"/>
        <v>8.7091717399958952</v>
      </c>
      <c r="X3369" s="24">
        <f t="shared" si="677"/>
        <v>1.9685951135945714</v>
      </c>
      <c r="Y3369" s="27">
        <f t="shared" si="706"/>
        <v>646.24102901998424</v>
      </c>
      <c r="Z3369" s="27">
        <f t="shared" si="696"/>
        <v>11.773451880015841</v>
      </c>
      <c r="AA3369" s="27">
        <f t="shared" si="668"/>
        <v>1.9593046814585211</v>
      </c>
      <c r="AB3369" s="23">
        <f t="shared" si="702"/>
        <v>609.43367357998795</v>
      </c>
      <c r="AC3369" s="23">
        <f t="shared" si="697"/>
        <v>48.580807320012127</v>
      </c>
      <c r="AD3369" s="23">
        <f t="shared" si="705"/>
        <v>1.8477103682112537</v>
      </c>
      <c r="AE3369" s="30">
        <f t="shared" si="671"/>
        <v>605.33224991998839</v>
      </c>
      <c r="AF3369" s="30">
        <f t="shared" si="672"/>
        <v>52.682230980011695</v>
      </c>
      <c r="AG3369" s="30">
        <f t="shared" si="682"/>
        <v>1.8352754743917319</v>
      </c>
      <c r="AH3369" s="32">
        <f t="shared" si="698"/>
        <v>601.38454895998871</v>
      </c>
      <c r="AI3369" s="32">
        <f t="shared" si="699"/>
        <v>56.629931940011375</v>
      </c>
      <c r="AJ3369" s="32">
        <f t="shared" si="676"/>
        <v>1.8233066444589507</v>
      </c>
      <c r="AK3369" s="34">
        <f t="shared" si="683"/>
        <v>599.27620337998894</v>
      </c>
      <c r="AL3369" s="34">
        <f t="shared" si="684"/>
        <v>58.738277520011138</v>
      </c>
      <c r="AM3369" s="34">
        <f t="shared" si="669"/>
        <v>1.8169144607697005</v>
      </c>
      <c r="AN3369" s="27">
        <f t="shared" si="685"/>
        <v>593.38879073998953</v>
      </c>
      <c r="AO3369" s="27">
        <f t="shared" si="686"/>
        <v>64.625690160010549</v>
      </c>
      <c r="AP3369" s="27">
        <f t="shared" si="690"/>
        <v>1.7990647195288483</v>
      </c>
      <c r="AQ3369" s="30">
        <f t="shared" si="675"/>
        <v>584.33812397999054</v>
      </c>
      <c r="AR3369" s="30">
        <f t="shared" si="700"/>
        <v>73.676356920009539</v>
      </c>
      <c r="AS3369" s="30">
        <f t="shared" si="707"/>
        <v>1.7716244720718288</v>
      </c>
      <c r="AT3369" s="24">
        <f t="shared" si="693"/>
        <v>577.55737349999117</v>
      </c>
      <c r="AU3369" s="24">
        <f t="shared" si="694"/>
        <v>80.457107400008908</v>
      </c>
      <c r="AV3369" s="24">
        <f t="shared" si="701"/>
        <v>1.7510662661352419</v>
      </c>
      <c r="AW3369" s="36">
        <f t="shared" si="691"/>
        <v>574.52881067999147</v>
      </c>
      <c r="AX3369" s="36">
        <f t="shared" si="692"/>
        <v>83.485670220008615</v>
      </c>
      <c r="AY3369" s="36">
        <f t="shared" si="689"/>
        <v>1.7418841234905456</v>
      </c>
      <c r="AZ3369" s="34">
        <f t="shared" si="687"/>
        <v>567.35243647999653</v>
      </c>
      <c r="BA3369" s="34">
        <f t="shared" si="688"/>
        <v>90.662044420003554</v>
      </c>
      <c r="BB3369" s="34">
        <f t="shared" si="670"/>
        <v>1.7201264465023314</v>
      </c>
      <c r="BC3369" s="24">
        <f t="shared" si="666"/>
        <v>554.09521299999847</v>
      </c>
      <c r="BD3369" s="24">
        <f t="shared" si="667"/>
        <v>103.91926790000161</v>
      </c>
      <c r="BE3369" s="24">
        <f t="shared" si="680"/>
        <v>1.6799325577501845</v>
      </c>
      <c r="BF3369" s="36"/>
      <c r="BG3369" s="36"/>
      <c r="BH3369" s="36"/>
      <c r="BI3369" s="36"/>
      <c r="BJ3369" s="36"/>
      <c r="BK3369" s="36"/>
      <c r="BL3369" s="36"/>
      <c r="BM3369" s="36"/>
      <c r="BN3369" s="36"/>
      <c r="BO3369" s="36"/>
      <c r="BP3369" s="36"/>
      <c r="BQ3369" s="36"/>
      <c r="BR3369" s="36"/>
      <c r="BS3369" s="36"/>
      <c r="BT3369" s="36"/>
      <c r="BU3369" s="36"/>
      <c r="BV3369" s="36"/>
      <c r="BW3369" s="36"/>
      <c r="BX3369" s="36"/>
      <c r="BY3369" s="36"/>
      <c r="BZ3369" s="36"/>
      <c r="CA3369" s="36"/>
      <c r="CB3369" s="36"/>
      <c r="CC3369" s="36"/>
      <c r="CD3369" s="36"/>
      <c r="CE3369" s="36"/>
      <c r="CF3369" s="36"/>
      <c r="CG3369" s="36"/>
      <c r="CH3369" s="36"/>
      <c r="CI3369" s="36"/>
      <c r="CJ3369" s="36"/>
      <c r="CK3369" s="36"/>
    </row>
    <row r="3370" spans="3:89" x14ac:dyDescent="0.35">
      <c r="C3370" s="6" t="s">
        <v>63</v>
      </c>
      <c r="D3370" s="44" t="s">
        <v>73</v>
      </c>
      <c r="E3370" s="9">
        <v>3363.2</v>
      </c>
      <c r="F3370">
        <v>4230.59</v>
      </c>
      <c r="G3370" s="2">
        <v>2.0409999999999999</v>
      </c>
      <c r="H3370" s="2">
        <v>1.65</v>
      </c>
      <c r="I3370" s="2">
        <v>1.9950000000000001</v>
      </c>
      <c r="J3370" s="2"/>
      <c r="L3370">
        <f t="shared" si="695"/>
        <v>673.38696672000003</v>
      </c>
      <c r="M3370">
        <f t="shared" si="695"/>
        <v>544.38436799999999</v>
      </c>
      <c r="N3370">
        <f t="shared" si="695"/>
        <v>658.21019039999999</v>
      </c>
      <c r="P3370">
        <f t="shared" si="678"/>
        <v>651.911999999984</v>
      </c>
      <c r="Q3370">
        <f t="shared" si="679"/>
        <v>6.298190400015983</v>
      </c>
      <c r="R3370">
        <f t="shared" si="681"/>
        <v>1.9759105206341516</v>
      </c>
      <c r="S3370" s="14">
        <f t="shared" si="703"/>
        <v>656.64541565998627</v>
      </c>
      <c r="T3370" s="14">
        <f t="shared" si="704"/>
        <v>1.5647747400137177</v>
      </c>
      <c r="U3370" s="14">
        <f t="shared" si="708"/>
        <v>1.9902572511762082</v>
      </c>
      <c r="V3370" s="24">
        <f t="shared" si="673"/>
        <v>649.33669916000417</v>
      </c>
      <c r="W3370" s="24">
        <f t="shared" si="674"/>
        <v>8.8734912399958148</v>
      </c>
      <c r="X3370" s="24">
        <f t="shared" si="677"/>
        <v>1.9681049210693111</v>
      </c>
      <c r="Y3370" s="27">
        <f t="shared" si="706"/>
        <v>646.27045901998429</v>
      </c>
      <c r="Z3370" s="27">
        <f t="shared" si="696"/>
        <v>11.939731380015701</v>
      </c>
      <c r="AA3370" s="27">
        <f t="shared" si="668"/>
        <v>1.95881131065647</v>
      </c>
      <c r="AB3370" s="23">
        <f t="shared" si="702"/>
        <v>609.463103579988</v>
      </c>
      <c r="AC3370" s="23">
        <f t="shared" si="697"/>
        <v>48.747086820011987</v>
      </c>
      <c r="AD3370" s="23">
        <f t="shared" si="705"/>
        <v>1.8472501784014859</v>
      </c>
      <c r="AE3370" s="30">
        <f t="shared" si="671"/>
        <v>605.36167991998843</v>
      </c>
      <c r="AF3370" s="30">
        <f t="shared" si="672"/>
        <v>52.848510480011555</v>
      </c>
      <c r="AG3370" s="30">
        <f t="shared" si="682"/>
        <v>1.8348189819219438</v>
      </c>
      <c r="AH3370" s="32">
        <f t="shared" si="698"/>
        <v>601.41397895998875</v>
      </c>
      <c r="AI3370" s="32">
        <f t="shared" si="699"/>
        <v>56.796211440011234</v>
      </c>
      <c r="AJ3370" s="32">
        <f t="shared" si="676"/>
        <v>1.8228537107516309</v>
      </c>
      <c r="AK3370" s="34">
        <f t="shared" si="683"/>
        <v>599.30563337998899</v>
      </c>
      <c r="AL3370" s="34">
        <f t="shared" si="684"/>
        <v>58.904557020010998</v>
      </c>
      <c r="AM3370" s="34">
        <f t="shared" si="669"/>
        <v>1.8164634276878828</v>
      </c>
      <c r="AN3370" s="27">
        <f t="shared" si="685"/>
        <v>593.41822073998958</v>
      </c>
      <c r="AO3370" s="27">
        <f t="shared" si="686"/>
        <v>64.791969660010409</v>
      </c>
      <c r="AP3370" s="27">
        <f t="shared" si="690"/>
        <v>1.7986189938153825</v>
      </c>
      <c r="AQ3370" s="30">
        <f t="shared" si="675"/>
        <v>584.36755397999059</v>
      </c>
      <c r="AR3370" s="30">
        <f t="shared" si="700"/>
        <v>73.842636420009399</v>
      </c>
      <c r="AS3370" s="30">
        <f t="shared" si="707"/>
        <v>1.7711869053282301</v>
      </c>
      <c r="AT3370" s="24">
        <f t="shared" si="693"/>
        <v>577.58680349999122</v>
      </c>
      <c r="AU3370" s="24">
        <f t="shared" si="694"/>
        <v>80.623386900008768</v>
      </c>
      <c r="AV3370" s="24">
        <f t="shared" si="701"/>
        <v>1.750634812083703</v>
      </c>
      <c r="AW3370" s="36">
        <f t="shared" si="691"/>
        <v>574.55824067999151</v>
      </c>
      <c r="AX3370" s="36">
        <f t="shared" si="692"/>
        <v>83.651949720008474</v>
      </c>
      <c r="AY3370" s="36">
        <f t="shared" si="689"/>
        <v>1.7414553996193844</v>
      </c>
      <c r="AZ3370" s="34">
        <f t="shared" si="687"/>
        <v>567.38088647999655</v>
      </c>
      <c r="BA3370" s="34">
        <f t="shared" si="688"/>
        <v>90.82930392000344</v>
      </c>
      <c r="BB3370" s="34">
        <f t="shared" si="670"/>
        <v>1.71970122164124</v>
      </c>
      <c r="BC3370" s="24">
        <f t="shared" si="666"/>
        <v>554.12366299999849</v>
      </c>
      <c r="BD3370" s="24">
        <f t="shared" si="667"/>
        <v>104.0865274000015</v>
      </c>
      <c r="BE3370" s="24">
        <f t="shared" si="680"/>
        <v>1.6795192839739981</v>
      </c>
      <c r="BF3370" s="36"/>
      <c r="BG3370" s="36"/>
      <c r="BH3370" s="36"/>
      <c r="BI3370" s="36"/>
      <c r="BJ3370" s="36"/>
      <c r="BK3370" s="36"/>
      <c r="BL3370" s="36"/>
      <c r="BM3370" s="36"/>
      <c r="BN3370" s="36"/>
      <c r="BO3370" s="36"/>
      <c r="BP3370" s="36"/>
      <c r="BQ3370" s="36"/>
      <c r="BR3370" s="36"/>
      <c r="BS3370" s="36"/>
      <c r="BT3370" s="36"/>
      <c r="BU3370" s="36"/>
      <c r="BV3370" s="36"/>
      <c r="BW3370" s="36"/>
      <c r="BX3370" s="36"/>
      <c r="BY3370" s="36"/>
      <c r="BZ3370" s="36"/>
      <c r="CA3370" s="36"/>
      <c r="CB3370" s="36"/>
      <c r="CC3370" s="36"/>
      <c r="CD3370" s="36"/>
      <c r="CE3370" s="36"/>
      <c r="CF3370" s="36"/>
      <c r="CG3370" s="36"/>
      <c r="CH3370" s="36"/>
      <c r="CI3370" s="36"/>
      <c r="CJ3370" s="36"/>
      <c r="CK3370" s="36"/>
    </row>
    <row r="3371" spans="3:89" x14ac:dyDescent="0.35">
      <c r="C3371" s="6" t="s">
        <v>63</v>
      </c>
      <c r="D3371" s="44" t="s">
        <v>73</v>
      </c>
      <c r="E3371" s="9">
        <v>3364.2</v>
      </c>
      <c r="F3371">
        <v>4232.6099999999997</v>
      </c>
      <c r="G3371" s="2">
        <v>2.0409999999999999</v>
      </c>
      <c r="H3371" s="2">
        <v>1.65</v>
      </c>
      <c r="I3371" s="2">
        <v>1.9950000000000001</v>
      </c>
      <c r="J3371" s="2"/>
      <c r="L3371">
        <f t="shared" si="695"/>
        <v>673.58718882000005</v>
      </c>
      <c r="M3371">
        <f t="shared" si="695"/>
        <v>544.54623300000003</v>
      </c>
      <c r="N3371">
        <f t="shared" si="695"/>
        <v>658.40589990000001</v>
      </c>
      <c r="P3371">
        <f t="shared" si="678"/>
        <v>651.94399999998404</v>
      </c>
      <c r="Q3371">
        <f t="shared" si="679"/>
        <v>6.4618999000159647</v>
      </c>
      <c r="R3371">
        <f t="shared" si="681"/>
        <v>1.975420147658929</v>
      </c>
      <c r="S3371" s="14">
        <f t="shared" si="703"/>
        <v>656.67741565998631</v>
      </c>
      <c r="T3371" s="14">
        <f t="shared" si="704"/>
        <v>1.7284842400136995</v>
      </c>
      <c r="U3371" s="14">
        <f t="shared" si="708"/>
        <v>1.9897626136713673</v>
      </c>
      <c r="V3371" s="24">
        <f t="shared" si="673"/>
        <v>649.36808916000416</v>
      </c>
      <c r="W3371" s="24">
        <f t="shared" si="674"/>
        <v>9.0378107399958481</v>
      </c>
      <c r="X3371" s="24">
        <f t="shared" si="677"/>
        <v>1.9676150199610452</v>
      </c>
      <c r="Y3371" s="27">
        <f t="shared" si="706"/>
        <v>646.29988901998433</v>
      </c>
      <c r="Z3371" s="27">
        <f t="shared" si="696"/>
        <v>12.106010880015674</v>
      </c>
      <c r="AA3371" s="27">
        <f t="shared" si="668"/>
        <v>1.9583182331608822</v>
      </c>
      <c r="AB3371" s="23">
        <f t="shared" si="702"/>
        <v>609.49253357998805</v>
      </c>
      <c r="AC3371" s="23">
        <f t="shared" si="697"/>
        <v>48.91336632001196</v>
      </c>
      <c r="AD3371" s="23">
        <f t="shared" si="705"/>
        <v>1.8467902621722483</v>
      </c>
      <c r="AE3371" s="30">
        <f t="shared" si="671"/>
        <v>605.39110991998848</v>
      </c>
      <c r="AF3371" s="30">
        <f t="shared" si="672"/>
        <v>53.014789980011528</v>
      </c>
      <c r="AG3371" s="30">
        <f t="shared" si="682"/>
        <v>1.834362760834636</v>
      </c>
      <c r="AH3371" s="32">
        <f t="shared" si="698"/>
        <v>601.4434089599888</v>
      </c>
      <c r="AI3371" s="32">
        <f t="shared" si="699"/>
        <v>56.962490940011207</v>
      </c>
      <c r="AJ3371" s="32">
        <f t="shared" si="676"/>
        <v>1.8224010463111247</v>
      </c>
      <c r="AK3371" s="34">
        <f t="shared" si="683"/>
        <v>599.33506337998904</v>
      </c>
      <c r="AL3371" s="34">
        <f t="shared" si="684"/>
        <v>59.070836520010971</v>
      </c>
      <c r="AM3371" s="34">
        <f t="shared" si="669"/>
        <v>1.8160126627429667</v>
      </c>
      <c r="AN3371" s="27">
        <f t="shared" si="685"/>
        <v>593.44765073998963</v>
      </c>
      <c r="AO3371" s="27">
        <f t="shared" si="686"/>
        <v>64.958249160010382</v>
      </c>
      <c r="AP3371" s="27">
        <f t="shared" si="690"/>
        <v>1.7981735330836139</v>
      </c>
      <c r="AQ3371" s="30">
        <f t="shared" si="675"/>
        <v>584.39698397999064</v>
      </c>
      <c r="AR3371" s="30">
        <f t="shared" si="700"/>
        <v>74.008915920009372</v>
      </c>
      <c r="AS3371" s="30">
        <f t="shared" si="707"/>
        <v>1.7707495987158623</v>
      </c>
      <c r="AT3371" s="24">
        <f t="shared" si="693"/>
        <v>577.61623349999127</v>
      </c>
      <c r="AU3371" s="24">
        <f t="shared" si="694"/>
        <v>80.789666400008741</v>
      </c>
      <c r="AV3371" s="24">
        <f t="shared" si="701"/>
        <v>1.7502036145294309</v>
      </c>
      <c r="AW3371" s="36">
        <f t="shared" si="691"/>
        <v>574.58767067999156</v>
      </c>
      <c r="AX3371" s="36">
        <f t="shared" si="692"/>
        <v>83.818229220008448</v>
      </c>
      <c r="AY3371" s="36">
        <f t="shared" si="689"/>
        <v>1.7410269306224107</v>
      </c>
      <c r="AZ3371" s="34">
        <f t="shared" si="687"/>
        <v>567.40933647999657</v>
      </c>
      <c r="BA3371" s="34">
        <f t="shared" si="688"/>
        <v>90.99656342000344</v>
      </c>
      <c r="BB3371" s="34">
        <f t="shared" si="670"/>
        <v>1.7192762495741924</v>
      </c>
      <c r="BC3371" s="24">
        <f t="shared" si="666"/>
        <v>554.15211299999851</v>
      </c>
      <c r="BD3371" s="24">
        <f t="shared" si="667"/>
        <v>104.2537869000015</v>
      </c>
      <c r="BE3371" s="24">
        <f t="shared" si="680"/>
        <v>1.6791062558869956</v>
      </c>
      <c r="BF3371" s="36"/>
      <c r="BG3371" s="36"/>
      <c r="BH3371" s="36"/>
      <c r="BI3371" s="36"/>
      <c r="BJ3371" s="36"/>
      <c r="BK3371" s="36"/>
      <c r="BL3371" s="36"/>
      <c r="BM3371" s="36"/>
      <c r="BN3371" s="36"/>
      <c r="BO3371" s="36"/>
      <c r="BP3371" s="36"/>
      <c r="BQ3371" s="36"/>
      <c r="BR3371" s="36"/>
      <c r="BS3371" s="36"/>
      <c r="BT3371" s="36"/>
      <c r="BU3371" s="36"/>
      <c r="BV3371" s="36"/>
      <c r="BW3371" s="36"/>
      <c r="BX3371" s="36"/>
      <c r="BY3371" s="36"/>
      <c r="BZ3371" s="36"/>
      <c r="CA3371" s="36"/>
      <c r="CB3371" s="36"/>
      <c r="CC3371" s="36"/>
      <c r="CD3371" s="36"/>
      <c r="CE3371" s="36"/>
      <c r="CF3371" s="36"/>
      <c r="CG3371" s="36"/>
      <c r="CH3371" s="36"/>
      <c r="CI3371" s="36"/>
      <c r="CJ3371" s="36"/>
      <c r="CK3371" s="36"/>
    </row>
    <row r="3372" spans="3:89" x14ac:dyDescent="0.35">
      <c r="C3372" s="6" t="s">
        <v>63</v>
      </c>
      <c r="D3372" s="44" t="s">
        <v>73</v>
      </c>
      <c r="E3372" s="9">
        <v>3365.2</v>
      </c>
      <c r="F3372">
        <v>4234.63</v>
      </c>
      <c r="G3372" s="2">
        <v>2.0409999999999999</v>
      </c>
      <c r="H3372" s="2">
        <v>1.65</v>
      </c>
      <c r="I3372" s="2">
        <v>1.9950000000000001</v>
      </c>
      <c r="J3372" s="2"/>
      <c r="L3372">
        <f t="shared" si="695"/>
        <v>673.78741091999996</v>
      </c>
      <c r="M3372">
        <f t="shared" si="695"/>
        <v>544.70809799999995</v>
      </c>
      <c r="N3372">
        <f t="shared" si="695"/>
        <v>658.60160940000003</v>
      </c>
      <c r="P3372">
        <f t="shared" si="678"/>
        <v>651.97599999998408</v>
      </c>
      <c r="Q3372">
        <f t="shared" si="679"/>
        <v>6.6256094000159464</v>
      </c>
      <c r="R3372">
        <f t="shared" si="681"/>
        <v>1.974930066121348</v>
      </c>
      <c r="S3372" s="14">
        <f t="shared" si="703"/>
        <v>656.70941565998635</v>
      </c>
      <c r="T3372" s="14">
        <f t="shared" si="704"/>
        <v>1.8921937400136812</v>
      </c>
      <c r="U3372" s="14">
        <f t="shared" si="708"/>
        <v>1.9892682701386559</v>
      </c>
      <c r="V3372" s="24">
        <f t="shared" si="673"/>
        <v>649.39947916000415</v>
      </c>
      <c r="W3372" s="24">
        <f t="shared" si="674"/>
        <v>9.2021302399958813</v>
      </c>
      <c r="X3372" s="24">
        <f t="shared" si="677"/>
        <v>1.9671254100099806</v>
      </c>
      <c r="Y3372" s="27">
        <f t="shared" si="706"/>
        <v>646.32931901998438</v>
      </c>
      <c r="Z3372" s="27">
        <f t="shared" si="696"/>
        <v>12.272290380015647</v>
      </c>
      <c r="AA3372" s="27">
        <f t="shared" si="668"/>
        <v>1.957825448710282</v>
      </c>
      <c r="AB3372" s="23">
        <f t="shared" si="702"/>
        <v>609.5219635799881</v>
      </c>
      <c r="AC3372" s="23">
        <f t="shared" si="697"/>
        <v>49.079645820011933</v>
      </c>
      <c r="AD3372" s="23">
        <f t="shared" si="705"/>
        <v>1.84633061927965</v>
      </c>
      <c r="AE3372" s="30">
        <f t="shared" si="671"/>
        <v>605.42053991998853</v>
      </c>
      <c r="AF3372" s="30">
        <f t="shared" si="672"/>
        <v>53.181069480011502</v>
      </c>
      <c r="AG3372" s="30">
        <f t="shared" si="682"/>
        <v>1.8339068108878767</v>
      </c>
      <c r="AH3372" s="32">
        <f t="shared" si="698"/>
        <v>601.47283895998885</v>
      </c>
      <c r="AI3372" s="32">
        <f t="shared" si="699"/>
        <v>57.128770440011181</v>
      </c>
      <c r="AJ3372" s="32">
        <f t="shared" si="676"/>
        <v>1.8219486508973868</v>
      </c>
      <c r="AK3372" s="34">
        <f t="shared" si="683"/>
        <v>599.36449337998909</v>
      </c>
      <c r="AL3372" s="34">
        <f t="shared" si="684"/>
        <v>59.237116020010944</v>
      </c>
      <c r="AM3372" s="34">
        <f t="shared" si="669"/>
        <v>1.8155621656959138</v>
      </c>
      <c r="AN3372" s="27">
        <f t="shared" si="685"/>
        <v>593.47708073998967</v>
      </c>
      <c r="AO3372" s="27">
        <f t="shared" si="686"/>
        <v>65.124528660010355</v>
      </c>
      <c r="AP3372" s="27">
        <f t="shared" si="690"/>
        <v>1.7977283370973181</v>
      </c>
      <c r="AQ3372" s="30">
        <f t="shared" si="675"/>
        <v>584.42641397999068</v>
      </c>
      <c r="AR3372" s="30">
        <f t="shared" si="700"/>
        <v>74.175195420009345</v>
      </c>
      <c r="AS3372" s="30">
        <f t="shared" si="707"/>
        <v>1.7703125520028244</v>
      </c>
      <c r="AT3372" s="24">
        <f t="shared" si="693"/>
        <v>577.64566349999131</v>
      </c>
      <c r="AU3372" s="24">
        <f t="shared" si="694"/>
        <v>80.955945900008714</v>
      </c>
      <c r="AV3372" s="24">
        <f t="shared" si="701"/>
        <v>1.7497726732437631</v>
      </c>
      <c r="AW3372" s="36">
        <f t="shared" si="691"/>
        <v>574.61710067999161</v>
      </c>
      <c r="AX3372" s="36">
        <f t="shared" si="692"/>
        <v>83.984508720008421</v>
      </c>
      <c r="AY3372" s="36">
        <f t="shared" si="689"/>
        <v>1.7405987162724101</v>
      </c>
      <c r="AZ3372" s="34">
        <f t="shared" si="687"/>
        <v>567.43778647999659</v>
      </c>
      <c r="BA3372" s="34">
        <f t="shared" si="688"/>
        <v>91.16382292000344</v>
      </c>
      <c r="BB3372" s="34">
        <f t="shared" si="670"/>
        <v>1.7188515300758285</v>
      </c>
      <c r="BC3372" s="24">
        <f t="shared" ref="BC3372:BC3435" si="709">BC3373-$BD$3445</f>
        <v>554.18056299999853</v>
      </c>
      <c r="BD3372" s="24">
        <f t="shared" ref="BD3372:BD3435" si="710">$N3372-BC3372</f>
        <v>104.4210464000015</v>
      </c>
      <c r="BE3372" s="24">
        <f t="shared" si="680"/>
        <v>1.6786934732701506</v>
      </c>
      <c r="BF3372" s="36"/>
      <c r="BG3372" s="36"/>
      <c r="BH3372" s="36"/>
      <c r="BI3372" s="36"/>
      <c r="BJ3372" s="36"/>
      <c r="BK3372" s="36"/>
      <c r="BL3372" s="36"/>
      <c r="BM3372" s="36"/>
      <c r="BN3372" s="36"/>
      <c r="BO3372" s="36"/>
      <c r="BP3372" s="36"/>
      <c r="BQ3372" s="36"/>
      <c r="BR3372" s="36"/>
      <c r="BS3372" s="36"/>
      <c r="BT3372" s="36"/>
      <c r="BU3372" s="36"/>
      <c r="BV3372" s="36"/>
      <c r="BW3372" s="36"/>
      <c r="BX3372" s="36"/>
      <c r="BY3372" s="36"/>
      <c r="BZ3372" s="36"/>
      <c r="CA3372" s="36"/>
      <c r="CB3372" s="36"/>
      <c r="CC3372" s="36"/>
      <c r="CD3372" s="36"/>
      <c r="CE3372" s="36"/>
      <c r="CF3372" s="36"/>
      <c r="CG3372" s="36"/>
      <c r="CH3372" s="36"/>
      <c r="CI3372" s="36"/>
      <c r="CJ3372" s="36"/>
      <c r="CK3372" s="36"/>
    </row>
    <row r="3373" spans="3:89" x14ac:dyDescent="0.35">
      <c r="C3373" s="6" t="s">
        <v>63</v>
      </c>
      <c r="D3373" s="44" t="s">
        <v>73</v>
      </c>
      <c r="E3373" s="9">
        <v>3366.2</v>
      </c>
      <c r="F3373">
        <v>4236.6499999999996</v>
      </c>
      <c r="G3373" s="2">
        <v>2.0409999999999999</v>
      </c>
      <c r="H3373" s="2">
        <v>1.65</v>
      </c>
      <c r="I3373" s="2">
        <v>1.9950000000000001</v>
      </c>
      <c r="J3373" s="2"/>
      <c r="L3373">
        <f t="shared" si="695"/>
        <v>673.98763301999998</v>
      </c>
      <c r="M3373">
        <f t="shared" si="695"/>
        <v>544.86996299999998</v>
      </c>
      <c r="N3373">
        <f t="shared" si="695"/>
        <v>658.79731890000005</v>
      </c>
      <c r="P3373">
        <f t="shared" si="678"/>
        <v>652.00799999998412</v>
      </c>
      <c r="Q3373">
        <f t="shared" si="679"/>
        <v>6.7893189000159282</v>
      </c>
      <c r="R3373">
        <f t="shared" si="681"/>
        <v>1.9744402757616752</v>
      </c>
      <c r="S3373" s="14">
        <f t="shared" si="703"/>
        <v>656.74141565998639</v>
      </c>
      <c r="T3373" s="14">
        <f t="shared" si="704"/>
        <v>2.055903240013663</v>
      </c>
      <c r="U3373" s="14">
        <f t="shared" si="708"/>
        <v>1.9887742203160821</v>
      </c>
      <c r="V3373" s="24">
        <f t="shared" si="673"/>
        <v>649.43086916000414</v>
      </c>
      <c r="W3373" s="24">
        <f t="shared" si="674"/>
        <v>9.3664497399959146</v>
      </c>
      <c r="X3373" s="24">
        <f t="shared" si="677"/>
        <v>1.9666360909566356</v>
      </c>
      <c r="Y3373" s="27">
        <f t="shared" si="706"/>
        <v>646.35874901998443</v>
      </c>
      <c r="Z3373" s="27">
        <f t="shared" si="696"/>
        <v>12.438569880015621</v>
      </c>
      <c r="AA3373" s="27">
        <f t="shared" ref="AA3373:AA3436" si="711">Y3373/$E3373/0.0981</f>
        <v>1.9573329570435034</v>
      </c>
      <c r="AB3373" s="23">
        <f t="shared" si="702"/>
        <v>609.55139357998814</v>
      </c>
      <c r="AC3373" s="23">
        <f t="shared" si="697"/>
        <v>49.245925320011906</v>
      </c>
      <c r="AD3373" s="23">
        <f t="shared" si="705"/>
        <v>1.8458712494800902</v>
      </c>
      <c r="AE3373" s="30">
        <f t="shared" si="671"/>
        <v>605.44996991998858</v>
      </c>
      <c r="AF3373" s="30">
        <f t="shared" si="672"/>
        <v>53.347348980011475</v>
      </c>
      <c r="AG3373" s="30">
        <f t="shared" si="682"/>
        <v>1.8334511318400224</v>
      </c>
      <c r="AH3373" s="32">
        <f t="shared" si="698"/>
        <v>601.5022689599889</v>
      </c>
      <c r="AI3373" s="32">
        <f t="shared" si="699"/>
        <v>57.295049940011154</v>
      </c>
      <c r="AJ3373" s="32">
        <f t="shared" si="676"/>
        <v>1.8214965242706573</v>
      </c>
      <c r="AK3373" s="34">
        <f t="shared" si="683"/>
        <v>599.39392337998913</v>
      </c>
      <c r="AL3373" s="34">
        <f t="shared" si="684"/>
        <v>59.403395520010918</v>
      </c>
      <c r="AM3373" s="34">
        <f t="shared" ref="AM3373:AM3436" si="712">AK3373/$E3373/0.0981</f>
        <v>1.81511193630797</v>
      </c>
      <c r="AN3373" s="27">
        <f t="shared" si="685"/>
        <v>593.50651073998972</v>
      </c>
      <c r="AO3373" s="27">
        <f t="shared" si="686"/>
        <v>65.290808160010329</v>
      </c>
      <c r="AP3373" s="27">
        <f t="shared" si="690"/>
        <v>1.7972834056205498</v>
      </c>
      <c r="AQ3373" s="30">
        <f t="shared" si="675"/>
        <v>584.45584397999073</v>
      </c>
      <c r="AR3373" s="30">
        <f t="shared" si="700"/>
        <v>74.341474920009318</v>
      </c>
      <c r="AS3373" s="30">
        <f t="shared" si="707"/>
        <v>1.7698757649574908</v>
      </c>
      <c r="AT3373" s="24">
        <f t="shared" si="693"/>
        <v>577.67509349999136</v>
      </c>
      <c r="AU3373" s="24">
        <f t="shared" si="694"/>
        <v>81.122225400008688</v>
      </c>
      <c r="AV3373" s="24">
        <f t="shared" si="701"/>
        <v>1.7493419879983103</v>
      </c>
      <c r="AW3373" s="36">
        <f t="shared" si="691"/>
        <v>574.64653067999166</v>
      </c>
      <c r="AX3373" s="36">
        <f t="shared" si="692"/>
        <v>84.150788220008394</v>
      </c>
      <c r="AY3373" s="36">
        <f t="shared" si="689"/>
        <v>1.740170756342438</v>
      </c>
      <c r="AZ3373" s="34">
        <f t="shared" si="687"/>
        <v>567.46623647999661</v>
      </c>
      <c r="BA3373" s="34">
        <f t="shared" si="688"/>
        <v>91.33108242000344</v>
      </c>
      <c r="BB3373" s="34">
        <f t="shared" ref="BB3373:BB3436" si="713">AZ3373/$E3373/0.0981</f>
        <v>1.7184270629210558</v>
      </c>
      <c r="BC3373" s="24">
        <f t="shared" si="709"/>
        <v>554.20901299999855</v>
      </c>
      <c r="BD3373" s="24">
        <f t="shared" si="710"/>
        <v>104.5883059000015</v>
      </c>
      <c r="BE3373" s="24">
        <f t="shared" si="680"/>
        <v>1.6782809359046968</v>
      </c>
      <c r="BF3373" s="36"/>
      <c r="BG3373" s="36"/>
      <c r="BH3373" s="36"/>
      <c r="BI3373" s="36"/>
      <c r="BJ3373" s="36"/>
      <c r="BK3373" s="36"/>
      <c r="BL3373" s="36"/>
      <c r="BM3373" s="36"/>
      <c r="BN3373" s="36"/>
      <c r="BO3373" s="36"/>
      <c r="BP3373" s="36"/>
      <c r="BQ3373" s="36"/>
      <c r="BR3373" s="36"/>
      <c r="BS3373" s="36"/>
      <c r="BT3373" s="36"/>
      <c r="BU3373" s="36"/>
      <c r="BV3373" s="36"/>
      <c r="BW3373" s="36"/>
      <c r="BX3373" s="36"/>
      <c r="BY3373" s="36"/>
      <c r="BZ3373" s="36"/>
      <c r="CA3373" s="36"/>
      <c r="CB3373" s="36"/>
      <c r="CC3373" s="36"/>
      <c r="CD3373" s="36"/>
      <c r="CE3373" s="36"/>
      <c r="CF3373" s="36"/>
      <c r="CG3373" s="36"/>
      <c r="CH3373" s="36"/>
      <c r="CI3373" s="36"/>
      <c r="CJ3373" s="36"/>
      <c r="CK3373" s="36"/>
    </row>
    <row r="3374" spans="3:89" x14ac:dyDescent="0.35">
      <c r="C3374" s="6" t="s">
        <v>63</v>
      </c>
      <c r="D3374" s="44" t="s">
        <v>73</v>
      </c>
      <c r="E3374" s="9">
        <v>3367.2</v>
      </c>
      <c r="F3374">
        <v>4238.67</v>
      </c>
      <c r="G3374" s="2">
        <v>2.0409999999999999</v>
      </c>
      <c r="H3374" s="2">
        <v>1.65</v>
      </c>
      <c r="I3374" s="2">
        <v>1.9950000000000001</v>
      </c>
      <c r="J3374" s="2"/>
      <c r="L3374">
        <f t="shared" si="695"/>
        <v>674.18785511999999</v>
      </c>
      <c r="M3374">
        <f t="shared" si="695"/>
        <v>545.0318279999999</v>
      </c>
      <c r="N3374">
        <f t="shared" si="695"/>
        <v>658.99302840000007</v>
      </c>
      <c r="P3374">
        <f t="shared" si="678"/>
        <v>652.03999999998416</v>
      </c>
      <c r="Q3374">
        <f t="shared" si="679"/>
        <v>6.9530284000159099</v>
      </c>
      <c r="R3374">
        <f t="shared" si="681"/>
        <v>1.9739507763204864</v>
      </c>
      <c r="S3374" s="14">
        <f t="shared" si="703"/>
        <v>656.77341565998643</v>
      </c>
      <c r="T3374" s="14">
        <f t="shared" si="704"/>
        <v>2.2196127400136447</v>
      </c>
      <c r="U3374" s="14">
        <f t="shared" si="708"/>
        <v>1.9882804639419656</v>
      </c>
      <c r="V3374" s="24">
        <f t="shared" si="673"/>
        <v>649.46225916000412</v>
      </c>
      <c r="W3374" s="24">
        <f t="shared" si="674"/>
        <v>9.5307692399959478</v>
      </c>
      <c r="X3374" s="24">
        <f t="shared" si="677"/>
        <v>1.9661470625418351</v>
      </c>
      <c r="Y3374" s="27">
        <f t="shared" si="706"/>
        <v>646.38817901998448</v>
      </c>
      <c r="Z3374" s="27">
        <f t="shared" si="696"/>
        <v>12.604849380015594</v>
      </c>
      <c r="AA3374" s="27">
        <f t="shared" si="711"/>
        <v>1.9568407578996916</v>
      </c>
      <c r="AB3374" s="23">
        <f t="shared" si="702"/>
        <v>609.58082357998819</v>
      </c>
      <c r="AC3374" s="23">
        <f t="shared" si="697"/>
        <v>49.41220482001188</v>
      </c>
      <c r="AD3374" s="23">
        <f t="shared" si="705"/>
        <v>1.8454121525302565</v>
      </c>
      <c r="AE3374" s="30">
        <f t="shared" si="671"/>
        <v>605.47939991998862</v>
      </c>
      <c r="AF3374" s="30">
        <f t="shared" si="672"/>
        <v>53.513628480011448</v>
      </c>
      <c r="AG3374" s="30">
        <f t="shared" si="682"/>
        <v>1.8329957234497161</v>
      </c>
      <c r="AH3374" s="32">
        <f t="shared" si="698"/>
        <v>601.53169895998894</v>
      </c>
      <c r="AI3374" s="32">
        <f t="shared" si="699"/>
        <v>57.461329440011127</v>
      </c>
      <c r="AJ3374" s="32">
        <f t="shared" si="676"/>
        <v>1.8210446661914608</v>
      </c>
      <c r="AK3374" s="34">
        <f t="shared" si="683"/>
        <v>599.42335337998918</v>
      </c>
      <c r="AL3374" s="34">
        <f t="shared" si="684"/>
        <v>59.569675020010891</v>
      </c>
      <c r="AM3374" s="34">
        <f t="shared" si="712"/>
        <v>1.8146619743406658</v>
      </c>
      <c r="AN3374" s="27">
        <f t="shared" si="685"/>
        <v>593.53594073998977</v>
      </c>
      <c r="AO3374" s="27">
        <f t="shared" si="686"/>
        <v>65.457087660010302</v>
      </c>
      <c r="AP3374" s="27">
        <f t="shared" si="690"/>
        <v>1.7968387384176454</v>
      </c>
      <c r="AQ3374" s="30">
        <f t="shared" si="675"/>
        <v>584.48527397999078</v>
      </c>
      <c r="AR3374" s="30">
        <f t="shared" si="700"/>
        <v>74.507754420009292</v>
      </c>
      <c r="AS3374" s="30">
        <f t="shared" si="707"/>
        <v>1.7694392373485108</v>
      </c>
      <c r="AT3374" s="24">
        <f t="shared" si="693"/>
        <v>577.70452349999141</v>
      </c>
      <c r="AU3374" s="24">
        <f t="shared" si="694"/>
        <v>81.288504900008661</v>
      </c>
      <c r="AV3374" s="24">
        <f t="shared" si="701"/>
        <v>1.7489115585649537</v>
      </c>
      <c r="AW3374" s="36">
        <f t="shared" si="691"/>
        <v>574.6759606799917</v>
      </c>
      <c r="AX3374" s="36">
        <f t="shared" si="692"/>
        <v>84.317067720008367</v>
      </c>
      <c r="AY3374" s="36">
        <f t="shared" si="689"/>
        <v>1.7397430506058196</v>
      </c>
      <c r="AZ3374" s="34">
        <f t="shared" si="687"/>
        <v>567.49468647999663</v>
      </c>
      <c r="BA3374" s="34">
        <f t="shared" si="688"/>
        <v>91.49834192000344</v>
      </c>
      <c r="BB3374" s="34">
        <f t="shared" si="713"/>
        <v>1.7180028478850493</v>
      </c>
      <c r="BC3374" s="24">
        <f t="shared" si="709"/>
        <v>554.23746299999857</v>
      </c>
      <c r="BD3374" s="24">
        <f t="shared" si="710"/>
        <v>104.7555654000015</v>
      </c>
      <c r="BE3374" s="24">
        <f t="shared" si="680"/>
        <v>1.6778686435721284</v>
      </c>
      <c r="BF3374" s="36"/>
      <c r="BG3374" s="36"/>
      <c r="BH3374" s="36"/>
      <c r="BI3374" s="36"/>
      <c r="BJ3374" s="36"/>
      <c r="BK3374" s="36"/>
      <c r="BL3374" s="36"/>
      <c r="BM3374" s="36"/>
      <c r="BN3374" s="36"/>
      <c r="BO3374" s="36"/>
      <c r="BP3374" s="36"/>
      <c r="BQ3374" s="36"/>
      <c r="BR3374" s="36"/>
      <c r="BS3374" s="36"/>
      <c r="BT3374" s="36"/>
      <c r="BU3374" s="36"/>
      <c r="BV3374" s="36"/>
      <c r="BW3374" s="36"/>
      <c r="BX3374" s="36"/>
      <c r="BY3374" s="36"/>
      <c r="BZ3374" s="36"/>
      <c r="CA3374" s="36"/>
      <c r="CB3374" s="36"/>
      <c r="CC3374" s="36"/>
      <c r="CD3374" s="36"/>
      <c r="CE3374" s="36"/>
      <c r="CF3374" s="36"/>
      <c r="CG3374" s="36"/>
      <c r="CH3374" s="36"/>
      <c r="CI3374" s="36"/>
      <c r="CJ3374" s="36"/>
      <c r="CK3374" s="36"/>
    </row>
    <row r="3375" spans="3:89" x14ac:dyDescent="0.35">
      <c r="C3375" s="6" t="s">
        <v>63</v>
      </c>
      <c r="D3375" s="44" t="s">
        <v>73</v>
      </c>
      <c r="E3375" s="9">
        <v>3368.2</v>
      </c>
      <c r="F3375">
        <v>4240.6899999999996</v>
      </c>
      <c r="G3375" s="2">
        <v>2.0409999999999999</v>
      </c>
      <c r="H3375" s="2">
        <v>1.65</v>
      </c>
      <c r="I3375" s="2">
        <v>1.9950000000000001</v>
      </c>
      <c r="J3375" s="2"/>
      <c r="L3375">
        <f t="shared" si="695"/>
        <v>674.38807722000001</v>
      </c>
      <c r="M3375">
        <f t="shared" si="695"/>
        <v>545.19369300000005</v>
      </c>
      <c r="N3375">
        <f t="shared" si="695"/>
        <v>659.18873790000009</v>
      </c>
      <c r="P3375">
        <f t="shared" si="678"/>
        <v>652.0719999999842</v>
      </c>
      <c r="Q3375">
        <f t="shared" si="679"/>
        <v>7.1167379000158917</v>
      </c>
      <c r="R3375">
        <f t="shared" si="681"/>
        <v>1.9734615675386655</v>
      </c>
      <c r="S3375" s="14">
        <f t="shared" si="703"/>
        <v>656.80541565998647</v>
      </c>
      <c r="T3375" s="14">
        <f t="shared" si="704"/>
        <v>2.3833222400136265</v>
      </c>
      <c r="U3375" s="14">
        <f t="shared" si="708"/>
        <v>1.9877870007549365</v>
      </c>
      <c r="V3375" s="24">
        <f t="shared" si="673"/>
        <v>649.49364916000411</v>
      </c>
      <c r="W3375" s="24">
        <f t="shared" si="674"/>
        <v>9.6950887399959811</v>
      </c>
      <c r="X3375" s="24">
        <f t="shared" si="677"/>
        <v>1.9656583245067121</v>
      </c>
      <c r="Y3375" s="27">
        <f t="shared" si="706"/>
        <v>646.41760901998452</v>
      </c>
      <c r="Z3375" s="27">
        <f t="shared" si="696"/>
        <v>12.771128880015567</v>
      </c>
      <c r="AA3375" s="27">
        <f t="shared" si="711"/>
        <v>1.9563488510183014</v>
      </c>
      <c r="AB3375" s="23">
        <f t="shared" si="702"/>
        <v>609.61025357998824</v>
      </c>
      <c r="AC3375" s="23">
        <f t="shared" si="697"/>
        <v>49.578484320011853</v>
      </c>
      <c r="AD3375" s="23">
        <f t="shared" si="705"/>
        <v>1.8449533281871267</v>
      </c>
      <c r="AE3375" s="30">
        <f t="shared" si="671"/>
        <v>605.50882991998867</v>
      </c>
      <c r="AF3375" s="30">
        <f t="shared" si="672"/>
        <v>53.679907980011421</v>
      </c>
      <c r="AG3375" s="30">
        <f t="shared" si="682"/>
        <v>1.8325405854758876</v>
      </c>
      <c r="AH3375" s="32">
        <f t="shared" si="698"/>
        <v>601.56112895998899</v>
      </c>
      <c r="AI3375" s="32">
        <f t="shared" si="699"/>
        <v>57.6276089400111</v>
      </c>
      <c r="AJ3375" s="32">
        <f t="shared" si="676"/>
        <v>1.8205930764206069</v>
      </c>
      <c r="AK3375" s="34">
        <f t="shared" si="683"/>
        <v>599.45278337998923</v>
      </c>
      <c r="AL3375" s="34">
        <f t="shared" si="684"/>
        <v>59.735954520010864</v>
      </c>
      <c r="AM3375" s="34">
        <f t="shared" si="712"/>
        <v>1.8142122795558131</v>
      </c>
      <c r="AN3375" s="27">
        <f t="shared" si="685"/>
        <v>593.56537073998982</v>
      </c>
      <c r="AO3375" s="27">
        <f t="shared" si="686"/>
        <v>65.623367160010275</v>
      </c>
      <c r="AP3375" s="27">
        <f t="shared" si="690"/>
        <v>1.7963943352532203</v>
      </c>
      <c r="AQ3375" s="30">
        <f t="shared" si="675"/>
        <v>584.51470397999083</v>
      </c>
      <c r="AR3375" s="30">
        <f t="shared" si="700"/>
        <v>74.674033920009265</v>
      </c>
      <c r="AS3375" s="30">
        <f t="shared" si="707"/>
        <v>1.7690029689448092</v>
      </c>
      <c r="AT3375" s="24">
        <f t="shared" si="693"/>
        <v>577.73395349999146</v>
      </c>
      <c r="AU3375" s="24">
        <f t="shared" si="694"/>
        <v>81.454784400008634</v>
      </c>
      <c r="AV3375" s="24">
        <f t="shared" si="701"/>
        <v>1.748481384715846</v>
      </c>
      <c r="AW3375" s="36">
        <f t="shared" si="691"/>
        <v>574.70539067999175</v>
      </c>
      <c r="AX3375" s="36">
        <f t="shared" si="692"/>
        <v>84.483347220008341</v>
      </c>
      <c r="AY3375" s="36">
        <f t="shared" si="689"/>
        <v>1.7393155988361486</v>
      </c>
      <c r="AZ3375" s="34">
        <f t="shared" si="687"/>
        <v>567.52313647999665</v>
      </c>
      <c r="BA3375" s="34">
        <f t="shared" si="688"/>
        <v>91.665601420003441</v>
      </c>
      <c r="BB3375" s="34">
        <f t="shared" si="713"/>
        <v>1.7175788847432512</v>
      </c>
      <c r="BC3375" s="24">
        <f t="shared" si="709"/>
        <v>554.26591299999859</v>
      </c>
      <c r="BD3375" s="24">
        <f t="shared" si="710"/>
        <v>104.9228249000015</v>
      </c>
      <c r="BE3375" s="24">
        <f t="shared" si="680"/>
        <v>1.6774565960541983</v>
      </c>
      <c r="BF3375" s="36"/>
      <c r="BG3375" s="36"/>
      <c r="BH3375" s="36"/>
      <c r="BI3375" s="36"/>
      <c r="BJ3375" s="36"/>
      <c r="BK3375" s="36"/>
      <c r="BL3375" s="36"/>
      <c r="BM3375" s="36"/>
      <c r="BN3375" s="36"/>
      <c r="BO3375" s="36"/>
      <c r="BP3375" s="36"/>
      <c r="BQ3375" s="36"/>
      <c r="BR3375" s="36"/>
      <c r="BS3375" s="36"/>
      <c r="BT3375" s="36"/>
      <c r="BU3375" s="36"/>
      <c r="BV3375" s="36"/>
      <c r="BW3375" s="36"/>
      <c r="BX3375" s="36"/>
      <c r="BY3375" s="36"/>
      <c r="BZ3375" s="36"/>
      <c r="CA3375" s="36"/>
      <c r="CB3375" s="36"/>
      <c r="CC3375" s="36"/>
      <c r="CD3375" s="36"/>
      <c r="CE3375" s="36"/>
      <c r="CF3375" s="36"/>
      <c r="CG3375" s="36"/>
      <c r="CH3375" s="36"/>
      <c r="CI3375" s="36"/>
      <c r="CJ3375" s="36"/>
      <c r="CK3375" s="36"/>
    </row>
    <row r="3376" spans="3:89" x14ac:dyDescent="0.35">
      <c r="C3376" s="6" t="s">
        <v>63</v>
      </c>
      <c r="D3376" s="44" t="s">
        <v>73</v>
      </c>
      <c r="E3376" s="9">
        <v>3369.2</v>
      </c>
      <c r="F3376">
        <v>4242.71</v>
      </c>
      <c r="G3376" s="2">
        <v>2.0409999999999999</v>
      </c>
      <c r="H3376" s="2">
        <v>1.65</v>
      </c>
      <c r="I3376" s="2">
        <v>1.9950000000000001</v>
      </c>
      <c r="J3376" s="2"/>
      <c r="L3376">
        <f t="shared" si="695"/>
        <v>674.58829932000003</v>
      </c>
      <c r="M3376">
        <f t="shared" si="695"/>
        <v>545.35555799999997</v>
      </c>
      <c r="N3376">
        <f t="shared" si="695"/>
        <v>659.3844474</v>
      </c>
      <c r="P3376">
        <f t="shared" si="678"/>
        <v>652.10399999998424</v>
      </c>
      <c r="Q3376">
        <f t="shared" si="679"/>
        <v>7.2804474000157597</v>
      </c>
      <c r="R3376">
        <f t="shared" si="681"/>
        <v>1.9729726491574033</v>
      </c>
      <c r="S3376" s="14">
        <f t="shared" si="703"/>
        <v>656.8374156599865</v>
      </c>
      <c r="T3376" s="14">
        <f t="shared" si="704"/>
        <v>2.5470317400134945</v>
      </c>
      <c r="U3376" s="14">
        <f t="shared" si="708"/>
        <v>1.9872938304939358</v>
      </c>
      <c r="V3376" s="24">
        <f t="shared" si="673"/>
        <v>649.5250391600041</v>
      </c>
      <c r="W3376" s="24">
        <f t="shared" si="674"/>
        <v>9.8594082399959007</v>
      </c>
      <c r="X3376" s="24">
        <f t="shared" si="677"/>
        <v>1.9651698765927068</v>
      </c>
      <c r="Y3376" s="27">
        <f t="shared" si="706"/>
        <v>646.44703901998457</v>
      </c>
      <c r="Z3376" s="27">
        <f t="shared" si="696"/>
        <v>12.937408380015427</v>
      </c>
      <c r="AA3376" s="27">
        <f t="shared" si="711"/>
        <v>1.9558572361390962</v>
      </c>
      <c r="AB3376" s="23">
        <f t="shared" si="702"/>
        <v>609.63968357998829</v>
      </c>
      <c r="AC3376" s="23">
        <f t="shared" si="697"/>
        <v>49.744763820011713</v>
      </c>
      <c r="AD3376" s="23">
        <f t="shared" si="705"/>
        <v>1.8444947762079664</v>
      </c>
      <c r="AE3376" s="30">
        <f t="shared" ref="AE3376:AE3439" si="714">AE3377-$Z$3701</f>
        <v>605.53825991998872</v>
      </c>
      <c r="AF3376" s="30">
        <f t="shared" ref="AF3376:AF3439" si="715">$N3376-AE3376</f>
        <v>53.846187480011281</v>
      </c>
      <c r="AG3376" s="30">
        <f t="shared" si="682"/>
        <v>1.832085717677753</v>
      </c>
      <c r="AH3376" s="32">
        <f t="shared" si="698"/>
        <v>601.59055895998904</v>
      </c>
      <c r="AI3376" s="32">
        <f t="shared" si="699"/>
        <v>57.79388844001096</v>
      </c>
      <c r="AJ3376" s="32">
        <f t="shared" si="676"/>
        <v>1.820141754719188</v>
      </c>
      <c r="AK3376" s="34">
        <f t="shared" si="683"/>
        <v>599.48221337998928</v>
      </c>
      <c r="AL3376" s="34">
        <f t="shared" si="684"/>
        <v>59.902234020010724</v>
      </c>
      <c r="AM3376" s="34">
        <f t="shared" si="712"/>
        <v>1.8137628517155084</v>
      </c>
      <c r="AN3376" s="27">
        <f t="shared" si="685"/>
        <v>593.59480073998986</v>
      </c>
      <c r="AO3376" s="27">
        <f t="shared" si="686"/>
        <v>65.789646660010135</v>
      </c>
      <c r="AP3376" s="27">
        <f t="shared" si="690"/>
        <v>1.7959501958921691</v>
      </c>
      <c r="AQ3376" s="30">
        <f t="shared" si="675"/>
        <v>584.54413397999087</v>
      </c>
      <c r="AR3376" s="30">
        <f t="shared" si="700"/>
        <v>74.840313420009124</v>
      </c>
      <c r="AS3376" s="30">
        <f t="shared" si="707"/>
        <v>1.7685669595155844</v>
      </c>
      <c r="AT3376" s="24">
        <f t="shared" si="693"/>
        <v>577.76338349999151</v>
      </c>
      <c r="AU3376" s="24">
        <f t="shared" si="694"/>
        <v>81.621063900008494</v>
      </c>
      <c r="AV3376" s="24">
        <f t="shared" si="701"/>
        <v>1.7480514662234101</v>
      </c>
      <c r="AW3376" s="36">
        <f t="shared" si="691"/>
        <v>574.7348206799918</v>
      </c>
      <c r="AX3376" s="36">
        <f t="shared" si="692"/>
        <v>84.6496267200082</v>
      </c>
      <c r="AY3376" s="36">
        <f t="shared" si="689"/>
        <v>1.7388884008072885</v>
      </c>
      <c r="AZ3376" s="34">
        <f t="shared" si="687"/>
        <v>567.55158647999667</v>
      </c>
      <c r="BA3376" s="34">
        <f t="shared" si="688"/>
        <v>91.832860920003327</v>
      </c>
      <c r="BB3376" s="34">
        <f t="shared" si="713"/>
        <v>1.7171551732713697</v>
      </c>
      <c r="BC3376" s="24">
        <f t="shared" si="709"/>
        <v>554.29436299999861</v>
      </c>
      <c r="BD3376" s="24">
        <f t="shared" si="710"/>
        <v>105.09008440000139</v>
      </c>
      <c r="BE3376" s="24">
        <f t="shared" si="680"/>
        <v>1.6770447931329193</v>
      </c>
      <c r="BF3376" s="36"/>
      <c r="BG3376" s="36"/>
      <c r="BH3376" s="36"/>
      <c r="BI3376" s="36"/>
      <c r="BJ3376" s="36"/>
      <c r="BK3376" s="36"/>
      <c r="BL3376" s="36"/>
      <c r="BM3376" s="36"/>
      <c r="BN3376" s="36"/>
      <c r="BO3376" s="36"/>
      <c r="BP3376" s="36"/>
      <c r="BQ3376" s="36"/>
      <c r="BR3376" s="36"/>
      <c r="BS3376" s="36"/>
      <c r="BT3376" s="36"/>
      <c r="BU3376" s="36"/>
      <c r="BV3376" s="36"/>
      <c r="BW3376" s="36"/>
      <c r="BX3376" s="36"/>
      <c r="BY3376" s="36"/>
      <c r="BZ3376" s="36"/>
      <c r="CA3376" s="36"/>
      <c r="CB3376" s="36"/>
      <c r="CC3376" s="36"/>
      <c r="CD3376" s="36"/>
      <c r="CE3376" s="36"/>
      <c r="CF3376" s="36"/>
      <c r="CG3376" s="36"/>
      <c r="CH3376" s="36"/>
      <c r="CI3376" s="36"/>
      <c r="CJ3376" s="36"/>
      <c r="CK3376" s="36"/>
    </row>
    <row r="3377" spans="3:89" x14ac:dyDescent="0.35">
      <c r="C3377" s="6" t="s">
        <v>63</v>
      </c>
      <c r="D3377" s="44" t="s">
        <v>73</v>
      </c>
      <c r="E3377" s="9">
        <v>3370.2</v>
      </c>
      <c r="F3377">
        <v>4244.7299999999996</v>
      </c>
      <c r="G3377" s="2">
        <v>2.0419999999999998</v>
      </c>
      <c r="H3377" s="2">
        <v>1.65</v>
      </c>
      <c r="I3377" s="2">
        <v>1.9950000000000001</v>
      </c>
      <c r="J3377" s="2"/>
      <c r="L3377">
        <f t="shared" si="695"/>
        <v>675.11913803999994</v>
      </c>
      <c r="M3377">
        <f t="shared" si="695"/>
        <v>545.51742299999989</v>
      </c>
      <c r="N3377">
        <f t="shared" si="695"/>
        <v>659.58015690000002</v>
      </c>
      <c r="P3377">
        <f t="shared" si="678"/>
        <v>652.13599999998428</v>
      </c>
      <c r="Q3377">
        <f t="shared" si="679"/>
        <v>7.4441569000157415</v>
      </c>
      <c r="R3377">
        <f t="shared" si="681"/>
        <v>1.9724840209181989</v>
      </c>
      <c r="S3377" s="14">
        <f t="shared" si="703"/>
        <v>656.86941565998654</v>
      </c>
      <c r="T3377" s="14">
        <f t="shared" si="704"/>
        <v>2.7107412400134763</v>
      </c>
      <c r="U3377" s="14">
        <f t="shared" si="708"/>
        <v>1.9868009528982133</v>
      </c>
      <c r="V3377" s="24">
        <f t="shared" si="673"/>
        <v>649.55642916000409</v>
      </c>
      <c r="W3377" s="24">
        <f t="shared" si="674"/>
        <v>10.023727739995934</v>
      </c>
      <c r="X3377" s="24">
        <f t="shared" si="677"/>
        <v>1.9646817185415666</v>
      </c>
      <c r="Y3377" s="27">
        <f t="shared" si="706"/>
        <v>646.47646901998462</v>
      </c>
      <c r="Z3377" s="27">
        <f t="shared" si="696"/>
        <v>13.1036878800154</v>
      </c>
      <c r="AA3377" s="27">
        <f t="shared" si="711"/>
        <v>1.9553659130021492</v>
      </c>
      <c r="AB3377" s="23">
        <f t="shared" si="702"/>
        <v>609.66911357998833</v>
      </c>
      <c r="AC3377" s="23">
        <f t="shared" si="697"/>
        <v>49.911043320011686</v>
      </c>
      <c r="AD3377" s="23">
        <f t="shared" si="705"/>
        <v>1.8440364963503297</v>
      </c>
      <c r="AE3377" s="30">
        <f t="shared" si="714"/>
        <v>605.56768991998877</v>
      </c>
      <c r="AF3377" s="30">
        <f t="shared" si="715"/>
        <v>54.012466980011254</v>
      </c>
      <c r="AG3377" s="30">
        <f t="shared" si="682"/>
        <v>1.8316311198148139</v>
      </c>
      <c r="AH3377" s="32">
        <f t="shared" si="698"/>
        <v>601.61998895998909</v>
      </c>
      <c r="AI3377" s="32">
        <f t="shared" si="699"/>
        <v>57.960167940010933</v>
      </c>
      <c r="AJ3377" s="32">
        <f t="shared" si="676"/>
        <v>1.8196907008485814</v>
      </c>
      <c r="AK3377" s="34">
        <f t="shared" si="683"/>
        <v>599.51164337998932</v>
      </c>
      <c r="AL3377" s="34">
        <f t="shared" si="684"/>
        <v>60.068513520010697</v>
      </c>
      <c r="AM3377" s="34">
        <f t="shared" si="712"/>
        <v>1.813313690582129</v>
      </c>
      <c r="AN3377" s="27">
        <f t="shared" si="685"/>
        <v>593.62423073998991</v>
      </c>
      <c r="AO3377" s="27">
        <f t="shared" si="686"/>
        <v>65.955926160010108</v>
      </c>
      <c r="AP3377" s="27">
        <f t="shared" si="690"/>
        <v>1.7955063200996666</v>
      </c>
      <c r="AQ3377" s="30">
        <f t="shared" si="675"/>
        <v>584.57356397999092</v>
      </c>
      <c r="AR3377" s="30">
        <f t="shared" si="700"/>
        <v>75.006592920009098</v>
      </c>
      <c r="AS3377" s="30">
        <f t="shared" si="707"/>
        <v>1.7681312088303089</v>
      </c>
      <c r="AT3377" s="24">
        <f t="shared" si="693"/>
        <v>577.79281349999155</v>
      </c>
      <c r="AU3377" s="24">
        <f t="shared" si="694"/>
        <v>81.787343400008467</v>
      </c>
      <c r="AV3377" s="24">
        <f t="shared" si="701"/>
        <v>1.7476218028603387</v>
      </c>
      <c r="AW3377" s="36">
        <f t="shared" si="691"/>
        <v>574.76425067999185</v>
      </c>
      <c r="AX3377" s="36">
        <f t="shared" si="692"/>
        <v>84.815906220008173</v>
      </c>
      <c r="AY3377" s="36">
        <f t="shared" si="689"/>
        <v>1.7384614562933702</v>
      </c>
      <c r="AZ3377" s="34">
        <f t="shared" si="687"/>
        <v>567.58003647999669</v>
      </c>
      <c r="BA3377" s="34">
        <f t="shared" si="688"/>
        <v>92.000120420003327</v>
      </c>
      <c r="BB3377" s="34">
        <f t="shared" si="713"/>
        <v>1.7167317132453797</v>
      </c>
      <c r="BC3377" s="24">
        <f t="shared" si="709"/>
        <v>554.32281299999863</v>
      </c>
      <c r="BD3377" s="24">
        <f t="shared" si="710"/>
        <v>105.25734390000139</v>
      </c>
      <c r="BE3377" s="24">
        <f t="shared" si="680"/>
        <v>1.6766332345905619</v>
      </c>
      <c r="BF3377" s="36"/>
      <c r="BG3377" s="36"/>
      <c r="BH3377" s="36"/>
      <c r="BI3377" s="36"/>
      <c r="BJ3377" s="36"/>
      <c r="BK3377" s="36"/>
      <c r="BL3377" s="36"/>
      <c r="BM3377" s="36"/>
      <c r="BN3377" s="36"/>
      <c r="BO3377" s="36"/>
      <c r="BP3377" s="36"/>
      <c r="BQ3377" s="36"/>
      <c r="BR3377" s="36"/>
      <c r="BS3377" s="36"/>
      <c r="BT3377" s="36"/>
      <c r="BU3377" s="36"/>
      <c r="BV3377" s="36"/>
      <c r="BW3377" s="36"/>
      <c r="BX3377" s="36"/>
      <c r="BY3377" s="36"/>
      <c r="BZ3377" s="36"/>
      <c r="CA3377" s="36"/>
      <c r="CB3377" s="36"/>
      <c r="CC3377" s="36"/>
      <c r="CD3377" s="36"/>
      <c r="CE3377" s="36"/>
      <c r="CF3377" s="36"/>
      <c r="CG3377" s="36"/>
      <c r="CH3377" s="36"/>
      <c r="CI3377" s="36"/>
      <c r="CJ3377" s="36"/>
      <c r="CK3377" s="36"/>
    </row>
    <row r="3378" spans="3:89" x14ac:dyDescent="0.35">
      <c r="C3378" s="6" t="s">
        <v>63</v>
      </c>
      <c r="D3378" s="44" t="s">
        <v>73</v>
      </c>
      <c r="E3378" s="9">
        <v>3371.2</v>
      </c>
      <c r="F3378">
        <v>4246.75</v>
      </c>
      <c r="G3378" s="2">
        <v>2.0419999999999998</v>
      </c>
      <c r="H3378" s="2">
        <v>1.65</v>
      </c>
      <c r="I3378" s="2">
        <v>1.9950000000000001</v>
      </c>
      <c r="J3378" s="2"/>
      <c r="L3378">
        <f t="shared" si="695"/>
        <v>675.3194582399999</v>
      </c>
      <c r="M3378">
        <f t="shared" si="695"/>
        <v>545.67928800000004</v>
      </c>
      <c r="N3378">
        <f t="shared" si="695"/>
        <v>659.77586640000004</v>
      </c>
      <c r="P3378">
        <f t="shared" si="678"/>
        <v>652.16799999998432</v>
      </c>
      <c r="Q3378">
        <f t="shared" si="679"/>
        <v>7.6078664000157232</v>
      </c>
      <c r="R3378">
        <f t="shared" si="681"/>
        <v>1.9719956825628575</v>
      </c>
      <c r="S3378" s="14">
        <f t="shared" si="703"/>
        <v>656.90141565998658</v>
      </c>
      <c r="T3378" s="14">
        <f t="shared" si="704"/>
        <v>2.874450740013458</v>
      </c>
      <c r="U3378" s="14">
        <f t="shared" si="708"/>
        <v>1.9863083677073299</v>
      </c>
      <c r="V3378" s="24">
        <f t="shared" si="673"/>
        <v>649.58781916000407</v>
      </c>
      <c r="W3378" s="24">
        <f t="shared" si="674"/>
        <v>10.188047239995967</v>
      </c>
      <c r="X3378" s="24">
        <f t="shared" si="677"/>
        <v>1.9641938500953453</v>
      </c>
      <c r="Y3378" s="27">
        <f t="shared" si="706"/>
        <v>646.50589901998467</v>
      </c>
      <c r="Z3378" s="27">
        <f t="shared" si="696"/>
        <v>13.269967380015373</v>
      </c>
      <c r="AA3378" s="27">
        <f t="shared" si="711"/>
        <v>1.9548748813478416</v>
      </c>
      <c r="AB3378" s="23">
        <f t="shared" si="702"/>
        <v>609.69854357998838</v>
      </c>
      <c r="AC3378" s="23">
        <f t="shared" si="697"/>
        <v>50.077322820011659</v>
      </c>
      <c r="AD3378" s="23">
        <f t="shared" si="705"/>
        <v>1.8435784883720578</v>
      </c>
      <c r="AE3378" s="30">
        <f t="shared" si="714"/>
        <v>605.59711991998881</v>
      </c>
      <c r="AF3378" s="30">
        <f t="shared" si="715"/>
        <v>54.178746480011228</v>
      </c>
      <c r="AG3378" s="30">
        <f t="shared" si="682"/>
        <v>1.8311767916468573</v>
      </c>
      <c r="AH3378" s="32">
        <f t="shared" si="698"/>
        <v>601.64941895998913</v>
      </c>
      <c r="AI3378" s="32">
        <f t="shared" si="699"/>
        <v>58.126447440010907</v>
      </c>
      <c r="AJ3378" s="32">
        <f t="shared" si="676"/>
        <v>1.8192399145704465</v>
      </c>
      <c r="AK3378" s="34">
        <f t="shared" si="683"/>
        <v>599.54107337998937</v>
      </c>
      <c r="AL3378" s="34">
        <f t="shared" si="684"/>
        <v>60.23479302001067</v>
      </c>
      <c r="AM3378" s="34">
        <f t="shared" si="712"/>
        <v>1.812864795918335</v>
      </c>
      <c r="AN3378" s="27">
        <f t="shared" si="685"/>
        <v>593.65366073998996</v>
      </c>
      <c r="AO3378" s="27">
        <f t="shared" si="686"/>
        <v>66.122205660010081</v>
      </c>
      <c r="AP3378" s="27">
        <f t="shared" si="690"/>
        <v>1.7950627076411656</v>
      </c>
      <c r="AQ3378" s="30">
        <f t="shared" si="675"/>
        <v>584.60299397999097</v>
      </c>
      <c r="AR3378" s="30">
        <f t="shared" si="700"/>
        <v>75.172872420009071</v>
      </c>
      <c r="AS3378" s="30">
        <f t="shared" si="707"/>
        <v>1.767695716658729</v>
      </c>
      <c r="AT3378" s="24">
        <f t="shared" si="693"/>
        <v>577.8222434999916</v>
      </c>
      <c r="AU3378" s="24">
        <f t="shared" si="694"/>
        <v>81.95362290000844</v>
      </c>
      <c r="AV3378" s="24">
        <f t="shared" si="701"/>
        <v>1.7471923943995948</v>
      </c>
      <c r="AW3378" s="36">
        <f t="shared" si="691"/>
        <v>574.79368067999189</v>
      </c>
      <c r="AX3378" s="36">
        <f t="shared" si="692"/>
        <v>84.982185720008147</v>
      </c>
      <c r="AY3378" s="36">
        <f t="shared" si="689"/>
        <v>1.7380347650687937</v>
      </c>
      <c r="AZ3378" s="34">
        <f t="shared" si="687"/>
        <v>567.60848647999671</v>
      </c>
      <c r="BA3378" s="34">
        <f t="shared" si="688"/>
        <v>92.167379920003327</v>
      </c>
      <c r="BB3378" s="34">
        <f t="shared" si="713"/>
        <v>1.7163085044415221</v>
      </c>
      <c r="BC3378" s="24">
        <f t="shared" si="709"/>
        <v>554.35126299999865</v>
      </c>
      <c r="BD3378" s="24">
        <f t="shared" si="710"/>
        <v>105.42460340000139</v>
      </c>
      <c r="BE3378" s="24">
        <f t="shared" si="680"/>
        <v>1.676221920209656</v>
      </c>
      <c r="BF3378" s="36"/>
      <c r="BG3378" s="36"/>
      <c r="BH3378" s="36"/>
      <c r="BI3378" s="36"/>
      <c r="BJ3378" s="36"/>
      <c r="BK3378" s="36"/>
      <c r="BL3378" s="36"/>
      <c r="BM3378" s="36"/>
      <c r="BN3378" s="36"/>
      <c r="BO3378" s="36"/>
      <c r="BP3378" s="36"/>
      <c r="BQ3378" s="36"/>
      <c r="BR3378" s="36"/>
      <c r="BS3378" s="36"/>
      <c r="BT3378" s="36"/>
      <c r="BU3378" s="36"/>
      <c r="BV3378" s="36"/>
      <c r="BW3378" s="36"/>
      <c r="BX3378" s="36"/>
      <c r="BY3378" s="36"/>
      <c r="BZ3378" s="36"/>
      <c r="CA3378" s="36"/>
      <c r="CB3378" s="36"/>
      <c r="CC3378" s="36"/>
      <c r="CD3378" s="36"/>
      <c r="CE3378" s="36"/>
      <c r="CF3378" s="36"/>
      <c r="CG3378" s="36"/>
      <c r="CH3378" s="36"/>
      <c r="CI3378" s="36"/>
      <c r="CJ3378" s="36"/>
      <c r="CK3378" s="36"/>
    </row>
    <row r="3379" spans="3:89" x14ac:dyDescent="0.35">
      <c r="C3379" s="6" t="s">
        <v>63</v>
      </c>
      <c r="D3379" s="44" t="s">
        <v>73</v>
      </c>
      <c r="E3379" s="9">
        <v>3372.2</v>
      </c>
      <c r="F3379">
        <v>4248.7700000000004</v>
      </c>
      <c r="G3379" s="2">
        <v>2.0419999999999998</v>
      </c>
      <c r="H3379" s="2">
        <v>1.65</v>
      </c>
      <c r="I3379" s="2">
        <v>1.9950000000000001</v>
      </c>
      <c r="J3379" s="2"/>
      <c r="L3379">
        <f t="shared" si="695"/>
        <v>675.51977843999998</v>
      </c>
      <c r="M3379">
        <f t="shared" si="695"/>
        <v>545.84115299999996</v>
      </c>
      <c r="N3379">
        <f t="shared" si="695"/>
        <v>659.97157590000006</v>
      </c>
      <c r="P3379">
        <f t="shared" si="678"/>
        <v>652.19999999998436</v>
      </c>
      <c r="Q3379">
        <f t="shared" si="679"/>
        <v>7.771575900015705</v>
      </c>
      <c r="R3379">
        <f t="shared" si="681"/>
        <v>1.9715076338334905</v>
      </c>
      <c r="S3379" s="14">
        <f t="shared" si="703"/>
        <v>656.93341565998662</v>
      </c>
      <c r="T3379" s="14">
        <f t="shared" si="704"/>
        <v>3.0381602400134398</v>
      </c>
      <c r="U3379" s="14">
        <f t="shared" si="708"/>
        <v>1.9858160746611531</v>
      </c>
      <c r="V3379" s="24">
        <f t="shared" si="673"/>
        <v>649.61920916000406</v>
      </c>
      <c r="W3379" s="24">
        <f t="shared" si="674"/>
        <v>10.352366739996</v>
      </c>
      <c r="X3379" s="24">
        <f t="shared" si="677"/>
        <v>1.9637062709964024</v>
      </c>
      <c r="Y3379" s="27">
        <f t="shared" si="706"/>
        <v>646.53532901998472</v>
      </c>
      <c r="Z3379" s="27">
        <f t="shared" si="696"/>
        <v>13.436246880015347</v>
      </c>
      <c r="AA3379" s="27">
        <f t="shared" si="711"/>
        <v>1.9543841409168627</v>
      </c>
      <c r="AB3379" s="23">
        <f t="shared" si="702"/>
        <v>609.72797357998843</v>
      </c>
      <c r="AC3379" s="23">
        <f t="shared" si="697"/>
        <v>50.243602320011632</v>
      </c>
      <c r="AD3379" s="23">
        <f t="shared" si="705"/>
        <v>1.84312075203128</v>
      </c>
      <c r="AE3379" s="30">
        <f t="shared" si="714"/>
        <v>605.62654991998886</v>
      </c>
      <c r="AF3379" s="30">
        <f t="shared" si="715"/>
        <v>54.345025980011201</v>
      </c>
      <c r="AG3379" s="30">
        <f t="shared" si="682"/>
        <v>1.8307227329339562</v>
      </c>
      <c r="AH3379" s="32">
        <f t="shared" si="698"/>
        <v>601.67884895998918</v>
      </c>
      <c r="AI3379" s="32">
        <f t="shared" si="699"/>
        <v>58.29272694001088</v>
      </c>
      <c r="AJ3379" s="32">
        <f t="shared" si="676"/>
        <v>1.818789395646726</v>
      </c>
      <c r="AK3379" s="34">
        <f t="shared" si="683"/>
        <v>599.57050337998942</v>
      </c>
      <c r="AL3379" s="34">
        <f t="shared" si="684"/>
        <v>60.401072520010644</v>
      </c>
      <c r="AM3379" s="34">
        <f t="shared" si="712"/>
        <v>1.8124161674870685</v>
      </c>
      <c r="AN3379" s="27">
        <f t="shared" si="685"/>
        <v>593.68309073999001</v>
      </c>
      <c r="AO3379" s="27">
        <f t="shared" si="686"/>
        <v>66.288485160010055</v>
      </c>
      <c r="AP3379" s="27">
        <f t="shared" si="690"/>
        <v>1.7946193582823966</v>
      </c>
      <c r="AQ3379" s="30">
        <f t="shared" si="675"/>
        <v>584.63242397999102</v>
      </c>
      <c r="AR3379" s="30">
        <f t="shared" si="700"/>
        <v>75.339151920009044</v>
      </c>
      <c r="AS3379" s="30">
        <f t="shared" si="707"/>
        <v>1.7672604827708642</v>
      </c>
      <c r="AT3379" s="24">
        <f t="shared" si="693"/>
        <v>577.85167349999165</v>
      </c>
      <c r="AU3379" s="24">
        <f t="shared" si="694"/>
        <v>82.119902400008414</v>
      </c>
      <c r="AV3379" s="24">
        <f t="shared" si="701"/>
        <v>1.7467632406144102</v>
      </c>
      <c r="AW3379" s="36">
        <f t="shared" si="691"/>
        <v>574.82311067999194</v>
      </c>
      <c r="AX3379" s="36">
        <f t="shared" si="692"/>
        <v>85.14846522000812</v>
      </c>
      <c r="AY3379" s="36">
        <f t="shared" si="689"/>
        <v>1.7376083269082254</v>
      </c>
      <c r="AZ3379" s="34">
        <f t="shared" si="687"/>
        <v>567.63693647999673</v>
      </c>
      <c r="BA3379" s="34">
        <f t="shared" si="688"/>
        <v>92.334639420003327</v>
      </c>
      <c r="BB3379" s="34">
        <f t="shared" si="713"/>
        <v>1.7158855466363023</v>
      </c>
      <c r="BC3379" s="24">
        <f t="shared" si="709"/>
        <v>554.37971299999867</v>
      </c>
      <c r="BD3379" s="24">
        <f t="shared" si="710"/>
        <v>105.59186290000139</v>
      </c>
      <c r="BE3379" s="24">
        <f t="shared" si="680"/>
        <v>1.6758108497729884</v>
      </c>
      <c r="BF3379" s="36"/>
      <c r="BG3379" s="36"/>
      <c r="BH3379" s="36"/>
      <c r="BI3379" s="36"/>
      <c r="BJ3379" s="36"/>
      <c r="BK3379" s="36"/>
      <c r="BL3379" s="36"/>
      <c r="BM3379" s="36"/>
      <c r="BN3379" s="36"/>
      <c r="BO3379" s="36"/>
      <c r="BP3379" s="36"/>
      <c r="BQ3379" s="36"/>
      <c r="BR3379" s="36"/>
      <c r="BS3379" s="36"/>
      <c r="BT3379" s="36"/>
      <c r="BU3379" s="36"/>
      <c r="BV3379" s="36"/>
      <c r="BW3379" s="36"/>
      <c r="BX3379" s="36"/>
      <c r="BY3379" s="36"/>
      <c r="BZ3379" s="36"/>
      <c r="CA3379" s="36"/>
      <c r="CB3379" s="36"/>
      <c r="CC3379" s="36"/>
      <c r="CD3379" s="36"/>
      <c r="CE3379" s="36"/>
      <c r="CF3379" s="36"/>
      <c r="CG3379" s="36"/>
      <c r="CH3379" s="36"/>
      <c r="CI3379" s="36"/>
      <c r="CJ3379" s="36"/>
      <c r="CK3379" s="36"/>
    </row>
    <row r="3380" spans="3:89" x14ac:dyDescent="0.35">
      <c r="C3380" s="6" t="s">
        <v>63</v>
      </c>
      <c r="D3380" s="44" t="s">
        <v>73</v>
      </c>
      <c r="E3380" s="9">
        <v>3373.2</v>
      </c>
      <c r="F3380">
        <v>4250.79</v>
      </c>
      <c r="G3380" s="2">
        <v>2.0419999999999998</v>
      </c>
      <c r="H3380" s="2">
        <v>1.65</v>
      </c>
      <c r="I3380" s="2">
        <v>1.996</v>
      </c>
      <c r="J3380" s="2"/>
      <c r="L3380">
        <f t="shared" si="695"/>
        <v>675.72009863999995</v>
      </c>
      <c r="M3380">
        <f t="shared" si="695"/>
        <v>546.003018</v>
      </c>
      <c r="N3380">
        <f t="shared" si="695"/>
        <v>660.49819632000003</v>
      </c>
      <c r="P3380">
        <f t="shared" si="678"/>
        <v>652.2319999999844</v>
      </c>
      <c r="Q3380">
        <f t="shared" si="679"/>
        <v>8.2661963200156379</v>
      </c>
      <c r="R3380">
        <f t="shared" si="681"/>
        <v>1.9710198744725147</v>
      </c>
      <c r="S3380" s="14">
        <f t="shared" si="703"/>
        <v>656.96541565998666</v>
      </c>
      <c r="T3380" s="14">
        <f t="shared" si="704"/>
        <v>3.5327806600133727</v>
      </c>
      <c r="U3380" s="14">
        <f t="shared" si="708"/>
        <v>1.9853240734998612</v>
      </c>
      <c r="V3380" s="24">
        <f t="shared" ref="V3380:V3443" si="716">V3381-((E3381-E3380)*$W$3709)</f>
        <v>649.65059916000405</v>
      </c>
      <c r="W3380" s="24">
        <f t="shared" ref="W3380:W3443" si="717">N3380-V3380</f>
        <v>10.847597159995985</v>
      </c>
      <c r="X3380" s="24">
        <f t="shared" si="677"/>
        <v>1.963218980987403</v>
      </c>
      <c r="Y3380" s="27">
        <f t="shared" si="706"/>
        <v>646.56475901998476</v>
      </c>
      <c r="Z3380" s="27">
        <f t="shared" si="696"/>
        <v>13.933437300015271</v>
      </c>
      <c r="AA3380" s="27">
        <f t="shared" si="711"/>
        <v>1.9538936914502087</v>
      </c>
      <c r="AB3380" s="23">
        <f t="shared" si="702"/>
        <v>609.75740357998848</v>
      </c>
      <c r="AC3380" s="23">
        <f t="shared" si="697"/>
        <v>50.740792740011557</v>
      </c>
      <c r="AD3380" s="23">
        <f t="shared" si="705"/>
        <v>1.8426632870864113</v>
      </c>
      <c r="AE3380" s="30">
        <f t="shared" si="714"/>
        <v>605.65597991998891</v>
      </c>
      <c r="AF3380" s="30">
        <f t="shared" si="715"/>
        <v>54.842216400011125</v>
      </c>
      <c r="AG3380" s="30">
        <f t="shared" si="682"/>
        <v>1.8302689434364658</v>
      </c>
      <c r="AH3380" s="32">
        <f t="shared" si="698"/>
        <v>601.70827895998923</v>
      </c>
      <c r="AI3380" s="32">
        <f t="shared" si="699"/>
        <v>58.789917360010804</v>
      </c>
      <c r="AJ3380" s="32">
        <f t="shared" si="676"/>
        <v>1.818339143839645</v>
      </c>
      <c r="AK3380" s="34">
        <f t="shared" si="683"/>
        <v>599.59993337998947</v>
      </c>
      <c r="AL3380" s="34">
        <f t="shared" si="684"/>
        <v>60.898262940010568</v>
      </c>
      <c r="AM3380" s="34">
        <f t="shared" si="712"/>
        <v>1.8119678050515513</v>
      </c>
      <c r="AN3380" s="27">
        <f t="shared" si="685"/>
        <v>593.71252073999005</v>
      </c>
      <c r="AO3380" s="27">
        <f t="shared" si="686"/>
        <v>66.785675580009979</v>
      </c>
      <c r="AP3380" s="27">
        <f t="shared" si="690"/>
        <v>1.7941762717893686</v>
      </c>
      <c r="AQ3380" s="30">
        <f t="shared" si="675"/>
        <v>584.66185397999106</v>
      </c>
      <c r="AR3380" s="30">
        <f t="shared" si="700"/>
        <v>75.836342340008969</v>
      </c>
      <c r="AS3380" s="30">
        <f t="shared" si="707"/>
        <v>1.766825506937006</v>
      </c>
      <c r="AT3380" s="24">
        <f t="shared" si="693"/>
        <v>577.8811034999917</v>
      </c>
      <c r="AU3380" s="24">
        <f t="shared" si="694"/>
        <v>82.617092820008338</v>
      </c>
      <c r="AV3380" s="24">
        <f t="shared" si="701"/>
        <v>1.7463343412782864</v>
      </c>
      <c r="AW3380" s="36">
        <f t="shared" si="691"/>
        <v>574.85254067999199</v>
      </c>
      <c r="AX3380" s="36">
        <f t="shared" si="692"/>
        <v>85.645655640008044</v>
      </c>
      <c r="AY3380" s="36">
        <f t="shared" si="689"/>
        <v>1.7371821415865998</v>
      </c>
      <c r="AZ3380" s="34">
        <f t="shared" si="687"/>
        <v>567.66538647999676</v>
      </c>
      <c r="BA3380" s="34">
        <f t="shared" si="688"/>
        <v>92.832809840003279</v>
      </c>
      <c r="BB3380" s="34">
        <f t="shared" si="713"/>
        <v>1.7154628396064922</v>
      </c>
      <c r="BC3380" s="24">
        <f t="shared" si="709"/>
        <v>554.40816299999869</v>
      </c>
      <c r="BD3380" s="24">
        <f t="shared" si="710"/>
        <v>106.09003332000134</v>
      </c>
      <c r="BE3380" s="24">
        <f t="shared" si="680"/>
        <v>1.675400023063605</v>
      </c>
      <c r="BF3380" s="36"/>
      <c r="BG3380" s="36"/>
      <c r="BH3380" s="36"/>
      <c r="BI3380" s="36"/>
      <c r="BJ3380" s="36"/>
      <c r="BK3380" s="36"/>
      <c r="BL3380" s="36"/>
      <c r="BM3380" s="36"/>
      <c r="BN3380" s="36"/>
      <c r="BO3380" s="36"/>
      <c r="BP3380" s="36"/>
      <c r="BQ3380" s="36"/>
      <c r="BR3380" s="36"/>
      <c r="BS3380" s="36"/>
      <c r="BT3380" s="36"/>
      <c r="BU3380" s="36"/>
      <c r="BV3380" s="36"/>
      <c r="BW3380" s="36"/>
      <c r="BX3380" s="36"/>
      <c r="BY3380" s="36"/>
      <c r="BZ3380" s="36"/>
      <c r="CA3380" s="36"/>
      <c r="CB3380" s="36"/>
      <c r="CC3380" s="36"/>
      <c r="CD3380" s="36"/>
      <c r="CE3380" s="36"/>
      <c r="CF3380" s="36"/>
      <c r="CG3380" s="36"/>
      <c r="CH3380" s="36"/>
      <c r="CI3380" s="36"/>
      <c r="CJ3380" s="36"/>
      <c r="CK3380" s="36"/>
    </row>
    <row r="3381" spans="3:89" x14ac:dyDescent="0.35">
      <c r="C3381" s="6" t="s">
        <v>63</v>
      </c>
      <c r="D3381" s="44" t="s">
        <v>73</v>
      </c>
      <c r="E3381" s="9">
        <v>3374.2</v>
      </c>
      <c r="F3381">
        <v>4252.8100000000004</v>
      </c>
      <c r="G3381" s="2">
        <v>2.0419999999999998</v>
      </c>
      <c r="H3381" s="2">
        <v>1.65</v>
      </c>
      <c r="I3381" s="2">
        <v>1.996</v>
      </c>
      <c r="J3381" s="2"/>
      <c r="L3381">
        <f t="shared" si="695"/>
        <v>675.92041883999991</v>
      </c>
      <c r="M3381">
        <f t="shared" si="695"/>
        <v>546.16488300000003</v>
      </c>
      <c r="N3381">
        <f t="shared" si="695"/>
        <v>660.69400392</v>
      </c>
      <c r="P3381">
        <f t="shared" si="678"/>
        <v>652.26399999998443</v>
      </c>
      <c r="Q3381">
        <f t="shared" si="679"/>
        <v>8.4300039200155652</v>
      </c>
      <c r="R3381">
        <f t="shared" si="681"/>
        <v>1.9705324042226537</v>
      </c>
      <c r="S3381" s="14">
        <f t="shared" si="703"/>
        <v>656.9974156599867</v>
      </c>
      <c r="T3381" s="14">
        <f t="shared" si="704"/>
        <v>3.6965882600133</v>
      </c>
      <c r="U3381" s="14">
        <f t="shared" si="708"/>
        <v>1.9848323639639387</v>
      </c>
      <c r="V3381" s="24">
        <f t="shared" si="716"/>
        <v>649.68198916000404</v>
      </c>
      <c r="W3381" s="24">
        <f t="shared" si="717"/>
        <v>11.012014759995964</v>
      </c>
      <c r="X3381" s="24">
        <f t="shared" si="677"/>
        <v>1.9627319798113176</v>
      </c>
      <c r="Y3381" s="27">
        <f t="shared" si="706"/>
        <v>646.59418901998481</v>
      </c>
      <c r="Z3381" s="27">
        <f t="shared" si="696"/>
        <v>14.09981490001519</v>
      </c>
      <c r="AA3381" s="27">
        <f t="shared" si="711"/>
        <v>1.9534035326891843</v>
      </c>
      <c r="AB3381" s="23">
        <f t="shared" si="702"/>
        <v>609.78683357998852</v>
      </c>
      <c r="AC3381" s="23">
        <f t="shared" si="697"/>
        <v>50.907170340011476</v>
      </c>
      <c r="AD3381" s="23">
        <f t="shared" si="705"/>
        <v>1.8422060932961541</v>
      </c>
      <c r="AE3381" s="30">
        <f t="shared" si="714"/>
        <v>605.68540991998896</v>
      </c>
      <c r="AF3381" s="30">
        <f t="shared" si="715"/>
        <v>55.008594000011044</v>
      </c>
      <c r="AG3381" s="30">
        <f t="shared" si="682"/>
        <v>1.8298154229150281</v>
      </c>
      <c r="AH3381" s="32">
        <f t="shared" si="698"/>
        <v>601.73770895998928</v>
      </c>
      <c r="AI3381" s="32">
        <f t="shared" si="699"/>
        <v>58.956294960010723</v>
      </c>
      <c r="AJ3381" s="32">
        <f t="shared" si="676"/>
        <v>1.8178891589117097</v>
      </c>
      <c r="AK3381" s="34">
        <f t="shared" si="683"/>
        <v>599.62936337998951</v>
      </c>
      <c r="AL3381" s="34">
        <f t="shared" si="684"/>
        <v>61.064640540010487</v>
      </c>
      <c r="AM3381" s="34">
        <f t="shared" si="712"/>
        <v>1.8115197083752868</v>
      </c>
      <c r="AN3381" s="27">
        <f t="shared" si="685"/>
        <v>593.7419507399901</v>
      </c>
      <c r="AO3381" s="27">
        <f t="shared" si="686"/>
        <v>66.952053180009898</v>
      </c>
      <c r="AP3381" s="27">
        <f t="shared" si="690"/>
        <v>1.7937334479283678</v>
      </c>
      <c r="AQ3381" s="30">
        <f t="shared" si="675"/>
        <v>584.69128397999111</v>
      </c>
      <c r="AR3381" s="30">
        <f t="shared" si="700"/>
        <v>76.002719940008888</v>
      </c>
      <c r="AS3381" s="30">
        <f t="shared" si="707"/>
        <v>1.7663907889277188</v>
      </c>
      <c r="AT3381" s="24">
        <f t="shared" si="693"/>
        <v>577.91053349999174</v>
      </c>
      <c r="AU3381" s="24">
        <f t="shared" si="694"/>
        <v>82.783470420008257</v>
      </c>
      <c r="AV3381" s="24">
        <f t="shared" si="701"/>
        <v>1.7459056961649919</v>
      </c>
      <c r="AW3381" s="36">
        <f t="shared" si="691"/>
        <v>574.88197067999204</v>
      </c>
      <c r="AX3381" s="36">
        <f t="shared" si="692"/>
        <v>85.812033240007963</v>
      </c>
      <c r="AY3381" s="36">
        <f t="shared" si="689"/>
        <v>1.7367562088791177</v>
      </c>
      <c r="AZ3381" s="34">
        <f t="shared" si="687"/>
        <v>567.69383647999678</v>
      </c>
      <c r="BA3381" s="34">
        <f t="shared" si="688"/>
        <v>93.000167440003224</v>
      </c>
      <c r="BB3381" s="34">
        <f t="shared" si="713"/>
        <v>1.7150403831291268</v>
      </c>
      <c r="BC3381" s="24">
        <f t="shared" si="709"/>
        <v>554.43661299999872</v>
      </c>
      <c r="BD3381" s="24">
        <f t="shared" si="710"/>
        <v>106.25739092000128</v>
      </c>
      <c r="BE3381" s="24">
        <f t="shared" si="680"/>
        <v>1.6749894398648071</v>
      </c>
      <c r="BF3381" s="36"/>
      <c r="BG3381" s="36"/>
      <c r="BH3381" s="36"/>
      <c r="BI3381" s="36"/>
      <c r="BJ3381" s="36"/>
      <c r="BK3381" s="36"/>
      <c r="BL3381" s="36"/>
      <c r="BM3381" s="36"/>
      <c r="BN3381" s="36"/>
      <c r="BO3381" s="36"/>
      <c r="BP3381" s="36"/>
      <c r="BQ3381" s="36"/>
      <c r="BR3381" s="36"/>
      <c r="BS3381" s="36"/>
      <c r="BT3381" s="36"/>
      <c r="BU3381" s="36"/>
      <c r="BV3381" s="36"/>
      <c r="BW3381" s="36"/>
      <c r="BX3381" s="36"/>
      <c r="BY3381" s="36"/>
      <c r="BZ3381" s="36"/>
      <c r="CA3381" s="36"/>
      <c r="CB3381" s="36"/>
      <c r="CC3381" s="36"/>
      <c r="CD3381" s="36"/>
      <c r="CE3381" s="36"/>
      <c r="CF3381" s="36"/>
      <c r="CG3381" s="36"/>
      <c r="CH3381" s="36"/>
      <c r="CI3381" s="36"/>
      <c r="CJ3381" s="36"/>
      <c r="CK3381" s="36"/>
    </row>
    <row r="3382" spans="3:89" x14ac:dyDescent="0.35">
      <c r="C3382" s="6" t="s">
        <v>63</v>
      </c>
      <c r="D3382" s="44" t="s">
        <v>73</v>
      </c>
      <c r="E3382" s="9">
        <v>3375.2</v>
      </c>
      <c r="F3382">
        <v>4254.82</v>
      </c>
      <c r="G3382" s="2">
        <v>2.0419999999999998</v>
      </c>
      <c r="H3382" s="2">
        <v>1.65</v>
      </c>
      <c r="I3382" s="2">
        <v>1.996</v>
      </c>
      <c r="J3382" s="2"/>
      <c r="L3382">
        <f t="shared" si="695"/>
        <v>676.12073903999999</v>
      </c>
      <c r="M3382">
        <f t="shared" si="695"/>
        <v>546.32674799999995</v>
      </c>
      <c r="N3382">
        <f t="shared" si="695"/>
        <v>660.88981152000008</v>
      </c>
      <c r="P3382">
        <f t="shared" si="678"/>
        <v>652.29599999998447</v>
      </c>
      <c r="Q3382">
        <f t="shared" si="679"/>
        <v>8.5938115200156062</v>
      </c>
      <c r="R3382">
        <f t="shared" si="681"/>
        <v>1.9700452228269343</v>
      </c>
      <c r="S3382" s="14">
        <f t="shared" si="703"/>
        <v>657.02941565998674</v>
      </c>
      <c r="T3382" s="14">
        <f t="shared" si="704"/>
        <v>3.860395860013341</v>
      </c>
      <c r="U3382" s="14">
        <f t="shared" si="708"/>
        <v>1.984340945794179</v>
      </c>
      <c r="V3382" s="24">
        <f t="shared" si="716"/>
        <v>649.71337916000402</v>
      </c>
      <c r="W3382" s="24">
        <f t="shared" si="717"/>
        <v>11.176432359996056</v>
      </c>
      <c r="X3382" s="24">
        <f t="shared" si="677"/>
        <v>1.9622452672114208</v>
      </c>
      <c r="Y3382" s="27">
        <f t="shared" si="706"/>
        <v>646.62361901998486</v>
      </c>
      <c r="Z3382" s="27">
        <f t="shared" si="696"/>
        <v>14.266192500015222</v>
      </c>
      <c r="AA3382" s="27">
        <f t="shared" si="711"/>
        <v>1.9529136643753986</v>
      </c>
      <c r="AB3382" s="23">
        <f t="shared" si="702"/>
        <v>609.81626357998857</v>
      </c>
      <c r="AC3382" s="23">
        <f t="shared" si="697"/>
        <v>51.073547940011508</v>
      </c>
      <c r="AD3382" s="23">
        <f t="shared" si="705"/>
        <v>1.8417491704194962</v>
      </c>
      <c r="AE3382" s="30">
        <f t="shared" si="714"/>
        <v>605.714839919989</v>
      </c>
      <c r="AF3382" s="30">
        <f t="shared" si="715"/>
        <v>55.174971600011077</v>
      </c>
      <c r="AG3382" s="30">
        <f t="shared" si="682"/>
        <v>1.8293621711305663</v>
      </c>
      <c r="AH3382" s="32">
        <f t="shared" si="698"/>
        <v>601.76713895998932</v>
      </c>
      <c r="AI3382" s="32">
        <f t="shared" si="699"/>
        <v>59.122672560010756</v>
      </c>
      <c r="AJ3382" s="32">
        <f t="shared" si="676"/>
        <v>1.8174394406257084</v>
      </c>
      <c r="AK3382" s="34">
        <f t="shared" si="683"/>
        <v>599.65879337998956</v>
      </c>
      <c r="AL3382" s="34">
        <f t="shared" si="684"/>
        <v>61.231018140010519</v>
      </c>
      <c r="AM3382" s="34">
        <f t="shared" si="712"/>
        <v>1.8110718772220591</v>
      </c>
      <c r="AN3382" s="27">
        <f t="shared" si="685"/>
        <v>593.77138073999015</v>
      </c>
      <c r="AO3382" s="27">
        <f t="shared" si="686"/>
        <v>67.11843078000993</v>
      </c>
      <c r="AP3382" s="27">
        <f t="shared" si="690"/>
        <v>1.7932908864659574</v>
      </c>
      <c r="AQ3382" s="30">
        <f t="shared" ref="AQ3382:AQ3405" si="718">AQ3383-$AR$3571</f>
        <v>584.72071397999116</v>
      </c>
      <c r="AR3382" s="30">
        <f t="shared" si="700"/>
        <v>76.16909754000892</v>
      </c>
      <c r="AS3382" s="30">
        <f t="shared" si="707"/>
        <v>1.7659563285138393</v>
      </c>
      <c r="AT3382" s="24">
        <f t="shared" si="693"/>
        <v>577.93996349999179</v>
      </c>
      <c r="AU3382" s="24">
        <f t="shared" si="694"/>
        <v>82.949848020008289</v>
      </c>
      <c r="AV3382" s="24">
        <f t="shared" si="701"/>
        <v>1.7454773050485648</v>
      </c>
      <c r="AW3382" s="36">
        <f t="shared" si="691"/>
        <v>574.91140067999208</v>
      </c>
      <c r="AX3382" s="36">
        <f t="shared" si="692"/>
        <v>85.978410840007996</v>
      </c>
      <c r="AY3382" s="36">
        <f t="shared" si="689"/>
        <v>1.7363305285612467</v>
      </c>
      <c r="AZ3382" s="34">
        <f t="shared" si="687"/>
        <v>567.7222864799968</v>
      </c>
      <c r="BA3382" s="34">
        <f t="shared" si="688"/>
        <v>93.167525040003284</v>
      </c>
      <c r="BB3382" s="34">
        <f t="shared" si="713"/>
        <v>1.7146181769815061</v>
      </c>
      <c r="BC3382" s="24">
        <f t="shared" si="709"/>
        <v>554.46506299999874</v>
      </c>
      <c r="BD3382" s="24">
        <f t="shared" si="710"/>
        <v>106.42474852000134</v>
      </c>
      <c r="BE3382" s="24">
        <f t="shared" si="680"/>
        <v>1.6745790999601542</v>
      </c>
      <c r="BF3382" s="36"/>
      <c r="BG3382" s="36"/>
      <c r="BH3382" s="36"/>
      <c r="BI3382" s="36"/>
      <c r="BJ3382" s="36"/>
      <c r="BK3382" s="36"/>
      <c r="BL3382" s="36"/>
      <c r="BM3382" s="36"/>
      <c r="BN3382" s="36"/>
      <c r="BO3382" s="36"/>
      <c r="BP3382" s="36"/>
      <c r="BQ3382" s="36"/>
      <c r="BR3382" s="36"/>
      <c r="BS3382" s="36"/>
      <c r="BT3382" s="36"/>
      <c r="BU3382" s="36"/>
      <c r="BV3382" s="36"/>
      <c r="BW3382" s="36"/>
      <c r="BX3382" s="36"/>
      <c r="BY3382" s="36"/>
      <c r="BZ3382" s="36"/>
      <c r="CA3382" s="36"/>
      <c r="CB3382" s="36"/>
      <c r="CC3382" s="36"/>
      <c r="CD3382" s="36"/>
      <c r="CE3382" s="36"/>
      <c r="CF3382" s="36"/>
      <c r="CG3382" s="36"/>
      <c r="CH3382" s="36"/>
      <c r="CI3382" s="36"/>
      <c r="CJ3382" s="36"/>
      <c r="CK3382" s="36"/>
    </row>
    <row r="3383" spans="3:89" x14ac:dyDescent="0.35">
      <c r="C3383" s="6" t="s">
        <v>63</v>
      </c>
      <c r="D3383" s="44" t="s">
        <v>73</v>
      </c>
      <c r="E3383" s="9">
        <v>3376.2</v>
      </c>
      <c r="F3383">
        <v>4256.84</v>
      </c>
      <c r="G3383" s="2">
        <v>2.0419999999999998</v>
      </c>
      <c r="H3383" s="2">
        <v>1.65</v>
      </c>
      <c r="I3383" s="2">
        <v>1.996</v>
      </c>
      <c r="J3383" s="2"/>
      <c r="L3383">
        <f t="shared" si="695"/>
        <v>676.32105923999995</v>
      </c>
      <c r="M3383">
        <f t="shared" si="695"/>
        <v>546.48861299999999</v>
      </c>
      <c r="N3383">
        <f t="shared" si="695"/>
        <v>661.08561912000005</v>
      </c>
      <c r="P3383">
        <f t="shared" si="678"/>
        <v>652.32799999998451</v>
      </c>
      <c r="Q3383">
        <f t="shared" si="679"/>
        <v>8.7576191200155336</v>
      </c>
      <c r="R3383">
        <f t="shared" si="681"/>
        <v>1.969558330028689</v>
      </c>
      <c r="S3383" s="14">
        <f t="shared" si="703"/>
        <v>657.06141565998678</v>
      </c>
      <c r="T3383" s="14">
        <f t="shared" si="704"/>
        <v>4.0242034600132683</v>
      </c>
      <c r="U3383" s="14">
        <f t="shared" si="708"/>
        <v>1.9838498187316818</v>
      </c>
      <c r="V3383" s="24">
        <f t="shared" si="716"/>
        <v>649.74476916000401</v>
      </c>
      <c r="W3383" s="24">
        <f t="shared" si="717"/>
        <v>11.340849959996035</v>
      </c>
      <c r="X3383" s="24">
        <f t="shared" si="677"/>
        <v>1.961758842931292</v>
      </c>
      <c r="Y3383" s="27">
        <f t="shared" si="706"/>
        <v>646.65304901998491</v>
      </c>
      <c r="Z3383" s="27">
        <f t="shared" si="696"/>
        <v>14.432570100015141</v>
      </c>
      <c r="AA3383" s="27">
        <f t="shared" si="711"/>
        <v>1.9524240862507689</v>
      </c>
      <c r="AB3383" s="23">
        <f t="shared" si="702"/>
        <v>609.84569357998862</v>
      </c>
      <c r="AC3383" s="23">
        <f t="shared" si="697"/>
        <v>51.239925540011427</v>
      </c>
      <c r="AD3383" s="23">
        <f t="shared" si="705"/>
        <v>1.8412925182157112</v>
      </c>
      <c r="AE3383" s="30">
        <f t="shared" si="714"/>
        <v>605.74426991998905</v>
      </c>
      <c r="AF3383" s="30">
        <f t="shared" si="715"/>
        <v>55.341349200010995</v>
      </c>
      <c r="AG3383" s="30">
        <f t="shared" si="682"/>
        <v>1.8289091878442889</v>
      </c>
      <c r="AH3383" s="32">
        <f t="shared" si="698"/>
        <v>601.79656895998937</v>
      </c>
      <c r="AI3383" s="32">
        <f t="shared" si="699"/>
        <v>59.289050160010675</v>
      </c>
      <c r="AJ3383" s="32">
        <f t="shared" si="676"/>
        <v>1.8169899887447105</v>
      </c>
      <c r="AK3383" s="34">
        <f t="shared" si="683"/>
        <v>599.68822337998961</v>
      </c>
      <c r="AL3383" s="34">
        <f t="shared" si="684"/>
        <v>61.397395740010438</v>
      </c>
      <c r="AM3383" s="34">
        <f t="shared" si="712"/>
        <v>1.810624311355931</v>
      </c>
      <c r="AN3383" s="27">
        <f t="shared" si="685"/>
        <v>593.8008107399902</v>
      </c>
      <c r="AO3383" s="27">
        <f t="shared" si="686"/>
        <v>67.284808380009849</v>
      </c>
      <c r="AP3383" s="27">
        <f t="shared" si="690"/>
        <v>1.792848587168977</v>
      </c>
      <c r="AQ3383" s="30">
        <f t="shared" si="718"/>
        <v>584.75014397999121</v>
      </c>
      <c r="AR3383" s="30">
        <f t="shared" si="700"/>
        <v>76.335475140008839</v>
      </c>
      <c r="AS3383" s="30">
        <f t="shared" si="707"/>
        <v>1.7655221254664741</v>
      </c>
      <c r="AT3383" s="24">
        <f t="shared" si="693"/>
        <v>577.96939349999184</v>
      </c>
      <c r="AU3383" s="24">
        <f t="shared" si="694"/>
        <v>83.116225620008208</v>
      </c>
      <c r="AV3383" s="24">
        <f t="shared" si="701"/>
        <v>1.7450491677033104</v>
      </c>
      <c r="AW3383" s="36">
        <f t="shared" si="691"/>
        <v>574.94083067999213</v>
      </c>
      <c r="AX3383" s="36">
        <f t="shared" si="692"/>
        <v>86.144788440007915</v>
      </c>
      <c r="AY3383" s="36">
        <f t="shared" si="689"/>
        <v>1.7359051004087196</v>
      </c>
      <c r="AZ3383" s="34">
        <f t="shared" si="687"/>
        <v>567.75073647999682</v>
      </c>
      <c r="BA3383" s="34">
        <f t="shared" si="688"/>
        <v>93.334882640003229</v>
      </c>
      <c r="BB3383" s="34">
        <f t="shared" si="713"/>
        <v>1.7141962209411943</v>
      </c>
      <c r="BC3383" s="24">
        <f t="shared" si="709"/>
        <v>554.49351299999876</v>
      </c>
      <c r="BD3383" s="24">
        <f t="shared" si="710"/>
        <v>106.59210612000129</v>
      </c>
      <c r="BE3383" s="24">
        <f t="shared" si="680"/>
        <v>1.6741690031334615</v>
      </c>
      <c r="BF3383" s="36"/>
      <c r="BG3383" s="36"/>
      <c r="BH3383" s="36"/>
      <c r="BI3383" s="36"/>
      <c r="BJ3383" s="36"/>
      <c r="BK3383" s="36"/>
      <c r="BL3383" s="36"/>
      <c r="BM3383" s="36"/>
      <c r="BN3383" s="36"/>
      <c r="BO3383" s="36"/>
      <c r="BP3383" s="36"/>
      <c r="BQ3383" s="36"/>
      <c r="BR3383" s="36"/>
      <c r="BS3383" s="36"/>
      <c r="BT3383" s="36"/>
      <c r="BU3383" s="36"/>
      <c r="BV3383" s="36"/>
      <c r="BW3383" s="36"/>
      <c r="BX3383" s="36"/>
      <c r="BY3383" s="36"/>
      <c r="BZ3383" s="36"/>
      <c r="CA3383" s="36"/>
      <c r="CB3383" s="36"/>
      <c r="CC3383" s="36"/>
      <c r="CD3383" s="36"/>
      <c r="CE3383" s="36"/>
      <c r="CF3383" s="36"/>
      <c r="CG3383" s="36"/>
      <c r="CH3383" s="36"/>
      <c r="CI3383" s="36"/>
      <c r="CJ3383" s="36"/>
      <c r="CK3383" s="36"/>
    </row>
    <row r="3384" spans="3:89" x14ac:dyDescent="0.35">
      <c r="C3384" s="6" t="s">
        <v>63</v>
      </c>
      <c r="D3384" s="44" t="s">
        <v>73</v>
      </c>
      <c r="E3384" s="9">
        <v>3377.2</v>
      </c>
      <c r="F3384">
        <v>4258.8599999999997</v>
      </c>
      <c r="G3384" s="2">
        <v>2.0419999999999998</v>
      </c>
      <c r="H3384" s="2">
        <v>1.65</v>
      </c>
      <c r="I3384" s="2">
        <v>1.996</v>
      </c>
      <c r="J3384" s="2"/>
      <c r="L3384">
        <f t="shared" si="695"/>
        <v>676.52137943999992</v>
      </c>
      <c r="M3384">
        <f t="shared" si="695"/>
        <v>546.65047799999991</v>
      </c>
      <c r="N3384">
        <f t="shared" si="695"/>
        <v>661.28142672000001</v>
      </c>
      <c r="P3384">
        <f t="shared" si="678"/>
        <v>652.35999999998455</v>
      </c>
      <c r="Q3384">
        <f t="shared" si="679"/>
        <v>8.9214267200154609</v>
      </c>
      <c r="R3384">
        <f t="shared" si="681"/>
        <v>1.9690717255715533</v>
      </c>
      <c r="S3384" s="14">
        <f t="shared" si="703"/>
        <v>657.09341565998682</v>
      </c>
      <c r="T3384" s="14">
        <f t="shared" si="704"/>
        <v>4.1880110600131957</v>
      </c>
      <c r="U3384" s="14">
        <f t="shared" si="708"/>
        <v>1.9833589825178533</v>
      </c>
      <c r="V3384" s="24">
        <f t="shared" si="716"/>
        <v>649.776159160004</v>
      </c>
      <c r="W3384" s="24">
        <f t="shared" si="717"/>
        <v>11.505267559996014</v>
      </c>
      <c r="X3384" s="24">
        <f t="shared" si="677"/>
        <v>1.9612727067148135</v>
      </c>
      <c r="Y3384" s="27">
        <f t="shared" si="706"/>
        <v>646.68247901998495</v>
      </c>
      <c r="Z3384" s="27">
        <f t="shared" si="696"/>
        <v>14.59894770001506</v>
      </c>
      <c r="AA3384" s="27">
        <f t="shared" si="711"/>
        <v>1.951934798057517</v>
      </c>
      <c r="AB3384" s="23">
        <f t="shared" si="702"/>
        <v>609.87512357998867</v>
      </c>
      <c r="AC3384" s="23">
        <f t="shared" si="697"/>
        <v>51.406303140011346</v>
      </c>
      <c r="AD3384" s="23">
        <f t="shared" si="705"/>
        <v>1.8408361364443577</v>
      </c>
      <c r="AE3384" s="30">
        <f t="shared" si="714"/>
        <v>605.7736999199891</v>
      </c>
      <c r="AF3384" s="30">
        <f t="shared" si="715"/>
        <v>55.507726800010914</v>
      </c>
      <c r="AG3384" s="30">
        <f t="shared" si="682"/>
        <v>1.8284564728176858</v>
      </c>
      <c r="AH3384" s="32">
        <f t="shared" si="698"/>
        <v>601.82599895998942</v>
      </c>
      <c r="AI3384" s="32">
        <f t="shared" si="699"/>
        <v>59.455427760010593</v>
      </c>
      <c r="AJ3384" s="32">
        <f t="shared" ref="AJ3384:AJ3447" si="719">AH3384/$E3384/0.0981</f>
        <v>1.8165408030320656</v>
      </c>
      <c r="AK3384" s="34">
        <f t="shared" si="683"/>
        <v>599.71765337998966</v>
      </c>
      <c r="AL3384" s="34">
        <f t="shared" si="684"/>
        <v>61.563773340010357</v>
      </c>
      <c r="AM3384" s="34">
        <f t="shared" si="712"/>
        <v>1.8101770105412454</v>
      </c>
      <c r="AN3384" s="27">
        <f t="shared" si="685"/>
        <v>593.83024073999024</v>
      </c>
      <c r="AO3384" s="27">
        <f t="shared" si="686"/>
        <v>67.451185980009768</v>
      </c>
      <c r="AP3384" s="27">
        <f t="shared" si="690"/>
        <v>1.7924065498045423</v>
      </c>
      <c r="AQ3384" s="30">
        <f t="shared" si="718"/>
        <v>584.77957397999126</v>
      </c>
      <c r="AR3384" s="30">
        <f t="shared" si="700"/>
        <v>76.501852740008758</v>
      </c>
      <c r="AS3384" s="30">
        <f t="shared" si="707"/>
        <v>1.765088179557003</v>
      </c>
      <c r="AT3384" s="24">
        <f t="shared" si="693"/>
        <v>577.99882349999189</v>
      </c>
      <c r="AU3384" s="24">
        <f t="shared" si="694"/>
        <v>83.282603220008127</v>
      </c>
      <c r="AV3384" s="24">
        <f t="shared" si="701"/>
        <v>1.7446212839038011</v>
      </c>
      <c r="AW3384" s="36">
        <f t="shared" si="691"/>
        <v>574.97026067999218</v>
      </c>
      <c r="AX3384" s="36">
        <f t="shared" si="692"/>
        <v>86.311166040007834</v>
      </c>
      <c r="AY3384" s="36">
        <f t="shared" si="689"/>
        <v>1.7354799241975365</v>
      </c>
      <c r="AZ3384" s="34">
        <f t="shared" si="687"/>
        <v>567.77918647999684</v>
      </c>
      <c r="BA3384" s="34">
        <f t="shared" si="688"/>
        <v>93.502240240003175</v>
      </c>
      <c r="BB3384" s="34">
        <f t="shared" si="713"/>
        <v>1.7137745147860179</v>
      </c>
      <c r="BC3384" s="24">
        <f t="shared" si="709"/>
        <v>554.52196299999878</v>
      </c>
      <c r="BD3384" s="24">
        <f t="shared" si="710"/>
        <v>106.75946372000124</v>
      </c>
      <c r="BE3384" s="24">
        <f t="shared" si="680"/>
        <v>1.6737591491688004</v>
      </c>
      <c r="BF3384" s="36"/>
      <c r="BG3384" s="36"/>
      <c r="BH3384" s="36"/>
      <c r="BI3384" s="36"/>
      <c r="BJ3384" s="36"/>
      <c r="BK3384" s="36"/>
      <c r="BL3384" s="36"/>
      <c r="BM3384" s="36"/>
      <c r="BN3384" s="36"/>
      <c r="BO3384" s="36"/>
      <c r="BP3384" s="36"/>
      <c r="BQ3384" s="36"/>
      <c r="BR3384" s="36"/>
      <c r="BS3384" s="36"/>
      <c r="BT3384" s="36"/>
      <c r="BU3384" s="36"/>
      <c r="BV3384" s="36"/>
      <c r="BW3384" s="36"/>
      <c r="BX3384" s="36"/>
      <c r="BY3384" s="36"/>
      <c r="BZ3384" s="36"/>
      <c r="CA3384" s="36"/>
      <c r="CB3384" s="36"/>
      <c r="CC3384" s="36"/>
      <c r="CD3384" s="36"/>
      <c r="CE3384" s="36"/>
      <c r="CF3384" s="36"/>
      <c r="CG3384" s="36"/>
      <c r="CH3384" s="36"/>
      <c r="CI3384" s="36"/>
      <c r="CJ3384" s="36"/>
      <c r="CK3384" s="36"/>
    </row>
    <row r="3385" spans="3:89" x14ac:dyDescent="0.35">
      <c r="C3385" s="6" t="s">
        <v>63</v>
      </c>
      <c r="D3385" s="44" t="s">
        <v>73</v>
      </c>
      <c r="E3385" s="9">
        <v>3378.2</v>
      </c>
      <c r="F3385">
        <v>4260.88</v>
      </c>
      <c r="G3385" s="2">
        <v>2.0419999999999998</v>
      </c>
      <c r="H3385" s="2">
        <v>1.65</v>
      </c>
      <c r="I3385" s="2">
        <v>1.996</v>
      </c>
      <c r="J3385" s="2"/>
      <c r="L3385">
        <f t="shared" si="695"/>
        <v>676.72169963999988</v>
      </c>
      <c r="M3385">
        <f t="shared" si="695"/>
        <v>546.81234300000006</v>
      </c>
      <c r="N3385">
        <f t="shared" si="695"/>
        <v>661.47723431999998</v>
      </c>
      <c r="P3385">
        <f t="shared" si="678"/>
        <v>652.39199999998459</v>
      </c>
      <c r="Q3385">
        <f t="shared" si="679"/>
        <v>9.0852343200153882</v>
      </c>
      <c r="R3385">
        <f t="shared" si="681"/>
        <v>1.9685854091994675</v>
      </c>
      <c r="S3385" s="14">
        <f t="shared" si="703"/>
        <v>657.12541565998686</v>
      </c>
      <c r="T3385" s="14">
        <f t="shared" si="704"/>
        <v>4.351818660013123</v>
      </c>
      <c r="U3385" s="14">
        <f t="shared" si="708"/>
        <v>1.9828684368944069</v>
      </c>
      <c r="V3385" s="24">
        <f t="shared" si="716"/>
        <v>649.80754916000399</v>
      </c>
      <c r="W3385" s="24">
        <f t="shared" si="717"/>
        <v>11.669685159995993</v>
      </c>
      <c r="X3385" s="24">
        <f t="shared" si="677"/>
        <v>1.9607868583061714</v>
      </c>
      <c r="Y3385" s="27">
        <f t="shared" si="706"/>
        <v>646.711909019985</v>
      </c>
      <c r="Z3385" s="27">
        <f t="shared" si="696"/>
        <v>14.765325300014979</v>
      </c>
      <c r="AA3385" s="27">
        <f t="shared" si="711"/>
        <v>1.9514457995381702</v>
      </c>
      <c r="AB3385" s="23">
        <f t="shared" si="702"/>
        <v>609.90455357998871</v>
      </c>
      <c r="AC3385" s="23">
        <f t="shared" si="697"/>
        <v>51.572680740011265</v>
      </c>
      <c r="AD3385" s="23">
        <f t="shared" si="705"/>
        <v>1.8403800248652789</v>
      </c>
      <c r="AE3385" s="30">
        <f t="shared" si="714"/>
        <v>605.80312991998915</v>
      </c>
      <c r="AF3385" s="30">
        <f t="shared" si="715"/>
        <v>55.674104400010833</v>
      </c>
      <c r="AG3385" s="30">
        <f t="shared" si="682"/>
        <v>1.8280040258125301</v>
      </c>
      <c r="AH3385" s="32">
        <f t="shared" si="698"/>
        <v>601.85542895998947</v>
      </c>
      <c r="AI3385" s="32">
        <f t="shared" si="699"/>
        <v>59.621805360010512</v>
      </c>
      <c r="AJ3385" s="32">
        <f t="shared" si="719"/>
        <v>1.8160918832514039</v>
      </c>
      <c r="AK3385" s="34">
        <f t="shared" si="683"/>
        <v>599.7470833799897</v>
      </c>
      <c r="AL3385" s="34">
        <f t="shared" si="684"/>
        <v>61.730150940010276</v>
      </c>
      <c r="AM3385" s="34">
        <f t="shared" si="712"/>
        <v>1.8097299745426247</v>
      </c>
      <c r="AN3385" s="27">
        <f t="shared" si="685"/>
        <v>593.85967073999029</v>
      </c>
      <c r="AO3385" s="27">
        <f t="shared" si="686"/>
        <v>67.617563580009687</v>
      </c>
      <c r="AP3385" s="27">
        <f t="shared" si="690"/>
        <v>1.7919647741400453</v>
      </c>
      <c r="AQ3385" s="30">
        <f t="shared" si="718"/>
        <v>584.8090039799913</v>
      </c>
      <c r="AR3385" s="30">
        <f t="shared" si="700"/>
        <v>76.668230340008677</v>
      </c>
      <c r="AS3385" s="30">
        <f t="shared" si="707"/>
        <v>1.7646544905570751</v>
      </c>
      <c r="AT3385" s="24">
        <f t="shared" si="693"/>
        <v>578.02825349999193</v>
      </c>
      <c r="AU3385" s="24">
        <f t="shared" si="694"/>
        <v>83.448980820008046</v>
      </c>
      <c r="AV3385" s="24">
        <f t="shared" si="701"/>
        <v>1.7441936534248763</v>
      </c>
      <c r="AW3385" s="36">
        <f t="shared" si="691"/>
        <v>574.99969067999223</v>
      </c>
      <c r="AX3385" s="36">
        <f t="shared" si="692"/>
        <v>86.477543640007752</v>
      </c>
      <c r="AY3385" s="36">
        <f t="shared" si="689"/>
        <v>1.7350549997039608</v>
      </c>
      <c r="AZ3385" s="34">
        <f t="shared" si="687"/>
        <v>567.80763647999686</v>
      </c>
      <c r="BA3385" s="34">
        <f t="shared" si="688"/>
        <v>93.669597840003121</v>
      </c>
      <c r="BB3385" s="34">
        <f t="shared" si="713"/>
        <v>1.7133530582940679</v>
      </c>
      <c r="BC3385" s="24">
        <f t="shared" si="709"/>
        <v>554.5504129999988</v>
      </c>
      <c r="BD3385" s="24">
        <f t="shared" si="710"/>
        <v>106.92682132000118</v>
      </c>
      <c r="BE3385" s="24">
        <f t="shared" si="680"/>
        <v>1.6733495378504981</v>
      </c>
      <c r="BF3385" s="36"/>
      <c r="BG3385" s="36"/>
      <c r="BH3385" s="36"/>
      <c r="BI3385" s="36"/>
      <c r="BJ3385" s="36"/>
      <c r="BK3385" s="36"/>
      <c r="BL3385" s="36"/>
      <c r="BM3385" s="36"/>
      <c r="BN3385" s="36"/>
      <c r="BO3385" s="36"/>
      <c r="BP3385" s="36"/>
      <c r="BQ3385" s="36"/>
      <c r="BR3385" s="36"/>
      <c r="BS3385" s="36"/>
      <c r="BT3385" s="36"/>
      <c r="BU3385" s="36"/>
      <c r="BV3385" s="36"/>
      <c r="BW3385" s="36"/>
      <c r="BX3385" s="36"/>
      <c r="BY3385" s="36"/>
      <c r="BZ3385" s="36"/>
      <c r="CA3385" s="36"/>
      <c r="CB3385" s="36"/>
      <c r="CC3385" s="36"/>
      <c r="CD3385" s="36"/>
      <c r="CE3385" s="36"/>
      <c r="CF3385" s="36"/>
      <c r="CG3385" s="36"/>
      <c r="CH3385" s="36"/>
      <c r="CI3385" s="36"/>
      <c r="CJ3385" s="36"/>
      <c r="CK3385" s="36"/>
    </row>
    <row r="3386" spans="3:89" x14ac:dyDescent="0.35">
      <c r="C3386" s="6" t="s">
        <v>63</v>
      </c>
      <c r="D3386" s="44" t="s">
        <v>73</v>
      </c>
      <c r="E3386" s="9">
        <v>3379.2</v>
      </c>
      <c r="F3386">
        <v>4262.8999999999996</v>
      </c>
      <c r="G3386" s="2">
        <v>2.0419999999999998</v>
      </c>
      <c r="H3386" s="2">
        <v>1.65</v>
      </c>
      <c r="I3386" s="2">
        <v>1.996</v>
      </c>
      <c r="J3386" s="2"/>
      <c r="L3386">
        <f t="shared" si="695"/>
        <v>676.92201983999996</v>
      </c>
      <c r="M3386">
        <f t="shared" si="695"/>
        <v>546.97420799999998</v>
      </c>
      <c r="N3386">
        <f t="shared" si="695"/>
        <v>661.67304191999995</v>
      </c>
      <c r="P3386">
        <f t="shared" si="678"/>
        <v>652.42399999998463</v>
      </c>
      <c r="Q3386">
        <f t="shared" si="679"/>
        <v>9.2490419200153156</v>
      </c>
      <c r="R3386">
        <f t="shared" si="681"/>
        <v>1.9680993806566738</v>
      </c>
      <c r="S3386" s="14">
        <f t="shared" si="703"/>
        <v>657.1574156599869</v>
      </c>
      <c r="T3386" s="14">
        <f t="shared" si="704"/>
        <v>4.5156262600130503</v>
      </c>
      <c r="U3386" s="14">
        <f t="shared" si="708"/>
        <v>1.9823781816033608</v>
      </c>
      <c r="V3386" s="24">
        <f t="shared" si="716"/>
        <v>649.83893916000397</v>
      </c>
      <c r="W3386" s="24">
        <f t="shared" si="717"/>
        <v>11.834102759995972</v>
      </c>
      <c r="X3386" s="24">
        <f t="shared" si="677"/>
        <v>1.9603012974498544</v>
      </c>
      <c r="Y3386" s="27">
        <f t="shared" si="706"/>
        <v>646.74133901998505</v>
      </c>
      <c r="Z3386" s="27">
        <f t="shared" si="696"/>
        <v>14.931702900014898</v>
      </c>
      <c r="AA3386" s="27">
        <f t="shared" si="711"/>
        <v>1.9509570904355609</v>
      </c>
      <c r="AB3386" s="23">
        <f t="shared" si="702"/>
        <v>609.93398357998876</v>
      </c>
      <c r="AC3386" s="23">
        <f t="shared" si="697"/>
        <v>51.739058340011184</v>
      </c>
      <c r="AD3386" s="23">
        <f t="shared" si="705"/>
        <v>1.8399241832386024</v>
      </c>
      <c r="AE3386" s="30">
        <f t="shared" si="714"/>
        <v>605.83255991998919</v>
      </c>
      <c r="AF3386" s="30">
        <f t="shared" si="715"/>
        <v>55.840482000010752</v>
      </c>
      <c r="AG3386" s="30">
        <f t="shared" si="682"/>
        <v>1.8275518465908767</v>
      </c>
      <c r="AH3386" s="32">
        <f t="shared" si="698"/>
        <v>601.88485895998951</v>
      </c>
      <c r="AI3386" s="32">
        <f t="shared" si="699"/>
        <v>59.788182960010431</v>
      </c>
      <c r="AJ3386" s="32">
        <f t="shared" si="719"/>
        <v>1.8156432291666351</v>
      </c>
      <c r="AK3386" s="34">
        <f t="shared" si="683"/>
        <v>599.77651337998975</v>
      </c>
      <c r="AL3386" s="34">
        <f t="shared" si="684"/>
        <v>61.896528540010195</v>
      </c>
      <c r="AM3386" s="34">
        <f t="shared" si="712"/>
        <v>1.809283203124969</v>
      </c>
      <c r="AN3386" s="27">
        <f t="shared" si="685"/>
        <v>593.88910073999034</v>
      </c>
      <c r="AO3386" s="27">
        <f t="shared" si="686"/>
        <v>67.783941180009606</v>
      </c>
      <c r="AP3386" s="27">
        <f t="shared" si="690"/>
        <v>1.7915232599431528</v>
      </c>
      <c r="AQ3386" s="30">
        <f t="shared" si="718"/>
        <v>584.83843397999135</v>
      </c>
      <c r="AR3386" s="30">
        <f t="shared" si="700"/>
        <v>76.834607940008596</v>
      </c>
      <c r="AS3386" s="30">
        <f t="shared" si="707"/>
        <v>1.7642210582386102</v>
      </c>
      <c r="AT3386" s="24">
        <f t="shared" si="693"/>
        <v>578.05768349999198</v>
      </c>
      <c r="AU3386" s="24">
        <f t="shared" si="694"/>
        <v>83.615358420007965</v>
      </c>
      <c r="AV3386" s="24">
        <f t="shared" si="701"/>
        <v>1.7437662760416424</v>
      </c>
      <c r="AW3386" s="36">
        <f t="shared" si="691"/>
        <v>575.02912067999227</v>
      </c>
      <c r="AX3386" s="36">
        <f t="shared" si="692"/>
        <v>86.643921240007671</v>
      </c>
      <c r="AY3386" s="36">
        <f t="shared" si="689"/>
        <v>1.734630326704522</v>
      </c>
      <c r="AZ3386" s="34">
        <f t="shared" si="687"/>
        <v>567.83608647999688</v>
      </c>
      <c r="BA3386" s="34">
        <f t="shared" si="688"/>
        <v>93.836955440003067</v>
      </c>
      <c r="BB3386" s="34">
        <f t="shared" si="713"/>
        <v>1.7129318512436968</v>
      </c>
      <c r="BC3386" s="24">
        <f t="shared" si="709"/>
        <v>554.57886299999882</v>
      </c>
      <c r="BD3386" s="24">
        <f t="shared" si="710"/>
        <v>107.09417892000113</v>
      </c>
      <c r="BE3386" s="24">
        <f t="shared" si="680"/>
        <v>1.6729401689631369</v>
      </c>
      <c r="BF3386" s="36"/>
      <c r="BG3386" s="36"/>
      <c r="BH3386" s="36"/>
      <c r="BI3386" s="36"/>
      <c r="BJ3386" s="36"/>
      <c r="BK3386" s="36"/>
      <c r="BL3386" s="36"/>
      <c r="BM3386" s="36"/>
      <c r="BN3386" s="36"/>
      <c r="BO3386" s="36"/>
      <c r="BP3386" s="36"/>
      <c r="BQ3386" s="36"/>
      <c r="BR3386" s="36"/>
      <c r="BS3386" s="36"/>
      <c r="BT3386" s="36"/>
      <c r="BU3386" s="36"/>
      <c r="BV3386" s="36"/>
      <c r="BW3386" s="36"/>
      <c r="BX3386" s="36"/>
      <c r="BY3386" s="36"/>
      <c r="BZ3386" s="36"/>
      <c r="CA3386" s="36"/>
      <c r="CB3386" s="36"/>
      <c r="CC3386" s="36"/>
      <c r="CD3386" s="36"/>
      <c r="CE3386" s="36"/>
      <c r="CF3386" s="36"/>
      <c r="CG3386" s="36"/>
      <c r="CH3386" s="36"/>
      <c r="CI3386" s="36"/>
      <c r="CJ3386" s="36"/>
      <c r="CK3386" s="36"/>
    </row>
    <row r="3387" spans="3:89" x14ac:dyDescent="0.35">
      <c r="C3387" s="6" t="s">
        <v>63</v>
      </c>
      <c r="D3387" s="44" t="s">
        <v>73</v>
      </c>
      <c r="E3387" s="9">
        <v>3380.2</v>
      </c>
      <c r="F3387">
        <v>4264.92</v>
      </c>
      <c r="G3387" s="2">
        <v>2.0419999999999998</v>
      </c>
      <c r="H3387" s="2">
        <v>1.65</v>
      </c>
      <c r="I3387" s="2">
        <v>1.996</v>
      </c>
      <c r="J3387" s="2"/>
      <c r="L3387">
        <f t="shared" si="695"/>
        <v>677.12234004000004</v>
      </c>
      <c r="M3387">
        <f t="shared" si="695"/>
        <v>547.1360729999999</v>
      </c>
      <c r="N3387">
        <f t="shared" si="695"/>
        <v>661.86884952000003</v>
      </c>
      <c r="P3387">
        <f t="shared" si="678"/>
        <v>652.45599999998467</v>
      </c>
      <c r="Q3387">
        <f t="shared" si="679"/>
        <v>9.4128495200153566</v>
      </c>
      <c r="R3387">
        <f t="shared" si="681"/>
        <v>1.9676136396877173</v>
      </c>
      <c r="S3387" s="14">
        <f t="shared" si="703"/>
        <v>657.18941565998693</v>
      </c>
      <c r="T3387" s="14">
        <f t="shared" si="704"/>
        <v>4.6794338600130914</v>
      </c>
      <c r="U3387" s="14">
        <f t="shared" si="708"/>
        <v>1.9818882163870384</v>
      </c>
      <c r="V3387" s="24">
        <f t="shared" si="716"/>
        <v>649.87032916000396</v>
      </c>
      <c r="W3387" s="24">
        <f t="shared" si="717"/>
        <v>11.998520359996064</v>
      </c>
      <c r="X3387" s="24">
        <f t="shared" si="677"/>
        <v>1.9598160238906537</v>
      </c>
      <c r="Y3387" s="27">
        <f t="shared" si="706"/>
        <v>646.7707690199851</v>
      </c>
      <c r="Z3387" s="27">
        <f t="shared" si="696"/>
        <v>15.09808050001493</v>
      </c>
      <c r="AA3387" s="27">
        <f t="shared" si="711"/>
        <v>1.9504686704928254</v>
      </c>
      <c r="AB3387" s="23">
        <f t="shared" si="702"/>
        <v>609.96341357998881</v>
      </c>
      <c r="AC3387" s="23">
        <f t="shared" si="697"/>
        <v>51.905435940011216</v>
      </c>
      <c r="AD3387" s="23">
        <f t="shared" si="705"/>
        <v>1.83946861132474</v>
      </c>
      <c r="AE3387" s="30">
        <f t="shared" si="714"/>
        <v>605.86198991998924</v>
      </c>
      <c r="AF3387" s="30">
        <f t="shared" si="715"/>
        <v>56.006859600010785</v>
      </c>
      <c r="AG3387" s="30">
        <f t="shared" si="682"/>
        <v>1.8270999349150612</v>
      </c>
      <c r="AH3387" s="32">
        <f t="shared" si="698"/>
        <v>601.91428895998956</v>
      </c>
      <c r="AI3387" s="32">
        <f t="shared" si="699"/>
        <v>59.954560560010464</v>
      </c>
      <c r="AJ3387" s="32">
        <f t="shared" si="719"/>
        <v>1.8151948405419482</v>
      </c>
      <c r="AK3387" s="34">
        <f t="shared" si="683"/>
        <v>599.8059433799898</v>
      </c>
      <c r="AL3387" s="34">
        <f t="shared" si="684"/>
        <v>62.062906140010227</v>
      </c>
      <c r="AM3387" s="34">
        <f t="shared" si="712"/>
        <v>1.8088366960534572</v>
      </c>
      <c r="AN3387" s="27">
        <f t="shared" si="685"/>
        <v>593.91853073999039</v>
      </c>
      <c r="AO3387" s="27">
        <f t="shared" si="686"/>
        <v>67.950318780009638</v>
      </c>
      <c r="AP3387" s="27">
        <f t="shared" si="690"/>
        <v>1.7910820069818063</v>
      </c>
      <c r="AQ3387" s="30">
        <f t="shared" si="718"/>
        <v>584.8678639799914</v>
      </c>
      <c r="AR3387" s="30">
        <f t="shared" si="700"/>
        <v>77.000985540008628</v>
      </c>
      <c r="AS3387" s="30">
        <f t="shared" si="707"/>
        <v>1.7637878823737982</v>
      </c>
      <c r="AT3387" s="24">
        <f t="shared" si="693"/>
        <v>578.08711349999203</v>
      </c>
      <c r="AU3387" s="24">
        <f t="shared" si="694"/>
        <v>83.781736020007997</v>
      </c>
      <c r="AV3387" s="24">
        <f t="shared" si="701"/>
        <v>1.7433391515294714</v>
      </c>
      <c r="AW3387" s="36">
        <f t="shared" si="691"/>
        <v>575.05855067999232</v>
      </c>
      <c r="AX3387" s="36">
        <f t="shared" si="692"/>
        <v>86.810298840007704</v>
      </c>
      <c r="AY3387" s="36">
        <f t="shared" si="689"/>
        <v>1.7342059049760139</v>
      </c>
      <c r="AZ3387" s="34">
        <f t="shared" si="687"/>
        <v>567.8645364799969</v>
      </c>
      <c r="BA3387" s="34">
        <f t="shared" si="688"/>
        <v>94.004313040003126</v>
      </c>
      <c r="BB3387" s="34">
        <f t="shared" si="713"/>
        <v>1.71251089341352</v>
      </c>
      <c r="BC3387" s="24">
        <f t="shared" si="709"/>
        <v>554.60731299999884</v>
      </c>
      <c r="BD3387" s="24">
        <f t="shared" si="710"/>
        <v>107.26153652000119</v>
      </c>
      <c r="BE3387" s="24">
        <f t="shared" si="680"/>
        <v>1.6725310422915547</v>
      </c>
      <c r="BF3387" s="36"/>
      <c r="BG3387" s="36"/>
      <c r="BH3387" s="36"/>
      <c r="BI3387" s="36"/>
      <c r="BJ3387" s="36"/>
      <c r="BK3387" s="36"/>
      <c r="BL3387" s="36"/>
      <c r="BM3387" s="36"/>
      <c r="BN3387" s="36"/>
      <c r="BO3387" s="36"/>
      <c r="BP3387" s="36"/>
      <c r="BQ3387" s="36"/>
      <c r="BR3387" s="36"/>
      <c r="BS3387" s="36"/>
      <c r="BT3387" s="36"/>
      <c r="BU3387" s="36"/>
      <c r="BV3387" s="36"/>
      <c r="BW3387" s="36"/>
      <c r="BX3387" s="36"/>
      <c r="BY3387" s="36"/>
      <c r="BZ3387" s="36"/>
      <c r="CA3387" s="36"/>
      <c r="CB3387" s="36"/>
      <c r="CC3387" s="36"/>
      <c r="CD3387" s="36"/>
      <c r="CE3387" s="36"/>
      <c r="CF3387" s="36"/>
      <c r="CG3387" s="36"/>
      <c r="CH3387" s="36"/>
      <c r="CI3387" s="36"/>
      <c r="CJ3387" s="36"/>
      <c r="CK3387" s="36"/>
    </row>
    <row r="3388" spans="3:89" x14ac:dyDescent="0.35">
      <c r="C3388" s="6" t="s">
        <v>63</v>
      </c>
      <c r="D3388" s="44" t="s">
        <v>73</v>
      </c>
      <c r="E3388" s="9">
        <v>3381.2</v>
      </c>
      <c r="F3388">
        <v>4266.9399999999996</v>
      </c>
      <c r="G3388" s="2">
        <v>2.0430000000000001</v>
      </c>
      <c r="H3388" s="2">
        <v>1.65</v>
      </c>
      <c r="I3388" s="2">
        <v>1.996</v>
      </c>
      <c r="J3388" s="2"/>
      <c r="L3388">
        <f t="shared" si="695"/>
        <v>677.65435596000009</v>
      </c>
      <c r="M3388">
        <f t="shared" si="695"/>
        <v>547.29793800000004</v>
      </c>
      <c r="N3388">
        <f t="shared" si="695"/>
        <v>662.06465711999999</v>
      </c>
      <c r="P3388">
        <f t="shared" si="678"/>
        <v>652.48799999998471</v>
      </c>
      <c r="Q3388">
        <f t="shared" si="679"/>
        <v>9.5766571200152839</v>
      </c>
      <c r="R3388">
        <f t="shared" si="681"/>
        <v>1.9671281860374465</v>
      </c>
      <c r="S3388" s="14">
        <f t="shared" si="703"/>
        <v>657.22141565998697</v>
      </c>
      <c r="T3388" s="14">
        <f t="shared" si="704"/>
        <v>4.8432414600130187</v>
      </c>
      <c r="U3388" s="14">
        <f t="shared" si="708"/>
        <v>1.9813985409880688</v>
      </c>
      <c r="V3388" s="24">
        <f t="shared" si="716"/>
        <v>649.90171916000395</v>
      </c>
      <c r="W3388" s="24">
        <f t="shared" si="717"/>
        <v>12.162937959996043</v>
      </c>
      <c r="X3388" s="24">
        <f t="shared" ref="X3388:X3451" si="720">V3388/$E3388/0.0981</f>
        <v>1.9593310373736628</v>
      </c>
      <c r="Y3388" s="27">
        <f t="shared" si="706"/>
        <v>646.80019901998514</v>
      </c>
      <c r="Z3388" s="27">
        <f t="shared" si="696"/>
        <v>15.264458100014849</v>
      </c>
      <c r="AA3388" s="27">
        <f t="shared" si="711"/>
        <v>1.9499805394534035</v>
      </c>
      <c r="AB3388" s="23">
        <f t="shared" si="702"/>
        <v>609.99284357998886</v>
      </c>
      <c r="AC3388" s="23">
        <f t="shared" si="697"/>
        <v>52.071813540011135</v>
      </c>
      <c r="AD3388" s="23">
        <f t="shared" si="705"/>
        <v>1.8390133088843861</v>
      </c>
      <c r="AE3388" s="30">
        <f t="shared" si="714"/>
        <v>605.89141991998929</v>
      </c>
      <c r="AF3388" s="30">
        <f t="shared" si="715"/>
        <v>56.173237200010703</v>
      </c>
      <c r="AG3388" s="30">
        <f t="shared" si="682"/>
        <v>1.8266482905477022</v>
      </c>
      <c r="AH3388" s="32">
        <f t="shared" si="698"/>
        <v>601.94371895998961</v>
      </c>
      <c r="AI3388" s="32">
        <f t="shared" si="699"/>
        <v>60.120938160010382</v>
      </c>
      <c r="AJ3388" s="32">
        <f t="shared" si="719"/>
        <v>1.8147467171418117</v>
      </c>
      <c r="AK3388" s="34">
        <f t="shared" si="683"/>
        <v>599.83537337998985</v>
      </c>
      <c r="AL3388" s="34">
        <f t="shared" si="684"/>
        <v>62.229283740010146</v>
      </c>
      <c r="AM3388" s="34">
        <f t="shared" si="712"/>
        <v>1.8083904530935457</v>
      </c>
      <c r="AN3388" s="27">
        <f t="shared" si="685"/>
        <v>593.94796073999044</v>
      </c>
      <c r="AO3388" s="27">
        <f t="shared" si="686"/>
        <v>68.116696380009557</v>
      </c>
      <c r="AP3388" s="27">
        <f t="shared" si="690"/>
        <v>1.7906410150242229</v>
      </c>
      <c r="AQ3388" s="30">
        <f t="shared" si="718"/>
        <v>584.89729397999145</v>
      </c>
      <c r="AR3388" s="30">
        <f t="shared" si="700"/>
        <v>77.167363140008547</v>
      </c>
      <c r="AS3388" s="30">
        <f t="shared" si="707"/>
        <v>1.763354962735098</v>
      </c>
      <c r="AT3388" s="24">
        <f t="shared" si="693"/>
        <v>578.11654349999208</v>
      </c>
      <c r="AU3388" s="24">
        <f t="shared" si="694"/>
        <v>83.948113620007916</v>
      </c>
      <c r="AV3388" s="24">
        <f t="shared" si="701"/>
        <v>1.7429122796640006</v>
      </c>
      <c r="AW3388" s="36">
        <f t="shared" si="691"/>
        <v>575.08798067999237</v>
      </c>
      <c r="AX3388" s="36">
        <f t="shared" si="692"/>
        <v>86.976676440007623</v>
      </c>
      <c r="AY3388" s="36">
        <f t="shared" si="689"/>
        <v>1.7337817342954933</v>
      </c>
      <c r="AZ3388" s="34">
        <f t="shared" si="687"/>
        <v>567.89298647999692</v>
      </c>
      <c r="BA3388" s="34">
        <f t="shared" si="688"/>
        <v>94.171670640003072</v>
      </c>
      <c r="BB3388" s="34">
        <f t="shared" si="713"/>
        <v>1.7120901845824148</v>
      </c>
      <c r="BC3388" s="24">
        <f t="shared" si="709"/>
        <v>554.63576299999886</v>
      </c>
      <c r="BD3388" s="24">
        <f t="shared" si="710"/>
        <v>107.42889412000113</v>
      </c>
      <c r="BE3388" s="24">
        <f t="shared" si="680"/>
        <v>1.6721221576208425</v>
      </c>
      <c r="BF3388" s="36"/>
      <c r="BG3388" s="36"/>
      <c r="BH3388" s="36"/>
      <c r="BI3388" s="36"/>
      <c r="BJ3388" s="36"/>
      <c r="BK3388" s="36"/>
      <c r="BL3388" s="36"/>
      <c r="BM3388" s="36"/>
      <c r="BN3388" s="36"/>
      <c r="BO3388" s="36"/>
      <c r="BP3388" s="36"/>
      <c r="BQ3388" s="36"/>
      <c r="BR3388" s="36"/>
      <c r="BS3388" s="36"/>
      <c r="BT3388" s="36"/>
      <c r="BU3388" s="36"/>
      <c r="BV3388" s="36"/>
      <c r="BW3388" s="36"/>
      <c r="BX3388" s="36"/>
      <c r="BY3388" s="36"/>
      <c r="BZ3388" s="36"/>
      <c r="CA3388" s="36"/>
      <c r="CB3388" s="36"/>
      <c r="CC3388" s="36"/>
      <c r="CD3388" s="36"/>
      <c r="CE3388" s="36"/>
      <c r="CF3388" s="36"/>
      <c r="CG3388" s="36"/>
      <c r="CH3388" s="36"/>
      <c r="CI3388" s="36"/>
      <c r="CJ3388" s="36"/>
      <c r="CK3388" s="36"/>
    </row>
    <row r="3389" spans="3:89" x14ac:dyDescent="0.35">
      <c r="C3389" s="6" t="s">
        <v>63</v>
      </c>
      <c r="D3389" s="44" t="s">
        <v>73</v>
      </c>
      <c r="E3389" s="9">
        <v>3382.2</v>
      </c>
      <c r="F3389">
        <v>4268.96</v>
      </c>
      <c r="G3389" s="2">
        <v>2.0430000000000001</v>
      </c>
      <c r="H3389" s="2">
        <v>1.65</v>
      </c>
      <c r="I3389" s="2">
        <v>1.996</v>
      </c>
      <c r="J3389" s="2"/>
      <c r="L3389">
        <f t="shared" si="695"/>
        <v>677.85477426000011</v>
      </c>
      <c r="M3389">
        <f t="shared" si="695"/>
        <v>547.45980299999997</v>
      </c>
      <c r="N3389">
        <f t="shared" si="695"/>
        <v>662.26046471999996</v>
      </c>
      <c r="P3389">
        <f t="shared" si="678"/>
        <v>652.51999999998475</v>
      </c>
      <c r="Q3389">
        <f t="shared" si="679"/>
        <v>9.7404647200152112</v>
      </c>
      <c r="R3389">
        <f t="shared" si="681"/>
        <v>1.9666430194510096</v>
      </c>
      <c r="S3389" s="14">
        <f t="shared" si="703"/>
        <v>657.25341565998701</v>
      </c>
      <c r="T3389" s="14">
        <f t="shared" si="704"/>
        <v>5.007049060012946</v>
      </c>
      <c r="U3389" s="14">
        <f t="shared" si="708"/>
        <v>1.9809091551493847</v>
      </c>
      <c r="V3389" s="24">
        <f t="shared" si="716"/>
        <v>649.93310916000394</v>
      </c>
      <c r="W3389" s="24">
        <f t="shared" si="717"/>
        <v>12.327355559996022</v>
      </c>
      <c r="X3389" s="24">
        <f t="shared" si="720"/>
        <v>1.9588463376442755</v>
      </c>
      <c r="Y3389" s="27">
        <f t="shared" si="706"/>
        <v>646.82962901998519</v>
      </c>
      <c r="Z3389" s="27">
        <f t="shared" si="696"/>
        <v>15.430835700014768</v>
      </c>
      <c r="AA3389" s="27">
        <f t="shared" si="711"/>
        <v>1.9494926970610398</v>
      </c>
      <c r="AB3389" s="23">
        <f t="shared" si="702"/>
        <v>610.02227357998891</v>
      </c>
      <c r="AC3389" s="23">
        <f t="shared" si="697"/>
        <v>52.238191140011054</v>
      </c>
      <c r="AD3389" s="23">
        <f t="shared" si="705"/>
        <v>1.8385582756785188</v>
      </c>
      <c r="AE3389" s="30">
        <f t="shared" si="714"/>
        <v>605.92084991998934</v>
      </c>
      <c r="AF3389" s="30">
        <f t="shared" si="715"/>
        <v>56.339614800010622</v>
      </c>
      <c r="AG3389" s="30">
        <f t="shared" si="682"/>
        <v>1.8261969132516975</v>
      </c>
      <c r="AH3389" s="32">
        <f t="shared" si="698"/>
        <v>601.97314895998966</v>
      </c>
      <c r="AI3389" s="32">
        <f t="shared" si="699"/>
        <v>60.287315760010301</v>
      </c>
      <c r="AJ3389" s="32">
        <f t="shared" si="719"/>
        <v>1.8142988587309723</v>
      </c>
      <c r="AK3389" s="34">
        <f t="shared" si="683"/>
        <v>599.86480337998989</v>
      </c>
      <c r="AL3389" s="34">
        <f t="shared" si="684"/>
        <v>62.395661340010065</v>
      </c>
      <c r="AM3389" s="34">
        <f t="shared" si="712"/>
        <v>1.8079444740109682</v>
      </c>
      <c r="AN3389" s="27">
        <f t="shared" si="685"/>
        <v>593.97739073999048</v>
      </c>
      <c r="AO3389" s="27">
        <f t="shared" si="686"/>
        <v>68.283073980009476</v>
      </c>
      <c r="AP3389" s="27">
        <f t="shared" si="690"/>
        <v>1.7902002838388926</v>
      </c>
      <c r="AQ3389" s="30">
        <f t="shared" si="718"/>
        <v>584.92672397999149</v>
      </c>
      <c r="AR3389" s="30">
        <f t="shared" si="700"/>
        <v>77.333740740008466</v>
      </c>
      <c r="AS3389" s="30">
        <f t="shared" si="707"/>
        <v>1.7629222990952378</v>
      </c>
      <c r="AT3389" s="24">
        <f t="shared" si="693"/>
        <v>578.14597349999212</v>
      </c>
      <c r="AU3389" s="24">
        <f t="shared" si="694"/>
        <v>84.114491220007835</v>
      </c>
      <c r="AV3389" s="24">
        <f t="shared" si="701"/>
        <v>1.742485660221134</v>
      </c>
      <c r="AW3389" s="36">
        <f t="shared" si="691"/>
        <v>575.11741067999242</v>
      </c>
      <c r="AX3389" s="36">
        <f t="shared" si="692"/>
        <v>87.143054040007542</v>
      </c>
      <c r="AY3389" s="36">
        <f t="shared" si="689"/>
        <v>1.7333578144402824</v>
      </c>
      <c r="AZ3389" s="34">
        <f t="shared" si="687"/>
        <v>567.92143647999694</v>
      </c>
      <c r="BA3389" s="34">
        <f t="shared" si="688"/>
        <v>94.339028240003017</v>
      </c>
      <c r="BB3389" s="34">
        <f t="shared" si="713"/>
        <v>1.7116697245295194</v>
      </c>
      <c r="BC3389" s="24">
        <f t="shared" si="709"/>
        <v>554.66421299999888</v>
      </c>
      <c r="BD3389" s="24">
        <f t="shared" si="710"/>
        <v>107.59625172000108</v>
      </c>
      <c r="BE3389" s="24">
        <f t="shared" si="680"/>
        <v>1.6717135147363469</v>
      </c>
      <c r="BF3389" s="36"/>
      <c r="BG3389" s="36"/>
      <c r="BH3389" s="36"/>
      <c r="BI3389" s="36"/>
      <c r="BJ3389" s="36"/>
      <c r="BK3389" s="36"/>
      <c r="BL3389" s="36"/>
      <c r="BM3389" s="36"/>
      <c r="BN3389" s="36"/>
      <c r="BO3389" s="36"/>
      <c r="BP3389" s="36"/>
      <c r="BQ3389" s="36"/>
      <c r="BR3389" s="36"/>
      <c r="BS3389" s="36"/>
      <c r="BT3389" s="36"/>
      <c r="BU3389" s="36"/>
      <c r="BV3389" s="36"/>
      <c r="BW3389" s="36"/>
      <c r="BX3389" s="36"/>
      <c r="BY3389" s="36"/>
      <c r="BZ3389" s="36"/>
      <c r="CA3389" s="36"/>
      <c r="CB3389" s="36"/>
      <c r="CC3389" s="36"/>
      <c r="CD3389" s="36"/>
      <c r="CE3389" s="36"/>
      <c r="CF3389" s="36"/>
      <c r="CG3389" s="36"/>
      <c r="CH3389" s="36"/>
      <c r="CI3389" s="36"/>
      <c r="CJ3389" s="36"/>
      <c r="CK3389" s="36"/>
    </row>
    <row r="3390" spans="3:89" x14ac:dyDescent="0.35">
      <c r="C3390" s="6" t="s">
        <v>63</v>
      </c>
      <c r="D3390" s="44" t="s">
        <v>73</v>
      </c>
      <c r="E3390" s="9">
        <v>3383.2</v>
      </c>
      <c r="F3390">
        <v>4270.97</v>
      </c>
      <c r="G3390" s="2">
        <v>2.0430000000000001</v>
      </c>
      <c r="H3390" s="2">
        <v>1.65</v>
      </c>
      <c r="I3390" s="2">
        <v>1.996</v>
      </c>
      <c r="J3390" s="2"/>
      <c r="L3390">
        <f t="shared" si="695"/>
        <v>678.05519256000002</v>
      </c>
      <c r="M3390">
        <f t="shared" si="695"/>
        <v>547.621668</v>
      </c>
      <c r="N3390">
        <f t="shared" si="695"/>
        <v>662.45627232000004</v>
      </c>
      <c r="P3390">
        <f t="shared" si="678"/>
        <v>652.55199999998479</v>
      </c>
      <c r="Q3390">
        <f t="shared" si="679"/>
        <v>9.9042723200152523</v>
      </c>
      <c r="R3390">
        <f t="shared" si="681"/>
        <v>1.9661581396738577</v>
      </c>
      <c r="S3390" s="14">
        <f t="shared" si="703"/>
        <v>657.28541565998705</v>
      </c>
      <c r="T3390" s="14">
        <f t="shared" si="704"/>
        <v>5.170856660012987</v>
      </c>
      <c r="U3390" s="14">
        <f t="shared" si="708"/>
        <v>1.9804200586142231</v>
      </c>
      <c r="V3390" s="24">
        <f t="shared" si="716"/>
        <v>649.96449916000392</v>
      </c>
      <c r="W3390" s="24">
        <f t="shared" si="717"/>
        <v>12.491773159996114</v>
      </c>
      <c r="X3390" s="24">
        <f t="shared" si="720"/>
        <v>1.9583619244481876</v>
      </c>
      <c r="Y3390" s="27">
        <f t="shared" si="706"/>
        <v>646.85905901998524</v>
      </c>
      <c r="Z3390" s="27">
        <f t="shared" si="696"/>
        <v>15.597213300014801</v>
      </c>
      <c r="AA3390" s="27">
        <f t="shared" si="711"/>
        <v>1.9490051430597806</v>
      </c>
      <c r="AB3390" s="23">
        <f t="shared" si="702"/>
        <v>610.05170357998895</v>
      </c>
      <c r="AC3390" s="23">
        <f t="shared" si="697"/>
        <v>52.404568740011086</v>
      </c>
      <c r="AD3390" s="23">
        <f t="shared" si="705"/>
        <v>1.838103511468399</v>
      </c>
      <c r="AE3390" s="30">
        <f t="shared" si="714"/>
        <v>605.95027991998938</v>
      </c>
      <c r="AF3390" s="30">
        <f t="shared" si="715"/>
        <v>56.505992400010655</v>
      </c>
      <c r="AG3390" s="30">
        <f t="shared" si="682"/>
        <v>1.8257458027902258</v>
      </c>
      <c r="AH3390" s="32">
        <f t="shared" si="698"/>
        <v>602.00257895998971</v>
      </c>
      <c r="AI3390" s="32">
        <f t="shared" si="699"/>
        <v>60.453693360010334</v>
      </c>
      <c r="AJ3390" s="32">
        <f t="shared" si="719"/>
        <v>1.8138512650744547</v>
      </c>
      <c r="AK3390" s="34">
        <f t="shared" si="683"/>
        <v>599.89423337998994</v>
      </c>
      <c r="AL3390" s="34">
        <f t="shared" si="684"/>
        <v>62.562038940010098</v>
      </c>
      <c r="AM3390" s="34">
        <f t="shared" si="712"/>
        <v>1.8074987585717359</v>
      </c>
      <c r="AN3390" s="27">
        <f t="shared" si="685"/>
        <v>594.00682073999053</v>
      </c>
      <c r="AO3390" s="27">
        <f t="shared" si="686"/>
        <v>68.449451580009509</v>
      </c>
      <c r="AP3390" s="27">
        <f t="shared" si="690"/>
        <v>1.7897598131945802</v>
      </c>
      <c r="AQ3390" s="30">
        <f t="shared" si="718"/>
        <v>584.95615397999154</v>
      </c>
      <c r="AR3390" s="30">
        <f t="shared" si="700"/>
        <v>77.500118340008498</v>
      </c>
      <c r="AS3390" s="30">
        <f t="shared" si="707"/>
        <v>1.7624898912272149</v>
      </c>
      <c r="AT3390" s="24">
        <f t="shared" si="693"/>
        <v>578.17540349999217</v>
      </c>
      <c r="AU3390" s="24">
        <f t="shared" si="694"/>
        <v>84.280868820007868</v>
      </c>
      <c r="AV3390" s="24">
        <f t="shared" si="701"/>
        <v>1.7420592929770395</v>
      </c>
      <c r="AW3390" s="36">
        <f t="shared" si="691"/>
        <v>575.14684067999247</v>
      </c>
      <c r="AX3390" s="36">
        <f t="shared" si="692"/>
        <v>87.309431640007574</v>
      </c>
      <c r="AY3390" s="36">
        <f t="shared" si="689"/>
        <v>1.732934145187965</v>
      </c>
      <c r="AZ3390" s="34">
        <f t="shared" si="687"/>
        <v>567.94988647999696</v>
      </c>
      <c r="BA3390" s="34">
        <f t="shared" si="688"/>
        <v>94.506385840003077</v>
      </c>
      <c r="BB3390" s="34">
        <f t="shared" si="713"/>
        <v>1.711249513034234</v>
      </c>
      <c r="BC3390" s="24">
        <f t="shared" si="709"/>
        <v>554.6926629999989</v>
      </c>
      <c r="BD3390" s="24">
        <f t="shared" si="710"/>
        <v>107.76360932000114</v>
      </c>
      <c r="BE3390" s="24">
        <f t="shared" si="680"/>
        <v>1.6713051134236676</v>
      </c>
      <c r="BF3390" s="36"/>
      <c r="BG3390" s="36"/>
      <c r="BH3390" s="36"/>
      <c r="BI3390" s="36"/>
      <c r="BJ3390" s="36"/>
      <c r="BK3390" s="36"/>
      <c r="BL3390" s="36"/>
      <c r="BM3390" s="36"/>
      <c r="BN3390" s="36"/>
      <c r="BO3390" s="36"/>
      <c r="BP3390" s="36"/>
      <c r="BQ3390" s="36"/>
      <c r="BR3390" s="36"/>
      <c r="BS3390" s="36"/>
      <c r="BT3390" s="36"/>
      <c r="BU3390" s="36"/>
      <c r="BV3390" s="36"/>
      <c r="BW3390" s="36"/>
      <c r="BX3390" s="36"/>
      <c r="BY3390" s="36"/>
      <c r="BZ3390" s="36"/>
      <c r="CA3390" s="36"/>
      <c r="CB3390" s="36"/>
      <c r="CC3390" s="36"/>
      <c r="CD3390" s="36"/>
      <c r="CE3390" s="36"/>
      <c r="CF3390" s="36"/>
      <c r="CG3390" s="36"/>
      <c r="CH3390" s="36"/>
      <c r="CI3390" s="36"/>
      <c r="CJ3390" s="36"/>
      <c r="CK3390" s="36"/>
    </row>
    <row r="3391" spans="3:89" x14ac:dyDescent="0.35">
      <c r="C3391" s="6" t="s">
        <v>63</v>
      </c>
      <c r="D3391" s="44" t="s">
        <v>73</v>
      </c>
      <c r="E3391" s="9">
        <v>3384.2</v>
      </c>
      <c r="F3391">
        <v>4272.99</v>
      </c>
      <c r="G3391" s="2">
        <v>2.0430000000000001</v>
      </c>
      <c r="H3391" s="2">
        <v>1.65</v>
      </c>
      <c r="I3391" s="2">
        <v>1.996</v>
      </c>
      <c r="J3391" s="2"/>
      <c r="L3391">
        <f t="shared" si="695"/>
        <v>678.25561086000005</v>
      </c>
      <c r="M3391">
        <f t="shared" si="695"/>
        <v>547.78353299999992</v>
      </c>
      <c r="N3391">
        <f t="shared" si="695"/>
        <v>662.65207992000001</v>
      </c>
      <c r="P3391">
        <f t="shared" si="678"/>
        <v>652.58399999998483</v>
      </c>
      <c r="Q3391">
        <f t="shared" si="679"/>
        <v>10.06807992001518</v>
      </c>
      <c r="R3391">
        <f t="shared" si="681"/>
        <v>1.9656735464517421</v>
      </c>
      <c r="S3391" s="14">
        <f t="shared" si="703"/>
        <v>657.31741565998709</v>
      </c>
      <c r="T3391" s="14">
        <f t="shared" si="704"/>
        <v>5.3346642600129144</v>
      </c>
      <c r="U3391" s="14">
        <f t="shared" si="708"/>
        <v>1.9799312511261244</v>
      </c>
      <c r="V3391" s="24">
        <f t="shared" si="716"/>
        <v>649.99588916000391</v>
      </c>
      <c r="W3391" s="24">
        <f t="shared" si="717"/>
        <v>12.656190759996093</v>
      </c>
      <c r="X3391" s="24">
        <f t="shared" si="720"/>
        <v>1.9578777975313955</v>
      </c>
      <c r="Y3391" s="27">
        <f t="shared" si="706"/>
        <v>646.88848901998529</v>
      </c>
      <c r="Z3391" s="27">
        <f t="shared" si="696"/>
        <v>15.763590900014719</v>
      </c>
      <c r="AA3391" s="27">
        <f t="shared" si="711"/>
        <v>1.9485178771939751</v>
      </c>
      <c r="AB3391" s="23">
        <f t="shared" si="702"/>
        <v>610.081133579989</v>
      </c>
      <c r="AC3391" s="23">
        <f t="shared" si="697"/>
        <v>52.570946340011005</v>
      </c>
      <c r="AD3391" s="23">
        <f t="shared" si="705"/>
        <v>1.837649016015569</v>
      </c>
      <c r="AE3391" s="30">
        <f t="shared" si="714"/>
        <v>605.97970991998943</v>
      </c>
      <c r="AF3391" s="30">
        <f t="shared" si="715"/>
        <v>56.672370000010574</v>
      </c>
      <c r="AG3391" s="30">
        <f t="shared" si="682"/>
        <v>1.8252949589267453</v>
      </c>
      <c r="AH3391" s="32">
        <f t="shared" si="698"/>
        <v>602.03200895998975</v>
      </c>
      <c r="AI3391" s="32">
        <f t="shared" si="699"/>
        <v>60.620070960010253</v>
      </c>
      <c r="AJ3391" s="32">
        <f t="shared" si="719"/>
        <v>1.8134039359375613</v>
      </c>
      <c r="AK3391" s="34">
        <f t="shared" si="683"/>
        <v>599.92366337998999</v>
      </c>
      <c r="AL3391" s="34">
        <f t="shared" si="684"/>
        <v>62.728416540010016</v>
      </c>
      <c r="AM3391" s="34">
        <f t="shared" si="712"/>
        <v>1.8070533065421364</v>
      </c>
      <c r="AN3391" s="27">
        <f t="shared" si="685"/>
        <v>594.03625073999058</v>
      </c>
      <c r="AO3391" s="27">
        <f t="shared" si="686"/>
        <v>68.615829180009428</v>
      </c>
      <c r="AP3391" s="27">
        <f t="shared" si="690"/>
        <v>1.7893196028603227</v>
      </c>
      <c r="AQ3391" s="30">
        <f t="shared" si="718"/>
        <v>584.98558397999159</v>
      </c>
      <c r="AR3391" s="30">
        <f t="shared" si="700"/>
        <v>77.666495940008417</v>
      </c>
      <c r="AS3391" s="30">
        <f t="shared" si="707"/>
        <v>1.7620577389042948</v>
      </c>
      <c r="AT3391" s="24">
        <f t="shared" si="693"/>
        <v>578.20483349999222</v>
      </c>
      <c r="AU3391" s="24">
        <f t="shared" si="694"/>
        <v>84.447246420007787</v>
      </c>
      <c r="AV3391" s="24">
        <f t="shared" si="701"/>
        <v>1.7416331777081497</v>
      </c>
      <c r="AW3391" s="36">
        <f t="shared" si="691"/>
        <v>575.17627067999251</v>
      </c>
      <c r="AX3391" s="36">
        <f t="shared" si="692"/>
        <v>87.475809240007493</v>
      </c>
      <c r="AY3391" s="36">
        <f t="shared" si="689"/>
        <v>1.732510726316389</v>
      </c>
      <c r="AZ3391" s="34">
        <f t="shared" si="687"/>
        <v>567.97833647999698</v>
      </c>
      <c r="BA3391" s="34">
        <f t="shared" si="688"/>
        <v>94.673743440003022</v>
      </c>
      <c r="BB3391" s="34">
        <f t="shared" si="713"/>
        <v>1.7108295498762189</v>
      </c>
      <c r="BC3391" s="24">
        <f t="shared" si="709"/>
        <v>554.72111299999892</v>
      </c>
      <c r="BD3391" s="24">
        <f t="shared" si="710"/>
        <v>107.93096692000108</v>
      </c>
      <c r="BE3391" s="24">
        <f t="shared" si="680"/>
        <v>1.6708969534686582</v>
      </c>
      <c r="BF3391" s="36"/>
      <c r="BG3391" s="36"/>
      <c r="BH3391" s="36"/>
      <c r="BI3391" s="36"/>
      <c r="BJ3391" s="36"/>
      <c r="BK3391" s="36"/>
      <c r="BL3391" s="36"/>
      <c r="BM3391" s="36"/>
      <c r="BN3391" s="36"/>
      <c r="BO3391" s="36"/>
      <c r="BP3391" s="36"/>
      <c r="BQ3391" s="36"/>
      <c r="BR3391" s="36"/>
      <c r="BS3391" s="36"/>
      <c r="BT3391" s="36"/>
      <c r="BU3391" s="36"/>
      <c r="BV3391" s="36"/>
      <c r="BW3391" s="36"/>
      <c r="BX3391" s="36"/>
      <c r="BY3391" s="36"/>
      <c r="BZ3391" s="36"/>
      <c r="CA3391" s="36"/>
      <c r="CB3391" s="36"/>
      <c r="CC3391" s="36"/>
      <c r="CD3391" s="36"/>
      <c r="CE3391" s="36"/>
      <c r="CF3391" s="36"/>
      <c r="CG3391" s="36"/>
      <c r="CH3391" s="36"/>
      <c r="CI3391" s="36"/>
      <c r="CJ3391" s="36"/>
      <c r="CK3391" s="36"/>
    </row>
    <row r="3392" spans="3:89" x14ac:dyDescent="0.35">
      <c r="C3392" s="6" t="s">
        <v>63</v>
      </c>
      <c r="D3392" s="44" t="s">
        <v>73</v>
      </c>
      <c r="E3392" s="9">
        <v>3385.2</v>
      </c>
      <c r="F3392">
        <v>4275.01</v>
      </c>
      <c r="G3392" s="2">
        <v>2.0430000000000001</v>
      </c>
      <c r="H3392" s="2">
        <v>1.65</v>
      </c>
      <c r="I3392" s="2">
        <v>1.996</v>
      </c>
      <c r="J3392" s="2"/>
      <c r="L3392">
        <f t="shared" si="695"/>
        <v>678.45602916000007</v>
      </c>
      <c r="M3392">
        <f t="shared" si="695"/>
        <v>547.94539799999995</v>
      </c>
      <c r="N3392">
        <f t="shared" si="695"/>
        <v>662.84788752000009</v>
      </c>
      <c r="P3392">
        <f t="shared" si="678"/>
        <v>652.61599999998487</v>
      </c>
      <c r="Q3392">
        <f t="shared" si="679"/>
        <v>10.231887520015221</v>
      </c>
      <c r="R3392">
        <f t="shared" si="681"/>
        <v>1.9651892395307151</v>
      </c>
      <c r="S3392" s="14">
        <f t="shared" si="703"/>
        <v>657.34941565998713</v>
      </c>
      <c r="T3392" s="14">
        <f t="shared" si="704"/>
        <v>5.4984718600129554</v>
      </c>
      <c r="U3392" s="14">
        <f t="shared" si="708"/>
        <v>1.9794427324289323</v>
      </c>
      <c r="V3392" s="24">
        <f t="shared" si="716"/>
        <v>650.0272791600039</v>
      </c>
      <c r="W3392" s="24">
        <f t="shared" si="717"/>
        <v>12.820608359996186</v>
      </c>
      <c r="X3392" s="24">
        <f t="shared" si="720"/>
        <v>1.957393956640195</v>
      </c>
      <c r="Y3392" s="27">
        <f t="shared" si="706"/>
        <v>646.91791901998533</v>
      </c>
      <c r="Z3392" s="27">
        <f t="shared" si="696"/>
        <v>15.929968500014752</v>
      </c>
      <c r="AA3392" s="27">
        <f t="shared" si="711"/>
        <v>1.9480308992082744</v>
      </c>
      <c r="AB3392" s="23">
        <f t="shared" si="702"/>
        <v>610.11056357998905</v>
      </c>
      <c r="AC3392" s="23">
        <f t="shared" si="697"/>
        <v>52.737323940011038</v>
      </c>
      <c r="AD3392" s="23">
        <f t="shared" si="705"/>
        <v>1.8371947890818527</v>
      </c>
      <c r="AE3392" s="30">
        <f t="shared" si="714"/>
        <v>606.00913991998948</v>
      </c>
      <c r="AF3392" s="30">
        <f t="shared" si="715"/>
        <v>56.838747600010606</v>
      </c>
      <c r="AG3392" s="30">
        <f t="shared" si="682"/>
        <v>1.8248443814249948</v>
      </c>
      <c r="AH3392" s="32">
        <f t="shared" si="698"/>
        <v>602.0614389599898</v>
      </c>
      <c r="AI3392" s="32">
        <f t="shared" si="699"/>
        <v>60.786448560010285</v>
      </c>
      <c r="AJ3392" s="32">
        <f t="shared" si="719"/>
        <v>1.8129568710858726</v>
      </c>
      <c r="AK3392" s="34">
        <f t="shared" si="683"/>
        <v>599.95309337999004</v>
      </c>
      <c r="AL3392" s="34">
        <f t="shared" si="684"/>
        <v>62.894794140010049</v>
      </c>
      <c r="AM3392" s="34">
        <f t="shared" si="712"/>
        <v>1.806608117688733</v>
      </c>
      <c r="AN3392" s="27">
        <f t="shared" si="685"/>
        <v>594.06568073999063</v>
      </c>
      <c r="AO3392" s="27">
        <f t="shared" si="686"/>
        <v>68.78220678000946</v>
      </c>
      <c r="AP3392" s="27">
        <f t="shared" si="690"/>
        <v>1.7888796526054309</v>
      </c>
      <c r="AQ3392" s="30">
        <f t="shared" si="718"/>
        <v>585.01501397999164</v>
      </c>
      <c r="AR3392" s="30">
        <f t="shared" si="700"/>
        <v>77.83287354000845</v>
      </c>
      <c r="AS3392" s="30">
        <f t="shared" si="707"/>
        <v>1.7616258419000101</v>
      </c>
      <c r="AT3392" s="24">
        <f t="shared" si="693"/>
        <v>578.23426349999227</v>
      </c>
      <c r="AU3392" s="24">
        <f t="shared" si="694"/>
        <v>84.613624020007819</v>
      </c>
      <c r="AV3392" s="24">
        <f t="shared" si="701"/>
        <v>1.7412073141911619</v>
      </c>
      <c r="AW3392" s="36">
        <f t="shared" si="691"/>
        <v>575.20570067999256</v>
      </c>
      <c r="AX3392" s="36">
        <f t="shared" si="692"/>
        <v>87.642186840007525</v>
      </c>
      <c r="AY3392" s="36">
        <f t="shared" si="689"/>
        <v>1.7320875576036643</v>
      </c>
      <c r="AZ3392" s="34">
        <f t="shared" si="687"/>
        <v>568.006786479997</v>
      </c>
      <c r="BA3392" s="34">
        <f t="shared" si="688"/>
        <v>94.841101040003082</v>
      </c>
      <c r="BB3392" s="34">
        <f t="shared" si="713"/>
        <v>1.7104098348353953</v>
      </c>
      <c r="BC3392" s="24">
        <f t="shared" si="709"/>
        <v>554.74956299999894</v>
      </c>
      <c r="BD3392" s="24">
        <f t="shared" si="710"/>
        <v>108.09832452000114</v>
      </c>
      <c r="BE3392" s="24">
        <f t="shared" si="680"/>
        <v>1.6704890346574244</v>
      </c>
      <c r="BF3392" s="36"/>
      <c r="BG3392" s="36"/>
      <c r="BH3392" s="36"/>
      <c r="BI3392" s="36"/>
      <c r="BJ3392" s="36"/>
      <c r="BK3392" s="36"/>
      <c r="BL3392" s="36"/>
      <c r="BM3392" s="36"/>
      <c r="BN3392" s="36"/>
      <c r="BO3392" s="36"/>
      <c r="BP3392" s="36"/>
      <c r="BQ3392" s="36"/>
      <c r="BR3392" s="36"/>
      <c r="BS3392" s="36"/>
      <c r="BT3392" s="36"/>
      <c r="BU3392" s="36"/>
      <c r="BV3392" s="36"/>
      <c r="BW3392" s="36"/>
      <c r="BX3392" s="36"/>
      <c r="BY3392" s="36"/>
      <c r="BZ3392" s="36"/>
      <c r="CA3392" s="36"/>
      <c r="CB3392" s="36"/>
      <c r="CC3392" s="36"/>
      <c r="CD3392" s="36"/>
      <c r="CE3392" s="36"/>
      <c r="CF3392" s="36"/>
      <c r="CG3392" s="36"/>
      <c r="CH3392" s="36"/>
      <c r="CI3392" s="36"/>
      <c r="CJ3392" s="36"/>
      <c r="CK3392" s="36"/>
    </row>
    <row r="3393" spans="3:89" x14ac:dyDescent="0.35">
      <c r="C3393" s="6" t="s">
        <v>63</v>
      </c>
      <c r="D3393" s="44" t="s">
        <v>73</v>
      </c>
      <c r="E3393" s="9">
        <v>3386.2</v>
      </c>
      <c r="F3393">
        <v>4277.03</v>
      </c>
      <c r="G3393" s="2">
        <v>2.0430000000000001</v>
      </c>
      <c r="H3393" s="2">
        <v>1.65</v>
      </c>
      <c r="I3393" s="2">
        <v>1.9970000000000001</v>
      </c>
      <c r="J3393" s="2"/>
      <c r="L3393">
        <f t="shared" si="695"/>
        <v>678.65644745999998</v>
      </c>
      <c r="M3393">
        <f t="shared" si="695"/>
        <v>548.10726299999999</v>
      </c>
      <c r="N3393">
        <f t="shared" si="695"/>
        <v>663.37588133999998</v>
      </c>
      <c r="P3393">
        <f t="shared" si="678"/>
        <v>652.6479999999849</v>
      </c>
      <c r="Q3393">
        <f t="shared" si="679"/>
        <v>10.727881340015074</v>
      </c>
      <c r="R3393">
        <f t="shared" si="681"/>
        <v>1.9647052186571283</v>
      </c>
      <c r="S3393" s="14">
        <f t="shared" si="703"/>
        <v>657.38141565998717</v>
      </c>
      <c r="T3393" s="14">
        <f t="shared" si="704"/>
        <v>5.9944656800128087</v>
      </c>
      <c r="U3393" s="14">
        <f t="shared" si="708"/>
        <v>1.9789545022667925</v>
      </c>
      <c r="V3393" s="24">
        <f t="shared" si="716"/>
        <v>650.05866916000389</v>
      </c>
      <c r="W3393" s="24">
        <f t="shared" si="717"/>
        <v>13.317212179996091</v>
      </c>
      <c r="X3393" s="24">
        <f t="shared" si="720"/>
        <v>1.9569104015211825</v>
      </c>
      <c r="Y3393" s="27">
        <f t="shared" si="706"/>
        <v>646.94734901998538</v>
      </c>
      <c r="Z3393" s="27">
        <f t="shared" si="696"/>
        <v>16.428532320014597</v>
      </c>
      <c r="AA3393" s="27">
        <f t="shared" si="711"/>
        <v>1.9475442088476318</v>
      </c>
      <c r="AB3393" s="23">
        <f t="shared" si="702"/>
        <v>610.1399935799891</v>
      </c>
      <c r="AC3393" s="23">
        <f t="shared" si="697"/>
        <v>53.235887760010883</v>
      </c>
      <c r="AD3393" s="23">
        <f t="shared" si="705"/>
        <v>1.8367408304293571</v>
      </c>
      <c r="AE3393" s="30">
        <f t="shared" si="714"/>
        <v>606.03856991998953</v>
      </c>
      <c r="AF3393" s="30">
        <f t="shared" si="715"/>
        <v>57.337311420010451</v>
      </c>
      <c r="AG3393" s="30">
        <f t="shared" si="682"/>
        <v>1.8243940700489909</v>
      </c>
      <c r="AH3393" s="32">
        <f t="shared" si="698"/>
        <v>602.09086895998985</v>
      </c>
      <c r="AI3393" s="32">
        <f t="shared" si="699"/>
        <v>61.28501238001013</v>
      </c>
      <c r="AJ3393" s="32">
        <f t="shared" si="719"/>
        <v>1.812510070285245</v>
      </c>
      <c r="AK3393" s="34">
        <f t="shared" si="683"/>
        <v>599.98252337999008</v>
      </c>
      <c r="AL3393" s="34">
        <f t="shared" si="684"/>
        <v>63.393357960009894</v>
      </c>
      <c r="AM3393" s="34">
        <f t="shared" si="712"/>
        <v>1.8061631917783647</v>
      </c>
      <c r="AN3393" s="27">
        <f t="shared" si="685"/>
        <v>594.09511073999067</v>
      </c>
      <c r="AO3393" s="27">
        <f t="shared" si="686"/>
        <v>69.280770600009305</v>
      </c>
      <c r="AP3393" s="27">
        <f t="shared" si="690"/>
        <v>1.7884399621994875</v>
      </c>
      <c r="AQ3393" s="30">
        <f t="shared" si="718"/>
        <v>585.04444397999168</v>
      </c>
      <c r="AR3393" s="30">
        <f t="shared" si="700"/>
        <v>78.331437360008294</v>
      </c>
      <c r="AS3393" s="30">
        <f t="shared" si="707"/>
        <v>1.7611941999881622</v>
      </c>
      <c r="AT3393" s="24">
        <f t="shared" si="693"/>
        <v>578.26369349999231</v>
      </c>
      <c r="AU3393" s="24">
        <f t="shared" si="694"/>
        <v>85.112187840007664</v>
      </c>
      <c r="AV3393" s="24">
        <f t="shared" si="701"/>
        <v>1.7407817022030365</v>
      </c>
      <c r="AW3393" s="36">
        <f t="shared" si="691"/>
        <v>575.23513067999261</v>
      </c>
      <c r="AX3393" s="36">
        <f t="shared" si="692"/>
        <v>88.14075066000737</v>
      </c>
      <c r="AY3393" s="36">
        <f t="shared" si="689"/>
        <v>1.7316646388281627</v>
      </c>
      <c r="AZ3393" s="34">
        <f t="shared" si="687"/>
        <v>568.03523647999702</v>
      </c>
      <c r="BA3393" s="34">
        <f t="shared" si="688"/>
        <v>95.340644860002953</v>
      </c>
      <c r="BB3393" s="34">
        <f t="shared" si="713"/>
        <v>1.7099903676919439</v>
      </c>
      <c r="BC3393" s="24">
        <f t="shared" si="709"/>
        <v>554.77801299999896</v>
      </c>
      <c r="BD3393" s="24">
        <f t="shared" si="710"/>
        <v>108.59786834000101</v>
      </c>
      <c r="BE3393" s="24">
        <f t="shared" si="680"/>
        <v>1.6700813567763255</v>
      </c>
      <c r="BF3393" s="36"/>
      <c r="BG3393" s="36"/>
      <c r="BH3393" s="36"/>
      <c r="BI3393" s="36"/>
      <c r="BJ3393" s="36"/>
      <c r="BK3393" s="36"/>
      <c r="BL3393" s="36"/>
      <c r="BM3393" s="36"/>
      <c r="BN3393" s="36"/>
      <c r="BO3393" s="36"/>
      <c r="BP3393" s="36"/>
      <c r="BQ3393" s="36"/>
      <c r="BR3393" s="36"/>
      <c r="BS3393" s="36"/>
      <c r="BT3393" s="36"/>
      <c r="BU3393" s="36"/>
      <c r="BV3393" s="36"/>
      <c r="BW3393" s="36"/>
      <c r="BX3393" s="36"/>
      <c r="BY3393" s="36"/>
      <c r="BZ3393" s="36"/>
      <c r="CA3393" s="36"/>
      <c r="CB3393" s="36"/>
      <c r="CC3393" s="36"/>
      <c r="CD3393" s="36"/>
      <c r="CE3393" s="36"/>
      <c r="CF3393" s="36"/>
      <c r="CG3393" s="36"/>
      <c r="CH3393" s="36"/>
      <c r="CI3393" s="36"/>
      <c r="CJ3393" s="36"/>
      <c r="CK3393" s="36"/>
    </row>
    <row r="3394" spans="3:89" x14ac:dyDescent="0.35">
      <c r="C3394" s="6" t="s">
        <v>63</v>
      </c>
      <c r="D3394" s="44" t="s">
        <v>73</v>
      </c>
      <c r="E3394" s="9">
        <v>3387.2</v>
      </c>
      <c r="F3394">
        <v>4279.05</v>
      </c>
      <c r="G3394" s="2">
        <v>2.0430000000000001</v>
      </c>
      <c r="H3394" s="2">
        <v>1.65</v>
      </c>
      <c r="I3394" s="2">
        <v>1.9970000000000001</v>
      </c>
      <c r="J3394" s="2"/>
      <c r="L3394">
        <f t="shared" si="695"/>
        <v>678.85686576000012</v>
      </c>
      <c r="M3394">
        <f t="shared" si="695"/>
        <v>548.26912799999991</v>
      </c>
      <c r="N3394">
        <f t="shared" si="695"/>
        <v>663.57178704000012</v>
      </c>
      <c r="P3394">
        <f t="shared" si="678"/>
        <v>652.67999999998494</v>
      </c>
      <c r="Q3394">
        <f t="shared" si="679"/>
        <v>10.891787040015174</v>
      </c>
      <c r="R3394">
        <f t="shared" si="681"/>
        <v>1.964221483577633</v>
      </c>
      <c r="S3394" s="14">
        <f t="shared" si="703"/>
        <v>657.41341565998721</v>
      </c>
      <c r="T3394" s="14">
        <f t="shared" si="704"/>
        <v>6.158371380012909</v>
      </c>
      <c r="U3394" s="14">
        <f t="shared" si="708"/>
        <v>1.9784665603841529</v>
      </c>
      <c r="V3394" s="24">
        <f t="shared" si="716"/>
        <v>650.09005916000388</v>
      </c>
      <c r="W3394" s="24">
        <f t="shared" si="717"/>
        <v>13.481727879996242</v>
      </c>
      <c r="X3394" s="24">
        <f t="shared" si="720"/>
        <v>1.9564271319212529</v>
      </c>
      <c r="Y3394" s="27">
        <f t="shared" si="706"/>
        <v>646.97677901998543</v>
      </c>
      <c r="Z3394" s="27">
        <f t="shared" si="696"/>
        <v>16.595008020014689</v>
      </c>
      <c r="AA3394" s="27">
        <f t="shared" si="711"/>
        <v>1.9470578058573014</v>
      </c>
      <c r="AB3394" s="23">
        <f t="shared" si="702"/>
        <v>610.16942357998914</v>
      </c>
      <c r="AC3394" s="23">
        <f t="shared" si="697"/>
        <v>53.402363460010974</v>
      </c>
      <c r="AD3394" s="23">
        <f t="shared" si="705"/>
        <v>1.8362871398204681</v>
      </c>
      <c r="AE3394" s="30">
        <f t="shared" si="714"/>
        <v>606.06799991998957</v>
      </c>
      <c r="AF3394" s="30">
        <f t="shared" si="715"/>
        <v>57.503787120010543</v>
      </c>
      <c r="AG3394" s="30">
        <f t="shared" si="682"/>
        <v>1.8239440245630296</v>
      </c>
      <c r="AH3394" s="32">
        <f t="shared" si="698"/>
        <v>602.1202989599899</v>
      </c>
      <c r="AI3394" s="32">
        <f t="shared" si="699"/>
        <v>61.451488080010222</v>
      </c>
      <c r="AJ3394" s="32">
        <f t="shared" si="719"/>
        <v>1.8120635333018118</v>
      </c>
      <c r="AK3394" s="34">
        <f t="shared" si="683"/>
        <v>600.01195337999013</v>
      </c>
      <c r="AL3394" s="34">
        <f t="shared" si="684"/>
        <v>63.559833660009986</v>
      </c>
      <c r="AM3394" s="34">
        <f t="shared" si="712"/>
        <v>1.8057185285781472</v>
      </c>
      <c r="AN3394" s="27">
        <f t="shared" si="685"/>
        <v>594.12454073999072</v>
      </c>
      <c r="AO3394" s="27">
        <f t="shared" si="686"/>
        <v>69.447246300009397</v>
      </c>
      <c r="AP3394" s="27">
        <f t="shared" si="690"/>
        <v>1.7880005314123479</v>
      </c>
      <c r="AQ3394" s="30">
        <f t="shared" si="718"/>
        <v>585.07387397999173</v>
      </c>
      <c r="AR3394" s="30">
        <f t="shared" si="700"/>
        <v>78.497913060008386</v>
      </c>
      <c r="AS3394" s="30">
        <f t="shared" si="707"/>
        <v>1.7607628129428186</v>
      </c>
      <c r="AT3394" s="24">
        <f t="shared" si="693"/>
        <v>578.29312349999236</v>
      </c>
      <c r="AU3394" s="24">
        <f t="shared" si="694"/>
        <v>85.278663540007756</v>
      </c>
      <c r="AV3394" s="24">
        <f t="shared" si="701"/>
        <v>1.7403563415209973</v>
      </c>
      <c r="AW3394" s="36">
        <f t="shared" si="691"/>
        <v>575.26456067999266</v>
      </c>
      <c r="AX3394" s="36">
        <f t="shared" si="692"/>
        <v>88.307226360007462</v>
      </c>
      <c r="AY3394" s="36">
        <f t="shared" si="689"/>
        <v>1.7312419697685184</v>
      </c>
      <c r="AZ3394" s="34">
        <f t="shared" si="687"/>
        <v>568.06368647999705</v>
      </c>
      <c r="BA3394" s="34">
        <f t="shared" si="688"/>
        <v>95.508100560003072</v>
      </c>
      <c r="BB3394" s="34">
        <f t="shared" si="713"/>
        <v>1.7095711482263054</v>
      </c>
      <c r="BC3394" s="24">
        <f t="shared" si="709"/>
        <v>554.80646299999898</v>
      </c>
      <c r="BD3394" s="24">
        <f t="shared" si="710"/>
        <v>108.76532404000113</v>
      </c>
      <c r="BE3394" s="24">
        <f t="shared" si="680"/>
        <v>1.6696739196119725</v>
      </c>
      <c r="BF3394" s="36"/>
      <c r="BG3394" s="36"/>
      <c r="BH3394" s="36"/>
      <c r="BI3394" s="36"/>
      <c r="BJ3394" s="36"/>
      <c r="BK3394" s="36"/>
      <c r="BL3394" s="36"/>
      <c r="BM3394" s="36"/>
      <c r="BN3394" s="36"/>
      <c r="BO3394" s="36"/>
      <c r="BP3394" s="36"/>
      <c r="BQ3394" s="36"/>
      <c r="BR3394" s="36"/>
      <c r="BS3394" s="36"/>
      <c r="BT3394" s="36"/>
      <c r="BU3394" s="36"/>
      <c r="BV3394" s="36"/>
      <c r="BW3394" s="36"/>
      <c r="BX3394" s="36"/>
      <c r="BY3394" s="36"/>
      <c r="BZ3394" s="36"/>
      <c r="CA3394" s="36"/>
      <c r="CB3394" s="36"/>
      <c r="CC3394" s="36"/>
      <c r="CD3394" s="36"/>
      <c r="CE3394" s="36"/>
      <c r="CF3394" s="36"/>
      <c r="CG3394" s="36"/>
      <c r="CH3394" s="36"/>
      <c r="CI3394" s="36"/>
      <c r="CJ3394" s="36"/>
      <c r="CK3394" s="36"/>
    </row>
    <row r="3395" spans="3:89" x14ac:dyDescent="0.35">
      <c r="C3395" s="6" t="s">
        <v>63</v>
      </c>
      <c r="D3395" s="44" t="s">
        <v>73</v>
      </c>
      <c r="E3395" s="9">
        <v>3388.2</v>
      </c>
      <c r="F3395">
        <v>4281.0600000000004</v>
      </c>
      <c r="G3395" s="2">
        <v>2.0430000000000001</v>
      </c>
      <c r="H3395" s="2">
        <v>1.65</v>
      </c>
      <c r="I3395" s="2">
        <v>1.9970000000000001</v>
      </c>
      <c r="J3395" s="2"/>
      <c r="L3395">
        <f t="shared" si="695"/>
        <v>679.05728406000003</v>
      </c>
      <c r="M3395">
        <f t="shared" si="695"/>
        <v>548.43099300000006</v>
      </c>
      <c r="N3395">
        <f t="shared" si="695"/>
        <v>663.76769274000003</v>
      </c>
      <c r="P3395">
        <f t="shared" si="678"/>
        <v>652.71199999998498</v>
      </c>
      <c r="Q3395">
        <f t="shared" si="679"/>
        <v>11.055692740015047</v>
      </c>
      <c r="R3395">
        <f t="shared" si="681"/>
        <v>1.9637380340391799</v>
      </c>
      <c r="S3395" s="14">
        <f t="shared" si="703"/>
        <v>657.44541565998725</v>
      </c>
      <c r="T3395" s="14">
        <f t="shared" si="704"/>
        <v>6.3222770800127819</v>
      </c>
      <c r="U3395" s="14">
        <f t="shared" si="708"/>
        <v>1.977978906525764</v>
      </c>
      <c r="V3395" s="24">
        <f t="shared" si="716"/>
        <v>650.12144916000386</v>
      </c>
      <c r="W3395" s="24">
        <f t="shared" si="717"/>
        <v>13.646243579996167</v>
      </c>
      <c r="X3395" s="24">
        <f t="shared" si="720"/>
        <v>1.9559441475876007</v>
      </c>
      <c r="Y3395" s="27">
        <f t="shared" si="706"/>
        <v>647.00620901998548</v>
      </c>
      <c r="Z3395" s="27">
        <f t="shared" si="696"/>
        <v>16.761483720014553</v>
      </c>
      <c r="AA3395" s="27">
        <f t="shared" si="711"/>
        <v>1.946571689982838</v>
      </c>
      <c r="AB3395" s="23">
        <f t="shared" si="702"/>
        <v>610.19885357998919</v>
      </c>
      <c r="AC3395" s="23">
        <f t="shared" si="697"/>
        <v>53.568839160010839</v>
      </c>
      <c r="AD3395" s="23">
        <f t="shared" si="705"/>
        <v>1.8358337170178531</v>
      </c>
      <c r="AE3395" s="30">
        <f t="shared" si="714"/>
        <v>606.09742991998962</v>
      </c>
      <c r="AF3395" s="30">
        <f t="shared" si="715"/>
        <v>57.670262820010407</v>
      </c>
      <c r="AG3395" s="30">
        <f t="shared" si="682"/>
        <v>1.8234942447316849</v>
      </c>
      <c r="AH3395" s="32">
        <f t="shared" si="698"/>
        <v>602.14972895998994</v>
      </c>
      <c r="AI3395" s="32">
        <f t="shared" si="699"/>
        <v>61.617963780010086</v>
      </c>
      <c r="AJ3395" s="32">
        <f t="shared" si="719"/>
        <v>1.8116172599019824</v>
      </c>
      <c r="AK3395" s="34">
        <f t="shared" si="683"/>
        <v>600.04138337999018</v>
      </c>
      <c r="AL3395" s="34">
        <f t="shared" si="684"/>
        <v>63.72630936000985</v>
      </c>
      <c r="AM3395" s="34">
        <f t="shared" si="712"/>
        <v>1.8052741278554687</v>
      </c>
      <c r="AN3395" s="27">
        <f t="shared" si="685"/>
        <v>594.15397073999077</v>
      </c>
      <c r="AO3395" s="27">
        <f t="shared" si="686"/>
        <v>69.613722000009261</v>
      </c>
      <c r="AP3395" s="27">
        <f t="shared" si="690"/>
        <v>1.7875613600141389</v>
      </c>
      <c r="AQ3395" s="30">
        <f t="shared" si="718"/>
        <v>585.10330397999178</v>
      </c>
      <c r="AR3395" s="30">
        <f t="shared" si="700"/>
        <v>78.664388760008251</v>
      </c>
      <c r="AS3395" s="30">
        <f t="shared" si="707"/>
        <v>1.760331680538314</v>
      </c>
      <c r="AT3395" s="24">
        <f t="shared" si="693"/>
        <v>578.32255349999241</v>
      </c>
      <c r="AU3395" s="24">
        <f t="shared" si="694"/>
        <v>85.44513924000762</v>
      </c>
      <c r="AV3395" s="24">
        <f t="shared" si="701"/>
        <v>1.7399312319225317</v>
      </c>
      <c r="AW3395" s="36">
        <f t="shared" si="691"/>
        <v>575.2939906799927</v>
      </c>
      <c r="AX3395" s="36">
        <f t="shared" si="692"/>
        <v>88.473702060007327</v>
      </c>
      <c r="AY3395" s="36">
        <f t="shared" si="689"/>
        <v>1.7308195502036259</v>
      </c>
      <c r="AZ3395" s="34">
        <f t="shared" si="687"/>
        <v>568.09213647999707</v>
      </c>
      <c r="BA3395" s="34">
        <f t="shared" si="688"/>
        <v>95.675556260002963</v>
      </c>
      <c r="BB3395" s="34">
        <f t="shared" si="713"/>
        <v>1.7091521762191786</v>
      </c>
      <c r="BC3395" s="24">
        <f t="shared" si="709"/>
        <v>554.83491299999901</v>
      </c>
      <c r="BD3395" s="24">
        <f t="shared" si="710"/>
        <v>108.93277974000102</v>
      </c>
      <c r="BE3395" s="24">
        <f t="shared" si="680"/>
        <v>1.6692667229512288</v>
      </c>
      <c r="BF3395" s="36"/>
      <c r="BG3395" s="36"/>
      <c r="BH3395" s="36"/>
      <c r="BI3395" s="36"/>
      <c r="BJ3395" s="36"/>
      <c r="BK3395" s="36"/>
      <c r="BL3395" s="36"/>
      <c r="BM3395" s="36"/>
      <c r="BN3395" s="36"/>
      <c r="BO3395" s="36"/>
      <c r="BP3395" s="36"/>
      <c r="BQ3395" s="36"/>
      <c r="BR3395" s="36"/>
      <c r="BS3395" s="36"/>
      <c r="BT3395" s="36"/>
      <c r="BU3395" s="36"/>
      <c r="BV3395" s="36"/>
      <c r="BW3395" s="36"/>
      <c r="BX3395" s="36"/>
      <c r="BY3395" s="36"/>
      <c r="BZ3395" s="36"/>
      <c r="CA3395" s="36"/>
      <c r="CB3395" s="36"/>
      <c r="CC3395" s="36"/>
      <c r="CD3395" s="36"/>
      <c r="CE3395" s="36"/>
      <c r="CF3395" s="36"/>
      <c r="CG3395" s="36"/>
      <c r="CH3395" s="36"/>
      <c r="CI3395" s="36"/>
      <c r="CJ3395" s="36"/>
      <c r="CK3395" s="36"/>
    </row>
    <row r="3396" spans="3:89" x14ac:dyDescent="0.35">
      <c r="C3396" s="6" t="s">
        <v>63</v>
      </c>
      <c r="D3396" s="44" t="s">
        <v>73</v>
      </c>
      <c r="E3396" s="9">
        <v>3389.2</v>
      </c>
      <c r="F3396">
        <v>4283.08</v>
      </c>
      <c r="G3396" s="2">
        <v>2.0430000000000001</v>
      </c>
      <c r="H3396" s="2">
        <v>1.65</v>
      </c>
      <c r="I3396" s="2">
        <v>1.9970000000000001</v>
      </c>
      <c r="J3396" s="2"/>
      <c r="L3396">
        <f t="shared" si="695"/>
        <v>679.25770236000005</v>
      </c>
      <c r="M3396">
        <f t="shared" si="695"/>
        <v>548.59285799999998</v>
      </c>
      <c r="N3396">
        <f t="shared" si="695"/>
        <v>663.96359844000006</v>
      </c>
      <c r="P3396">
        <f t="shared" ref="P3396:P3459" si="721">P3397-((E3397-E3396)*$Q$3781)</f>
        <v>652.74399999998502</v>
      </c>
      <c r="Q3396">
        <f t="shared" ref="Q3396:Q3459" si="722">N3396-P3396</f>
        <v>11.219598440015034</v>
      </c>
      <c r="R3396">
        <f t="shared" si="681"/>
        <v>1.963254869789018</v>
      </c>
      <c r="S3396" s="14">
        <f t="shared" si="703"/>
        <v>657.47741565998729</v>
      </c>
      <c r="T3396" s="14">
        <f t="shared" si="704"/>
        <v>6.4861827800127685</v>
      </c>
      <c r="U3396" s="14">
        <f t="shared" si="708"/>
        <v>1.9774915404366766</v>
      </c>
      <c r="V3396" s="24">
        <f t="shared" si="716"/>
        <v>650.15283916000385</v>
      </c>
      <c r="W3396" s="24">
        <f t="shared" si="717"/>
        <v>13.810759279996205</v>
      </c>
      <c r="X3396" s="24">
        <f t="shared" si="720"/>
        <v>1.9554614482677175</v>
      </c>
      <c r="Y3396" s="27">
        <f t="shared" si="706"/>
        <v>647.03563901998552</v>
      </c>
      <c r="Z3396" s="27">
        <f t="shared" si="696"/>
        <v>16.927959420014531</v>
      </c>
      <c r="AA3396" s="27">
        <f t="shared" si="711"/>
        <v>1.9460858609700968</v>
      </c>
      <c r="AB3396" s="23">
        <f t="shared" si="702"/>
        <v>610.22828357998924</v>
      </c>
      <c r="AC3396" s="23">
        <f t="shared" si="697"/>
        <v>53.735314860010817</v>
      </c>
      <c r="AD3396" s="23">
        <f t="shared" si="705"/>
        <v>1.8353805617844596</v>
      </c>
      <c r="AE3396" s="30">
        <f t="shared" si="714"/>
        <v>606.12685991998967</v>
      </c>
      <c r="AF3396" s="30">
        <f t="shared" si="715"/>
        <v>57.836738520010385</v>
      </c>
      <c r="AG3396" s="30">
        <f t="shared" si="682"/>
        <v>1.8230447303198085</v>
      </c>
      <c r="AH3396" s="32">
        <f t="shared" si="698"/>
        <v>602.17915895998999</v>
      </c>
      <c r="AI3396" s="32">
        <f t="shared" si="699"/>
        <v>61.784439480010064</v>
      </c>
      <c r="AJ3396" s="32">
        <f t="shared" si="719"/>
        <v>1.8111712498524424</v>
      </c>
      <c r="AK3396" s="34">
        <f t="shared" si="683"/>
        <v>600.07081337999023</v>
      </c>
      <c r="AL3396" s="34">
        <f t="shared" si="684"/>
        <v>63.892785060009828</v>
      </c>
      <c r="AM3396" s="34">
        <f t="shared" si="712"/>
        <v>1.8048299893779949</v>
      </c>
      <c r="AN3396" s="27">
        <f t="shared" si="685"/>
        <v>594.18340073999082</v>
      </c>
      <c r="AO3396" s="27">
        <f t="shared" si="686"/>
        <v>69.780197700009239</v>
      </c>
      <c r="AP3396" s="27">
        <f t="shared" si="690"/>
        <v>1.7871224477752585</v>
      </c>
      <c r="AQ3396" s="30">
        <f t="shared" si="718"/>
        <v>585.13273397999183</v>
      </c>
      <c r="AR3396" s="30">
        <f t="shared" si="700"/>
        <v>78.830864460008229</v>
      </c>
      <c r="AS3396" s="30">
        <f t="shared" si="707"/>
        <v>1.7599008025492497</v>
      </c>
      <c r="AT3396" s="24">
        <f t="shared" si="693"/>
        <v>578.35198349999246</v>
      </c>
      <c r="AU3396" s="24">
        <f t="shared" si="694"/>
        <v>85.611614940007598</v>
      </c>
      <c r="AV3396" s="24">
        <f t="shared" si="701"/>
        <v>1.7395063731853899</v>
      </c>
      <c r="AW3396" s="36">
        <f t="shared" si="691"/>
        <v>575.32342067999275</v>
      </c>
      <c r="AX3396" s="36">
        <f t="shared" si="692"/>
        <v>88.640177760007305</v>
      </c>
      <c r="AY3396" s="36">
        <f t="shared" si="689"/>
        <v>1.7303973799126418</v>
      </c>
      <c r="AZ3396" s="34">
        <f t="shared" si="687"/>
        <v>568.12058647999709</v>
      </c>
      <c r="BA3396" s="34">
        <f t="shared" si="688"/>
        <v>95.843011960002968</v>
      </c>
      <c r="BB3396" s="34">
        <f t="shared" si="713"/>
        <v>1.7087334514515229</v>
      </c>
      <c r="BC3396" s="24">
        <f t="shared" si="709"/>
        <v>554.86336299999903</v>
      </c>
      <c r="BD3396" s="24">
        <f t="shared" si="710"/>
        <v>109.10023544000103</v>
      </c>
      <c r="BE3396" s="24">
        <f t="shared" si="680"/>
        <v>1.668859766581209</v>
      </c>
      <c r="BF3396" s="36"/>
      <c r="BG3396" s="36"/>
      <c r="BH3396" s="36"/>
      <c r="BI3396" s="36"/>
      <c r="BJ3396" s="36"/>
      <c r="BK3396" s="36"/>
      <c r="BL3396" s="36"/>
      <c r="BM3396" s="36"/>
      <c r="BN3396" s="36"/>
      <c r="BO3396" s="36"/>
      <c r="BP3396" s="36"/>
      <c r="BQ3396" s="36"/>
      <c r="BR3396" s="36"/>
      <c r="BS3396" s="36"/>
      <c r="BT3396" s="36"/>
      <c r="BU3396" s="36"/>
      <c r="BV3396" s="36"/>
      <c r="BW3396" s="36"/>
      <c r="BX3396" s="36"/>
      <c r="BY3396" s="36"/>
      <c r="BZ3396" s="36"/>
      <c r="CA3396" s="36"/>
      <c r="CB3396" s="36"/>
      <c r="CC3396" s="36"/>
      <c r="CD3396" s="36"/>
      <c r="CE3396" s="36"/>
      <c r="CF3396" s="36"/>
      <c r="CG3396" s="36"/>
      <c r="CH3396" s="36"/>
      <c r="CI3396" s="36"/>
      <c r="CJ3396" s="36"/>
      <c r="CK3396" s="36"/>
    </row>
    <row r="3397" spans="3:89" x14ac:dyDescent="0.35">
      <c r="C3397" s="6" t="s">
        <v>63</v>
      </c>
      <c r="D3397" s="44" t="s">
        <v>73</v>
      </c>
      <c r="E3397" s="9">
        <v>3390.2</v>
      </c>
      <c r="F3397">
        <v>4285.1000000000004</v>
      </c>
      <c r="G3397" s="2">
        <v>2.0430000000000001</v>
      </c>
      <c r="H3397" s="2">
        <v>1.65</v>
      </c>
      <c r="I3397" s="2">
        <v>1.9970000000000001</v>
      </c>
      <c r="J3397" s="2"/>
      <c r="L3397">
        <f t="shared" si="695"/>
        <v>679.45812066000008</v>
      </c>
      <c r="M3397">
        <f t="shared" si="695"/>
        <v>548.7547229999999</v>
      </c>
      <c r="N3397">
        <f t="shared" si="695"/>
        <v>664.15950414000008</v>
      </c>
      <c r="P3397">
        <f t="shared" si="721"/>
        <v>652.77599999998506</v>
      </c>
      <c r="Q3397">
        <f t="shared" si="722"/>
        <v>11.38350414001502</v>
      </c>
      <c r="R3397">
        <f t="shared" si="681"/>
        <v>1.962771990574695</v>
      </c>
      <c r="S3397" s="14">
        <f t="shared" si="703"/>
        <v>657.50941565998733</v>
      </c>
      <c r="T3397" s="14">
        <f t="shared" si="704"/>
        <v>6.6500884800127551</v>
      </c>
      <c r="U3397" s="14">
        <f t="shared" si="708"/>
        <v>1.9770044618622427</v>
      </c>
      <c r="V3397" s="24">
        <f t="shared" si="716"/>
        <v>650.18422916000384</v>
      </c>
      <c r="W3397" s="24">
        <f t="shared" si="717"/>
        <v>13.975274979996243</v>
      </c>
      <c r="X3397" s="24">
        <f t="shared" si="720"/>
        <v>1.9549790337093942</v>
      </c>
      <c r="Y3397" s="27">
        <f t="shared" si="706"/>
        <v>647.06506901998557</v>
      </c>
      <c r="Z3397" s="27">
        <f t="shared" si="696"/>
        <v>17.094435120014509</v>
      </c>
      <c r="AA3397" s="27">
        <f t="shared" si="711"/>
        <v>1.9456003185652331</v>
      </c>
      <c r="AB3397" s="23">
        <f t="shared" si="702"/>
        <v>610.25771357998929</v>
      </c>
      <c r="AC3397" s="23">
        <f t="shared" si="697"/>
        <v>53.901790560010795</v>
      </c>
      <c r="AD3397" s="23">
        <f t="shared" si="705"/>
        <v>1.8349276738835145</v>
      </c>
      <c r="AE3397" s="30">
        <f t="shared" si="714"/>
        <v>606.15628991998972</v>
      </c>
      <c r="AF3397" s="30">
        <f t="shared" si="715"/>
        <v>58.003214220010364</v>
      </c>
      <c r="AG3397" s="30">
        <f t="shared" si="682"/>
        <v>1.82259548109253</v>
      </c>
      <c r="AH3397" s="32">
        <f t="shared" si="698"/>
        <v>602.20858895999004</v>
      </c>
      <c r="AI3397" s="32">
        <f t="shared" si="699"/>
        <v>61.950915180010043</v>
      </c>
      <c r="AJ3397" s="32">
        <f t="shared" si="719"/>
        <v>1.8107255029201517</v>
      </c>
      <c r="AK3397" s="34">
        <f t="shared" si="683"/>
        <v>600.10024337999027</v>
      </c>
      <c r="AL3397" s="34">
        <f t="shared" si="684"/>
        <v>64.059260760009806</v>
      </c>
      <c r="AM3397" s="34">
        <f t="shared" si="712"/>
        <v>1.8043861129136631</v>
      </c>
      <c r="AN3397" s="27">
        <f t="shared" si="685"/>
        <v>594.21283073999086</v>
      </c>
      <c r="AO3397" s="27">
        <f t="shared" si="686"/>
        <v>69.946673400009217</v>
      </c>
      <c r="AP3397" s="27">
        <f t="shared" si="690"/>
        <v>1.7866837944663756</v>
      </c>
      <c r="AQ3397" s="30">
        <f t="shared" si="718"/>
        <v>585.16216397999187</v>
      </c>
      <c r="AR3397" s="30">
        <f t="shared" si="700"/>
        <v>78.997340160008207</v>
      </c>
      <c r="AS3397" s="30">
        <f t="shared" si="707"/>
        <v>1.7594701787504918</v>
      </c>
      <c r="AT3397" s="24">
        <f t="shared" si="693"/>
        <v>578.3814134999925</v>
      </c>
      <c r="AU3397" s="24">
        <f t="shared" si="694"/>
        <v>85.778090640007576</v>
      </c>
      <c r="AV3397" s="24">
        <f t="shared" si="701"/>
        <v>1.7390817650875829</v>
      </c>
      <c r="AW3397" s="36">
        <f t="shared" si="691"/>
        <v>575.3528506799928</v>
      </c>
      <c r="AX3397" s="36">
        <f t="shared" si="692"/>
        <v>88.806653460007283</v>
      </c>
      <c r="AY3397" s="36">
        <f t="shared" si="689"/>
        <v>1.7299754586749827</v>
      </c>
      <c r="AZ3397" s="34">
        <f t="shared" si="687"/>
        <v>568.14903647999711</v>
      </c>
      <c r="BA3397" s="34">
        <f t="shared" si="688"/>
        <v>96.010467660002973</v>
      </c>
      <c r="BB3397" s="34">
        <f t="shared" si="713"/>
        <v>1.7083149737045547</v>
      </c>
      <c r="BC3397" s="24">
        <f t="shared" si="709"/>
        <v>554.89181299999905</v>
      </c>
      <c r="BD3397" s="24">
        <f t="shared" si="710"/>
        <v>109.26769114000103</v>
      </c>
      <c r="BE3397" s="24">
        <f t="shared" si="680"/>
        <v>1.6684530502892791</v>
      </c>
      <c r="BF3397" s="36"/>
      <c r="BG3397" s="36"/>
      <c r="BH3397" s="36"/>
      <c r="BI3397" s="36"/>
      <c r="BJ3397" s="36"/>
      <c r="BK3397" s="36"/>
      <c r="BL3397" s="36"/>
      <c r="BM3397" s="36"/>
      <c r="BN3397" s="36"/>
      <c r="BO3397" s="36"/>
      <c r="BP3397" s="36"/>
      <c r="BQ3397" s="36"/>
      <c r="BR3397" s="36"/>
      <c r="BS3397" s="36"/>
      <c r="BT3397" s="36"/>
      <c r="BU3397" s="36"/>
      <c r="BV3397" s="36"/>
      <c r="BW3397" s="36"/>
      <c r="BX3397" s="36"/>
      <c r="BY3397" s="36"/>
      <c r="BZ3397" s="36"/>
      <c r="CA3397" s="36"/>
      <c r="CB3397" s="36"/>
      <c r="CC3397" s="36"/>
      <c r="CD3397" s="36"/>
      <c r="CE3397" s="36"/>
      <c r="CF3397" s="36"/>
      <c r="CG3397" s="36"/>
      <c r="CH3397" s="36"/>
      <c r="CI3397" s="36"/>
      <c r="CJ3397" s="36"/>
      <c r="CK3397" s="36"/>
    </row>
    <row r="3398" spans="3:89" x14ac:dyDescent="0.35">
      <c r="C3398" s="6" t="s">
        <v>63</v>
      </c>
      <c r="D3398" s="44" t="s">
        <v>73</v>
      </c>
      <c r="E3398" s="9">
        <v>3391.2</v>
      </c>
      <c r="F3398">
        <v>4287.12</v>
      </c>
      <c r="G3398" s="2">
        <v>2.0430000000000001</v>
      </c>
      <c r="H3398" s="2">
        <v>1.65</v>
      </c>
      <c r="I3398" s="2">
        <v>1.9970000000000001</v>
      </c>
      <c r="J3398" s="2"/>
      <c r="L3398">
        <f t="shared" si="695"/>
        <v>679.65853895999999</v>
      </c>
      <c r="M3398">
        <f t="shared" si="695"/>
        <v>548.91658800000005</v>
      </c>
      <c r="N3398">
        <f t="shared" si="695"/>
        <v>664.35540983999999</v>
      </c>
      <c r="P3398">
        <f t="shared" si="721"/>
        <v>652.8079999999851</v>
      </c>
      <c r="Q3398">
        <f t="shared" si="722"/>
        <v>11.547409840014893</v>
      </c>
      <c r="R3398">
        <f t="shared" si="681"/>
        <v>1.9622893961440557</v>
      </c>
      <c r="S3398" s="14">
        <f t="shared" si="703"/>
        <v>657.54141565998736</v>
      </c>
      <c r="T3398" s="14">
        <f t="shared" si="704"/>
        <v>6.813994180012628</v>
      </c>
      <c r="U3398" s="14">
        <f t="shared" si="708"/>
        <v>1.9765176705481144</v>
      </c>
      <c r="V3398" s="24">
        <f t="shared" si="716"/>
        <v>650.21561916000383</v>
      </c>
      <c r="W3398" s="24">
        <f t="shared" si="717"/>
        <v>14.139790679996167</v>
      </c>
      <c r="X3398" s="24">
        <f t="shared" si="720"/>
        <v>1.9544969036607185</v>
      </c>
      <c r="Y3398" s="27">
        <f t="shared" si="706"/>
        <v>647.09449901998562</v>
      </c>
      <c r="Z3398" s="27">
        <f t="shared" si="696"/>
        <v>17.260910820014374</v>
      </c>
      <c r="AA3398" s="27">
        <f t="shared" si="711"/>
        <v>1.9451150625147009</v>
      </c>
      <c r="AB3398" s="23">
        <f t="shared" si="702"/>
        <v>610.28714357998933</v>
      </c>
      <c r="AC3398" s="23">
        <f t="shared" si="697"/>
        <v>54.06826626001066</v>
      </c>
      <c r="AD3398" s="23">
        <f t="shared" si="705"/>
        <v>1.8344750530785243</v>
      </c>
      <c r="AE3398" s="30">
        <f t="shared" si="714"/>
        <v>606.18571991998977</v>
      </c>
      <c r="AF3398" s="30">
        <f t="shared" si="715"/>
        <v>58.169689920010228</v>
      </c>
      <c r="AG3398" s="30">
        <f t="shared" si="682"/>
        <v>1.8221464968152559</v>
      </c>
      <c r="AH3398" s="32">
        <f t="shared" si="698"/>
        <v>602.23801895999009</v>
      </c>
      <c r="AI3398" s="32">
        <f t="shared" si="699"/>
        <v>62.117390880009907</v>
      </c>
      <c r="AJ3398" s="32">
        <f t="shared" si="719"/>
        <v>1.8102800188723458</v>
      </c>
      <c r="AK3398" s="34">
        <f t="shared" si="683"/>
        <v>600.12967337999032</v>
      </c>
      <c r="AL3398" s="34">
        <f t="shared" si="684"/>
        <v>64.225736460009671</v>
      </c>
      <c r="AM3398" s="34">
        <f t="shared" si="712"/>
        <v>1.8039424982306858</v>
      </c>
      <c r="AN3398" s="27">
        <f t="shared" si="685"/>
        <v>594.24226073999091</v>
      </c>
      <c r="AO3398" s="27">
        <f t="shared" si="686"/>
        <v>70.113149100009082</v>
      </c>
      <c r="AP3398" s="27">
        <f t="shared" si="690"/>
        <v>1.7862453998584298</v>
      </c>
      <c r="AQ3398" s="30">
        <f t="shared" si="718"/>
        <v>585.19159397999192</v>
      </c>
      <c r="AR3398" s="30">
        <f t="shared" si="700"/>
        <v>79.163815860008071</v>
      </c>
      <c r="AS3398" s="30">
        <f t="shared" si="707"/>
        <v>1.759039808917173</v>
      </c>
      <c r="AT3398" s="24">
        <f t="shared" si="693"/>
        <v>578.41084349999255</v>
      </c>
      <c r="AU3398" s="24">
        <f t="shared" si="694"/>
        <v>85.944566340007441</v>
      </c>
      <c r="AV3398" s="24">
        <f t="shared" si="701"/>
        <v>1.7386574074073851</v>
      </c>
      <c r="AW3398" s="36">
        <f t="shared" si="691"/>
        <v>575.38228067999285</v>
      </c>
      <c r="AX3398" s="36">
        <f t="shared" si="692"/>
        <v>88.973129160007147</v>
      </c>
      <c r="AY3398" s="36">
        <f t="shared" si="689"/>
        <v>1.7295537862703252</v>
      </c>
      <c r="AZ3398" s="34">
        <f t="shared" si="687"/>
        <v>568.17748647999713</v>
      </c>
      <c r="BA3398" s="34">
        <f t="shared" si="688"/>
        <v>96.177923360002865</v>
      </c>
      <c r="BB3398" s="34">
        <f t="shared" si="713"/>
        <v>1.7078967427597491</v>
      </c>
      <c r="BC3398" s="24">
        <f t="shared" si="709"/>
        <v>554.92026299999907</v>
      </c>
      <c r="BD3398" s="24">
        <f t="shared" si="710"/>
        <v>109.43514684000093</v>
      </c>
      <c r="BE3398" s="24">
        <f t="shared" si="680"/>
        <v>1.6680465738630557</v>
      </c>
      <c r="BF3398" s="36"/>
      <c r="BG3398" s="36"/>
      <c r="BH3398" s="36"/>
      <c r="BI3398" s="36"/>
      <c r="BJ3398" s="36"/>
      <c r="BK3398" s="36"/>
      <c r="BL3398" s="36"/>
      <c r="BM3398" s="36"/>
      <c r="BN3398" s="36"/>
      <c r="BO3398" s="36"/>
      <c r="BP3398" s="36"/>
      <c r="BQ3398" s="36"/>
      <c r="BR3398" s="36"/>
      <c r="BS3398" s="36"/>
      <c r="BT3398" s="36"/>
      <c r="BU3398" s="36"/>
      <c r="BV3398" s="36"/>
      <c r="BW3398" s="36"/>
      <c r="BX3398" s="36"/>
      <c r="BY3398" s="36"/>
      <c r="BZ3398" s="36"/>
      <c r="CA3398" s="36"/>
      <c r="CB3398" s="36"/>
      <c r="CC3398" s="36"/>
      <c r="CD3398" s="36"/>
      <c r="CE3398" s="36"/>
      <c r="CF3398" s="36"/>
      <c r="CG3398" s="36"/>
      <c r="CH3398" s="36"/>
      <c r="CI3398" s="36"/>
      <c r="CJ3398" s="36"/>
      <c r="CK3398" s="36"/>
    </row>
    <row r="3399" spans="3:89" x14ac:dyDescent="0.35">
      <c r="C3399" s="6" t="s">
        <v>63</v>
      </c>
      <c r="D3399" s="44" t="s">
        <v>73</v>
      </c>
      <c r="E3399" s="9">
        <v>3392.2</v>
      </c>
      <c r="F3399">
        <v>4289.13</v>
      </c>
      <c r="G3399" s="2">
        <v>2.044</v>
      </c>
      <c r="H3399" s="2">
        <v>1.65</v>
      </c>
      <c r="I3399" s="2">
        <v>1.9970000000000001</v>
      </c>
      <c r="J3399" s="2"/>
      <c r="L3399">
        <f t="shared" si="695"/>
        <v>680.19173208000007</v>
      </c>
      <c r="M3399">
        <f t="shared" si="695"/>
        <v>549.07845299999997</v>
      </c>
      <c r="N3399">
        <f t="shared" si="695"/>
        <v>664.55131554000002</v>
      </c>
      <c r="P3399">
        <f t="shared" si="721"/>
        <v>652.83999999998514</v>
      </c>
      <c r="Q3399">
        <f t="shared" si="722"/>
        <v>11.71131554001488</v>
      </c>
      <c r="R3399">
        <f t="shared" si="681"/>
        <v>1.9618070862452428</v>
      </c>
      <c r="S3399" s="14">
        <f t="shared" si="703"/>
        <v>657.5734156599874</v>
      </c>
      <c r="T3399" s="14">
        <f t="shared" si="704"/>
        <v>6.9778998800126146</v>
      </c>
      <c r="U3399" s="14">
        <f t="shared" si="708"/>
        <v>1.9760311662402443</v>
      </c>
      <c r="V3399" s="24">
        <f t="shared" si="716"/>
        <v>650.24700916000381</v>
      </c>
      <c r="W3399" s="24">
        <f t="shared" si="717"/>
        <v>14.304306379996206</v>
      </c>
      <c r="X3399" s="24">
        <f t="shared" si="720"/>
        <v>1.954015057870075</v>
      </c>
      <c r="Y3399" s="27">
        <f t="shared" si="706"/>
        <v>647.12392901998567</v>
      </c>
      <c r="Z3399" s="27">
        <f t="shared" si="696"/>
        <v>17.427386520014352</v>
      </c>
      <c r="AA3399" s="27">
        <f t="shared" si="711"/>
        <v>1.9446300925652535</v>
      </c>
      <c r="AB3399" s="23">
        <f t="shared" si="702"/>
        <v>610.31657357998938</v>
      </c>
      <c r="AC3399" s="23">
        <f t="shared" si="697"/>
        <v>54.234741960010638</v>
      </c>
      <c r="AD3399" s="23">
        <f t="shared" si="705"/>
        <v>1.834022699133274</v>
      </c>
      <c r="AE3399" s="30">
        <f t="shared" si="714"/>
        <v>606.21514991998981</v>
      </c>
      <c r="AF3399" s="30">
        <f t="shared" si="715"/>
        <v>58.336165620010206</v>
      </c>
      <c r="AG3399" s="30">
        <f t="shared" si="682"/>
        <v>1.8216977772536691</v>
      </c>
      <c r="AH3399" s="32">
        <f t="shared" si="698"/>
        <v>602.26744895999013</v>
      </c>
      <c r="AI3399" s="32">
        <f t="shared" si="699"/>
        <v>62.283866580009885</v>
      </c>
      <c r="AJ3399" s="32">
        <f t="shared" si="719"/>
        <v>1.8098347974765343</v>
      </c>
      <c r="AK3399" s="34">
        <f t="shared" si="683"/>
        <v>600.15910337999037</v>
      </c>
      <c r="AL3399" s="34">
        <f t="shared" si="684"/>
        <v>64.392212160009649</v>
      </c>
      <c r="AM3399" s="34">
        <f t="shared" si="712"/>
        <v>1.8034991450975477</v>
      </c>
      <c r="AN3399" s="27">
        <f t="shared" si="685"/>
        <v>594.27169073999096</v>
      </c>
      <c r="AO3399" s="27">
        <f t="shared" si="686"/>
        <v>70.27962480000906</v>
      </c>
      <c r="AP3399" s="27">
        <f t="shared" si="690"/>
        <v>1.7858072637226305</v>
      </c>
      <c r="AQ3399" s="30">
        <f t="shared" si="718"/>
        <v>585.22102397999197</v>
      </c>
      <c r="AR3399" s="30">
        <f t="shared" si="700"/>
        <v>79.33029156000805</v>
      </c>
      <c r="AS3399" s="30">
        <f t="shared" si="707"/>
        <v>1.7586096928246915</v>
      </c>
      <c r="AT3399" s="24">
        <f t="shared" si="693"/>
        <v>578.4402734999926</v>
      </c>
      <c r="AU3399" s="24">
        <f t="shared" si="694"/>
        <v>86.111042040007419</v>
      </c>
      <c r="AV3399" s="24">
        <f t="shared" si="701"/>
        <v>1.7382332999233312</v>
      </c>
      <c r="AW3399" s="36">
        <f t="shared" si="691"/>
        <v>575.41171067999289</v>
      </c>
      <c r="AX3399" s="36">
        <f t="shared" si="692"/>
        <v>89.139604860007125</v>
      </c>
      <c r="AY3399" s="36">
        <f t="shared" si="689"/>
        <v>1.7291323624786061</v>
      </c>
      <c r="AZ3399" s="34">
        <f t="shared" si="687"/>
        <v>568.20593647999715</v>
      </c>
      <c r="BA3399" s="34">
        <f t="shared" si="688"/>
        <v>96.34537906000287</v>
      </c>
      <c r="BB3399" s="34">
        <f t="shared" si="713"/>
        <v>1.7074787583988391</v>
      </c>
      <c r="BC3399" s="24">
        <f t="shared" si="709"/>
        <v>554.94871299999909</v>
      </c>
      <c r="BD3399" s="24">
        <f t="shared" si="710"/>
        <v>109.60260254000093</v>
      </c>
      <c r="BE3399" s="24">
        <f t="shared" si="680"/>
        <v>1.6676403370904058</v>
      </c>
      <c r="BF3399" s="36"/>
      <c r="BG3399" s="36"/>
      <c r="BH3399" s="36"/>
      <c r="BI3399" s="36"/>
      <c r="BJ3399" s="36"/>
      <c r="BK3399" s="36"/>
      <c r="BL3399" s="36"/>
      <c r="BM3399" s="36"/>
      <c r="BN3399" s="36"/>
      <c r="BO3399" s="36"/>
      <c r="BP3399" s="36"/>
      <c r="BQ3399" s="36"/>
      <c r="BR3399" s="36"/>
      <c r="BS3399" s="36"/>
      <c r="BT3399" s="36"/>
      <c r="BU3399" s="36"/>
      <c r="BV3399" s="36"/>
      <c r="BW3399" s="36"/>
      <c r="BX3399" s="36"/>
      <c r="BY3399" s="36"/>
      <c r="BZ3399" s="36"/>
      <c r="CA3399" s="36"/>
      <c r="CB3399" s="36"/>
      <c r="CC3399" s="36"/>
      <c r="CD3399" s="36"/>
      <c r="CE3399" s="36"/>
      <c r="CF3399" s="36"/>
      <c r="CG3399" s="36"/>
      <c r="CH3399" s="36"/>
      <c r="CI3399" s="36"/>
      <c r="CJ3399" s="36"/>
      <c r="CK3399" s="36"/>
    </row>
    <row r="3400" spans="3:89" x14ac:dyDescent="0.35">
      <c r="C3400" s="6" t="s">
        <v>63</v>
      </c>
      <c r="D3400" s="44" t="s">
        <v>73</v>
      </c>
      <c r="E3400" s="9">
        <v>3393.2</v>
      </c>
      <c r="F3400">
        <v>4291.1499999999996</v>
      </c>
      <c r="G3400" s="2">
        <v>2.044</v>
      </c>
      <c r="H3400" s="2">
        <v>1.65</v>
      </c>
      <c r="I3400" s="2">
        <v>1.9970000000000001</v>
      </c>
      <c r="J3400" s="2"/>
      <c r="L3400">
        <f t="shared" si="695"/>
        <v>680.39224848000003</v>
      </c>
      <c r="M3400">
        <f t="shared" si="695"/>
        <v>549.240318</v>
      </c>
      <c r="N3400">
        <f t="shared" si="695"/>
        <v>664.74722124000004</v>
      </c>
      <c r="P3400">
        <f t="shared" si="721"/>
        <v>652.87199999998518</v>
      </c>
      <c r="Q3400">
        <f t="shared" si="722"/>
        <v>11.875221240014866</v>
      </c>
      <c r="R3400">
        <f t="shared" si="681"/>
        <v>1.9613250606266954</v>
      </c>
      <c r="S3400" s="14">
        <f t="shared" si="703"/>
        <v>657.60541565998744</v>
      </c>
      <c r="T3400" s="14">
        <f t="shared" si="704"/>
        <v>7.1418055800126012</v>
      </c>
      <c r="U3400" s="14">
        <f t="shared" si="708"/>
        <v>1.9755449486848837</v>
      </c>
      <c r="V3400" s="24">
        <f t="shared" si="716"/>
        <v>650.2783991600038</v>
      </c>
      <c r="W3400" s="24">
        <f t="shared" si="717"/>
        <v>14.468822079996244</v>
      </c>
      <c r="X3400" s="24">
        <f t="shared" si="720"/>
        <v>1.9535334960861455</v>
      </c>
      <c r="Y3400" s="27">
        <f t="shared" si="706"/>
        <v>647.15335901998571</v>
      </c>
      <c r="Z3400" s="27">
        <f t="shared" si="696"/>
        <v>17.59386222001433</v>
      </c>
      <c r="AA3400" s="27">
        <f t="shared" si="711"/>
        <v>1.9441454084639438</v>
      </c>
      <c r="AB3400" s="23">
        <f t="shared" si="702"/>
        <v>610.34600357998943</v>
      </c>
      <c r="AC3400" s="23">
        <f t="shared" si="697"/>
        <v>54.401217660010616</v>
      </c>
      <c r="AD3400" s="23">
        <f t="shared" si="705"/>
        <v>1.8335706118118271</v>
      </c>
      <c r="AE3400" s="30">
        <f t="shared" si="714"/>
        <v>606.24457991998986</v>
      </c>
      <c r="AF3400" s="30">
        <f t="shared" si="715"/>
        <v>58.502641320010184</v>
      </c>
      <c r="AG3400" s="30">
        <f t="shared" si="682"/>
        <v>1.8212493221737287</v>
      </c>
      <c r="AH3400" s="32">
        <f t="shared" si="698"/>
        <v>602.29687895999018</v>
      </c>
      <c r="AI3400" s="32">
        <f t="shared" si="699"/>
        <v>62.450342280009863</v>
      </c>
      <c r="AJ3400" s="32">
        <f t="shared" si="719"/>
        <v>1.8093898385005009</v>
      </c>
      <c r="AK3400" s="34">
        <f t="shared" si="683"/>
        <v>600.18853337999042</v>
      </c>
      <c r="AL3400" s="34">
        <f t="shared" si="684"/>
        <v>64.558687860009627</v>
      </c>
      <c r="AM3400" s="34">
        <f t="shared" si="712"/>
        <v>1.803056053283008</v>
      </c>
      <c r="AN3400" s="27">
        <f t="shared" si="685"/>
        <v>594.30112073999101</v>
      </c>
      <c r="AO3400" s="27">
        <f t="shared" si="686"/>
        <v>70.446100500009038</v>
      </c>
      <c r="AP3400" s="27">
        <f t="shared" si="690"/>
        <v>1.7853693858304576</v>
      </c>
      <c r="AQ3400" s="30">
        <f t="shared" si="718"/>
        <v>585.25045397999202</v>
      </c>
      <c r="AR3400" s="30">
        <f t="shared" si="700"/>
        <v>79.496767260008028</v>
      </c>
      <c r="AS3400" s="30">
        <f t="shared" si="707"/>
        <v>1.7581798302487088</v>
      </c>
      <c r="AT3400" s="24">
        <f t="shared" si="693"/>
        <v>578.46970349999265</v>
      </c>
      <c r="AU3400" s="24">
        <f t="shared" si="694"/>
        <v>86.277517740007397</v>
      </c>
      <c r="AV3400" s="24">
        <f t="shared" si="701"/>
        <v>1.7378094424142183</v>
      </c>
      <c r="AW3400" s="36">
        <f t="shared" si="691"/>
        <v>575.44114067999294</v>
      </c>
      <c r="AX3400" s="36">
        <f t="shared" si="692"/>
        <v>89.306080560007103</v>
      </c>
      <c r="AY3400" s="36">
        <f t="shared" si="689"/>
        <v>1.7287111870800214</v>
      </c>
      <c r="AZ3400" s="34">
        <f t="shared" si="687"/>
        <v>568.23438647999717</v>
      </c>
      <c r="BA3400" s="34">
        <f t="shared" si="688"/>
        <v>96.512834760002875</v>
      </c>
      <c r="BB3400" s="34">
        <f t="shared" si="713"/>
        <v>1.7070610204038139</v>
      </c>
      <c r="BC3400" s="24">
        <f t="shared" si="709"/>
        <v>554.97716299999911</v>
      </c>
      <c r="BD3400" s="24">
        <f t="shared" si="710"/>
        <v>109.77005824000094</v>
      </c>
      <c r="BE3400" s="24">
        <f t="shared" si="680"/>
        <v>1.6672343397594465</v>
      </c>
      <c r="BF3400" s="36"/>
      <c r="BG3400" s="36"/>
      <c r="BH3400" s="36"/>
      <c r="BI3400" s="36"/>
      <c r="BJ3400" s="36"/>
      <c r="BK3400" s="36"/>
      <c r="BL3400" s="36"/>
      <c r="BM3400" s="36"/>
      <c r="BN3400" s="36"/>
      <c r="BO3400" s="36"/>
      <c r="BP3400" s="36"/>
      <c r="BQ3400" s="36"/>
      <c r="BR3400" s="36"/>
      <c r="BS3400" s="36"/>
      <c r="BT3400" s="36"/>
      <c r="BU3400" s="36"/>
      <c r="BV3400" s="36"/>
      <c r="BW3400" s="36"/>
      <c r="BX3400" s="36"/>
      <c r="BY3400" s="36"/>
      <c r="BZ3400" s="36"/>
      <c r="CA3400" s="36"/>
      <c r="CB3400" s="36"/>
      <c r="CC3400" s="36"/>
      <c r="CD3400" s="36"/>
      <c r="CE3400" s="36"/>
      <c r="CF3400" s="36"/>
      <c r="CG3400" s="36"/>
      <c r="CH3400" s="36"/>
      <c r="CI3400" s="36"/>
      <c r="CJ3400" s="36"/>
      <c r="CK3400" s="36"/>
    </row>
    <row r="3401" spans="3:89" x14ac:dyDescent="0.35">
      <c r="C3401" s="6" t="s">
        <v>63</v>
      </c>
      <c r="D3401" s="44" t="s">
        <v>73</v>
      </c>
      <c r="E3401" s="9">
        <v>3394.2</v>
      </c>
      <c r="F3401">
        <v>4293.17</v>
      </c>
      <c r="G3401" s="2">
        <v>2.044</v>
      </c>
      <c r="H3401" s="2">
        <v>1.65</v>
      </c>
      <c r="I3401" s="2">
        <v>1.9970000000000001</v>
      </c>
      <c r="J3401" s="2"/>
      <c r="L3401">
        <f t="shared" si="695"/>
        <v>680.59276488</v>
      </c>
      <c r="M3401">
        <f t="shared" si="695"/>
        <v>549.40218299999992</v>
      </c>
      <c r="N3401">
        <f t="shared" si="695"/>
        <v>664.94312694000007</v>
      </c>
      <c r="P3401">
        <f t="shared" si="721"/>
        <v>652.90399999998522</v>
      </c>
      <c r="Q3401">
        <f t="shared" si="722"/>
        <v>12.039126940014853</v>
      </c>
      <c r="R3401">
        <f t="shared" si="681"/>
        <v>1.9608433190371497</v>
      </c>
      <c r="S3401" s="14">
        <f t="shared" si="703"/>
        <v>657.63741565998748</v>
      </c>
      <c r="T3401" s="14">
        <f t="shared" si="704"/>
        <v>7.3057112800125878</v>
      </c>
      <c r="U3401" s="14">
        <f t="shared" si="708"/>
        <v>1.9750590176285836</v>
      </c>
      <c r="V3401" s="24">
        <f t="shared" si="716"/>
        <v>650.30978916000379</v>
      </c>
      <c r="W3401" s="24">
        <f t="shared" si="717"/>
        <v>14.633337779996282</v>
      </c>
      <c r="X3401" s="24">
        <f t="shared" si="720"/>
        <v>1.9530522180579073</v>
      </c>
      <c r="Y3401" s="27">
        <f t="shared" si="706"/>
        <v>647.18278901998576</v>
      </c>
      <c r="Z3401" s="27">
        <f t="shared" si="696"/>
        <v>17.760337920014308</v>
      </c>
      <c r="AA3401" s="27">
        <f t="shared" si="711"/>
        <v>1.9436610099581213</v>
      </c>
      <c r="AB3401" s="23">
        <f t="shared" si="702"/>
        <v>610.37543357998948</v>
      </c>
      <c r="AC3401" s="23">
        <f t="shared" si="697"/>
        <v>54.567693360010594</v>
      </c>
      <c r="AD3401" s="23">
        <f t="shared" si="705"/>
        <v>1.8331187908785258</v>
      </c>
      <c r="AE3401" s="30">
        <f t="shared" si="714"/>
        <v>606.27400991998991</v>
      </c>
      <c r="AF3401" s="30">
        <f t="shared" si="715"/>
        <v>58.669117020010162</v>
      </c>
      <c r="AG3401" s="30">
        <f t="shared" si="682"/>
        <v>1.8208011313416701</v>
      </c>
      <c r="AH3401" s="32">
        <f t="shared" si="698"/>
        <v>602.32630895999023</v>
      </c>
      <c r="AI3401" s="32">
        <f t="shared" si="699"/>
        <v>62.616817980009841</v>
      </c>
      <c r="AJ3401" s="32">
        <f t="shared" si="719"/>
        <v>1.8089451417123035</v>
      </c>
      <c r="AK3401" s="34">
        <f t="shared" si="683"/>
        <v>600.21796337999047</v>
      </c>
      <c r="AL3401" s="34">
        <f t="shared" si="684"/>
        <v>64.725163560009605</v>
      </c>
      <c r="AM3401" s="34">
        <f t="shared" si="712"/>
        <v>1.8026132225560967</v>
      </c>
      <c r="AN3401" s="27">
        <f t="shared" si="685"/>
        <v>594.33055073999105</v>
      </c>
      <c r="AO3401" s="27">
        <f t="shared" si="686"/>
        <v>70.612576200009016</v>
      </c>
      <c r="AP3401" s="27">
        <f t="shared" si="690"/>
        <v>1.7849317659536588</v>
      </c>
      <c r="AQ3401" s="30">
        <f t="shared" si="718"/>
        <v>585.27988397999206</v>
      </c>
      <c r="AR3401" s="30">
        <f t="shared" si="700"/>
        <v>79.663242960008006</v>
      </c>
      <c r="AS3401" s="30">
        <f t="shared" si="707"/>
        <v>1.7577502209651519</v>
      </c>
      <c r="AT3401" s="24">
        <f t="shared" si="693"/>
        <v>578.49913349999269</v>
      </c>
      <c r="AU3401" s="24">
        <f t="shared" si="694"/>
        <v>86.443993440007375</v>
      </c>
      <c r="AV3401" s="24">
        <f t="shared" si="701"/>
        <v>1.7373858346591022</v>
      </c>
      <c r="AW3401" s="36">
        <f t="shared" si="691"/>
        <v>575.47057067999299</v>
      </c>
      <c r="AX3401" s="36">
        <f t="shared" si="692"/>
        <v>89.472556260007082</v>
      </c>
      <c r="AY3401" s="36">
        <f t="shared" si="689"/>
        <v>1.7282902598550256</v>
      </c>
      <c r="AZ3401" s="34">
        <f t="shared" si="687"/>
        <v>568.26283647999719</v>
      </c>
      <c r="BA3401" s="34">
        <f t="shared" si="688"/>
        <v>96.68029046000288</v>
      </c>
      <c r="BB3401" s="34">
        <f t="shared" si="713"/>
        <v>1.7066435285569213</v>
      </c>
      <c r="BC3401" s="24">
        <f t="shared" si="709"/>
        <v>555.00561299999913</v>
      </c>
      <c r="BD3401" s="24">
        <f t="shared" si="710"/>
        <v>109.93751394000094</v>
      </c>
      <c r="BE3401" s="24">
        <f t="shared" ref="BE3401:BE3442" si="723">BC3401/$E3401/0.0981</f>
        <v>1.6668285816585453</v>
      </c>
      <c r="BF3401" s="36"/>
      <c r="BG3401" s="36"/>
      <c r="BH3401" s="36"/>
      <c r="BI3401" s="36"/>
      <c r="BJ3401" s="36"/>
      <c r="BK3401" s="36"/>
      <c r="BL3401" s="36"/>
      <c r="BM3401" s="36"/>
      <c r="BN3401" s="36"/>
      <c r="BO3401" s="36"/>
      <c r="BP3401" s="36"/>
      <c r="BQ3401" s="36"/>
      <c r="BR3401" s="36"/>
      <c r="BS3401" s="36"/>
      <c r="BT3401" s="36"/>
      <c r="BU3401" s="36"/>
      <c r="BV3401" s="36"/>
      <c r="BW3401" s="36"/>
      <c r="BX3401" s="36"/>
      <c r="BY3401" s="36"/>
      <c r="BZ3401" s="36"/>
      <c r="CA3401" s="36"/>
      <c r="CB3401" s="36"/>
      <c r="CC3401" s="36"/>
      <c r="CD3401" s="36"/>
      <c r="CE3401" s="36"/>
      <c r="CF3401" s="36"/>
      <c r="CG3401" s="36"/>
      <c r="CH3401" s="36"/>
      <c r="CI3401" s="36"/>
      <c r="CJ3401" s="36"/>
      <c r="CK3401" s="36"/>
    </row>
    <row r="3402" spans="3:89" x14ac:dyDescent="0.35">
      <c r="C3402" s="6" t="s">
        <v>63</v>
      </c>
      <c r="D3402" s="44" t="s">
        <v>73</v>
      </c>
      <c r="E3402" s="9">
        <v>3395.2</v>
      </c>
      <c r="F3402">
        <v>4295.18</v>
      </c>
      <c r="G3402" s="2">
        <v>2.044</v>
      </c>
      <c r="H3402" s="2">
        <v>1.65</v>
      </c>
      <c r="I3402" s="2">
        <v>1.9970000000000001</v>
      </c>
      <c r="J3402" s="2"/>
      <c r="L3402">
        <f t="shared" si="695"/>
        <v>680.79328127999997</v>
      </c>
      <c r="M3402">
        <f t="shared" si="695"/>
        <v>549.56404799999996</v>
      </c>
      <c r="N3402">
        <f t="shared" si="695"/>
        <v>665.13903263999998</v>
      </c>
      <c r="P3402">
        <f t="shared" si="721"/>
        <v>652.93599999998526</v>
      </c>
      <c r="Q3402">
        <f t="shared" si="722"/>
        <v>12.203032640014726</v>
      </c>
      <c r="R3402">
        <f t="shared" ref="R3402:R3465" si="724">P3402/E3402/0.0981</f>
        <v>1.9603618612256375</v>
      </c>
      <c r="S3402" s="14">
        <f t="shared" si="703"/>
        <v>657.66941565998752</v>
      </c>
      <c r="T3402" s="14">
        <f t="shared" si="704"/>
        <v>7.4696169800124608</v>
      </c>
      <c r="U3402" s="14">
        <f t="shared" si="708"/>
        <v>1.9745733728181931</v>
      </c>
      <c r="V3402" s="24">
        <f t="shared" si="716"/>
        <v>650.34117916000378</v>
      </c>
      <c r="W3402" s="24">
        <f t="shared" si="717"/>
        <v>14.797853479996206</v>
      </c>
      <c r="X3402" s="24">
        <f t="shared" si="720"/>
        <v>1.952571223534634</v>
      </c>
      <c r="Y3402" s="27">
        <f t="shared" si="706"/>
        <v>647.21221901998581</v>
      </c>
      <c r="Z3402" s="27">
        <f t="shared" si="696"/>
        <v>17.926813620014173</v>
      </c>
      <c r="AA3402" s="27">
        <f t="shared" si="711"/>
        <v>1.9431768967954333</v>
      </c>
      <c r="AB3402" s="23">
        <f t="shared" si="702"/>
        <v>610.40486357998952</v>
      </c>
      <c r="AC3402" s="23">
        <f t="shared" si="697"/>
        <v>54.734169060010458</v>
      </c>
      <c r="AD3402" s="23">
        <f t="shared" si="705"/>
        <v>1.8326672360979892</v>
      </c>
      <c r="AE3402" s="30">
        <f t="shared" si="714"/>
        <v>606.30343991998996</v>
      </c>
      <c r="AF3402" s="30">
        <f t="shared" si="715"/>
        <v>58.835592720010027</v>
      </c>
      <c r="AG3402" s="30">
        <f t="shared" si="682"/>
        <v>1.8203532045240036</v>
      </c>
      <c r="AH3402" s="32">
        <f t="shared" si="698"/>
        <v>602.35573895999028</v>
      </c>
      <c r="AI3402" s="32">
        <f t="shared" si="699"/>
        <v>62.783293680009706</v>
      </c>
      <c r="AJ3402" s="32">
        <f t="shared" si="719"/>
        <v>1.8085007068802723</v>
      </c>
      <c r="AK3402" s="34">
        <f t="shared" si="683"/>
        <v>600.24739337999051</v>
      </c>
      <c r="AL3402" s="34">
        <f t="shared" si="684"/>
        <v>64.89163926000947</v>
      </c>
      <c r="AM3402" s="34">
        <f t="shared" si="712"/>
        <v>1.8021706526861168</v>
      </c>
      <c r="AN3402" s="27">
        <f t="shared" si="685"/>
        <v>594.3599807399911</v>
      </c>
      <c r="AO3402" s="27">
        <f t="shared" si="686"/>
        <v>70.779051900008881</v>
      </c>
      <c r="AP3402" s="27">
        <f t="shared" si="690"/>
        <v>1.7844944038642523</v>
      </c>
      <c r="AQ3402" s="30">
        <f t="shared" si="718"/>
        <v>585.30931397999211</v>
      </c>
      <c r="AR3402" s="30">
        <f t="shared" si="700"/>
        <v>79.82971866000787</v>
      </c>
      <c r="AS3402" s="30">
        <f t="shared" si="707"/>
        <v>1.7573208647502121</v>
      </c>
      <c r="AT3402" s="24">
        <f t="shared" si="693"/>
        <v>578.52856349999274</v>
      </c>
      <c r="AU3402" s="24">
        <f t="shared" si="694"/>
        <v>86.61046914000724</v>
      </c>
      <c r="AV3402" s="24">
        <f t="shared" si="701"/>
        <v>1.7369624764373015</v>
      </c>
      <c r="AW3402" s="36">
        <f t="shared" si="691"/>
        <v>575.50000067999304</v>
      </c>
      <c r="AX3402" s="36">
        <f t="shared" si="692"/>
        <v>89.639031960006946</v>
      </c>
      <c r="AY3402" s="36">
        <f t="shared" si="689"/>
        <v>1.7278695805843336</v>
      </c>
      <c r="AZ3402" s="34">
        <f t="shared" si="687"/>
        <v>568.29128647999721</v>
      </c>
      <c r="BA3402" s="34">
        <f t="shared" si="688"/>
        <v>96.847746160002771</v>
      </c>
      <c r="BB3402" s="34">
        <f t="shared" si="713"/>
        <v>1.7062262826406638</v>
      </c>
      <c r="BC3402" s="24">
        <f t="shared" si="709"/>
        <v>555.03406299999915</v>
      </c>
      <c r="BD3402" s="24">
        <f t="shared" si="710"/>
        <v>110.10496964000083</v>
      </c>
      <c r="BE3402" s="24">
        <f t="shared" si="723"/>
        <v>1.6664230625763181</v>
      </c>
      <c r="BF3402" s="36"/>
      <c r="BG3402" s="36"/>
      <c r="BH3402" s="36"/>
      <c r="BI3402" s="36"/>
      <c r="BJ3402" s="36"/>
      <c r="BK3402" s="36"/>
      <c r="BL3402" s="36"/>
      <c r="BM3402" s="36"/>
      <c r="BN3402" s="36"/>
      <c r="BO3402" s="36"/>
      <c r="BP3402" s="36"/>
      <c r="BQ3402" s="36"/>
      <c r="BR3402" s="36"/>
      <c r="BS3402" s="36"/>
      <c r="BT3402" s="36"/>
      <c r="BU3402" s="36"/>
      <c r="BV3402" s="36"/>
      <c r="BW3402" s="36"/>
      <c r="BX3402" s="36"/>
      <c r="BY3402" s="36"/>
      <c r="BZ3402" s="36"/>
      <c r="CA3402" s="36"/>
      <c r="CB3402" s="36"/>
      <c r="CC3402" s="36"/>
      <c r="CD3402" s="36"/>
      <c r="CE3402" s="36"/>
      <c r="CF3402" s="36"/>
      <c r="CG3402" s="36"/>
      <c r="CH3402" s="36"/>
      <c r="CI3402" s="36"/>
      <c r="CJ3402" s="36"/>
      <c r="CK3402" s="36"/>
    </row>
    <row r="3403" spans="3:89" x14ac:dyDescent="0.35">
      <c r="C3403" s="6" t="s">
        <v>63</v>
      </c>
      <c r="D3403" s="44" t="s">
        <v>73</v>
      </c>
      <c r="E3403" s="9">
        <v>3396.2</v>
      </c>
      <c r="F3403">
        <v>4297.2</v>
      </c>
      <c r="G3403" s="2">
        <v>2.044</v>
      </c>
      <c r="H3403" s="2">
        <v>1.65</v>
      </c>
      <c r="I3403" s="2">
        <v>1.9970000000000001</v>
      </c>
      <c r="J3403" s="2"/>
      <c r="L3403">
        <f t="shared" si="695"/>
        <v>680.99379768000006</v>
      </c>
      <c r="M3403">
        <f t="shared" si="695"/>
        <v>549.72591299999999</v>
      </c>
      <c r="N3403">
        <f t="shared" si="695"/>
        <v>665.33493834000001</v>
      </c>
      <c r="P3403">
        <f t="shared" si="721"/>
        <v>652.9679999999853</v>
      </c>
      <c r="Q3403">
        <f t="shared" si="722"/>
        <v>12.366938340014713</v>
      </c>
      <c r="R3403">
        <f t="shared" si="724"/>
        <v>1.9598806869414862</v>
      </c>
      <c r="S3403" s="14">
        <f t="shared" si="703"/>
        <v>657.70141565998756</v>
      </c>
      <c r="T3403" s="14">
        <f t="shared" si="704"/>
        <v>7.6335226800124474</v>
      </c>
      <c r="U3403" s="14">
        <f t="shared" si="708"/>
        <v>1.9740880140008599</v>
      </c>
      <c r="V3403" s="24">
        <f t="shared" si="716"/>
        <v>650.37256916000376</v>
      </c>
      <c r="W3403" s="24">
        <f t="shared" si="717"/>
        <v>14.962369179996244</v>
      </c>
      <c r="X3403" s="24">
        <f t="shared" si="720"/>
        <v>1.9520905122658938</v>
      </c>
      <c r="Y3403" s="27">
        <f t="shared" si="706"/>
        <v>647.24164901998586</v>
      </c>
      <c r="Z3403" s="27">
        <f t="shared" si="696"/>
        <v>18.093289320014151</v>
      </c>
      <c r="AA3403" s="27">
        <f t="shared" si="711"/>
        <v>1.9426930687238255</v>
      </c>
      <c r="AB3403" s="23">
        <f t="shared" si="702"/>
        <v>610.43429357998957</v>
      </c>
      <c r="AC3403" s="23">
        <f t="shared" si="697"/>
        <v>54.900644760010437</v>
      </c>
      <c r="AD3403" s="23">
        <f t="shared" si="705"/>
        <v>1.8322159472351141</v>
      </c>
      <c r="AE3403" s="30">
        <f t="shared" si="714"/>
        <v>606.33286991999</v>
      </c>
      <c r="AF3403" s="30">
        <f t="shared" si="715"/>
        <v>59.002068420010005</v>
      </c>
      <c r="AG3403" s="30">
        <f t="shared" ref="AG3403:AG3466" si="725">AE3403/$E3403/0.0981</f>
        <v>1.8199055414875149</v>
      </c>
      <c r="AH3403" s="32">
        <f t="shared" si="698"/>
        <v>602.38516895999032</v>
      </c>
      <c r="AI3403" s="32">
        <f t="shared" si="699"/>
        <v>62.949769380009684</v>
      </c>
      <c r="AJ3403" s="32">
        <f t="shared" si="719"/>
        <v>1.8080565337730112</v>
      </c>
      <c r="AK3403" s="34">
        <f t="shared" ref="AK3403:AK3466" si="726">AK3404-$AL$3603</f>
        <v>600.27682337999056</v>
      </c>
      <c r="AL3403" s="34">
        <f t="shared" ref="AL3403:AL3466" si="727">$N3403-AK3403</f>
        <v>65.058114960009448</v>
      </c>
      <c r="AM3403" s="34">
        <f t="shared" si="712"/>
        <v>1.801728343442643</v>
      </c>
      <c r="AN3403" s="27">
        <f t="shared" ref="AN3403:AN3466" si="728">AN3404-$AO$3591</f>
        <v>594.38941073999115</v>
      </c>
      <c r="AO3403" s="27">
        <f t="shared" ref="AO3403:AO3466" si="729">$N3403-AN3403</f>
        <v>70.945527600008859</v>
      </c>
      <c r="AP3403" s="27">
        <f t="shared" si="690"/>
        <v>1.7840572993345238</v>
      </c>
      <c r="AQ3403" s="30">
        <f t="shared" si="718"/>
        <v>585.33874397999216</v>
      </c>
      <c r="AR3403" s="30">
        <f t="shared" si="700"/>
        <v>79.996194360007848</v>
      </c>
      <c r="AS3403" s="30">
        <f t="shared" si="707"/>
        <v>1.7568917613803425</v>
      </c>
      <c r="AT3403" s="24">
        <f t="shared" si="693"/>
        <v>578.55799349999279</v>
      </c>
      <c r="AU3403" s="24">
        <f t="shared" si="694"/>
        <v>86.776944840007218</v>
      </c>
      <c r="AV3403" s="24">
        <f t="shared" si="701"/>
        <v>1.7365393675283922</v>
      </c>
      <c r="AW3403" s="36">
        <f t="shared" si="691"/>
        <v>575.52943067999308</v>
      </c>
      <c r="AX3403" s="36">
        <f t="shared" si="692"/>
        <v>89.805507660006924</v>
      </c>
      <c r="AY3403" s="36">
        <f t="shared" si="689"/>
        <v>1.7274491490489163</v>
      </c>
      <c r="AZ3403" s="34">
        <f t="shared" si="687"/>
        <v>568.31973647999723</v>
      </c>
      <c r="BA3403" s="34">
        <f t="shared" si="688"/>
        <v>97.015201860002776</v>
      </c>
      <c r="BB3403" s="34">
        <f t="shared" si="713"/>
        <v>1.7058092824378017</v>
      </c>
      <c r="BC3403" s="24">
        <f t="shared" si="709"/>
        <v>555.06251299999917</v>
      </c>
      <c r="BD3403" s="24">
        <f t="shared" si="710"/>
        <v>110.27242534000084</v>
      </c>
      <c r="BE3403" s="24">
        <f t="shared" si="723"/>
        <v>1.6660177823016296</v>
      </c>
      <c r="BF3403" s="36"/>
      <c r="BG3403" s="36"/>
      <c r="BH3403" s="36"/>
      <c r="BI3403" s="36"/>
      <c r="BJ3403" s="36"/>
      <c r="BK3403" s="36"/>
      <c r="BL3403" s="36"/>
      <c r="BM3403" s="36"/>
      <c r="BN3403" s="36"/>
      <c r="BO3403" s="36"/>
      <c r="BP3403" s="36"/>
      <c r="BQ3403" s="36"/>
      <c r="BR3403" s="36"/>
      <c r="BS3403" s="36"/>
      <c r="BT3403" s="36"/>
      <c r="BU3403" s="36"/>
      <c r="BV3403" s="36"/>
      <c r="BW3403" s="36"/>
      <c r="BX3403" s="36"/>
      <c r="BY3403" s="36"/>
      <c r="BZ3403" s="36"/>
      <c r="CA3403" s="36"/>
      <c r="CB3403" s="36"/>
      <c r="CC3403" s="36"/>
      <c r="CD3403" s="36"/>
      <c r="CE3403" s="36"/>
      <c r="CF3403" s="36"/>
      <c r="CG3403" s="36"/>
      <c r="CH3403" s="36"/>
      <c r="CI3403" s="36"/>
      <c r="CJ3403" s="36"/>
      <c r="CK3403" s="36"/>
    </row>
    <row r="3404" spans="3:89" x14ac:dyDescent="0.35">
      <c r="C3404" s="6" t="s">
        <v>63</v>
      </c>
      <c r="D3404" s="44" t="s">
        <v>73</v>
      </c>
      <c r="E3404" s="9">
        <v>3397.2</v>
      </c>
      <c r="F3404">
        <v>4299.22</v>
      </c>
      <c r="G3404" s="2">
        <v>2.044</v>
      </c>
      <c r="H3404" s="2">
        <v>1.65</v>
      </c>
      <c r="I3404" s="2">
        <v>1.9970000000000001</v>
      </c>
      <c r="J3404" s="2"/>
      <c r="L3404">
        <f t="shared" si="695"/>
        <v>681.19431408000003</v>
      </c>
      <c r="M3404">
        <f t="shared" si="695"/>
        <v>549.88777799999991</v>
      </c>
      <c r="N3404">
        <f t="shared" si="695"/>
        <v>665.53084404000003</v>
      </c>
      <c r="P3404">
        <f t="shared" si="721"/>
        <v>652.99999999998533</v>
      </c>
      <c r="Q3404">
        <f t="shared" si="722"/>
        <v>12.530844040014699</v>
      </c>
      <c r="R3404">
        <f t="shared" si="724"/>
        <v>1.9593997959343183</v>
      </c>
      <c r="S3404" s="14">
        <f t="shared" si="703"/>
        <v>657.7334156599876</v>
      </c>
      <c r="T3404" s="14">
        <f t="shared" si="704"/>
        <v>7.797428380012434</v>
      </c>
      <c r="U3404" s="14">
        <f t="shared" si="708"/>
        <v>1.973602940924029</v>
      </c>
      <c r="V3404" s="24">
        <f t="shared" si="716"/>
        <v>650.40395916000375</v>
      </c>
      <c r="W3404" s="24">
        <f t="shared" si="717"/>
        <v>15.126884879996283</v>
      </c>
      <c r="X3404" s="24">
        <f t="shared" si="720"/>
        <v>1.9516100840015509</v>
      </c>
      <c r="Y3404" s="27">
        <f t="shared" si="706"/>
        <v>647.2710790199859</v>
      </c>
      <c r="Z3404" s="27">
        <f t="shared" si="696"/>
        <v>18.259765020014129</v>
      </c>
      <c r="AA3404" s="27">
        <f t="shared" si="711"/>
        <v>1.942209525491539</v>
      </c>
      <c r="AB3404" s="23">
        <f t="shared" si="702"/>
        <v>610.46372357998962</v>
      </c>
      <c r="AC3404" s="23">
        <f t="shared" si="697"/>
        <v>55.067120460010415</v>
      </c>
      <c r="AD3404" s="23">
        <f t="shared" si="705"/>
        <v>1.8317649240550729</v>
      </c>
      <c r="AE3404" s="30">
        <f t="shared" si="714"/>
        <v>606.36229991999005</v>
      </c>
      <c r="AF3404" s="30">
        <f t="shared" si="715"/>
        <v>59.168544120009983</v>
      </c>
      <c r="AG3404" s="30">
        <f t="shared" si="725"/>
        <v>1.8194581419992637</v>
      </c>
      <c r="AH3404" s="32">
        <f t="shared" si="698"/>
        <v>602.41459895999037</v>
      </c>
      <c r="AI3404" s="32">
        <f t="shared" si="699"/>
        <v>63.116245080009662</v>
      </c>
      <c r="AJ3404" s="32">
        <f t="shared" si="719"/>
        <v>1.8076126221593967</v>
      </c>
      <c r="AK3404" s="34">
        <f t="shared" si="726"/>
        <v>600.30625337999061</v>
      </c>
      <c r="AL3404" s="34">
        <f t="shared" si="727"/>
        <v>65.224590660009426</v>
      </c>
      <c r="AM3404" s="34">
        <f t="shared" si="712"/>
        <v>1.801286294595521</v>
      </c>
      <c r="AN3404" s="27">
        <f t="shared" si="728"/>
        <v>594.4188407399912</v>
      </c>
      <c r="AO3404" s="27">
        <f t="shared" si="729"/>
        <v>71.112003300008837</v>
      </c>
      <c r="AP3404" s="27">
        <f t="shared" si="690"/>
        <v>1.7836204521370276</v>
      </c>
      <c r="AQ3404" s="30">
        <f t="shared" si="718"/>
        <v>585.36817397999221</v>
      </c>
      <c r="AR3404" s="30">
        <f t="shared" si="700"/>
        <v>80.162670060007827</v>
      </c>
      <c r="AS3404" s="30">
        <f t="shared" si="707"/>
        <v>1.756462910632262</v>
      </c>
      <c r="AT3404" s="24">
        <f t="shared" si="693"/>
        <v>578.58742349999284</v>
      </c>
      <c r="AU3404" s="24">
        <f t="shared" si="694"/>
        <v>86.943420540007196</v>
      </c>
      <c r="AV3404" s="24">
        <f t="shared" si="701"/>
        <v>1.736116507712212</v>
      </c>
      <c r="AW3404" s="36">
        <f t="shared" si="691"/>
        <v>575.55886067999313</v>
      </c>
      <c r="AX3404" s="36">
        <f t="shared" si="692"/>
        <v>89.971983360006902</v>
      </c>
      <c r="AY3404" s="36">
        <f t="shared" si="689"/>
        <v>1.7270289650300041</v>
      </c>
      <c r="AZ3404" s="34">
        <f t="shared" ref="AZ3404:AZ3467" si="730">AZ3405-$BA$3534</f>
        <v>568.34818647999725</v>
      </c>
      <c r="BA3404" s="34">
        <f t="shared" ref="BA3404:BA3467" si="731">$N3404-AZ3404</f>
        <v>97.182657560002781</v>
      </c>
      <c r="BB3404" s="34">
        <f t="shared" si="713"/>
        <v>1.70539252773135</v>
      </c>
      <c r="BC3404" s="24">
        <f t="shared" si="709"/>
        <v>555.09096299999919</v>
      </c>
      <c r="BD3404" s="24">
        <f t="shared" si="710"/>
        <v>110.43988104000084</v>
      </c>
      <c r="BE3404" s="24">
        <f t="shared" si="723"/>
        <v>1.6656127406235943</v>
      </c>
      <c r="BF3404" s="36"/>
      <c r="BG3404" s="36"/>
      <c r="BH3404" s="36"/>
      <c r="BI3404" s="36"/>
      <c r="BJ3404" s="36"/>
      <c r="BK3404" s="36"/>
      <c r="BL3404" s="36"/>
      <c r="BM3404" s="36"/>
      <c r="BN3404" s="36"/>
      <c r="BO3404" s="36"/>
      <c r="BP3404" s="36"/>
      <c r="BQ3404" s="36"/>
      <c r="BR3404" s="36"/>
      <c r="BS3404" s="36"/>
      <c r="BT3404" s="36"/>
      <c r="BU3404" s="36"/>
      <c r="BV3404" s="36"/>
      <c r="BW3404" s="36"/>
      <c r="BX3404" s="36"/>
      <c r="BY3404" s="36"/>
      <c r="BZ3404" s="36"/>
      <c r="CA3404" s="36"/>
      <c r="CB3404" s="36"/>
      <c r="CC3404" s="36"/>
      <c r="CD3404" s="36"/>
      <c r="CE3404" s="36"/>
      <c r="CF3404" s="36"/>
      <c r="CG3404" s="36"/>
      <c r="CH3404" s="36"/>
      <c r="CI3404" s="36"/>
      <c r="CJ3404" s="36"/>
      <c r="CK3404" s="36"/>
    </row>
    <row r="3405" spans="3:89" x14ac:dyDescent="0.35">
      <c r="C3405" s="6" t="s">
        <v>63</v>
      </c>
      <c r="D3405" s="44" t="s">
        <v>73</v>
      </c>
      <c r="E3405" s="9">
        <v>3398.2</v>
      </c>
      <c r="F3405">
        <v>4301.24</v>
      </c>
      <c r="G3405" s="2">
        <v>2.044</v>
      </c>
      <c r="H3405" s="2">
        <v>1.65</v>
      </c>
      <c r="I3405" s="2">
        <v>1.9970000000000001</v>
      </c>
      <c r="J3405" s="2"/>
      <c r="L3405">
        <f t="shared" si="695"/>
        <v>681.39483048</v>
      </c>
      <c r="M3405">
        <f t="shared" si="695"/>
        <v>550.04964300000006</v>
      </c>
      <c r="N3405">
        <f t="shared" si="695"/>
        <v>665.72674974000006</v>
      </c>
      <c r="P3405">
        <f t="shared" si="721"/>
        <v>653.03199999998537</v>
      </c>
      <c r="Q3405">
        <f t="shared" si="722"/>
        <v>12.694749740014686</v>
      </c>
      <c r="R3405">
        <f t="shared" si="724"/>
        <v>1.9589191879540513</v>
      </c>
      <c r="S3405" s="14">
        <f t="shared" si="703"/>
        <v>657.76541565998764</v>
      </c>
      <c r="T3405" s="14">
        <f t="shared" si="704"/>
        <v>7.9613340800124206</v>
      </c>
      <c r="U3405" s="14">
        <f t="shared" si="708"/>
        <v>1.9731181533354429</v>
      </c>
      <c r="V3405" s="24">
        <f t="shared" si="716"/>
        <v>650.43534916000374</v>
      </c>
      <c r="W3405" s="24">
        <f t="shared" si="717"/>
        <v>15.291400579996321</v>
      </c>
      <c r="X3405" s="24">
        <f t="shared" si="720"/>
        <v>1.9511299384917629</v>
      </c>
      <c r="Y3405" s="27">
        <f t="shared" si="706"/>
        <v>647.30050901998595</v>
      </c>
      <c r="Z3405" s="27">
        <f t="shared" si="696"/>
        <v>18.426240720014107</v>
      </c>
      <c r="AA3405" s="27">
        <f t="shared" si="711"/>
        <v>1.9417262668471122</v>
      </c>
      <c r="AB3405" s="23">
        <f t="shared" si="702"/>
        <v>610.49315357998967</v>
      </c>
      <c r="AC3405" s="23">
        <f t="shared" si="697"/>
        <v>55.233596160010393</v>
      </c>
      <c r="AD3405" s="23">
        <f t="shared" si="705"/>
        <v>1.8313141663233166</v>
      </c>
      <c r="AE3405" s="30">
        <f t="shared" si="714"/>
        <v>606.3917299199901</v>
      </c>
      <c r="AF3405" s="30">
        <f t="shared" si="715"/>
        <v>59.335019820009961</v>
      </c>
      <c r="AG3405" s="30">
        <f t="shared" si="725"/>
        <v>1.8190110058265843</v>
      </c>
      <c r="AH3405" s="32">
        <f t="shared" si="698"/>
        <v>602.44402895999042</v>
      </c>
      <c r="AI3405" s="32">
        <f t="shared" si="699"/>
        <v>63.28272078000964</v>
      </c>
      <c r="AJ3405" s="32">
        <f t="shared" si="719"/>
        <v>1.8071689718085757</v>
      </c>
      <c r="AK3405" s="34">
        <f t="shared" si="726"/>
        <v>600.33568337999066</v>
      </c>
      <c r="AL3405" s="34">
        <f t="shared" si="727"/>
        <v>65.391066360009404</v>
      </c>
      <c r="AM3405" s="34">
        <f t="shared" si="712"/>
        <v>1.8008445059148681</v>
      </c>
      <c r="AN3405" s="27">
        <f t="shared" si="728"/>
        <v>594.44827073999124</v>
      </c>
      <c r="AO3405" s="27">
        <f t="shared" si="729"/>
        <v>71.278479000008815</v>
      </c>
      <c r="AP3405" s="27">
        <f t="shared" si="690"/>
        <v>1.7831838620445857</v>
      </c>
      <c r="AQ3405" s="30">
        <f t="shared" si="718"/>
        <v>585.39760397999225</v>
      </c>
      <c r="AR3405" s="30">
        <f t="shared" si="700"/>
        <v>80.329145760007805</v>
      </c>
      <c r="AS3405" s="30">
        <f t="shared" si="707"/>
        <v>1.75603431228295</v>
      </c>
      <c r="AT3405" s="24">
        <f t="shared" si="693"/>
        <v>578.61685349999289</v>
      </c>
      <c r="AU3405" s="24">
        <f t="shared" si="694"/>
        <v>87.109896240007174</v>
      </c>
      <c r="AV3405" s="24">
        <f t="shared" si="701"/>
        <v>1.7356938967688562</v>
      </c>
      <c r="AW3405" s="36">
        <f t="shared" si="691"/>
        <v>575.58829067999318</v>
      </c>
      <c r="AX3405" s="36">
        <f t="shared" si="692"/>
        <v>90.13845906000688</v>
      </c>
      <c r="AY3405" s="36">
        <f t="shared" si="689"/>
        <v>1.7266090283090842</v>
      </c>
      <c r="AZ3405" s="34">
        <f t="shared" si="730"/>
        <v>568.37663647999727</v>
      </c>
      <c r="BA3405" s="34">
        <f t="shared" si="731"/>
        <v>97.350113260002786</v>
      </c>
      <c r="BB3405" s="34">
        <f t="shared" si="713"/>
        <v>1.7049760183045795</v>
      </c>
      <c r="BC3405" s="24">
        <f t="shared" si="709"/>
        <v>555.11941299999921</v>
      </c>
      <c r="BD3405" s="24">
        <f t="shared" si="710"/>
        <v>110.60733674000085</v>
      </c>
      <c r="BE3405" s="24">
        <f t="shared" si="723"/>
        <v>1.6652079373315742</v>
      </c>
      <c r="BF3405" s="36"/>
      <c r="BG3405" s="36"/>
      <c r="BH3405" s="36"/>
      <c r="BI3405" s="36"/>
      <c r="BJ3405" s="36"/>
      <c r="BK3405" s="36"/>
      <c r="BL3405" s="36"/>
      <c r="BM3405" s="36"/>
      <c r="BN3405" s="36"/>
      <c r="BO3405" s="36"/>
      <c r="BP3405" s="36"/>
      <c r="BQ3405" s="36"/>
      <c r="BR3405" s="36"/>
      <c r="BS3405" s="36"/>
      <c r="BT3405" s="36"/>
      <c r="BU3405" s="36"/>
      <c r="BV3405" s="36"/>
      <c r="BW3405" s="36"/>
      <c r="BX3405" s="36"/>
      <c r="BY3405" s="36"/>
      <c r="BZ3405" s="36"/>
      <c r="CA3405" s="36"/>
      <c r="CB3405" s="36"/>
      <c r="CC3405" s="36"/>
      <c r="CD3405" s="36"/>
      <c r="CE3405" s="36"/>
      <c r="CF3405" s="36"/>
      <c r="CG3405" s="36"/>
      <c r="CH3405" s="36"/>
      <c r="CI3405" s="36"/>
      <c r="CJ3405" s="36"/>
      <c r="CK3405" s="36"/>
    </row>
    <row r="3406" spans="3:89" x14ac:dyDescent="0.35">
      <c r="C3406" s="6" t="s">
        <v>63</v>
      </c>
      <c r="D3406" s="44" t="s">
        <v>73</v>
      </c>
      <c r="E3406" s="9">
        <v>3399.2</v>
      </c>
      <c r="F3406">
        <v>4303.25</v>
      </c>
      <c r="G3406" s="2">
        <v>2.044</v>
      </c>
      <c r="H3406" s="2">
        <v>1.65</v>
      </c>
      <c r="I3406" s="2">
        <v>1.998</v>
      </c>
      <c r="J3406" s="2"/>
      <c r="L3406">
        <f t="shared" si="695"/>
        <v>681.59534687999997</v>
      </c>
      <c r="M3406">
        <f t="shared" si="695"/>
        <v>550.21150799999998</v>
      </c>
      <c r="N3406">
        <f t="shared" si="695"/>
        <v>666.25611695999999</v>
      </c>
      <c r="P3406">
        <f t="shared" si="721"/>
        <v>653.06399999998541</v>
      </c>
      <c r="Q3406">
        <f t="shared" si="722"/>
        <v>13.192116960014573</v>
      </c>
      <c r="R3406">
        <f t="shared" si="724"/>
        <v>1.9584388627508968</v>
      </c>
      <c r="S3406" s="14">
        <f t="shared" si="703"/>
        <v>657.79741565998768</v>
      </c>
      <c r="T3406" s="14">
        <f t="shared" si="704"/>
        <v>8.4587013000123079</v>
      </c>
      <c r="U3406" s="14">
        <f t="shared" si="708"/>
        <v>1.9726336509831408</v>
      </c>
      <c r="V3406" s="24">
        <f t="shared" si="716"/>
        <v>650.46673916000373</v>
      </c>
      <c r="W3406" s="24">
        <f t="shared" si="717"/>
        <v>15.789377799996259</v>
      </c>
      <c r="X3406" s="24">
        <f t="shared" si="720"/>
        <v>1.950650075486982</v>
      </c>
      <c r="Y3406" s="27">
        <f t="shared" si="706"/>
        <v>647.329939019986</v>
      </c>
      <c r="Z3406" s="27">
        <f t="shared" si="696"/>
        <v>18.926177940013986</v>
      </c>
      <c r="AA3406" s="27">
        <f t="shared" si="711"/>
        <v>1.9412432925393792</v>
      </c>
      <c r="AB3406" s="23">
        <f t="shared" si="702"/>
        <v>610.52258357998971</v>
      </c>
      <c r="AC3406" s="23">
        <f t="shared" si="697"/>
        <v>55.733533380010272</v>
      </c>
      <c r="AD3406" s="23">
        <f t="shared" si="705"/>
        <v>1.8308636738055704</v>
      </c>
      <c r="AE3406" s="30">
        <f t="shared" si="714"/>
        <v>606.42115991999015</v>
      </c>
      <c r="AF3406" s="30">
        <f t="shared" si="715"/>
        <v>59.83495704000984</v>
      </c>
      <c r="AG3406" s="30">
        <f t="shared" si="725"/>
        <v>1.8185641327370852</v>
      </c>
      <c r="AH3406" s="32">
        <f t="shared" si="698"/>
        <v>602.47345895999047</v>
      </c>
      <c r="AI3406" s="32">
        <f t="shared" si="699"/>
        <v>63.782658000009519</v>
      </c>
      <c r="AJ3406" s="32">
        <f t="shared" si="719"/>
        <v>1.8067255824899691</v>
      </c>
      <c r="AK3406" s="34">
        <f t="shared" si="726"/>
        <v>600.3651133799907</v>
      </c>
      <c r="AL3406" s="34">
        <f t="shared" si="727"/>
        <v>65.891003580009283</v>
      </c>
      <c r="AM3406" s="34">
        <f t="shared" si="712"/>
        <v>1.800402977171071</v>
      </c>
      <c r="AN3406" s="27">
        <f t="shared" si="728"/>
        <v>594.47770073999129</v>
      </c>
      <c r="AO3406" s="27">
        <f t="shared" si="729"/>
        <v>71.778416220008694</v>
      </c>
      <c r="AP3406" s="27">
        <f t="shared" si="690"/>
        <v>1.782747528830287</v>
      </c>
      <c r="AQ3406" s="30">
        <f t="shared" ref="AQ3406:AQ3469" si="732">AQ3407-$AR$3571</f>
        <v>585.4270339799923</v>
      </c>
      <c r="AR3406" s="30">
        <f t="shared" si="700"/>
        <v>80.829082980007684</v>
      </c>
      <c r="AS3406" s="30">
        <f t="shared" si="707"/>
        <v>1.7556059661096497</v>
      </c>
      <c r="AT3406" s="24">
        <f t="shared" si="693"/>
        <v>578.64628349999293</v>
      </c>
      <c r="AU3406" s="24">
        <f t="shared" si="694"/>
        <v>87.609833460007053</v>
      </c>
      <c r="AV3406" s="24">
        <f t="shared" si="701"/>
        <v>1.7352715344786798</v>
      </c>
      <c r="AW3406" s="36">
        <f t="shared" si="691"/>
        <v>575.61772067999323</v>
      </c>
      <c r="AX3406" s="36">
        <f t="shared" si="692"/>
        <v>90.638396280006759</v>
      </c>
      <c r="AY3406" s="36">
        <f t="shared" ref="AY3406:AY3469" si="733">AW3406/$E3406/0.0981</f>
        <v>1.7261893386679015</v>
      </c>
      <c r="AZ3406" s="34">
        <f t="shared" si="730"/>
        <v>568.40508647999729</v>
      </c>
      <c r="BA3406" s="34">
        <f t="shared" si="731"/>
        <v>97.851030480002692</v>
      </c>
      <c r="BB3406" s="34">
        <f t="shared" si="713"/>
        <v>1.7045597539410162</v>
      </c>
      <c r="BC3406" s="24">
        <f t="shared" si="709"/>
        <v>555.14786299999923</v>
      </c>
      <c r="BD3406" s="24">
        <f t="shared" si="710"/>
        <v>111.10825396000075</v>
      </c>
      <c r="BE3406" s="24">
        <f t="shared" si="723"/>
        <v>1.6648033722151785</v>
      </c>
      <c r="BF3406" s="36"/>
      <c r="BG3406" s="36"/>
      <c r="BH3406" s="36"/>
      <c r="BI3406" s="36"/>
      <c r="BJ3406" s="36"/>
      <c r="BK3406" s="36"/>
      <c r="BL3406" s="36"/>
      <c r="BM3406" s="36"/>
      <c r="BN3406" s="36"/>
      <c r="BO3406" s="36"/>
      <c r="BP3406" s="36"/>
      <c r="BQ3406" s="36"/>
      <c r="BR3406" s="36"/>
      <c r="BS3406" s="36"/>
      <c r="BT3406" s="36"/>
      <c r="BU3406" s="36"/>
      <c r="BV3406" s="36"/>
      <c r="BW3406" s="36"/>
      <c r="BX3406" s="36"/>
      <c r="BY3406" s="36"/>
      <c r="BZ3406" s="36"/>
      <c r="CA3406" s="36"/>
      <c r="CB3406" s="36"/>
      <c r="CC3406" s="36"/>
      <c r="CD3406" s="36"/>
      <c r="CE3406" s="36"/>
      <c r="CF3406" s="36"/>
      <c r="CG3406" s="36"/>
      <c r="CH3406" s="36"/>
      <c r="CI3406" s="36"/>
      <c r="CJ3406" s="36"/>
      <c r="CK3406" s="36"/>
    </row>
    <row r="3407" spans="3:89" x14ac:dyDescent="0.35">
      <c r="C3407" s="6" t="s">
        <v>63</v>
      </c>
      <c r="D3407" s="44" t="s">
        <v>73</v>
      </c>
      <c r="E3407" s="9">
        <v>3400.2</v>
      </c>
      <c r="F3407">
        <v>4305.2700000000004</v>
      </c>
      <c r="G3407" s="2">
        <v>2.044</v>
      </c>
      <c r="H3407" s="2">
        <v>1.65</v>
      </c>
      <c r="I3407" s="2">
        <v>1.998</v>
      </c>
      <c r="J3407" s="2"/>
      <c r="L3407">
        <f t="shared" si="695"/>
        <v>681.79586328000005</v>
      </c>
      <c r="M3407">
        <f t="shared" si="695"/>
        <v>550.3733729999999</v>
      </c>
      <c r="N3407">
        <f t="shared" si="695"/>
        <v>666.45212075999996</v>
      </c>
      <c r="P3407">
        <f t="shared" si="721"/>
        <v>653.09599999998545</v>
      </c>
      <c r="Q3407">
        <f t="shared" si="722"/>
        <v>13.356120760014505</v>
      </c>
      <c r="R3407">
        <f t="shared" si="724"/>
        <v>1.9579588200753599</v>
      </c>
      <c r="S3407" s="14">
        <f t="shared" si="703"/>
        <v>657.82941565998772</v>
      </c>
      <c r="T3407" s="14">
        <f t="shared" si="704"/>
        <v>8.6227051000122401</v>
      </c>
      <c r="U3407" s="14">
        <f t="shared" si="708"/>
        <v>1.9721494336154588</v>
      </c>
      <c r="V3407" s="24">
        <f t="shared" si="716"/>
        <v>650.49812916000371</v>
      </c>
      <c r="W3407" s="24">
        <f t="shared" si="717"/>
        <v>15.953991599996243</v>
      </c>
      <c r="X3407" s="24">
        <f t="shared" si="720"/>
        <v>1.9501704947379532</v>
      </c>
      <c r="Y3407" s="27">
        <f t="shared" si="706"/>
        <v>647.35936901998605</v>
      </c>
      <c r="Z3407" s="27">
        <f t="shared" si="696"/>
        <v>19.09275174001391</v>
      </c>
      <c r="AA3407" s="27">
        <f t="shared" si="711"/>
        <v>1.9407606023174688</v>
      </c>
      <c r="AB3407" s="23">
        <f t="shared" si="702"/>
        <v>610.55201357998976</v>
      </c>
      <c r="AC3407" s="23">
        <f t="shared" si="697"/>
        <v>55.900107180010195</v>
      </c>
      <c r="AD3407" s="23">
        <f t="shared" si="705"/>
        <v>1.8304134462678361</v>
      </c>
      <c r="AE3407" s="30">
        <f t="shared" si="714"/>
        <v>606.45058991999019</v>
      </c>
      <c r="AF3407" s="30">
        <f t="shared" si="715"/>
        <v>60.001530840009764</v>
      </c>
      <c r="AG3407" s="30">
        <f t="shared" si="725"/>
        <v>1.818117522498647</v>
      </c>
      <c r="AH3407" s="32">
        <f t="shared" si="698"/>
        <v>602.50288895999051</v>
      </c>
      <c r="AI3407" s="32">
        <f t="shared" si="699"/>
        <v>63.949231800009443</v>
      </c>
      <c r="AJ3407" s="32">
        <f t="shared" si="719"/>
        <v>1.8062824539732671</v>
      </c>
      <c r="AK3407" s="34">
        <f t="shared" si="726"/>
        <v>600.39454337999075</v>
      </c>
      <c r="AL3407" s="34">
        <f t="shared" si="727"/>
        <v>66.057577380009207</v>
      </c>
      <c r="AM3407" s="34">
        <f t="shared" si="712"/>
        <v>1.7999617081347878</v>
      </c>
      <c r="AN3407" s="27">
        <f t="shared" si="728"/>
        <v>594.50713073999134</v>
      </c>
      <c r="AO3407" s="27">
        <f t="shared" si="729"/>
        <v>71.944990020008618</v>
      </c>
      <c r="AP3407" s="27">
        <f t="shared" si="690"/>
        <v>1.7823114522674877</v>
      </c>
      <c r="AQ3407" s="30">
        <f t="shared" si="732"/>
        <v>585.45646397999235</v>
      </c>
      <c r="AR3407" s="30">
        <f t="shared" si="700"/>
        <v>80.995656780007607</v>
      </c>
      <c r="AS3407" s="30">
        <f t="shared" si="707"/>
        <v>1.7551778718898658</v>
      </c>
      <c r="AT3407" s="24">
        <f t="shared" si="693"/>
        <v>578.67571349999298</v>
      </c>
      <c r="AU3407" s="24">
        <f t="shared" si="694"/>
        <v>87.776407260006977</v>
      </c>
      <c r="AV3407" s="24">
        <f t="shared" si="701"/>
        <v>1.7348494206222953</v>
      </c>
      <c r="AW3407" s="36">
        <f t="shared" si="691"/>
        <v>575.64715067999327</v>
      </c>
      <c r="AX3407" s="36">
        <f t="shared" si="692"/>
        <v>90.804970080006683</v>
      </c>
      <c r="AY3407" s="36">
        <f t="shared" si="733"/>
        <v>1.7257698958884571</v>
      </c>
      <c r="AZ3407" s="34">
        <f t="shared" si="730"/>
        <v>568.43353647999731</v>
      </c>
      <c r="BA3407" s="34">
        <f t="shared" si="731"/>
        <v>98.018584280002642</v>
      </c>
      <c r="BB3407" s="34">
        <f t="shared" si="713"/>
        <v>1.7041437344244406</v>
      </c>
      <c r="BC3407" s="24">
        <f t="shared" si="709"/>
        <v>555.17631299999925</v>
      </c>
      <c r="BD3407" s="24">
        <f t="shared" si="710"/>
        <v>111.2758077600007</v>
      </c>
      <c r="BE3407" s="24">
        <f t="shared" si="723"/>
        <v>1.6643990450642652</v>
      </c>
      <c r="BF3407" s="36"/>
      <c r="BG3407" s="36"/>
      <c r="BH3407" s="36"/>
      <c r="BI3407" s="36"/>
      <c r="BJ3407" s="36"/>
      <c r="BK3407" s="36"/>
      <c r="BL3407" s="36"/>
      <c r="BM3407" s="36"/>
      <c r="BN3407" s="36"/>
      <c r="BO3407" s="36"/>
      <c r="BP3407" s="36"/>
      <c r="BQ3407" s="36"/>
      <c r="BR3407" s="36"/>
      <c r="BS3407" s="36"/>
      <c r="BT3407" s="36"/>
      <c r="BU3407" s="36"/>
      <c r="BV3407" s="36"/>
      <c r="BW3407" s="36"/>
      <c r="BX3407" s="36"/>
      <c r="BY3407" s="36"/>
      <c r="BZ3407" s="36"/>
      <c r="CA3407" s="36"/>
      <c r="CB3407" s="36"/>
      <c r="CC3407" s="36"/>
      <c r="CD3407" s="36"/>
      <c r="CE3407" s="36"/>
      <c r="CF3407" s="36"/>
      <c r="CG3407" s="36"/>
      <c r="CH3407" s="36"/>
      <c r="CI3407" s="36"/>
      <c r="CJ3407" s="36"/>
      <c r="CK3407" s="36"/>
    </row>
    <row r="3408" spans="3:89" x14ac:dyDescent="0.35">
      <c r="C3408" s="6" t="s">
        <v>63</v>
      </c>
      <c r="D3408" s="44" t="s">
        <v>73</v>
      </c>
      <c r="E3408" s="9">
        <v>3401.2</v>
      </c>
      <c r="F3408">
        <v>4307.29</v>
      </c>
      <c r="G3408" s="2">
        <v>2.044</v>
      </c>
      <c r="H3408" s="2">
        <v>1.65</v>
      </c>
      <c r="I3408" s="2">
        <v>1.998</v>
      </c>
      <c r="J3408" s="2"/>
      <c r="L3408">
        <f t="shared" si="695"/>
        <v>681.99637968000002</v>
      </c>
      <c r="M3408">
        <f t="shared" si="695"/>
        <v>550.53523800000005</v>
      </c>
      <c r="N3408">
        <f t="shared" si="695"/>
        <v>666.64812456000004</v>
      </c>
      <c r="P3408">
        <f t="shared" si="721"/>
        <v>653.12799999998549</v>
      </c>
      <c r="Q3408">
        <f t="shared" si="722"/>
        <v>13.520124560014551</v>
      </c>
      <c r="R3408">
        <f t="shared" si="724"/>
        <v>1.9574790596782399</v>
      </c>
      <c r="S3408" s="14">
        <f t="shared" si="703"/>
        <v>657.86141565998776</v>
      </c>
      <c r="T3408" s="14">
        <f t="shared" si="704"/>
        <v>8.786708900012286</v>
      </c>
      <c r="U3408" s="14">
        <f t="shared" si="708"/>
        <v>1.9716655009810287</v>
      </c>
      <c r="V3408" s="24">
        <f t="shared" si="716"/>
        <v>650.5295191600037</v>
      </c>
      <c r="W3408" s="24">
        <f t="shared" si="717"/>
        <v>16.118605399996341</v>
      </c>
      <c r="X3408" s="24">
        <f t="shared" si="720"/>
        <v>1.9496911959957157</v>
      </c>
      <c r="Y3408" s="27">
        <f t="shared" si="706"/>
        <v>647.3887990199861</v>
      </c>
      <c r="Z3408" s="27">
        <f t="shared" si="696"/>
        <v>19.259325540013947</v>
      </c>
      <c r="AA3408" s="27">
        <f t="shared" si="711"/>
        <v>1.9402781959308062</v>
      </c>
      <c r="AB3408" s="23">
        <f t="shared" si="702"/>
        <v>610.58144357998981</v>
      </c>
      <c r="AC3408" s="23">
        <f t="shared" si="697"/>
        <v>56.066680980010233</v>
      </c>
      <c r="AD3408" s="23">
        <f t="shared" si="705"/>
        <v>1.8299634834763894</v>
      </c>
      <c r="AE3408" s="30">
        <f t="shared" si="714"/>
        <v>606.48001991999024</v>
      </c>
      <c r="AF3408" s="30">
        <f t="shared" si="715"/>
        <v>60.168104640009801</v>
      </c>
      <c r="AG3408" s="30">
        <f t="shared" si="725"/>
        <v>1.8176711748794252</v>
      </c>
      <c r="AH3408" s="32">
        <f t="shared" si="698"/>
        <v>602.53231895999056</v>
      </c>
      <c r="AI3408" s="32">
        <f t="shared" si="699"/>
        <v>64.11580560000948</v>
      </c>
      <c r="AJ3408" s="32">
        <f t="shared" si="719"/>
        <v>1.8058395860284322</v>
      </c>
      <c r="AK3408" s="34">
        <f t="shared" si="726"/>
        <v>600.4239733799908</v>
      </c>
      <c r="AL3408" s="34">
        <f t="shared" si="727"/>
        <v>66.224151180009244</v>
      </c>
      <c r="AM3408" s="34">
        <f t="shared" si="712"/>
        <v>1.7995206985769452</v>
      </c>
      <c r="AN3408" s="27">
        <f t="shared" si="728"/>
        <v>594.53656073999139</v>
      </c>
      <c r="AO3408" s="27">
        <f t="shared" si="729"/>
        <v>72.111563820008655</v>
      </c>
      <c r="AP3408" s="27">
        <f t="shared" ref="AP3408:AP3471" si="734">AN3408/$E3408/0.0981</f>
        <v>1.7818756321298108</v>
      </c>
      <c r="AQ3408" s="30">
        <f t="shared" si="732"/>
        <v>585.4858939799924</v>
      </c>
      <c r="AR3408" s="30">
        <f t="shared" si="700"/>
        <v>81.162230580007645</v>
      </c>
      <c r="AS3408" s="30">
        <f t="shared" si="707"/>
        <v>1.7547500294013649</v>
      </c>
      <c r="AT3408" s="24">
        <f t="shared" si="693"/>
        <v>578.70514349999303</v>
      </c>
      <c r="AU3408" s="24">
        <f t="shared" si="694"/>
        <v>87.942981060007014</v>
      </c>
      <c r="AV3408" s="24">
        <f t="shared" si="701"/>
        <v>1.7344275549805741</v>
      </c>
      <c r="AW3408" s="36">
        <f t="shared" si="691"/>
        <v>575.67658067999332</v>
      </c>
      <c r="AX3408" s="36">
        <f t="shared" si="692"/>
        <v>90.97154388000672</v>
      </c>
      <c r="AY3408" s="36">
        <f t="shared" si="733"/>
        <v>1.7253506997530081</v>
      </c>
      <c r="AZ3408" s="34">
        <f t="shared" si="730"/>
        <v>568.46198647999734</v>
      </c>
      <c r="BA3408" s="34">
        <f t="shared" si="731"/>
        <v>98.186138080002706</v>
      </c>
      <c r="BB3408" s="34">
        <f t="shared" si="713"/>
        <v>1.7037279595388872</v>
      </c>
      <c r="BC3408" s="24">
        <f t="shared" si="709"/>
        <v>555.20476299999928</v>
      </c>
      <c r="BD3408" s="24">
        <f t="shared" si="710"/>
        <v>111.44336156000077</v>
      </c>
      <c r="BE3408" s="24">
        <f t="shared" si="723"/>
        <v>1.6639949556689391</v>
      </c>
      <c r="BF3408" s="36"/>
      <c r="BG3408" s="36"/>
      <c r="BH3408" s="36"/>
      <c r="BI3408" s="36"/>
      <c r="BJ3408" s="36"/>
      <c r="BK3408" s="36"/>
      <c r="BL3408" s="36"/>
      <c r="BM3408" s="36"/>
      <c r="BN3408" s="36"/>
      <c r="BO3408" s="36"/>
      <c r="BP3408" s="36"/>
      <c r="BQ3408" s="36"/>
      <c r="BR3408" s="36"/>
      <c r="BS3408" s="36"/>
      <c r="BT3408" s="36"/>
      <c r="BU3408" s="36"/>
      <c r="BV3408" s="36"/>
      <c r="BW3408" s="36"/>
      <c r="BX3408" s="36"/>
      <c r="BY3408" s="36"/>
      <c r="BZ3408" s="36"/>
      <c r="CA3408" s="36"/>
      <c r="CB3408" s="36"/>
      <c r="CC3408" s="36"/>
      <c r="CD3408" s="36"/>
      <c r="CE3408" s="36"/>
      <c r="CF3408" s="36"/>
      <c r="CG3408" s="36"/>
      <c r="CH3408" s="36"/>
      <c r="CI3408" s="36"/>
      <c r="CJ3408" s="36"/>
      <c r="CK3408" s="36"/>
    </row>
    <row r="3409" spans="3:89" x14ac:dyDescent="0.35">
      <c r="C3409" s="6" t="s">
        <v>63</v>
      </c>
      <c r="D3409" s="44" t="s">
        <v>73</v>
      </c>
      <c r="E3409" s="9">
        <v>3402.2</v>
      </c>
      <c r="F3409">
        <v>4309.3</v>
      </c>
      <c r="G3409" s="2">
        <v>2.044</v>
      </c>
      <c r="H3409" s="2">
        <v>1.65</v>
      </c>
      <c r="I3409" s="2">
        <v>1.998</v>
      </c>
      <c r="J3409" s="2"/>
      <c r="L3409">
        <f t="shared" si="695"/>
        <v>682.19689607999999</v>
      </c>
      <c r="M3409">
        <f t="shared" si="695"/>
        <v>550.69710299999997</v>
      </c>
      <c r="N3409">
        <f t="shared" si="695"/>
        <v>666.84412836000001</v>
      </c>
      <c r="P3409">
        <f t="shared" si="721"/>
        <v>653.15999999998553</v>
      </c>
      <c r="Q3409">
        <f t="shared" si="722"/>
        <v>13.684128360014483</v>
      </c>
      <c r="R3409">
        <f t="shared" si="724"/>
        <v>1.9569995813106287</v>
      </c>
      <c r="S3409" s="14">
        <f t="shared" si="703"/>
        <v>657.8934156599878</v>
      </c>
      <c r="T3409" s="14">
        <f t="shared" si="704"/>
        <v>8.9507127000122182</v>
      </c>
      <c r="U3409" s="14">
        <f t="shared" si="708"/>
        <v>1.971181852828777</v>
      </c>
      <c r="V3409" s="24">
        <f t="shared" si="716"/>
        <v>650.56090916000369</v>
      </c>
      <c r="W3409" s="24">
        <f t="shared" si="717"/>
        <v>16.283219199996324</v>
      </c>
      <c r="X3409" s="24">
        <f t="shared" si="720"/>
        <v>1.949212179011601</v>
      </c>
      <c r="Y3409" s="27">
        <f t="shared" si="706"/>
        <v>647.41822901998614</v>
      </c>
      <c r="Z3409" s="27">
        <f t="shared" si="696"/>
        <v>19.425899340013871</v>
      </c>
      <c r="AA3409" s="27">
        <f t="shared" si="711"/>
        <v>1.9397960731291102</v>
      </c>
      <c r="AB3409" s="23">
        <f t="shared" si="702"/>
        <v>610.61087357998986</v>
      </c>
      <c r="AC3409" s="23">
        <f t="shared" si="697"/>
        <v>56.233254780010157</v>
      </c>
      <c r="AD3409" s="23">
        <f t="shared" si="705"/>
        <v>1.829513785197783</v>
      </c>
      <c r="AE3409" s="30">
        <f t="shared" si="714"/>
        <v>606.50944991999029</v>
      </c>
      <c r="AF3409" s="30">
        <f t="shared" si="715"/>
        <v>60.334678440009725</v>
      </c>
      <c r="AG3409" s="30">
        <f t="shared" si="725"/>
        <v>1.8172250896478457</v>
      </c>
      <c r="AH3409" s="32">
        <f t="shared" si="698"/>
        <v>602.56174895999061</v>
      </c>
      <c r="AI3409" s="32">
        <f t="shared" si="699"/>
        <v>64.282379400009404</v>
      </c>
      <c r="AJ3409" s="32">
        <f t="shared" si="719"/>
        <v>1.8053969784256962</v>
      </c>
      <c r="AK3409" s="34">
        <f t="shared" si="726"/>
        <v>600.45340337999085</v>
      </c>
      <c r="AL3409" s="34">
        <f t="shared" si="727"/>
        <v>66.390724980009168</v>
      </c>
      <c r="AM3409" s="34">
        <f t="shared" si="712"/>
        <v>1.7990799482687398</v>
      </c>
      <c r="AN3409" s="27">
        <f t="shared" si="728"/>
        <v>594.56599073999143</v>
      </c>
      <c r="AO3409" s="27">
        <f t="shared" si="729"/>
        <v>72.278137620008579</v>
      </c>
      <c r="AP3409" s="27">
        <f t="shared" si="734"/>
        <v>1.7814400681911446</v>
      </c>
      <c r="AQ3409" s="30">
        <f t="shared" si="732"/>
        <v>585.51532397999244</v>
      </c>
      <c r="AR3409" s="30">
        <f t="shared" si="700"/>
        <v>81.328804380007568</v>
      </c>
      <c r="AS3409" s="30">
        <f t="shared" si="707"/>
        <v>1.7543224384221747</v>
      </c>
      <c r="AT3409" s="24">
        <f t="shared" si="693"/>
        <v>578.73457349999308</v>
      </c>
      <c r="AU3409" s="24">
        <f t="shared" si="694"/>
        <v>88.109554860006938</v>
      </c>
      <c r="AV3409" s="24">
        <f t="shared" si="701"/>
        <v>1.734005937334645</v>
      </c>
      <c r="AW3409" s="36">
        <f t="shared" si="691"/>
        <v>575.70601067999337</v>
      </c>
      <c r="AX3409" s="36">
        <f t="shared" si="692"/>
        <v>91.138117680006644</v>
      </c>
      <c r="AY3409" s="36">
        <f t="shared" si="733"/>
        <v>1.7249317500440693</v>
      </c>
      <c r="AZ3409" s="34">
        <f t="shared" si="730"/>
        <v>568.49043647999736</v>
      </c>
      <c r="BA3409" s="34">
        <f t="shared" si="731"/>
        <v>98.353691880002657</v>
      </c>
      <c r="BB3409" s="34">
        <f t="shared" si="713"/>
        <v>1.7033124290686446</v>
      </c>
      <c r="BC3409" s="24">
        <f t="shared" si="709"/>
        <v>555.2332129999993</v>
      </c>
      <c r="BD3409" s="24">
        <f t="shared" si="710"/>
        <v>111.61091536000072</v>
      </c>
      <c r="BE3409" s="24">
        <f t="shared" si="723"/>
        <v>1.6635911038195506</v>
      </c>
      <c r="BF3409" s="36"/>
      <c r="BG3409" s="36"/>
      <c r="BH3409" s="36"/>
      <c r="BI3409" s="36"/>
      <c r="BJ3409" s="36"/>
      <c r="BK3409" s="36"/>
      <c r="BL3409" s="36"/>
      <c r="BM3409" s="36"/>
      <c r="BN3409" s="36"/>
      <c r="BO3409" s="36"/>
      <c r="BP3409" s="36"/>
      <c r="BQ3409" s="36"/>
      <c r="BR3409" s="36"/>
      <c r="BS3409" s="36"/>
      <c r="BT3409" s="36"/>
      <c r="BU3409" s="36"/>
      <c r="BV3409" s="36"/>
      <c r="BW3409" s="36"/>
      <c r="BX3409" s="36"/>
      <c r="BY3409" s="36"/>
      <c r="BZ3409" s="36"/>
      <c r="CA3409" s="36"/>
      <c r="CB3409" s="36"/>
      <c r="CC3409" s="36"/>
      <c r="CD3409" s="36"/>
      <c r="CE3409" s="36"/>
      <c r="CF3409" s="36"/>
      <c r="CG3409" s="36"/>
      <c r="CH3409" s="36"/>
      <c r="CI3409" s="36"/>
      <c r="CJ3409" s="36"/>
      <c r="CK3409" s="36"/>
    </row>
    <row r="3410" spans="3:89" x14ac:dyDescent="0.35">
      <c r="C3410" s="6" t="s">
        <v>63</v>
      </c>
      <c r="D3410" s="44" t="s">
        <v>73</v>
      </c>
      <c r="E3410" s="9">
        <v>3403.2</v>
      </c>
      <c r="F3410">
        <v>4311.32</v>
      </c>
      <c r="G3410" s="2">
        <v>2.044</v>
      </c>
      <c r="H3410" s="2">
        <v>1.65</v>
      </c>
      <c r="I3410" s="2">
        <v>1.998</v>
      </c>
      <c r="J3410" s="2"/>
      <c r="L3410">
        <f t="shared" si="695"/>
        <v>682.39741248000007</v>
      </c>
      <c r="M3410">
        <f t="shared" si="695"/>
        <v>550.858968</v>
      </c>
      <c r="N3410">
        <f t="shared" si="695"/>
        <v>667.04013215999998</v>
      </c>
      <c r="P3410">
        <f t="shared" si="721"/>
        <v>653.19199999998557</v>
      </c>
      <c r="Q3410">
        <f t="shared" si="722"/>
        <v>13.848132160014416</v>
      </c>
      <c r="R3410">
        <f t="shared" si="724"/>
        <v>1.9565203847239103</v>
      </c>
      <c r="S3410" s="14">
        <f t="shared" si="703"/>
        <v>657.92541565998783</v>
      </c>
      <c r="T3410" s="14">
        <f t="shared" si="704"/>
        <v>9.1147165000121504</v>
      </c>
      <c r="U3410" s="14">
        <f t="shared" si="708"/>
        <v>1.9706984889079266</v>
      </c>
      <c r="V3410" s="24">
        <f t="shared" si="716"/>
        <v>650.59229916000368</v>
      </c>
      <c r="W3410" s="24">
        <f t="shared" si="717"/>
        <v>16.447832999996308</v>
      </c>
      <c r="X3410" s="24">
        <f t="shared" si="720"/>
        <v>1.9487334435372321</v>
      </c>
      <c r="Y3410" s="27">
        <f t="shared" si="706"/>
        <v>647.44765901998619</v>
      </c>
      <c r="Z3410" s="27">
        <f t="shared" si="696"/>
        <v>19.592473140013794</v>
      </c>
      <c r="AA3410" s="27">
        <f t="shared" si="711"/>
        <v>1.9393142336623941</v>
      </c>
      <c r="AB3410" s="23">
        <f t="shared" si="702"/>
        <v>610.6403035799899</v>
      </c>
      <c r="AC3410" s="23">
        <f t="shared" si="697"/>
        <v>56.39982858001008</v>
      </c>
      <c r="AD3410" s="23">
        <f t="shared" si="705"/>
        <v>1.8290643511988414</v>
      </c>
      <c r="AE3410" s="30">
        <f t="shared" si="714"/>
        <v>606.53887991999034</v>
      </c>
      <c r="AF3410" s="30">
        <f t="shared" si="715"/>
        <v>60.501252240009649</v>
      </c>
      <c r="AG3410" s="30">
        <f t="shared" si="725"/>
        <v>1.8167792665726086</v>
      </c>
      <c r="AH3410" s="32">
        <f t="shared" si="698"/>
        <v>602.59117895999066</v>
      </c>
      <c r="AI3410" s="32">
        <f t="shared" si="699"/>
        <v>64.448953200009328</v>
      </c>
      <c r="AJ3410" s="32">
        <f t="shared" si="719"/>
        <v>1.804954630935562</v>
      </c>
      <c r="AK3410" s="34">
        <f t="shared" si="726"/>
        <v>600.48283337999089</v>
      </c>
      <c r="AL3410" s="34">
        <f t="shared" si="727"/>
        <v>66.557298780009091</v>
      </c>
      <c r="AM3410" s="34">
        <f t="shared" si="712"/>
        <v>1.7986394569816371</v>
      </c>
      <c r="AN3410" s="27">
        <f t="shared" si="728"/>
        <v>594.59542073999148</v>
      </c>
      <c r="AO3410" s="27">
        <f t="shared" si="729"/>
        <v>72.444711420008503</v>
      </c>
      <c r="AP3410" s="27">
        <f t="shared" si="734"/>
        <v>1.7810047602256445</v>
      </c>
      <c r="AQ3410" s="30">
        <f t="shared" si="732"/>
        <v>585.54475397999249</v>
      </c>
      <c r="AR3410" s="30">
        <f t="shared" si="700"/>
        <v>81.495378180007492</v>
      </c>
      <c r="AS3410" s="30">
        <f t="shared" si="707"/>
        <v>1.7538950987305839</v>
      </c>
      <c r="AT3410" s="24">
        <f t="shared" si="693"/>
        <v>578.76400349999312</v>
      </c>
      <c r="AU3410" s="24">
        <f t="shared" si="694"/>
        <v>88.276128660006862</v>
      </c>
      <c r="AV3410" s="24">
        <f t="shared" si="701"/>
        <v>1.7335845674658936</v>
      </c>
      <c r="AW3410" s="36">
        <f t="shared" ref="AW3410:AW3473" si="735">AW3411-$AX$3550</f>
        <v>575.73544067999342</v>
      </c>
      <c r="AX3410" s="36">
        <f t="shared" ref="AX3410:AX3473" si="736">$N3410-AW3410</f>
        <v>91.304691480006568</v>
      </c>
      <c r="AY3410" s="36">
        <f t="shared" si="733"/>
        <v>1.724513046544409</v>
      </c>
      <c r="AZ3410" s="34">
        <f t="shared" si="730"/>
        <v>568.51888647999738</v>
      </c>
      <c r="BA3410" s="34">
        <f t="shared" si="731"/>
        <v>98.521245680002608</v>
      </c>
      <c r="BB3410" s="34">
        <f t="shared" si="713"/>
        <v>1.7028971427982555</v>
      </c>
      <c r="BC3410" s="24">
        <f t="shared" si="709"/>
        <v>555.26166299999932</v>
      </c>
      <c r="BD3410" s="24">
        <f t="shared" si="710"/>
        <v>111.77846916000067</v>
      </c>
      <c r="BE3410" s="24">
        <f t="shared" si="723"/>
        <v>1.6631874893066985</v>
      </c>
      <c r="BF3410" s="36"/>
      <c r="BG3410" s="36"/>
      <c r="BH3410" s="36"/>
      <c r="BI3410" s="36"/>
      <c r="BJ3410" s="36"/>
      <c r="BK3410" s="36"/>
      <c r="BL3410" s="36"/>
      <c r="BM3410" s="36"/>
      <c r="BN3410" s="36"/>
      <c r="BO3410" s="36"/>
      <c r="BP3410" s="36"/>
      <c r="BQ3410" s="36"/>
      <c r="BR3410" s="36"/>
      <c r="BS3410" s="36"/>
      <c r="BT3410" s="36"/>
      <c r="BU3410" s="36"/>
      <c r="BV3410" s="36"/>
      <c r="BW3410" s="36"/>
      <c r="BX3410" s="36"/>
      <c r="BY3410" s="36"/>
      <c r="BZ3410" s="36"/>
      <c r="CA3410" s="36"/>
      <c r="CB3410" s="36"/>
      <c r="CC3410" s="36"/>
      <c r="CD3410" s="36"/>
      <c r="CE3410" s="36"/>
      <c r="CF3410" s="36"/>
      <c r="CG3410" s="36"/>
      <c r="CH3410" s="36"/>
      <c r="CI3410" s="36"/>
      <c r="CJ3410" s="36"/>
      <c r="CK3410" s="36"/>
    </row>
    <row r="3411" spans="3:89" x14ac:dyDescent="0.35">
      <c r="C3411" s="6" t="s">
        <v>63</v>
      </c>
      <c r="D3411" s="44" t="s">
        <v>73</v>
      </c>
      <c r="E3411" s="9">
        <v>3404.2</v>
      </c>
      <c r="F3411">
        <v>4313.34</v>
      </c>
      <c r="G3411" s="2">
        <v>2.0449999999999999</v>
      </c>
      <c r="H3411" s="2">
        <v>1.65</v>
      </c>
      <c r="I3411" s="2">
        <v>1.998</v>
      </c>
      <c r="J3411" s="2"/>
      <c r="L3411">
        <f t="shared" si="695"/>
        <v>682.9318808999999</v>
      </c>
      <c r="M3411">
        <f t="shared" si="695"/>
        <v>551.02083299999993</v>
      </c>
      <c r="N3411">
        <f t="shared" si="695"/>
        <v>667.23613596000007</v>
      </c>
      <c r="P3411">
        <f t="shared" si="721"/>
        <v>653.22399999998561</v>
      </c>
      <c r="Q3411">
        <f t="shared" si="722"/>
        <v>14.012135960014461</v>
      </c>
      <c r="R3411">
        <f t="shared" si="724"/>
        <v>1.9560414696697614</v>
      </c>
      <c r="S3411" s="14">
        <f t="shared" si="703"/>
        <v>657.95741565998787</v>
      </c>
      <c r="T3411" s="14">
        <f t="shared" si="704"/>
        <v>9.2787203000121963</v>
      </c>
      <c r="U3411" s="14">
        <f t="shared" si="708"/>
        <v>1.9702154089679944</v>
      </c>
      <c r="V3411" s="24">
        <f t="shared" si="716"/>
        <v>650.62368916000366</v>
      </c>
      <c r="W3411" s="24">
        <f t="shared" si="717"/>
        <v>16.612446799996405</v>
      </c>
      <c r="X3411" s="24">
        <f t="shared" si="720"/>
        <v>1.9482549893245251</v>
      </c>
      <c r="Y3411" s="27">
        <f t="shared" si="706"/>
        <v>647.47708901998624</v>
      </c>
      <c r="Z3411" s="27">
        <f t="shared" si="696"/>
        <v>19.759046940013832</v>
      </c>
      <c r="AA3411" s="27">
        <f t="shared" si="711"/>
        <v>1.9388326772809645</v>
      </c>
      <c r="AB3411" s="23">
        <f t="shared" si="702"/>
        <v>610.66973357998995</v>
      </c>
      <c r="AC3411" s="23">
        <f t="shared" si="697"/>
        <v>56.566402380010118</v>
      </c>
      <c r="AD3411" s="23">
        <f t="shared" si="705"/>
        <v>1.8286151812466651</v>
      </c>
      <c r="AE3411" s="30">
        <f t="shared" si="714"/>
        <v>606.56830991999038</v>
      </c>
      <c r="AF3411" s="30">
        <f t="shared" si="715"/>
        <v>60.667826040009686</v>
      </c>
      <c r="AG3411" s="30">
        <f t="shared" si="725"/>
        <v>1.8163337054226845</v>
      </c>
      <c r="AH3411" s="32">
        <f t="shared" si="698"/>
        <v>602.6206089599907</v>
      </c>
      <c r="AI3411" s="32">
        <f t="shared" si="699"/>
        <v>64.615527000009365</v>
      </c>
      <c r="AJ3411" s="32">
        <f t="shared" si="719"/>
        <v>1.8045125433288012</v>
      </c>
      <c r="AK3411" s="34">
        <f t="shared" si="726"/>
        <v>600.51226337999094</v>
      </c>
      <c r="AL3411" s="34">
        <f t="shared" si="727"/>
        <v>66.723872580009129</v>
      </c>
      <c r="AM3411" s="34">
        <f t="shared" si="712"/>
        <v>1.7981992244873706</v>
      </c>
      <c r="AN3411" s="27">
        <f t="shared" si="728"/>
        <v>594.62485073999153</v>
      </c>
      <c r="AO3411" s="27">
        <f t="shared" si="729"/>
        <v>72.61128522000854</v>
      </c>
      <c r="AP3411" s="27">
        <f t="shared" si="734"/>
        <v>1.7805697080077298</v>
      </c>
      <c r="AQ3411" s="30">
        <f t="shared" si="732"/>
        <v>585.57418397999254</v>
      </c>
      <c r="AR3411" s="30">
        <f t="shared" si="700"/>
        <v>81.66195198000753</v>
      </c>
      <c r="AS3411" s="30">
        <f t="shared" si="707"/>
        <v>1.7534680101051419</v>
      </c>
      <c r="AT3411" s="24">
        <f t="shared" si="693"/>
        <v>578.79343349999317</v>
      </c>
      <c r="AU3411" s="24">
        <f t="shared" si="694"/>
        <v>88.442702460006899</v>
      </c>
      <c r="AV3411" s="24">
        <f t="shared" si="701"/>
        <v>1.7331634451559634</v>
      </c>
      <c r="AW3411" s="36">
        <f t="shared" si="735"/>
        <v>575.76487067999346</v>
      </c>
      <c r="AX3411" s="36">
        <f t="shared" si="736"/>
        <v>91.471265280006605</v>
      </c>
      <c r="AY3411" s="36">
        <f t="shared" si="733"/>
        <v>1.7240945890370523</v>
      </c>
      <c r="AZ3411" s="34">
        <f t="shared" si="730"/>
        <v>568.5473364799974</v>
      </c>
      <c r="BA3411" s="34">
        <f t="shared" si="731"/>
        <v>98.688799480002672</v>
      </c>
      <c r="BB3411" s="34">
        <f t="shared" si="713"/>
        <v>1.7024821005125148</v>
      </c>
      <c r="BC3411" s="24">
        <f t="shared" si="709"/>
        <v>555.29011299999934</v>
      </c>
      <c r="BD3411" s="24">
        <f t="shared" si="710"/>
        <v>111.94602296000073</v>
      </c>
      <c r="BE3411" s="24">
        <f t="shared" si="723"/>
        <v>1.6627841119212254</v>
      </c>
      <c r="BF3411" s="36"/>
      <c r="BG3411" s="36"/>
      <c r="BH3411" s="36"/>
      <c r="BI3411" s="36"/>
      <c r="BJ3411" s="36"/>
      <c r="BK3411" s="36"/>
      <c r="BL3411" s="36"/>
      <c r="BM3411" s="36"/>
      <c r="BN3411" s="36"/>
      <c r="BO3411" s="36"/>
      <c r="BP3411" s="36"/>
      <c r="BQ3411" s="36"/>
      <c r="BR3411" s="36"/>
      <c r="BS3411" s="36"/>
      <c r="BT3411" s="36"/>
      <c r="BU3411" s="36"/>
      <c r="BV3411" s="36"/>
      <c r="BW3411" s="36"/>
      <c r="BX3411" s="36"/>
      <c r="BY3411" s="36"/>
      <c r="BZ3411" s="36"/>
      <c r="CA3411" s="36"/>
      <c r="CB3411" s="36"/>
      <c r="CC3411" s="36"/>
      <c r="CD3411" s="36"/>
      <c r="CE3411" s="36"/>
      <c r="CF3411" s="36"/>
      <c r="CG3411" s="36"/>
      <c r="CH3411" s="36"/>
      <c r="CI3411" s="36"/>
      <c r="CJ3411" s="36"/>
      <c r="CK3411" s="36"/>
    </row>
    <row r="3412" spans="3:89" x14ac:dyDescent="0.35">
      <c r="C3412" s="6" t="s">
        <v>63</v>
      </c>
      <c r="D3412" s="44" t="s">
        <v>73</v>
      </c>
      <c r="E3412" s="9">
        <v>3405.2</v>
      </c>
      <c r="F3412">
        <v>4315.3599999999997</v>
      </c>
      <c r="G3412" s="2">
        <v>2.0449999999999999</v>
      </c>
      <c r="H3412" s="2">
        <v>1.65</v>
      </c>
      <c r="I3412" s="2">
        <v>1.998</v>
      </c>
      <c r="J3412" s="2"/>
      <c r="L3412">
        <f t="shared" si="695"/>
        <v>683.13249539999993</v>
      </c>
      <c r="M3412">
        <f t="shared" si="695"/>
        <v>551.18269799999996</v>
      </c>
      <c r="N3412">
        <f t="shared" si="695"/>
        <v>667.43213975999993</v>
      </c>
      <c r="P3412">
        <f t="shared" si="721"/>
        <v>653.25599999998565</v>
      </c>
      <c r="Q3412">
        <f t="shared" si="722"/>
        <v>14.17613976001428</v>
      </c>
      <c r="R3412">
        <f t="shared" si="724"/>
        <v>1.9555628359001507</v>
      </c>
      <c r="S3412" s="14">
        <f t="shared" si="703"/>
        <v>657.98941565998791</v>
      </c>
      <c r="T3412" s="14">
        <f t="shared" si="704"/>
        <v>9.4427241000120148</v>
      </c>
      <c r="U3412" s="14">
        <f t="shared" si="708"/>
        <v>1.9697326127587917</v>
      </c>
      <c r="V3412" s="24">
        <f t="shared" si="716"/>
        <v>650.65507916000365</v>
      </c>
      <c r="W3412" s="24">
        <f t="shared" si="717"/>
        <v>16.777060599996275</v>
      </c>
      <c r="X3412" s="24">
        <f t="shared" si="720"/>
        <v>1.9477768161256868</v>
      </c>
      <c r="Y3412" s="27">
        <f t="shared" si="706"/>
        <v>647.50651901998629</v>
      </c>
      <c r="Z3412" s="27">
        <f t="shared" si="696"/>
        <v>19.925620740013642</v>
      </c>
      <c r="AA3412" s="27">
        <f t="shared" si="711"/>
        <v>1.9383514037354224</v>
      </c>
      <c r="AB3412" s="23">
        <f t="shared" si="702"/>
        <v>610.69916357999</v>
      </c>
      <c r="AC3412" s="23">
        <f t="shared" si="697"/>
        <v>56.732976180009928</v>
      </c>
      <c r="AD3412" s="23">
        <f t="shared" si="705"/>
        <v>1.8281662751086274</v>
      </c>
      <c r="AE3412" s="30">
        <f t="shared" si="714"/>
        <v>606.59773991999043</v>
      </c>
      <c r="AF3412" s="30">
        <f t="shared" si="715"/>
        <v>60.834399840009496</v>
      </c>
      <c r="AG3412" s="30">
        <f t="shared" si="725"/>
        <v>1.8158884059673155</v>
      </c>
      <c r="AH3412" s="32">
        <f t="shared" si="698"/>
        <v>602.65003895999075</v>
      </c>
      <c r="AI3412" s="32">
        <f t="shared" si="699"/>
        <v>64.782100800009175</v>
      </c>
      <c r="AJ3412" s="32">
        <f t="shared" si="719"/>
        <v>1.8040707153764555</v>
      </c>
      <c r="AK3412" s="34">
        <f t="shared" si="726"/>
        <v>600.54169337999099</v>
      </c>
      <c r="AL3412" s="34">
        <f t="shared" si="727"/>
        <v>66.890446380008939</v>
      </c>
      <c r="AM3412" s="34">
        <f t="shared" si="712"/>
        <v>1.7977592505579432</v>
      </c>
      <c r="AN3412" s="27">
        <f t="shared" si="728"/>
        <v>594.65428073999158</v>
      </c>
      <c r="AO3412" s="27">
        <f t="shared" si="729"/>
        <v>72.77785902000835</v>
      </c>
      <c r="AP3412" s="27">
        <f t="shared" si="734"/>
        <v>1.7801349113120857</v>
      </c>
      <c r="AQ3412" s="30">
        <f t="shared" si="732"/>
        <v>585.60361397999259</v>
      </c>
      <c r="AR3412" s="30">
        <f t="shared" si="700"/>
        <v>81.82852578000734</v>
      </c>
      <c r="AS3412" s="30">
        <f t="shared" si="707"/>
        <v>1.7530411723246577</v>
      </c>
      <c r="AT3412" s="24">
        <f t="shared" ref="AT3412:AT3475" si="737">AT3413-$AU$3557</f>
        <v>578.82286349999322</v>
      </c>
      <c r="AU3412" s="24">
        <f t="shared" ref="AU3412:AU3475" si="738">$N3412-AT3412</f>
        <v>88.609276260006709</v>
      </c>
      <c r="AV3412" s="24">
        <f t="shared" si="701"/>
        <v>1.7327425701867529</v>
      </c>
      <c r="AW3412" s="36">
        <f t="shared" si="735"/>
        <v>575.79430067999351</v>
      </c>
      <c r="AX3412" s="36">
        <f t="shared" si="736"/>
        <v>91.637839080006415</v>
      </c>
      <c r="AY3412" s="36">
        <f t="shared" si="733"/>
        <v>1.7236763773052783</v>
      </c>
      <c r="AZ3412" s="34">
        <f t="shared" si="730"/>
        <v>568.57578647999742</v>
      </c>
      <c r="BA3412" s="34">
        <f t="shared" si="731"/>
        <v>98.856353280002509</v>
      </c>
      <c r="BB3412" s="34">
        <f t="shared" si="713"/>
        <v>1.7020673019964709</v>
      </c>
      <c r="BC3412" s="24">
        <f t="shared" si="709"/>
        <v>555.31856299999936</v>
      </c>
      <c r="BD3412" s="24">
        <f t="shared" si="710"/>
        <v>112.11357676000057</v>
      </c>
      <c r="BE3412" s="24">
        <f t="shared" si="723"/>
        <v>1.6623809714542217</v>
      </c>
      <c r="BF3412" s="36"/>
      <c r="BG3412" s="36"/>
      <c r="BH3412" s="36"/>
      <c r="BI3412" s="36"/>
      <c r="BJ3412" s="36"/>
      <c r="BK3412" s="36"/>
      <c r="BL3412" s="36"/>
      <c r="BM3412" s="36"/>
      <c r="BN3412" s="36"/>
      <c r="BO3412" s="36"/>
      <c r="BP3412" s="36"/>
      <c r="BQ3412" s="36"/>
      <c r="BR3412" s="36"/>
      <c r="BS3412" s="36"/>
      <c r="BT3412" s="36"/>
      <c r="BU3412" s="36"/>
      <c r="BV3412" s="36"/>
      <c r="BW3412" s="36"/>
      <c r="BX3412" s="36"/>
      <c r="BY3412" s="36"/>
      <c r="BZ3412" s="36"/>
      <c r="CA3412" s="36"/>
      <c r="CB3412" s="36"/>
      <c r="CC3412" s="36"/>
      <c r="CD3412" s="36"/>
      <c r="CE3412" s="36"/>
      <c r="CF3412" s="36"/>
      <c r="CG3412" s="36"/>
      <c r="CH3412" s="36"/>
      <c r="CI3412" s="36"/>
      <c r="CJ3412" s="36"/>
      <c r="CK3412" s="36"/>
    </row>
    <row r="3413" spans="3:89" x14ac:dyDescent="0.35">
      <c r="C3413" s="6" t="s">
        <v>63</v>
      </c>
      <c r="D3413" s="44" t="s">
        <v>73</v>
      </c>
      <c r="E3413" s="9">
        <v>3406.2</v>
      </c>
      <c r="F3413">
        <v>4317.37</v>
      </c>
      <c r="G3413" s="2">
        <v>2.0449999999999999</v>
      </c>
      <c r="H3413" s="2">
        <v>1.65</v>
      </c>
      <c r="I3413" s="2">
        <v>1.998</v>
      </c>
      <c r="J3413" s="2"/>
      <c r="L3413">
        <f t="shared" si="695"/>
        <v>683.33310989999995</v>
      </c>
      <c r="M3413">
        <f t="shared" si="695"/>
        <v>551.34456299999999</v>
      </c>
      <c r="N3413">
        <f t="shared" si="695"/>
        <v>667.62814356000001</v>
      </c>
      <c r="P3413">
        <f t="shared" si="721"/>
        <v>653.28799999998569</v>
      </c>
      <c r="Q3413">
        <f t="shared" si="722"/>
        <v>14.340143560014326</v>
      </c>
      <c r="R3413">
        <f t="shared" si="724"/>
        <v>1.9550844831673371</v>
      </c>
      <c r="S3413" s="14">
        <f t="shared" si="703"/>
        <v>658.02141565998795</v>
      </c>
      <c r="T3413" s="14">
        <f t="shared" si="704"/>
        <v>9.6067279000120607</v>
      </c>
      <c r="U3413" s="14">
        <f t="shared" si="708"/>
        <v>1.9692501000304234</v>
      </c>
      <c r="V3413" s="24">
        <f t="shared" si="716"/>
        <v>650.68646916000364</v>
      </c>
      <c r="W3413" s="24">
        <f t="shared" si="717"/>
        <v>16.941674399996373</v>
      </c>
      <c r="X3413" s="24">
        <f t="shared" si="720"/>
        <v>1.9472989236932152</v>
      </c>
      <c r="Y3413" s="27">
        <f t="shared" si="706"/>
        <v>647.53594901998633</v>
      </c>
      <c r="Z3413" s="27">
        <f t="shared" si="696"/>
        <v>20.092194540013679</v>
      </c>
      <c r="AA3413" s="27">
        <f t="shared" si="711"/>
        <v>1.9378704127766604</v>
      </c>
      <c r="AB3413" s="23">
        <f t="shared" si="702"/>
        <v>610.72859357999005</v>
      </c>
      <c r="AC3413" s="23">
        <f t="shared" si="697"/>
        <v>56.899549980009965</v>
      </c>
      <c r="AD3413" s="23">
        <f t="shared" si="705"/>
        <v>1.8277176325523745</v>
      </c>
      <c r="AE3413" s="30">
        <f t="shared" si="714"/>
        <v>606.62716991999048</v>
      </c>
      <c r="AF3413" s="30">
        <f t="shared" si="715"/>
        <v>61.000973640009533</v>
      </c>
      <c r="AG3413" s="30">
        <f t="shared" si="725"/>
        <v>1.8154433679760151</v>
      </c>
      <c r="AH3413" s="32">
        <f t="shared" si="698"/>
        <v>602.6794689599908</v>
      </c>
      <c r="AI3413" s="32">
        <f t="shared" si="699"/>
        <v>64.948674600009213</v>
      </c>
      <c r="AJ3413" s="32">
        <f t="shared" si="719"/>
        <v>1.8036291468498344</v>
      </c>
      <c r="AK3413" s="34">
        <f t="shared" si="726"/>
        <v>600.57112337999104</v>
      </c>
      <c r="AL3413" s="34">
        <f t="shared" si="727"/>
        <v>67.057020180008976</v>
      </c>
      <c r="AM3413" s="34">
        <f t="shared" si="712"/>
        <v>1.7973195349656241</v>
      </c>
      <c r="AN3413" s="27">
        <f t="shared" si="728"/>
        <v>594.68371073999162</v>
      </c>
      <c r="AO3413" s="27">
        <f t="shared" si="729"/>
        <v>72.944432820008387</v>
      </c>
      <c r="AP3413" s="27">
        <f t="shared" si="734"/>
        <v>1.7797003699136618</v>
      </c>
      <c r="AQ3413" s="30">
        <f t="shared" si="732"/>
        <v>585.63304397999264</v>
      </c>
      <c r="AR3413" s="30">
        <f t="shared" si="700"/>
        <v>81.995099580007377</v>
      </c>
      <c r="AS3413" s="30">
        <f t="shared" si="707"/>
        <v>1.7526145851682007</v>
      </c>
      <c r="AT3413" s="24">
        <f t="shared" si="737"/>
        <v>578.85229349999327</v>
      </c>
      <c r="AU3413" s="24">
        <f t="shared" si="738"/>
        <v>88.775850060006746</v>
      </c>
      <c r="AV3413" s="24">
        <f t="shared" si="701"/>
        <v>1.7323219423404179</v>
      </c>
      <c r="AW3413" s="36">
        <f t="shared" si="735"/>
        <v>575.82373067999356</v>
      </c>
      <c r="AX3413" s="36">
        <f t="shared" si="736"/>
        <v>91.804412880006453</v>
      </c>
      <c r="AY3413" s="36">
        <f t="shared" si="733"/>
        <v>1.7232584111326212</v>
      </c>
      <c r="AZ3413" s="34">
        <f t="shared" si="730"/>
        <v>568.60423647999744</v>
      </c>
      <c r="BA3413" s="34">
        <f t="shared" si="731"/>
        <v>99.023907080002573</v>
      </c>
      <c r="BB3413" s="34">
        <f t="shared" si="713"/>
        <v>1.7016527470354248</v>
      </c>
      <c r="BC3413" s="24">
        <f t="shared" si="709"/>
        <v>555.34701299999938</v>
      </c>
      <c r="BD3413" s="24">
        <f t="shared" si="710"/>
        <v>112.28113056000063</v>
      </c>
      <c r="BE3413" s="24">
        <f t="shared" si="723"/>
        <v>1.6619780676970219</v>
      </c>
      <c r="BF3413" s="36"/>
      <c r="BG3413" s="36"/>
      <c r="BH3413" s="36"/>
      <c r="BI3413" s="36"/>
      <c r="BJ3413" s="36"/>
      <c r="BK3413" s="36"/>
      <c r="BL3413" s="36"/>
      <c r="BM3413" s="36"/>
      <c r="BN3413" s="36"/>
      <c r="BO3413" s="36"/>
      <c r="BP3413" s="36"/>
      <c r="BQ3413" s="36"/>
      <c r="BR3413" s="36"/>
      <c r="BS3413" s="36"/>
      <c r="BT3413" s="36"/>
      <c r="BU3413" s="36"/>
      <c r="BV3413" s="36"/>
      <c r="BW3413" s="36"/>
      <c r="BX3413" s="36"/>
      <c r="BY3413" s="36"/>
      <c r="BZ3413" s="36"/>
      <c r="CA3413" s="36"/>
      <c r="CB3413" s="36"/>
      <c r="CC3413" s="36"/>
      <c r="CD3413" s="36"/>
      <c r="CE3413" s="36"/>
      <c r="CF3413" s="36"/>
      <c r="CG3413" s="36"/>
      <c r="CH3413" s="36"/>
      <c r="CI3413" s="36"/>
      <c r="CJ3413" s="36"/>
      <c r="CK3413" s="36"/>
    </row>
    <row r="3414" spans="3:89" x14ac:dyDescent="0.35">
      <c r="C3414" s="6" t="s">
        <v>63</v>
      </c>
      <c r="D3414" s="44" t="s">
        <v>73</v>
      </c>
      <c r="E3414" s="9">
        <v>3407.2</v>
      </c>
      <c r="F3414">
        <v>4319.3900000000003</v>
      </c>
      <c r="G3414" s="2">
        <v>2.0449999999999999</v>
      </c>
      <c r="H3414" s="2">
        <v>1.65</v>
      </c>
      <c r="I3414" s="2">
        <v>1.998</v>
      </c>
      <c r="J3414" s="2"/>
      <c r="L3414">
        <f t="shared" ref="L3414:N3477" si="739">$E3414*G3414*0.0981</f>
        <v>683.53372439999998</v>
      </c>
      <c r="M3414">
        <f t="shared" si="739"/>
        <v>551.50642799999991</v>
      </c>
      <c r="N3414">
        <f t="shared" si="739"/>
        <v>667.82414735999998</v>
      </c>
      <c r="P3414">
        <f t="shared" si="721"/>
        <v>653.31999999998573</v>
      </c>
      <c r="Q3414">
        <f t="shared" si="722"/>
        <v>14.504147360014258</v>
      </c>
      <c r="R3414">
        <f t="shared" si="724"/>
        <v>1.9546064112238712</v>
      </c>
      <c r="S3414" s="14">
        <f t="shared" si="703"/>
        <v>658.05341565998799</v>
      </c>
      <c r="T3414" s="14">
        <f t="shared" si="704"/>
        <v>9.7707317000119929</v>
      </c>
      <c r="U3414" s="14">
        <f t="shared" si="708"/>
        <v>1.9687678705332881</v>
      </c>
      <c r="V3414" s="24">
        <f t="shared" si="716"/>
        <v>650.71785916000363</v>
      </c>
      <c r="W3414" s="24">
        <f t="shared" si="717"/>
        <v>17.106288199996357</v>
      </c>
      <c r="X3414" s="24">
        <f t="shared" si="720"/>
        <v>1.9468213117798983</v>
      </c>
      <c r="Y3414" s="27">
        <f t="shared" si="706"/>
        <v>647.56537901998638</v>
      </c>
      <c r="Z3414" s="27">
        <f t="shared" ref="Z3414:Z3477" si="740">$N3414-Y3414</f>
        <v>20.258768340013603</v>
      </c>
      <c r="AA3414" s="27">
        <f t="shared" si="711"/>
        <v>1.9373897041558643</v>
      </c>
      <c r="AB3414" s="23">
        <f t="shared" si="702"/>
        <v>610.75802357999009</v>
      </c>
      <c r="AC3414" s="23">
        <f t="shared" si="697"/>
        <v>57.066123780009889</v>
      </c>
      <c r="AD3414" s="23">
        <f t="shared" si="705"/>
        <v>1.8272692533458261</v>
      </c>
      <c r="AE3414" s="30">
        <f t="shared" si="714"/>
        <v>606.65659991999053</v>
      </c>
      <c r="AF3414" s="30">
        <f t="shared" si="715"/>
        <v>61.167547440009457</v>
      </c>
      <c r="AG3414" s="30">
        <f t="shared" si="725"/>
        <v>1.8149985912185678</v>
      </c>
      <c r="AH3414" s="32">
        <f t="shared" si="698"/>
        <v>602.70889895999085</v>
      </c>
      <c r="AI3414" s="32">
        <f t="shared" si="699"/>
        <v>65.115248400009136</v>
      </c>
      <c r="AJ3414" s="32">
        <f t="shared" si="719"/>
        <v>1.8031878375205175</v>
      </c>
      <c r="AK3414" s="34">
        <f t="shared" si="726"/>
        <v>600.60055337999108</v>
      </c>
      <c r="AL3414" s="34">
        <f t="shared" si="727"/>
        <v>67.2235939800089</v>
      </c>
      <c r="AM3414" s="34">
        <f t="shared" si="712"/>
        <v>1.7968800774829505</v>
      </c>
      <c r="AN3414" s="27">
        <f t="shared" si="728"/>
        <v>594.71314073999167</v>
      </c>
      <c r="AO3414" s="27">
        <f t="shared" si="729"/>
        <v>73.111006620008311</v>
      </c>
      <c r="AP3414" s="27">
        <f t="shared" si="734"/>
        <v>1.7792660835876717</v>
      </c>
      <c r="AQ3414" s="30">
        <f t="shared" si="732"/>
        <v>585.66247397999268</v>
      </c>
      <c r="AR3414" s="30">
        <f t="shared" si="700"/>
        <v>82.161673380007301</v>
      </c>
      <c r="AS3414" s="30">
        <f t="shared" si="707"/>
        <v>1.752188248415099</v>
      </c>
      <c r="AT3414" s="24">
        <f t="shared" si="737"/>
        <v>578.88172349999331</v>
      </c>
      <c r="AU3414" s="24">
        <f t="shared" si="738"/>
        <v>88.94242386000667</v>
      </c>
      <c r="AV3414" s="24">
        <f t="shared" si="701"/>
        <v>1.7319015613993696</v>
      </c>
      <c r="AW3414" s="36">
        <f t="shared" si="735"/>
        <v>575.85316067999361</v>
      </c>
      <c r="AX3414" s="36">
        <f t="shared" si="736"/>
        <v>91.970986680006376</v>
      </c>
      <c r="AY3414" s="36">
        <f t="shared" si="733"/>
        <v>1.722840690302869</v>
      </c>
      <c r="AZ3414" s="34">
        <f t="shared" si="730"/>
        <v>568.63268647999746</v>
      </c>
      <c r="BA3414" s="34">
        <f t="shared" si="731"/>
        <v>99.191460880002523</v>
      </c>
      <c r="BB3414" s="34">
        <f t="shared" si="713"/>
        <v>1.7012384354149284</v>
      </c>
      <c r="BC3414" s="24">
        <f t="shared" si="709"/>
        <v>555.3754629999994</v>
      </c>
      <c r="BD3414" s="24">
        <f t="shared" si="710"/>
        <v>112.44868436000058</v>
      </c>
      <c r="BE3414" s="24">
        <f t="shared" si="723"/>
        <v>1.6615754004412058</v>
      </c>
      <c r="BF3414" s="36"/>
      <c r="BG3414" s="36"/>
      <c r="BH3414" s="36"/>
      <c r="BI3414" s="36"/>
      <c r="BJ3414" s="36"/>
      <c r="BK3414" s="36"/>
      <c r="BL3414" s="36"/>
      <c r="BM3414" s="36"/>
      <c r="BN3414" s="36"/>
      <c r="BO3414" s="36"/>
      <c r="BP3414" s="36"/>
      <c r="BQ3414" s="36"/>
      <c r="BR3414" s="36"/>
      <c r="BS3414" s="36"/>
      <c r="BT3414" s="36"/>
      <c r="BU3414" s="36"/>
      <c r="BV3414" s="36"/>
      <c r="BW3414" s="36"/>
      <c r="BX3414" s="36"/>
      <c r="BY3414" s="36"/>
      <c r="BZ3414" s="36"/>
      <c r="CA3414" s="36"/>
      <c r="CB3414" s="36"/>
      <c r="CC3414" s="36"/>
      <c r="CD3414" s="36"/>
      <c r="CE3414" s="36"/>
      <c r="CF3414" s="36"/>
      <c r="CG3414" s="36"/>
      <c r="CH3414" s="36"/>
      <c r="CI3414" s="36"/>
      <c r="CJ3414" s="36"/>
      <c r="CK3414" s="36"/>
    </row>
    <row r="3415" spans="3:89" x14ac:dyDescent="0.35">
      <c r="C3415" s="6" t="s">
        <v>63</v>
      </c>
      <c r="D3415" s="44" t="s">
        <v>73</v>
      </c>
      <c r="E3415" s="9">
        <v>3408.2</v>
      </c>
      <c r="F3415">
        <v>4321.41</v>
      </c>
      <c r="G3415" s="2">
        <v>2.0449999999999999</v>
      </c>
      <c r="H3415" s="2">
        <v>1.65</v>
      </c>
      <c r="I3415" s="2">
        <v>1.998</v>
      </c>
      <c r="J3415" s="2"/>
      <c r="L3415">
        <f t="shared" si="739"/>
        <v>683.73433890000001</v>
      </c>
      <c r="M3415">
        <f t="shared" si="739"/>
        <v>551.66829300000006</v>
      </c>
      <c r="N3415">
        <f t="shared" si="739"/>
        <v>668.02015116000007</v>
      </c>
      <c r="P3415">
        <f t="shared" si="721"/>
        <v>653.35199999998576</v>
      </c>
      <c r="Q3415">
        <f t="shared" si="722"/>
        <v>14.668151160014304</v>
      </c>
      <c r="R3415">
        <f t="shared" si="724"/>
        <v>1.9541286198225942</v>
      </c>
      <c r="S3415" s="14">
        <f t="shared" si="703"/>
        <v>658.08541565998803</v>
      </c>
      <c r="T3415" s="14">
        <f t="shared" si="704"/>
        <v>9.9347355000120388</v>
      </c>
      <c r="U3415" s="14">
        <f t="shared" si="708"/>
        <v>1.968285924018077</v>
      </c>
      <c r="V3415" s="24">
        <f t="shared" si="716"/>
        <v>650.74924916000361</v>
      </c>
      <c r="W3415" s="24">
        <f t="shared" si="717"/>
        <v>17.270901999996454</v>
      </c>
      <c r="X3415" s="24">
        <f t="shared" si="720"/>
        <v>1.9463439801388149</v>
      </c>
      <c r="Y3415" s="27">
        <f t="shared" si="706"/>
        <v>647.59480901998643</v>
      </c>
      <c r="Z3415" s="27">
        <f t="shared" si="740"/>
        <v>20.42534214001364</v>
      </c>
      <c r="AA3415" s="27">
        <f t="shared" si="711"/>
        <v>1.9369092776245118</v>
      </c>
      <c r="AB3415" s="23">
        <f t="shared" si="702"/>
        <v>610.78745357999014</v>
      </c>
      <c r="AC3415" s="23">
        <f t="shared" si="697"/>
        <v>57.232697580009926</v>
      </c>
      <c r="AD3415" s="23">
        <f t="shared" si="705"/>
        <v>1.8268211372571737</v>
      </c>
      <c r="AE3415" s="30">
        <f t="shared" si="714"/>
        <v>606.68602991999057</v>
      </c>
      <c r="AF3415" s="30">
        <f t="shared" si="715"/>
        <v>61.334121240009495</v>
      </c>
      <c r="AG3415" s="30">
        <f t="shared" si="725"/>
        <v>1.8145540754650265</v>
      </c>
      <c r="AH3415" s="32">
        <f t="shared" si="698"/>
        <v>602.73832895999089</v>
      </c>
      <c r="AI3415" s="32">
        <f t="shared" si="699"/>
        <v>65.281822200009174</v>
      </c>
      <c r="AJ3415" s="32">
        <f t="shared" si="719"/>
        <v>1.8027467871603506</v>
      </c>
      <c r="AK3415" s="34">
        <f t="shared" si="726"/>
        <v>600.62998337999113</v>
      </c>
      <c r="AL3415" s="34">
        <f t="shared" si="727"/>
        <v>67.390167780008937</v>
      </c>
      <c r="AM3415" s="34">
        <f t="shared" si="712"/>
        <v>1.7964408778827268</v>
      </c>
      <c r="AN3415" s="27">
        <f t="shared" si="728"/>
        <v>594.74257073999172</v>
      </c>
      <c r="AO3415" s="27">
        <f t="shared" si="729"/>
        <v>73.277580420008348</v>
      </c>
      <c r="AP3415" s="27">
        <f t="shared" si="734"/>
        <v>1.7788320521095931</v>
      </c>
      <c r="AQ3415" s="30">
        <f t="shared" si="732"/>
        <v>585.69190397999273</v>
      </c>
      <c r="AR3415" s="30">
        <f t="shared" si="700"/>
        <v>82.328247180007338</v>
      </c>
      <c r="AS3415" s="30">
        <f t="shared" si="707"/>
        <v>1.7517621618449404</v>
      </c>
      <c r="AT3415" s="24">
        <f t="shared" si="737"/>
        <v>578.91115349999336</v>
      </c>
      <c r="AU3415" s="24">
        <f t="shared" si="738"/>
        <v>89.108997660006708</v>
      </c>
      <c r="AV3415" s="24">
        <f t="shared" si="701"/>
        <v>1.7314814271462744</v>
      </c>
      <c r="AW3415" s="36">
        <f t="shared" si="735"/>
        <v>575.88259067999365</v>
      </c>
      <c r="AX3415" s="36">
        <f t="shared" si="736"/>
        <v>92.137560480006414</v>
      </c>
      <c r="AY3415" s="36">
        <f t="shared" si="733"/>
        <v>1.7224232146000631</v>
      </c>
      <c r="AZ3415" s="34">
        <f t="shared" si="730"/>
        <v>568.66113647999748</v>
      </c>
      <c r="BA3415" s="34">
        <f t="shared" si="731"/>
        <v>99.359014680002588</v>
      </c>
      <c r="BB3415" s="34">
        <f t="shared" si="713"/>
        <v>1.7008243669207863</v>
      </c>
      <c r="BC3415" s="24">
        <f t="shared" si="709"/>
        <v>555.40391299999942</v>
      </c>
      <c r="BD3415" s="24">
        <f t="shared" si="710"/>
        <v>112.61623816000065</v>
      </c>
      <c r="BE3415" s="24">
        <f t="shared" si="723"/>
        <v>1.6611729694785977</v>
      </c>
      <c r="BF3415" s="36"/>
      <c r="BG3415" s="36"/>
      <c r="BH3415" s="36"/>
      <c r="BI3415" s="36"/>
      <c r="BJ3415" s="36"/>
      <c r="BK3415" s="36"/>
      <c r="BL3415" s="36"/>
      <c r="BM3415" s="36"/>
      <c r="BN3415" s="36"/>
      <c r="BO3415" s="36"/>
      <c r="BP3415" s="36"/>
      <c r="BQ3415" s="36"/>
      <c r="BR3415" s="36"/>
      <c r="BS3415" s="36"/>
      <c r="BT3415" s="36"/>
      <c r="BU3415" s="36"/>
      <c r="BV3415" s="36"/>
      <c r="BW3415" s="36"/>
      <c r="BX3415" s="36"/>
      <c r="BY3415" s="36"/>
      <c r="BZ3415" s="36"/>
      <c r="CA3415" s="36"/>
      <c r="CB3415" s="36"/>
      <c r="CC3415" s="36"/>
      <c r="CD3415" s="36"/>
      <c r="CE3415" s="36"/>
      <c r="CF3415" s="36"/>
      <c r="CG3415" s="36"/>
      <c r="CH3415" s="36"/>
      <c r="CI3415" s="36"/>
      <c r="CJ3415" s="36"/>
      <c r="CK3415" s="36"/>
    </row>
    <row r="3416" spans="3:89" x14ac:dyDescent="0.35">
      <c r="C3416" s="6" t="s">
        <v>63</v>
      </c>
      <c r="D3416" s="44" t="s">
        <v>73</v>
      </c>
      <c r="E3416" s="9">
        <v>3409.2</v>
      </c>
      <c r="F3416">
        <v>4323.42</v>
      </c>
      <c r="G3416" s="2">
        <v>2.0449999999999999</v>
      </c>
      <c r="H3416" s="2">
        <v>1.65</v>
      </c>
      <c r="I3416" s="2">
        <v>1.998</v>
      </c>
      <c r="J3416" s="2"/>
      <c r="L3416">
        <f t="shared" si="739"/>
        <v>683.93495340000004</v>
      </c>
      <c r="M3416">
        <f t="shared" si="739"/>
        <v>551.83015799999998</v>
      </c>
      <c r="N3416">
        <f t="shared" si="739"/>
        <v>668.21615496000004</v>
      </c>
      <c r="P3416">
        <f t="shared" si="721"/>
        <v>653.3839999999858</v>
      </c>
      <c r="Q3416">
        <f t="shared" si="722"/>
        <v>14.832154960014236</v>
      </c>
      <c r="R3416">
        <f t="shared" si="724"/>
        <v>1.9536511087166362</v>
      </c>
      <c r="S3416" s="14">
        <f t="shared" si="703"/>
        <v>658.11741565998807</v>
      </c>
      <c r="T3416" s="14">
        <f t="shared" si="704"/>
        <v>10.098739300011971</v>
      </c>
      <c r="U3416" s="14">
        <f t="shared" si="708"/>
        <v>1.9678042602357741</v>
      </c>
      <c r="V3416" s="24">
        <f t="shared" si="716"/>
        <v>650.7806391600036</v>
      </c>
      <c r="W3416" s="24">
        <f t="shared" si="717"/>
        <v>17.435515799996438</v>
      </c>
      <c r="X3416" s="24">
        <f t="shared" si="720"/>
        <v>1.9458669285233336</v>
      </c>
      <c r="Y3416" s="27">
        <f t="shared" si="706"/>
        <v>647.62423901998648</v>
      </c>
      <c r="Z3416" s="27">
        <f t="shared" si="740"/>
        <v>20.591915940013564</v>
      </c>
      <c r="AA3416" s="27">
        <f t="shared" si="711"/>
        <v>1.9364291329343724</v>
      </c>
      <c r="AB3416" s="23">
        <f t="shared" si="702"/>
        <v>610.81688357999019</v>
      </c>
      <c r="AC3416" s="23">
        <f t="shared" ref="AC3416:AC3479" si="741">$N3416-AB3416</f>
        <v>57.39927138000985</v>
      </c>
      <c r="AD3416" s="23">
        <f t="shared" si="705"/>
        <v>1.8263732840548808</v>
      </c>
      <c r="AE3416" s="30">
        <f t="shared" si="714"/>
        <v>606.71545991999062</v>
      </c>
      <c r="AF3416" s="30">
        <f t="shared" si="715"/>
        <v>61.500695040009418</v>
      </c>
      <c r="AG3416" s="30">
        <f t="shared" si="725"/>
        <v>1.8141098204857165</v>
      </c>
      <c r="AH3416" s="32">
        <f t="shared" ref="AH3416:AH3479" si="742">AH3417-$AI$3608</f>
        <v>602.76775895999094</v>
      </c>
      <c r="AI3416" s="32">
        <f t="shared" ref="AI3416:AI3479" si="743">$N3416-AH3416</f>
        <v>65.448396000009097</v>
      </c>
      <c r="AJ3416" s="32">
        <f t="shared" si="719"/>
        <v>1.8023059955414489</v>
      </c>
      <c r="AK3416" s="34">
        <f t="shared" si="726"/>
        <v>600.65941337999118</v>
      </c>
      <c r="AL3416" s="34">
        <f t="shared" si="727"/>
        <v>67.556741580008861</v>
      </c>
      <c r="AM3416" s="34">
        <f t="shared" si="712"/>
        <v>1.7960019359380235</v>
      </c>
      <c r="AN3416" s="27">
        <f t="shared" si="728"/>
        <v>594.77200073999177</v>
      </c>
      <c r="AO3416" s="27">
        <f t="shared" si="729"/>
        <v>73.444154220008272</v>
      </c>
      <c r="AP3416" s="27">
        <f t="shared" si="734"/>
        <v>1.7783982752551672</v>
      </c>
      <c r="AQ3416" s="30">
        <f t="shared" si="732"/>
        <v>585.72133397999278</v>
      </c>
      <c r="AR3416" s="30">
        <f t="shared" si="700"/>
        <v>82.494820980007262</v>
      </c>
      <c r="AS3416" s="30">
        <f t="shared" si="707"/>
        <v>1.7513363252375707</v>
      </c>
      <c r="AT3416" s="24">
        <f t="shared" si="737"/>
        <v>578.94058349999341</v>
      </c>
      <c r="AU3416" s="24">
        <f t="shared" si="738"/>
        <v>89.275571460006631</v>
      </c>
      <c r="AV3416" s="24">
        <f t="shared" si="701"/>
        <v>1.731061539364054</v>
      </c>
      <c r="AW3416" s="36">
        <f t="shared" si="735"/>
        <v>575.9120206799937</v>
      </c>
      <c r="AX3416" s="36">
        <f t="shared" si="736"/>
        <v>92.304134280006338</v>
      </c>
      <c r="AY3416" s="36">
        <f t="shared" si="733"/>
        <v>1.7220059838084993</v>
      </c>
      <c r="AZ3416" s="34">
        <f t="shared" si="730"/>
        <v>568.6895864799975</v>
      </c>
      <c r="BA3416" s="34">
        <f t="shared" si="731"/>
        <v>99.526568480002538</v>
      </c>
      <c r="BB3416" s="34">
        <f t="shared" si="713"/>
        <v>1.7004105413390542</v>
      </c>
      <c r="BC3416" s="24">
        <f t="shared" si="709"/>
        <v>555.43236299999944</v>
      </c>
      <c r="BD3416" s="24">
        <f t="shared" si="710"/>
        <v>112.7837919600006</v>
      </c>
      <c r="BE3416" s="24">
        <f t="shared" si="723"/>
        <v>1.6607707746012663</v>
      </c>
      <c r="BF3416" s="36"/>
      <c r="BG3416" s="36"/>
      <c r="BH3416" s="36"/>
      <c r="BI3416" s="36"/>
      <c r="BJ3416" s="36"/>
      <c r="BK3416" s="36"/>
      <c r="BL3416" s="36"/>
      <c r="BM3416" s="36"/>
      <c r="BN3416" s="36"/>
      <c r="BO3416" s="36"/>
      <c r="BP3416" s="36"/>
      <c r="BQ3416" s="36"/>
      <c r="BR3416" s="36"/>
      <c r="BS3416" s="36"/>
      <c r="BT3416" s="36"/>
      <c r="BU3416" s="36"/>
      <c r="BV3416" s="36"/>
      <c r="BW3416" s="36"/>
      <c r="BX3416" s="36"/>
      <c r="BY3416" s="36"/>
      <c r="BZ3416" s="36"/>
      <c r="CA3416" s="36"/>
      <c r="CB3416" s="36"/>
      <c r="CC3416" s="36"/>
      <c r="CD3416" s="36"/>
      <c r="CE3416" s="36"/>
      <c r="CF3416" s="36"/>
      <c r="CG3416" s="36"/>
      <c r="CH3416" s="36"/>
      <c r="CI3416" s="36"/>
      <c r="CJ3416" s="36"/>
      <c r="CK3416" s="36"/>
    </row>
    <row r="3417" spans="3:89" x14ac:dyDescent="0.35">
      <c r="C3417" s="6" t="s">
        <v>63</v>
      </c>
      <c r="D3417" s="44" t="s">
        <v>73</v>
      </c>
      <c r="E3417" s="9">
        <v>3410.2</v>
      </c>
      <c r="F3417">
        <v>4325.4399999999996</v>
      </c>
      <c r="G3417" s="2">
        <v>2.0449999999999999</v>
      </c>
      <c r="H3417" s="2">
        <v>1.65</v>
      </c>
      <c r="I3417" s="2">
        <v>1.998</v>
      </c>
      <c r="J3417" s="2"/>
      <c r="L3417">
        <f t="shared" si="739"/>
        <v>684.13556789999996</v>
      </c>
      <c r="M3417">
        <f t="shared" si="739"/>
        <v>551.9920229999999</v>
      </c>
      <c r="N3417">
        <f t="shared" si="739"/>
        <v>668.41215876000001</v>
      </c>
      <c r="P3417">
        <f t="shared" si="721"/>
        <v>653.41599999998584</v>
      </c>
      <c r="Q3417">
        <f t="shared" si="722"/>
        <v>14.996158760014168</v>
      </c>
      <c r="R3417">
        <f t="shared" si="724"/>
        <v>1.9531738776594179</v>
      </c>
      <c r="S3417" s="14">
        <f t="shared" si="703"/>
        <v>658.14941565998811</v>
      </c>
      <c r="T3417" s="14">
        <f t="shared" si="704"/>
        <v>10.262743100011903</v>
      </c>
      <c r="U3417" s="14">
        <f t="shared" si="708"/>
        <v>1.9673228789376551</v>
      </c>
      <c r="V3417" s="24">
        <f t="shared" si="716"/>
        <v>650.81202916000359</v>
      </c>
      <c r="W3417" s="24">
        <f t="shared" si="717"/>
        <v>17.600129599996421</v>
      </c>
      <c r="X3417" s="24">
        <f t="shared" si="720"/>
        <v>1.9453901566871119</v>
      </c>
      <c r="Y3417" s="27">
        <f t="shared" si="706"/>
        <v>647.65366901998652</v>
      </c>
      <c r="Z3417" s="27">
        <f t="shared" si="740"/>
        <v>20.758489740013488</v>
      </c>
      <c r="AA3417" s="27">
        <f t="shared" si="711"/>
        <v>1.9359492698375058</v>
      </c>
      <c r="AB3417" s="23">
        <f t="shared" si="702"/>
        <v>610.84631357999024</v>
      </c>
      <c r="AC3417" s="23">
        <f t="shared" si="741"/>
        <v>57.565845180009774</v>
      </c>
      <c r="AD3417" s="23">
        <f t="shared" si="705"/>
        <v>1.8259256935076829</v>
      </c>
      <c r="AE3417" s="30">
        <f t="shared" si="714"/>
        <v>606.74488991999067</v>
      </c>
      <c r="AF3417" s="30">
        <f t="shared" si="715"/>
        <v>61.667268840009342</v>
      </c>
      <c r="AG3417" s="30">
        <f t="shared" si="725"/>
        <v>1.8136658260512302</v>
      </c>
      <c r="AH3417" s="32">
        <f t="shared" si="742"/>
        <v>602.79718895999099</v>
      </c>
      <c r="AI3417" s="32">
        <f t="shared" si="743"/>
        <v>65.614969800009021</v>
      </c>
      <c r="AJ3417" s="32">
        <f t="shared" si="719"/>
        <v>1.8018654624361936</v>
      </c>
      <c r="AK3417" s="34">
        <f t="shared" si="726"/>
        <v>600.68884337999123</v>
      </c>
      <c r="AL3417" s="34">
        <f t="shared" si="727"/>
        <v>67.723315380008785</v>
      </c>
      <c r="AM3417" s="34">
        <f t="shared" si="712"/>
        <v>1.7955632514221778</v>
      </c>
      <c r="AN3417" s="27">
        <f t="shared" si="728"/>
        <v>594.80143073999182</v>
      </c>
      <c r="AO3417" s="27">
        <f t="shared" si="729"/>
        <v>73.610728020008196</v>
      </c>
      <c r="AP3417" s="27">
        <f t="shared" si="734"/>
        <v>1.7779647528003977</v>
      </c>
      <c r="AQ3417" s="30">
        <f t="shared" si="732"/>
        <v>585.75076397999283</v>
      </c>
      <c r="AR3417" s="30">
        <f t="shared" si="700"/>
        <v>82.661394780007186</v>
      </c>
      <c r="AS3417" s="30">
        <f t="shared" si="707"/>
        <v>1.7509107383730946</v>
      </c>
      <c r="AT3417" s="24">
        <f t="shared" si="737"/>
        <v>578.97001349999346</v>
      </c>
      <c r="AU3417" s="24">
        <f t="shared" si="738"/>
        <v>89.442145260006555</v>
      </c>
      <c r="AV3417" s="24">
        <f t="shared" si="701"/>
        <v>1.7306418978358844</v>
      </c>
      <c r="AW3417" s="36">
        <f t="shared" si="735"/>
        <v>575.94145067999375</v>
      </c>
      <c r="AX3417" s="36">
        <f t="shared" si="736"/>
        <v>92.470708080006261</v>
      </c>
      <c r="AY3417" s="36">
        <f t="shared" si="733"/>
        <v>1.7215889977127254</v>
      </c>
      <c r="AZ3417" s="34">
        <f t="shared" si="730"/>
        <v>568.71803647999752</v>
      </c>
      <c r="BA3417" s="34">
        <f t="shared" si="731"/>
        <v>99.694122280002489</v>
      </c>
      <c r="BB3417" s="34">
        <f t="shared" si="713"/>
        <v>1.699996958456039</v>
      </c>
      <c r="BC3417" s="24">
        <f t="shared" si="709"/>
        <v>555.46081299999946</v>
      </c>
      <c r="BD3417" s="24">
        <f t="shared" si="710"/>
        <v>112.95134576000055</v>
      </c>
      <c r="BE3417" s="24">
        <f t="shared" si="723"/>
        <v>1.6603688156015239</v>
      </c>
      <c r="BF3417" s="36"/>
      <c r="BG3417" s="36"/>
      <c r="BH3417" s="36"/>
      <c r="BI3417" s="36"/>
      <c r="BJ3417" s="36"/>
      <c r="BK3417" s="36"/>
      <c r="BL3417" s="36"/>
      <c r="BM3417" s="36"/>
      <c r="BN3417" s="36"/>
      <c r="BO3417" s="36"/>
      <c r="BP3417" s="36"/>
      <c r="BQ3417" s="36"/>
      <c r="BR3417" s="36"/>
      <c r="BS3417" s="36"/>
      <c r="BT3417" s="36"/>
      <c r="BU3417" s="36"/>
      <c r="BV3417" s="36"/>
      <c r="BW3417" s="36"/>
      <c r="BX3417" s="36"/>
      <c r="BY3417" s="36"/>
      <c r="BZ3417" s="36"/>
      <c r="CA3417" s="36"/>
      <c r="CB3417" s="36"/>
      <c r="CC3417" s="36"/>
      <c r="CD3417" s="36"/>
      <c r="CE3417" s="36"/>
      <c r="CF3417" s="36"/>
      <c r="CG3417" s="36"/>
      <c r="CH3417" s="36"/>
      <c r="CI3417" s="36"/>
      <c r="CJ3417" s="36"/>
      <c r="CK3417" s="36"/>
    </row>
    <row r="3418" spans="3:89" x14ac:dyDescent="0.35">
      <c r="C3418" s="6" t="s">
        <v>63</v>
      </c>
      <c r="D3418" s="44" t="s">
        <v>73</v>
      </c>
      <c r="E3418" s="9">
        <v>3411.2</v>
      </c>
      <c r="F3418">
        <v>4327.46</v>
      </c>
      <c r="G3418" s="2">
        <v>2.0449999999999999</v>
      </c>
      <c r="H3418" s="2">
        <v>1.65</v>
      </c>
      <c r="I3418" s="2">
        <v>1.998</v>
      </c>
      <c r="J3418" s="2"/>
      <c r="L3418">
        <f t="shared" si="739"/>
        <v>684.33618239999998</v>
      </c>
      <c r="M3418">
        <f t="shared" si="739"/>
        <v>552.15388799999994</v>
      </c>
      <c r="N3418">
        <f t="shared" si="739"/>
        <v>668.60816255999998</v>
      </c>
      <c r="P3418">
        <f t="shared" si="721"/>
        <v>653.44799999998588</v>
      </c>
      <c r="Q3418">
        <f t="shared" si="722"/>
        <v>15.160162560014101</v>
      </c>
      <c r="R3418">
        <f t="shared" si="724"/>
        <v>1.9526969264046488</v>
      </c>
      <c r="S3418" s="14">
        <f t="shared" si="703"/>
        <v>658.18141565998815</v>
      </c>
      <c r="T3418" s="14">
        <f t="shared" si="704"/>
        <v>10.426746900011835</v>
      </c>
      <c r="U3418" s="14">
        <f t="shared" si="708"/>
        <v>1.966841779875288</v>
      </c>
      <c r="V3418" s="24">
        <f t="shared" si="716"/>
        <v>650.84341916000358</v>
      </c>
      <c r="W3418" s="24">
        <f t="shared" si="717"/>
        <v>17.764743399996405</v>
      </c>
      <c r="X3418" s="24">
        <f t="shared" si="720"/>
        <v>1.9449136643840961</v>
      </c>
      <c r="Y3418" s="27">
        <f t="shared" si="706"/>
        <v>647.68309901998657</v>
      </c>
      <c r="Z3418" s="27">
        <f t="shared" si="740"/>
        <v>20.925063540013412</v>
      </c>
      <c r="AA3418" s="27">
        <f t="shared" si="711"/>
        <v>1.9354696880862636</v>
      </c>
      <c r="AB3418" s="23">
        <f t="shared" si="702"/>
        <v>610.87574357999029</v>
      </c>
      <c r="AC3418" s="23">
        <f t="shared" si="741"/>
        <v>57.732418980009697</v>
      </c>
      <c r="AD3418" s="23">
        <f t="shared" si="705"/>
        <v>1.8254783653845863</v>
      </c>
      <c r="AE3418" s="30">
        <f t="shared" si="714"/>
        <v>606.77431991999072</v>
      </c>
      <c r="AF3418" s="30">
        <f t="shared" si="715"/>
        <v>61.833842640009266</v>
      </c>
      <c r="AG3418" s="30">
        <f t="shared" si="725"/>
        <v>1.81322209193243</v>
      </c>
      <c r="AH3418" s="32">
        <f t="shared" si="742"/>
        <v>602.82661895999104</v>
      </c>
      <c r="AI3418" s="32">
        <f t="shared" si="743"/>
        <v>65.781543600008945</v>
      </c>
      <c r="AJ3418" s="32">
        <f t="shared" si="719"/>
        <v>1.8014251876172338</v>
      </c>
      <c r="AK3418" s="34">
        <f t="shared" si="726"/>
        <v>600.71827337999127</v>
      </c>
      <c r="AL3418" s="34">
        <f t="shared" si="727"/>
        <v>67.889889180008709</v>
      </c>
      <c r="AM3418" s="34">
        <f t="shared" si="712"/>
        <v>1.7951248241087918</v>
      </c>
      <c r="AN3418" s="27">
        <f t="shared" si="728"/>
        <v>594.83086073999186</v>
      </c>
      <c r="AO3418" s="27">
        <f t="shared" si="729"/>
        <v>73.77730182000812</v>
      </c>
      <c r="AP3418" s="27">
        <f t="shared" si="734"/>
        <v>1.7775314845215515</v>
      </c>
      <c r="AQ3418" s="30">
        <f t="shared" si="732"/>
        <v>585.78019397999287</v>
      </c>
      <c r="AR3418" s="30">
        <f t="shared" si="700"/>
        <v>82.827968580007109</v>
      </c>
      <c r="AS3418" s="30">
        <f t="shared" si="707"/>
        <v>1.7504854010318736</v>
      </c>
      <c r="AT3418" s="24">
        <f t="shared" si="737"/>
        <v>578.9994434999935</v>
      </c>
      <c r="AU3418" s="24">
        <f t="shared" si="738"/>
        <v>89.608719060006479</v>
      </c>
      <c r="AV3418" s="24">
        <f t="shared" si="701"/>
        <v>1.7302225023451963</v>
      </c>
      <c r="AW3418" s="36">
        <f t="shared" si="735"/>
        <v>575.9708806799938</v>
      </c>
      <c r="AX3418" s="36">
        <f t="shared" si="736"/>
        <v>92.637281880006185</v>
      </c>
      <c r="AY3418" s="36">
        <f t="shared" si="733"/>
        <v>1.7211722560975424</v>
      </c>
      <c r="AZ3418" s="34">
        <f t="shared" si="730"/>
        <v>568.74648647999754</v>
      </c>
      <c r="BA3418" s="34">
        <f t="shared" si="731"/>
        <v>99.861676080002439</v>
      </c>
      <c r="BB3418" s="34">
        <f t="shared" si="713"/>
        <v>1.6995836180582975</v>
      </c>
      <c r="BC3418" s="24">
        <f t="shared" si="709"/>
        <v>555.48926299999948</v>
      </c>
      <c r="BD3418" s="24">
        <f t="shared" si="710"/>
        <v>113.1188995600005</v>
      </c>
      <c r="BE3418" s="24">
        <f t="shared" si="723"/>
        <v>1.6599670922719267</v>
      </c>
      <c r="BF3418" s="36"/>
      <c r="BG3418" s="36"/>
      <c r="BH3418" s="36"/>
      <c r="BI3418" s="36"/>
      <c r="BJ3418" s="36"/>
      <c r="BK3418" s="36"/>
      <c r="BL3418" s="36"/>
      <c r="BM3418" s="36"/>
      <c r="BN3418" s="36"/>
      <c r="BO3418" s="36"/>
      <c r="BP3418" s="36"/>
      <c r="BQ3418" s="36"/>
      <c r="BR3418" s="36"/>
      <c r="BS3418" s="36"/>
      <c r="BT3418" s="36"/>
      <c r="BU3418" s="36"/>
      <c r="BV3418" s="36"/>
      <c r="BW3418" s="36"/>
      <c r="BX3418" s="36"/>
      <c r="BY3418" s="36"/>
      <c r="BZ3418" s="36"/>
      <c r="CA3418" s="36"/>
      <c r="CB3418" s="36"/>
      <c r="CC3418" s="36"/>
      <c r="CD3418" s="36"/>
      <c r="CE3418" s="36"/>
      <c r="CF3418" s="36"/>
      <c r="CG3418" s="36"/>
      <c r="CH3418" s="36"/>
      <c r="CI3418" s="36"/>
      <c r="CJ3418" s="36"/>
      <c r="CK3418" s="36"/>
    </row>
    <row r="3419" spans="3:89" x14ac:dyDescent="0.35">
      <c r="C3419" s="6" t="s">
        <v>63</v>
      </c>
      <c r="D3419" s="44" t="s">
        <v>73</v>
      </c>
      <c r="E3419" s="9">
        <v>3412.2</v>
      </c>
      <c r="F3419">
        <v>4329.4799999999996</v>
      </c>
      <c r="G3419" s="2">
        <v>2.0449999999999999</v>
      </c>
      <c r="H3419" s="2">
        <v>1.65</v>
      </c>
      <c r="I3419" s="2">
        <v>1.998</v>
      </c>
      <c r="J3419" s="2"/>
      <c r="L3419">
        <f t="shared" si="739"/>
        <v>684.53679690000001</v>
      </c>
      <c r="M3419">
        <f t="shared" si="739"/>
        <v>552.31575299999997</v>
      </c>
      <c r="N3419">
        <f t="shared" si="739"/>
        <v>668.80416635999995</v>
      </c>
      <c r="P3419">
        <f t="shared" si="721"/>
        <v>653.47999999998592</v>
      </c>
      <c r="Q3419">
        <f t="shared" si="722"/>
        <v>15.324166360014033</v>
      </c>
      <c r="R3419">
        <f t="shared" si="724"/>
        <v>1.952220254706327</v>
      </c>
      <c r="S3419" s="14">
        <f t="shared" si="703"/>
        <v>658.21341565998819</v>
      </c>
      <c r="T3419" s="14">
        <f t="shared" si="704"/>
        <v>10.590750700011768</v>
      </c>
      <c r="U3419" s="14">
        <f t="shared" si="708"/>
        <v>1.9663609628005316</v>
      </c>
      <c r="V3419" s="24">
        <f t="shared" si="716"/>
        <v>650.87480916000357</v>
      </c>
      <c r="W3419" s="24">
        <f t="shared" si="717"/>
        <v>17.929357199996389</v>
      </c>
      <c r="X3419" s="24">
        <f t="shared" si="720"/>
        <v>1.9444374513685216</v>
      </c>
      <c r="Y3419" s="27">
        <f t="shared" si="706"/>
        <v>647.71252901998662</v>
      </c>
      <c r="Z3419" s="27">
        <f t="shared" si="740"/>
        <v>21.091637340013335</v>
      </c>
      <c r="AA3419" s="27">
        <f t="shared" si="711"/>
        <v>1.9349903874332874</v>
      </c>
      <c r="AB3419" s="23">
        <f t="shared" si="702"/>
        <v>610.90517357999033</v>
      </c>
      <c r="AC3419" s="23">
        <f t="shared" si="741"/>
        <v>57.898992780009621</v>
      </c>
      <c r="AD3419" s="23">
        <f t="shared" si="705"/>
        <v>1.8250312994548681</v>
      </c>
      <c r="AE3419" s="30">
        <f t="shared" si="714"/>
        <v>606.80374991999076</v>
      </c>
      <c r="AF3419" s="30">
        <f t="shared" si="715"/>
        <v>62.00041644000919</v>
      </c>
      <c r="AG3419" s="30">
        <f t="shared" si="725"/>
        <v>1.812778617900447</v>
      </c>
      <c r="AH3419" s="32">
        <f t="shared" si="742"/>
        <v>602.85604895999109</v>
      </c>
      <c r="AI3419" s="32">
        <f t="shared" si="743"/>
        <v>65.948117400008869</v>
      </c>
      <c r="AJ3419" s="32">
        <f t="shared" si="719"/>
        <v>1.8009851708574847</v>
      </c>
      <c r="AK3419" s="34">
        <f t="shared" si="726"/>
        <v>600.74770337999132</v>
      </c>
      <c r="AL3419" s="34">
        <f t="shared" si="727"/>
        <v>68.056462980008632</v>
      </c>
      <c r="AM3419" s="34">
        <f t="shared" si="712"/>
        <v>1.7946866537717343</v>
      </c>
      <c r="AN3419" s="27">
        <f t="shared" si="728"/>
        <v>594.86029073999191</v>
      </c>
      <c r="AO3419" s="27">
        <f t="shared" si="729"/>
        <v>73.943875620008043</v>
      </c>
      <c r="AP3419" s="27">
        <f t="shared" si="734"/>
        <v>1.7770984701951578</v>
      </c>
      <c r="AQ3419" s="30">
        <f t="shared" si="732"/>
        <v>585.80962397999292</v>
      </c>
      <c r="AR3419" s="30">
        <f t="shared" ref="AR3419:AR3482" si="744">$N3419-AQ3419</f>
        <v>82.994542380007033</v>
      </c>
      <c r="AS3419" s="30">
        <f t="shared" si="707"/>
        <v>1.7500603129945278</v>
      </c>
      <c r="AT3419" s="24">
        <f t="shared" si="737"/>
        <v>579.02887349999355</v>
      </c>
      <c r="AU3419" s="24">
        <f t="shared" si="738"/>
        <v>89.775292860006402</v>
      </c>
      <c r="AV3419" s="24">
        <f t="shared" ref="AV3419:AV3482" si="745">AT3419/$E3419/0.0981</f>
        <v>1.7298033526756738</v>
      </c>
      <c r="AW3419" s="36">
        <f t="shared" si="735"/>
        <v>576.00031067999385</v>
      </c>
      <c r="AX3419" s="36">
        <f t="shared" si="736"/>
        <v>92.803855680006109</v>
      </c>
      <c r="AY3419" s="36">
        <f t="shared" si="733"/>
        <v>1.7207557587480034</v>
      </c>
      <c r="AZ3419" s="34">
        <f t="shared" si="730"/>
        <v>568.77493647999756</v>
      </c>
      <c r="BA3419" s="34">
        <f t="shared" si="731"/>
        <v>100.02922988000239</v>
      </c>
      <c r="BB3419" s="34">
        <f t="shared" si="713"/>
        <v>1.6991705199326372</v>
      </c>
      <c r="BC3419" s="24">
        <f t="shared" si="709"/>
        <v>555.5177129999995</v>
      </c>
      <c r="BD3419" s="24">
        <f t="shared" si="710"/>
        <v>113.28645336000045</v>
      </c>
      <c r="BE3419" s="24">
        <f t="shared" si="723"/>
        <v>1.6595656044052742</v>
      </c>
      <c r="BF3419" s="36"/>
      <c r="BG3419" s="36"/>
      <c r="BH3419" s="36"/>
      <c r="BI3419" s="36"/>
      <c r="BJ3419" s="36"/>
      <c r="BK3419" s="36"/>
      <c r="BL3419" s="36"/>
      <c r="BM3419" s="36"/>
      <c r="BN3419" s="36"/>
      <c r="BO3419" s="36"/>
      <c r="BP3419" s="36"/>
      <c r="BQ3419" s="36"/>
      <c r="BR3419" s="36"/>
      <c r="BS3419" s="36"/>
      <c r="BT3419" s="36"/>
      <c r="BU3419" s="36"/>
      <c r="BV3419" s="36"/>
      <c r="BW3419" s="36"/>
      <c r="BX3419" s="36"/>
      <c r="BY3419" s="36"/>
      <c r="BZ3419" s="36"/>
      <c r="CA3419" s="36"/>
      <c r="CB3419" s="36"/>
      <c r="CC3419" s="36"/>
      <c r="CD3419" s="36"/>
      <c r="CE3419" s="36"/>
      <c r="CF3419" s="36"/>
      <c r="CG3419" s="36"/>
      <c r="CH3419" s="36"/>
      <c r="CI3419" s="36"/>
      <c r="CJ3419" s="36"/>
      <c r="CK3419" s="36"/>
    </row>
    <row r="3420" spans="3:89" x14ac:dyDescent="0.35">
      <c r="C3420" s="6" t="s">
        <v>63</v>
      </c>
      <c r="D3420" s="44" t="s">
        <v>73</v>
      </c>
      <c r="E3420" s="9">
        <v>3413.2</v>
      </c>
      <c r="F3420">
        <v>4331.49</v>
      </c>
      <c r="G3420" s="2">
        <v>2.0449999999999999</v>
      </c>
      <c r="H3420" s="2">
        <v>1.65</v>
      </c>
      <c r="I3420" s="2">
        <v>1.9990000000000001</v>
      </c>
      <c r="J3420" s="2"/>
      <c r="L3420">
        <f t="shared" si="739"/>
        <v>684.73741140000004</v>
      </c>
      <c r="M3420">
        <f t="shared" si="739"/>
        <v>552.47761800000001</v>
      </c>
      <c r="N3420">
        <f t="shared" si="739"/>
        <v>669.33500507999997</v>
      </c>
      <c r="P3420">
        <f t="shared" si="721"/>
        <v>653.51199999998596</v>
      </c>
      <c r="Q3420">
        <f t="shared" si="722"/>
        <v>15.823005080014013</v>
      </c>
      <c r="R3420">
        <f t="shared" si="724"/>
        <v>1.9517438623187389</v>
      </c>
      <c r="S3420" s="14">
        <f t="shared" si="703"/>
        <v>658.24541565998823</v>
      </c>
      <c r="T3420" s="14">
        <f t="shared" si="704"/>
        <v>11.089589420011748</v>
      </c>
      <c r="U3420" s="14">
        <f t="shared" si="708"/>
        <v>1.965880427465535</v>
      </c>
      <c r="V3420" s="24">
        <f t="shared" si="716"/>
        <v>650.90619916000355</v>
      </c>
      <c r="W3420" s="24">
        <f t="shared" si="717"/>
        <v>18.428805919996421</v>
      </c>
      <c r="X3420" s="24">
        <f t="shared" si="720"/>
        <v>1.9439615173949107</v>
      </c>
      <c r="Y3420" s="27">
        <f t="shared" si="706"/>
        <v>647.74195901998667</v>
      </c>
      <c r="Z3420" s="27">
        <f t="shared" si="740"/>
        <v>21.593046060013307</v>
      </c>
      <c r="AA3420" s="27">
        <f t="shared" si="711"/>
        <v>1.9345113676315082</v>
      </c>
      <c r="AB3420" s="23">
        <f t="shared" si="702"/>
        <v>610.93460357999038</v>
      </c>
      <c r="AC3420" s="23">
        <f t="shared" si="741"/>
        <v>58.400401500009593</v>
      </c>
      <c r="AD3420" s="23">
        <f t="shared" si="705"/>
        <v>1.8245844954880763</v>
      </c>
      <c r="AE3420" s="30">
        <f t="shared" si="714"/>
        <v>606.83317991999081</v>
      </c>
      <c r="AF3420" s="30">
        <f t="shared" si="715"/>
        <v>62.501825160009162</v>
      </c>
      <c r="AG3420" s="30">
        <f t="shared" si="725"/>
        <v>1.8123354037266806</v>
      </c>
      <c r="AH3420" s="32">
        <f t="shared" si="742"/>
        <v>602.88547895999113</v>
      </c>
      <c r="AI3420" s="32">
        <f t="shared" si="743"/>
        <v>66.449526120008841</v>
      </c>
      <c r="AJ3420" s="32">
        <f t="shared" si="719"/>
        <v>1.800545411930127</v>
      </c>
      <c r="AK3420" s="34">
        <f t="shared" si="726"/>
        <v>600.77713337999137</v>
      </c>
      <c r="AL3420" s="34">
        <f t="shared" si="727"/>
        <v>68.557871700008604</v>
      </c>
      <c r="AM3420" s="34">
        <f t="shared" si="712"/>
        <v>1.7942487401851377</v>
      </c>
      <c r="AN3420" s="27">
        <f t="shared" si="728"/>
        <v>594.88972073999196</v>
      </c>
      <c r="AO3420" s="27">
        <f t="shared" si="729"/>
        <v>74.445284340008016</v>
      </c>
      <c r="AP3420" s="27">
        <f t="shared" si="734"/>
        <v>1.776665709598007</v>
      </c>
      <c r="AQ3420" s="30">
        <f t="shared" si="732"/>
        <v>585.83905397999297</v>
      </c>
      <c r="AR3420" s="30">
        <f t="shared" si="744"/>
        <v>83.495951100007005</v>
      </c>
      <c r="AS3420" s="30">
        <f t="shared" si="707"/>
        <v>1.7496354740419338</v>
      </c>
      <c r="AT3420" s="24">
        <f t="shared" si="737"/>
        <v>579.0583034999936</v>
      </c>
      <c r="AU3420" s="24">
        <f t="shared" si="738"/>
        <v>90.276701580006375</v>
      </c>
      <c r="AV3420" s="24">
        <f t="shared" si="745"/>
        <v>1.7293844486112548</v>
      </c>
      <c r="AW3420" s="36">
        <f t="shared" si="735"/>
        <v>576.02974067999389</v>
      </c>
      <c r="AX3420" s="36">
        <f t="shared" si="736"/>
        <v>93.305264400006081</v>
      </c>
      <c r="AY3420" s="36">
        <f t="shared" si="733"/>
        <v>1.7203395054494133</v>
      </c>
      <c r="AZ3420" s="34">
        <f t="shared" si="730"/>
        <v>568.80338647999758</v>
      </c>
      <c r="BA3420" s="34">
        <f t="shared" si="731"/>
        <v>100.53161860000239</v>
      </c>
      <c r="BB3420" s="34">
        <f t="shared" si="713"/>
        <v>1.6987576638661153</v>
      </c>
      <c r="BC3420" s="24">
        <f t="shared" si="709"/>
        <v>555.54616299999952</v>
      </c>
      <c r="BD3420" s="24">
        <f t="shared" si="710"/>
        <v>113.78884208000045</v>
      </c>
      <c r="BE3420" s="24">
        <f t="shared" si="723"/>
        <v>1.6591643517946082</v>
      </c>
      <c r="BF3420" s="36"/>
      <c r="BG3420" s="36"/>
      <c r="BH3420" s="36"/>
      <c r="BI3420" s="36"/>
      <c r="BJ3420" s="36"/>
      <c r="BK3420" s="36"/>
      <c r="BL3420" s="36"/>
      <c r="BM3420" s="36"/>
      <c r="BN3420" s="36"/>
      <c r="BO3420" s="36"/>
      <c r="BP3420" s="36"/>
      <c r="BQ3420" s="36"/>
      <c r="BR3420" s="36"/>
      <c r="BS3420" s="36"/>
      <c r="BT3420" s="36"/>
      <c r="BU3420" s="36"/>
      <c r="BV3420" s="36"/>
      <c r="BW3420" s="36"/>
      <c r="BX3420" s="36"/>
      <c r="BY3420" s="36"/>
      <c r="BZ3420" s="36"/>
      <c r="CA3420" s="36"/>
      <c r="CB3420" s="36"/>
      <c r="CC3420" s="36"/>
      <c r="CD3420" s="36"/>
      <c r="CE3420" s="36"/>
      <c r="CF3420" s="36"/>
      <c r="CG3420" s="36"/>
      <c r="CH3420" s="36"/>
      <c r="CI3420" s="36"/>
      <c r="CJ3420" s="36"/>
      <c r="CK3420" s="36"/>
    </row>
    <row r="3421" spans="3:89" x14ac:dyDescent="0.35">
      <c r="C3421" s="6" t="s">
        <v>63</v>
      </c>
      <c r="D3421" s="44" t="s">
        <v>73</v>
      </c>
      <c r="E3421" s="9">
        <v>3414.2</v>
      </c>
      <c r="F3421">
        <v>4333.51</v>
      </c>
      <c r="G3421" s="2">
        <v>2.0449999999999999</v>
      </c>
      <c r="H3421" s="2">
        <v>1.65</v>
      </c>
      <c r="I3421" s="2">
        <v>1.9990000000000001</v>
      </c>
      <c r="J3421" s="2"/>
      <c r="L3421">
        <f t="shared" si="739"/>
        <v>684.93802590000007</v>
      </c>
      <c r="M3421">
        <f t="shared" si="739"/>
        <v>552.63948299999993</v>
      </c>
      <c r="N3421">
        <f t="shared" si="739"/>
        <v>669.53110698000012</v>
      </c>
      <c r="P3421">
        <f t="shared" si="721"/>
        <v>653.543999999986</v>
      </c>
      <c r="Q3421">
        <f t="shared" si="722"/>
        <v>15.987106980014119</v>
      </c>
      <c r="R3421">
        <f t="shared" si="724"/>
        <v>1.9512677489964589</v>
      </c>
      <c r="S3421" s="14">
        <f t="shared" si="703"/>
        <v>658.27741565998826</v>
      </c>
      <c r="T3421" s="14">
        <f t="shared" si="704"/>
        <v>11.253691320011853</v>
      </c>
      <c r="U3421" s="14">
        <f t="shared" si="708"/>
        <v>1.9654001736227389</v>
      </c>
      <c r="V3421" s="24">
        <f t="shared" si="716"/>
        <v>650.93758916000354</v>
      </c>
      <c r="W3421" s="24">
        <f t="shared" si="717"/>
        <v>18.593517819996578</v>
      </c>
      <c r="X3421" s="24">
        <f t="shared" si="720"/>
        <v>1.9434858622180744</v>
      </c>
      <c r="Y3421" s="27">
        <f t="shared" si="706"/>
        <v>647.77138901998671</v>
      </c>
      <c r="Z3421" s="27">
        <f t="shared" si="740"/>
        <v>21.759717960013404</v>
      </c>
      <c r="AA3421" s="27">
        <f t="shared" si="711"/>
        <v>1.9340326284341469</v>
      </c>
      <c r="AB3421" s="23">
        <f t="shared" ref="AB3421:AB3477" si="746">AB3422-$AC$3625</f>
        <v>610.96403357999043</v>
      </c>
      <c r="AC3421" s="23">
        <f t="shared" si="741"/>
        <v>58.56707340000969</v>
      </c>
      <c r="AD3421" s="23">
        <f t="shared" si="705"/>
        <v>1.8241379532540278</v>
      </c>
      <c r="AE3421" s="30">
        <f t="shared" si="714"/>
        <v>606.86260991999086</v>
      </c>
      <c r="AF3421" s="30">
        <f t="shared" si="715"/>
        <v>62.668497060009258</v>
      </c>
      <c r="AG3421" s="30">
        <f t="shared" si="725"/>
        <v>1.8118924491827975</v>
      </c>
      <c r="AH3421" s="32">
        <f t="shared" si="742"/>
        <v>602.91490895999118</v>
      </c>
      <c r="AI3421" s="32">
        <f t="shared" si="743"/>
        <v>66.616198020008937</v>
      </c>
      <c r="AJ3421" s="32">
        <f t="shared" si="719"/>
        <v>1.8001059106086081</v>
      </c>
      <c r="AK3421" s="34">
        <f t="shared" si="726"/>
        <v>600.80656337999142</v>
      </c>
      <c r="AL3421" s="34">
        <f t="shared" si="727"/>
        <v>68.724543600008701</v>
      </c>
      <c r="AM3421" s="34">
        <f t="shared" si="712"/>
        <v>1.7938110831234</v>
      </c>
      <c r="AN3421" s="27">
        <f t="shared" si="728"/>
        <v>594.91915073999201</v>
      </c>
      <c r="AO3421" s="27">
        <f t="shared" si="729"/>
        <v>74.611956240008112</v>
      </c>
      <c r="AP3421" s="27">
        <f t="shared" si="734"/>
        <v>1.7762332025071521</v>
      </c>
      <c r="AQ3421" s="30">
        <f t="shared" si="732"/>
        <v>585.86848397999302</v>
      </c>
      <c r="AR3421" s="30">
        <f t="shared" si="744"/>
        <v>83.662623000007102</v>
      </c>
      <c r="AS3421" s="30">
        <f t="shared" si="707"/>
        <v>1.7492108839552249</v>
      </c>
      <c r="AT3421" s="24">
        <f t="shared" si="737"/>
        <v>579.08773349999365</v>
      </c>
      <c r="AU3421" s="24">
        <f t="shared" si="738"/>
        <v>90.443373480006471</v>
      </c>
      <c r="AV3421" s="24">
        <f t="shared" si="745"/>
        <v>1.7289657899361301</v>
      </c>
      <c r="AW3421" s="36">
        <f t="shared" si="735"/>
        <v>576.05917067999394</v>
      </c>
      <c r="AX3421" s="36">
        <f t="shared" si="736"/>
        <v>93.471936300006178</v>
      </c>
      <c r="AY3421" s="36">
        <f t="shared" si="733"/>
        <v>1.7199234959873289</v>
      </c>
      <c r="AZ3421" s="34">
        <f t="shared" si="730"/>
        <v>568.83183647999761</v>
      </c>
      <c r="BA3421" s="34">
        <f t="shared" si="731"/>
        <v>100.69927050000251</v>
      </c>
      <c r="BB3421" s="34">
        <f t="shared" si="713"/>
        <v>1.6983450496460386</v>
      </c>
      <c r="BC3421" s="24">
        <f t="shared" si="709"/>
        <v>555.57461299999954</v>
      </c>
      <c r="BD3421" s="24">
        <f t="shared" si="710"/>
        <v>113.95649398000057</v>
      </c>
      <c r="BE3421" s="24">
        <f t="shared" si="723"/>
        <v>1.6587633342332135</v>
      </c>
      <c r="BF3421" s="36"/>
      <c r="BG3421" s="36"/>
      <c r="BH3421" s="36"/>
      <c r="BI3421" s="36"/>
      <c r="BJ3421" s="36"/>
      <c r="BK3421" s="36"/>
      <c r="BL3421" s="36"/>
      <c r="BM3421" s="36"/>
      <c r="BN3421" s="36"/>
      <c r="BO3421" s="36"/>
      <c r="BP3421" s="36"/>
      <c r="BQ3421" s="36"/>
      <c r="BR3421" s="36"/>
      <c r="BS3421" s="36"/>
      <c r="BT3421" s="36"/>
      <c r="BU3421" s="36"/>
      <c r="BV3421" s="36"/>
      <c r="BW3421" s="36"/>
      <c r="BX3421" s="36"/>
      <c r="BY3421" s="36"/>
      <c r="BZ3421" s="36"/>
      <c r="CA3421" s="36"/>
      <c r="CB3421" s="36"/>
      <c r="CC3421" s="36"/>
      <c r="CD3421" s="36"/>
      <c r="CE3421" s="36"/>
      <c r="CF3421" s="36"/>
      <c r="CG3421" s="36"/>
      <c r="CH3421" s="36"/>
      <c r="CI3421" s="36"/>
      <c r="CJ3421" s="36"/>
      <c r="CK3421" s="36"/>
    </row>
    <row r="3422" spans="3:89" x14ac:dyDescent="0.35">
      <c r="C3422" s="6" t="s">
        <v>63</v>
      </c>
      <c r="D3422" s="44" t="s">
        <v>73</v>
      </c>
      <c r="E3422" s="9">
        <v>3415.2</v>
      </c>
      <c r="F3422">
        <v>4335.53</v>
      </c>
      <c r="G3422" s="2">
        <v>2.0459999999999998</v>
      </c>
      <c r="H3422" s="2">
        <v>1.65</v>
      </c>
      <c r="I3422" s="2">
        <v>1.9990000000000001</v>
      </c>
      <c r="J3422" s="2"/>
      <c r="L3422">
        <f t="shared" si="739"/>
        <v>685.47367151999993</v>
      </c>
      <c r="M3422">
        <f t="shared" si="739"/>
        <v>552.80134799999996</v>
      </c>
      <c r="N3422">
        <f t="shared" si="739"/>
        <v>669.72720888000003</v>
      </c>
      <c r="P3422">
        <f t="shared" si="721"/>
        <v>653.57599999998604</v>
      </c>
      <c r="Q3422">
        <f t="shared" si="722"/>
        <v>16.151208880013996</v>
      </c>
      <c r="R3422">
        <f t="shared" si="724"/>
        <v>1.9507919144943493</v>
      </c>
      <c r="S3422" s="14">
        <f t="shared" ref="S3422:S3485" si="747">S3423-((E3423-E3422)*$Q$3781)</f>
        <v>658.3094156599883</v>
      </c>
      <c r="T3422" s="14">
        <f t="shared" ref="T3422:T3485" si="748">N3422-S3422</f>
        <v>11.417793220011731</v>
      </c>
      <c r="U3422" s="14">
        <f t="shared" si="708"/>
        <v>1.9649202010248727</v>
      </c>
      <c r="V3422" s="24">
        <f t="shared" si="716"/>
        <v>650.96897916000353</v>
      </c>
      <c r="W3422" s="24">
        <f t="shared" si="717"/>
        <v>18.758229719996507</v>
      </c>
      <c r="X3422" s="24">
        <f t="shared" si="720"/>
        <v>1.9430104855931101</v>
      </c>
      <c r="Y3422" s="27">
        <f t="shared" si="706"/>
        <v>647.80081901998676</v>
      </c>
      <c r="Z3422" s="27">
        <f t="shared" si="740"/>
        <v>21.926389860013273</v>
      </c>
      <c r="AA3422" s="27">
        <f t="shared" si="711"/>
        <v>1.9335541695947132</v>
      </c>
      <c r="AB3422" s="23">
        <f t="shared" si="746"/>
        <v>610.99346357999048</v>
      </c>
      <c r="AC3422" s="23">
        <f t="shared" si="741"/>
        <v>58.733745300009559</v>
      </c>
      <c r="AD3422" s="23">
        <f t="shared" si="705"/>
        <v>1.8236916725228105</v>
      </c>
      <c r="AE3422" s="30">
        <f t="shared" si="714"/>
        <v>606.89203991999091</v>
      </c>
      <c r="AF3422" s="30">
        <f t="shared" si="715"/>
        <v>62.835168960009128</v>
      </c>
      <c r="AG3422" s="30">
        <f t="shared" si="725"/>
        <v>1.8114497540407319</v>
      </c>
      <c r="AH3422" s="32">
        <f t="shared" si="742"/>
        <v>602.94433895999123</v>
      </c>
      <c r="AI3422" s="32">
        <f t="shared" si="743"/>
        <v>66.782869920008807</v>
      </c>
      <c r="AJ3422" s="32">
        <f t="shared" si="719"/>
        <v>1.7996666666666403</v>
      </c>
      <c r="AK3422" s="34">
        <f t="shared" si="726"/>
        <v>600.83599337999146</v>
      </c>
      <c r="AL3422" s="34">
        <f t="shared" si="727"/>
        <v>68.89121550000857</v>
      </c>
      <c r="AM3422" s="34">
        <f t="shared" si="712"/>
        <v>1.7933736823611832</v>
      </c>
      <c r="AN3422" s="27">
        <f t="shared" si="728"/>
        <v>594.94858073999205</v>
      </c>
      <c r="AO3422" s="27">
        <f t="shared" si="729"/>
        <v>74.778628140007982</v>
      </c>
      <c r="AP3422" s="27">
        <f t="shared" si="734"/>
        <v>1.7758009486999058</v>
      </c>
      <c r="AQ3422" s="30">
        <f t="shared" si="732"/>
        <v>585.89791397999306</v>
      </c>
      <c r="AR3422" s="30">
        <f t="shared" si="744"/>
        <v>83.829294900006971</v>
      </c>
      <c r="AS3422" s="30">
        <f t="shared" si="707"/>
        <v>1.7487865425157909</v>
      </c>
      <c r="AT3422" s="24">
        <f t="shared" si="737"/>
        <v>579.11716349999369</v>
      </c>
      <c r="AU3422" s="24">
        <f t="shared" si="738"/>
        <v>90.610045380006341</v>
      </c>
      <c r="AV3422" s="24">
        <f t="shared" si="745"/>
        <v>1.7285473764347432</v>
      </c>
      <c r="AW3422" s="36">
        <f t="shared" si="735"/>
        <v>576.08860067999399</v>
      </c>
      <c r="AX3422" s="36">
        <f t="shared" si="736"/>
        <v>93.638608200006047</v>
      </c>
      <c r="AY3422" s="36">
        <f t="shared" si="733"/>
        <v>1.7195077301475574</v>
      </c>
      <c r="AZ3422" s="34">
        <f t="shared" si="730"/>
        <v>568.86028647999763</v>
      </c>
      <c r="BA3422" s="34">
        <f t="shared" si="731"/>
        <v>100.86692240000241</v>
      </c>
      <c r="BB3422" s="34">
        <f t="shared" si="713"/>
        <v>1.6979326770599628</v>
      </c>
      <c r="BC3422" s="24">
        <f t="shared" si="709"/>
        <v>555.60306299999957</v>
      </c>
      <c r="BD3422" s="24">
        <f t="shared" si="710"/>
        <v>114.12414588000047</v>
      </c>
      <c r="BE3422" s="24">
        <f t="shared" si="723"/>
        <v>1.6583625515146161</v>
      </c>
      <c r="BF3422" s="36"/>
      <c r="BG3422" s="36"/>
      <c r="BH3422" s="36"/>
      <c r="BI3422" s="36"/>
      <c r="BJ3422" s="36"/>
      <c r="BK3422" s="36"/>
      <c r="BL3422" s="36"/>
      <c r="BM3422" s="36"/>
      <c r="BN3422" s="36"/>
      <c r="BO3422" s="36"/>
      <c r="BP3422" s="36"/>
      <c r="BQ3422" s="36"/>
      <c r="BR3422" s="36"/>
      <c r="BS3422" s="36"/>
      <c r="BT3422" s="36"/>
      <c r="BU3422" s="36"/>
      <c r="BV3422" s="36"/>
      <c r="BW3422" s="36"/>
      <c r="BX3422" s="36"/>
      <c r="BY3422" s="36"/>
      <c r="BZ3422" s="36"/>
      <c r="CA3422" s="36"/>
      <c r="CB3422" s="36"/>
      <c r="CC3422" s="36"/>
      <c r="CD3422" s="36"/>
      <c r="CE3422" s="36"/>
      <c r="CF3422" s="36"/>
      <c r="CG3422" s="36"/>
      <c r="CH3422" s="36"/>
      <c r="CI3422" s="36"/>
      <c r="CJ3422" s="36"/>
      <c r="CK3422" s="36"/>
    </row>
    <row r="3423" spans="3:89" x14ac:dyDescent="0.35">
      <c r="C3423" s="6" t="s">
        <v>63</v>
      </c>
      <c r="D3423" s="44" t="s">
        <v>73</v>
      </c>
      <c r="E3423" s="9">
        <v>3416.2</v>
      </c>
      <c r="F3423">
        <v>4337.54</v>
      </c>
      <c r="G3423" s="2">
        <v>2.0459999999999998</v>
      </c>
      <c r="H3423" s="2">
        <v>1.65</v>
      </c>
      <c r="I3423" s="2">
        <v>1.9990000000000001</v>
      </c>
      <c r="J3423" s="2"/>
      <c r="L3423">
        <f t="shared" si="739"/>
        <v>685.6743841199999</v>
      </c>
      <c r="M3423">
        <f t="shared" si="739"/>
        <v>552.963213</v>
      </c>
      <c r="N3423">
        <f t="shared" si="739"/>
        <v>669.92331078000007</v>
      </c>
      <c r="P3423">
        <f t="shared" si="721"/>
        <v>653.60799999998608</v>
      </c>
      <c r="Q3423">
        <f t="shared" si="722"/>
        <v>16.315310780013988</v>
      </c>
      <c r="R3423">
        <f t="shared" si="724"/>
        <v>1.950316358567558</v>
      </c>
      <c r="S3423" s="14">
        <f t="shared" si="747"/>
        <v>658.34141565998834</v>
      </c>
      <c r="T3423" s="14">
        <f t="shared" si="748"/>
        <v>11.581895120011723</v>
      </c>
      <c r="U3423" s="14">
        <f t="shared" si="708"/>
        <v>1.9644405094249566</v>
      </c>
      <c r="V3423" s="24">
        <f t="shared" si="716"/>
        <v>651.00036916000352</v>
      </c>
      <c r="W3423" s="24">
        <f t="shared" si="717"/>
        <v>18.92294161999655</v>
      </c>
      <c r="X3423" s="24">
        <f t="shared" si="720"/>
        <v>1.9425353872754025</v>
      </c>
      <c r="Y3423" s="27">
        <f t="shared" si="706"/>
        <v>647.83024901998681</v>
      </c>
      <c r="Z3423" s="27">
        <f t="shared" si="740"/>
        <v>22.093061760013256</v>
      </c>
      <c r="AA3423" s="27">
        <f t="shared" si="711"/>
        <v>1.9330759908670057</v>
      </c>
      <c r="AB3423" s="23">
        <f t="shared" si="746"/>
        <v>611.02289357999052</v>
      </c>
      <c r="AC3423" s="23">
        <f t="shared" si="741"/>
        <v>58.900417200009542</v>
      </c>
      <c r="AD3423" s="23">
        <f t="shared" si="705"/>
        <v>1.8232456530647805</v>
      </c>
      <c r="AE3423" s="30">
        <f t="shared" si="714"/>
        <v>606.92146991999095</v>
      </c>
      <c r="AF3423" s="30">
        <f t="shared" si="715"/>
        <v>63.001840860009111</v>
      </c>
      <c r="AG3423" s="30">
        <f t="shared" si="725"/>
        <v>1.8110073180726853</v>
      </c>
      <c r="AH3423" s="32">
        <f t="shared" si="742"/>
        <v>602.97376895999128</v>
      </c>
      <c r="AI3423" s="32">
        <f t="shared" si="743"/>
        <v>66.94954182000879</v>
      </c>
      <c r="AJ3423" s="32">
        <f t="shared" si="719"/>
        <v>1.7992276798782014</v>
      </c>
      <c r="AK3423" s="34">
        <f t="shared" si="726"/>
        <v>600.86542337999151</v>
      </c>
      <c r="AL3423" s="34">
        <f t="shared" si="727"/>
        <v>69.057887400008553</v>
      </c>
      <c r="AM3423" s="34">
        <f t="shared" si="712"/>
        <v>1.7929365376734128</v>
      </c>
      <c r="AN3423" s="27">
        <f t="shared" si="728"/>
        <v>594.9780107399921</v>
      </c>
      <c r="AO3423" s="27">
        <f t="shared" si="729"/>
        <v>74.945300040007965</v>
      </c>
      <c r="AP3423" s="27">
        <f t="shared" si="734"/>
        <v>1.7753689479538433</v>
      </c>
      <c r="AQ3423" s="30">
        <f t="shared" si="732"/>
        <v>585.92734397999311</v>
      </c>
      <c r="AR3423" s="30">
        <f t="shared" si="744"/>
        <v>83.995966800006954</v>
      </c>
      <c r="AS3423" s="30">
        <f t="shared" si="707"/>
        <v>1.7483624495052776</v>
      </c>
      <c r="AT3423" s="24">
        <f t="shared" si="737"/>
        <v>579.14659349999374</v>
      </c>
      <c r="AU3423" s="24">
        <f t="shared" si="738"/>
        <v>90.776717280006324</v>
      </c>
      <c r="AV3423" s="24">
        <f t="shared" si="745"/>
        <v>1.7281292078917907</v>
      </c>
      <c r="AW3423" s="36">
        <f t="shared" si="735"/>
        <v>576.11803067999404</v>
      </c>
      <c r="AX3423" s="36">
        <f t="shared" si="736"/>
        <v>93.80528010000603</v>
      </c>
      <c r="AY3423" s="36">
        <f t="shared" si="733"/>
        <v>1.7190922077161579</v>
      </c>
      <c r="AZ3423" s="34">
        <f t="shared" si="730"/>
        <v>568.88873647999765</v>
      </c>
      <c r="BA3423" s="34">
        <f t="shared" si="731"/>
        <v>101.03457430000242</v>
      </c>
      <c r="BB3423" s="34">
        <f t="shared" si="713"/>
        <v>1.6975205458956926</v>
      </c>
      <c r="BC3423" s="24">
        <f t="shared" si="709"/>
        <v>555.63151299999959</v>
      </c>
      <c r="BD3423" s="24">
        <f t="shared" si="710"/>
        <v>114.29179778000048</v>
      </c>
      <c r="BE3423" s="24">
        <f t="shared" si="723"/>
        <v>1.657962003432585</v>
      </c>
      <c r="BF3423" s="36"/>
      <c r="BG3423" s="36"/>
      <c r="BH3423" s="36"/>
      <c r="BI3423" s="36"/>
      <c r="BJ3423" s="36"/>
      <c r="BK3423" s="36"/>
      <c r="BL3423" s="36"/>
      <c r="BM3423" s="36"/>
      <c r="BN3423" s="36"/>
      <c r="BO3423" s="36"/>
      <c r="BP3423" s="36"/>
      <c r="BQ3423" s="36"/>
      <c r="BR3423" s="36"/>
      <c r="BS3423" s="36"/>
      <c r="BT3423" s="36"/>
      <c r="BU3423" s="36"/>
      <c r="BV3423" s="36"/>
      <c r="BW3423" s="36"/>
      <c r="BX3423" s="36"/>
      <c r="BY3423" s="36"/>
      <c r="BZ3423" s="36"/>
      <c r="CA3423" s="36"/>
      <c r="CB3423" s="36"/>
      <c r="CC3423" s="36"/>
      <c r="CD3423" s="36"/>
      <c r="CE3423" s="36"/>
      <c r="CF3423" s="36"/>
      <c r="CG3423" s="36"/>
      <c r="CH3423" s="36"/>
      <c r="CI3423" s="36"/>
      <c r="CJ3423" s="36"/>
      <c r="CK3423" s="36"/>
    </row>
    <row r="3424" spans="3:89" x14ac:dyDescent="0.35">
      <c r="C3424" s="6" t="s">
        <v>63</v>
      </c>
      <c r="D3424" s="44" t="s">
        <v>73</v>
      </c>
      <c r="E3424" s="9">
        <v>3417.2</v>
      </c>
      <c r="F3424">
        <v>4339.5600000000004</v>
      </c>
      <c r="G3424" s="2">
        <v>2.0459999999999998</v>
      </c>
      <c r="H3424" s="2">
        <v>1.65</v>
      </c>
      <c r="I3424" s="2">
        <v>1.9990000000000001</v>
      </c>
      <c r="J3424" s="2"/>
      <c r="L3424">
        <f t="shared" si="739"/>
        <v>685.87509671999999</v>
      </c>
      <c r="M3424">
        <f t="shared" si="739"/>
        <v>553.12507799999992</v>
      </c>
      <c r="N3424">
        <f t="shared" si="739"/>
        <v>670.11941267999998</v>
      </c>
      <c r="P3424">
        <f t="shared" si="721"/>
        <v>653.63999999998612</v>
      </c>
      <c r="Q3424">
        <f t="shared" si="722"/>
        <v>16.479412680013866</v>
      </c>
      <c r="R3424">
        <f t="shared" si="724"/>
        <v>1.9498410809715214</v>
      </c>
      <c r="S3424" s="14">
        <f t="shared" si="747"/>
        <v>658.37341565998838</v>
      </c>
      <c r="T3424" s="14">
        <f t="shared" si="748"/>
        <v>11.7459970200116</v>
      </c>
      <c r="U3424" s="14">
        <f t="shared" si="708"/>
        <v>1.9639610985762985</v>
      </c>
      <c r="V3424" s="24">
        <f t="shared" si="716"/>
        <v>651.0317591600035</v>
      </c>
      <c r="W3424" s="24">
        <f t="shared" si="717"/>
        <v>19.087653519996479</v>
      </c>
      <c r="X3424" s="24">
        <f t="shared" si="720"/>
        <v>1.9420605670206219</v>
      </c>
      <c r="Y3424" s="27">
        <f t="shared" si="706"/>
        <v>647.85967901998686</v>
      </c>
      <c r="Z3424" s="27">
        <f t="shared" si="740"/>
        <v>22.259733660013126</v>
      </c>
      <c r="AA3424" s="27">
        <f t="shared" si="711"/>
        <v>1.9325980920051111</v>
      </c>
      <c r="AB3424" s="23">
        <f t="shared" si="746"/>
        <v>611.05232357999057</v>
      </c>
      <c r="AC3424" s="23">
        <f t="shared" si="741"/>
        <v>59.067089100009412</v>
      </c>
      <c r="AD3424" s="23">
        <f t="shared" ref="AD3424:AD3487" si="749">AB3424/$E3424/0.0981</f>
        <v>1.822799894650563</v>
      </c>
      <c r="AE3424" s="30">
        <f t="shared" si="714"/>
        <v>606.950899919991</v>
      </c>
      <c r="AF3424" s="30">
        <f t="shared" si="715"/>
        <v>63.16851276000898</v>
      </c>
      <c r="AG3424" s="30">
        <f t="shared" si="725"/>
        <v>1.8105651410511261</v>
      </c>
      <c r="AH3424" s="32">
        <f t="shared" si="742"/>
        <v>603.00319895999132</v>
      </c>
      <c r="AI3424" s="32">
        <f t="shared" si="743"/>
        <v>67.116213720008659</v>
      </c>
      <c r="AJ3424" s="32">
        <f t="shared" si="719"/>
        <v>1.7987889500175325</v>
      </c>
      <c r="AK3424" s="34">
        <f t="shared" si="726"/>
        <v>600.89485337999156</v>
      </c>
      <c r="AL3424" s="34">
        <f t="shared" si="727"/>
        <v>69.224559300008423</v>
      </c>
      <c r="AM3424" s="34">
        <f t="shared" si="712"/>
        <v>1.7924996488352787</v>
      </c>
      <c r="AN3424" s="27">
        <f t="shared" si="728"/>
        <v>595.00744073999215</v>
      </c>
      <c r="AO3424" s="27">
        <f t="shared" si="729"/>
        <v>75.111971940007834</v>
      </c>
      <c r="AP3424" s="27">
        <f t="shared" si="734"/>
        <v>1.7749372000467987</v>
      </c>
      <c r="AQ3424" s="30">
        <f t="shared" si="732"/>
        <v>585.95677397999316</v>
      </c>
      <c r="AR3424" s="30">
        <f t="shared" si="744"/>
        <v>84.162638700006823</v>
      </c>
      <c r="AS3424" s="30">
        <f t="shared" si="707"/>
        <v>1.7479386047055865</v>
      </c>
      <c r="AT3424" s="24">
        <f t="shared" si="737"/>
        <v>579.17602349999379</v>
      </c>
      <c r="AU3424" s="24">
        <f t="shared" si="738"/>
        <v>90.943389180006193</v>
      </c>
      <c r="AV3424" s="24">
        <f t="shared" si="745"/>
        <v>1.7277112840922206</v>
      </c>
      <c r="AW3424" s="36">
        <f t="shared" si="735"/>
        <v>576.14746067999408</v>
      </c>
      <c r="AX3424" s="36">
        <f t="shared" si="736"/>
        <v>93.971952000005899</v>
      </c>
      <c r="AY3424" s="36">
        <f t="shared" si="733"/>
        <v>1.7186769284794392</v>
      </c>
      <c r="AZ3424" s="34">
        <f t="shared" si="730"/>
        <v>568.91718647999767</v>
      </c>
      <c r="BA3424" s="34">
        <f t="shared" si="731"/>
        <v>101.20222620000231</v>
      </c>
      <c r="BB3424" s="34">
        <f t="shared" si="713"/>
        <v>1.6971086559412809</v>
      </c>
      <c r="BC3424" s="24">
        <f t="shared" si="709"/>
        <v>555.65996299999961</v>
      </c>
      <c r="BD3424" s="24">
        <f t="shared" si="710"/>
        <v>114.45944968000038</v>
      </c>
      <c r="BE3424" s="24">
        <f t="shared" si="723"/>
        <v>1.6575616897811301</v>
      </c>
      <c r="BF3424" s="36"/>
      <c r="BG3424" s="36"/>
      <c r="BH3424" s="36"/>
      <c r="BI3424" s="36"/>
      <c r="BJ3424" s="36"/>
      <c r="BK3424" s="36"/>
      <c r="BL3424" s="36"/>
      <c r="BM3424" s="36"/>
      <c r="BN3424" s="36"/>
      <c r="BO3424" s="36"/>
      <c r="BP3424" s="36"/>
      <c r="BQ3424" s="36"/>
      <c r="BR3424" s="36"/>
      <c r="BS3424" s="36"/>
      <c r="BT3424" s="36"/>
      <c r="BU3424" s="36"/>
      <c r="BV3424" s="36"/>
      <c r="BW3424" s="36"/>
      <c r="BX3424" s="36"/>
      <c r="BY3424" s="36"/>
      <c r="BZ3424" s="36"/>
      <c r="CA3424" s="36"/>
      <c r="CB3424" s="36"/>
      <c r="CC3424" s="36"/>
      <c r="CD3424" s="36"/>
      <c r="CE3424" s="36"/>
      <c r="CF3424" s="36"/>
      <c r="CG3424" s="36"/>
      <c r="CH3424" s="36"/>
      <c r="CI3424" s="36"/>
      <c r="CJ3424" s="36"/>
      <c r="CK3424" s="36"/>
    </row>
    <row r="3425" spans="3:89" x14ac:dyDescent="0.35">
      <c r="C3425" s="6" t="s">
        <v>63</v>
      </c>
      <c r="D3425" s="44" t="s">
        <v>73</v>
      </c>
      <c r="E3425" s="9">
        <v>3418.2</v>
      </c>
      <c r="F3425">
        <v>4341.58</v>
      </c>
      <c r="G3425" s="2">
        <v>2.0459999999999998</v>
      </c>
      <c r="H3425" s="2">
        <v>1.65</v>
      </c>
      <c r="I3425" s="2">
        <v>1.9990000000000001</v>
      </c>
      <c r="J3425" s="2"/>
      <c r="L3425">
        <f t="shared" si="739"/>
        <v>686.07580931999996</v>
      </c>
      <c r="M3425">
        <f t="shared" si="739"/>
        <v>553.28694300000006</v>
      </c>
      <c r="N3425">
        <f t="shared" si="739"/>
        <v>670.31551458000001</v>
      </c>
      <c r="P3425">
        <f t="shared" si="721"/>
        <v>653.67199999998616</v>
      </c>
      <c r="Q3425">
        <f t="shared" si="722"/>
        <v>16.643514580013857</v>
      </c>
      <c r="R3425">
        <f t="shared" si="724"/>
        <v>1.9493660814619604</v>
      </c>
      <c r="S3425" s="14">
        <f t="shared" si="747"/>
        <v>658.40541565998842</v>
      </c>
      <c r="T3425" s="14">
        <f t="shared" si="748"/>
        <v>11.910098920011592</v>
      </c>
      <c r="U3425" s="14">
        <f t="shared" si="708"/>
        <v>1.9634819682324962</v>
      </c>
      <c r="V3425" s="24">
        <f t="shared" si="716"/>
        <v>651.06314916000349</v>
      </c>
      <c r="W3425" s="24">
        <f t="shared" si="717"/>
        <v>19.252365419996522</v>
      </c>
      <c r="X3425" s="24">
        <f t="shared" si="720"/>
        <v>1.9415860245847258</v>
      </c>
      <c r="Y3425" s="27">
        <f t="shared" si="706"/>
        <v>647.8891090199869</v>
      </c>
      <c r="Z3425" s="27">
        <f t="shared" si="740"/>
        <v>22.426405560013109</v>
      </c>
      <c r="AA3425" s="27">
        <f t="shared" si="711"/>
        <v>1.9321204727634038</v>
      </c>
      <c r="AB3425" s="23">
        <f t="shared" si="746"/>
        <v>611.08175357999062</v>
      </c>
      <c r="AC3425" s="23">
        <f t="shared" si="741"/>
        <v>59.233761000009395</v>
      </c>
      <c r="AD3425" s="23">
        <f t="shared" si="749"/>
        <v>1.8223543970510514</v>
      </c>
      <c r="AE3425" s="30">
        <f t="shared" si="714"/>
        <v>606.98032991999105</v>
      </c>
      <c r="AF3425" s="30">
        <f t="shared" si="715"/>
        <v>63.335184660008963</v>
      </c>
      <c r="AG3425" s="30">
        <f t="shared" si="725"/>
        <v>1.8101232227487885</v>
      </c>
      <c r="AH3425" s="32">
        <f t="shared" si="742"/>
        <v>603.03262895999137</v>
      </c>
      <c r="AI3425" s="32">
        <f t="shared" si="743"/>
        <v>67.282885620008642</v>
      </c>
      <c r="AJ3425" s="32">
        <f t="shared" si="719"/>
        <v>1.7983504768591398</v>
      </c>
      <c r="AK3425" s="34">
        <f t="shared" si="726"/>
        <v>600.92428337999161</v>
      </c>
      <c r="AL3425" s="34">
        <f t="shared" si="727"/>
        <v>69.391231200008406</v>
      </c>
      <c r="AM3425" s="34">
        <f t="shared" si="712"/>
        <v>1.7920630156222321</v>
      </c>
      <c r="AN3425" s="27">
        <f t="shared" si="728"/>
        <v>595.0368707399922</v>
      </c>
      <c r="AO3425" s="27">
        <f t="shared" si="729"/>
        <v>75.278643840007817</v>
      </c>
      <c r="AP3425" s="27">
        <f t="shared" si="734"/>
        <v>1.7745057047568664</v>
      </c>
      <c r="AQ3425" s="30">
        <f t="shared" si="732"/>
        <v>585.98620397999321</v>
      </c>
      <c r="AR3425" s="30">
        <f t="shared" si="744"/>
        <v>84.329310600006806</v>
      </c>
      <c r="AS3425" s="30">
        <f t="shared" si="707"/>
        <v>1.7475150078988737</v>
      </c>
      <c r="AT3425" s="24">
        <f t="shared" si="737"/>
        <v>579.20545349999384</v>
      </c>
      <c r="AU3425" s="24">
        <f t="shared" si="738"/>
        <v>91.110061080006176</v>
      </c>
      <c r="AV3425" s="24">
        <f t="shared" si="745"/>
        <v>1.7272936048212326</v>
      </c>
      <c r="AW3425" s="36">
        <f t="shared" si="735"/>
        <v>576.17689067999413</v>
      </c>
      <c r="AX3425" s="36">
        <f t="shared" si="736"/>
        <v>94.138623900005882</v>
      </c>
      <c r="AY3425" s="36">
        <f t="shared" si="733"/>
        <v>1.7182618922239601</v>
      </c>
      <c r="AZ3425" s="34">
        <f t="shared" si="730"/>
        <v>568.94563647999769</v>
      </c>
      <c r="BA3425" s="34">
        <f t="shared" si="731"/>
        <v>101.36987810000232</v>
      </c>
      <c r="BB3425" s="34">
        <f t="shared" si="713"/>
        <v>1.6966970069850287</v>
      </c>
      <c r="BC3425" s="24">
        <f t="shared" si="709"/>
        <v>555.68841299999963</v>
      </c>
      <c r="BD3425" s="24">
        <f t="shared" si="710"/>
        <v>114.62710158000039</v>
      </c>
      <c r="BE3425" s="24">
        <f t="shared" si="723"/>
        <v>1.6571616103545017</v>
      </c>
      <c r="BF3425" s="36"/>
      <c r="BG3425" s="36"/>
      <c r="BH3425" s="36"/>
      <c r="BI3425" s="36"/>
      <c r="BJ3425" s="36"/>
      <c r="BK3425" s="36"/>
      <c r="BL3425" s="36"/>
      <c r="BM3425" s="36"/>
      <c r="BN3425" s="36"/>
      <c r="BO3425" s="36"/>
      <c r="BP3425" s="36"/>
      <c r="BQ3425" s="36"/>
      <c r="BR3425" s="36"/>
      <c r="BS3425" s="36"/>
      <c r="BT3425" s="36"/>
      <c r="BU3425" s="36"/>
      <c r="BV3425" s="36"/>
      <c r="BW3425" s="36"/>
      <c r="BX3425" s="36"/>
      <c r="BY3425" s="36"/>
      <c r="BZ3425" s="36"/>
      <c r="CA3425" s="36"/>
      <c r="CB3425" s="36"/>
      <c r="CC3425" s="36"/>
      <c r="CD3425" s="36"/>
      <c r="CE3425" s="36"/>
      <c r="CF3425" s="36"/>
      <c r="CG3425" s="36"/>
      <c r="CH3425" s="36"/>
      <c r="CI3425" s="36"/>
      <c r="CJ3425" s="36"/>
      <c r="CK3425" s="36"/>
    </row>
    <row r="3426" spans="3:89" x14ac:dyDescent="0.35">
      <c r="C3426" s="6" t="s">
        <v>63</v>
      </c>
      <c r="D3426" s="44" t="s">
        <v>73</v>
      </c>
      <c r="E3426" s="9">
        <v>3419.2</v>
      </c>
      <c r="F3426">
        <v>4343.6000000000004</v>
      </c>
      <c r="G3426" s="2">
        <v>2.0459999999999998</v>
      </c>
      <c r="H3426" s="2">
        <v>1.65</v>
      </c>
      <c r="I3426" s="2">
        <v>1.9990000000000001</v>
      </c>
      <c r="J3426" s="2"/>
      <c r="L3426">
        <f t="shared" si="739"/>
        <v>686.27652191999994</v>
      </c>
      <c r="M3426">
        <f t="shared" si="739"/>
        <v>553.44880799999999</v>
      </c>
      <c r="N3426">
        <f t="shared" si="739"/>
        <v>670.51161648000004</v>
      </c>
      <c r="P3426">
        <f t="shared" si="721"/>
        <v>653.70399999998619</v>
      </c>
      <c r="Q3426">
        <f t="shared" si="722"/>
        <v>16.807616480013849</v>
      </c>
      <c r="R3426">
        <f t="shared" si="724"/>
        <v>1.9488913597948831</v>
      </c>
      <c r="S3426" s="14">
        <f t="shared" si="747"/>
        <v>658.43741565998846</v>
      </c>
      <c r="T3426" s="14">
        <f t="shared" si="748"/>
        <v>12.074200820011583</v>
      </c>
      <c r="U3426" s="14">
        <f t="shared" ref="U3426:U3489" si="750">S3426/$E3426/0.0981</f>
        <v>1.9630031181474348</v>
      </c>
      <c r="V3426" s="24">
        <f t="shared" si="716"/>
        <v>651.09453916000348</v>
      </c>
      <c r="W3426" s="24">
        <f t="shared" si="717"/>
        <v>19.417077319996565</v>
      </c>
      <c r="X3426" s="24">
        <f t="shared" si="720"/>
        <v>1.941111759723956</v>
      </c>
      <c r="Y3426" s="27">
        <f t="shared" ref="Y3426:Y3489" si="751">Y3427-(($E3427-$E3426)*$Z$3701)</f>
        <v>647.91853901998695</v>
      </c>
      <c r="Z3426" s="27">
        <f t="shared" si="740"/>
        <v>22.593077460013092</v>
      </c>
      <c r="AA3426" s="27">
        <f t="shared" si="711"/>
        <v>1.9316431328965451</v>
      </c>
      <c r="AB3426" s="23">
        <f t="shared" si="746"/>
        <v>611.11118357999067</v>
      </c>
      <c r="AC3426" s="23">
        <f t="shared" si="741"/>
        <v>59.400432900009378</v>
      </c>
      <c r="AD3426" s="23">
        <f t="shared" si="749"/>
        <v>1.8219091600374078</v>
      </c>
      <c r="AE3426" s="30">
        <f t="shared" si="714"/>
        <v>607.0097599199911</v>
      </c>
      <c r="AF3426" s="30">
        <f t="shared" si="715"/>
        <v>63.501856560008946</v>
      </c>
      <c r="AG3426" s="30">
        <f t="shared" si="725"/>
        <v>1.8096815629386724</v>
      </c>
      <c r="AH3426" s="32">
        <f t="shared" si="742"/>
        <v>603.06205895999142</v>
      </c>
      <c r="AI3426" s="32">
        <f t="shared" si="743"/>
        <v>67.449557520008625</v>
      </c>
      <c r="AJ3426" s="32">
        <f t="shared" si="719"/>
        <v>1.7979122601777937</v>
      </c>
      <c r="AK3426" s="34">
        <f t="shared" si="726"/>
        <v>600.95371337999165</v>
      </c>
      <c r="AL3426" s="34">
        <f t="shared" si="727"/>
        <v>69.557903100008389</v>
      </c>
      <c r="AM3426" s="34">
        <f t="shared" si="712"/>
        <v>1.791626637809989</v>
      </c>
      <c r="AN3426" s="27">
        <f t="shared" si="728"/>
        <v>595.06630073999224</v>
      </c>
      <c r="AO3426" s="27">
        <f t="shared" si="729"/>
        <v>75.4453157400078</v>
      </c>
      <c r="AP3426" s="27">
        <f t="shared" si="734"/>
        <v>1.7740744618624007</v>
      </c>
      <c r="AQ3426" s="30">
        <f t="shared" si="732"/>
        <v>586.01563397999325</v>
      </c>
      <c r="AR3426" s="30">
        <f t="shared" si="744"/>
        <v>84.495982500006789</v>
      </c>
      <c r="AS3426" s="30">
        <f t="shared" ref="AS3426:AS3489" si="752">AQ3426/$E3426/0.0981</f>
        <v>1.7470916588675511</v>
      </c>
      <c r="AT3426" s="24">
        <f t="shared" si="737"/>
        <v>579.23488349999388</v>
      </c>
      <c r="AU3426" s="24">
        <f t="shared" si="738"/>
        <v>91.276732980006159</v>
      </c>
      <c r="AV3426" s="24">
        <f t="shared" si="745"/>
        <v>1.7268761698642776</v>
      </c>
      <c r="AW3426" s="36">
        <f t="shared" si="735"/>
        <v>576.20632067999418</v>
      </c>
      <c r="AX3426" s="36">
        <f t="shared" si="736"/>
        <v>94.305295800005865</v>
      </c>
      <c r="AY3426" s="36">
        <f t="shared" si="733"/>
        <v>1.7178470987365291</v>
      </c>
      <c r="AZ3426" s="34">
        <f t="shared" si="730"/>
        <v>568.97408647999771</v>
      </c>
      <c r="BA3426" s="34">
        <f t="shared" si="731"/>
        <v>101.53753000000233</v>
      </c>
      <c r="BB3426" s="34">
        <f t="shared" si="713"/>
        <v>1.6962855988154848</v>
      </c>
      <c r="BC3426" s="24">
        <f t="shared" si="709"/>
        <v>555.71686299999965</v>
      </c>
      <c r="BD3426" s="24">
        <f t="shared" si="710"/>
        <v>114.7947534800004</v>
      </c>
      <c r="BE3426" s="24">
        <f t="shared" si="723"/>
        <v>1.6567617649471917</v>
      </c>
      <c r="BF3426" s="36"/>
      <c r="BG3426" s="36"/>
      <c r="BH3426" s="36"/>
      <c r="BI3426" s="36"/>
      <c r="BJ3426" s="36"/>
      <c r="BK3426" s="36"/>
      <c r="BL3426" s="36"/>
      <c r="BM3426" s="36"/>
      <c r="BN3426" s="36"/>
      <c r="BO3426" s="36"/>
      <c r="BP3426" s="36"/>
      <c r="BQ3426" s="36"/>
      <c r="BR3426" s="36"/>
      <c r="BS3426" s="36"/>
      <c r="BT3426" s="36"/>
      <c r="BU3426" s="36"/>
      <c r="BV3426" s="36"/>
      <c r="BW3426" s="36"/>
      <c r="BX3426" s="36"/>
      <c r="BY3426" s="36"/>
      <c r="BZ3426" s="36"/>
      <c r="CA3426" s="36"/>
      <c r="CB3426" s="36"/>
      <c r="CC3426" s="36"/>
      <c r="CD3426" s="36"/>
      <c r="CE3426" s="36"/>
      <c r="CF3426" s="36"/>
      <c r="CG3426" s="36"/>
      <c r="CH3426" s="36"/>
      <c r="CI3426" s="36"/>
      <c r="CJ3426" s="36"/>
      <c r="CK3426" s="36"/>
    </row>
    <row r="3427" spans="3:89" x14ac:dyDescent="0.35">
      <c r="C3427" s="6" t="s">
        <v>63</v>
      </c>
      <c r="D3427" s="44" t="s">
        <v>73</v>
      </c>
      <c r="E3427" s="9">
        <v>3420.2</v>
      </c>
      <c r="F3427">
        <v>4345.6099999999997</v>
      </c>
      <c r="G3427" s="2">
        <v>2.0459999999999998</v>
      </c>
      <c r="H3427" s="2">
        <v>1.65</v>
      </c>
      <c r="I3427" s="2">
        <v>1.9990000000000001</v>
      </c>
      <c r="J3427" s="2"/>
      <c r="L3427">
        <f t="shared" si="739"/>
        <v>686.47723451999991</v>
      </c>
      <c r="M3427">
        <f t="shared" si="739"/>
        <v>553.61067299999991</v>
      </c>
      <c r="N3427">
        <f t="shared" si="739"/>
        <v>670.70771838000007</v>
      </c>
      <c r="P3427">
        <f t="shared" si="721"/>
        <v>653.73599999998623</v>
      </c>
      <c r="Q3427">
        <f t="shared" si="722"/>
        <v>16.97171838001384</v>
      </c>
      <c r="R3427">
        <f t="shared" si="724"/>
        <v>1.9484169157265818</v>
      </c>
      <c r="S3427" s="14">
        <f t="shared" si="747"/>
        <v>658.4694156599885</v>
      </c>
      <c r="T3427" s="14">
        <f t="shared" si="748"/>
        <v>12.238302720011575</v>
      </c>
      <c r="U3427" s="14">
        <f t="shared" si="750"/>
        <v>1.9625245480752878</v>
      </c>
      <c r="V3427" s="24">
        <f t="shared" si="716"/>
        <v>651.12592916000347</v>
      </c>
      <c r="W3427" s="24">
        <f t="shared" si="717"/>
        <v>19.581789219996608</v>
      </c>
      <c r="X3427" s="24">
        <f t="shared" si="720"/>
        <v>1.9406377721948396</v>
      </c>
      <c r="Y3427" s="27">
        <f t="shared" si="751"/>
        <v>647.947969019987</v>
      </c>
      <c r="Z3427" s="27">
        <f t="shared" si="740"/>
        <v>22.759749360013075</v>
      </c>
      <c r="AA3427" s="27">
        <f t="shared" si="711"/>
        <v>1.9311660721594839</v>
      </c>
      <c r="AB3427" s="23">
        <f t="shared" si="746"/>
        <v>611.14061357999071</v>
      </c>
      <c r="AC3427" s="23">
        <f t="shared" si="741"/>
        <v>59.567104800009361</v>
      </c>
      <c r="AD3427" s="23">
        <f t="shared" si="749"/>
        <v>1.821464183381061</v>
      </c>
      <c r="AE3427" s="30">
        <f t="shared" si="714"/>
        <v>607.03918991999114</v>
      </c>
      <c r="AF3427" s="30">
        <f t="shared" si="715"/>
        <v>63.668528460008929</v>
      </c>
      <c r="AG3427" s="30">
        <f t="shared" si="725"/>
        <v>1.8092401613940441</v>
      </c>
      <c r="AH3427" s="32">
        <f t="shared" si="742"/>
        <v>603.09148895999147</v>
      </c>
      <c r="AI3427" s="32">
        <f t="shared" si="743"/>
        <v>67.616229420008608</v>
      </c>
      <c r="AJ3427" s="32">
        <f t="shared" si="719"/>
        <v>1.7974742997485271</v>
      </c>
      <c r="AK3427" s="34">
        <f t="shared" si="726"/>
        <v>600.9831433799917</v>
      </c>
      <c r="AL3427" s="34">
        <f t="shared" si="727"/>
        <v>69.724575000008372</v>
      </c>
      <c r="AM3427" s="34">
        <f t="shared" si="712"/>
        <v>1.7911905151745264</v>
      </c>
      <c r="AN3427" s="27">
        <f t="shared" si="728"/>
        <v>595.09573073999229</v>
      </c>
      <c r="AO3427" s="27">
        <f t="shared" si="729"/>
        <v>75.611987640007783</v>
      </c>
      <c r="AP3427" s="27">
        <f t="shared" si="734"/>
        <v>1.7736434711420157</v>
      </c>
      <c r="AQ3427" s="30">
        <f t="shared" si="732"/>
        <v>586.0450639799933</v>
      </c>
      <c r="AR3427" s="30">
        <f t="shared" si="744"/>
        <v>84.662654400006772</v>
      </c>
      <c r="AS3427" s="30">
        <f t="shared" si="752"/>
        <v>1.7466685573942844</v>
      </c>
      <c r="AT3427" s="24">
        <f t="shared" si="737"/>
        <v>579.26431349999393</v>
      </c>
      <c r="AU3427" s="24">
        <f t="shared" si="738"/>
        <v>91.443404880006142</v>
      </c>
      <c r="AV3427" s="24">
        <f t="shared" si="745"/>
        <v>1.7264589790070577</v>
      </c>
      <c r="AW3427" s="36">
        <f t="shared" si="735"/>
        <v>576.23575067999423</v>
      </c>
      <c r="AX3427" s="36">
        <f t="shared" si="736"/>
        <v>94.471967700005848</v>
      </c>
      <c r="AY3427" s="36">
        <f t="shared" si="733"/>
        <v>1.7174325478042047</v>
      </c>
      <c r="AZ3427" s="34">
        <f t="shared" si="730"/>
        <v>569.00253647999773</v>
      </c>
      <c r="BA3427" s="34">
        <f t="shared" si="731"/>
        <v>101.70518190000234</v>
      </c>
      <c r="BB3427" s="34">
        <f t="shared" si="713"/>
        <v>1.6958744312214449</v>
      </c>
      <c r="BC3427" s="24">
        <f t="shared" si="709"/>
        <v>555.74531299999967</v>
      </c>
      <c r="BD3427" s="24">
        <f t="shared" si="710"/>
        <v>114.9624053800004</v>
      </c>
      <c r="BE3427" s="24">
        <f t="shared" si="723"/>
        <v>1.6563621533539319</v>
      </c>
      <c r="BF3427" s="36"/>
      <c r="BG3427" s="36"/>
      <c r="BH3427" s="36"/>
      <c r="BI3427" s="36"/>
      <c r="BJ3427" s="36"/>
      <c r="BK3427" s="36"/>
      <c r="BL3427" s="36"/>
      <c r="BM3427" s="36"/>
      <c r="BN3427" s="36"/>
      <c r="BO3427" s="36"/>
      <c r="BP3427" s="36"/>
      <c r="BQ3427" s="36"/>
      <c r="BR3427" s="36"/>
      <c r="BS3427" s="36"/>
      <c r="BT3427" s="36"/>
      <c r="BU3427" s="36"/>
      <c r="BV3427" s="36"/>
      <c r="BW3427" s="36"/>
      <c r="BX3427" s="36"/>
      <c r="BY3427" s="36"/>
      <c r="BZ3427" s="36"/>
      <c r="CA3427" s="36"/>
      <c r="CB3427" s="36"/>
      <c r="CC3427" s="36"/>
      <c r="CD3427" s="36"/>
      <c r="CE3427" s="36"/>
      <c r="CF3427" s="36"/>
      <c r="CG3427" s="36"/>
      <c r="CH3427" s="36"/>
      <c r="CI3427" s="36"/>
      <c r="CJ3427" s="36"/>
      <c r="CK3427" s="36"/>
    </row>
    <row r="3428" spans="3:89" x14ac:dyDescent="0.35">
      <c r="C3428" s="6" t="s">
        <v>63</v>
      </c>
      <c r="D3428" s="44" t="s">
        <v>73</v>
      </c>
      <c r="E3428" s="9">
        <v>3421.2</v>
      </c>
      <c r="F3428">
        <v>4347.63</v>
      </c>
      <c r="G3428" s="2">
        <v>2.0459999999999998</v>
      </c>
      <c r="H3428" s="2">
        <v>1.65</v>
      </c>
      <c r="I3428" s="2">
        <v>1.9990000000000001</v>
      </c>
      <c r="J3428" s="2"/>
      <c r="L3428">
        <f t="shared" si="739"/>
        <v>686.67794712</v>
      </c>
      <c r="M3428">
        <f t="shared" si="739"/>
        <v>553.77253799999994</v>
      </c>
      <c r="N3428">
        <f t="shared" si="739"/>
        <v>670.90382027999999</v>
      </c>
      <c r="P3428">
        <f t="shared" si="721"/>
        <v>653.76799999998627</v>
      </c>
      <c r="Q3428">
        <f t="shared" si="722"/>
        <v>17.135820280013718</v>
      </c>
      <c r="R3428">
        <f t="shared" si="724"/>
        <v>1.9479427490136345</v>
      </c>
      <c r="S3428" s="14">
        <f t="shared" si="747"/>
        <v>658.50141565998854</v>
      </c>
      <c r="T3428" s="14">
        <f t="shared" si="748"/>
        <v>12.402404620011453</v>
      </c>
      <c r="U3428" s="14">
        <f t="shared" si="750"/>
        <v>1.9620462577705164</v>
      </c>
      <c r="V3428" s="24">
        <f t="shared" si="716"/>
        <v>651.15731916000345</v>
      </c>
      <c r="W3428" s="24">
        <f t="shared" si="717"/>
        <v>19.746501119996537</v>
      </c>
      <c r="X3428" s="24">
        <f t="shared" si="720"/>
        <v>1.9401640617541884</v>
      </c>
      <c r="Y3428" s="27">
        <f t="shared" si="751"/>
        <v>647.97739901998705</v>
      </c>
      <c r="Z3428" s="27">
        <f t="shared" si="740"/>
        <v>22.926421260012944</v>
      </c>
      <c r="AA3428" s="27">
        <f t="shared" si="711"/>
        <v>1.9306892903074557</v>
      </c>
      <c r="AB3428" s="23">
        <f t="shared" si="746"/>
        <v>611.17004357999076</v>
      </c>
      <c r="AC3428" s="23">
        <f t="shared" si="741"/>
        <v>59.73377670000923</v>
      </c>
      <c r="AD3428" s="23">
        <f t="shared" si="749"/>
        <v>1.8210194668537079</v>
      </c>
      <c r="AE3428" s="30">
        <f t="shared" si="714"/>
        <v>607.06861991999119</v>
      </c>
      <c r="AF3428" s="30">
        <f t="shared" si="715"/>
        <v>63.835200360008798</v>
      </c>
      <c r="AG3428" s="30">
        <f t="shared" si="725"/>
        <v>1.8087990178884339</v>
      </c>
      <c r="AH3428" s="32">
        <f t="shared" si="742"/>
        <v>603.12091895999151</v>
      </c>
      <c r="AI3428" s="32">
        <f t="shared" si="743"/>
        <v>67.782901320008477</v>
      </c>
      <c r="AJ3428" s="32">
        <f t="shared" si="719"/>
        <v>1.7970365953466367</v>
      </c>
      <c r="AK3428" s="34">
        <f t="shared" si="726"/>
        <v>601.01257337999175</v>
      </c>
      <c r="AL3428" s="34">
        <f t="shared" si="727"/>
        <v>69.891246900008241</v>
      </c>
      <c r="AM3428" s="34">
        <f t="shared" si="712"/>
        <v>1.7907546474920835</v>
      </c>
      <c r="AN3428" s="27">
        <f t="shared" si="728"/>
        <v>595.12516073999234</v>
      </c>
      <c r="AO3428" s="27">
        <f t="shared" si="729"/>
        <v>75.778659540007652</v>
      </c>
      <c r="AP3428" s="27">
        <f t="shared" si="734"/>
        <v>1.7732127323745825</v>
      </c>
      <c r="AQ3428" s="30">
        <f t="shared" si="732"/>
        <v>586.07449397999335</v>
      </c>
      <c r="AR3428" s="30">
        <f t="shared" si="744"/>
        <v>84.829326300006642</v>
      </c>
      <c r="AS3428" s="30">
        <f t="shared" si="752"/>
        <v>1.7462457032619936</v>
      </c>
      <c r="AT3428" s="24">
        <f t="shared" si="737"/>
        <v>579.29374349999398</v>
      </c>
      <c r="AU3428" s="24">
        <f t="shared" si="738"/>
        <v>91.610076780006011</v>
      </c>
      <c r="AV3428" s="24">
        <f t="shared" si="745"/>
        <v>1.7260420320355252</v>
      </c>
      <c r="AW3428" s="36">
        <f t="shared" si="735"/>
        <v>576.26518067999427</v>
      </c>
      <c r="AX3428" s="36">
        <f t="shared" si="736"/>
        <v>94.638639600005718</v>
      </c>
      <c r="AY3428" s="36">
        <f t="shared" si="733"/>
        <v>1.7170182392142939</v>
      </c>
      <c r="AZ3428" s="34">
        <f t="shared" si="730"/>
        <v>569.03098647999775</v>
      </c>
      <c r="BA3428" s="34">
        <f t="shared" si="731"/>
        <v>101.87283380000224</v>
      </c>
      <c r="BB3428" s="34">
        <f t="shared" si="713"/>
        <v>1.6954635039919519</v>
      </c>
      <c r="BC3428" s="24">
        <f t="shared" si="709"/>
        <v>555.77376299999969</v>
      </c>
      <c r="BD3428" s="24">
        <f t="shared" si="710"/>
        <v>115.1300572800003</v>
      </c>
      <c r="BE3428" s="24">
        <f t="shared" si="723"/>
        <v>1.6559627753696942</v>
      </c>
      <c r="BF3428" s="36"/>
      <c r="BG3428" s="36"/>
      <c r="BH3428" s="36"/>
      <c r="BI3428" s="36"/>
      <c r="BJ3428" s="36"/>
      <c r="BK3428" s="36"/>
      <c r="BL3428" s="36"/>
      <c r="BM3428" s="36"/>
      <c r="BN3428" s="36"/>
      <c r="BO3428" s="36"/>
      <c r="BP3428" s="36"/>
      <c r="BQ3428" s="36"/>
      <c r="BR3428" s="36"/>
      <c r="BS3428" s="36"/>
      <c r="BT3428" s="36"/>
      <c r="BU3428" s="36"/>
      <c r="BV3428" s="36"/>
      <c r="BW3428" s="36"/>
      <c r="BX3428" s="36"/>
      <c r="BY3428" s="36"/>
      <c r="BZ3428" s="36"/>
      <c r="CA3428" s="36"/>
      <c r="CB3428" s="36"/>
      <c r="CC3428" s="36"/>
      <c r="CD3428" s="36"/>
      <c r="CE3428" s="36"/>
      <c r="CF3428" s="36"/>
      <c r="CG3428" s="36"/>
      <c r="CH3428" s="36"/>
      <c r="CI3428" s="36"/>
      <c r="CJ3428" s="36"/>
      <c r="CK3428" s="36"/>
    </row>
    <row r="3429" spans="3:89" x14ac:dyDescent="0.35">
      <c r="C3429" s="6" t="s">
        <v>63</v>
      </c>
      <c r="D3429" s="44" t="s">
        <v>73</v>
      </c>
      <c r="E3429" s="9">
        <v>3422.2</v>
      </c>
      <c r="F3429">
        <v>4349.6499999999996</v>
      </c>
      <c r="G3429" s="2">
        <v>2.0459999999999998</v>
      </c>
      <c r="H3429" s="2">
        <v>1.65</v>
      </c>
      <c r="I3429" s="2">
        <v>1.9990000000000001</v>
      </c>
      <c r="J3429" s="2"/>
      <c r="L3429">
        <f t="shared" si="739"/>
        <v>686.87865971999997</v>
      </c>
      <c r="M3429">
        <f t="shared" si="739"/>
        <v>553.93440299999997</v>
      </c>
      <c r="N3429">
        <f t="shared" si="739"/>
        <v>671.09992218000002</v>
      </c>
      <c r="P3429">
        <f t="shared" si="721"/>
        <v>653.79999999998631</v>
      </c>
      <c r="Q3429">
        <f t="shared" si="722"/>
        <v>17.299922180013709</v>
      </c>
      <c r="R3429">
        <f t="shared" si="724"/>
        <v>1.947468859412903</v>
      </c>
      <c r="S3429" s="14">
        <f t="shared" si="747"/>
        <v>658.53341565998858</v>
      </c>
      <c r="T3429" s="14">
        <f t="shared" si="748"/>
        <v>12.566506520011444</v>
      </c>
      <c r="U3429" s="14">
        <f t="shared" si="750"/>
        <v>1.9615682469878679</v>
      </c>
      <c r="V3429" s="24">
        <f t="shared" si="716"/>
        <v>651.18870916000344</v>
      </c>
      <c r="W3429" s="24">
        <f t="shared" si="717"/>
        <v>19.91121301999658</v>
      </c>
      <c r="X3429" s="24">
        <f t="shared" si="720"/>
        <v>1.9396906281590993</v>
      </c>
      <c r="Y3429" s="27">
        <f t="shared" si="751"/>
        <v>648.00682901998709</v>
      </c>
      <c r="Z3429" s="27">
        <f t="shared" si="740"/>
        <v>23.093093160012927</v>
      </c>
      <c r="AA3429" s="27">
        <f t="shared" si="711"/>
        <v>1.9302127870959815</v>
      </c>
      <c r="AB3429" s="23">
        <f t="shared" si="746"/>
        <v>611.19947357999081</v>
      </c>
      <c r="AC3429" s="23">
        <f t="shared" si="741"/>
        <v>59.900448600009213</v>
      </c>
      <c r="AD3429" s="23">
        <f t="shared" si="749"/>
        <v>1.8205750102273119</v>
      </c>
      <c r="AE3429" s="30">
        <f t="shared" si="714"/>
        <v>607.09804991999124</v>
      </c>
      <c r="AF3429" s="30">
        <f t="shared" si="715"/>
        <v>64.001872260008781</v>
      </c>
      <c r="AG3429" s="30">
        <f t="shared" si="725"/>
        <v>1.8083581321956375</v>
      </c>
      <c r="AH3429" s="32">
        <f t="shared" si="742"/>
        <v>603.15034895999156</v>
      </c>
      <c r="AI3429" s="32">
        <f t="shared" si="743"/>
        <v>67.94957322000846</v>
      </c>
      <c r="AJ3429" s="32">
        <f t="shared" si="719"/>
        <v>1.7965991467476812</v>
      </c>
      <c r="AK3429" s="34">
        <f t="shared" si="726"/>
        <v>601.0420033799918</v>
      </c>
      <c r="AL3429" s="34">
        <f t="shared" si="727"/>
        <v>70.057918800008224</v>
      </c>
      <c r="AM3429" s="34">
        <f t="shared" si="712"/>
        <v>1.7903190345391609</v>
      </c>
      <c r="AN3429" s="27">
        <f t="shared" si="728"/>
        <v>595.15459073999239</v>
      </c>
      <c r="AO3429" s="27">
        <f t="shared" si="729"/>
        <v>75.945331440007635</v>
      </c>
      <c r="AP3429" s="27">
        <f t="shared" si="734"/>
        <v>1.7727822453392328</v>
      </c>
      <c r="AQ3429" s="30">
        <f t="shared" si="732"/>
        <v>586.1039239799934</v>
      </c>
      <c r="AR3429" s="30">
        <f t="shared" si="744"/>
        <v>84.995998200006625</v>
      </c>
      <c r="AS3429" s="30">
        <f t="shared" si="752"/>
        <v>1.7458230962538521</v>
      </c>
      <c r="AT3429" s="24">
        <f t="shared" si="737"/>
        <v>579.32317349999403</v>
      </c>
      <c r="AU3429" s="24">
        <f t="shared" si="738"/>
        <v>91.776748680005994</v>
      </c>
      <c r="AV3429" s="24">
        <f t="shared" si="745"/>
        <v>1.7256253287358829</v>
      </c>
      <c r="AW3429" s="36">
        <f t="shared" si="735"/>
        <v>576.29461067999432</v>
      </c>
      <c r="AX3429" s="36">
        <f t="shared" si="736"/>
        <v>94.805311500005701</v>
      </c>
      <c r="AY3429" s="36">
        <f t="shared" si="733"/>
        <v>1.7166041727543517</v>
      </c>
      <c r="AZ3429" s="34">
        <f t="shared" si="730"/>
        <v>569.05943647999777</v>
      </c>
      <c r="BA3429" s="34">
        <f t="shared" si="731"/>
        <v>102.04048570000225</v>
      </c>
      <c r="BB3429" s="34">
        <f t="shared" si="713"/>
        <v>1.6950528169162951</v>
      </c>
      <c r="BC3429" s="24">
        <f t="shared" si="709"/>
        <v>555.80221299999971</v>
      </c>
      <c r="BD3429" s="24">
        <f t="shared" si="710"/>
        <v>115.29770918000031</v>
      </c>
      <c r="BE3429" s="24">
        <f t="shared" si="723"/>
        <v>1.6555636307896904</v>
      </c>
      <c r="BF3429" s="36"/>
      <c r="BG3429" s="36"/>
      <c r="BH3429" s="36"/>
      <c r="BI3429" s="36"/>
      <c r="BJ3429" s="36"/>
      <c r="BK3429" s="36"/>
      <c r="BL3429" s="36"/>
      <c r="BM3429" s="36"/>
      <c r="BN3429" s="36"/>
      <c r="BO3429" s="36"/>
      <c r="BP3429" s="36"/>
      <c r="BQ3429" s="36"/>
      <c r="BR3429" s="36"/>
      <c r="BS3429" s="36"/>
      <c r="BT3429" s="36"/>
      <c r="BU3429" s="36"/>
      <c r="BV3429" s="36"/>
      <c r="BW3429" s="36"/>
      <c r="BX3429" s="36"/>
      <c r="BY3429" s="36"/>
      <c r="BZ3429" s="36"/>
      <c r="CA3429" s="36"/>
      <c r="CB3429" s="36"/>
      <c r="CC3429" s="36"/>
      <c r="CD3429" s="36"/>
      <c r="CE3429" s="36"/>
      <c r="CF3429" s="36"/>
      <c r="CG3429" s="36"/>
      <c r="CH3429" s="36"/>
      <c r="CI3429" s="36"/>
      <c r="CJ3429" s="36"/>
      <c r="CK3429" s="36"/>
    </row>
    <row r="3430" spans="3:89" x14ac:dyDescent="0.35">
      <c r="C3430" s="6" t="s">
        <v>63</v>
      </c>
      <c r="D3430" s="44" t="s">
        <v>73</v>
      </c>
      <c r="E3430" s="9">
        <v>3423.2</v>
      </c>
      <c r="F3430">
        <v>4351.66</v>
      </c>
      <c r="G3430" s="2">
        <v>2.0459999999999998</v>
      </c>
      <c r="H3430" s="2">
        <v>1.65</v>
      </c>
      <c r="I3430" s="2">
        <v>1.9990000000000001</v>
      </c>
      <c r="J3430" s="2"/>
      <c r="L3430">
        <f t="shared" si="739"/>
        <v>687.07937231999995</v>
      </c>
      <c r="M3430">
        <f t="shared" si="739"/>
        <v>554.09626800000001</v>
      </c>
      <c r="N3430">
        <f t="shared" si="739"/>
        <v>671.29602408000005</v>
      </c>
      <c r="P3430">
        <f t="shared" si="721"/>
        <v>653.83199999998635</v>
      </c>
      <c r="Q3430">
        <f t="shared" si="722"/>
        <v>17.464024080013701</v>
      </c>
      <c r="R3430">
        <f t="shared" si="724"/>
        <v>1.9469952466815341</v>
      </c>
      <c r="S3430" s="14">
        <f t="shared" si="747"/>
        <v>658.56541565998862</v>
      </c>
      <c r="T3430" s="14">
        <f t="shared" si="748"/>
        <v>12.730608420011436</v>
      </c>
      <c r="U3430" s="14">
        <f t="shared" si="750"/>
        <v>1.9610905154823768</v>
      </c>
      <c r="V3430" s="24">
        <f t="shared" si="716"/>
        <v>651.22009916000343</v>
      </c>
      <c r="W3430" s="24">
        <f t="shared" si="717"/>
        <v>20.075924919996623</v>
      </c>
      <c r="X3430" s="24">
        <f t="shared" si="720"/>
        <v>1.9392174711669519</v>
      </c>
      <c r="Y3430" s="27">
        <f t="shared" si="751"/>
        <v>648.03625901998714</v>
      </c>
      <c r="Z3430" s="27">
        <f t="shared" si="740"/>
        <v>23.25976506001291</v>
      </c>
      <c r="AA3430" s="27">
        <f t="shared" si="711"/>
        <v>1.9297365622808684</v>
      </c>
      <c r="AB3430" s="23">
        <f t="shared" si="746"/>
        <v>611.22890357999086</v>
      </c>
      <c r="AC3430" s="23">
        <f t="shared" si="741"/>
        <v>60.067120500009196</v>
      </c>
      <c r="AD3430" s="23">
        <f t="shared" si="749"/>
        <v>1.8201308132741023</v>
      </c>
      <c r="AE3430" s="30">
        <f t="shared" si="714"/>
        <v>607.12747991999129</v>
      </c>
      <c r="AF3430" s="30">
        <f t="shared" si="715"/>
        <v>64.168544160008764</v>
      </c>
      <c r="AG3430" s="30">
        <f t="shared" si="725"/>
        <v>1.8079175040897146</v>
      </c>
      <c r="AH3430" s="32">
        <f t="shared" si="742"/>
        <v>603.17977895999161</v>
      </c>
      <c r="AI3430" s="32">
        <f t="shared" si="743"/>
        <v>68.116245120008443</v>
      </c>
      <c r="AJ3430" s="32">
        <f t="shared" si="719"/>
        <v>1.7961619537274813</v>
      </c>
      <c r="AK3430" s="34">
        <f t="shared" si="726"/>
        <v>601.07143337999184</v>
      </c>
      <c r="AL3430" s="34">
        <f t="shared" si="727"/>
        <v>70.224590700008207</v>
      </c>
      <c r="AM3430" s="34">
        <f t="shared" si="712"/>
        <v>1.7898836760925207</v>
      </c>
      <c r="AN3430" s="27">
        <f t="shared" si="728"/>
        <v>595.18402073999243</v>
      </c>
      <c r="AO3430" s="27">
        <f t="shared" si="729"/>
        <v>76.112003340007618</v>
      </c>
      <c r="AP3430" s="27">
        <f t="shared" si="734"/>
        <v>1.7723520098153547</v>
      </c>
      <c r="AQ3430" s="30">
        <f t="shared" si="732"/>
        <v>586.13335397999344</v>
      </c>
      <c r="AR3430" s="30">
        <f t="shared" si="744"/>
        <v>85.162670100006608</v>
      </c>
      <c r="AS3430" s="30">
        <f t="shared" si="752"/>
        <v>1.7454007361532873</v>
      </c>
      <c r="AT3430" s="24">
        <f t="shared" si="737"/>
        <v>579.35260349999407</v>
      </c>
      <c r="AU3430" s="24">
        <f t="shared" si="738"/>
        <v>91.943420580005977</v>
      </c>
      <c r="AV3430" s="24">
        <f t="shared" si="745"/>
        <v>1.7252088688945839</v>
      </c>
      <c r="AW3430" s="36">
        <f t="shared" si="735"/>
        <v>576.32404067999437</v>
      </c>
      <c r="AX3430" s="36">
        <f t="shared" si="736"/>
        <v>94.971983400005684</v>
      </c>
      <c r="AY3430" s="36">
        <f t="shared" si="733"/>
        <v>1.7161903482121823</v>
      </c>
      <c r="AZ3430" s="34">
        <f t="shared" si="730"/>
        <v>569.08788647999779</v>
      </c>
      <c r="BA3430" s="34">
        <f t="shared" si="731"/>
        <v>102.20813760000226</v>
      </c>
      <c r="BB3430" s="34">
        <f t="shared" si="713"/>
        <v>1.6946423697840109</v>
      </c>
      <c r="BC3430" s="24">
        <f t="shared" si="709"/>
        <v>555.83066299999973</v>
      </c>
      <c r="BD3430" s="24">
        <f t="shared" si="710"/>
        <v>115.46536108000032</v>
      </c>
      <c r="BE3430" s="24">
        <f t="shared" si="723"/>
        <v>1.6551647194093708</v>
      </c>
      <c r="BF3430" s="36"/>
      <c r="BG3430" s="36"/>
      <c r="BH3430" s="36"/>
      <c r="BI3430" s="36"/>
      <c r="BJ3430" s="36"/>
      <c r="BK3430" s="36"/>
      <c r="BL3430" s="36"/>
      <c r="BM3430" s="36"/>
      <c r="BN3430" s="36"/>
      <c r="BO3430" s="36"/>
      <c r="BP3430" s="36"/>
      <c r="BQ3430" s="36"/>
      <c r="BR3430" s="36"/>
      <c r="BS3430" s="36"/>
      <c r="BT3430" s="36"/>
      <c r="BU3430" s="36"/>
      <c r="BV3430" s="36"/>
      <c r="BW3430" s="36"/>
      <c r="BX3430" s="36"/>
      <c r="BY3430" s="36"/>
      <c r="BZ3430" s="36"/>
      <c r="CA3430" s="36"/>
      <c r="CB3430" s="36"/>
      <c r="CC3430" s="36"/>
      <c r="CD3430" s="36"/>
      <c r="CE3430" s="36"/>
      <c r="CF3430" s="36"/>
      <c r="CG3430" s="36"/>
      <c r="CH3430" s="36"/>
      <c r="CI3430" s="36"/>
      <c r="CJ3430" s="36"/>
      <c r="CK3430" s="36"/>
    </row>
    <row r="3431" spans="3:89" x14ac:dyDescent="0.35">
      <c r="C3431" s="6" t="s">
        <v>63</v>
      </c>
      <c r="D3431" s="44" t="s">
        <v>73</v>
      </c>
      <c r="E3431" s="9">
        <v>3424.2</v>
      </c>
      <c r="F3431">
        <v>4353.68</v>
      </c>
      <c r="G3431" s="2">
        <v>2.0459999999999998</v>
      </c>
      <c r="H3431" s="2">
        <v>1.65</v>
      </c>
      <c r="I3431" s="2">
        <v>1.9990000000000001</v>
      </c>
      <c r="J3431" s="2"/>
      <c r="L3431">
        <f t="shared" si="739"/>
        <v>687.28008491999992</v>
      </c>
      <c r="M3431">
        <f t="shared" si="739"/>
        <v>554.25813299999993</v>
      </c>
      <c r="N3431">
        <f t="shared" si="739"/>
        <v>671.49212598000008</v>
      </c>
      <c r="P3431">
        <f t="shared" si="721"/>
        <v>653.86399999998639</v>
      </c>
      <c r="Q3431">
        <f t="shared" si="722"/>
        <v>17.628125980013692</v>
      </c>
      <c r="R3431">
        <f t="shared" si="724"/>
        <v>1.9465219105769578</v>
      </c>
      <c r="S3431" s="14">
        <f t="shared" si="747"/>
        <v>658.59741565998866</v>
      </c>
      <c r="T3431" s="14">
        <f t="shared" si="748"/>
        <v>12.894710320011427</v>
      </c>
      <c r="U3431" s="14">
        <f t="shared" si="750"/>
        <v>1.9606130630093637</v>
      </c>
      <c r="V3431" s="24">
        <f t="shared" si="716"/>
        <v>651.25148916000342</v>
      </c>
      <c r="W3431" s="24">
        <f t="shared" si="717"/>
        <v>20.240636819996666</v>
      </c>
      <c r="X3431" s="24">
        <f t="shared" si="720"/>
        <v>1.9387445905354097</v>
      </c>
      <c r="Y3431" s="27">
        <f t="shared" si="751"/>
        <v>648.06568901998719</v>
      </c>
      <c r="Z3431" s="27">
        <f t="shared" si="740"/>
        <v>23.426436960012893</v>
      </c>
      <c r="AA3431" s="27">
        <f t="shared" si="711"/>
        <v>1.9292606156182084</v>
      </c>
      <c r="AB3431" s="23">
        <f t="shared" si="746"/>
        <v>611.2583335799909</v>
      </c>
      <c r="AC3431" s="23">
        <f t="shared" si="741"/>
        <v>60.233792400009179</v>
      </c>
      <c r="AD3431" s="23">
        <f t="shared" si="749"/>
        <v>1.8196868757665752</v>
      </c>
      <c r="AE3431" s="30">
        <f t="shared" si="714"/>
        <v>607.15690991999134</v>
      </c>
      <c r="AF3431" s="30">
        <f t="shared" si="715"/>
        <v>64.335216060008747</v>
      </c>
      <c r="AG3431" s="30">
        <f t="shared" si="725"/>
        <v>1.8074771333449891</v>
      </c>
      <c r="AH3431" s="32">
        <f t="shared" si="742"/>
        <v>603.20920895999166</v>
      </c>
      <c r="AI3431" s="32">
        <f t="shared" si="743"/>
        <v>68.282917020008426</v>
      </c>
      <c r="AJ3431" s="32">
        <f t="shared" si="719"/>
        <v>1.795725016062121</v>
      </c>
      <c r="AK3431" s="34">
        <f t="shared" si="726"/>
        <v>601.10086337999189</v>
      </c>
      <c r="AL3431" s="34">
        <f t="shared" si="727"/>
        <v>70.39126260000819</v>
      </c>
      <c r="AM3431" s="34">
        <f t="shared" si="712"/>
        <v>1.7894485719291857</v>
      </c>
      <c r="AN3431" s="27">
        <f t="shared" si="728"/>
        <v>595.21345073999248</v>
      </c>
      <c r="AO3431" s="27">
        <f t="shared" si="729"/>
        <v>76.278675240007601</v>
      </c>
      <c r="AP3431" s="27">
        <f t="shared" si="734"/>
        <v>1.7719220255825954</v>
      </c>
      <c r="AQ3431" s="30">
        <f t="shared" si="732"/>
        <v>586.16278397999349</v>
      </c>
      <c r="AR3431" s="30">
        <f t="shared" si="744"/>
        <v>85.329342000006591</v>
      </c>
      <c r="AS3431" s="30">
        <f t="shared" si="752"/>
        <v>1.7449786227439792</v>
      </c>
      <c r="AT3431" s="24">
        <f t="shared" si="737"/>
        <v>579.38203349999412</v>
      </c>
      <c r="AU3431" s="24">
        <f t="shared" si="738"/>
        <v>92.11009248000596</v>
      </c>
      <c r="AV3431" s="24">
        <f t="shared" si="745"/>
        <v>1.7247926522983295</v>
      </c>
      <c r="AW3431" s="36">
        <f t="shared" si="735"/>
        <v>576.35347067999442</v>
      </c>
      <c r="AX3431" s="36">
        <f t="shared" si="736"/>
        <v>95.138655300005667</v>
      </c>
      <c r="AY3431" s="36">
        <f t="shared" si="733"/>
        <v>1.7157767653758376</v>
      </c>
      <c r="AZ3431" s="34">
        <f t="shared" si="730"/>
        <v>569.11633647999781</v>
      </c>
      <c r="BA3431" s="34">
        <f t="shared" si="731"/>
        <v>102.37578950000227</v>
      </c>
      <c r="BB3431" s="34">
        <f t="shared" si="713"/>
        <v>1.6942321623848797</v>
      </c>
      <c r="BC3431" s="24">
        <f t="shared" si="709"/>
        <v>555.85911299999975</v>
      </c>
      <c r="BD3431" s="24">
        <f t="shared" si="710"/>
        <v>115.63301298000033</v>
      </c>
      <c r="BE3431" s="24">
        <f t="shared" si="723"/>
        <v>1.6547660410244256</v>
      </c>
      <c r="BF3431" s="36"/>
      <c r="BG3431" s="36"/>
      <c r="BH3431" s="36"/>
      <c r="BI3431" s="36"/>
      <c r="BJ3431" s="36"/>
      <c r="BK3431" s="36"/>
      <c r="BL3431" s="36"/>
      <c r="BM3431" s="36"/>
      <c r="BN3431" s="36"/>
      <c r="BO3431" s="36"/>
      <c r="BP3431" s="36"/>
      <c r="BQ3431" s="36"/>
      <c r="BR3431" s="36"/>
      <c r="BS3431" s="36"/>
      <c r="BT3431" s="36"/>
      <c r="BU3431" s="36"/>
      <c r="BV3431" s="36"/>
      <c r="BW3431" s="36"/>
      <c r="BX3431" s="36"/>
      <c r="BY3431" s="36"/>
      <c r="BZ3431" s="36"/>
      <c r="CA3431" s="36"/>
      <c r="CB3431" s="36"/>
      <c r="CC3431" s="36"/>
      <c r="CD3431" s="36"/>
      <c r="CE3431" s="36"/>
      <c r="CF3431" s="36"/>
      <c r="CG3431" s="36"/>
      <c r="CH3431" s="36"/>
      <c r="CI3431" s="36"/>
      <c r="CJ3431" s="36"/>
      <c r="CK3431" s="36"/>
    </row>
    <row r="3432" spans="3:89" x14ac:dyDescent="0.35">
      <c r="C3432" s="6" t="s">
        <v>63</v>
      </c>
      <c r="D3432" s="44" t="s">
        <v>73</v>
      </c>
      <c r="E3432" s="9">
        <v>3425.2</v>
      </c>
      <c r="F3432">
        <v>4355.7</v>
      </c>
      <c r="G3432" s="2">
        <v>2.0459999999999998</v>
      </c>
      <c r="H3432" s="2">
        <v>1.65</v>
      </c>
      <c r="I3432" s="2">
        <v>1.9990000000000001</v>
      </c>
      <c r="J3432" s="2"/>
      <c r="L3432">
        <f t="shared" si="739"/>
        <v>687.48079752000001</v>
      </c>
      <c r="M3432">
        <f t="shared" si="739"/>
        <v>554.41999799999996</v>
      </c>
      <c r="N3432">
        <f t="shared" si="739"/>
        <v>671.68822788</v>
      </c>
      <c r="P3432">
        <f t="shared" si="721"/>
        <v>653.89599999998643</v>
      </c>
      <c r="Q3432">
        <f t="shared" si="722"/>
        <v>17.79222788001357</v>
      </c>
      <c r="R3432">
        <f t="shared" si="724"/>
        <v>1.9460488508568869</v>
      </c>
      <c r="S3432" s="14">
        <f t="shared" si="747"/>
        <v>658.62941565998869</v>
      </c>
      <c r="T3432" s="14">
        <f t="shared" si="748"/>
        <v>13.058812220011305</v>
      </c>
      <c r="U3432" s="14">
        <f t="shared" si="750"/>
        <v>1.9601358893244347</v>
      </c>
      <c r="V3432" s="24">
        <f t="shared" si="716"/>
        <v>651.2828791600034</v>
      </c>
      <c r="W3432" s="24">
        <f t="shared" si="717"/>
        <v>20.405348719996596</v>
      </c>
      <c r="X3432" s="24">
        <f t="shared" si="720"/>
        <v>1.9382719860224189</v>
      </c>
      <c r="Y3432" s="27">
        <f t="shared" si="751"/>
        <v>648.09511901998724</v>
      </c>
      <c r="Z3432" s="27">
        <f t="shared" si="740"/>
        <v>23.593108860012762</v>
      </c>
      <c r="AA3432" s="27">
        <f t="shared" si="711"/>
        <v>1.9287849468643787</v>
      </c>
      <c r="AB3432" s="23">
        <f t="shared" si="746"/>
        <v>611.28776357999095</v>
      </c>
      <c r="AC3432" s="23">
        <f t="shared" si="741"/>
        <v>60.400464300009048</v>
      </c>
      <c r="AD3432" s="23">
        <f t="shared" si="749"/>
        <v>1.8192431974774925</v>
      </c>
      <c r="AE3432" s="30">
        <f t="shared" si="714"/>
        <v>607.18633991999138</v>
      </c>
      <c r="AF3432" s="30">
        <f t="shared" si="715"/>
        <v>64.501887960008617</v>
      </c>
      <c r="AG3432" s="30">
        <f t="shared" si="725"/>
        <v>1.8070370197360481</v>
      </c>
      <c r="AH3432" s="32">
        <f t="shared" si="742"/>
        <v>603.2386389599917</v>
      </c>
      <c r="AI3432" s="32">
        <f t="shared" si="743"/>
        <v>68.449588920008296</v>
      </c>
      <c r="AJ3432" s="32">
        <f t="shared" si="719"/>
        <v>1.7952883335279444</v>
      </c>
      <c r="AK3432" s="34">
        <f t="shared" si="726"/>
        <v>601.13029337999194</v>
      </c>
      <c r="AL3432" s="34">
        <f t="shared" si="727"/>
        <v>70.557934500008059</v>
      </c>
      <c r="AM3432" s="34">
        <f t="shared" si="712"/>
        <v>1.7890137218264388</v>
      </c>
      <c r="AN3432" s="27">
        <f t="shared" si="728"/>
        <v>595.24288073999253</v>
      </c>
      <c r="AO3432" s="27">
        <f t="shared" si="729"/>
        <v>76.44534714000747</v>
      </c>
      <c r="AP3432" s="27">
        <f t="shared" si="734"/>
        <v>1.7714922924208583</v>
      </c>
      <c r="AQ3432" s="30">
        <f t="shared" si="732"/>
        <v>586.19221397999354</v>
      </c>
      <c r="AR3432" s="30">
        <f t="shared" si="744"/>
        <v>85.49601390000646</v>
      </c>
      <c r="AS3432" s="30">
        <f t="shared" si="752"/>
        <v>1.7445567558098605</v>
      </c>
      <c r="AT3432" s="24">
        <f t="shared" si="737"/>
        <v>579.41146349999417</v>
      </c>
      <c r="AU3432" s="24">
        <f t="shared" si="738"/>
        <v>92.276764380005829</v>
      </c>
      <c r="AV3432" s="24">
        <f t="shared" si="745"/>
        <v>1.7243766787340713</v>
      </c>
      <c r="AW3432" s="36">
        <f t="shared" si="735"/>
        <v>576.38290067999446</v>
      </c>
      <c r="AX3432" s="36">
        <f t="shared" si="736"/>
        <v>95.305327200005536</v>
      </c>
      <c r="AY3432" s="36">
        <f t="shared" si="733"/>
        <v>1.7153634240336164</v>
      </c>
      <c r="AZ3432" s="34">
        <f t="shared" si="730"/>
        <v>569.14478647999783</v>
      </c>
      <c r="BA3432" s="34">
        <f t="shared" si="731"/>
        <v>102.54344140000217</v>
      </c>
      <c r="BB3432" s="34">
        <f t="shared" si="713"/>
        <v>1.6938221945089298</v>
      </c>
      <c r="BC3432" s="24">
        <f t="shared" si="709"/>
        <v>555.88756299999977</v>
      </c>
      <c r="BD3432" s="24">
        <f t="shared" si="710"/>
        <v>115.80066488000023</v>
      </c>
      <c r="BE3432" s="24">
        <f t="shared" si="723"/>
        <v>1.6543675954307833</v>
      </c>
      <c r="BF3432" s="36"/>
      <c r="BG3432" s="36"/>
      <c r="BH3432" s="36"/>
      <c r="BI3432" s="36"/>
      <c r="BJ3432" s="36"/>
      <c r="BK3432" s="36"/>
      <c r="BL3432" s="36"/>
      <c r="BM3432" s="36"/>
      <c r="BN3432" s="36"/>
      <c r="BO3432" s="36"/>
      <c r="BP3432" s="36"/>
      <c r="BQ3432" s="36"/>
      <c r="BR3432" s="36"/>
      <c r="BS3432" s="36"/>
      <c r="BT3432" s="36"/>
      <c r="BU3432" s="36"/>
      <c r="BV3432" s="36"/>
      <c r="BW3432" s="36"/>
      <c r="BX3432" s="36"/>
      <c r="BY3432" s="36"/>
      <c r="BZ3432" s="36"/>
      <c r="CA3432" s="36"/>
      <c r="CB3432" s="36"/>
      <c r="CC3432" s="36"/>
      <c r="CD3432" s="36"/>
      <c r="CE3432" s="36"/>
      <c r="CF3432" s="36"/>
      <c r="CG3432" s="36"/>
      <c r="CH3432" s="36"/>
      <c r="CI3432" s="36"/>
      <c r="CJ3432" s="36"/>
      <c r="CK3432" s="36"/>
    </row>
    <row r="3433" spans="3:89" x14ac:dyDescent="0.35">
      <c r="C3433" s="6" t="s">
        <v>63</v>
      </c>
      <c r="D3433" s="44" t="s">
        <v>73</v>
      </c>
      <c r="E3433" s="9">
        <v>3426.2</v>
      </c>
      <c r="F3433">
        <v>4357.71</v>
      </c>
      <c r="G3433" s="2">
        <v>2.0470000000000002</v>
      </c>
      <c r="H3433" s="2">
        <v>1.65</v>
      </c>
      <c r="I3433" s="2">
        <v>2</v>
      </c>
      <c r="J3433" s="2"/>
      <c r="L3433">
        <f t="shared" si="739"/>
        <v>688.01762034000012</v>
      </c>
      <c r="M3433">
        <f t="shared" si="739"/>
        <v>554.581863</v>
      </c>
      <c r="N3433">
        <f t="shared" si="739"/>
        <v>672.22044000000005</v>
      </c>
      <c r="P3433">
        <f t="shared" si="721"/>
        <v>653.92799999998647</v>
      </c>
      <c r="Q3433">
        <f t="shared" si="722"/>
        <v>18.292440000013585</v>
      </c>
      <c r="R3433">
        <f t="shared" si="724"/>
        <v>1.9455760672793181</v>
      </c>
      <c r="S3433" s="14">
        <f t="shared" si="747"/>
        <v>658.66141565998873</v>
      </c>
      <c r="T3433" s="14">
        <f t="shared" si="748"/>
        <v>13.55902434001132</v>
      </c>
      <c r="U3433" s="14">
        <f t="shared" si="750"/>
        <v>1.9596589941834814</v>
      </c>
      <c r="V3433" s="24">
        <f t="shared" si="716"/>
        <v>651.31426916000339</v>
      </c>
      <c r="W3433" s="24">
        <f t="shared" si="717"/>
        <v>20.906170839996662</v>
      </c>
      <c r="X3433" s="24">
        <f t="shared" si="720"/>
        <v>1.9377996573862093</v>
      </c>
      <c r="Y3433" s="27">
        <f t="shared" si="751"/>
        <v>648.12454901998728</v>
      </c>
      <c r="Z3433" s="27">
        <f t="shared" si="740"/>
        <v>24.095890980012769</v>
      </c>
      <c r="AA3433" s="27">
        <f t="shared" si="711"/>
        <v>1.9283095557760406</v>
      </c>
      <c r="AB3433" s="23">
        <f t="shared" si="746"/>
        <v>611.317193579991</v>
      </c>
      <c r="AC3433" s="23">
        <f t="shared" si="741"/>
        <v>60.903246420009054</v>
      </c>
      <c r="AD3433" s="23">
        <f t="shared" si="749"/>
        <v>1.8187997781798808</v>
      </c>
      <c r="AE3433" s="30">
        <f t="shared" si="714"/>
        <v>607.21576991999143</v>
      </c>
      <c r="AF3433" s="30">
        <f t="shared" si="715"/>
        <v>65.004670080008623</v>
      </c>
      <c r="AG3433" s="30">
        <f t="shared" si="725"/>
        <v>1.8065971630377424</v>
      </c>
      <c r="AH3433" s="32">
        <f t="shared" si="742"/>
        <v>603.26806895999175</v>
      </c>
      <c r="AI3433" s="32">
        <f t="shared" si="743"/>
        <v>68.952371040008302</v>
      </c>
      <c r="AJ3433" s="32">
        <f t="shared" si="719"/>
        <v>1.7948519059015573</v>
      </c>
      <c r="AK3433" s="34">
        <f t="shared" si="726"/>
        <v>601.15972337999199</v>
      </c>
      <c r="AL3433" s="34">
        <f t="shared" si="727"/>
        <v>71.060716620008066</v>
      </c>
      <c r="AM3433" s="34">
        <f t="shared" si="712"/>
        <v>1.7885791255618231</v>
      </c>
      <c r="AN3433" s="27">
        <f t="shared" si="728"/>
        <v>595.27231073999258</v>
      </c>
      <c r="AO3433" s="27">
        <f t="shared" si="729"/>
        <v>76.948129260007477</v>
      </c>
      <c r="AP3433" s="27">
        <f t="shared" si="734"/>
        <v>1.7710628101103043</v>
      </c>
      <c r="AQ3433" s="30">
        <f t="shared" si="732"/>
        <v>586.22164397999359</v>
      </c>
      <c r="AR3433" s="30">
        <f t="shared" si="744"/>
        <v>85.998796020006466</v>
      </c>
      <c r="AS3433" s="30">
        <f t="shared" si="752"/>
        <v>1.744135135135116</v>
      </c>
      <c r="AT3433" s="24">
        <f t="shared" si="737"/>
        <v>579.44089349999422</v>
      </c>
      <c r="AU3433" s="24">
        <f t="shared" si="738"/>
        <v>92.779546500005836</v>
      </c>
      <c r="AV3433" s="24">
        <f t="shared" si="745"/>
        <v>1.7239609479890083</v>
      </c>
      <c r="AW3433" s="36">
        <f t="shared" si="735"/>
        <v>576.41233067999451</v>
      </c>
      <c r="AX3433" s="36">
        <f t="shared" si="736"/>
        <v>95.808109320005542</v>
      </c>
      <c r="AY3433" s="36">
        <f t="shared" si="733"/>
        <v>1.7149503239740658</v>
      </c>
      <c r="AZ3433" s="34">
        <f t="shared" si="730"/>
        <v>569.17323647999785</v>
      </c>
      <c r="BA3433" s="34">
        <f t="shared" si="731"/>
        <v>103.0472035200022</v>
      </c>
      <c r="BB3433" s="34">
        <f t="shared" si="713"/>
        <v>1.6934124659464322</v>
      </c>
      <c r="BC3433" s="24">
        <f t="shared" si="709"/>
        <v>555.91601299999979</v>
      </c>
      <c r="BD3433" s="24">
        <f t="shared" si="710"/>
        <v>116.30442700000026</v>
      </c>
      <c r="BE3433" s="24">
        <f t="shared" si="723"/>
        <v>1.6539693824246098</v>
      </c>
      <c r="BF3433" s="36"/>
      <c r="BG3433" s="36"/>
      <c r="BH3433" s="36"/>
      <c r="BI3433" s="36"/>
      <c r="BJ3433" s="36"/>
      <c r="BK3433" s="36"/>
      <c r="BL3433" s="36"/>
      <c r="BM3433" s="36"/>
      <c r="BN3433" s="36"/>
      <c r="BO3433" s="36"/>
      <c r="BP3433" s="36"/>
      <c r="BQ3433" s="36"/>
      <c r="BR3433" s="36"/>
      <c r="BS3433" s="36"/>
      <c r="BT3433" s="36"/>
      <c r="BU3433" s="36"/>
      <c r="BV3433" s="36"/>
      <c r="BW3433" s="36"/>
      <c r="BX3433" s="36"/>
      <c r="BY3433" s="36"/>
      <c r="BZ3433" s="36"/>
      <c r="CA3433" s="36"/>
      <c r="CB3433" s="36"/>
      <c r="CC3433" s="36"/>
      <c r="CD3433" s="36"/>
      <c r="CE3433" s="36"/>
      <c r="CF3433" s="36"/>
      <c r="CG3433" s="36"/>
      <c r="CH3433" s="36"/>
      <c r="CI3433" s="36"/>
      <c r="CJ3433" s="36"/>
      <c r="CK3433" s="36"/>
    </row>
    <row r="3434" spans="3:89" x14ac:dyDescent="0.35">
      <c r="C3434" s="6" t="s">
        <v>63</v>
      </c>
      <c r="D3434" s="44" t="s">
        <v>73</v>
      </c>
      <c r="E3434" s="9">
        <v>3427.2</v>
      </c>
      <c r="F3434">
        <v>4359.7299999999996</v>
      </c>
      <c r="G3434" s="2">
        <v>2.0470000000000002</v>
      </c>
      <c r="H3434" s="2">
        <v>1.65</v>
      </c>
      <c r="I3434" s="2">
        <v>2</v>
      </c>
      <c r="J3434" s="2"/>
      <c r="L3434">
        <f t="shared" si="739"/>
        <v>688.21843104000004</v>
      </c>
      <c r="M3434">
        <f t="shared" si="739"/>
        <v>554.74372799999992</v>
      </c>
      <c r="N3434">
        <f t="shared" si="739"/>
        <v>672.41664000000003</v>
      </c>
      <c r="P3434">
        <f t="shared" si="721"/>
        <v>653.95999999998651</v>
      </c>
      <c r="Q3434">
        <f t="shared" si="722"/>
        <v>18.456640000013522</v>
      </c>
      <c r="R3434">
        <f t="shared" si="724"/>
        <v>1.9451035596025301</v>
      </c>
      <c r="S3434" s="14">
        <f t="shared" si="747"/>
        <v>658.69341565998877</v>
      </c>
      <c r="T3434" s="14">
        <f t="shared" si="748"/>
        <v>13.723224340011257</v>
      </c>
      <c r="U3434" s="14">
        <f t="shared" si="750"/>
        <v>1.9591823773426809</v>
      </c>
      <c r="V3434" s="24">
        <f t="shared" si="716"/>
        <v>651.34565916000338</v>
      </c>
      <c r="W3434" s="24">
        <f t="shared" si="717"/>
        <v>21.070980839996651</v>
      </c>
      <c r="X3434" s="24">
        <f t="shared" si="720"/>
        <v>1.9373276043852909</v>
      </c>
      <c r="Y3434" s="27">
        <f t="shared" si="751"/>
        <v>648.15397901998733</v>
      </c>
      <c r="Z3434" s="27">
        <f t="shared" si="740"/>
        <v>24.262660980012697</v>
      </c>
      <c r="AA3434" s="27">
        <f t="shared" si="711"/>
        <v>1.9278344421101399</v>
      </c>
      <c r="AB3434" s="23">
        <f t="shared" si="746"/>
        <v>611.34662357999105</v>
      </c>
      <c r="AC3434" s="23">
        <f t="shared" si="741"/>
        <v>61.070016420008983</v>
      </c>
      <c r="AD3434" s="23">
        <f t="shared" si="749"/>
        <v>1.8183566176470323</v>
      </c>
      <c r="AE3434" s="30">
        <f t="shared" si="714"/>
        <v>607.24519991999148</v>
      </c>
      <c r="AF3434" s="30">
        <f t="shared" si="715"/>
        <v>65.171440080008551</v>
      </c>
      <c r="AG3434" s="30">
        <f t="shared" si="725"/>
        <v>1.8061575630251849</v>
      </c>
      <c r="AH3434" s="32">
        <f t="shared" si="742"/>
        <v>603.2974989599918</v>
      </c>
      <c r="AI3434" s="32">
        <f t="shared" si="743"/>
        <v>69.11914104000823</v>
      </c>
      <c r="AJ3434" s="32">
        <f t="shared" si="719"/>
        <v>1.7944157329598263</v>
      </c>
      <c r="AK3434" s="34">
        <f t="shared" si="726"/>
        <v>601.18915337999204</v>
      </c>
      <c r="AL3434" s="34">
        <f t="shared" si="727"/>
        <v>71.227486620007994</v>
      </c>
      <c r="AM3434" s="34">
        <f t="shared" si="712"/>
        <v>1.7881447829131416</v>
      </c>
      <c r="AN3434" s="27">
        <f t="shared" si="728"/>
        <v>595.30174073999262</v>
      </c>
      <c r="AO3434" s="27">
        <f t="shared" si="729"/>
        <v>77.114899260007405</v>
      </c>
      <c r="AP3434" s="27">
        <f t="shared" si="734"/>
        <v>1.7706335784313507</v>
      </c>
      <c r="AQ3434" s="30">
        <f t="shared" si="732"/>
        <v>586.25107397999363</v>
      </c>
      <c r="AR3434" s="30">
        <f t="shared" si="744"/>
        <v>86.165566020006395</v>
      </c>
      <c r="AS3434" s="30">
        <f t="shared" si="752"/>
        <v>1.7437137605041826</v>
      </c>
      <c r="AT3434" s="24">
        <f t="shared" si="737"/>
        <v>579.47032349999427</v>
      </c>
      <c r="AU3434" s="24">
        <f t="shared" si="738"/>
        <v>92.946316500005764</v>
      </c>
      <c r="AV3434" s="24">
        <f t="shared" si="745"/>
        <v>1.7235454598505897</v>
      </c>
      <c r="AW3434" s="36">
        <f t="shared" si="735"/>
        <v>576.44176067999456</v>
      </c>
      <c r="AX3434" s="36">
        <f t="shared" si="736"/>
        <v>95.974879320005471</v>
      </c>
      <c r="AY3434" s="36">
        <f t="shared" si="733"/>
        <v>1.7145374649859784</v>
      </c>
      <c r="AZ3434" s="34">
        <f t="shared" si="730"/>
        <v>569.20168647999787</v>
      </c>
      <c r="BA3434" s="34">
        <f t="shared" si="731"/>
        <v>103.21495352000215</v>
      </c>
      <c r="BB3434" s="34">
        <f t="shared" si="713"/>
        <v>1.6930029764879047</v>
      </c>
      <c r="BC3434" s="24">
        <f t="shared" si="709"/>
        <v>555.94446299999981</v>
      </c>
      <c r="BD3434" s="24">
        <f t="shared" si="710"/>
        <v>116.47217700000022</v>
      </c>
      <c r="BE3434" s="24">
        <f t="shared" si="723"/>
        <v>1.6535714018023107</v>
      </c>
      <c r="BF3434" s="36"/>
      <c r="BG3434" s="36"/>
      <c r="BH3434" s="36"/>
      <c r="BI3434" s="36"/>
      <c r="BJ3434" s="36"/>
      <c r="BK3434" s="36"/>
      <c r="BL3434" s="36"/>
      <c r="BM3434" s="36"/>
      <c r="BN3434" s="36"/>
      <c r="BO3434" s="36"/>
      <c r="BP3434" s="36"/>
      <c r="BQ3434" s="36"/>
      <c r="BR3434" s="36"/>
      <c r="BS3434" s="36"/>
      <c r="BT3434" s="36"/>
      <c r="BU3434" s="36"/>
      <c r="BV3434" s="36"/>
      <c r="BW3434" s="36"/>
      <c r="BX3434" s="36"/>
      <c r="BY3434" s="36"/>
      <c r="BZ3434" s="36"/>
      <c r="CA3434" s="36"/>
      <c r="CB3434" s="36"/>
      <c r="CC3434" s="36"/>
      <c r="CD3434" s="36"/>
      <c r="CE3434" s="36"/>
      <c r="CF3434" s="36"/>
      <c r="CG3434" s="36"/>
      <c r="CH3434" s="36"/>
      <c r="CI3434" s="36"/>
      <c r="CJ3434" s="36"/>
      <c r="CK3434" s="36"/>
    </row>
    <row r="3435" spans="3:89" x14ac:dyDescent="0.35">
      <c r="C3435" s="6" t="s">
        <v>63</v>
      </c>
      <c r="D3435" s="44" t="s">
        <v>73</v>
      </c>
      <c r="E3435" s="9">
        <v>3428.2</v>
      </c>
      <c r="F3435">
        <v>4361.75</v>
      </c>
      <c r="G3435" s="2">
        <v>2.0470000000000002</v>
      </c>
      <c r="H3435" s="2">
        <v>1.65</v>
      </c>
      <c r="I3435" s="2">
        <v>2</v>
      </c>
      <c r="J3435" s="2"/>
      <c r="L3435">
        <f t="shared" si="739"/>
        <v>688.41924174000007</v>
      </c>
      <c r="M3435">
        <f t="shared" si="739"/>
        <v>554.90559300000007</v>
      </c>
      <c r="N3435">
        <f t="shared" si="739"/>
        <v>672.61284000000001</v>
      </c>
      <c r="P3435">
        <f t="shared" si="721"/>
        <v>653.99199999998655</v>
      </c>
      <c r="Q3435">
        <f t="shared" si="722"/>
        <v>18.620840000013459</v>
      </c>
      <c r="R3435">
        <f t="shared" si="724"/>
        <v>1.9446313275850831</v>
      </c>
      <c r="S3435" s="14">
        <f t="shared" si="747"/>
        <v>658.72541565998881</v>
      </c>
      <c r="T3435" s="14">
        <f t="shared" si="748"/>
        <v>13.887424340011194</v>
      </c>
      <c r="U3435" s="14">
        <f t="shared" si="750"/>
        <v>1.9587060385584931</v>
      </c>
      <c r="V3435" s="24">
        <f t="shared" si="716"/>
        <v>651.37704916000337</v>
      </c>
      <c r="W3435" s="24">
        <f t="shared" si="717"/>
        <v>21.235790839996639</v>
      </c>
      <c r="X3435" s="24">
        <f t="shared" si="720"/>
        <v>1.9368558267784581</v>
      </c>
      <c r="Y3435" s="27">
        <f t="shared" si="751"/>
        <v>648.18340901998738</v>
      </c>
      <c r="Z3435" s="27">
        <f t="shared" si="740"/>
        <v>24.429430980012626</v>
      </c>
      <c r="AA3435" s="27">
        <f t="shared" si="711"/>
        <v>1.9273596056239051</v>
      </c>
      <c r="AB3435" s="23">
        <f t="shared" si="746"/>
        <v>611.37605357999109</v>
      </c>
      <c r="AC3435" s="23">
        <f t="shared" si="741"/>
        <v>61.236786420008912</v>
      </c>
      <c r="AD3435" s="23">
        <f t="shared" si="749"/>
        <v>1.8179137156525025</v>
      </c>
      <c r="AE3435" s="30">
        <f t="shared" si="714"/>
        <v>607.27462991999153</v>
      </c>
      <c r="AF3435" s="30">
        <f t="shared" si="715"/>
        <v>65.33821008000848</v>
      </c>
      <c r="AG3435" s="30">
        <f t="shared" si="725"/>
        <v>1.8057182194737511</v>
      </c>
      <c r="AH3435" s="32">
        <f t="shared" si="742"/>
        <v>603.32692895999185</v>
      </c>
      <c r="AI3435" s="32">
        <f t="shared" si="743"/>
        <v>69.285911040008159</v>
      </c>
      <c r="AJ3435" s="32">
        <f t="shared" si="719"/>
        <v>1.7939798144798778</v>
      </c>
      <c r="AK3435" s="34">
        <f t="shared" si="726"/>
        <v>601.21858337999208</v>
      </c>
      <c r="AL3435" s="34">
        <f t="shared" si="727"/>
        <v>71.394256620007923</v>
      </c>
      <c r="AM3435" s="34">
        <f t="shared" si="712"/>
        <v>1.7877106936584561</v>
      </c>
      <c r="AN3435" s="27">
        <f t="shared" si="728"/>
        <v>595.33117073999267</v>
      </c>
      <c r="AO3435" s="27">
        <f t="shared" si="729"/>
        <v>77.281669260007334</v>
      </c>
      <c r="AP3435" s="27">
        <f t="shared" si="734"/>
        <v>1.7702045971646709</v>
      </c>
      <c r="AQ3435" s="30">
        <f t="shared" si="732"/>
        <v>586.28050397999368</v>
      </c>
      <c r="AR3435" s="30">
        <f t="shared" si="744"/>
        <v>86.332336020006323</v>
      </c>
      <c r="AS3435" s="30">
        <f t="shared" si="752"/>
        <v>1.743292631701749</v>
      </c>
      <c r="AT3435" s="24">
        <f t="shared" si="737"/>
        <v>579.49975349999431</v>
      </c>
      <c r="AU3435" s="24">
        <f t="shared" si="738"/>
        <v>93.113086500005693</v>
      </c>
      <c r="AV3435" s="24">
        <f t="shared" si="745"/>
        <v>1.7231302141065112</v>
      </c>
      <c r="AW3435" s="36">
        <f t="shared" si="735"/>
        <v>576.47119067999461</v>
      </c>
      <c r="AX3435" s="36">
        <f t="shared" si="736"/>
        <v>96.141649320005399</v>
      </c>
      <c r="AY3435" s="36">
        <f t="shared" si="733"/>
        <v>1.7141248468583936</v>
      </c>
      <c r="AZ3435" s="34">
        <f t="shared" si="730"/>
        <v>569.2301364799979</v>
      </c>
      <c r="BA3435" s="34">
        <f t="shared" si="731"/>
        <v>103.38270352000211</v>
      </c>
      <c r="BB3435" s="34">
        <f t="shared" si="713"/>
        <v>1.6925937259241077</v>
      </c>
      <c r="BC3435" s="24">
        <f t="shared" si="709"/>
        <v>555.97291299999983</v>
      </c>
      <c r="BD3435" s="24">
        <f t="shared" si="710"/>
        <v>116.63992700000017</v>
      </c>
      <c r="BE3435" s="24">
        <f t="shared" si="723"/>
        <v>1.653173653360527</v>
      </c>
      <c r="BF3435" s="36"/>
      <c r="BG3435" s="36"/>
      <c r="BH3435" s="36"/>
      <c r="BI3435" s="36"/>
      <c r="BJ3435" s="36"/>
      <c r="BK3435" s="36"/>
      <c r="BL3435" s="36"/>
      <c r="BM3435" s="36"/>
      <c r="BN3435" s="36"/>
      <c r="BO3435" s="36"/>
      <c r="BP3435" s="36"/>
      <c r="BQ3435" s="36"/>
      <c r="BR3435" s="36"/>
      <c r="BS3435" s="36"/>
      <c r="BT3435" s="36"/>
      <c r="BU3435" s="36"/>
      <c r="BV3435" s="36"/>
      <c r="BW3435" s="36"/>
      <c r="BX3435" s="36"/>
      <c r="BY3435" s="36"/>
      <c r="BZ3435" s="36"/>
      <c r="CA3435" s="36"/>
      <c r="CB3435" s="36"/>
      <c r="CC3435" s="36"/>
      <c r="CD3435" s="36"/>
      <c r="CE3435" s="36"/>
      <c r="CF3435" s="36"/>
      <c r="CG3435" s="36"/>
      <c r="CH3435" s="36"/>
      <c r="CI3435" s="36"/>
      <c r="CJ3435" s="36"/>
      <c r="CK3435" s="36"/>
    </row>
    <row r="3436" spans="3:89" x14ac:dyDescent="0.35">
      <c r="C3436" s="6" t="s">
        <v>63</v>
      </c>
      <c r="D3436" s="44" t="s">
        <v>73</v>
      </c>
      <c r="E3436" s="9">
        <v>3429.2</v>
      </c>
      <c r="F3436">
        <v>4363.7700000000004</v>
      </c>
      <c r="G3436" s="2">
        <v>2.0470000000000002</v>
      </c>
      <c r="H3436" s="2">
        <v>1.65</v>
      </c>
      <c r="I3436" s="2">
        <v>2</v>
      </c>
      <c r="J3436" s="2"/>
      <c r="L3436">
        <f t="shared" si="739"/>
        <v>688.62005243999999</v>
      </c>
      <c r="M3436">
        <f t="shared" si="739"/>
        <v>555.06745799999999</v>
      </c>
      <c r="N3436">
        <f t="shared" si="739"/>
        <v>672.80903999999998</v>
      </c>
      <c r="P3436">
        <f t="shared" si="721"/>
        <v>654.02399999998659</v>
      </c>
      <c r="Q3436">
        <f t="shared" si="722"/>
        <v>18.785040000013396</v>
      </c>
      <c r="R3436">
        <f t="shared" si="724"/>
        <v>1.9441593709858198</v>
      </c>
      <c r="S3436" s="14">
        <f t="shared" si="747"/>
        <v>658.75741565998885</v>
      </c>
      <c r="T3436" s="14">
        <f t="shared" si="748"/>
        <v>14.051624340011131</v>
      </c>
      <c r="U3436" s="14">
        <f t="shared" si="750"/>
        <v>1.9582299775876639</v>
      </c>
      <c r="V3436" s="24">
        <f t="shared" si="716"/>
        <v>651.40843916000335</v>
      </c>
      <c r="W3436" s="24">
        <f t="shared" si="717"/>
        <v>21.400600839996628</v>
      </c>
      <c r="X3436" s="24">
        <f t="shared" si="720"/>
        <v>1.9363843243247842</v>
      </c>
      <c r="Y3436" s="27">
        <f t="shared" si="751"/>
        <v>648.21283901998743</v>
      </c>
      <c r="Z3436" s="27">
        <f t="shared" si="740"/>
        <v>24.596200980012554</v>
      </c>
      <c r="AA3436" s="27">
        <f t="shared" si="711"/>
        <v>1.9268850460748488</v>
      </c>
      <c r="AB3436" s="23">
        <f t="shared" si="746"/>
        <v>611.40548357999114</v>
      </c>
      <c r="AC3436" s="23">
        <f t="shared" si="741"/>
        <v>61.40355642000884</v>
      </c>
      <c r="AD3436" s="23">
        <f t="shared" si="749"/>
        <v>1.8174710719701126</v>
      </c>
      <c r="AE3436" s="30">
        <f t="shared" si="714"/>
        <v>607.30405991999157</v>
      </c>
      <c r="AF3436" s="30">
        <f t="shared" si="715"/>
        <v>65.504980080008409</v>
      </c>
      <c r="AG3436" s="30">
        <f t="shared" si="725"/>
        <v>1.8052791321590793</v>
      </c>
      <c r="AH3436" s="32">
        <f t="shared" si="742"/>
        <v>603.35635895999189</v>
      </c>
      <c r="AI3436" s="32">
        <f t="shared" si="743"/>
        <v>69.452681040008088</v>
      </c>
      <c r="AJ3436" s="32">
        <f t="shared" si="719"/>
        <v>1.7935441502390987</v>
      </c>
      <c r="AK3436" s="34">
        <f t="shared" si="726"/>
        <v>601.24801337999213</v>
      </c>
      <c r="AL3436" s="34">
        <f t="shared" si="727"/>
        <v>71.561026620007851</v>
      </c>
      <c r="AM3436" s="34">
        <f t="shared" si="712"/>
        <v>1.7872768575760878</v>
      </c>
      <c r="AN3436" s="27">
        <f t="shared" si="728"/>
        <v>595.36060073999272</v>
      </c>
      <c r="AO3436" s="27">
        <f t="shared" si="729"/>
        <v>77.448439260007262</v>
      </c>
      <c r="AP3436" s="27">
        <f t="shared" si="734"/>
        <v>1.7697758660911951</v>
      </c>
      <c r="AQ3436" s="30">
        <f t="shared" si="732"/>
        <v>586.30993397999373</v>
      </c>
      <c r="AR3436" s="30">
        <f t="shared" si="744"/>
        <v>86.499106020006252</v>
      </c>
      <c r="AS3436" s="30">
        <f t="shared" si="752"/>
        <v>1.7428717485127541</v>
      </c>
      <c r="AT3436" s="24">
        <f t="shared" si="737"/>
        <v>579.52918349999436</v>
      </c>
      <c r="AU3436" s="24">
        <f t="shared" si="738"/>
        <v>93.279856500005621</v>
      </c>
      <c r="AV3436" s="24">
        <f t="shared" si="745"/>
        <v>1.7227152105447168</v>
      </c>
      <c r="AW3436" s="36">
        <f t="shared" si="735"/>
        <v>576.50062067999465</v>
      </c>
      <c r="AX3436" s="36">
        <f t="shared" si="736"/>
        <v>96.308419320005328</v>
      </c>
      <c r="AY3436" s="36">
        <f t="shared" si="733"/>
        <v>1.7137124693805976</v>
      </c>
      <c r="AZ3436" s="34">
        <f t="shared" si="730"/>
        <v>569.25858647999792</v>
      </c>
      <c r="BA3436" s="34">
        <f t="shared" si="731"/>
        <v>103.55045352000207</v>
      </c>
      <c r="BB3436" s="34">
        <f t="shared" si="713"/>
        <v>1.6921847140460478</v>
      </c>
      <c r="BC3436" s="24">
        <f t="shared" ref="BC3436:BC3441" si="753">BC3437-$BD$3445</f>
        <v>556.00136299999986</v>
      </c>
      <c r="BD3436" s="24">
        <f t="shared" ref="BD3436:BD3441" si="754">$N3436-BC3436</f>
        <v>116.80767700000013</v>
      </c>
      <c r="BE3436" s="24">
        <f t="shared" si="723"/>
        <v>1.6527761368961387</v>
      </c>
      <c r="BF3436" s="36"/>
      <c r="BG3436" s="36"/>
      <c r="BH3436" s="36"/>
      <c r="BI3436" s="36"/>
      <c r="BJ3436" s="36"/>
      <c r="BK3436" s="36"/>
      <c r="BL3436" s="36"/>
      <c r="BM3436" s="36"/>
      <c r="BN3436" s="36"/>
      <c r="BO3436" s="36"/>
      <c r="BP3436" s="36"/>
      <c r="BQ3436" s="36"/>
      <c r="BR3436" s="36"/>
      <c r="BS3436" s="36"/>
      <c r="BT3436" s="36"/>
      <c r="BU3436" s="36"/>
      <c r="BV3436" s="36"/>
      <c r="BW3436" s="36"/>
      <c r="BX3436" s="36"/>
      <c r="BY3436" s="36"/>
      <c r="BZ3436" s="36"/>
      <c r="CA3436" s="36"/>
      <c r="CB3436" s="36"/>
      <c r="CC3436" s="36"/>
      <c r="CD3436" s="36"/>
      <c r="CE3436" s="36"/>
      <c r="CF3436" s="36"/>
      <c r="CG3436" s="36"/>
      <c r="CH3436" s="36"/>
      <c r="CI3436" s="36"/>
      <c r="CJ3436" s="36"/>
      <c r="CK3436" s="36"/>
    </row>
    <row r="3437" spans="3:89" x14ac:dyDescent="0.35">
      <c r="C3437" s="6" t="s">
        <v>63</v>
      </c>
      <c r="D3437" s="44" t="s">
        <v>73</v>
      </c>
      <c r="E3437" s="9">
        <v>3430.2</v>
      </c>
      <c r="F3437">
        <v>4365.78</v>
      </c>
      <c r="G3437" s="2">
        <v>2.0470000000000002</v>
      </c>
      <c r="H3437" s="2">
        <v>1.65</v>
      </c>
      <c r="I3437" s="2">
        <v>2</v>
      </c>
      <c r="J3437" s="2"/>
      <c r="L3437">
        <f t="shared" si="739"/>
        <v>688.82086314000014</v>
      </c>
      <c r="M3437">
        <f t="shared" si="739"/>
        <v>555.22932299999991</v>
      </c>
      <c r="N3437">
        <f t="shared" si="739"/>
        <v>673.00523999999996</v>
      </c>
      <c r="P3437">
        <f t="shared" si="721"/>
        <v>654.05599999998662</v>
      </c>
      <c r="Q3437">
        <f t="shared" si="722"/>
        <v>18.949240000013333</v>
      </c>
      <c r="R3437">
        <f t="shared" si="724"/>
        <v>1.9436876895638633</v>
      </c>
      <c r="S3437" s="14">
        <f t="shared" si="747"/>
        <v>658.78941565998889</v>
      </c>
      <c r="T3437" s="14">
        <f t="shared" si="748"/>
        <v>14.215824340011068</v>
      </c>
      <c r="U3437" s="14">
        <f t="shared" si="750"/>
        <v>1.9577541941872219</v>
      </c>
      <c r="V3437" s="24">
        <f t="shared" si="716"/>
        <v>651.43982916000334</v>
      </c>
      <c r="W3437" s="24">
        <f t="shared" si="717"/>
        <v>21.565410839996616</v>
      </c>
      <c r="X3437" s="24">
        <f t="shared" si="720"/>
        <v>1.9359130967836249</v>
      </c>
      <c r="Y3437" s="27">
        <f t="shared" si="751"/>
        <v>648.24226901998748</v>
      </c>
      <c r="Z3437" s="27">
        <f t="shared" si="740"/>
        <v>24.762970980012483</v>
      </c>
      <c r="AA3437" s="27">
        <f t="shared" ref="AA3437:AA3500" si="755">Y3437/$E3437/0.0981</f>
        <v>1.9264107632207663</v>
      </c>
      <c r="AB3437" s="23">
        <f t="shared" si="746"/>
        <v>611.43491357999119</v>
      </c>
      <c r="AC3437" s="23">
        <f t="shared" si="741"/>
        <v>61.570326420008769</v>
      </c>
      <c r="AD3437" s="23">
        <f t="shared" si="749"/>
        <v>1.8170286863739462</v>
      </c>
      <c r="AE3437" s="30">
        <f t="shared" si="714"/>
        <v>607.33348991999162</v>
      </c>
      <c r="AF3437" s="30">
        <f t="shared" si="715"/>
        <v>65.671750080008337</v>
      </c>
      <c r="AG3437" s="30">
        <f t="shared" si="725"/>
        <v>1.8048403008570679</v>
      </c>
      <c r="AH3437" s="32">
        <f t="shared" si="742"/>
        <v>603.38578895999194</v>
      </c>
      <c r="AI3437" s="32">
        <f t="shared" si="743"/>
        <v>69.619451040008016</v>
      </c>
      <c r="AJ3437" s="32">
        <f t="shared" si="719"/>
        <v>1.7931087400151355</v>
      </c>
      <c r="AK3437" s="34">
        <f t="shared" si="726"/>
        <v>601.27744337999218</v>
      </c>
      <c r="AL3437" s="34">
        <f t="shared" si="727"/>
        <v>71.72779662000778</v>
      </c>
      <c r="AM3437" s="34">
        <f t="shared" ref="AM3437:AM3500" si="756">AK3437/$E3437/0.0981</f>
        <v>1.7868432744446154</v>
      </c>
      <c r="AN3437" s="27">
        <f t="shared" si="728"/>
        <v>595.39003073999277</v>
      </c>
      <c r="AO3437" s="27">
        <f t="shared" si="729"/>
        <v>77.615209260007191</v>
      </c>
      <c r="AP3437" s="27">
        <f t="shared" si="734"/>
        <v>1.7693473849921073</v>
      </c>
      <c r="AQ3437" s="30">
        <f t="shared" si="732"/>
        <v>586.33936397999378</v>
      </c>
      <c r="AR3437" s="30">
        <f t="shared" si="744"/>
        <v>86.665876020006181</v>
      </c>
      <c r="AS3437" s="30">
        <f t="shared" si="752"/>
        <v>1.7424511107223881</v>
      </c>
      <c r="AT3437" s="24">
        <f t="shared" si="737"/>
        <v>579.55861349999441</v>
      </c>
      <c r="AU3437" s="24">
        <f t="shared" si="738"/>
        <v>93.44662650000555</v>
      </c>
      <c r="AV3437" s="24">
        <f t="shared" si="745"/>
        <v>1.7223004489533973</v>
      </c>
      <c r="AW3437" s="36">
        <f t="shared" si="735"/>
        <v>576.5300506799947</v>
      </c>
      <c r="AX3437" s="36">
        <f t="shared" si="736"/>
        <v>96.475189320005256</v>
      </c>
      <c r="AY3437" s="36">
        <f t="shared" si="733"/>
        <v>1.7133003323421219</v>
      </c>
      <c r="AZ3437" s="34">
        <f t="shared" si="730"/>
        <v>569.28703647999794</v>
      </c>
      <c r="BA3437" s="34">
        <f t="shared" si="731"/>
        <v>103.71820352000202</v>
      </c>
      <c r="BB3437" s="34">
        <f t="shared" ref="BB3437:BB3500" si="757">AZ3437/$E3437/0.0981</f>
        <v>1.6917759406449733</v>
      </c>
      <c r="BC3437" s="24">
        <f t="shared" si="753"/>
        <v>556.02981299999988</v>
      </c>
      <c r="BD3437" s="24">
        <f t="shared" si="754"/>
        <v>116.97542700000008</v>
      </c>
      <c r="BE3437" s="24">
        <f t="shared" si="723"/>
        <v>1.6523788522062619</v>
      </c>
      <c r="BF3437" s="36"/>
      <c r="BG3437" s="36"/>
      <c r="BH3437" s="36"/>
      <c r="BI3437" s="36"/>
      <c r="BJ3437" s="36"/>
      <c r="BK3437" s="36"/>
      <c r="BL3437" s="36"/>
      <c r="BM3437" s="36"/>
      <c r="BN3437" s="36"/>
      <c r="BO3437" s="36"/>
      <c r="BP3437" s="36"/>
      <c r="BQ3437" s="36"/>
      <c r="BR3437" s="36"/>
      <c r="BS3437" s="36"/>
      <c r="BT3437" s="36"/>
      <c r="BU3437" s="36"/>
      <c r="BV3437" s="36"/>
      <c r="BW3437" s="36"/>
      <c r="BX3437" s="36"/>
      <c r="BY3437" s="36"/>
      <c r="BZ3437" s="36"/>
      <c r="CA3437" s="36"/>
      <c r="CB3437" s="36"/>
      <c r="CC3437" s="36"/>
      <c r="CD3437" s="36"/>
      <c r="CE3437" s="36"/>
      <c r="CF3437" s="36"/>
      <c r="CG3437" s="36"/>
      <c r="CH3437" s="36"/>
      <c r="CI3437" s="36"/>
      <c r="CJ3437" s="36"/>
      <c r="CK3437" s="36"/>
    </row>
    <row r="3438" spans="3:89" x14ac:dyDescent="0.35">
      <c r="C3438" s="6" t="s">
        <v>63</v>
      </c>
      <c r="D3438" s="44" t="s">
        <v>73</v>
      </c>
      <c r="E3438" s="9">
        <v>3431.2</v>
      </c>
      <c r="F3438">
        <v>4367.8</v>
      </c>
      <c r="G3438" s="2">
        <v>2.0470000000000002</v>
      </c>
      <c r="H3438" s="2">
        <v>1.65</v>
      </c>
      <c r="I3438" s="2">
        <v>2</v>
      </c>
      <c r="J3438" s="2"/>
      <c r="L3438">
        <f t="shared" si="739"/>
        <v>689.02167384000006</v>
      </c>
      <c r="M3438">
        <f t="shared" si="739"/>
        <v>555.39118799999994</v>
      </c>
      <c r="N3438">
        <f t="shared" si="739"/>
        <v>673.20144000000005</v>
      </c>
      <c r="P3438">
        <f t="shared" si="721"/>
        <v>654.08799999998666</v>
      </c>
      <c r="Q3438">
        <f t="shared" si="722"/>
        <v>19.113440000013384</v>
      </c>
      <c r="R3438">
        <f t="shared" si="724"/>
        <v>1.9432162830786179</v>
      </c>
      <c r="S3438" s="14">
        <f t="shared" si="747"/>
        <v>658.82141565998893</v>
      </c>
      <c r="T3438" s="14">
        <f t="shared" si="748"/>
        <v>14.380024340011119</v>
      </c>
      <c r="U3438" s="14">
        <f t="shared" si="750"/>
        <v>1.9572786881144784</v>
      </c>
      <c r="V3438" s="24">
        <f t="shared" si="716"/>
        <v>651.47121916000333</v>
      </c>
      <c r="W3438" s="24">
        <f t="shared" si="717"/>
        <v>21.730220839996718</v>
      </c>
      <c r="X3438" s="24">
        <f t="shared" si="720"/>
        <v>1.9354421439146159</v>
      </c>
      <c r="Y3438" s="27">
        <f t="shared" si="751"/>
        <v>648.27169901998752</v>
      </c>
      <c r="Z3438" s="27">
        <f t="shared" si="740"/>
        <v>24.929740980012525</v>
      </c>
      <c r="AA3438" s="27">
        <f t="shared" si="755"/>
        <v>1.9259367568197343</v>
      </c>
      <c r="AB3438" s="23">
        <f t="shared" si="746"/>
        <v>611.46434357999124</v>
      </c>
      <c r="AC3438" s="23">
        <f t="shared" si="741"/>
        <v>61.737096420008811</v>
      </c>
      <c r="AD3438" s="23">
        <f t="shared" si="749"/>
        <v>1.8165865586383514</v>
      </c>
      <c r="AE3438" s="30">
        <f t="shared" si="714"/>
        <v>607.36291991999167</v>
      </c>
      <c r="AF3438" s="30">
        <f t="shared" si="715"/>
        <v>65.838520080008379</v>
      </c>
      <c r="AG3438" s="30">
        <f t="shared" si="725"/>
        <v>1.8044017253438782</v>
      </c>
      <c r="AH3438" s="32">
        <f t="shared" si="742"/>
        <v>603.41521895999199</v>
      </c>
      <c r="AI3438" s="32">
        <f t="shared" si="743"/>
        <v>69.786221040008058</v>
      </c>
      <c r="AJ3438" s="32">
        <f t="shared" si="719"/>
        <v>1.7926735835858936</v>
      </c>
      <c r="AK3438" s="34">
        <f t="shared" si="726"/>
        <v>601.30687337999223</v>
      </c>
      <c r="AL3438" s="34">
        <f t="shared" si="727"/>
        <v>71.894566620007822</v>
      </c>
      <c r="AM3438" s="34">
        <f t="shared" si="756"/>
        <v>1.7864099440428773</v>
      </c>
      <c r="AN3438" s="27">
        <f t="shared" si="728"/>
        <v>595.41946073999281</v>
      </c>
      <c r="AO3438" s="27">
        <f t="shared" si="729"/>
        <v>77.781979260007233</v>
      </c>
      <c r="AP3438" s="27">
        <f t="shared" si="734"/>
        <v>1.7689191536488478</v>
      </c>
      <c r="AQ3438" s="30">
        <f t="shared" si="732"/>
        <v>586.36879397999382</v>
      </c>
      <c r="AR3438" s="30">
        <f t="shared" si="744"/>
        <v>86.832646020006223</v>
      </c>
      <c r="AS3438" s="30">
        <f t="shared" si="752"/>
        <v>1.7420307181160926</v>
      </c>
      <c r="AT3438" s="24">
        <f t="shared" si="737"/>
        <v>579.58804349999446</v>
      </c>
      <c r="AU3438" s="24">
        <f t="shared" si="738"/>
        <v>93.613396500005592</v>
      </c>
      <c r="AV3438" s="24">
        <f t="shared" si="745"/>
        <v>1.7218859291209907</v>
      </c>
      <c r="AW3438" s="36">
        <f t="shared" si="735"/>
        <v>576.55948067999475</v>
      </c>
      <c r="AX3438" s="36">
        <f t="shared" si="736"/>
        <v>96.641959320005299</v>
      </c>
      <c r="AY3438" s="36">
        <f t="shared" si="733"/>
        <v>1.7128884355327427</v>
      </c>
      <c r="AZ3438" s="34">
        <f t="shared" si="730"/>
        <v>569.31548647999796</v>
      </c>
      <c r="BA3438" s="34">
        <f t="shared" si="731"/>
        <v>103.88595352000209</v>
      </c>
      <c r="BB3438" s="34">
        <f t="shared" si="757"/>
        <v>1.6913674055123769</v>
      </c>
      <c r="BC3438" s="24">
        <f t="shared" si="753"/>
        <v>556.0582629999999</v>
      </c>
      <c r="BD3438" s="24">
        <f t="shared" si="754"/>
        <v>117.14317700000015</v>
      </c>
      <c r="BE3438" s="24">
        <f t="shared" si="723"/>
        <v>1.6519817990882488</v>
      </c>
      <c r="BF3438" s="36"/>
      <c r="BG3438" s="36"/>
      <c r="BH3438" s="36"/>
      <c r="BI3438" s="36"/>
      <c r="BJ3438" s="36"/>
      <c r="BK3438" s="36"/>
      <c r="BL3438" s="36"/>
      <c r="BM3438" s="36"/>
      <c r="BN3438" s="36"/>
      <c r="BO3438" s="36"/>
      <c r="BP3438" s="36"/>
      <c r="BQ3438" s="36"/>
      <c r="BR3438" s="36"/>
      <c r="BS3438" s="36"/>
      <c r="BT3438" s="36"/>
      <c r="BU3438" s="36"/>
      <c r="BV3438" s="36"/>
      <c r="BW3438" s="36"/>
      <c r="BX3438" s="36"/>
      <c r="BY3438" s="36"/>
      <c r="BZ3438" s="36"/>
      <c r="CA3438" s="36"/>
      <c r="CB3438" s="36"/>
      <c r="CC3438" s="36"/>
      <c r="CD3438" s="36"/>
      <c r="CE3438" s="36"/>
      <c r="CF3438" s="36"/>
      <c r="CG3438" s="36"/>
      <c r="CH3438" s="36"/>
      <c r="CI3438" s="36"/>
      <c r="CJ3438" s="36"/>
      <c r="CK3438" s="36"/>
    </row>
    <row r="3439" spans="3:89" x14ac:dyDescent="0.35">
      <c r="C3439" s="6" t="s">
        <v>63</v>
      </c>
      <c r="D3439" s="44" t="s">
        <v>73</v>
      </c>
      <c r="E3439" s="9">
        <v>3432.2</v>
      </c>
      <c r="F3439">
        <v>4369.82</v>
      </c>
      <c r="G3439" s="2">
        <v>2.0470000000000002</v>
      </c>
      <c r="H3439" s="2">
        <v>1.65</v>
      </c>
      <c r="I3439" s="2">
        <v>2</v>
      </c>
      <c r="J3439" s="2"/>
      <c r="L3439">
        <f t="shared" si="739"/>
        <v>689.2224845400001</v>
      </c>
      <c r="M3439">
        <f t="shared" si="739"/>
        <v>555.55305299999998</v>
      </c>
      <c r="N3439">
        <f t="shared" si="739"/>
        <v>673.39764000000002</v>
      </c>
      <c r="P3439">
        <f t="shared" si="721"/>
        <v>654.1199999999867</v>
      </c>
      <c r="Q3439">
        <f t="shared" si="722"/>
        <v>19.277640000013321</v>
      </c>
      <c r="R3439">
        <f t="shared" si="724"/>
        <v>1.9427451512897689</v>
      </c>
      <c r="S3439" s="14">
        <f t="shared" si="747"/>
        <v>658.85341565998897</v>
      </c>
      <c r="T3439" s="14">
        <f t="shared" si="748"/>
        <v>14.544224340011056</v>
      </c>
      <c r="U3439" s="14">
        <f t="shared" si="750"/>
        <v>1.9568034591270291</v>
      </c>
      <c r="V3439" s="24">
        <f t="shared" si="716"/>
        <v>651.50260916000332</v>
      </c>
      <c r="W3439" s="24">
        <f t="shared" si="717"/>
        <v>21.895030839996707</v>
      </c>
      <c r="X3439" s="24">
        <f t="shared" si="720"/>
        <v>1.9349714654776731</v>
      </c>
      <c r="Y3439" s="27">
        <f t="shared" si="751"/>
        <v>648.30112901998757</v>
      </c>
      <c r="Z3439" s="27">
        <f t="shared" si="740"/>
        <v>25.096510980012454</v>
      </c>
      <c r="AA3439" s="27">
        <f t="shared" si="755"/>
        <v>1.9254630266301127</v>
      </c>
      <c r="AB3439" s="23">
        <f t="shared" si="746"/>
        <v>611.49377357999128</v>
      </c>
      <c r="AC3439" s="23">
        <f t="shared" si="741"/>
        <v>61.90386642000874</v>
      </c>
      <c r="AD3439" s="23">
        <f t="shared" si="749"/>
        <v>1.8161446885379382</v>
      </c>
      <c r="AE3439" s="30">
        <f t="shared" si="714"/>
        <v>607.39234991999172</v>
      </c>
      <c r="AF3439" s="30">
        <f t="shared" si="715"/>
        <v>66.005290080008308</v>
      </c>
      <c r="AG3439" s="30">
        <f t="shared" si="725"/>
        <v>1.8039634053959313</v>
      </c>
      <c r="AH3439" s="32">
        <f t="shared" si="742"/>
        <v>603.44464895999204</v>
      </c>
      <c r="AI3439" s="32">
        <f t="shared" si="743"/>
        <v>69.952991040007987</v>
      </c>
      <c r="AJ3439" s="32">
        <f t="shared" si="719"/>
        <v>1.7922386807295376</v>
      </c>
      <c r="AK3439" s="34">
        <f t="shared" si="726"/>
        <v>601.33630337999227</v>
      </c>
      <c r="AL3439" s="34">
        <f t="shared" si="727"/>
        <v>72.061336620007751</v>
      </c>
      <c r="AM3439" s="34">
        <f t="shared" si="756"/>
        <v>1.7859768661499682</v>
      </c>
      <c r="AN3439" s="27">
        <f t="shared" si="728"/>
        <v>595.44889073999286</v>
      </c>
      <c r="AO3439" s="27">
        <f t="shared" si="729"/>
        <v>77.948749260007162</v>
      </c>
      <c r="AP3439" s="27">
        <f t="shared" si="734"/>
        <v>1.7684911718431113</v>
      </c>
      <c r="AQ3439" s="30">
        <f t="shared" si="732"/>
        <v>586.39822397999387</v>
      </c>
      <c r="AR3439" s="30">
        <f t="shared" si="744"/>
        <v>86.999416020006151</v>
      </c>
      <c r="AS3439" s="30">
        <f t="shared" si="752"/>
        <v>1.7416105704795575</v>
      </c>
      <c r="AT3439" s="24">
        <f t="shared" si="737"/>
        <v>579.6174734999945</v>
      </c>
      <c r="AU3439" s="24">
        <f t="shared" si="738"/>
        <v>93.780166500005521</v>
      </c>
      <c r="AV3439" s="24">
        <f t="shared" si="745"/>
        <v>1.7214716508361818</v>
      </c>
      <c r="AW3439" s="36">
        <f t="shared" si="735"/>
        <v>576.5889106799948</v>
      </c>
      <c r="AX3439" s="36">
        <f t="shared" si="736"/>
        <v>96.808729320005227</v>
      </c>
      <c r="AY3439" s="36">
        <f t="shared" si="733"/>
        <v>1.7124767787424822</v>
      </c>
      <c r="AZ3439" s="34">
        <f t="shared" si="730"/>
        <v>569.34393647999798</v>
      </c>
      <c r="BA3439" s="34">
        <f t="shared" si="731"/>
        <v>104.05370352000205</v>
      </c>
      <c r="BB3439" s="34">
        <f t="shared" si="757"/>
        <v>1.6909591084399938</v>
      </c>
      <c r="BC3439" s="24">
        <f t="shared" si="753"/>
        <v>556.08671299999992</v>
      </c>
      <c r="BD3439" s="24">
        <f t="shared" si="754"/>
        <v>117.31092700000011</v>
      </c>
      <c r="BE3439" s="24">
        <f t="shared" si="723"/>
        <v>1.6515849773396887</v>
      </c>
      <c r="BF3439" s="36"/>
      <c r="BG3439" s="36"/>
      <c r="BH3439" s="36"/>
      <c r="BI3439" s="36"/>
      <c r="BJ3439" s="36"/>
      <c r="BK3439" s="36"/>
      <c r="BL3439" s="36"/>
      <c r="BM3439" s="36"/>
      <c r="BN3439" s="36"/>
      <c r="BO3439" s="36"/>
      <c r="BP3439" s="36"/>
      <c r="BQ3439" s="36"/>
      <c r="BR3439" s="36"/>
      <c r="BS3439" s="36"/>
      <c r="BT3439" s="36"/>
      <c r="BU3439" s="36"/>
      <c r="BV3439" s="36"/>
      <c r="BW3439" s="36"/>
      <c r="BX3439" s="36"/>
      <c r="BY3439" s="36"/>
      <c r="BZ3439" s="36"/>
      <c r="CA3439" s="36"/>
      <c r="CB3439" s="36"/>
      <c r="CC3439" s="36"/>
      <c r="CD3439" s="36"/>
      <c r="CE3439" s="36"/>
      <c r="CF3439" s="36"/>
      <c r="CG3439" s="36"/>
      <c r="CH3439" s="36"/>
      <c r="CI3439" s="36"/>
      <c r="CJ3439" s="36"/>
      <c r="CK3439" s="36"/>
    </row>
    <row r="3440" spans="3:89" x14ac:dyDescent="0.35">
      <c r="C3440" s="6" t="s">
        <v>63</v>
      </c>
      <c r="D3440" s="44" t="s">
        <v>73</v>
      </c>
      <c r="E3440" s="9">
        <v>3433.2</v>
      </c>
      <c r="F3440">
        <v>4371.83</v>
      </c>
      <c r="G3440" s="2">
        <v>2.0470000000000002</v>
      </c>
      <c r="H3440" s="2">
        <v>1.65</v>
      </c>
      <c r="I3440" s="2">
        <v>2</v>
      </c>
      <c r="J3440" s="2"/>
      <c r="L3440">
        <f t="shared" si="739"/>
        <v>689.42329524000002</v>
      </c>
      <c r="M3440">
        <f t="shared" si="739"/>
        <v>555.71491800000001</v>
      </c>
      <c r="N3440">
        <f t="shared" si="739"/>
        <v>673.59384</v>
      </c>
      <c r="P3440">
        <f t="shared" si="721"/>
        <v>654.15199999998674</v>
      </c>
      <c r="Q3440">
        <f t="shared" si="722"/>
        <v>19.441840000013258</v>
      </c>
      <c r="R3440">
        <f t="shared" si="724"/>
        <v>1.9422742939572806</v>
      </c>
      <c r="S3440" s="14">
        <f t="shared" si="747"/>
        <v>658.88541565998901</v>
      </c>
      <c r="T3440" s="14">
        <f t="shared" si="748"/>
        <v>14.708424340010993</v>
      </c>
      <c r="U3440" s="14">
        <f t="shared" si="750"/>
        <v>1.956328506982751</v>
      </c>
      <c r="V3440" s="24">
        <f t="shared" si="716"/>
        <v>651.5339991600033</v>
      </c>
      <c r="W3440" s="24">
        <f t="shared" si="717"/>
        <v>22.059840839996696</v>
      </c>
      <c r="X3440" s="24">
        <f t="shared" si="720"/>
        <v>1.9345010612329927</v>
      </c>
      <c r="Y3440" s="27">
        <f t="shared" si="751"/>
        <v>648.33055901998762</v>
      </c>
      <c r="Z3440" s="27">
        <f t="shared" si="740"/>
        <v>25.263280980012382</v>
      </c>
      <c r="AA3440" s="27">
        <f t="shared" si="755"/>
        <v>1.9249895724105421</v>
      </c>
      <c r="AB3440" s="23">
        <f t="shared" si="746"/>
        <v>611.52320357999133</v>
      </c>
      <c r="AC3440" s="23">
        <f t="shared" si="741"/>
        <v>62.070636420008668</v>
      </c>
      <c r="AD3440" s="23">
        <f t="shared" si="749"/>
        <v>1.8157030758475798</v>
      </c>
      <c r="AE3440" s="30">
        <f t="shared" ref="AE3440:AE3503" si="758">AE3441-$Z$3701</f>
        <v>607.42177991999176</v>
      </c>
      <c r="AF3440" s="30">
        <f t="shared" ref="AF3440:AF3503" si="759">$N3440-AE3440</f>
        <v>66.172060080008237</v>
      </c>
      <c r="AG3440" s="30">
        <f t="shared" si="725"/>
        <v>1.803525340789909</v>
      </c>
      <c r="AH3440" s="32">
        <f t="shared" si="742"/>
        <v>603.47407895999208</v>
      </c>
      <c r="AI3440" s="32">
        <f t="shared" si="743"/>
        <v>70.119761040007916</v>
      </c>
      <c r="AJ3440" s="32">
        <f t="shared" si="719"/>
        <v>1.7918040312244901</v>
      </c>
      <c r="AK3440" s="34">
        <f t="shared" si="726"/>
        <v>601.36573337999232</v>
      </c>
      <c r="AL3440" s="34">
        <f t="shared" si="727"/>
        <v>72.228106620007679</v>
      </c>
      <c r="AM3440" s="34">
        <f t="shared" si="756"/>
        <v>1.785544040545241</v>
      </c>
      <c r="AN3440" s="27">
        <f t="shared" si="728"/>
        <v>595.47832073999291</v>
      </c>
      <c r="AO3440" s="27">
        <f t="shared" si="729"/>
        <v>78.11551926000709</v>
      </c>
      <c r="AP3440" s="27">
        <f t="shared" si="734"/>
        <v>1.7680634393568473</v>
      </c>
      <c r="AQ3440" s="30">
        <f t="shared" si="732"/>
        <v>586.42765397999392</v>
      </c>
      <c r="AR3440" s="30">
        <f t="shared" si="744"/>
        <v>87.16618602000608</v>
      </c>
      <c r="AS3440" s="30">
        <f t="shared" si="752"/>
        <v>1.7411906675987237</v>
      </c>
      <c r="AT3440" s="24">
        <f t="shared" si="737"/>
        <v>579.64690349999455</v>
      </c>
      <c r="AU3440" s="24">
        <f t="shared" si="738"/>
        <v>93.946936500005449</v>
      </c>
      <c r="AV3440" s="24">
        <f t="shared" si="745"/>
        <v>1.7210576138879019</v>
      </c>
      <c r="AW3440" s="36">
        <f t="shared" si="735"/>
        <v>576.61834067999484</v>
      </c>
      <c r="AX3440" s="36">
        <f t="shared" si="736"/>
        <v>96.975499320005156</v>
      </c>
      <c r="AY3440" s="36">
        <f t="shared" si="733"/>
        <v>1.7120653617616066</v>
      </c>
      <c r="AZ3440" s="34">
        <f t="shared" si="730"/>
        <v>569.372386479998</v>
      </c>
      <c r="BA3440" s="34">
        <f t="shared" si="731"/>
        <v>104.221453520002</v>
      </c>
      <c r="BB3440" s="34">
        <f t="shared" si="757"/>
        <v>1.6905510492198026</v>
      </c>
      <c r="BC3440" s="24">
        <f t="shared" si="753"/>
        <v>556.11516299999994</v>
      </c>
      <c r="BD3440" s="24">
        <f t="shared" si="754"/>
        <v>117.47867700000006</v>
      </c>
      <c r="BE3440" s="24">
        <f t="shared" si="723"/>
        <v>1.6511883867584061</v>
      </c>
      <c r="BF3440" s="36"/>
      <c r="BG3440" s="36"/>
      <c r="BH3440" s="36"/>
      <c r="BI3440" s="36"/>
      <c r="BJ3440" s="36"/>
      <c r="BK3440" s="36"/>
      <c r="BL3440" s="36"/>
      <c r="BM3440" s="36"/>
      <c r="BN3440" s="36"/>
      <c r="BO3440" s="36"/>
      <c r="BP3440" s="36"/>
      <c r="BQ3440" s="36"/>
      <c r="BR3440" s="36"/>
      <c r="BS3440" s="36"/>
      <c r="BT3440" s="36"/>
      <c r="BU3440" s="36"/>
      <c r="BV3440" s="36"/>
      <c r="BW3440" s="36"/>
      <c r="BX3440" s="36"/>
      <c r="BY3440" s="36"/>
      <c r="BZ3440" s="36"/>
      <c r="CA3440" s="36"/>
      <c r="CB3440" s="36"/>
      <c r="CC3440" s="36"/>
      <c r="CD3440" s="36"/>
      <c r="CE3440" s="36"/>
      <c r="CF3440" s="36"/>
      <c r="CG3440" s="36"/>
      <c r="CH3440" s="36"/>
      <c r="CI3440" s="36"/>
      <c r="CJ3440" s="36"/>
      <c r="CK3440" s="36"/>
    </row>
    <row r="3441" spans="3:89" x14ac:dyDescent="0.35">
      <c r="C3441" s="6" t="s">
        <v>63</v>
      </c>
      <c r="D3441" s="44" t="s">
        <v>73</v>
      </c>
      <c r="E3441" s="9">
        <v>3434.2</v>
      </c>
      <c r="F3441">
        <v>4373.8500000000004</v>
      </c>
      <c r="G3441" s="2">
        <v>2.0470000000000002</v>
      </c>
      <c r="H3441" s="2">
        <v>1.65</v>
      </c>
      <c r="I3441" s="2">
        <v>2</v>
      </c>
      <c r="J3441" s="6" t="s">
        <v>70</v>
      </c>
      <c r="L3441">
        <f t="shared" si="739"/>
        <v>689.62410594000005</v>
      </c>
      <c r="M3441">
        <f t="shared" si="739"/>
        <v>555.87678299999993</v>
      </c>
      <c r="N3441">
        <f t="shared" si="739"/>
        <v>673.79003999999998</v>
      </c>
      <c r="P3441">
        <f t="shared" si="721"/>
        <v>654.18399999998678</v>
      </c>
      <c r="Q3441">
        <f t="shared" si="722"/>
        <v>19.606040000013195</v>
      </c>
      <c r="R3441">
        <f t="shared" si="724"/>
        <v>1.9418037108413972</v>
      </c>
      <c r="S3441" s="14">
        <f t="shared" si="747"/>
        <v>658.91741565998905</v>
      </c>
      <c r="T3441" s="14">
        <f t="shared" si="748"/>
        <v>14.87262434001093</v>
      </c>
      <c r="U3441" s="14">
        <f t="shared" si="750"/>
        <v>1.9558538314398031</v>
      </c>
      <c r="V3441" s="24">
        <f t="shared" si="716"/>
        <v>651.56538916000329</v>
      </c>
      <c r="W3441" s="24">
        <f t="shared" si="717"/>
        <v>22.224650839996684</v>
      </c>
      <c r="X3441" s="24">
        <f t="shared" si="720"/>
        <v>1.9340309309410488</v>
      </c>
      <c r="Y3441" s="27">
        <f t="shared" si="751"/>
        <v>648.35998901998767</v>
      </c>
      <c r="Z3441" s="27">
        <f t="shared" si="740"/>
        <v>25.430050980012311</v>
      </c>
      <c r="AA3441" s="27">
        <f t="shared" si="755"/>
        <v>1.9245163939199448</v>
      </c>
      <c r="AB3441" s="23">
        <f t="shared" si="746"/>
        <v>611.55263357999138</v>
      </c>
      <c r="AC3441" s="23">
        <f t="shared" si="741"/>
        <v>62.237406420008597</v>
      </c>
      <c r="AD3441" s="23">
        <f t="shared" si="749"/>
        <v>1.8152617203424122</v>
      </c>
      <c r="AE3441" s="30">
        <f t="shared" si="758"/>
        <v>607.45120991999181</v>
      </c>
      <c r="AF3441" s="30">
        <f t="shared" si="759"/>
        <v>66.338830080008165</v>
      </c>
      <c r="AG3441" s="30">
        <f t="shared" si="725"/>
        <v>1.8030875313027537</v>
      </c>
      <c r="AH3441" s="32">
        <f t="shared" si="742"/>
        <v>603.50350895999213</v>
      </c>
      <c r="AI3441" s="32">
        <f t="shared" si="743"/>
        <v>70.286531040007844</v>
      </c>
      <c r="AJ3441" s="32">
        <f t="shared" si="719"/>
        <v>1.7913696348494321</v>
      </c>
      <c r="AK3441" s="34">
        <f t="shared" si="726"/>
        <v>601.39516337999237</v>
      </c>
      <c r="AL3441" s="34">
        <f t="shared" si="727"/>
        <v>72.394876620007608</v>
      </c>
      <c r="AM3441" s="34">
        <f t="shared" si="756"/>
        <v>1.7851114670083053</v>
      </c>
      <c r="AN3441" s="27">
        <f t="shared" si="728"/>
        <v>595.50775073999296</v>
      </c>
      <c r="AO3441" s="27">
        <f t="shared" si="729"/>
        <v>78.282289260007019</v>
      </c>
      <c r="AP3441" s="27">
        <f t="shared" si="734"/>
        <v>1.7676359559722579</v>
      </c>
      <c r="AQ3441" s="30">
        <f t="shared" si="732"/>
        <v>586.45708397999397</v>
      </c>
      <c r="AR3441" s="30">
        <f t="shared" si="744"/>
        <v>87.332956020006009</v>
      </c>
      <c r="AS3441" s="30">
        <f t="shared" si="752"/>
        <v>1.7407710092597806</v>
      </c>
      <c r="AT3441" s="24">
        <f t="shared" si="737"/>
        <v>579.6763334999946</v>
      </c>
      <c r="AU3441" s="24">
        <f t="shared" si="738"/>
        <v>94.113706500005378</v>
      </c>
      <c r="AV3441" s="24">
        <f t="shared" si="745"/>
        <v>1.7206438180653267</v>
      </c>
      <c r="AW3441" s="36">
        <f t="shared" si="735"/>
        <v>576.64777067999489</v>
      </c>
      <c r="AX3441" s="36">
        <f t="shared" si="736"/>
        <v>97.142269320005084</v>
      </c>
      <c r="AY3441" s="36">
        <f t="shared" si="733"/>
        <v>1.7116541843806268</v>
      </c>
      <c r="AZ3441" s="34">
        <f t="shared" si="730"/>
        <v>569.40083647999802</v>
      </c>
      <c r="BA3441" s="34">
        <f t="shared" si="731"/>
        <v>104.38920352000196</v>
      </c>
      <c r="BB3441" s="34">
        <f t="shared" si="757"/>
        <v>1.6901432276440238</v>
      </c>
      <c r="BC3441" s="24">
        <f t="shared" si="753"/>
        <v>556.14361299999996</v>
      </c>
      <c r="BD3441" s="24">
        <f t="shared" si="754"/>
        <v>117.64642700000002</v>
      </c>
      <c r="BE3441" s="24">
        <f t="shared" si="723"/>
        <v>1.650792027142461</v>
      </c>
      <c r="BF3441" s="36"/>
      <c r="BG3441" s="36"/>
      <c r="BH3441" s="36"/>
      <c r="BI3441" s="36"/>
      <c r="BJ3441" s="36"/>
      <c r="BK3441" s="36"/>
      <c r="BL3441" s="36"/>
      <c r="BM3441" s="36"/>
      <c r="BN3441" s="36"/>
      <c r="BO3441" s="36"/>
      <c r="BP3441" s="36"/>
      <c r="BQ3441" s="36"/>
      <c r="BR3441" s="36"/>
      <c r="BS3441" s="36"/>
      <c r="BT3441" s="36"/>
      <c r="BU3441" s="36"/>
      <c r="BV3441" s="36"/>
      <c r="BW3441" s="36"/>
      <c r="BX3441" s="36"/>
      <c r="BY3441" s="36"/>
      <c r="BZ3441" s="36"/>
      <c r="CA3441" s="36"/>
      <c r="CB3441" s="36"/>
      <c r="CC3441" s="36"/>
      <c r="CD3441" s="36"/>
      <c r="CE3441" s="36"/>
      <c r="CF3441" s="36"/>
      <c r="CG3441" s="36"/>
      <c r="CH3441" s="36"/>
      <c r="CI3441" s="36"/>
      <c r="CJ3441" s="36"/>
      <c r="CK3441" s="36"/>
    </row>
    <row r="3442" spans="3:89" x14ac:dyDescent="0.35">
      <c r="C3442" s="6" t="s">
        <v>63</v>
      </c>
      <c r="D3442" s="44" t="s">
        <v>73</v>
      </c>
      <c r="E3442" s="9">
        <v>3435.2</v>
      </c>
      <c r="F3442">
        <v>4375.8599999999997</v>
      </c>
      <c r="G3442" s="2">
        <v>2.0470000000000002</v>
      </c>
      <c r="H3442" s="2">
        <v>1.65</v>
      </c>
      <c r="I3442" s="2">
        <v>2</v>
      </c>
      <c r="J3442" s="6" t="s">
        <v>70</v>
      </c>
      <c r="L3442">
        <f t="shared" si="739"/>
        <v>689.82491664000008</v>
      </c>
      <c r="M3442">
        <f t="shared" si="739"/>
        <v>556.03864799999997</v>
      </c>
      <c r="N3442">
        <f t="shared" si="739"/>
        <v>673.98624000000007</v>
      </c>
      <c r="P3442">
        <f t="shared" si="721"/>
        <v>654.21599999998682</v>
      </c>
      <c r="Q3442">
        <f t="shared" si="722"/>
        <v>19.770240000013246</v>
      </c>
      <c r="R3442">
        <f t="shared" si="724"/>
        <v>1.9413334017026425</v>
      </c>
      <c r="S3442" s="14">
        <f t="shared" si="747"/>
        <v>658.94941565998909</v>
      </c>
      <c r="T3442" s="14">
        <f t="shared" si="748"/>
        <v>15.03682434001098</v>
      </c>
      <c r="U3442" s="14">
        <f t="shared" si="750"/>
        <v>1.955379432256626</v>
      </c>
      <c r="V3442" s="24">
        <f t="shared" si="716"/>
        <v>651.59677916000328</v>
      </c>
      <c r="W3442" s="24">
        <f t="shared" si="717"/>
        <v>22.389460839996786</v>
      </c>
      <c r="X3442" s="24">
        <f t="shared" si="720"/>
        <v>1.9335610743625962</v>
      </c>
      <c r="Y3442" s="27">
        <f t="shared" si="751"/>
        <v>648.38941901998771</v>
      </c>
      <c r="Z3442" s="27">
        <f t="shared" si="740"/>
        <v>25.596820980012353</v>
      </c>
      <c r="AA3442" s="27">
        <f t="shared" si="755"/>
        <v>1.9240434909175228</v>
      </c>
      <c r="AB3442" s="23">
        <f t="shared" si="746"/>
        <v>611.58206357999143</v>
      </c>
      <c r="AC3442" s="23">
        <f t="shared" si="741"/>
        <v>62.404176420008639</v>
      </c>
      <c r="AD3442" s="23">
        <f t="shared" si="749"/>
        <v>1.814820621797832</v>
      </c>
      <c r="AE3442" s="30">
        <f t="shared" si="758"/>
        <v>607.48063991999186</v>
      </c>
      <c r="AF3442" s="30">
        <f t="shared" si="759"/>
        <v>66.505600080008207</v>
      </c>
      <c r="AG3442" s="30">
        <f t="shared" si="725"/>
        <v>1.8026499767116666</v>
      </c>
      <c r="AH3442" s="32">
        <f t="shared" si="742"/>
        <v>603.53293895999218</v>
      </c>
      <c r="AI3442" s="32">
        <f t="shared" si="743"/>
        <v>70.453301040007887</v>
      </c>
      <c r="AJ3442" s="32">
        <f t="shared" si="719"/>
        <v>1.7909354913833022</v>
      </c>
      <c r="AK3442" s="34">
        <f t="shared" si="726"/>
        <v>601.42459337999242</v>
      </c>
      <c r="AL3442" s="34">
        <f t="shared" si="727"/>
        <v>72.56164662000765</v>
      </c>
      <c r="AM3442" s="34">
        <f t="shared" si="756"/>
        <v>1.7846791453190274</v>
      </c>
      <c r="AN3442" s="27">
        <f t="shared" si="728"/>
        <v>595.537180739993</v>
      </c>
      <c r="AO3442" s="27">
        <f t="shared" si="729"/>
        <v>78.449059260007061</v>
      </c>
      <c r="AP3442" s="27">
        <f t="shared" si="734"/>
        <v>1.7672087214718002</v>
      </c>
      <c r="AQ3442" s="30">
        <f t="shared" si="732"/>
        <v>586.48651397999402</v>
      </c>
      <c r="AR3442" s="30">
        <f t="shared" si="744"/>
        <v>87.499726020006051</v>
      </c>
      <c r="AS3442" s="30">
        <f t="shared" si="752"/>
        <v>1.7403515952491673</v>
      </c>
      <c r="AT3442" s="24">
        <f t="shared" si="737"/>
        <v>579.70576349999465</v>
      </c>
      <c r="AU3442" s="24">
        <f t="shared" si="738"/>
        <v>94.28047650000542</v>
      </c>
      <c r="AV3442" s="24">
        <f t="shared" si="745"/>
        <v>1.7202302631578787</v>
      </c>
      <c r="AW3442" s="36">
        <f t="shared" si="735"/>
        <v>576.67720067999494</v>
      </c>
      <c r="AX3442" s="36">
        <f t="shared" si="736"/>
        <v>97.309039320005127</v>
      </c>
      <c r="AY3442" s="36">
        <f t="shared" si="733"/>
        <v>1.7112432463902971</v>
      </c>
      <c r="AZ3442" s="34">
        <f t="shared" si="730"/>
        <v>569.42928647999804</v>
      </c>
      <c r="BA3442" s="34">
        <f t="shared" si="731"/>
        <v>104.55695352000203</v>
      </c>
      <c r="BB3442" s="34">
        <f t="shared" si="757"/>
        <v>1.6897356435051196</v>
      </c>
      <c r="BC3442" s="24">
        <f>BC3443-$BD$3445</f>
        <v>556.17206299999998</v>
      </c>
      <c r="BD3442" s="24">
        <f>$N3442-BC3442</f>
        <v>117.81417700000009</v>
      </c>
      <c r="BE3442" s="24">
        <f t="shared" si="723"/>
        <v>1.650395898290149</v>
      </c>
      <c r="BF3442" s="36"/>
      <c r="BG3442" s="36"/>
      <c r="BH3442" s="36"/>
      <c r="BI3442" s="36"/>
      <c r="BJ3442" s="36"/>
      <c r="BK3442" s="36"/>
      <c r="BL3442" s="36"/>
      <c r="BM3442" s="36"/>
      <c r="BN3442" s="36"/>
      <c r="BO3442" s="36"/>
      <c r="BP3442" s="36"/>
      <c r="BQ3442" s="36"/>
      <c r="BR3442" s="36"/>
      <c r="BS3442" s="36"/>
      <c r="BT3442" s="36"/>
      <c r="BU3442" s="36"/>
      <c r="BV3442" s="36"/>
      <c r="BW3442" s="36"/>
      <c r="BX3442" s="36"/>
      <c r="BY3442" s="36"/>
      <c r="BZ3442" s="36"/>
      <c r="CA3442" s="36"/>
      <c r="CB3442" s="36"/>
      <c r="CC3442" s="36"/>
      <c r="CD3442" s="36"/>
      <c r="CE3442" s="36"/>
      <c r="CF3442" s="36"/>
      <c r="CG3442" s="36"/>
      <c r="CH3442" s="36"/>
      <c r="CI3442" s="36"/>
      <c r="CJ3442" s="36"/>
      <c r="CK3442" s="36"/>
    </row>
    <row r="3443" spans="3:89" x14ac:dyDescent="0.35">
      <c r="C3443" s="6" t="s">
        <v>63</v>
      </c>
      <c r="D3443" s="44" t="s">
        <v>73</v>
      </c>
      <c r="E3443" s="9">
        <v>3436.2</v>
      </c>
      <c r="F3443">
        <v>4377.87</v>
      </c>
      <c r="G3443" s="2">
        <v>2.0470000000000002</v>
      </c>
      <c r="H3443" s="2">
        <v>1.65</v>
      </c>
      <c r="I3443" s="2">
        <v>2</v>
      </c>
      <c r="J3443" s="6" t="s">
        <v>70</v>
      </c>
      <c r="L3443">
        <f t="shared" si="739"/>
        <v>690.02572734</v>
      </c>
      <c r="M3443">
        <f t="shared" si="739"/>
        <v>556.200513</v>
      </c>
      <c r="N3443">
        <f t="shared" si="739"/>
        <v>674.18244000000004</v>
      </c>
      <c r="P3443">
        <f t="shared" si="721"/>
        <v>654.24799999998686</v>
      </c>
      <c r="Q3443">
        <f t="shared" si="722"/>
        <v>19.934440000013183</v>
      </c>
      <c r="R3443">
        <f t="shared" si="724"/>
        <v>1.9408633663018184</v>
      </c>
      <c r="S3443" s="14">
        <f t="shared" si="747"/>
        <v>658.98141565998912</v>
      </c>
      <c r="T3443" s="14">
        <f t="shared" si="748"/>
        <v>15.201024340010918</v>
      </c>
      <c r="U3443" s="14">
        <f t="shared" si="750"/>
        <v>1.9549053091919426</v>
      </c>
      <c r="V3443" s="24">
        <f t="shared" si="716"/>
        <v>651.62816916000327</v>
      </c>
      <c r="W3443" s="24">
        <f t="shared" si="717"/>
        <v>22.554270839996775</v>
      </c>
      <c r="X3443" s="24">
        <f t="shared" si="720"/>
        <v>1.9330914912586665</v>
      </c>
      <c r="Y3443" s="27">
        <f t="shared" si="751"/>
        <v>648.41884901998776</v>
      </c>
      <c r="Z3443" s="27">
        <f t="shared" si="740"/>
        <v>25.763590980012282</v>
      </c>
      <c r="AA3443" s="27">
        <f t="shared" si="755"/>
        <v>1.9235708631627599</v>
      </c>
      <c r="AB3443" s="23">
        <f t="shared" si="746"/>
        <v>611.61149357999147</v>
      </c>
      <c r="AC3443" s="23">
        <f t="shared" si="741"/>
        <v>62.570946420008568</v>
      </c>
      <c r="AD3443" s="23">
        <f t="shared" si="749"/>
        <v>1.8143797799894981</v>
      </c>
      <c r="AE3443" s="30">
        <f t="shared" si="758"/>
        <v>607.51006991999191</v>
      </c>
      <c r="AF3443" s="30">
        <f t="shared" si="759"/>
        <v>66.672370080008136</v>
      </c>
      <c r="AG3443" s="30">
        <f t="shared" si="725"/>
        <v>1.8022126767941091</v>
      </c>
      <c r="AH3443" s="32">
        <f t="shared" si="742"/>
        <v>603.56236895999223</v>
      </c>
      <c r="AI3443" s="32">
        <f t="shared" si="743"/>
        <v>70.620071040007815</v>
      </c>
      <c r="AJ3443" s="32">
        <f t="shared" si="719"/>
        <v>1.7905016006052965</v>
      </c>
      <c r="AK3443" s="34">
        <f t="shared" si="726"/>
        <v>601.45402337999246</v>
      </c>
      <c r="AL3443" s="34">
        <f t="shared" si="727"/>
        <v>72.728416620007579</v>
      </c>
      <c r="AM3443" s="34">
        <f t="shared" si="756"/>
        <v>1.7842470752575295</v>
      </c>
      <c r="AN3443" s="27">
        <f t="shared" si="728"/>
        <v>595.56661073999305</v>
      </c>
      <c r="AO3443" s="27">
        <f t="shared" si="729"/>
        <v>78.61582926000699</v>
      </c>
      <c r="AP3443" s="27">
        <f t="shared" si="734"/>
        <v>1.7667817356381845</v>
      </c>
      <c r="AQ3443" s="30">
        <f t="shared" si="732"/>
        <v>586.51594397999406</v>
      </c>
      <c r="AR3443" s="30">
        <f t="shared" si="744"/>
        <v>87.66649602000598</v>
      </c>
      <c r="AS3443" s="30">
        <f t="shared" si="752"/>
        <v>1.7399324253535704</v>
      </c>
      <c r="AT3443" s="24">
        <f t="shared" si="737"/>
        <v>579.73519349999469</v>
      </c>
      <c r="AU3443" s="24">
        <f t="shared" si="738"/>
        <v>94.447246500005349</v>
      </c>
      <c r="AV3443" s="24">
        <f t="shared" si="745"/>
        <v>1.7198169489552255</v>
      </c>
      <c r="AW3443" s="36">
        <f t="shared" si="735"/>
        <v>576.70663067999499</v>
      </c>
      <c r="AX3443" s="36">
        <f t="shared" si="736"/>
        <v>97.475809320005055</v>
      </c>
      <c r="AY3443" s="36">
        <f t="shared" si="733"/>
        <v>1.7108325475816157</v>
      </c>
      <c r="AZ3443" s="34">
        <f t="shared" si="730"/>
        <v>569.45773647999806</v>
      </c>
      <c r="BA3443" s="34">
        <f t="shared" si="731"/>
        <v>104.72470352000198</v>
      </c>
      <c r="BB3443" s="34">
        <f t="shared" si="757"/>
        <v>1.6893282965957941</v>
      </c>
      <c r="BC3443" s="24">
        <f>$E3443*$H3443*0.0981</f>
        <v>556.200513</v>
      </c>
      <c r="BD3443" s="24">
        <f>$N3443-BC3443</f>
        <v>117.98192700000004</v>
      </c>
      <c r="BE3443" s="24">
        <f>BC3443/$E3443/0.0981</f>
        <v>1.65</v>
      </c>
      <c r="BF3443" s="36"/>
      <c r="BG3443" s="36"/>
      <c r="BH3443" s="36"/>
      <c r="BI3443" s="36"/>
      <c r="BJ3443" s="36"/>
      <c r="BK3443" s="36"/>
      <c r="BL3443" s="36"/>
      <c r="BM3443" s="36"/>
      <c r="BN3443" s="36"/>
      <c r="BO3443" s="36"/>
      <c r="BP3443" s="36"/>
      <c r="BQ3443" s="36"/>
      <c r="BR3443" s="36"/>
      <c r="BS3443" s="36"/>
      <c r="BT3443" s="36"/>
      <c r="BU3443" s="36"/>
      <c r="BV3443" s="36"/>
      <c r="BW3443" s="36"/>
      <c r="BX3443" s="36"/>
      <c r="BY3443" s="36"/>
      <c r="BZ3443" s="36"/>
      <c r="CA3443" s="36"/>
      <c r="CB3443" s="36"/>
      <c r="CC3443" s="36"/>
      <c r="CD3443" s="36"/>
      <c r="CE3443" s="36"/>
      <c r="CF3443" s="36"/>
      <c r="CG3443" s="36"/>
      <c r="CH3443" s="36"/>
      <c r="CI3443" s="36"/>
      <c r="CJ3443" s="36"/>
      <c r="CK3443" s="36"/>
    </row>
    <row r="3444" spans="3:89" x14ac:dyDescent="0.35">
      <c r="C3444" s="8" t="s">
        <v>76</v>
      </c>
      <c r="D3444" s="44" t="s">
        <v>73</v>
      </c>
      <c r="E3444" s="9">
        <v>3437.2</v>
      </c>
      <c r="F3444">
        <v>4379.87</v>
      </c>
      <c r="G3444" s="2">
        <v>2.0470000000000002</v>
      </c>
      <c r="H3444" s="2">
        <v>1.65</v>
      </c>
      <c r="I3444" s="2">
        <v>2</v>
      </c>
      <c r="J3444" s="2"/>
      <c r="L3444">
        <f t="shared" si="739"/>
        <v>690.22653804000004</v>
      </c>
      <c r="M3444">
        <f t="shared" si="739"/>
        <v>556.36237799999992</v>
      </c>
      <c r="N3444">
        <f t="shared" si="739"/>
        <v>674.37864000000002</v>
      </c>
      <c r="P3444">
        <f t="shared" si="721"/>
        <v>654.2799999999869</v>
      </c>
      <c r="Q3444">
        <f t="shared" si="722"/>
        <v>20.09864000001312</v>
      </c>
      <c r="R3444">
        <f t="shared" si="724"/>
        <v>1.9403936044000054</v>
      </c>
      <c r="S3444" s="14">
        <f t="shared" si="747"/>
        <v>659.01341565998916</v>
      </c>
      <c r="T3444" s="14">
        <f t="shared" si="748"/>
        <v>15.365224340010855</v>
      </c>
      <c r="U3444" s="14">
        <f t="shared" si="750"/>
        <v>1.9544314620047549</v>
      </c>
      <c r="V3444" s="24">
        <f t="shared" ref="V3444:V3507" si="760">V3445-((E3445-E3444)*$W$3709)</f>
        <v>651.65955916000325</v>
      </c>
      <c r="W3444" s="24">
        <f t="shared" ref="W3444:W3507" si="761">N3444-V3444</f>
        <v>22.719080839996764</v>
      </c>
      <c r="X3444" s="24">
        <f t="shared" si="720"/>
        <v>1.9326221813905708</v>
      </c>
      <c r="Y3444" s="27">
        <f t="shared" si="751"/>
        <v>648.44827901998781</v>
      </c>
      <c r="Z3444" s="27">
        <f t="shared" si="740"/>
        <v>25.93036098001221</v>
      </c>
      <c r="AA3444" s="27">
        <f t="shared" si="755"/>
        <v>1.9230985104154181</v>
      </c>
      <c r="AB3444" s="23">
        <f t="shared" si="746"/>
        <v>611.64092357999152</v>
      </c>
      <c r="AC3444" s="23">
        <f t="shared" si="741"/>
        <v>62.737716420008496</v>
      </c>
      <c r="AD3444" s="23">
        <f t="shared" si="749"/>
        <v>1.8139391946933299</v>
      </c>
      <c r="AE3444" s="30">
        <f t="shared" si="758"/>
        <v>607.53949991999195</v>
      </c>
      <c r="AF3444" s="30">
        <f t="shared" si="759"/>
        <v>66.839140080008065</v>
      </c>
      <c r="AG3444" s="30">
        <f t="shared" si="725"/>
        <v>1.8017756313278011</v>
      </c>
      <c r="AH3444" s="32">
        <f t="shared" si="742"/>
        <v>603.59179895999227</v>
      </c>
      <c r="AI3444" s="32">
        <f t="shared" si="743"/>
        <v>70.786841040007744</v>
      </c>
      <c r="AJ3444" s="32">
        <f t="shared" si="719"/>
        <v>1.7900679622948683</v>
      </c>
      <c r="AK3444" s="34">
        <f t="shared" si="726"/>
        <v>601.48345337999251</v>
      </c>
      <c r="AL3444" s="34">
        <f t="shared" si="727"/>
        <v>72.895186620007507</v>
      </c>
      <c r="AM3444" s="34">
        <f t="shared" si="756"/>
        <v>1.7838152566041905</v>
      </c>
      <c r="AN3444" s="27">
        <f t="shared" si="728"/>
        <v>595.5960407399931</v>
      </c>
      <c r="AO3444" s="27">
        <f t="shared" si="729"/>
        <v>78.782599260006918</v>
      </c>
      <c r="AP3444" s="27">
        <f t="shared" si="734"/>
        <v>1.7663549982543725</v>
      </c>
      <c r="AQ3444" s="30">
        <f t="shared" si="732"/>
        <v>586.54537397999411</v>
      </c>
      <c r="AR3444" s="30">
        <f t="shared" si="744"/>
        <v>87.833266020005908</v>
      </c>
      <c r="AS3444" s="30">
        <f t="shared" si="752"/>
        <v>1.7395134993599268</v>
      </c>
      <c r="AT3444" s="24">
        <f t="shared" si="737"/>
        <v>579.76462349999474</v>
      </c>
      <c r="AU3444" s="24">
        <f t="shared" si="738"/>
        <v>94.614016500005278</v>
      </c>
      <c r="AV3444" s="24">
        <f t="shared" si="745"/>
        <v>1.7194038752472787</v>
      </c>
      <c r="AW3444" s="36">
        <f t="shared" si="735"/>
        <v>576.73606067999503</v>
      </c>
      <c r="AX3444" s="36">
        <f t="shared" si="736"/>
        <v>97.642579320004984</v>
      </c>
      <c r="AY3444" s="36">
        <f t="shared" si="733"/>
        <v>1.7104220877458249</v>
      </c>
      <c r="AZ3444" s="34">
        <f t="shared" si="730"/>
        <v>569.48618647999808</v>
      </c>
      <c r="BA3444" s="34">
        <f t="shared" si="731"/>
        <v>104.89245352000194</v>
      </c>
      <c r="BB3444" s="34">
        <f t="shared" si="757"/>
        <v>1.6889211867089922</v>
      </c>
      <c r="BC3444" s="24"/>
      <c r="BD3444" s="24"/>
      <c r="BE3444" s="24"/>
      <c r="BF3444" s="36"/>
      <c r="BG3444" s="36"/>
      <c r="BH3444" s="36"/>
      <c r="BI3444" s="36"/>
      <c r="BJ3444" s="36"/>
      <c r="BK3444" s="36"/>
      <c r="BL3444" s="36"/>
      <c r="BM3444" s="36"/>
      <c r="BN3444" s="36"/>
      <c r="BO3444" s="36"/>
      <c r="BP3444" s="36"/>
      <c r="BQ3444" s="36"/>
      <c r="BR3444" s="36"/>
      <c r="BS3444" s="36"/>
      <c r="BT3444" s="36"/>
      <c r="BU3444" s="36"/>
      <c r="BV3444" s="36"/>
      <c r="BW3444" s="36"/>
      <c r="BX3444" s="36"/>
      <c r="BY3444" s="36"/>
      <c r="BZ3444" s="36"/>
      <c r="CA3444" s="36"/>
      <c r="CB3444" s="36"/>
      <c r="CC3444" s="36"/>
      <c r="CD3444" s="36"/>
      <c r="CE3444" s="36"/>
      <c r="CF3444" s="36"/>
      <c r="CG3444" s="36"/>
      <c r="CH3444" s="36"/>
      <c r="CI3444" s="36"/>
      <c r="CJ3444" s="36"/>
      <c r="CK3444" s="36"/>
    </row>
    <row r="3445" spans="3:89" x14ac:dyDescent="0.35">
      <c r="C3445" s="8" t="s">
        <v>76</v>
      </c>
      <c r="D3445" s="44" t="s">
        <v>73</v>
      </c>
      <c r="E3445" s="9">
        <v>3438.2</v>
      </c>
      <c r="F3445">
        <v>4381.87</v>
      </c>
      <c r="G3445" s="2">
        <v>2.048</v>
      </c>
      <c r="H3445" s="2">
        <v>1.65</v>
      </c>
      <c r="I3445" s="2">
        <v>2</v>
      </c>
      <c r="J3445" s="2"/>
      <c r="L3445">
        <f t="shared" si="739"/>
        <v>690.76463616000001</v>
      </c>
      <c r="M3445">
        <f t="shared" si="739"/>
        <v>556.52424300000007</v>
      </c>
      <c r="N3445">
        <f t="shared" si="739"/>
        <v>674.57483999999999</v>
      </c>
      <c r="P3445">
        <f t="shared" si="721"/>
        <v>654.31199999998694</v>
      </c>
      <c r="Q3445">
        <f t="shared" si="722"/>
        <v>20.262840000013057</v>
      </c>
      <c r="R3445">
        <f t="shared" si="724"/>
        <v>1.9399241157585627</v>
      </c>
      <c r="S3445" s="14">
        <f t="shared" si="747"/>
        <v>659.0454156599892</v>
      </c>
      <c r="T3445" s="14">
        <f t="shared" si="748"/>
        <v>15.529424340010792</v>
      </c>
      <c r="U3445" s="14">
        <f t="shared" si="750"/>
        <v>1.9539578904543466</v>
      </c>
      <c r="V3445" s="24">
        <f t="shared" si="760"/>
        <v>651.69094916000324</v>
      </c>
      <c r="W3445" s="24">
        <f t="shared" si="761"/>
        <v>22.883890839996752</v>
      </c>
      <c r="X3445" s="24">
        <f t="shared" si="720"/>
        <v>1.9321531445198969</v>
      </c>
      <c r="Y3445" s="27">
        <f t="shared" si="751"/>
        <v>648.47770901998786</v>
      </c>
      <c r="Z3445" s="27">
        <f t="shared" si="740"/>
        <v>26.097130980012139</v>
      </c>
      <c r="AA3445" s="27">
        <f t="shared" si="755"/>
        <v>1.9226264324355407</v>
      </c>
      <c r="AB3445" s="23">
        <f t="shared" si="746"/>
        <v>611.67035357999157</v>
      </c>
      <c r="AC3445" s="23">
        <f t="shared" si="741"/>
        <v>62.904486420008425</v>
      </c>
      <c r="AD3445" s="23">
        <f t="shared" si="749"/>
        <v>1.8134988656855082</v>
      </c>
      <c r="AE3445" s="30">
        <f t="shared" si="758"/>
        <v>607.568929919992</v>
      </c>
      <c r="AF3445" s="30">
        <f t="shared" si="759"/>
        <v>67.005910080007993</v>
      </c>
      <c r="AG3445" s="30">
        <f t="shared" si="725"/>
        <v>1.8013388400907213</v>
      </c>
      <c r="AH3445" s="32">
        <f t="shared" si="742"/>
        <v>603.62122895999232</v>
      </c>
      <c r="AI3445" s="32">
        <f t="shared" si="743"/>
        <v>70.953611040007672</v>
      </c>
      <c r="AJ3445" s="32">
        <f t="shared" si="719"/>
        <v>1.7896345762317265</v>
      </c>
      <c r="AK3445" s="34">
        <f t="shared" si="726"/>
        <v>601.51288337999256</v>
      </c>
      <c r="AL3445" s="34">
        <f t="shared" si="727"/>
        <v>73.061956620007436</v>
      </c>
      <c r="AM3445" s="34">
        <f t="shared" si="756"/>
        <v>1.783383689139644</v>
      </c>
      <c r="AN3445" s="27">
        <f t="shared" si="728"/>
        <v>595.62547073999315</v>
      </c>
      <c r="AO3445" s="27">
        <f t="shared" si="729"/>
        <v>78.949369260006847</v>
      </c>
      <c r="AP3445" s="27">
        <f t="shared" si="734"/>
        <v>1.7659285091035803</v>
      </c>
      <c r="AQ3445" s="30">
        <f t="shared" si="732"/>
        <v>586.57480397999416</v>
      </c>
      <c r="AR3445" s="30">
        <f t="shared" si="744"/>
        <v>88.000036020005837</v>
      </c>
      <c r="AS3445" s="30">
        <f t="shared" si="752"/>
        <v>1.7390948170554186</v>
      </c>
      <c r="AT3445" s="24">
        <f t="shared" si="737"/>
        <v>579.79405349999479</v>
      </c>
      <c r="AU3445" s="24">
        <f t="shared" si="738"/>
        <v>94.780786500005206</v>
      </c>
      <c r="AV3445" s="24">
        <f t="shared" si="745"/>
        <v>1.7189910418241949</v>
      </c>
      <c r="AW3445" s="36">
        <f t="shared" si="735"/>
        <v>576.76549067999508</v>
      </c>
      <c r="AX3445" s="36">
        <f t="shared" si="736"/>
        <v>97.809349320004912</v>
      </c>
      <c r="AY3445" s="36">
        <f t="shared" si="733"/>
        <v>1.710011866674408</v>
      </c>
      <c r="AZ3445" s="34">
        <f t="shared" si="730"/>
        <v>569.5146364799981</v>
      </c>
      <c r="BA3445" s="34">
        <f t="shared" si="731"/>
        <v>105.06020352000189</v>
      </c>
      <c r="BB3445" s="34">
        <f t="shared" si="757"/>
        <v>1.6885143136379002</v>
      </c>
      <c r="BC3445" s="24"/>
      <c r="BD3445" s="24">
        <v>2.845E-2</v>
      </c>
      <c r="BE3445" s="24"/>
      <c r="BF3445" s="36"/>
      <c r="BG3445" s="36"/>
      <c r="BH3445" s="36"/>
      <c r="BI3445" s="36"/>
      <c r="BJ3445" s="36"/>
      <c r="BK3445" s="36"/>
      <c r="BL3445" s="36"/>
      <c r="BM3445" s="36"/>
      <c r="BN3445" s="36"/>
      <c r="BO3445" s="36"/>
      <c r="BP3445" s="36"/>
      <c r="BQ3445" s="36"/>
      <c r="BR3445" s="36"/>
      <c r="BS3445" s="36"/>
      <c r="BT3445" s="36"/>
      <c r="BU3445" s="36"/>
      <c r="BV3445" s="36"/>
      <c r="BW3445" s="36"/>
      <c r="BX3445" s="36"/>
      <c r="BY3445" s="36"/>
      <c r="BZ3445" s="36"/>
      <c r="CA3445" s="36"/>
      <c r="CB3445" s="36"/>
      <c r="CC3445" s="36"/>
      <c r="CD3445" s="36"/>
      <c r="CE3445" s="36"/>
      <c r="CF3445" s="36"/>
      <c r="CG3445" s="36"/>
      <c r="CH3445" s="36"/>
      <c r="CI3445" s="36"/>
      <c r="CJ3445" s="36"/>
      <c r="CK3445" s="36"/>
    </row>
    <row r="3446" spans="3:89" x14ac:dyDescent="0.35">
      <c r="C3446" s="8" t="s">
        <v>76</v>
      </c>
      <c r="D3446" s="44" t="s">
        <v>73</v>
      </c>
      <c r="E3446" s="9">
        <v>3439.2</v>
      </c>
      <c r="F3446">
        <v>4383.87</v>
      </c>
      <c r="G3446" s="2">
        <v>2.048</v>
      </c>
      <c r="H3446" s="2">
        <v>1.65</v>
      </c>
      <c r="I3446" s="2">
        <v>2.0009999999999999</v>
      </c>
      <c r="J3446" s="2"/>
      <c r="L3446">
        <f t="shared" si="739"/>
        <v>690.9655449600001</v>
      </c>
      <c r="M3446">
        <f t="shared" si="739"/>
        <v>556.68610799999999</v>
      </c>
      <c r="N3446">
        <f t="shared" si="739"/>
        <v>675.10842551999997</v>
      </c>
      <c r="P3446">
        <f t="shared" si="721"/>
        <v>654.34399999998698</v>
      </c>
      <c r="Q3446">
        <f t="shared" si="722"/>
        <v>20.764425520012992</v>
      </c>
      <c r="R3446">
        <f t="shared" si="724"/>
        <v>1.9394549001391257</v>
      </c>
      <c r="S3446" s="14">
        <f t="shared" si="747"/>
        <v>659.07741565998924</v>
      </c>
      <c r="T3446" s="14">
        <f t="shared" si="748"/>
        <v>16.031009860010727</v>
      </c>
      <c r="U3446" s="14">
        <f t="shared" si="750"/>
        <v>1.9534845943002805</v>
      </c>
      <c r="V3446" s="24">
        <f t="shared" si="760"/>
        <v>651.72233916000323</v>
      </c>
      <c r="W3446" s="24">
        <f t="shared" si="761"/>
        <v>23.386086359996739</v>
      </c>
      <c r="X3446" s="24">
        <f t="shared" si="720"/>
        <v>1.9316843804085109</v>
      </c>
      <c r="Y3446" s="27">
        <f t="shared" si="751"/>
        <v>648.5071390199879</v>
      </c>
      <c r="Z3446" s="27">
        <f t="shared" si="740"/>
        <v>26.601286500012066</v>
      </c>
      <c r="AA3446" s="27">
        <f t="shared" si="755"/>
        <v>1.9221546289834486</v>
      </c>
      <c r="AB3446" s="23">
        <f t="shared" si="746"/>
        <v>611.69978357999162</v>
      </c>
      <c r="AC3446" s="23">
        <f t="shared" si="741"/>
        <v>63.408641940008351</v>
      </c>
      <c r="AD3446" s="23">
        <f t="shared" si="749"/>
        <v>1.8130587927424735</v>
      </c>
      <c r="AE3446" s="30">
        <f t="shared" si="758"/>
        <v>607.59835991999205</v>
      </c>
      <c r="AF3446" s="30">
        <f t="shared" si="759"/>
        <v>67.51006560000792</v>
      </c>
      <c r="AG3446" s="30">
        <f t="shared" si="725"/>
        <v>1.8009023028611069</v>
      </c>
      <c r="AH3446" s="32">
        <f t="shared" si="742"/>
        <v>603.65065895999237</v>
      </c>
      <c r="AI3446" s="32">
        <f t="shared" si="743"/>
        <v>71.457766560007599</v>
      </c>
      <c r="AJ3446" s="32">
        <f t="shared" si="719"/>
        <v>1.7892014421958369</v>
      </c>
      <c r="AK3446" s="34">
        <f t="shared" si="726"/>
        <v>601.54231337999261</v>
      </c>
      <c r="AL3446" s="34">
        <f t="shared" si="727"/>
        <v>73.566112140007363</v>
      </c>
      <c r="AM3446" s="34">
        <f t="shared" si="756"/>
        <v>1.7829523726447791</v>
      </c>
      <c r="AN3446" s="27">
        <f t="shared" si="728"/>
        <v>595.6549007399932</v>
      </c>
      <c r="AO3446" s="27">
        <f t="shared" si="729"/>
        <v>79.453524780006774</v>
      </c>
      <c r="AP3446" s="27">
        <f t="shared" si="734"/>
        <v>1.7655022679692751</v>
      </c>
      <c r="AQ3446" s="30">
        <f t="shared" si="732"/>
        <v>586.60423397999421</v>
      </c>
      <c r="AR3446" s="30">
        <f t="shared" si="744"/>
        <v>88.504191540005763</v>
      </c>
      <c r="AS3446" s="30">
        <f t="shared" si="752"/>
        <v>1.7386763782274777</v>
      </c>
      <c r="AT3446" s="24">
        <f t="shared" si="737"/>
        <v>579.82348349999484</v>
      </c>
      <c r="AU3446" s="24">
        <f t="shared" si="738"/>
        <v>95.284942020005133</v>
      </c>
      <c r="AV3446" s="24">
        <f t="shared" si="745"/>
        <v>1.7185784484763744</v>
      </c>
      <c r="AW3446" s="36">
        <f t="shared" si="735"/>
        <v>576.79492067999513</v>
      </c>
      <c r="AX3446" s="36">
        <f t="shared" si="736"/>
        <v>98.313504840004839</v>
      </c>
      <c r="AY3446" s="36">
        <f t="shared" si="733"/>
        <v>1.7096018841590923</v>
      </c>
      <c r="AZ3446" s="34">
        <f t="shared" si="730"/>
        <v>569.54308647999812</v>
      </c>
      <c r="BA3446" s="34">
        <f t="shared" si="731"/>
        <v>105.56533904000185</v>
      </c>
      <c r="BB3446" s="34">
        <f t="shared" si="757"/>
        <v>1.6881076771759445</v>
      </c>
      <c r="BC3446" s="36"/>
      <c r="BD3446" s="36"/>
      <c r="BE3446" s="36"/>
      <c r="BF3446" s="36"/>
      <c r="BG3446" s="36"/>
      <c r="BH3446" s="36"/>
      <c r="BI3446" s="36"/>
      <c r="BJ3446" s="36"/>
      <c r="BK3446" s="36"/>
      <c r="BL3446" s="36"/>
      <c r="BM3446" s="36"/>
      <c r="BN3446" s="36"/>
      <c r="BO3446" s="36"/>
      <c r="BP3446" s="36"/>
      <c r="BQ3446" s="36"/>
      <c r="BR3446" s="36"/>
      <c r="BS3446" s="36"/>
      <c r="BT3446" s="36"/>
      <c r="BU3446" s="36"/>
      <c r="BV3446" s="36"/>
      <c r="BW3446" s="36"/>
      <c r="BX3446" s="36"/>
      <c r="BY3446" s="36"/>
      <c r="BZ3446" s="36"/>
      <c r="CA3446" s="36"/>
      <c r="CB3446" s="36"/>
      <c r="CC3446" s="36"/>
      <c r="CD3446" s="36"/>
      <c r="CE3446" s="36"/>
      <c r="CF3446" s="36"/>
      <c r="CG3446" s="36"/>
      <c r="CH3446" s="36"/>
      <c r="CI3446" s="36"/>
      <c r="CJ3446" s="36"/>
      <c r="CK3446" s="36"/>
    </row>
    <row r="3447" spans="3:89" x14ac:dyDescent="0.35">
      <c r="C3447" s="6" t="s">
        <v>63</v>
      </c>
      <c r="D3447" s="44" t="s">
        <v>73</v>
      </c>
      <c r="E3447" s="9">
        <v>3440.2</v>
      </c>
      <c r="F3447">
        <v>4385.87</v>
      </c>
      <c r="G3447" s="2">
        <v>2.048</v>
      </c>
      <c r="H3447" s="2">
        <v>1.65</v>
      </c>
      <c r="I3447" s="2">
        <v>2.0009999999999999</v>
      </c>
      <c r="J3447" s="2"/>
      <c r="L3447">
        <f t="shared" si="739"/>
        <v>691.16645376000008</v>
      </c>
      <c r="M3447">
        <f t="shared" si="739"/>
        <v>556.84797299999991</v>
      </c>
      <c r="N3447">
        <f t="shared" si="739"/>
        <v>675.30472362</v>
      </c>
      <c r="P3447">
        <f t="shared" si="721"/>
        <v>654.37599999998702</v>
      </c>
      <c r="Q3447">
        <f t="shared" si="722"/>
        <v>20.928723620012988</v>
      </c>
      <c r="R3447">
        <f t="shared" si="724"/>
        <v>1.9389859573036077</v>
      </c>
      <c r="S3447" s="14">
        <f t="shared" si="747"/>
        <v>659.10941565998928</v>
      </c>
      <c r="T3447" s="14">
        <f t="shared" si="748"/>
        <v>16.195307960010723</v>
      </c>
      <c r="U3447" s="14">
        <f t="shared" si="750"/>
        <v>1.9530115733024001</v>
      </c>
      <c r="V3447" s="24">
        <f t="shared" si="760"/>
        <v>651.75372916000322</v>
      </c>
      <c r="W3447" s="24">
        <f t="shared" si="761"/>
        <v>23.550994459996787</v>
      </c>
      <c r="X3447" s="24">
        <f t="shared" si="720"/>
        <v>1.9312158888185542</v>
      </c>
      <c r="Y3447" s="27">
        <f t="shared" si="751"/>
        <v>648.53656901998795</v>
      </c>
      <c r="Z3447" s="27">
        <f t="shared" si="740"/>
        <v>26.768154600012053</v>
      </c>
      <c r="AA3447" s="27">
        <f t="shared" si="755"/>
        <v>1.9216830998197423</v>
      </c>
      <c r="AB3447" s="23">
        <f t="shared" si="746"/>
        <v>611.72921357999167</v>
      </c>
      <c r="AC3447" s="23">
        <f t="shared" si="741"/>
        <v>63.575510040008339</v>
      </c>
      <c r="AD3447" s="23">
        <f t="shared" si="749"/>
        <v>1.8126189756409266</v>
      </c>
      <c r="AE3447" s="30">
        <f t="shared" si="758"/>
        <v>607.6277899199921</v>
      </c>
      <c r="AF3447" s="30">
        <f t="shared" si="759"/>
        <v>67.676933700007908</v>
      </c>
      <c r="AG3447" s="30">
        <f t="shared" si="725"/>
        <v>1.8004660194174524</v>
      </c>
      <c r="AH3447" s="32">
        <f t="shared" si="742"/>
        <v>603.68008895999242</v>
      </c>
      <c r="AI3447" s="32">
        <f t="shared" si="743"/>
        <v>71.624634660007587</v>
      </c>
      <c r="AJ3447" s="32">
        <f t="shared" si="719"/>
        <v>1.7887685599674212</v>
      </c>
      <c r="AK3447" s="34">
        <f t="shared" si="726"/>
        <v>601.57174337999265</v>
      </c>
      <c r="AL3447" s="34">
        <f t="shared" si="727"/>
        <v>73.73298024000735</v>
      </c>
      <c r="AM3447" s="34">
        <f t="shared" si="756"/>
        <v>1.78252130690074</v>
      </c>
      <c r="AN3447" s="27">
        <f t="shared" si="728"/>
        <v>595.68433073999324</v>
      </c>
      <c r="AO3447" s="27">
        <f t="shared" si="729"/>
        <v>79.620392880006762</v>
      </c>
      <c r="AP3447" s="27">
        <f t="shared" si="734"/>
        <v>1.7650762746351756</v>
      </c>
      <c r="AQ3447" s="30">
        <f t="shared" si="732"/>
        <v>586.63366397999425</v>
      </c>
      <c r="AR3447" s="30">
        <f t="shared" si="744"/>
        <v>88.671059640005751</v>
      </c>
      <c r="AS3447" s="30">
        <f t="shared" si="752"/>
        <v>1.7382581826637817</v>
      </c>
      <c r="AT3447" s="24">
        <f t="shared" si="737"/>
        <v>579.85291349999488</v>
      </c>
      <c r="AU3447" s="24">
        <f t="shared" si="738"/>
        <v>95.451810120005121</v>
      </c>
      <c r="AV3447" s="24">
        <f t="shared" si="745"/>
        <v>1.7181660949944619</v>
      </c>
      <c r="AW3447" s="36">
        <f t="shared" si="735"/>
        <v>576.82435067999518</v>
      </c>
      <c r="AX3447" s="36">
        <f t="shared" si="736"/>
        <v>98.480372940004827</v>
      </c>
      <c r="AY3447" s="36">
        <f t="shared" si="733"/>
        <v>1.7091921399918466</v>
      </c>
      <c r="AZ3447" s="34">
        <f t="shared" si="730"/>
        <v>569.57153647999814</v>
      </c>
      <c r="BA3447" s="34">
        <f t="shared" si="731"/>
        <v>105.73318714000186</v>
      </c>
      <c r="BB3447" s="34">
        <f t="shared" si="757"/>
        <v>1.6877012771167921</v>
      </c>
      <c r="BC3447" s="36"/>
      <c r="BD3447" s="36"/>
      <c r="BE3447" s="36"/>
      <c r="BF3447" s="36"/>
      <c r="BG3447" s="36"/>
      <c r="BH3447" s="36"/>
      <c r="BI3447" s="36"/>
      <c r="BJ3447" s="36"/>
      <c r="BK3447" s="36"/>
      <c r="BL3447" s="36"/>
      <c r="BM3447" s="36"/>
      <c r="BN3447" s="36"/>
      <c r="BO3447" s="36"/>
      <c r="BP3447" s="36"/>
      <c r="BQ3447" s="36"/>
      <c r="BR3447" s="36"/>
      <c r="BS3447" s="36"/>
      <c r="BT3447" s="36"/>
      <c r="BU3447" s="36"/>
      <c r="BV3447" s="36"/>
      <c r="BW3447" s="36"/>
      <c r="BX3447" s="36"/>
      <c r="BY3447" s="36"/>
      <c r="BZ3447" s="36"/>
      <c r="CA3447" s="36"/>
      <c r="CB3447" s="36"/>
      <c r="CC3447" s="36"/>
      <c r="CD3447" s="36"/>
      <c r="CE3447" s="36"/>
      <c r="CF3447" s="36"/>
      <c r="CG3447" s="36"/>
      <c r="CH3447" s="36"/>
      <c r="CI3447" s="36"/>
      <c r="CJ3447" s="36"/>
      <c r="CK3447" s="36"/>
    </row>
    <row r="3448" spans="3:89" x14ac:dyDescent="0.35">
      <c r="C3448" s="6" t="s">
        <v>63</v>
      </c>
      <c r="D3448" s="44" t="s">
        <v>73</v>
      </c>
      <c r="E3448" s="9">
        <v>3441.2</v>
      </c>
      <c r="F3448">
        <v>4387.8599999999997</v>
      </c>
      <c r="G3448" s="2">
        <v>2.048</v>
      </c>
      <c r="H3448" s="2">
        <v>1.65</v>
      </c>
      <c r="I3448" s="2">
        <v>2.0009999999999999</v>
      </c>
      <c r="J3448" s="2"/>
      <c r="L3448">
        <f t="shared" si="739"/>
        <v>691.36736256000006</v>
      </c>
      <c r="M3448">
        <f t="shared" si="739"/>
        <v>557.00983799999995</v>
      </c>
      <c r="N3448">
        <f t="shared" si="739"/>
        <v>675.50102171999993</v>
      </c>
      <c r="P3448">
        <f t="shared" si="721"/>
        <v>654.40799999998706</v>
      </c>
      <c r="Q3448">
        <f t="shared" si="722"/>
        <v>21.093021720012871</v>
      </c>
      <c r="R3448">
        <f t="shared" si="724"/>
        <v>1.9385172870141993</v>
      </c>
      <c r="S3448" s="14">
        <f t="shared" si="747"/>
        <v>659.14141565998932</v>
      </c>
      <c r="T3448" s="14">
        <f t="shared" si="748"/>
        <v>16.359606060010606</v>
      </c>
      <c r="U3448" s="14">
        <f t="shared" si="750"/>
        <v>1.9525388272208262</v>
      </c>
      <c r="V3448" s="24">
        <f t="shared" si="760"/>
        <v>651.78511916000321</v>
      </c>
      <c r="W3448" s="24">
        <f t="shared" si="761"/>
        <v>23.715902559996721</v>
      </c>
      <c r="X3448" s="24">
        <f t="shared" si="720"/>
        <v>1.9307476695124464</v>
      </c>
      <c r="Y3448" s="27">
        <f t="shared" si="751"/>
        <v>648.565999019988</v>
      </c>
      <c r="Z3448" s="27">
        <f t="shared" si="740"/>
        <v>26.935022700011928</v>
      </c>
      <c r="AA3448" s="27">
        <f t="shared" si="755"/>
        <v>1.9212118447052997</v>
      </c>
      <c r="AB3448" s="23">
        <f t="shared" si="746"/>
        <v>611.75864357999171</v>
      </c>
      <c r="AC3448" s="23">
        <f t="shared" si="741"/>
        <v>63.742378140008213</v>
      </c>
      <c r="AD3448" s="23">
        <f t="shared" si="749"/>
        <v>1.8121794141578274</v>
      </c>
      <c r="AE3448" s="30">
        <f t="shared" si="758"/>
        <v>607.65721991999214</v>
      </c>
      <c r="AF3448" s="30">
        <f t="shared" si="759"/>
        <v>67.843801800007782</v>
      </c>
      <c r="AG3448" s="30">
        <f t="shared" si="725"/>
        <v>1.8000299895385097</v>
      </c>
      <c r="AH3448" s="32">
        <f t="shared" si="742"/>
        <v>603.70951895999247</v>
      </c>
      <c r="AI3448" s="32">
        <f t="shared" si="743"/>
        <v>71.791502760007461</v>
      </c>
      <c r="AJ3448" s="32">
        <f t="shared" ref="AJ3448:AJ3511" si="762">AH3448/$E3448/0.0981</f>
        <v>1.7883359293269565</v>
      </c>
      <c r="AK3448" s="34">
        <f t="shared" si="726"/>
        <v>601.6011733799927</v>
      </c>
      <c r="AL3448" s="34">
        <f t="shared" si="727"/>
        <v>73.899848340007225</v>
      </c>
      <c r="AM3448" s="34">
        <f t="shared" si="756"/>
        <v>1.782090491688924</v>
      </c>
      <c r="AN3448" s="27">
        <f t="shared" si="728"/>
        <v>595.71376073999329</v>
      </c>
      <c r="AO3448" s="27">
        <f t="shared" si="729"/>
        <v>79.787260980006636</v>
      </c>
      <c r="AP3448" s="27">
        <f t="shared" si="734"/>
        <v>1.7646505288852528</v>
      </c>
      <c r="AQ3448" s="30">
        <f t="shared" si="732"/>
        <v>586.6630939799943</v>
      </c>
      <c r="AR3448" s="30">
        <f t="shared" si="744"/>
        <v>88.837927740005625</v>
      </c>
      <c r="AS3448" s="30">
        <f t="shared" si="752"/>
        <v>1.7378402301522557</v>
      </c>
      <c r="AT3448" s="24">
        <f t="shared" si="737"/>
        <v>579.88234349999493</v>
      </c>
      <c r="AU3448" s="24">
        <f t="shared" si="738"/>
        <v>95.618678220004995</v>
      </c>
      <c r="AV3448" s="24">
        <f t="shared" si="745"/>
        <v>1.7177539811693445</v>
      </c>
      <c r="AW3448" s="36">
        <f t="shared" si="735"/>
        <v>576.85378067999523</v>
      </c>
      <c r="AX3448" s="36">
        <f t="shared" si="736"/>
        <v>98.647241040004701</v>
      </c>
      <c r="AY3448" s="36">
        <f t="shared" si="733"/>
        <v>1.7087826339648817</v>
      </c>
      <c r="AZ3448" s="34">
        <f t="shared" si="730"/>
        <v>569.59998647999817</v>
      </c>
      <c r="BA3448" s="34">
        <f t="shared" si="731"/>
        <v>105.90103524000176</v>
      </c>
      <c r="BB3448" s="34">
        <f t="shared" si="757"/>
        <v>1.6872951132543497</v>
      </c>
      <c r="BC3448" s="36"/>
      <c r="BD3448" s="36"/>
      <c r="BE3448" s="36"/>
      <c r="BF3448" s="36"/>
      <c r="BG3448" s="36"/>
      <c r="BH3448" s="36"/>
      <c r="BI3448" s="36"/>
      <c r="BJ3448" s="36"/>
      <c r="BK3448" s="36"/>
      <c r="BL3448" s="36"/>
      <c r="BM3448" s="36"/>
      <c r="BN3448" s="36"/>
      <c r="BO3448" s="36"/>
      <c r="BP3448" s="36"/>
      <c r="BQ3448" s="36"/>
      <c r="BR3448" s="36"/>
      <c r="BS3448" s="36"/>
      <c r="BT3448" s="36"/>
      <c r="BU3448" s="36"/>
      <c r="BV3448" s="36"/>
      <c r="BW3448" s="36"/>
      <c r="BX3448" s="36"/>
      <c r="BY3448" s="36"/>
      <c r="BZ3448" s="36"/>
      <c r="CA3448" s="36"/>
      <c r="CB3448" s="36"/>
      <c r="CC3448" s="36"/>
      <c r="CD3448" s="36"/>
      <c r="CE3448" s="36"/>
      <c r="CF3448" s="36"/>
      <c r="CG3448" s="36"/>
      <c r="CH3448" s="36"/>
      <c r="CI3448" s="36"/>
      <c r="CJ3448" s="36"/>
      <c r="CK3448" s="36"/>
    </row>
    <row r="3449" spans="3:89" x14ac:dyDescent="0.35">
      <c r="C3449" s="6" t="s">
        <v>63</v>
      </c>
      <c r="D3449" s="44" t="s">
        <v>73</v>
      </c>
      <c r="E3449" s="9">
        <v>3442.2</v>
      </c>
      <c r="F3449">
        <v>4389.8500000000004</v>
      </c>
      <c r="G3449" s="2">
        <v>2.048</v>
      </c>
      <c r="H3449" s="2">
        <v>1.65</v>
      </c>
      <c r="I3449" s="2">
        <v>2.0009999999999999</v>
      </c>
      <c r="J3449" s="2"/>
      <c r="L3449">
        <f t="shared" si="739"/>
        <v>691.56827136000004</v>
      </c>
      <c r="M3449">
        <f t="shared" si="739"/>
        <v>557.17170299999998</v>
      </c>
      <c r="N3449">
        <f t="shared" si="739"/>
        <v>675.69731981999996</v>
      </c>
      <c r="P3449">
        <f t="shared" si="721"/>
        <v>654.43999999998709</v>
      </c>
      <c r="Q3449">
        <f t="shared" si="722"/>
        <v>21.257319820012867</v>
      </c>
      <c r="R3449">
        <f t="shared" si="724"/>
        <v>1.9380488890333663</v>
      </c>
      <c r="S3449" s="14">
        <f t="shared" si="747"/>
        <v>659.17341565998936</v>
      </c>
      <c r="T3449" s="14">
        <f t="shared" si="748"/>
        <v>16.523904160010602</v>
      </c>
      <c r="U3449" s="14">
        <f t="shared" si="750"/>
        <v>1.9520663558159601</v>
      </c>
      <c r="V3449" s="24">
        <f t="shared" si="760"/>
        <v>651.81650916000319</v>
      </c>
      <c r="W3449" s="24">
        <f t="shared" si="761"/>
        <v>23.880810659996769</v>
      </c>
      <c r="X3449" s="24">
        <f t="shared" si="720"/>
        <v>1.930279722252882</v>
      </c>
      <c r="Y3449" s="27">
        <f t="shared" si="751"/>
        <v>648.59542901998805</v>
      </c>
      <c r="Z3449" s="27">
        <f t="shared" si="740"/>
        <v>27.101890800011915</v>
      </c>
      <c r="AA3449" s="27">
        <f t="shared" si="755"/>
        <v>1.9207408634012777</v>
      </c>
      <c r="AB3449" s="23">
        <f t="shared" si="746"/>
        <v>611.78807357999176</v>
      </c>
      <c r="AC3449" s="23">
        <f t="shared" si="741"/>
        <v>63.909246240008201</v>
      </c>
      <c r="AD3449" s="23">
        <f t="shared" si="749"/>
        <v>1.8117401080703956</v>
      </c>
      <c r="AE3449" s="30">
        <f t="shared" si="758"/>
        <v>607.68664991999219</v>
      </c>
      <c r="AF3449" s="30">
        <f t="shared" si="759"/>
        <v>68.01066990000777</v>
      </c>
      <c r="AG3449" s="30">
        <f t="shared" si="725"/>
        <v>1.7995942130032885</v>
      </c>
      <c r="AH3449" s="32">
        <f t="shared" si="742"/>
        <v>603.73894895999251</v>
      </c>
      <c r="AI3449" s="32">
        <f t="shared" si="743"/>
        <v>71.958370860007449</v>
      </c>
      <c r="AJ3449" s="32">
        <f t="shared" si="762"/>
        <v>1.787903550055175</v>
      </c>
      <c r="AK3449" s="34">
        <f t="shared" si="726"/>
        <v>601.63060337999275</v>
      </c>
      <c r="AL3449" s="34">
        <f t="shared" si="727"/>
        <v>74.066716440007212</v>
      </c>
      <c r="AM3449" s="34">
        <f t="shared" si="756"/>
        <v>1.7816599267909843</v>
      </c>
      <c r="AN3449" s="27">
        <f t="shared" si="728"/>
        <v>595.74319073999334</v>
      </c>
      <c r="AO3449" s="27">
        <f t="shared" si="729"/>
        <v>79.954129080006624</v>
      </c>
      <c r="AP3449" s="27">
        <f t="shared" si="734"/>
        <v>1.7642250305037279</v>
      </c>
      <c r="AQ3449" s="30">
        <f t="shared" si="732"/>
        <v>586.69252397999435</v>
      </c>
      <c r="AR3449" s="30">
        <f t="shared" si="744"/>
        <v>89.004795840005613</v>
      </c>
      <c r="AS3449" s="30">
        <f t="shared" si="752"/>
        <v>1.7374225204810709</v>
      </c>
      <c r="AT3449" s="24">
        <f t="shared" si="737"/>
        <v>579.91177349999498</v>
      </c>
      <c r="AU3449" s="24">
        <f t="shared" si="738"/>
        <v>95.785546320004983</v>
      </c>
      <c r="AV3449" s="24">
        <f t="shared" si="745"/>
        <v>1.7173421067921528</v>
      </c>
      <c r="AW3449" s="36">
        <f t="shared" si="735"/>
        <v>576.88321067999527</v>
      </c>
      <c r="AX3449" s="36">
        <f t="shared" si="736"/>
        <v>98.814109140004689</v>
      </c>
      <c r="AY3449" s="36">
        <f t="shared" si="733"/>
        <v>1.7083733658706501</v>
      </c>
      <c r="AZ3449" s="34">
        <f t="shared" si="730"/>
        <v>569.62843647999819</v>
      </c>
      <c r="BA3449" s="34">
        <f t="shared" si="731"/>
        <v>106.06888334000178</v>
      </c>
      <c r="BB3449" s="34">
        <f t="shared" si="757"/>
        <v>1.6868891853827634</v>
      </c>
      <c r="BC3449" s="36"/>
      <c r="BD3449" s="36"/>
      <c r="BE3449" s="36"/>
      <c r="BF3449" s="36"/>
      <c r="BG3449" s="36"/>
      <c r="BH3449" s="36"/>
      <c r="BI3449" s="36"/>
      <c r="BJ3449" s="36"/>
      <c r="BK3449" s="36"/>
      <c r="BL3449" s="36"/>
      <c r="BM3449" s="36"/>
      <c r="BN3449" s="36"/>
      <c r="BO3449" s="36"/>
      <c r="BP3449" s="36"/>
      <c r="BQ3449" s="36"/>
      <c r="BR3449" s="36"/>
      <c r="BS3449" s="36"/>
      <c r="BT3449" s="36"/>
      <c r="BU3449" s="36"/>
      <c r="BV3449" s="36"/>
      <c r="BW3449" s="36"/>
      <c r="BX3449" s="36"/>
      <c r="BY3449" s="36"/>
      <c r="BZ3449" s="36"/>
      <c r="CA3449" s="36"/>
      <c r="CB3449" s="36"/>
      <c r="CC3449" s="36"/>
      <c r="CD3449" s="36"/>
      <c r="CE3449" s="36"/>
      <c r="CF3449" s="36"/>
      <c r="CG3449" s="36"/>
      <c r="CH3449" s="36"/>
      <c r="CI3449" s="36"/>
      <c r="CJ3449" s="36"/>
      <c r="CK3449" s="36"/>
    </row>
    <row r="3450" spans="3:89" x14ac:dyDescent="0.35">
      <c r="C3450" s="6" t="s">
        <v>63</v>
      </c>
      <c r="D3450" s="44" t="s">
        <v>73</v>
      </c>
      <c r="E3450" s="9">
        <v>3443.2</v>
      </c>
      <c r="F3450">
        <v>4391.84</v>
      </c>
      <c r="G3450" s="2">
        <v>2.048</v>
      </c>
      <c r="H3450" s="2">
        <v>1.65</v>
      </c>
      <c r="I3450" s="2">
        <v>2.0009999999999999</v>
      </c>
      <c r="J3450" s="2"/>
      <c r="L3450">
        <f t="shared" si="739"/>
        <v>691.76918016000002</v>
      </c>
      <c r="M3450">
        <f t="shared" si="739"/>
        <v>557.33356800000001</v>
      </c>
      <c r="N3450">
        <f t="shared" si="739"/>
        <v>675.89361792</v>
      </c>
      <c r="P3450">
        <f t="shared" si="721"/>
        <v>654.47199999998713</v>
      </c>
      <c r="Q3450">
        <f t="shared" si="722"/>
        <v>21.421617920012864</v>
      </c>
      <c r="R3450">
        <f t="shared" si="724"/>
        <v>1.9375807631238511</v>
      </c>
      <c r="S3450" s="14">
        <f t="shared" si="747"/>
        <v>659.2054156599894</v>
      </c>
      <c r="T3450" s="14">
        <f t="shared" si="748"/>
        <v>16.688202260010598</v>
      </c>
      <c r="U3450" s="14">
        <f t="shared" si="750"/>
        <v>1.9515941588484806</v>
      </c>
      <c r="V3450" s="24">
        <f t="shared" si="760"/>
        <v>651.84789916000318</v>
      </c>
      <c r="W3450" s="24">
        <f t="shared" si="761"/>
        <v>24.045718759996817</v>
      </c>
      <c r="X3450" s="24">
        <f t="shared" si="720"/>
        <v>1.9298120468028317</v>
      </c>
      <c r="Y3450" s="27">
        <f t="shared" si="751"/>
        <v>648.62485901998809</v>
      </c>
      <c r="Z3450" s="27">
        <f t="shared" si="740"/>
        <v>27.268758900011903</v>
      </c>
      <c r="AA3450" s="27">
        <f t="shared" si="755"/>
        <v>1.9202701556691097</v>
      </c>
      <c r="AB3450" s="23">
        <f t="shared" si="746"/>
        <v>611.81750357999181</v>
      </c>
      <c r="AC3450" s="23">
        <f t="shared" si="741"/>
        <v>64.076114340008189</v>
      </c>
      <c r="AD3450" s="23">
        <f t="shared" si="749"/>
        <v>1.8113010571561095</v>
      </c>
      <c r="AE3450" s="30">
        <f t="shared" si="758"/>
        <v>607.71607991999224</v>
      </c>
      <c r="AF3450" s="30">
        <f t="shared" si="759"/>
        <v>68.177538000007758</v>
      </c>
      <c r="AG3450" s="30">
        <f t="shared" si="725"/>
        <v>1.799158689591055</v>
      </c>
      <c r="AH3450" s="32">
        <f t="shared" si="742"/>
        <v>603.76837895999256</v>
      </c>
      <c r="AI3450" s="32">
        <f t="shared" si="743"/>
        <v>72.125238960007437</v>
      </c>
      <c r="AJ3450" s="32">
        <f t="shared" si="762"/>
        <v>1.7874714219330636</v>
      </c>
      <c r="AK3450" s="34">
        <f t="shared" si="726"/>
        <v>601.6600333799928</v>
      </c>
      <c r="AL3450" s="34">
        <f t="shared" si="727"/>
        <v>74.2335845400072</v>
      </c>
      <c r="AM3450" s="34">
        <f t="shared" si="756"/>
        <v>1.7812296119888262</v>
      </c>
      <c r="AN3450" s="27">
        <f t="shared" si="728"/>
        <v>595.77262073999339</v>
      </c>
      <c r="AO3450" s="27">
        <f t="shared" si="729"/>
        <v>80.120997180006611</v>
      </c>
      <c r="AP3450" s="27">
        <f t="shared" si="734"/>
        <v>1.7637997792750733</v>
      </c>
      <c r="AQ3450" s="30">
        <f t="shared" si="732"/>
        <v>586.7219539799944</v>
      </c>
      <c r="AR3450" s="30">
        <f t="shared" si="744"/>
        <v>89.171663940005601</v>
      </c>
      <c r="AS3450" s="30">
        <f t="shared" si="752"/>
        <v>1.737005053438645</v>
      </c>
      <c r="AT3450" s="24">
        <f t="shared" si="737"/>
        <v>579.94120349999503</v>
      </c>
      <c r="AU3450" s="24">
        <f t="shared" si="738"/>
        <v>95.95241442000497</v>
      </c>
      <c r="AV3450" s="24">
        <f t="shared" si="745"/>
        <v>1.7169304716542604</v>
      </c>
      <c r="AW3450" s="36">
        <f t="shared" si="735"/>
        <v>576.91264067999532</v>
      </c>
      <c r="AX3450" s="36">
        <f t="shared" si="736"/>
        <v>98.980977240004677</v>
      </c>
      <c r="AY3450" s="36">
        <f t="shared" si="733"/>
        <v>1.7079643355018448</v>
      </c>
      <c r="AZ3450" s="34">
        <f t="shared" si="730"/>
        <v>569.65688647999821</v>
      </c>
      <c r="BA3450" s="34">
        <f t="shared" si="731"/>
        <v>106.23673144000179</v>
      </c>
      <c r="BB3450" s="34">
        <f t="shared" si="757"/>
        <v>1.6864834932964186</v>
      </c>
      <c r="BC3450" s="36"/>
      <c r="BD3450" s="36"/>
      <c r="BE3450" s="36"/>
      <c r="BF3450" s="36"/>
      <c r="BG3450" s="36"/>
      <c r="BH3450" s="36"/>
      <c r="BI3450" s="36"/>
      <c r="BJ3450" s="36"/>
      <c r="BK3450" s="36"/>
      <c r="BL3450" s="36"/>
      <c r="BM3450" s="36"/>
      <c r="BN3450" s="36"/>
      <c r="BO3450" s="36"/>
      <c r="BP3450" s="36"/>
      <c r="BQ3450" s="36"/>
      <c r="BR3450" s="36"/>
      <c r="BS3450" s="36"/>
      <c r="BT3450" s="36"/>
      <c r="BU3450" s="36"/>
      <c r="BV3450" s="36"/>
      <c r="BW3450" s="36"/>
      <c r="BX3450" s="36"/>
      <c r="BY3450" s="36"/>
      <c r="BZ3450" s="36"/>
      <c r="CA3450" s="36"/>
      <c r="CB3450" s="36"/>
      <c r="CC3450" s="36"/>
      <c r="CD3450" s="36"/>
      <c r="CE3450" s="36"/>
      <c r="CF3450" s="36"/>
      <c r="CG3450" s="36"/>
      <c r="CH3450" s="36"/>
      <c r="CI3450" s="36"/>
      <c r="CJ3450" s="36"/>
      <c r="CK3450" s="36"/>
    </row>
    <row r="3451" spans="3:89" x14ac:dyDescent="0.35">
      <c r="C3451" s="6" t="s">
        <v>63</v>
      </c>
      <c r="D3451" s="44" t="s">
        <v>73</v>
      </c>
      <c r="E3451" s="9">
        <v>3444.2</v>
      </c>
      <c r="F3451">
        <v>4393.83</v>
      </c>
      <c r="G3451" s="2">
        <v>2.048</v>
      </c>
      <c r="H3451" s="2">
        <v>1.65</v>
      </c>
      <c r="I3451" s="2">
        <v>2.0009999999999999</v>
      </c>
      <c r="J3451" s="2"/>
      <c r="L3451">
        <f t="shared" si="739"/>
        <v>691.97008896</v>
      </c>
      <c r="M3451">
        <f t="shared" si="739"/>
        <v>557.49543299999993</v>
      </c>
      <c r="N3451">
        <f t="shared" si="739"/>
        <v>676.08991602000003</v>
      </c>
      <c r="P3451">
        <f t="shared" si="721"/>
        <v>654.50399999998717</v>
      </c>
      <c r="Q3451">
        <f t="shared" si="722"/>
        <v>21.58591602001286</v>
      </c>
      <c r="R3451">
        <f t="shared" si="724"/>
        <v>1.9371129090486718</v>
      </c>
      <c r="S3451" s="14">
        <f t="shared" si="747"/>
        <v>659.23741565998944</v>
      </c>
      <c r="T3451" s="14">
        <f t="shared" si="748"/>
        <v>16.852500360010595</v>
      </c>
      <c r="U3451" s="14">
        <f t="shared" si="750"/>
        <v>1.9511222360793448</v>
      </c>
      <c r="V3451" s="24">
        <f t="shared" si="760"/>
        <v>651.87928916000317</v>
      </c>
      <c r="W3451" s="24">
        <f t="shared" si="761"/>
        <v>24.210626859996864</v>
      </c>
      <c r="X3451" s="24">
        <f t="shared" si="720"/>
        <v>1.9293446429255416</v>
      </c>
      <c r="Y3451" s="27">
        <f t="shared" si="751"/>
        <v>648.65428901998814</v>
      </c>
      <c r="Z3451" s="27">
        <f t="shared" si="740"/>
        <v>27.435627000011891</v>
      </c>
      <c r="AA3451" s="27">
        <f t="shared" si="755"/>
        <v>1.9197997212705067</v>
      </c>
      <c r="AB3451" s="23">
        <f t="shared" si="746"/>
        <v>611.84693357999186</v>
      </c>
      <c r="AC3451" s="23">
        <f t="shared" si="741"/>
        <v>64.242982440008177</v>
      </c>
      <c r="AD3451" s="23">
        <f t="shared" si="749"/>
        <v>1.8108622611927057</v>
      </c>
      <c r="AE3451" s="30">
        <f t="shared" si="758"/>
        <v>607.74550991999229</v>
      </c>
      <c r="AF3451" s="30">
        <f t="shared" si="759"/>
        <v>68.344406100007745</v>
      </c>
      <c r="AG3451" s="30">
        <f t="shared" si="725"/>
        <v>1.7987234190813315</v>
      </c>
      <c r="AH3451" s="32">
        <f t="shared" si="742"/>
        <v>603.79780895999261</v>
      </c>
      <c r="AI3451" s="32">
        <f t="shared" si="743"/>
        <v>72.292107060007424</v>
      </c>
      <c r="AJ3451" s="32">
        <f t="shared" si="762"/>
        <v>1.787039544741863</v>
      </c>
      <c r="AK3451" s="34">
        <f t="shared" si="726"/>
        <v>601.68946337999284</v>
      </c>
      <c r="AL3451" s="34">
        <f t="shared" si="727"/>
        <v>74.400452640007188</v>
      </c>
      <c r="AM3451" s="34">
        <f t="shared" si="756"/>
        <v>1.7807995470646092</v>
      </c>
      <c r="AN3451" s="27">
        <f t="shared" si="728"/>
        <v>595.80205073999343</v>
      </c>
      <c r="AO3451" s="27">
        <f t="shared" si="729"/>
        <v>80.287865280006599</v>
      </c>
      <c r="AP3451" s="27">
        <f t="shared" si="734"/>
        <v>1.7633747749840116</v>
      </c>
      <c r="AQ3451" s="30">
        <f t="shared" si="732"/>
        <v>586.75138397999444</v>
      </c>
      <c r="AR3451" s="30">
        <f t="shared" si="744"/>
        <v>89.338532040005589</v>
      </c>
      <c r="AS3451" s="30">
        <f t="shared" si="752"/>
        <v>1.7365878288136412</v>
      </c>
      <c r="AT3451" s="24">
        <f t="shared" si="737"/>
        <v>579.97063349999507</v>
      </c>
      <c r="AU3451" s="24">
        <f t="shared" si="738"/>
        <v>96.119282520004958</v>
      </c>
      <c r="AV3451" s="24">
        <f t="shared" si="745"/>
        <v>1.7165190755472821</v>
      </c>
      <c r="AW3451" s="36">
        <f t="shared" si="735"/>
        <v>576.94207067999537</v>
      </c>
      <c r="AX3451" s="36">
        <f t="shared" si="736"/>
        <v>99.147845340004665</v>
      </c>
      <c r="AY3451" s="36">
        <f t="shared" si="733"/>
        <v>1.7075555426514002</v>
      </c>
      <c r="AZ3451" s="34">
        <f t="shared" si="730"/>
        <v>569.68533647999823</v>
      </c>
      <c r="BA3451" s="34">
        <f t="shared" si="731"/>
        <v>106.40457954000181</v>
      </c>
      <c r="BB3451" s="34">
        <f t="shared" si="757"/>
        <v>1.6860780367899391</v>
      </c>
      <c r="BC3451" s="36"/>
      <c r="BD3451" s="36"/>
      <c r="BE3451" s="36"/>
      <c r="BF3451" s="36"/>
      <c r="BG3451" s="36"/>
      <c r="BH3451" s="36"/>
      <c r="BI3451" s="36"/>
      <c r="BJ3451" s="36"/>
      <c r="BK3451" s="36"/>
      <c r="BL3451" s="36"/>
      <c r="BM3451" s="36"/>
      <c r="BN3451" s="36"/>
      <c r="BO3451" s="36"/>
      <c r="BP3451" s="36"/>
      <c r="BQ3451" s="36"/>
      <c r="BR3451" s="36"/>
      <c r="BS3451" s="36"/>
      <c r="BT3451" s="36"/>
      <c r="BU3451" s="36"/>
      <c r="BV3451" s="36"/>
      <c r="BW3451" s="36"/>
      <c r="BX3451" s="36"/>
      <c r="BY3451" s="36"/>
      <c r="BZ3451" s="36"/>
      <c r="CA3451" s="36"/>
      <c r="CB3451" s="36"/>
      <c r="CC3451" s="36"/>
      <c r="CD3451" s="36"/>
      <c r="CE3451" s="36"/>
      <c r="CF3451" s="36"/>
      <c r="CG3451" s="36"/>
      <c r="CH3451" s="36"/>
      <c r="CI3451" s="36"/>
      <c r="CJ3451" s="36"/>
      <c r="CK3451" s="36"/>
    </row>
    <row r="3452" spans="3:89" x14ac:dyDescent="0.35">
      <c r="C3452" s="6" t="s">
        <v>63</v>
      </c>
      <c r="D3452" s="44" t="s">
        <v>73</v>
      </c>
      <c r="E3452" s="9">
        <v>3445.2</v>
      </c>
      <c r="F3452">
        <v>4395.8100000000004</v>
      </c>
      <c r="G3452" s="2">
        <v>2.048</v>
      </c>
      <c r="H3452" s="2">
        <v>1.65</v>
      </c>
      <c r="I3452" s="2">
        <v>2.0009999999999999</v>
      </c>
      <c r="J3452" s="2"/>
      <c r="L3452">
        <f t="shared" si="739"/>
        <v>692.17099775999998</v>
      </c>
      <c r="M3452">
        <f t="shared" si="739"/>
        <v>557.65729799999997</v>
      </c>
      <c r="N3452">
        <f t="shared" si="739"/>
        <v>676.28621411999995</v>
      </c>
      <c r="P3452">
        <f t="shared" si="721"/>
        <v>654.53599999998721</v>
      </c>
      <c r="Q3452">
        <f t="shared" si="722"/>
        <v>21.750214120012743</v>
      </c>
      <c r="R3452">
        <f t="shared" si="724"/>
        <v>1.936645326571121</v>
      </c>
      <c r="S3452" s="14">
        <f t="shared" si="747"/>
        <v>659.26941565998948</v>
      </c>
      <c r="T3452" s="14">
        <f t="shared" si="748"/>
        <v>17.016798460010477</v>
      </c>
      <c r="U3452" s="14">
        <f t="shared" si="750"/>
        <v>1.950650587269787</v>
      </c>
      <c r="V3452" s="24">
        <f t="shared" si="760"/>
        <v>651.91067916000316</v>
      </c>
      <c r="W3452" s="24">
        <f t="shared" si="761"/>
        <v>24.375534959996799</v>
      </c>
      <c r="X3452" s="24">
        <f t="shared" ref="X3452:X3515" si="763">V3452/$E3452/0.0981</f>
        <v>1.9288775103845321</v>
      </c>
      <c r="Y3452" s="27">
        <f t="shared" si="751"/>
        <v>648.68371901998819</v>
      </c>
      <c r="Z3452" s="27">
        <f t="shared" si="740"/>
        <v>27.602495100011765</v>
      </c>
      <c r="AA3452" s="27">
        <f t="shared" si="755"/>
        <v>1.9193295599674562</v>
      </c>
      <c r="AB3452" s="23">
        <f t="shared" si="746"/>
        <v>611.8763635799919</v>
      </c>
      <c r="AC3452" s="23">
        <f t="shared" si="741"/>
        <v>64.409850540008051</v>
      </c>
      <c r="AD3452" s="23">
        <f t="shared" si="749"/>
        <v>1.8104237199581785</v>
      </c>
      <c r="AE3452" s="30">
        <f t="shared" si="758"/>
        <v>607.77493991999233</v>
      </c>
      <c r="AF3452" s="30">
        <f t="shared" si="759"/>
        <v>68.51127420000762</v>
      </c>
      <c r="AG3452" s="30">
        <f t="shared" si="725"/>
        <v>1.7982884012538958</v>
      </c>
      <c r="AH3452" s="32">
        <f t="shared" si="742"/>
        <v>603.82723895999266</v>
      </c>
      <c r="AI3452" s="32">
        <f t="shared" si="743"/>
        <v>72.458975160007299</v>
      </c>
      <c r="AJ3452" s="32">
        <f t="shared" si="762"/>
        <v>1.786607918263069</v>
      </c>
      <c r="AK3452" s="34">
        <f t="shared" si="726"/>
        <v>601.71889337999289</v>
      </c>
      <c r="AL3452" s="34">
        <f t="shared" si="727"/>
        <v>74.567320740007062</v>
      </c>
      <c r="AM3452" s="34">
        <f t="shared" si="756"/>
        <v>1.7803697318007452</v>
      </c>
      <c r="AN3452" s="27">
        <f t="shared" si="728"/>
        <v>595.83148073999348</v>
      </c>
      <c r="AO3452" s="27">
        <f t="shared" si="729"/>
        <v>80.454733380006473</v>
      </c>
      <c r="AP3452" s="27">
        <f t="shared" si="734"/>
        <v>1.7629500174155153</v>
      </c>
      <c r="AQ3452" s="30">
        <f t="shared" si="732"/>
        <v>586.78081397999449</v>
      </c>
      <c r="AR3452" s="30">
        <f t="shared" si="744"/>
        <v>89.505400140005463</v>
      </c>
      <c r="AS3452" s="30">
        <f t="shared" si="752"/>
        <v>1.7361708463949681</v>
      </c>
      <c r="AT3452" s="24">
        <f t="shared" si="737"/>
        <v>580.00006349999512</v>
      </c>
      <c r="AU3452" s="24">
        <f t="shared" si="738"/>
        <v>96.286150620004832</v>
      </c>
      <c r="AV3452" s="24">
        <f t="shared" si="745"/>
        <v>1.7161079182630763</v>
      </c>
      <c r="AW3452" s="36">
        <f t="shared" si="735"/>
        <v>576.97150067999542</v>
      </c>
      <c r="AX3452" s="36">
        <f t="shared" si="736"/>
        <v>99.314713440004539</v>
      </c>
      <c r="AY3452" s="36">
        <f t="shared" si="733"/>
        <v>1.7071469871124909</v>
      </c>
      <c r="AZ3452" s="34">
        <f t="shared" si="730"/>
        <v>569.71378647999825</v>
      </c>
      <c r="BA3452" s="34">
        <f t="shared" si="731"/>
        <v>106.57242764000171</v>
      </c>
      <c r="BB3452" s="34">
        <f t="shared" si="757"/>
        <v>1.6856728156581879</v>
      </c>
      <c r="BC3452" s="36"/>
      <c r="BD3452" s="36"/>
      <c r="BE3452" s="36"/>
      <c r="BF3452" s="36"/>
      <c r="BG3452" s="36"/>
      <c r="BH3452" s="36"/>
      <c r="BI3452" s="36"/>
      <c r="BJ3452" s="36"/>
      <c r="BK3452" s="36"/>
      <c r="BL3452" s="36"/>
      <c r="BM3452" s="36"/>
      <c r="BN3452" s="36"/>
      <c r="BO3452" s="36"/>
      <c r="BP3452" s="36"/>
      <c r="BQ3452" s="36"/>
      <c r="BR3452" s="36"/>
      <c r="BS3452" s="36"/>
      <c r="BT3452" s="36"/>
      <c r="BU3452" s="36"/>
      <c r="BV3452" s="36"/>
      <c r="BW3452" s="36"/>
      <c r="BX3452" s="36"/>
      <c r="BY3452" s="36"/>
      <c r="BZ3452" s="36"/>
      <c r="CA3452" s="36"/>
      <c r="CB3452" s="36"/>
      <c r="CC3452" s="36"/>
      <c r="CD3452" s="36"/>
      <c r="CE3452" s="36"/>
      <c r="CF3452" s="36"/>
      <c r="CG3452" s="36"/>
      <c r="CH3452" s="36"/>
      <c r="CI3452" s="36"/>
      <c r="CJ3452" s="36"/>
      <c r="CK3452" s="36"/>
    </row>
    <row r="3453" spans="3:89" x14ac:dyDescent="0.35">
      <c r="C3453" s="6" t="s">
        <v>63</v>
      </c>
      <c r="D3453" s="44" t="s">
        <v>73</v>
      </c>
      <c r="E3453" s="9">
        <v>3446.2</v>
      </c>
      <c r="F3453">
        <v>4397.79</v>
      </c>
      <c r="G3453" s="2">
        <v>2.048</v>
      </c>
      <c r="H3453" s="2">
        <v>1.65</v>
      </c>
      <c r="I3453" s="2">
        <v>2.0009999999999999</v>
      </c>
      <c r="J3453" s="2"/>
      <c r="L3453">
        <f t="shared" si="739"/>
        <v>692.37190655999996</v>
      </c>
      <c r="M3453">
        <f t="shared" si="739"/>
        <v>557.819163</v>
      </c>
      <c r="N3453">
        <f t="shared" si="739"/>
        <v>676.48251221999999</v>
      </c>
      <c r="P3453">
        <f t="shared" si="721"/>
        <v>654.56799999998725</v>
      </c>
      <c r="Q3453">
        <f t="shared" si="722"/>
        <v>21.914512220012739</v>
      </c>
      <c r="R3453">
        <f t="shared" si="724"/>
        <v>1.9361780154547665</v>
      </c>
      <c r="S3453" s="14">
        <f t="shared" si="747"/>
        <v>659.30141565998952</v>
      </c>
      <c r="T3453" s="14">
        <f t="shared" si="748"/>
        <v>17.181096560010474</v>
      </c>
      <c r="U3453" s="14">
        <f t="shared" si="750"/>
        <v>1.9501792121813188</v>
      </c>
      <c r="V3453" s="24">
        <f t="shared" si="760"/>
        <v>651.94206916000314</v>
      </c>
      <c r="W3453" s="24">
        <f t="shared" si="761"/>
        <v>24.540443059996846</v>
      </c>
      <c r="X3453" s="24">
        <f t="shared" si="763"/>
        <v>1.928410648943599</v>
      </c>
      <c r="Y3453" s="27">
        <f t="shared" si="751"/>
        <v>648.71314901998824</v>
      </c>
      <c r="Z3453" s="27">
        <f t="shared" si="740"/>
        <v>27.769363200011753</v>
      </c>
      <c r="AA3453" s="27">
        <f t="shared" si="755"/>
        <v>1.9188596715222215</v>
      </c>
      <c r="AB3453" s="23">
        <f t="shared" si="746"/>
        <v>611.90579357999195</v>
      </c>
      <c r="AC3453" s="23">
        <f t="shared" si="741"/>
        <v>64.576718640008039</v>
      </c>
      <c r="AD3453" s="23">
        <f t="shared" si="749"/>
        <v>1.809985433230781</v>
      </c>
      <c r="AE3453" s="30">
        <f t="shared" si="758"/>
        <v>607.80436991999238</v>
      </c>
      <c r="AF3453" s="30">
        <f t="shared" si="759"/>
        <v>68.678142300007607</v>
      </c>
      <c r="AG3453" s="30">
        <f t="shared" si="725"/>
        <v>1.7978536358887824</v>
      </c>
      <c r="AH3453" s="32">
        <f t="shared" si="742"/>
        <v>603.8566689599927</v>
      </c>
      <c r="AI3453" s="32">
        <f t="shared" si="743"/>
        <v>72.625843260007287</v>
      </c>
      <c r="AJ3453" s="32">
        <f t="shared" si="762"/>
        <v>1.7861765422784301</v>
      </c>
      <c r="AK3453" s="34">
        <f t="shared" si="726"/>
        <v>601.74832337999294</v>
      </c>
      <c r="AL3453" s="34">
        <f t="shared" si="727"/>
        <v>74.73418884000705</v>
      </c>
      <c r="AM3453" s="34">
        <f t="shared" si="756"/>
        <v>1.7799401659798988</v>
      </c>
      <c r="AN3453" s="27">
        <f t="shared" si="728"/>
        <v>595.86091073999353</v>
      </c>
      <c r="AO3453" s="27">
        <f t="shared" si="729"/>
        <v>80.621601480006461</v>
      </c>
      <c r="AP3453" s="27">
        <f t="shared" si="734"/>
        <v>1.7625255063548066</v>
      </c>
      <c r="AQ3453" s="30">
        <f t="shared" si="732"/>
        <v>586.81024397999454</v>
      </c>
      <c r="AR3453" s="30">
        <f t="shared" si="744"/>
        <v>89.672268240005451</v>
      </c>
      <c r="AS3453" s="30">
        <f t="shared" si="752"/>
        <v>1.7357541059717789</v>
      </c>
      <c r="AT3453" s="24">
        <f t="shared" si="737"/>
        <v>580.02949349999517</v>
      </c>
      <c r="AU3453" s="24">
        <f t="shared" si="738"/>
        <v>96.45301872000482</v>
      </c>
      <c r="AV3453" s="24">
        <f t="shared" si="745"/>
        <v>1.7156969995937412</v>
      </c>
      <c r="AW3453" s="36">
        <f t="shared" si="735"/>
        <v>577.00093067999546</v>
      </c>
      <c r="AX3453" s="36">
        <f t="shared" si="736"/>
        <v>99.481581540004527</v>
      </c>
      <c r="AY3453" s="36">
        <f t="shared" si="733"/>
        <v>1.7067386686785311</v>
      </c>
      <c r="AZ3453" s="34">
        <f t="shared" si="730"/>
        <v>569.74223647999827</v>
      </c>
      <c r="BA3453" s="34">
        <f t="shared" si="731"/>
        <v>106.74027574000172</v>
      </c>
      <c r="BB3453" s="34">
        <f t="shared" si="757"/>
        <v>1.6852678296962651</v>
      </c>
      <c r="BC3453" s="36"/>
      <c r="BD3453" s="36"/>
      <c r="BE3453" s="36"/>
      <c r="BF3453" s="36"/>
      <c r="BG3453" s="36"/>
      <c r="BH3453" s="36"/>
      <c r="BI3453" s="36"/>
      <c r="BJ3453" s="36"/>
      <c r="BK3453" s="36"/>
      <c r="BL3453" s="36"/>
      <c r="BM3453" s="36"/>
      <c r="BN3453" s="36"/>
      <c r="BO3453" s="36"/>
      <c r="BP3453" s="36"/>
      <c r="BQ3453" s="36"/>
      <c r="BR3453" s="36"/>
      <c r="BS3453" s="36"/>
      <c r="BT3453" s="36"/>
      <c r="BU3453" s="36"/>
      <c r="BV3453" s="36"/>
      <c r="BW3453" s="36"/>
      <c r="BX3453" s="36"/>
      <c r="BY3453" s="36"/>
      <c r="BZ3453" s="36"/>
      <c r="CA3453" s="36"/>
      <c r="CB3453" s="36"/>
      <c r="CC3453" s="36"/>
      <c r="CD3453" s="36"/>
      <c r="CE3453" s="36"/>
      <c r="CF3453" s="36"/>
      <c r="CG3453" s="36"/>
      <c r="CH3453" s="36"/>
      <c r="CI3453" s="36"/>
      <c r="CJ3453" s="36"/>
      <c r="CK3453" s="36"/>
    </row>
    <row r="3454" spans="3:89" x14ac:dyDescent="0.35">
      <c r="C3454" s="6" t="s">
        <v>63</v>
      </c>
      <c r="D3454" s="44" t="s">
        <v>73</v>
      </c>
      <c r="E3454" s="9">
        <v>3447.2</v>
      </c>
      <c r="F3454">
        <v>4399.76</v>
      </c>
      <c r="G3454" s="2">
        <v>2.048</v>
      </c>
      <c r="H3454" s="2">
        <v>1.65</v>
      </c>
      <c r="I3454" s="2">
        <v>2.0009999999999999</v>
      </c>
      <c r="J3454" s="2"/>
      <c r="L3454">
        <f t="shared" si="739"/>
        <v>692.57281536000005</v>
      </c>
      <c r="M3454">
        <f t="shared" si="739"/>
        <v>557.98102799999992</v>
      </c>
      <c r="N3454">
        <f t="shared" si="739"/>
        <v>676.67881032000003</v>
      </c>
      <c r="P3454">
        <f t="shared" si="721"/>
        <v>654.59999999998729</v>
      </c>
      <c r="Q3454">
        <f t="shared" si="722"/>
        <v>22.078810320012735</v>
      </c>
      <c r="R3454">
        <f t="shared" si="724"/>
        <v>1.9357109754634507</v>
      </c>
      <c r="S3454" s="14">
        <f t="shared" si="747"/>
        <v>659.33341565998956</v>
      </c>
      <c r="T3454" s="14">
        <f t="shared" si="748"/>
        <v>17.34539466001047</v>
      </c>
      <c r="U3454" s="14">
        <f t="shared" si="750"/>
        <v>1.9497081105757286</v>
      </c>
      <c r="V3454" s="24">
        <f t="shared" si="760"/>
        <v>651.97345916000313</v>
      </c>
      <c r="W3454" s="24">
        <f t="shared" si="761"/>
        <v>24.705351159996894</v>
      </c>
      <c r="X3454" s="24">
        <f t="shared" si="763"/>
        <v>1.9279440583668108</v>
      </c>
      <c r="Y3454" s="27">
        <f t="shared" si="751"/>
        <v>648.74257901998828</v>
      </c>
      <c r="Z3454" s="27">
        <f t="shared" si="740"/>
        <v>27.936231300011741</v>
      </c>
      <c r="AA3454" s="27">
        <f t="shared" si="755"/>
        <v>1.9183900556973428</v>
      </c>
      <c r="AB3454" s="23">
        <f t="shared" si="746"/>
        <v>611.935223579992</v>
      </c>
      <c r="AC3454" s="23">
        <f t="shared" si="741"/>
        <v>64.743586740008027</v>
      </c>
      <c r="AD3454" s="23">
        <f t="shared" si="749"/>
        <v>1.8095474007890227</v>
      </c>
      <c r="AE3454" s="30">
        <f t="shared" si="758"/>
        <v>607.83379991999243</v>
      </c>
      <c r="AF3454" s="30">
        <f t="shared" si="759"/>
        <v>68.845010400007595</v>
      </c>
      <c r="AG3454" s="30">
        <f t="shared" si="725"/>
        <v>1.7974191227662808</v>
      </c>
      <c r="AH3454" s="32">
        <f t="shared" si="742"/>
        <v>603.88609895999275</v>
      </c>
      <c r="AI3454" s="32">
        <f t="shared" si="743"/>
        <v>72.792711360007274</v>
      </c>
      <c r="AJ3454" s="32">
        <f t="shared" si="762"/>
        <v>1.7857454165699482</v>
      </c>
      <c r="AK3454" s="34">
        <f t="shared" si="726"/>
        <v>601.77775337999299</v>
      </c>
      <c r="AL3454" s="34">
        <f t="shared" si="727"/>
        <v>74.901056940007038</v>
      </c>
      <c r="AM3454" s="34">
        <f t="shared" si="756"/>
        <v>1.7795108493849872</v>
      </c>
      <c r="AN3454" s="27">
        <f t="shared" si="728"/>
        <v>595.89034073999358</v>
      </c>
      <c r="AO3454" s="27">
        <f t="shared" si="729"/>
        <v>80.788469580006449</v>
      </c>
      <c r="AP3454" s="27">
        <f t="shared" si="734"/>
        <v>1.7621012415873563</v>
      </c>
      <c r="AQ3454" s="30">
        <f t="shared" si="732"/>
        <v>586.83967397999459</v>
      </c>
      <c r="AR3454" s="30">
        <f t="shared" si="744"/>
        <v>89.839136340005439</v>
      </c>
      <c r="AS3454" s="30">
        <f t="shared" si="752"/>
        <v>1.7353376073334719</v>
      </c>
      <c r="AT3454" s="24">
        <f t="shared" si="737"/>
        <v>580.05892349999522</v>
      </c>
      <c r="AU3454" s="24">
        <f t="shared" si="738"/>
        <v>96.619886820004808</v>
      </c>
      <c r="AV3454" s="24">
        <f t="shared" si="745"/>
        <v>1.7152863193316175</v>
      </c>
      <c r="AW3454" s="36">
        <f t="shared" si="735"/>
        <v>577.03036067999551</v>
      </c>
      <c r="AX3454" s="36">
        <f t="shared" si="736"/>
        <v>99.648449640004515</v>
      </c>
      <c r="AY3454" s="36">
        <f t="shared" si="733"/>
        <v>1.7063305871431755</v>
      </c>
      <c r="AZ3454" s="34">
        <f t="shared" si="730"/>
        <v>569.77068647999829</v>
      </c>
      <c r="BA3454" s="34">
        <f t="shared" si="731"/>
        <v>106.90812384000174</v>
      </c>
      <c r="BB3454" s="34">
        <f t="shared" si="757"/>
        <v>1.6848630786995096</v>
      </c>
      <c r="BC3454" s="36"/>
      <c r="BD3454" s="36"/>
      <c r="BE3454" s="36"/>
      <c r="BF3454" s="36"/>
      <c r="BG3454" s="36"/>
      <c r="BH3454" s="36"/>
      <c r="BI3454" s="36"/>
      <c r="BJ3454" s="36"/>
      <c r="BK3454" s="36"/>
      <c r="BL3454" s="36"/>
      <c r="BM3454" s="36"/>
      <c r="BN3454" s="36"/>
      <c r="BO3454" s="36"/>
      <c r="BP3454" s="36"/>
      <c r="BQ3454" s="36"/>
      <c r="BR3454" s="36"/>
      <c r="BS3454" s="36"/>
      <c r="BT3454" s="36"/>
      <c r="BU3454" s="36"/>
      <c r="BV3454" s="36"/>
      <c r="BW3454" s="36"/>
      <c r="BX3454" s="36"/>
      <c r="BY3454" s="36"/>
      <c r="BZ3454" s="36"/>
      <c r="CA3454" s="36"/>
      <c r="CB3454" s="36"/>
      <c r="CC3454" s="36"/>
      <c r="CD3454" s="36"/>
      <c r="CE3454" s="36"/>
      <c r="CF3454" s="36"/>
      <c r="CG3454" s="36"/>
      <c r="CH3454" s="36"/>
      <c r="CI3454" s="36"/>
      <c r="CJ3454" s="36"/>
      <c r="CK3454" s="36"/>
    </row>
    <row r="3455" spans="3:89" x14ac:dyDescent="0.35">
      <c r="C3455" s="6" t="s">
        <v>63</v>
      </c>
      <c r="D3455" s="44" t="s">
        <v>73</v>
      </c>
      <c r="E3455" s="9">
        <v>3448.2</v>
      </c>
      <c r="F3455">
        <v>4401.74</v>
      </c>
      <c r="G3455" s="2">
        <v>2.048</v>
      </c>
      <c r="H3455" s="2">
        <v>1.65</v>
      </c>
      <c r="I3455" s="2">
        <v>2.0009999999999999</v>
      </c>
      <c r="J3455" s="2"/>
      <c r="L3455">
        <f t="shared" si="739"/>
        <v>692.77372416000003</v>
      </c>
      <c r="M3455">
        <f t="shared" si="739"/>
        <v>558.14289299999996</v>
      </c>
      <c r="N3455">
        <f t="shared" si="739"/>
        <v>676.87510841999995</v>
      </c>
      <c r="P3455">
        <f t="shared" si="721"/>
        <v>654.63199999998733</v>
      </c>
      <c r="Q3455">
        <f t="shared" si="722"/>
        <v>22.243108420012618</v>
      </c>
      <c r="R3455">
        <f t="shared" si="724"/>
        <v>1.9352442063612896</v>
      </c>
      <c r="S3455" s="14">
        <f t="shared" si="747"/>
        <v>659.36541565998959</v>
      </c>
      <c r="T3455" s="14">
        <f t="shared" si="748"/>
        <v>17.509692760010353</v>
      </c>
      <c r="U3455" s="14">
        <f t="shared" si="750"/>
        <v>1.9492372822150812</v>
      </c>
      <c r="V3455" s="24">
        <f t="shared" si="760"/>
        <v>652.00484916000312</v>
      </c>
      <c r="W3455" s="24">
        <f t="shared" si="761"/>
        <v>24.870259259996828</v>
      </c>
      <c r="X3455" s="24">
        <f t="shared" si="763"/>
        <v>1.9274777384185113</v>
      </c>
      <c r="Y3455" s="27">
        <f t="shared" si="751"/>
        <v>648.77200901998833</v>
      </c>
      <c r="Z3455" s="27">
        <f t="shared" si="740"/>
        <v>28.103099400011615</v>
      </c>
      <c r="AA3455" s="27">
        <f t="shared" si="755"/>
        <v>1.917920712255635</v>
      </c>
      <c r="AB3455" s="23">
        <f t="shared" si="746"/>
        <v>611.96465357999205</v>
      </c>
      <c r="AC3455" s="23">
        <f t="shared" si="741"/>
        <v>64.910454840007901</v>
      </c>
      <c r="AD3455" s="23">
        <f t="shared" si="749"/>
        <v>1.8091096224116696</v>
      </c>
      <c r="AE3455" s="30">
        <f t="shared" si="758"/>
        <v>607.86322991999248</v>
      </c>
      <c r="AF3455" s="30">
        <f t="shared" si="759"/>
        <v>69.011878500007469</v>
      </c>
      <c r="AG3455" s="30">
        <f t="shared" si="725"/>
        <v>1.7969848616669344</v>
      </c>
      <c r="AH3455" s="32">
        <f t="shared" si="742"/>
        <v>603.9155289599928</v>
      </c>
      <c r="AI3455" s="32">
        <f t="shared" si="743"/>
        <v>72.959579460007149</v>
      </c>
      <c r="AJ3455" s="32">
        <f t="shared" si="762"/>
        <v>1.785314540919879</v>
      </c>
      <c r="AK3455" s="34">
        <f t="shared" si="726"/>
        <v>601.80718337999303</v>
      </c>
      <c r="AL3455" s="34">
        <f t="shared" si="727"/>
        <v>75.067925040006912</v>
      </c>
      <c r="AM3455" s="34">
        <f t="shared" si="756"/>
        <v>1.7790817817991789</v>
      </c>
      <c r="AN3455" s="27">
        <f t="shared" si="728"/>
        <v>595.91977073999362</v>
      </c>
      <c r="AO3455" s="27">
        <f t="shared" si="729"/>
        <v>80.955337680006323</v>
      </c>
      <c r="AP3455" s="27">
        <f t="shared" si="734"/>
        <v>1.7616772228988848</v>
      </c>
      <c r="AQ3455" s="30">
        <f t="shared" si="732"/>
        <v>586.86910397999463</v>
      </c>
      <c r="AR3455" s="30">
        <f t="shared" si="744"/>
        <v>90.006004440005313</v>
      </c>
      <c r="AS3455" s="30">
        <f t="shared" si="752"/>
        <v>1.7349213502696901</v>
      </c>
      <c r="AT3455" s="24">
        <f t="shared" si="737"/>
        <v>580.08835349999526</v>
      </c>
      <c r="AU3455" s="24">
        <f t="shared" si="738"/>
        <v>96.786754920004682</v>
      </c>
      <c r="AV3455" s="24">
        <f t="shared" si="745"/>
        <v>1.714875877269286</v>
      </c>
      <c r="AW3455" s="36">
        <f t="shared" si="735"/>
        <v>577.05979067999556</v>
      </c>
      <c r="AX3455" s="36">
        <f t="shared" si="736"/>
        <v>99.815317740004389</v>
      </c>
      <c r="AY3455" s="36">
        <f t="shared" si="733"/>
        <v>1.7059227423003174</v>
      </c>
      <c r="AZ3455" s="34">
        <f t="shared" si="730"/>
        <v>569.79913647999831</v>
      </c>
      <c r="BA3455" s="34">
        <f t="shared" si="731"/>
        <v>107.07597194000164</v>
      </c>
      <c r="BB3455" s="34">
        <f t="shared" si="757"/>
        <v>1.6844585624634965</v>
      </c>
      <c r="BC3455" s="36"/>
      <c r="BD3455" s="36"/>
      <c r="BE3455" s="36"/>
      <c r="BF3455" s="36"/>
      <c r="BG3455" s="36"/>
      <c r="BH3455" s="36"/>
      <c r="BI3455" s="36"/>
      <c r="BJ3455" s="36"/>
      <c r="BK3455" s="36"/>
      <c r="BL3455" s="36"/>
      <c r="BM3455" s="36"/>
      <c r="BN3455" s="36"/>
      <c r="BO3455" s="36"/>
      <c r="BP3455" s="36"/>
      <c r="BQ3455" s="36"/>
      <c r="BR3455" s="36"/>
      <c r="BS3455" s="36"/>
      <c r="BT3455" s="36"/>
      <c r="BU3455" s="36"/>
      <c r="BV3455" s="36"/>
      <c r="BW3455" s="36"/>
      <c r="BX3455" s="36"/>
      <c r="BY3455" s="36"/>
      <c r="BZ3455" s="36"/>
      <c r="CA3455" s="36"/>
      <c r="CB3455" s="36"/>
      <c r="CC3455" s="36"/>
      <c r="CD3455" s="36"/>
      <c r="CE3455" s="36"/>
      <c r="CF3455" s="36"/>
      <c r="CG3455" s="36"/>
      <c r="CH3455" s="36"/>
      <c r="CI3455" s="36"/>
      <c r="CJ3455" s="36"/>
      <c r="CK3455" s="36"/>
    </row>
    <row r="3456" spans="3:89" x14ac:dyDescent="0.35">
      <c r="C3456" s="6" t="s">
        <v>63</v>
      </c>
      <c r="D3456" s="44" t="s">
        <v>73</v>
      </c>
      <c r="E3456" s="9">
        <v>3449.2</v>
      </c>
      <c r="F3456">
        <v>4403.71</v>
      </c>
      <c r="G3456" s="2">
        <v>2.0489999999999999</v>
      </c>
      <c r="H3456" s="2">
        <v>1.65</v>
      </c>
      <c r="I3456" s="2">
        <v>2.0009999999999999</v>
      </c>
      <c r="J3456" s="2"/>
      <c r="L3456">
        <f t="shared" si="739"/>
        <v>693.31299948000003</v>
      </c>
      <c r="M3456">
        <f t="shared" si="739"/>
        <v>558.30475799999999</v>
      </c>
      <c r="N3456">
        <f t="shared" si="739"/>
        <v>677.07140651999998</v>
      </c>
      <c r="P3456">
        <f t="shared" si="721"/>
        <v>654.66399999998737</v>
      </c>
      <c r="Q3456">
        <f t="shared" si="722"/>
        <v>22.407406520012614</v>
      </c>
      <c r="R3456">
        <f t="shared" si="724"/>
        <v>1.9347777079126722</v>
      </c>
      <c r="S3456" s="14">
        <f t="shared" si="747"/>
        <v>659.39741565998963</v>
      </c>
      <c r="T3456" s="14">
        <f t="shared" si="748"/>
        <v>17.673990860010349</v>
      </c>
      <c r="U3456" s="14">
        <f t="shared" si="750"/>
        <v>1.9487667268617166</v>
      </c>
      <c r="V3456" s="24">
        <f t="shared" si="760"/>
        <v>652.03623916000311</v>
      </c>
      <c r="W3456" s="24">
        <f t="shared" si="761"/>
        <v>25.035167359996876</v>
      </c>
      <c r="X3456" s="24">
        <f t="shared" si="763"/>
        <v>1.9270116888633164</v>
      </c>
      <c r="Y3456" s="27">
        <f t="shared" si="751"/>
        <v>648.80143901998838</v>
      </c>
      <c r="Z3456" s="27">
        <f t="shared" si="740"/>
        <v>28.269967500011603</v>
      </c>
      <c r="AA3456" s="27">
        <f t="shared" si="755"/>
        <v>1.9174516409601883</v>
      </c>
      <c r="AB3456" s="23">
        <f t="shared" si="746"/>
        <v>611.99408357999209</v>
      </c>
      <c r="AC3456" s="23">
        <f t="shared" si="741"/>
        <v>65.077322940007889</v>
      </c>
      <c r="AD3456" s="23">
        <f t="shared" si="749"/>
        <v>1.8086720978777453</v>
      </c>
      <c r="AE3456" s="30">
        <f t="shared" si="758"/>
        <v>607.89265991999252</v>
      </c>
      <c r="AF3456" s="30">
        <f t="shared" si="759"/>
        <v>69.178746600007457</v>
      </c>
      <c r="AG3456" s="30">
        <f t="shared" si="725"/>
        <v>1.7965508523715421</v>
      </c>
      <c r="AH3456" s="32">
        <f t="shared" si="742"/>
        <v>603.94495895999285</v>
      </c>
      <c r="AI3456" s="32">
        <f t="shared" si="743"/>
        <v>73.126447560007136</v>
      </c>
      <c r="AJ3456" s="32">
        <f t="shared" si="762"/>
        <v>1.784883915110729</v>
      </c>
      <c r="AK3456" s="34">
        <f t="shared" si="726"/>
        <v>601.83661337999308</v>
      </c>
      <c r="AL3456" s="34">
        <f t="shared" si="727"/>
        <v>75.2347931400069</v>
      </c>
      <c r="AM3456" s="34">
        <f t="shared" si="756"/>
        <v>1.778652963005894</v>
      </c>
      <c r="AN3456" s="27">
        <f t="shared" si="728"/>
        <v>595.94920073999367</v>
      </c>
      <c r="AO3456" s="27">
        <f t="shared" si="729"/>
        <v>81.122205780006311</v>
      </c>
      <c r="AP3456" s="27">
        <f t="shared" si="734"/>
        <v>1.7612534500753612</v>
      </c>
      <c r="AQ3456" s="30">
        <f t="shared" si="732"/>
        <v>586.89853397999468</v>
      </c>
      <c r="AR3456" s="30">
        <f t="shared" si="744"/>
        <v>90.172872540005301</v>
      </c>
      <c r="AS3456" s="30">
        <f t="shared" si="752"/>
        <v>1.7345053345703194</v>
      </c>
      <c r="AT3456" s="24">
        <f t="shared" si="737"/>
        <v>580.11778349999531</v>
      </c>
      <c r="AU3456" s="24">
        <f t="shared" si="738"/>
        <v>96.95362302000467</v>
      </c>
      <c r="AV3456" s="24">
        <f t="shared" si="745"/>
        <v>1.7144656731995687</v>
      </c>
      <c r="AW3456" s="36">
        <f t="shared" si="735"/>
        <v>577.08922067999561</v>
      </c>
      <c r="AX3456" s="36">
        <f t="shared" si="736"/>
        <v>99.982185840004377</v>
      </c>
      <c r="AY3456" s="36">
        <f t="shared" si="733"/>
        <v>1.7055151339440899</v>
      </c>
      <c r="AZ3456" s="34">
        <f t="shared" si="730"/>
        <v>569.82758647999833</v>
      </c>
      <c r="BA3456" s="34">
        <f t="shared" si="731"/>
        <v>107.24382004000165</v>
      </c>
      <c r="BB3456" s="34">
        <f t="shared" si="757"/>
        <v>1.6840542807840395</v>
      </c>
      <c r="BC3456" s="36"/>
      <c r="BD3456" s="36"/>
      <c r="BE3456" s="36"/>
      <c r="BF3456" s="36"/>
      <c r="BG3456" s="36"/>
      <c r="BH3456" s="36"/>
      <c r="BI3456" s="36"/>
      <c r="BJ3456" s="36"/>
      <c r="BK3456" s="36"/>
      <c r="BL3456" s="36"/>
      <c r="BM3456" s="36"/>
      <c r="BN3456" s="36"/>
      <c r="BO3456" s="36"/>
      <c r="BP3456" s="36"/>
      <c r="BQ3456" s="36"/>
      <c r="BR3456" s="36"/>
      <c r="BS3456" s="36"/>
      <c r="BT3456" s="36"/>
      <c r="BU3456" s="36"/>
      <c r="BV3456" s="36"/>
      <c r="BW3456" s="36"/>
      <c r="BX3456" s="36"/>
      <c r="BY3456" s="36"/>
      <c r="BZ3456" s="36"/>
      <c r="CA3456" s="36"/>
      <c r="CB3456" s="36"/>
      <c r="CC3456" s="36"/>
      <c r="CD3456" s="36"/>
      <c r="CE3456" s="36"/>
      <c r="CF3456" s="36"/>
      <c r="CG3456" s="36"/>
      <c r="CH3456" s="36"/>
      <c r="CI3456" s="36"/>
      <c r="CJ3456" s="36"/>
      <c r="CK3456" s="36"/>
    </row>
    <row r="3457" spans="3:89" x14ac:dyDescent="0.35">
      <c r="C3457" s="6" t="s">
        <v>63</v>
      </c>
      <c r="D3457" s="44" t="s">
        <v>73</v>
      </c>
      <c r="E3457" s="9">
        <v>3450.2</v>
      </c>
      <c r="F3457">
        <v>4405.68</v>
      </c>
      <c r="G3457" s="2">
        <v>2.0489999999999999</v>
      </c>
      <c r="H3457" s="2">
        <v>1.65</v>
      </c>
      <c r="I3457" s="2">
        <v>2.0009999999999999</v>
      </c>
      <c r="J3457" s="2"/>
      <c r="L3457">
        <f t="shared" si="739"/>
        <v>693.51400637999996</v>
      </c>
      <c r="M3457">
        <f t="shared" si="739"/>
        <v>558.46662299999991</v>
      </c>
      <c r="N3457">
        <f t="shared" si="739"/>
        <v>677.2677046199999</v>
      </c>
      <c r="P3457">
        <f t="shared" si="721"/>
        <v>654.69599999998741</v>
      </c>
      <c r="Q3457">
        <f t="shared" si="722"/>
        <v>22.571704620012497</v>
      </c>
      <c r="R3457">
        <f t="shared" si="724"/>
        <v>1.9343114798822616</v>
      </c>
      <c r="S3457" s="14">
        <f t="shared" si="747"/>
        <v>659.42941565998967</v>
      </c>
      <c r="T3457" s="14">
        <f t="shared" si="748"/>
        <v>17.838288960010232</v>
      </c>
      <c r="U3457" s="14">
        <f t="shared" si="750"/>
        <v>1.9482964442782518</v>
      </c>
      <c r="V3457" s="24">
        <f t="shared" si="760"/>
        <v>652.06762916000309</v>
      </c>
      <c r="W3457" s="24">
        <f t="shared" si="761"/>
        <v>25.20007545999681</v>
      </c>
      <c r="X3457" s="24">
        <f t="shared" si="763"/>
        <v>1.926545909466115</v>
      </c>
      <c r="Y3457" s="27">
        <f t="shared" si="751"/>
        <v>648.83086901998843</v>
      </c>
      <c r="Z3457" s="27">
        <f t="shared" si="740"/>
        <v>28.436835600011477</v>
      </c>
      <c r="AA3457" s="27">
        <f t="shared" si="755"/>
        <v>1.9169828415743673</v>
      </c>
      <c r="AB3457" s="23">
        <f t="shared" si="746"/>
        <v>612.02351357999214</v>
      </c>
      <c r="AC3457" s="23">
        <f t="shared" si="741"/>
        <v>65.244191040007763</v>
      </c>
      <c r="AD3457" s="23">
        <f t="shared" si="749"/>
        <v>1.8082348269665294</v>
      </c>
      <c r="AE3457" s="30">
        <f t="shared" si="758"/>
        <v>607.92208991999257</v>
      </c>
      <c r="AF3457" s="30">
        <f t="shared" si="759"/>
        <v>69.345614700007332</v>
      </c>
      <c r="AG3457" s="30">
        <f t="shared" si="725"/>
        <v>1.7961170946611571</v>
      </c>
      <c r="AH3457" s="32">
        <f t="shared" si="742"/>
        <v>603.97438895999289</v>
      </c>
      <c r="AI3457" s="32">
        <f t="shared" si="743"/>
        <v>73.293315660007011</v>
      </c>
      <c r="AJ3457" s="32">
        <f t="shared" si="762"/>
        <v>1.7844535389252587</v>
      </c>
      <c r="AK3457" s="34">
        <f t="shared" si="726"/>
        <v>601.86604337999313</v>
      </c>
      <c r="AL3457" s="34">
        <f t="shared" si="727"/>
        <v>75.401661240006774</v>
      </c>
      <c r="AM3457" s="34">
        <f t="shared" si="756"/>
        <v>1.7782243927888035</v>
      </c>
      <c r="AN3457" s="27">
        <f t="shared" si="728"/>
        <v>595.97863073999372</v>
      </c>
      <c r="AO3457" s="27">
        <f t="shared" si="729"/>
        <v>81.289073880006185</v>
      </c>
      <c r="AP3457" s="27">
        <f t="shared" si="734"/>
        <v>1.7608299229030016</v>
      </c>
      <c r="AQ3457" s="30">
        <f t="shared" si="732"/>
        <v>586.92796397999473</v>
      </c>
      <c r="AR3457" s="30">
        <f t="shared" si="744"/>
        <v>90.339740640005175</v>
      </c>
      <c r="AS3457" s="30">
        <f t="shared" si="752"/>
        <v>1.7340895600254902</v>
      </c>
      <c r="AT3457" s="24">
        <f t="shared" si="737"/>
        <v>580.14721349999536</v>
      </c>
      <c r="AU3457" s="24">
        <f t="shared" si="738"/>
        <v>97.120491120004544</v>
      </c>
      <c r="AV3457" s="24">
        <f t="shared" si="745"/>
        <v>1.7140557069155273</v>
      </c>
      <c r="AW3457" s="36">
        <f t="shared" si="735"/>
        <v>577.11865067999565</v>
      </c>
      <c r="AX3457" s="36">
        <f t="shared" si="736"/>
        <v>100.14905394000425</v>
      </c>
      <c r="AY3457" s="36">
        <f t="shared" si="733"/>
        <v>1.7051077618688641</v>
      </c>
      <c r="AZ3457" s="34">
        <f t="shared" si="730"/>
        <v>569.85603647999835</v>
      </c>
      <c r="BA3457" s="34">
        <f t="shared" si="731"/>
        <v>107.41166814000155</v>
      </c>
      <c r="BB3457" s="34">
        <f t="shared" si="757"/>
        <v>1.6836502334571877</v>
      </c>
      <c r="BC3457" s="36"/>
      <c r="BD3457" s="36"/>
      <c r="BE3457" s="36"/>
      <c r="BF3457" s="36"/>
      <c r="BG3457" s="36"/>
      <c r="BH3457" s="36"/>
      <c r="BI3457" s="36"/>
      <c r="BJ3457" s="36"/>
      <c r="BK3457" s="36"/>
      <c r="BL3457" s="36"/>
      <c r="BM3457" s="36"/>
      <c r="BN3457" s="36"/>
      <c r="BO3457" s="36"/>
      <c r="BP3457" s="36"/>
      <c r="BQ3457" s="36"/>
      <c r="BR3457" s="36"/>
      <c r="BS3457" s="36"/>
      <c r="BT3457" s="36"/>
      <c r="BU3457" s="36"/>
      <c r="BV3457" s="36"/>
      <c r="BW3457" s="36"/>
      <c r="BX3457" s="36"/>
      <c r="BY3457" s="36"/>
      <c r="BZ3457" s="36"/>
      <c r="CA3457" s="36"/>
      <c r="CB3457" s="36"/>
      <c r="CC3457" s="36"/>
      <c r="CD3457" s="36"/>
      <c r="CE3457" s="36"/>
      <c r="CF3457" s="36"/>
      <c r="CG3457" s="36"/>
      <c r="CH3457" s="36"/>
      <c r="CI3457" s="36"/>
      <c r="CJ3457" s="36"/>
      <c r="CK3457" s="36"/>
    </row>
    <row r="3458" spans="3:89" x14ac:dyDescent="0.35">
      <c r="C3458" s="6" t="s">
        <v>63</v>
      </c>
      <c r="D3458" s="44" t="s">
        <v>73</v>
      </c>
      <c r="E3458" s="9">
        <v>3451.2</v>
      </c>
      <c r="F3458">
        <v>4407.6400000000003</v>
      </c>
      <c r="G3458" s="2">
        <v>2.0489999999999999</v>
      </c>
      <c r="H3458" s="2">
        <v>1.65</v>
      </c>
      <c r="I3458" s="2">
        <v>2.0009999999999999</v>
      </c>
      <c r="J3458" s="2"/>
      <c r="L3458">
        <f t="shared" si="739"/>
        <v>693.71501327999999</v>
      </c>
      <c r="M3458">
        <f t="shared" si="739"/>
        <v>558.62848799999995</v>
      </c>
      <c r="N3458">
        <f t="shared" si="739"/>
        <v>677.46400271999994</v>
      </c>
      <c r="P3458">
        <f t="shared" si="721"/>
        <v>654.72799999998745</v>
      </c>
      <c r="Q3458">
        <f t="shared" si="722"/>
        <v>22.736002720012493</v>
      </c>
      <c r="R3458">
        <f t="shared" si="724"/>
        <v>1.9338455220349937</v>
      </c>
      <c r="S3458" s="14">
        <f t="shared" si="747"/>
        <v>659.46141565998971</v>
      </c>
      <c r="T3458" s="14">
        <f t="shared" si="748"/>
        <v>18.002587060010228</v>
      </c>
      <c r="U3458" s="14">
        <f t="shared" si="750"/>
        <v>1.9478264342275773</v>
      </c>
      <c r="V3458" s="24">
        <f t="shared" si="760"/>
        <v>652.09901916000308</v>
      </c>
      <c r="W3458" s="24">
        <f t="shared" si="761"/>
        <v>25.364983559996858</v>
      </c>
      <c r="X3458" s="24">
        <f t="shared" si="763"/>
        <v>1.9260803999920695</v>
      </c>
      <c r="Y3458" s="27">
        <f t="shared" si="751"/>
        <v>648.86029901998847</v>
      </c>
      <c r="Z3458" s="27">
        <f t="shared" si="740"/>
        <v>28.603703700011465</v>
      </c>
      <c r="AA3458" s="27">
        <f t="shared" si="755"/>
        <v>1.916514313861811</v>
      </c>
      <c r="AB3458" s="23">
        <f t="shared" si="746"/>
        <v>612.05294357999219</v>
      </c>
      <c r="AC3458" s="23">
        <f t="shared" si="741"/>
        <v>65.411059140007751</v>
      </c>
      <c r="AD3458" s="23">
        <f t="shared" si="749"/>
        <v>1.8077978094575566</v>
      </c>
      <c r="AE3458" s="30">
        <f t="shared" si="758"/>
        <v>607.95151991999262</v>
      </c>
      <c r="AF3458" s="30">
        <f t="shared" si="759"/>
        <v>69.512482800007319</v>
      </c>
      <c r="AG3458" s="30">
        <f t="shared" si="725"/>
        <v>1.7956835883170854</v>
      </c>
      <c r="AH3458" s="32">
        <f t="shared" si="742"/>
        <v>604.00381895999294</v>
      </c>
      <c r="AI3458" s="32">
        <f t="shared" si="743"/>
        <v>73.460183760006998</v>
      </c>
      <c r="AJ3458" s="32">
        <f t="shared" si="762"/>
        <v>1.7840234121464789</v>
      </c>
      <c r="AK3458" s="34">
        <f t="shared" si="726"/>
        <v>601.89547337999318</v>
      </c>
      <c r="AL3458" s="34">
        <f t="shared" si="727"/>
        <v>75.568529340006762</v>
      </c>
      <c r="AM3458" s="34">
        <f t="shared" si="756"/>
        <v>1.7777960709318297</v>
      </c>
      <c r="AN3458" s="27">
        <f t="shared" si="728"/>
        <v>596.00806073999377</v>
      </c>
      <c r="AO3458" s="27">
        <f t="shared" si="729"/>
        <v>81.455941980006173</v>
      </c>
      <c r="AP3458" s="27">
        <f t="shared" si="734"/>
        <v>1.7604066411682711</v>
      </c>
      <c r="AQ3458" s="30">
        <f t="shared" si="732"/>
        <v>586.95739397999478</v>
      </c>
      <c r="AR3458" s="30">
        <f t="shared" si="744"/>
        <v>90.506608740005163</v>
      </c>
      <c r="AS3458" s="30">
        <f t="shared" si="752"/>
        <v>1.7336740264255757</v>
      </c>
      <c r="AT3458" s="24">
        <f t="shared" si="737"/>
        <v>580.17664349999541</v>
      </c>
      <c r="AU3458" s="24">
        <f t="shared" si="738"/>
        <v>97.287359220004532</v>
      </c>
      <c r="AV3458" s="24">
        <f t="shared" si="745"/>
        <v>1.7136459782104638</v>
      </c>
      <c r="AW3458" s="36">
        <f t="shared" si="735"/>
        <v>577.1480806799957</v>
      </c>
      <c r="AX3458" s="36">
        <f t="shared" si="736"/>
        <v>100.31592204000424</v>
      </c>
      <c r="AY3458" s="36">
        <f t="shared" si="733"/>
        <v>1.7047006258692503</v>
      </c>
      <c r="AZ3458" s="34">
        <f t="shared" si="730"/>
        <v>569.88448647999837</v>
      </c>
      <c r="BA3458" s="34">
        <f t="shared" si="731"/>
        <v>107.57951624000157</v>
      </c>
      <c r="BB3458" s="34">
        <f t="shared" si="757"/>
        <v>1.6832464202792274</v>
      </c>
      <c r="BC3458" s="36"/>
      <c r="BD3458" s="36"/>
      <c r="BE3458" s="36"/>
      <c r="BF3458" s="36"/>
      <c r="BG3458" s="36"/>
      <c r="BH3458" s="36"/>
      <c r="BI3458" s="36"/>
      <c r="BJ3458" s="36"/>
      <c r="BK3458" s="36"/>
      <c r="BL3458" s="36"/>
      <c r="BM3458" s="36"/>
      <c r="BN3458" s="36"/>
      <c r="BO3458" s="36"/>
      <c r="BP3458" s="36"/>
      <c r="BQ3458" s="36"/>
      <c r="BR3458" s="36"/>
      <c r="BS3458" s="36"/>
      <c r="BT3458" s="36"/>
      <c r="BU3458" s="36"/>
      <c r="BV3458" s="36"/>
      <c r="BW3458" s="36"/>
      <c r="BX3458" s="36"/>
      <c r="BY3458" s="36"/>
      <c r="BZ3458" s="36"/>
      <c r="CA3458" s="36"/>
      <c r="CB3458" s="36"/>
      <c r="CC3458" s="36"/>
      <c r="CD3458" s="36"/>
      <c r="CE3458" s="36"/>
      <c r="CF3458" s="36"/>
      <c r="CG3458" s="36"/>
      <c r="CH3458" s="36"/>
      <c r="CI3458" s="36"/>
      <c r="CJ3458" s="36"/>
      <c r="CK3458" s="36"/>
    </row>
    <row r="3459" spans="3:89" x14ac:dyDescent="0.35">
      <c r="C3459" s="6" t="s">
        <v>63</v>
      </c>
      <c r="D3459" s="44" t="s">
        <v>73</v>
      </c>
      <c r="E3459" s="9">
        <v>3452.2</v>
      </c>
      <c r="F3459">
        <v>4409.6000000000004</v>
      </c>
      <c r="G3459" s="2">
        <v>2.0489999999999999</v>
      </c>
      <c r="H3459" s="2">
        <v>1.65</v>
      </c>
      <c r="I3459" s="2">
        <v>2.0019999999999998</v>
      </c>
      <c r="J3459" s="2"/>
      <c r="L3459">
        <f t="shared" si="739"/>
        <v>693.91602018000003</v>
      </c>
      <c r="M3459">
        <f t="shared" si="739"/>
        <v>558.79035299999998</v>
      </c>
      <c r="N3459">
        <f t="shared" si="739"/>
        <v>677.99896163999995</v>
      </c>
      <c r="P3459">
        <f t="shared" si="721"/>
        <v>654.75999999998749</v>
      </c>
      <c r="Q3459">
        <f t="shared" si="722"/>
        <v>23.238961640012462</v>
      </c>
      <c r="R3459">
        <f t="shared" si="724"/>
        <v>1.9333798341360759</v>
      </c>
      <c r="S3459" s="14">
        <f t="shared" si="747"/>
        <v>659.49341565998975</v>
      </c>
      <c r="T3459" s="14">
        <f t="shared" si="748"/>
        <v>18.505545980010197</v>
      </c>
      <c r="U3459" s="14">
        <f t="shared" si="750"/>
        <v>1.9473566964728595</v>
      </c>
      <c r="V3459" s="24">
        <f t="shared" si="760"/>
        <v>652.13040916000307</v>
      </c>
      <c r="W3459" s="24">
        <f t="shared" si="761"/>
        <v>25.868552479996879</v>
      </c>
      <c r="X3459" s="24">
        <f t="shared" si="763"/>
        <v>1.9256151602066134</v>
      </c>
      <c r="Y3459" s="27">
        <f t="shared" si="751"/>
        <v>648.88972901998852</v>
      </c>
      <c r="Z3459" s="27">
        <f t="shared" si="740"/>
        <v>29.109232620011426</v>
      </c>
      <c r="AA3459" s="27">
        <f t="shared" si="755"/>
        <v>1.9160460575864329</v>
      </c>
      <c r="AB3459" s="23">
        <f t="shared" si="746"/>
        <v>612.08237357999224</v>
      </c>
      <c r="AC3459" s="23">
        <f t="shared" si="741"/>
        <v>65.916588060007712</v>
      </c>
      <c r="AD3459" s="23">
        <f t="shared" si="749"/>
        <v>1.8073610451306183</v>
      </c>
      <c r="AE3459" s="30">
        <f t="shared" si="758"/>
        <v>607.98094991999267</v>
      </c>
      <c r="AF3459" s="30">
        <f t="shared" si="759"/>
        <v>70.01801172000728</v>
      </c>
      <c r="AG3459" s="30">
        <f t="shared" si="725"/>
        <v>1.7952503331208867</v>
      </c>
      <c r="AH3459" s="32">
        <f t="shared" si="742"/>
        <v>604.03324895999299</v>
      </c>
      <c r="AI3459" s="32">
        <f t="shared" si="743"/>
        <v>73.965712680006959</v>
      </c>
      <c r="AJ3459" s="32">
        <f t="shared" si="762"/>
        <v>1.7835935345576528</v>
      </c>
      <c r="AK3459" s="34">
        <f t="shared" si="726"/>
        <v>601.92490337999322</v>
      </c>
      <c r="AL3459" s="34">
        <f t="shared" si="727"/>
        <v>76.074058260006723</v>
      </c>
      <c r="AM3459" s="34">
        <f t="shared" si="756"/>
        <v>1.7773679972191447</v>
      </c>
      <c r="AN3459" s="27">
        <f t="shared" si="728"/>
        <v>596.03749073999381</v>
      </c>
      <c r="AO3459" s="27">
        <f t="shared" si="729"/>
        <v>81.961470900006134</v>
      </c>
      <c r="AP3459" s="27">
        <f t="shared" si="734"/>
        <v>1.759983604657881</v>
      </c>
      <c r="AQ3459" s="30">
        <f t="shared" si="732"/>
        <v>586.98682397999482</v>
      </c>
      <c r="AR3459" s="30">
        <f t="shared" si="744"/>
        <v>91.012137660005124</v>
      </c>
      <c r="AS3459" s="30">
        <f t="shared" si="752"/>
        <v>1.733258733561192</v>
      </c>
      <c r="AT3459" s="24">
        <f t="shared" si="737"/>
        <v>580.20607349999545</v>
      </c>
      <c r="AU3459" s="24">
        <f t="shared" si="738"/>
        <v>97.792888140004493</v>
      </c>
      <c r="AV3459" s="24">
        <f t="shared" si="745"/>
        <v>1.7132364868779195</v>
      </c>
      <c r="AW3459" s="36">
        <f t="shared" si="735"/>
        <v>577.17751067999575</v>
      </c>
      <c r="AX3459" s="36">
        <f t="shared" si="736"/>
        <v>100.8214509600042</v>
      </c>
      <c r="AY3459" s="36">
        <f t="shared" si="733"/>
        <v>1.7042937257400952</v>
      </c>
      <c r="AZ3459" s="34">
        <f t="shared" si="730"/>
        <v>569.91293647999839</v>
      </c>
      <c r="BA3459" s="34">
        <f t="shared" si="731"/>
        <v>108.08602516000155</v>
      </c>
      <c r="BB3459" s="34">
        <f t="shared" si="757"/>
        <v>1.6828428410466802</v>
      </c>
      <c r="BC3459" s="36"/>
      <c r="BD3459" s="36"/>
      <c r="BE3459" s="36"/>
      <c r="BF3459" s="36"/>
      <c r="BG3459" s="36"/>
      <c r="BH3459" s="36"/>
      <c r="BI3459" s="36"/>
      <c r="BJ3459" s="36"/>
      <c r="BK3459" s="36"/>
      <c r="BL3459" s="36"/>
      <c r="BM3459" s="36"/>
      <c r="BN3459" s="36"/>
      <c r="BO3459" s="36"/>
      <c r="BP3459" s="36"/>
      <c r="BQ3459" s="36"/>
      <c r="BR3459" s="36"/>
      <c r="BS3459" s="36"/>
      <c r="BT3459" s="36"/>
      <c r="BU3459" s="36"/>
      <c r="BV3459" s="36"/>
      <c r="BW3459" s="36"/>
      <c r="BX3459" s="36"/>
      <c r="BY3459" s="36"/>
      <c r="BZ3459" s="36"/>
      <c r="CA3459" s="36"/>
      <c r="CB3459" s="36"/>
      <c r="CC3459" s="36"/>
      <c r="CD3459" s="36"/>
      <c r="CE3459" s="36"/>
      <c r="CF3459" s="36"/>
      <c r="CG3459" s="36"/>
      <c r="CH3459" s="36"/>
      <c r="CI3459" s="36"/>
      <c r="CJ3459" s="36"/>
      <c r="CK3459" s="36"/>
    </row>
    <row r="3460" spans="3:89" x14ac:dyDescent="0.35">
      <c r="C3460" s="6" t="s">
        <v>63</v>
      </c>
      <c r="D3460" s="44" t="s">
        <v>73</v>
      </c>
      <c r="E3460" s="9">
        <v>3453.2</v>
      </c>
      <c r="F3460">
        <v>4411.5600000000004</v>
      </c>
      <c r="G3460" s="2">
        <v>2.0489999999999999</v>
      </c>
      <c r="H3460" s="2">
        <v>1.65</v>
      </c>
      <c r="I3460" s="2">
        <v>2.0019999999999998</v>
      </c>
      <c r="J3460" s="2"/>
      <c r="L3460">
        <f t="shared" si="739"/>
        <v>694.11702707999996</v>
      </c>
      <c r="M3460">
        <f t="shared" si="739"/>
        <v>558.95221800000002</v>
      </c>
      <c r="N3460">
        <f t="shared" si="739"/>
        <v>678.19535783999993</v>
      </c>
      <c r="P3460">
        <f t="shared" ref="P3460:P3523" si="764">P3461-((E3461-E3460)*$Q$3781)</f>
        <v>654.79199999998752</v>
      </c>
      <c r="Q3460">
        <f t="shared" ref="Q3460:Q3523" si="765">N3460-P3460</f>
        <v>23.403357840012404</v>
      </c>
      <c r="R3460">
        <f t="shared" si="724"/>
        <v>1.9329144159509881</v>
      </c>
      <c r="S3460" s="14">
        <f t="shared" si="747"/>
        <v>659.52541565998979</v>
      </c>
      <c r="T3460" s="14">
        <f t="shared" si="748"/>
        <v>18.669942180010139</v>
      </c>
      <c r="U3460" s="14">
        <f t="shared" si="750"/>
        <v>1.9468872307775389</v>
      </c>
      <c r="V3460" s="24">
        <f t="shared" si="760"/>
        <v>652.16179916000306</v>
      </c>
      <c r="W3460" s="24">
        <f t="shared" si="761"/>
        <v>26.033558679996872</v>
      </c>
      <c r="X3460" s="24">
        <f t="shared" si="763"/>
        <v>1.9251501898754522</v>
      </c>
      <c r="Y3460" s="27">
        <f t="shared" si="751"/>
        <v>648.91915901998857</v>
      </c>
      <c r="Z3460" s="27">
        <f t="shared" si="740"/>
        <v>29.276198820011359</v>
      </c>
      <c r="AA3460" s="27">
        <f t="shared" si="755"/>
        <v>1.9155780725124183</v>
      </c>
      <c r="AB3460" s="23">
        <f t="shared" si="746"/>
        <v>612.11180357999228</v>
      </c>
      <c r="AC3460" s="23">
        <f t="shared" si="741"/>
        <v>66.083554260007645</v>
      </c>
      <c r="AD3460" s="23">
        <f t="shared" si="749"/>
        <v>1.8069245337657596</v>
      </c>
      <c r="AE3460" s="30">
        <f t="shared" si="758"/>
        <v>608.01037991999272</v>
      </c>
      <c r="AF3460" s="30">
        <f t="shared" si="759"/>
        <v>70.184977920007213</v>
      </c>
      <c r="AG3460" s="30">
        <f t="shared" si="725"/>
        <v>1.7948173288543745</v>
      </c>
      <c r="AH3460" s="32">
        <f t="shared" si="742"/>
        <v>604.06267895999304</v>
      </c>
      <c r="AI3460" s="32">
        <f t="shared" si="743"/>
        <v>74.132678880006893</v>
      </c>
      <c r="AJ3460" s="32">
        <f t="shared" si="762"/>
        <v>1.7831639059422937</v>
      </c>
      <c r="AK3460" s="34">
        <f t="shared" si="726"/>
        <v>601.95433337999327</v>
      </c>
      <c r="AL3460" s="34">
        <f t="shared" si="727"/>
        <v>76.241024460006656</v>
      </c>
      <c r="AM3460" s="34">
        <f t="shared" si="756"/>
        <v>1.7769401714351707</v>
      </c>
      <c r="AN3460" s="27">
        <f t="shared" si="728"/>
        <v>596.06692073999386</v>
      </c>
      <c r="AO3460" s="27">
        <f t="shared" si="729"/>
        <v>82.128437100006067</v>
      </c>
      <c r="AP3460" s="27">
        <f t="shared" si="734"/>
        <v>1.7595608131587912</v>
      </c>
      <c r="AQ3460" s="30">
        <f t="shared" si="732"/>
        <v>587.01625397999487</v>
      </c>
      <c r="AR3460" s="30">
        <f t="shared" si="744"/>
        <v>91.179103860005057</v>
      </c>
      <c r="AS3460" s="30">
        <f t="shared" si="752"/>
        <v>1.7328436812231982</v>
      </c>
      <c r="AT3460" s="24">
        <f t="shared" si="737"/>
        <v>580.2355034999955</v>
      </c>
      <c r="AU3460" s="24">
        <f t="shared" si="738"/>
        <v>97.959854340004426</v>
      </c>
      <c r="AV3460" s="24">
        <f t="shared" si="745"/>
        <v>1.7128272327116745</v>
      </c>
      <c r="AW3460" s="36">
        <f t="shared" si="735"/>
        <v>577.2069406799958</v>
      </c>
      <c r="AX3460" s="36">
        <f t="shared" si="736"/>
        <v>100.98841716000413</v>
      </c>
      <c r="AY3460" s="36">
        <f t="shared" si="733"/>
        <v>1.7038870612764847</v>
      </c>
      <c r="AZ3460" s="34">
        <f t="shared" si="730"/>
        <v>569.94138647999841</v>
      </c>
      <c r="BA3460" s="34">
        <f t="shared" si="731"/>
        <v>108.25397136000151</v>
      </c>
      <c r="BB3460" s="34">
        <f t="shared" si="757"/>
        <v>1.6824394955563042</v>
      </c>
      <c r="BC3460" s="36"/>
      <c r="BD3460" s="36"/>
      <c r="BE3460" s="36"/>
      <c r="BF3460" s="36"/>
      <c r="BG3460" s="36"/>
      <c r="BH3460" s="36"/>
      <c r="BI3460" s="36"/>
      <c r="BJ3460" s="36"/>
      <c r="BK3460" s="36"/>
      <c r="BL3460" s="36"/>
      <c r="BM3460" s="36"/>
      <c r="BN3460" s="36"/>
      <c r="BO3460" s="36"/>
      <c r="BP3460" s="36"/>
      <c r="BQ3460" s="36"/>
      <c r="BR3460" s="36"/>
      <c r="BS3460" s="36"/>
      <c r="BT3460" s="36"/>
      <c r="BU3460" s="36"/>
      <c r="BV3460" s="36"/>
      <c r="BW3460" s="36"/>
      <c r="BX3460" s="36"/>
      <c r="BY3460" s="36"/>
      <c r="BZ3460" s="36"/>
      <c r="CA3460" s="36"/>
      <c r="CB3460" s="36"/>
      <c r="CC3460" s="36"/>
      <c r="CD3460" s="36"/>
      <c r="CE3460" s="36"/>
      <c r="CF3460" s="36"/>
      <c r="CG3460" s="36"/>
      <c r="CH3460" s="36"/>
      <c r="CI3460" s="36"/>
      <c r="CJ3460" s="36"/>
      <c r="CK3460" s="36"/>
    </row>
    <row r="3461" spans="3:89" x14ac:dyDescent="0.35">
      <c r="C3461" s="6" t="s">
        <v>63</v>
      </c>
      <c r="D3461" s="44" t="s">
        <v>73</v>
      </c>
      <c r="E3461" s="9">
        <v>3454.2</v>
      </c>
      <c r="F3461">
        <v>4413.5200000000004</v>
      </c>
      <c r="G3461" s="2">
        <v>2.0489999999999999</v>
      </c>
      <c r="H3461" s="2">
        <v>1.65</v>
      </c>
      <c r="I3461" s="2">
        <v>2.0019999999999998</v>
      </c>
      <c r="J3461" s="2"/>
      <c r="L3461">
        <f t="shared" si="739"/>
        <v>694.31803398</v>
      </c>
      <c r="M3461">
        <f t="shared" si="739"/>
        <v>559.11408299999994</v>
      </c>
      <c r="N3461">
        <f t="shared" si="739"/>
        <v>678.39175403999991</v>
      </c>
      <c r="P3461">
        <f t="shared" si="764"/>
        <v>654.82399999998756</v>
      </c>
      <c r="Q3461">
        <f t="shared" si="765"/>
        <v>23.567754040012346</v>
      </c>
      <c r="R3461">
        <f t="shared" si="724"/>
        <v>1.9324492672454816</v>
      </c>
      <c r="S3461" s="14">
        <f t="shared" si="747"/>
        <v>659.55741565998983</v>
      </c>
      <c r="T3461" s="14">
        <f t="shared" si="748"/>
        <v>18.834338380010081</v>
      </c>
      <c r="U3461" s="14">
        <f t="shared" si="750"/>
        <v>1.9464180369053292</v>
      </c>
      <c r="V3461" s="24">
        <f t="shared" si="760"/>
        <v>652.19318916000304</v>
      </c>
      <c r="W3461" s="24">
        <f t="shared" si="761"/>
        <v>26.198564879996866</v>
      </c>
      <c r="X3461" s="24">
        <f t="shared" si="763"/>
        <v>1.9246854887645624</v>
      </c>
      <c r="Y3461" s="27">
        <f t="shared" si="751"/>
        <v>648.94858901998862</v>
      </c>
      <c r="Z3461" s="27">
        <f t="shared" si="740"/>
        <v>29.443165020011293</v>
      </c>
      <c r="AA3461" s="27">
        <f t="shared" si="755"/>
        <v>1.9151103584042277</v>
      </c>
      <c r="AB3461" s="23">
        <f t="shared" si="746"/>
        <v>612.14123357999233</v>
      </c>
      <c r="AC3461" s="23">
        <f t="shared" si="741"/>
        <v>66.250520460007579</v>
      </c>
      <c r="AD3461" s="23">
        <f t="shared" si="749"/>
        <v>1.8064882751432814</v>
      </c>
      <c r="AE3461" s="30">
        <f t="shared" si="758"/>
        <v>608.03980991999276</v>
      </c>
      <c r="AF3461" s="30">
        <f t="shared" si="759"/>
        <v>70.351944120007147</v>
      </c>
      <c r="AG3461" s="30">
        <f t="shared" si="725"/>
        <v>1.7943845752996137</v>
      </c>
      <c r="AH3461" s="32">
        <f t="shared" si="742"/>
        <v>604.09210895999308</v>
      </c>
      <c r="AI3461" s="32">
        <f t="shared" si="743"/>
        <v>74.299645080006826</v>
      </c>
      <c r="AJ3461" s="32">
        <f t="shared" si="762"/>
        <v>1.7827345260841669</v>
      </c>
      <c r="AK3461" s="34">
        <f t="shared" si="726"/>
        <v>601.98376337999332</v>
      </c>
      <c r="AL3461" s="34">
        <f t="shared" si="727"/>
        <v>76.40799066000659</v>
      </c>
      <c r="AM3461" s="34">
        <f t="shared" si="756"/>
        <v>1.77651259336458</v>
      </c>
      <c r="AN3461" s="27">
        <f t="shared" si="728"/>
        <v>596.09635073999391</v>
      </c>
      <c r="AO3461" s="27">
        <f t="shared" si="729"/>
        <v>82.295403300006001</v>
      </c>
      <c r="AP3461" s="27">
        <f t="shared" si="734"/>
        <v>1.7591382664582067</v>
      </c>
      <c r="AQ3461" s="30">
        <f t="shared" si="732"/>
        <v>587.04568397999492</v>
      </c>
      <c r="AR3461" s="30">
        <f t="shared" si="744"/>
        <v>91.34607006000499</v>
      </c>
      <c r="AS3461" s="30">
        <f t="shared" si="752"/>
        <v>1.7324288692026946</v>
      </c>
      <c r="AT3461" s="24">
        <f t="shared" si="737"/>
        <v>580.26493349999555</v>
      </c>
      <c r="AU3461" s="24">
        <f t="shared" si="738"/>
        <v>98.12682054000436</v>
      </c>
      <c r="AV3461" s="24">
        <f t="shared" si="745"/>
        <v>1.7124182155057479</v>
      </c>
      <c r="AW3461" s="36">
        <f t="shared" si="735"/>
        <v>577.23637067999584</v>
      </c>
      <c r="AX3461" s="36">
        <f t="shared" si="736"/>
        <v>101.15538336000407</v>
      </c>
      <c r="AY3461" s="36">
        <f t="shared" si="733"/>
        <v>1.7034806322737415</v>
      </c>
      <c r="AZ3461" s="34">
        <f t="shared" si="730"/>
        <v>569.96983647999843</v>
      </c>
      <c r="BA3461" s="34">
        <f t="shared" si="731"/>
        <v>108.42191756000148</v>
      </c>
      <c r="BB3461" s="34">
        <f t="shared" si="757"/>
        <v>1.6820363836050922</v>
      </c>
      <c r="BC3461" s="36"/>
      <c r="BD3461" s="36"/>
      <c r="BE3461" s="36"/>
      <c r="BF3461" s="36"/>
      <c r="BG3461" s="36"/>
      <c r="BH3461" s="36"/>
      <c r="BI3461" s="36"/>
      <c r="BJ3461" s="36"/>
      <c r="BK3461" s="36"/>
      <c r="BL3461" s="36"/>
      <c r="BM3461" s="36"/>
      <c r="BN3461" s="36"/>
      <c r="BO3461" s="36"/>
      <c r="BP3461" s="36"/>
      <c r="BQ3461" s="36"/>
      <c r="BR3461" s="36"/>
      <c r="BS3461" s="36"/>
      <c r="BT3461" s="36"/>
      <c r="BU3461" s="36"/>
      <c r="BV3461" s="36"/>
      <c r="BW3461" s="36"/>
      <c r="BX3461" s="36"/>
      <c r="BY3461" s="36"/>
      <c r="BZ3461" s="36"/>
      <c r="CA3461" s="36"/>
      <c r="CB3461" s="36"/>
      <c r="CC3461" s="36"/>
      <c r="CD3461" s="36"/>
      <c r="CE3461" s="36"/>
      <c r="CF3461" s="36"/>
      <c r="CG3461" s="36"/>
      <c r="CH3461" s="36"/>
      <c r="CI3461" s="36"/>
      <c r="CJ3461" s="36"/>
      <c r="CK3461" s="36"/>
    </row>
    <row r="3462" spans="3:89" x14ac:dyDescent="0.35">
      <c r="C3462" s="6" t="s">
        <v>63</v>
      </c>
      <c r="D3462" s="44" t="s">
        <v>73</v>
      </c>
      <c r="E3462" s="9">
        <v>3455.2</v>
      </c>
      <c r="F3462">
        <v>4415.46</v>
      </c>
      <c r="G3462" s="2">
        <v>2.0489999999999999</v>
      </c>
      <c r="H3462" s="2">
        <v>1.65</v>
      </c>
      <c r="I3462" s="2">
        <v>2.0019999999999998</v>
      </c>
      <c r="J3462" s="2"/>
      <c r="L3462">
        <f t="shared" si="739"/>
        <v>694.51904088000003</v>
      </c>
      <c r="M3462">
        <f t="shared" si="739"/>
        <v>559.27594799999997</v>
      </c>
      <c r="N3462">
        <f t="shared" si="739"/>
        <v>678.58815023999989</v>
      </c>
      <c r="P3462">
        <f t="shared" si="764"/>
        <v>654.8559999999876</v>
      </c>
      <c r="Q3462">
        <f t="shared" si="765"/>
        <v>23.732150240012288</v>
      </c>
      <c r="R3462">
        <f t="shared" si="724"/>
        <v>1.9319843877855793</v>
      </c>
      <c r="S3462" s="14">
        <f t="shared" si="747"/>
        <v>659.58941565998987</v>
      </c>
      <c r="T3462" s="14">
        <f t="shared" si="748"/>
        <v>18.998734580010023</v>
      </c>
      <c r="U3462" s="14">
        <f t="shared" si="750"/>
        <v>1.9459491146202181</v>
      </c>
      <c r="V3462" s="24">
        <f t="shared" si="760"/>
        <v>652.22457916000303</v>
      </c>
      <c r="W3462" s="24">
        <f t="shared" si="761"/>
        <v>26.363571079996859</v>
      </c>
      <c r="X3462" s="24">
        <f t="shared" si="763"/>
        <v>1.9242210566401918</v>
      </c>
      <c r="Y3462" s="27">
        <f t="shared" si="751"/>
        <v>648.97801901998866</v>
      </c>
      <c r="Z3462" s="27">
        <f t="shared" si="740"/>
        <v>29.610131220011226</v>
      </c>
      <c r="AA3462" s="27">
        <f t="shared" si="755"/>
        <v>1.9146429150265931</v>
      </c>
      <c r="AB3462" s="23">
        <f t="shared" si="746"/>
        <v>612.17066357999238</v>
      </c>
      <c r="AC3462" s="23">
        <f t="shared" si="741"/>
        <v>66.417486660007512</v>
      </c>
      <c r="AD3462" s="23">
        <f t="shared" si="749"/>
        <v>1.8060522690437375</v>
      </c>
      <c r="AE3462" s="30">
        <f t="shared" si="758"/>
        <v>608.06923991999281</v>
      </c>
      <c r="AF3462" s="30">
        <f t="shared" si="759"/>
        <v>70.51891032000708</v>
      </c>
      <c r="AG3462" s="30">
        <f t="shared" si="725"/>
        <v>1.7939520722389228</v>
      </c>
      <c r="AH3462" s="32">
        <f t="shared" si="742"/>
        <v>604.12153895999313</v>
      </c>
      <c r="AI3462" s="32">
        <f t="shared" si="743"/>
        <v>74.466611280006759</v>
      </c>
      <c r="AJ3462" s="32">
        <f t="shared" si="762"/>
        <v>1.7823053947672871</v>
      </c>
      <c r="AK3462" s="34">
        <f t="shared" si="726"/>
        <v>602.01319337999337</v>
      </c>
      <c r="AL3462" s="34">
        <f t="shared" si="727"/>
        <v>76.574956860006523</v>
      </c>
      <c r="AM3462" s="34">
        <f t="shared" si="756"/>
        <v>1.7760852627922934</v>
      </c>
      <c r="AN3462" s="27">
        <f t="shared" si="728"/>
        <v>596.12578073999396</v>
      </c>
      <c r="AO3462" s="27">
        <f t="shared" si="729"/>
        <v>82.462369500005934</v>
      </c>
      <c r="AP3462" s="27">
        <f t="shared" si="734"/>
        <v>1.7587159643435804</v>
      </c>
      <c r="AQ3462" s="30">
        <f t="shared" si="732"/>
        <v>587.07511397999497</v>
      </c>
      <c r="AR3462" s="30">
        <f t="shared" si="744"/>
        <v>91.513036260004924</v>
      </c>
      <c r="AS3462" s="30">
        <f t="shared" si="752"/>
        <v>1.7320142972910246</v>
      </c>
      <c r="AT3462" s="24">
        <f t="shared" si="737"/>
        <v>580.2943634999956</v>
      </c>
      <c r="AU3462" s="24">
        <f t="shared" si="738"/>
        <v>98.293786740004293</v>
      </c>
      <c r="AV3462" s="24">
        <f t="shared" si="745"/>
        <v>1.7120094350543977</v>
      </c>
      <c r="AW3462" s="36">
        <f t="shared" si="735"/>
        <v>577.26580067999589</v>
      </c>
      <c r="AX3462" s="36">
        <f t="shared" si="736"/>
        <v>101.322349560004</v>
      </c>
      <c r="AY3462" s="36">
        <f t="shared" si="733"/>
        <v>1.7030744385274248</v>
      </c>
      <c r="AZ3462" s="34">
        <f t="shared" si="730"/>
        <v>569.99828647999846</v>
      </c>
      <c r="BA3462" s="34">
        <f t="shared" si="731"/>
        <v>108.58986376000144</v>
      </c>
      <c r="BB3462" s="34">
        <f t="shared" si="757"/>
        <v>1.6816335049902726</v>
      </c>
      <c r="BC3462" s="36"/>
      <c r="BD3462" s="36"/>
      <c r="BE3462" s="36"/>
      <c r="BF3462" s="36"/>
      <c r="BG3462" s="36"/>
      <c r="BH3462" s="36"/>
      <c r="BI3462" s="36"/>
      <c r="BJ3462" s="36"/>
      <c r="BK3462" s="36"/>
      <c r="BL3462" s="36"/>
      <c r="BM3462" s="36"/>
      <c r="BN3462" s="36"/>
      <c r="BO3462" s="36"/>
      <c r="BP3462" s="36"/>
      <c r="BQ3462" s="36"/>
      <c r="BR3462" s="36"/>
      <c r="BS3462" s="36"/>
      <c r="BT3462" s="36"/>
      <c r="BU3462" s="36"/>
      <c r="BV3462" s="36"/>
      <c r="BW3462" s="36"/>
      <c r="BX3462" s="36"/>
      <c r="BY3462" s="36"/>
      <c r="BZ3462" s="36"/>
      <c r="CA3462" s="36"/>
      <c r="CB3462" s="36"/>
      <c r="CC3462" s="36"/>
      <c r="CD3462" s="36"/>
      <c r="CE3462" s="36"/>
      <c r="CF3462" s="36"/>
      <c r="CG3462" s="36"/>
      <c r="CH3462" s="36"/>
      <c r="CI3462" s="36"/>
      <c r="CJ3462" s="36"/>
      <c r="CK3462" s="36"/>
    </row>
    <row r="3463" spans="3:89" x14ac:dyDescent="0.35">
      <c r="C3463" s="6" t="s">
        <v>63</v>
      </c>
      <c r="D3463" s="44" t="s">
        <v>73</v>
      </c>
      <c r="E3463" s="9">
        <v>3456.2</v>
      </c>
      <c r="F3463">
        <v>4417.3999999999996</v>
      </c>
      <c r="G3463" s="2">
        <v>2.0489999999999999</v>
      </c>
      <c r="H3463" s="2">
        <v>1.65</v>
      </c>
      <c r="I3463" s="2">
        <v>2.0019999999999998</v>
      </c>
      <c r="J3463" s="2"/>
      <c r="L3463">
        <f t="shared" si="739"/>
        <v>694.72004777999996</v>
      </c>
      <c r="M3463">
        <f t="shared" si="739"/>
        <v>559.43781300000001</v>
      </c>
      <c r="N3463">
        <f t="shared" si="739"/>
        <v>678.78454643999999</v>
      </c>
      <c r="P3463">
        <f t="shared" si="764"/>
        <v>654.88799999998764</v>
      </c>
      <c r="Q3463">
        <f t="shared" si="765"/>
        <v>23.896546440012344</v>
      </c>
      <c r="R3463">
        <f t="shared" si="724"/>
        <v>1.9315197773375743</v>
      </c>
      <c r="S3463" s="14">
        <f t="shared" si="747"/>
        <v>659.62141565998991</v>
      </c>
      <c r="T3463" s="14">
        <f t="shared" si="748"/>
        <v>19.163130780010079</v>
      </c>
      <c r="U3463" s="14">
        <f t="shared" si="750"/>
        <v>1.9454804636864675</v>
      </c>
      <c r="V3463" s="24">
        <f t="shared" si="760"/>
        <v>652.25596916000302</v>
      </c>
      <c r="W3463" s="24">
        <f t="shared" si="761"/>
        <v>26.528577279996966</v>
      </c>
      <c r="X3463" s="24">
        <f t="shared" si="763"/>
        <v>1.9237568932688591</v>
      </c>
      <c r="Y3463" s="27">
        <f t="shared" si="751"/>
        <v>649.00744901998871</v>
      </c>
      <c r="Z3463" s="27">
        <f t="shared" si="740"/>
        <v>29.777097420011273</v>
      </c>
      <c r="AA3463" s="27">
        <f t="shared" si="755"/>
        <v>1.9141757421445185</v>
      </c>
      <c r="AB3463" s="23">
        <f t="shared" si="746"/>
        <v>612.20009357999243</v>
      </c>
      <c r="AC3463" s="23">
        <f t="shared" si="741"/>
        <v>66.584452860007559</v>
      </c>
      <c r="AD3463" s="23">
        <f t="shared" si="749"/>
        <v>1.8056165152479378</v>
      </c>
      <c r="AE3463" s="30">
        <f t="shared" si="758"/>
        <v>608.09866991999286</v>
      </c>
      <c r="AF3463" s="30">
        <f t="shared" si="759"/>
        <v>70.685876520007128</v>
      </c>
      <c r="AG3463" s="30">
        <f t="shared" si="725"/>
        <v>1.7935198194548714</v>
      </c>
      <c r="AH3463" s="32">
        <f t="shared" si="742"/>
        <v>604.15096895999318</v>
      </c>
      <c r="AI3463" s="32">
        <f t="shared" si="743"/>
        <v>74.633577480006807</v>
      </c>
      <c r="AJ3463" s="32">
        <f t="shared" si="762"/>
        <v>1.7818765117759188</v>
      </c>
      <c r="AK3463" s="34">
        <f t="shared" si="726"/>
        <v>602.04262337999342</v>
      </c>
      <c r="AL3463" s="34">
        <f t="shared" si="727"/>
        <v>76.74192306000657</v>
      </c>
      <c r="AM3463" s="34">
        <f t="shared" si="756"/>
        <v>1.7756581795034816</v>
      </c>
      <c r="AN3463" s="27">
        <f t="shared" si="728"/>
        <v>596.155210739994</v>
      </c>
      <c r="AO3463" s="27">
        <f t="shared" si="729"/>
        <v>82.629335700005981</v>
      </c>
      <c r="AP3463" s="27">
        <f t="shared" si="734"/>
        <v>1.7582939066026093</v>
      </c>
      <c r="AQ3463" s="30">
        <f t="shared" si="732"/>
        <v>587.10454397999501</v>
      </c>
      <c r="AR3463" s="30">
        <f t="shared" si="744"/>
        <v>91.680002460004971</v>
      </c>
      <c r="AS3463" s="30">
        <f t="shared" si="752"/>
        <v>1.7315999652797724</v>
      </c>
      <c r="AT3463" s="24">
        <f t="shared" si="737"/>
        <v>580.32379349999565</v>
      </c>
      <c r="AU3463" s="24">
        <f t="shared" si="738"/>
        <v>98.46075294000434</v>
      </c>
      <c r="AV3463" s="24">
        <f t="shared" si="745"/>
        <v>1.7116008911521197</v>
      </c>
      <c r="AW3463" s="36">
        <f t="shared" si="735"/>
        <v>577.29523067999594</v>
      </c>
      <c r="AX3463" s="36">
        <f t="shared" si="736"/>
        <v>101.48931576000405</v>
      </c>
      <c r="AY3463" s="36">
        <f t="shared" si="733"/>
        <v>1.7026684798333309</v>
      </c>
      <c r="AZ3463" s="34">
        <f t="shared" si="730"/>
        <v>570.02673647999848</v>
      </c>
      <c r="BA3463" s="34">
        <f t="shared" si="731"/>
        <v>108.75780996000151</v>
      </c>
      <c r="BB3463" s="34">
        <f t="shared" si="757"/>
        <v>1.681230859509308</v>
      </c>
      <c r="BC3463" s="36"/>
      <c r="BD3463" s="36"/>
      <c r="BE3463" s="36"/>
      <c r="BF3463" s="36"/>
      <c r="BG3463" s="36"/>
      <c r="BH3463" s="36"/>
      <c r="BI3463" s="36"/>
      <c r="BJ3463" s="36"/>
      <c r="BK3463" s="36"/>
      <c r="BL3463" s="36"/>
      <c r="BM3463" s="36"/>
      <c r="BN3463" s="36"/>
      <c r="BO3463" s="36"/>
      <c r="BP3463" s="36"/>
      <c r="BQ3463" s="36"/>
      <c r="BR3463" s="36"/>
      <c r="BS3463" s="36"/>
      <c r="BT3463" s="36"/>
      <c r="BU3463" s="36"/>
      <c r="BV3463" s="36"/>
      <c r="BW3463" s="36"/>
      <c r="BX3463" s="36"/>
      <c r="BY3463" s="36"/>
      <c r="BZ3463" s="36"/>
      <c r="CA3463" s="36"/>
      <c r="CB3463" s="36"/>
      <c r="CC3463" s="36"/>
      <c r="CD3463" s="36"/>
      <c r="CE3463" s="36"/>
      <c r="CF3463" s="36"/>
      <c r="CG3463" s="36"/>
      <c r="CH3463" s="36"/>
      <c r="CI3463" s="36"/>
      <c r="CJ3463" s="36"/>
      <c r="CK3463" s="36"/>
    </row>
    <row r="3464" spans="3:89" x14ac:dyDescent="0.35">
      <c r="C3464" s="6" t="s">
        <v>63</v>
      </c>
      <c r="D3464" s="44" t="s">
        <v>73</v>
      </c>
      <c r="E3464" s="9">
        <v>3457.2</v>
      </c>
      <c r="F3464">
        <v>4419.33</v>
      </c>
      <c r="G3464" s="2">
        <v>2.0489999999999999</v>
      </c>
      <c r="H3464" s="2">
        <v>1.65</v>
      </c>
      <c r="I3464" s="2">
        <v>2.0019999999999998</v>
      </c>
      <c r="J3464" s="2"/>
      <c r="L3464">
        <f t="shared" si="739"/>
        <v>694.92105468</v>
      </c>
      <c r="M3464">
        <f t="shared" si="739"/>
        <v>559.59967799999993</v>
      </c>
      <c r="N3464">
        <f t="shared" si="739"/>
        <v>678.98094263999997</v>
      </c>
      <c r="P3464">
        <f t="shared" si="764"/>
        <v>654.91999999998768</v>
      </c>
      <c r="Q3464">
        <f t="shared" si="765"/>
        <v>24.060942640012286</v>
      </c>
      <c r="R3464">
        <f t="shared" si="724"/>
        <v>1.9310554356680305</v>
      </c>
      <c r="S3464" s="14">
        <f t="shared" si="747"/>
        <v>659.65341565998995</v>
      </c>
      <c r="T3464" s="14">
        <f t="shared" si="748"/>
        <v>19.32752698001002</v>
      </c>
      <c r="U3464" s="14">
        <f t="shared" si="750"/>
        <v>1.9450120838686105</v>
      </c>
      <c r="V3464" s="24">
        <f t="shared" si="760"/>
        <v>652.28735916000301</v>
      </c>
      <c r="W3464" s="24">
        <f t="shared" si="761"/>
        <v>26.69358347999696</v>
      </c>
      <c r="X3464" s="24">
        <f t="shared" si="763"/>
        <v>1.9232929984173524</v>
      </c>
      <c r="Y3464" s="27">
        <f t="shared" si="751"/>
        <v>649.03687901998876</v>
      </c>
      <c r="Z3464" s="27">
        <f t="shared" si="740"/>
        <v>29.944063620011207</v>
      </c>
      <c r="AA3464" s="27">
        <f t="shared" si="755"/>
        <v>1.9137088395232804</v>
      </c>
      <c r="AB3464" s="23">
        <f t="shared" si="746"/>
        <v>612.22952357999247</v>
      </c>
      <c r="AC3464" s="23">
        <f t="shared" si="741"/>
        <v>66.751419060007493</v>
      </c>
      <c r="AD3464" s="23">
        <f t="shared" si="749"/>
        <v>1.8051810135369442</v>
      </c>
      <c r="AE3464" s="30">
        <f t="shared" si="758"/>
        <v>608.12809991999291</v>
      </c>
      <c r="AF3464" s="30">
        <f t="shared" si="759"/>
        <v>70.852842720007061</v>
      </c>
      <c r="AG3464" s="30">
        <f t="shared" si="725"/>
        <v>1.7930878167302808</v>
      </c>
      <c r="AH3464" s="32">
        <f t="shared" si="742"/>
        <v>604.18039895999323</v>
      </c>
      <c r="AI3464" s="32">
        <f t="shared" si="743"/>
        <v>74.80054368000674</v>
      </c>
      <c r="AJ3464" s="32">
        <f t="shared" si="762"/>
        <v>1.7814478768945767</v>
      </c>
      <c r="AK3464" s="34">
        <f t="shared" si="726"/>
        <v>602.07205337999346</v>
      </c>
      <c r="AL3464" s="34">
        <f t="shared" si="727"/>
        <v>76.908889260006504</v>
      </c>
      <c r="AM3464" s="34">
        <f t="shared" si="756"/>
        <v>1.7752313432835627</v>
      </c>
      <c r="AN3464" s="27">
        <f t="shared" si="728"/>
        <v>596.18464073999405</v>
      </c>
      <c r="AO3464" s="27">
        <f t="shared" si="729"/>
        <v>82.796301900005915</v>
      </c>
      <c r="AP3464" s="27">
        <f t="shared" si="734"/>
        <v>1.7578720930232383</v>
      </c>
      <c r="AQ3464" s="30">
        <f t="shared" si="732"/>
        <v>587.13397397999506</v>
      </c>
      <c r="AR3464" s="30">
        <f t="shared" si="744"/>
        <v>91.846968660004904</v>
      </c>
      <c r="AS3464" s="30">
        <f t="shared" si="752"/>
        <v>1.731185872960763</v>
      </c>
      <c r="AT3464" s="24">
        <f t="shared" si="737"/>
        <v>580.35322349999569</v>
      </c>
      <c r="AU3464" s="24">
        <f t="shared" si="738"/>
        <v>98.627719140004274</v>
      </c>
      <c r="AV3464" s="24">
        <f t="shared" si="745"/>
        <v>1.7111925835936468</v>
      </c>
      <c r="AW3464" s="36">
        <f t="shared" si="735"/>
        <v>577.32466067999599</v>
      </c>
      <c r="AX3464" s="36">
        <f t="shared" si="736"/>
        <v>101.65628196000398</v>
      </c>
      <c r="AY3464" s="36">
        <f t="shared" si="733"/>
        <v>1.7022627559874925</v>
      </c>
      <c r="AZ3464" s="34">
        <f t="shared" si="730"/>
        <v>570.0551864799985</v>
      </c>
      <c r="BA3464" s="34">
        <f t="shared" si="731"/>
        <v>108.92575616000147</v>
      </c>
      <c r="BB3464" s="34">
        <f t="shared" si="757"/>
        <v>1.6808284469598955</v>
      </c>
      <c r="BC3464" s="36"/>
      <c r="BD3464" s="36"/>
      <c r="BE3464" s="36"/>
      <c r="BF3464" s="36"/>
      <c r="BG3464" s="36"/>
      <c r="BH3464" s="36"/>
      <c r="BI3464" s="36"/>
      <c r="BJ3464" s="36"/>
      <c r="BK3464" s="36"/>
      <c r="BL3464" s="36"/>
      <c r="BM3464" s="36"/>
      <c r="BN3464" s="36"/>
      <c r="BO3464" s="36"/>
      <c r="BP3464" s="36"/>
      <c r="BQ3464" s="36"/>
      <c r="BR3464" s="36"/>
      <c r="BS3464" s="36"/>
      <c r="BT3464" s="36"/>
      <c r="BU3464" s="36"/>
      <c r="BV3464" s="36"/>
      <c r="BW3464" s="36"/>
      <c r="BX3464" s="36"/>
      <c r="BY3464" s="36"/>
      <c r="BZ3464" s="36"/>
      <c r="CA3464" s="36"/>
      <c r="CB3464" s="36"/>
      <c r="CC3464" s="36"/>
      <c r="CD3464" s="36"/>
      <c r="CE3464" s="36"/>
      <c r="CF3464" s="36"/>
      <c r="CG3464" s="36"/>
      <c r="CH3464" s="36"/>
      <c r="CI3464" s="36"/>
      <c r="CJ3464" s="36"/>
      <c r="CK3464" s="36"/>
    </row>
    <row r="3465" spans="3:89" x14ac:dyDescent="0.35">
      <c r="C3465" s="6" t="s">
        <v>63</v>
      </c>
      <c r="D3465" s="44" t="s">
        <v>73</v>
      </c>
      <c r="E3465" s="9">
        <v>3458.2</v>
      </c>
      <c r="F3465">
        <v>4421.24</v>
      </c>
      <c r="G3465" s="2">
        <v>2.0489999999999999</v>
      </c>
      <c r="H3465" s="2">
        <v>1.65</v>
      </c>
      <c r="I3465" s="2">
        <v>2.0019999999999998</v>
      </c>
      <c r="J3465" s="2"/>
      <c r="L3465">
        <f t="shared" si="739"/>
        <v>695.12206158000004</v>
      </c>
      <c r="M3465">
        <f t="shared" si="739"/>
        <v>559.76154299999996</v>
      </c>
      <c r="N3465">
        <f t="shared" si="739"/>
        <v>679.17733883999995</v>
      </c>
      <c r="P3465">
        <f t="shared" si="764"/>
        <v>654.95199999998772</v>
      </c>
      <c r="Q3465">
        <f t="shared" si="765"/>
        <v>24.225338840012228</v>
      </c>
      <c r="R3465">
        <f t="shared" si="724"/>
        <v>1.9305913625437818</v>
      </c>
      <c r="S3465" s="14">
        <f t="shared" si="747"/>
        <v>659.68541565998999</v>
      </c>
      <c r="T3465" s="14">
        <f t="shared" si="748"/>
        <v>19.491923180009962</v>
      </c>
      <c r="U3465" s="14">
        <f t="shared" si="750"/>
        <v>1.9445439749314533</v>
      </c>
      <c r="V3465" s="24">
        <f t="shared" si="760"/>
        <v>652.31874916000299</v>
      </c>
      <c r="W3465" s="24">
        <f t="shared" si="761"/>
        <v>26.858589679996953</v>
      </c>
      <c r="X3465" s="24">
        <f t="shared" si="763"/>
        <v>1.9228293718527301</v>
      </c>
      <c r="Y3465" s="27">
        <f t="shared" si="751"/>
        <v>649.06630901998881</v>
      </c>
      <c r="Z3465" s="27">
        <f t="shared" si="740"/>
        <v>30.11102982001114</v>
      </c>
      <c r="AA3465" s="27">
        <f t="shared" si="755"/>
        <v>1.9132422069284267</v>
      </c>
      <c r="AB3465" s="23">
        <f t="shared" si="746"/>
        <v>612.25895357999252</v>
      </c>
      <c r="AC3465" s="23">
        <f t="shared" si="741"/>
        <v>66.918385260007426</v>
      </c>
      <c r="AD3465" s="23">
        <f t="shared" si="749"/>
        <v>1.8047457636920721</v>
      </c>
      <c r="AE3465" s="30">
        <f t="shared" si="758"/>
        <v>608.15752991999295</v>
      </c>
      <c r="AF3465" s="30">
        <f t="shared" si="759"/>
        <v>71.019808920006994</v>
      </c>
      <c r="AG3465" s="30">
        <f t="shared" si="725"/>
        <v>1.7926560638482241</v>
      </c>
      <c r="AH3465" s="32">
        <f t="shared" si="742"/>
        <v>604.20982895999327</v>
      </c>
      <c r="AI3465" s="32">
        <f t="shared" si="743"/>
        <v>74.967509880006673</v>
      </c>
      <c r="AJ3465" s="32">
        <f t="shared" si="762"/>
        <v>1.7810194899080247</v>
      </c>
      <c r="AK3465" s="34">
        <f t="shared" si="726"/>
        <v>602.10148337999351</v>
      </c>
      <c r="AL3465" s="34">
        <f t="shared" si="727"/>
        <v>77.075855460006437</v>
      </c>
      <c r="AM3465" s="34">
        <f t="shared" si="756"/>
        <v>1.7748047539182041</v>
      </c>
      <c r="AN3465" s="27">
        <f t="shared" si="728"/>
        <v>596.2140707399941</v>
      </c>
      <c r="AO3465" s="27">
        <f t="shared" si="729"/>
        <v>82.963268100005848</v>
      </c>
      <c r="AP3465" s="27">
        <f t="shared" si="734"/>
        <v>1.7574505233936555</v>
      </c>
      <c r="AQ3465" s="30">
        <f t="shared" si="732"/>
        <v>587.16340397999511</v>
      </c>
      <c r="AR3465" s="30">
        <f t="shared" si="744"/>
        <v>92.013934860004838</v>
      </c>
      <c r="AS3465" s="30">
        <f t="shared" si="752"/>
        <v>1.7307720201260628</v>
      </c>
      <c r="AT3465" s="24">
        <f t="shared" si="737"/>
        <v>580.38265349999574</v>
      </c>
      <c r="AU3465" s="24">
        <f t="shared" si="738"/>
        <v>98.794685340004207</v>
      </c>
      <c r="AV3465" s="24">
        <f t="shared" si="745"/>
        <v>1.7107845121739509</v>
      </c>
      <c r="AW3465" s="36">
        <f t="shared" si="735"/>
        <v>577.35409067999603</v>
      </c>
      <c r="AX3465" s="36">
        <f t="shared" si="736"/>
        <v>101.82324816000391</v>
      </c>
      <c r="AY3465" s="36">
        <f t="shared" si="733"/>
        <v>1.7018572667861778</v>
      </c>
      <c r="AZ3465" s="34">
        <f t="shared" si="730"/>
        <v>570.08363647999852</v>
      </c>
      <c r="BA3465" s="34">
        <f t="shared" si="731"/>
        <v>109.09370236000143</v>
      </c>
      <c r="BB3465" s="34">
        <f t="shared" si="757"/>
        <v>1.6804262671399661</v>
      </c>
      <c r="BC3465" s="36"/>
      <c r="BD3465" s="36"/>
      <c r="BE3465" s="36"/>
      <c r="BF3465" s="36"/>
      <c r="BG3465" s="36"/>
      <c r="BH3465" s="36"/>
      <c r="BI3465" s="36"/>
      <c r="BJ3465" s="36"/>
      <c r="BK3465" s="36"/>
      <c r="BL3465" s="36"/>
      <c r="BM3465" s="36"/>
      <c r="BN3465" s="36"/>
      <c r="BO3465" s="36"/>
      <c r="BP3465" s="36"/>
      <c r="BQ3465" s="36"/>
      <c r="BR3465" s="36"/>
      <c r="BS3465" s="36"/>
      <c r="BT3465" s="36"/>
      <c r="BU3465" s="36"/>
      <c r="BV3465" s="36"/>
      <c r="BW3465" s="36"/>
      <c r="BX3465" s="36"/>
      <c r="BY3465" s="36"/>
      <c r="BZ3465" s="36"/>
      <c r="CA3465" s="36"/>
      <c r="CB3465" s="36"/>
      <c r="CC3465" s="36"/>
      <c r="CD3465" s="36"/>
      <c r="CE3465" s="36"/>
      <c r="CF3465" s="36"/>
      <c r="CG3465" s="36"/>
      <c r="CH3465" s="36"/>
      <c r="CI3465" s="36"/>
      <c r="CJ3465" s="36"/>
      <c r="CK3465" s="36"/>
    </row>
    <row r="3466" spans="3:89" x14ac:dyDescent="0.35">
      <c r="C3466" s="6" t="s">
        <v>63</v>
      </c>
      <c r="D3466" s="44" t="s">
        <v>73</v>
      </c>
      <c r="E3466" s="9">
        <v>3459.2</v>
      </c>
      <c r="F3466">
        <v>4423.1499999999996</v>
      </c>
      <c r="G3466" s="2">
        <v>2.0489999999999999</v>
      </c>
      <c r="H3466" s="2">
        <v>1.65</v>
      </c>
      <c r="I3466" s="2">
        <v>2.0019999999999998</v>
      </c>
      <c r="J3466" s="2"/>
      <c r="L3466">
        <f t="shared" si="739"/>
        <v>695.32306847999996</v>
      </c>
      <c r="M3466">
        <f t="shared" si="739"/>
        <v>559.92340799999999</v>
      </c>
      <c r="N3466">
        <f t="shared" si="739"/>
        <v>679.37373503999993</v>
      </c>
      <c r="P3466">
        <f t="shared" si="764"/>
        <v>654.98399999998776</v>
      </c>
      <c r="Q3466">
        <f t="shared" si="765"/>
        <v>24.38973504001217</v>
      </c>
      <c r="R3466">
        <f t="shared" ref="R3466:R3529" si="766">P3466/E3466/0.0981</f>
        <v>1.9301275577319312</v>
      </c>
      <c r="S3466" s="14">
        <f t="shared" si="747"/>
        <v>659.71741565999002</v>
      </c>
      <c r="T3466" s="14">
        <f t="shared" si="748"/>
        <v>19.656319380009904</v>
      </c>
      <c r="U3466" s="14">
        <f t="shared" si="750"/>
        <v>1.9440761366400734</v>
      </c>
      <c r="V3466" s="24">
        <f t="shared" si="760"/>
        <v>652.35013916000298</v>
      </c>
      <c r="W3466" s="24">
        <f t="shared" si="761"/>
        <v>27.023595879996947</v>
      </c>
      <c r="X3466" s="24">
        <f t="shared" si="763"/>
        <v>1.9223660133423193</v>
      </c>
      <c r="Y3466" s="27">
        <f t="shared" si="751"/>
        <v>649.09573901998886</v>
      </c>
      <c r="Z3466" s="27">
        <f t="shared" si="740"/>
        <v>30.277996020011074</v>
      </c>
      <c r="AA3466" s="27">
        <f t="shared" si="755"/>
        <v>1.9127758441257765</v>
      </c>
      <c r="AB3466" s="23">
        <f t="shared" si="746"/>
        <v>612.28838357999257</v>
      </c>
      <c r="AC3466" s="23">
        <f t="shared" si="741"/>
        <v>67.085351460007359</v>
      </c>
      <c r="AD3466" s="23">
        <f t="shared" si="749"/>
        <v>1.8043107654948902</v>
      </c>
      <c r="AE3466" s="30">
        <f t="shared" si="758"/>
        <v>608.186959919993</v>
      </c>
      <c r="AF3466" s="30">
        <f t="shared" si="759"/>
        <v>71.186775120006928</v>
      </c>
      <c r="AG3466" s="30">
        <f t="shared" si="725"/>
        <v>1.7922245605920237</v>
      </c>
      <c r="AH3466" s="32">
        <f t="shared" si="742"/>
        <v>604.23925895999332</v>
      </c>
      <c r="AI3466" s="32">
        <f t="shared" si="743"/>
        <v>75.134476080006607</v>
      </c>
      <c r="AJ3466" s="32">
        <f t="shared" si="762"/>
        <v>1.7805913506012754</v>
      </c>
      <c r="AK3466" s="34">
        <f t="shared" si="726"/>
        <v>602.13091337999356</v>
      </c>
      <c r="AL3466" s="34">
        <f t="shared" si="727"/>
        <v>77.242821660006371</v>
      </c>
      <c r="AM3466" s="34">
        <f t="shared" si="756"/>
        <v>1.7743784111933205</v>
      </c>
      <c r="AN3466" s="27">
        <f t="shared" si="728"/>
        <v>596.24350073999415</v>
      </c>
      <c r="AO3466" s="27">
        <f t="shared" si="729"/>
        <v>83.130234300005782</v>
      </c>
      <c r="AP3466" s="27">
        <f t="shared" si="734"/>
        <v>1.7570291975022954</v>
      </c>
      <c r="AQ3466" s="30">
        <f t="shared" si="732"/>
        <v>587.19283397999516</v>
      </c>
      <c r="AR3466" s="30">
        <f t="shared" si="744"/>
        <v>92.180901060004771</v>
      </c>
      <c r="AS3466" s="30">
        <f t="shared" si="752"/>
        <v>1.7303584065679785</v>
      </c>
      <c r="AT3466" s="24">
        <f t="shared" si="737"/>
        <v>580.41208349999579</v>
      </c>
      <c r="AU3466" s="24">
        <f t="shared" si="738"/>
        <v>98.961651540004141</v>
      </c>
      <c r="AV3466" s="24">
        <f t="shared" si="745"/>
        <v>1.7103766766882391</v>
      </c>
      <c r="AW3466" s="36">
        <f t="shared" si="735"/>
        <v>577.38352067999608</v>
      </c>
      <c r="AX3466" s="36">
        <f t="shared" si="736"/>
        <v>101.99021436000385</v>
      </c>
      <c r="AY3466" s="36">
        <f t="shared" si="733"/>
        <v>1.7014520120258902</v>
      </c>
      <c r="AZ3466" s="34">
        <f t="shared" si="730"/>
        <v>570.11208647999854</v>
      </c>
      <c r="BA3466" s="34">
        <f t="shared" si="731"/>
        <v>109.26164856000139</v>
      </c>
      <c r="BB3466" s="34">
        <f t="shared" si="757"/>
        <v>1.6800243198476845</v>
      </c>
      <c r="BC3466" s="36"/>
      <c r="BD3466" s="36"/>
      <c r="BE3466" s="36"/>
      <c r="BF3466" s="36"/>
      <c r="BG3466" s="36"/>
      <c r="BH3466" s="36"/>
      <c r="BI3466" s="36"/>
      <c r="BJ3466" s="36"/>
      <c r="BK3466" s="36"/>
      <c r="BL3466" s="36"/>
      <c r="BM3466" s="36"/>
      <c r="BN3466" s="36"/>
      <c r="BO3466" s="36"/>
      <c r="BP3466" s="36"/>
      <c r="BQ3466" s="36"/>
      <c r="BR3466" s="36"/>
      <c r="BS3466" s="36"/>
      <c r="BT3466" s="36"/>
      <c r="BU3466" s="36"/>
      <c r="BV3466" s="36"/>
      <c r="BW3466" s="36"/>
      <c r="BX3466" s="36"/>
      <c r="BY3466" s="36"/>
      <c r="BZ3466" s="36"/>
      <c r="CA3466" s="36"/>
      <c r="CB3466" s="36"/>
      <c r="CC3466" s="36"/>
      <c r="CD3466" s="36"/>
      <c r="CE3466" s="36"/>
      <c r="CF3466" s="36"/>
      <c r="CG3466" s="36"/>
      <c r="CH3466" s="36"/>
      <c r="CI3466" s="36"/>
      <c r="CJ3466" s="36"/>
      <c r="CK3466" s="36"/>
    </row>
    <row r="3467" spans="3:89" x14ac:dyDescent="0.35">
      <c r="C3467" s="6" t="s">
        <v>63</v>
      </c>
      <c r="D3467" s="44" t="s">
        <v>73</v>
      </c>
      <c r="E3467" s="9">
        <v>3460.2</v>
      </c>
      <c r="F3467">
        <v>4425.0600000000004</v>
      </c>
      <c r="G3467" s="2">
        <v>2.0499999999999998</v>
      </c>
      <c r="H3467" s="2">
        <v>1.65</v>
      </c>
      <c r="I3467" s="2">
        <v>2.0019999999999998</v>
      </c>
      <c r="J3467" s="2"/>
      <c r="L3467">
        <f t="shared" si="739"/>
        <v>695.86352099999999</v>
      </c>
      <c r="M3467">
        <f t="shared" si="739"/>
        <v>560.08527299999992</v>
      </c>
      <c r="N3467">
        <f t="shared" si="739"/>
        <v>679.57013123999991</v>
      </c>
      <c r="P3467">
        <f t="shared" si="764"/>
        <v>655.0159999999878</v>
      </c>
      <c r="Q3467">
        <f t="shared" si="765"/>
        <v>24.554131240012111</v>
      </c>
      <c r="R3467">
        <f t="shared" si="766"/>
        <v>1.9296640209998521</v>
      </c>
      <c r="S3467" s="14">
        <f t="shared" si="747"/>
        <v>659.74941565999006</v>
      </c>
      <c r="T3467" s="14">
        <f t="shared" si="748"/>
        <v>19.820715580009846</v>
      </c>
      <c r="U3467" s="14">
        <f t="shared" si="750"/>
        <v>1.943608568759821</v>
      </c>
      <c r="V3467" s="24">
        <f t="shared" si="760"/>
        <v>652.38152916000297</v>
      </c>
      <c r="W3467" s="24">
        <f t="shared" si="761"/>
        <v>27.18860207999694</v>
      </c>
      <c r="X3467" s="24">
        <f t="shared" si="763"/>
        <v>1.9219029226537168</v>
      </c>
      <c r="Y3467" s="27">
        <f t="shared" si="751"/>
        <v>649.1251690199889</v>
      </c>
      <c r="Z3467" s="27">
        <f t="shared" si="740"/>
        <v>30.444962220011007</v>
      </c>
      <c r="AA3467" s="27">
        <f t="shared" si="755"/>
        <v>1.9123097508814193</v>
      </c>
      <c r="AB3467" s="23">
        <f t="shared" si="746"/>
        <v>612.31781357999262</v>
      </c>
      <c r="AC3467" s="23">
        <f t="shared" si="741"/>
        <v>67.252317660007293</v>
      </c>
      <c r="AD3467" s="23">
        <f t="shared" si="749"/>
        <v>1.8038760187272194</v>
      </c>
      <c r="AE3467" s="30">
        <f t="shared" si="758"/>
        <v>608.21638991999305</v>
      </c>
      <c r="AF3467" s="30">
        <f t="shared" si="759"/>
        <v>71.353741320006861</v>
      </c>
      <c r="AG3467" s="30">
        <f t="shared" ref="AG3467:AG3530" si="767">AE3467/$E3467/0.0981</f>
        <v>1.7917933067452545</v>
      </c>
      <c r="AH3467" s="32">
        <f t="shared" si="742"/>
        <v>604.26868895999337</v>
      </c>
      <c r="AI3467" s="32">
        <f t="shared" si="743"/>
        <v>75.30144228000654</v>
      </c>
      <c r="AJ3467" s="32">
        <f t="shared" si="762"/>
        <v>1.7801634587595896</v>
      </c>
      <c r="AK3467" s="34">
        <f t="shared" ref="AK3467:AK3530" si="768">AK3468-$AL$3603</f>
        <v>602.16034337999361</v>
      </c>
      <c r="AL3467" s="34">
        <f t="shared" ref="AL3467:AL3530" si="769">$N3467-AK3467</f>
        <v>77.409787860006304</v>
      </c>
      <c r="AM3467" s="34">
        <f t="shared" si="756"/>
        <v>1.7739523148950738</v>
      </c>
      <c r="AN3467" s="27">
        <f t="shared" ref="AN3467:AN3530" si="770">AN3468-$AO$3591</f>
        <v>596.27293073999419</v>
      </c>
      <c r="AO3467" s="27">
        <f t="shared" ref="AO3467:AO3530" si="771">$N3467-AN3467</f>
        <v>83.297200500005715</v>
      </c>
      <c r="AP3467" s="27">
        <f t="shared" si="734"/>
        <v>1.7566081151378363</v>
      </c>
      <c r="AQ3467" s="30">
        <f t="shared" si="732"/>
        <v>587.2222639799952</v>
      </c>
      <c r="AR3467" s="30">
        <f t="shared" si="744"/>
        <v>92.347867260004705</v>
      </c>
      <c r="AS3467" s="30">
        <f t="shared" si="752"/>
        <v>1.7299450320790564</v>
      </c>
      <c r="AT3467" s="24">
        <f t="shared" si="737"/>
        <v>580.44151349999584</v>
      </c>
      <c r="AU3467" s="24">
        <f t="shared" si="738"/>
        <v>99.128617740004074</v>
      </c>
      <c r="AV3467" s="24">
        <f t="shared" si="745"/>
        <v>1.7099690769319571</v>
      </c>
      <c r="AW3467" s="36">
        <f t="shared" si="735"/>
        <v>577.41295067999613</v>
      </c>
      <c r="AX3467" s="36">
        <f t="shared" si="736"/>
        <v>102.15718056000378</v>
      </c>
      <c r="AY3467" s="36">
        <f t="shared" si="733"/>
        <v>1.7010469915033699</v>
      </c>
      <c r="AZ3467" s="34">
        <f t="shared" si="730"/>
        <v>570.14053647999856</v>
      </c>
      <c r="BA3467" s="34">
        <f t="shared" si="731"/>
        <v>109.42959476000135</v>
      </c>
      <c r="BB3467" s="34">
        <f t="shared" si="757"/>
        <v>1.6796226048814493</v>
      </c>
      <c r="BC3467" s="36"/>
      <c r="BD3467" s="36"/>
      <c r="BE3467" s="36"/>
      <c r="BF3467" s="36"/>
      <c r="BG3467" s="36"/>
      <c r="BH3467" s="36"/>
      <c r="BI3467" s="36"/>
      <c r="BJ3467" s="36"/>
      <c r="BK3467" s="36"/>
      <c r="BL3467" s="36"/>
      <c r="BM3467" s="36"/>
      <c r="BN3467" s="36"/>
      <c r="BO3467" s="36"/>
      <c r="BP3467" s="36"/>
      <c r="BQ3467" s="36"/>
      <c r="BR3467" s="36"/>
      <c r="BS3467" s="36"/>
      <c r="BT3467" s="36"/>
      <c r="BU3467" s="36"/>
      <c r="BV3467" s="36"/>
      <c r="BW3467" s="36"/>
      <c r="BX3467" s="36"/>
      <c r="BY3467" s="36"/>
      <c r="BZ3467" s="36"/>
      <c r="CA3467" s="36"/>
      <c r="CB3467" s="36"/>
      <c r="CC3467" s="36"/>
      <c r="CD3467" s="36"/>
      <c r="CE3467" s="36"/>
      <c r="CF3467" s="36"/>
      <c r="CG3467" s="36"/>
      <c r="CH3467" s="36"/>
      <c r="CI3467" s="36"/>
      <c r="CJ3467" s="36"/>
      <c r="CK3467" s="36"/>
    </row>
    <row r="3468" spans="3:89" x14ac:dyDescent="0.35">
      <c r="C3468" s="6" t="s">
        <v>63</v>
      </c>
      <c r="D3468" s="44" t="s">
        <v>73</v>
      </c>
      <c r="E3468" s="9">
        <v>3461.2</v>
      </c>
      <c r="F3468">
        <v>4426.95</v>
      </c>
      <c r="G3468" s="2">
        <v>2.0499999999999998</v>
      </c>
      <c r="H3468" s="2">
        <v>1.65</v>
      </c>
      <c r="I3468" s="2">
        <v>2.0019999999999998</v>
      </c>
      <c r="J3468" s="2"/>
      <c r="L3468">
        <f t="shared" si="739"/>
        <v>696.06462599999998</v>
      </c>
      <c r="M3468">
        <f t="shared" si="739"/>
        <v>560.24713799999995</v>
      </c>
      <c r="N3468">
        <f t="shared" si="739"/>
        <v>679.76652744</v>
      </c>
      <c r="P3468">
        <f t="shared" si="764"/>
        <v>655.04799999998784</v>
      </c>
      <c r="Q3468">
        <f t="shared" si="765"/>
        <v>24.718527440012167</v>
      </c>
      <c r="R3468">
        <f t="shared" si="766"/>
        <v>1.929200752115185</v>
      </c>
      <c r="S3468" s="14">
        <f t="shared" si="747"/>
        <v>659.7814156599901</v>
      </c>
      <c r="T3468" s="14">
        <f t="shared" si="748"/>
        <v>19.985111780009902</v>
      </c>
      <c r="U3468" s="14">
        <f t="shared" si="750"/>
        <v>1.9431412710563167</v>
      </c>
      <c r="V3468" s="24">
        <f t="shared" si="760"/>
        <v>652.41291916000296</v>
      </c>
      <c r="W3468" s="24">
        <f t="shared" si="761"/>
        <v>27.353608279997047</v>
      </c>
      <c r="X3468" s="24">
        <f t="shared" si="763"/>
        <v>1.9214400995547878</v>
      </c>
      <c r="Y3468" s="27">
        <f t="shared" si="751"/>
        <v>649.15459901998895</v>
      </c>
      <c r="Z3468" s="27">
        <f t="shared" si="740"/>
        <v>30.611928420011054</v>
      </c>
      <c r="AA3468" s="27">
        <f t="shared" si="755"/>
        <v>1.9118439269617147</v>
      </c>
      <c r="AB3468" s="23">
        <f t="shared" si="746"/>
        <v>612.34724357999266</v>
      </c>
      <c r="AC3468" s="23">
        <f t="shared" si="741"/>
        <v>67.41928386000734</v>
      </c>
      <c r="AD3468" s="23">
        <f t="shared" si="749"/>
        <v>1.8034415231711329</v>
      </c>
      <c r="AE3468" s="30">
        <f t="shared" si="758"/>
        <v>608.2458199199931</v>
      </c>
      <c r="AF3468" s="30">
        <f t="shared" si="759"/>
        <v>71.520707520006908</v>
      </c>
      <c r="AG3468" s="30">
        <f t="shared" si="767"/>
        <v>1.7913623020917397</v>
      </c>
      <c r="AH3468" s="32">
        <f t="shared" si="742"/>
        <v>604.29811895999342</v>
      </c>
      <c r="AI3468" s="32">
        <f t="shared" si="743"/>
        <v>75.468408480006588</v>
      </c>
      <c r="AJ3468" s="32">
        <f t="shared" si="762"/>
        <v>1.7797358141684769</v>
      </c>
      <c r="AK3468" s="34">
        <f t="shared" si="768"/>
        <v>602.18977337999365</v>
      </c>
      <c r="AL3468" s="34">
        <f t="shared" si="769"/>
        <v>77.576754060006351</v>
      </c>
      <c r="AM3468" s="34">
        <f t="shared" si="756"/>
        <v>1.7735264648098736</v>
      </c>
      <c r="AN3468" s="27">
        <f t="shared" si="770"/>
        <v>596.30236073999424</v>
      </c>
      <c r="AO3468" s="27">
        <f t="shared" si="771"/>
        <v>83.464166700005762</v>
      </c>
      <c r="AP3468" s="27">
        <f t="shared" si="734"/>
        <v>1.7561872760892006</v>
      </c>
      <c r="AQ3468" s="30">
        <f t="shared" si="732"/>
        <v>587.25169397999525</v>
      </c>
      <c r="AR3468" s="30">
        <f t="shared" si="744"/>
        <v>92.514833460004752</v>
      </c>
      <c r="AS3468" s="30">
        <f t="shared" si="752"/>
        <v>1.7295318964520836</v>
      </c>
      <c r="AT3468" s="24">
        <f t="shared" si="737"/>
        <v>580.47094349999588</v>
      </c>
      <c r="AU3468" s="24">
        <f t="shared" si="738"/>
        <v>99.295583940004121</v>
      </c>
      <c r="AV3468" s="24">
        <f t="shared" si="745"/>
        <v>1.7095617127007852</v>
      </c>
      <c r="AW3468" s="36">
        <f t="shared" si="735"/>
        <v>577.44238067999618</v>
      </c>
      <c r="AX3468" s="36">
        <f t="shared" si="736"/>
        <v>102.32414676000383</v>
      </c>
      <c r="AY3468" s="36">
        <f t="shared" si="733"/>
        <v>1.7006422050155903</v>
      </c>
      <c r="AZ3468" s="34">
        <f t="shared" ref="AZ3468:AZ3530" si="772">AZ3469-$BA$3534</f>
        <v>570.16898647999858</v>
      </c>
      <c r="BA3468" s="34">
        <f t="shared" ref="BA3468:BA3530" si="773">$N3468-AZ3468</f>
        <v>109.59754096000142</v>
      </c>
      <c r="BB3468" s="34">
        <f t="shared" si="757"/>
        <v>1.6792211220398912</v>
      </c>
      <c r="BC3468" s="36"/>
      <c r="BD3468" s="36"/>
      <c r="BE3468" s="36"/>
      <c r="BF3468" s="36"/>
      <c r="BG3468" s="36"/>
      <c r="BH3468" s="36"/>
      <c r="BI3468" s="36"/>
      <c r="BJ3468" s="36"/>
      <c r="BK3468" s="36"/>
      <c r="BL3468" s="36"/>
      <c r="BM3468" s="36"/>
      <c r="BN3468" s="36"/>
      <c r="BO3468" s="36"/>
      <c r="BP3468" s="36"/>
      <c r="BQ3468" s="36"/>
      <c r="BR3468" s="36"/>
      <c r="BS3468" s="36"/>
      <c r="BT3468" s="36"/>
      <c r="BU3468" s="36"/>
      <c r="BV3468" s="36"/>
      <c r="BW3468" s="36"/>
      <c r="BX3468" s="36"/>
      <c r="BY3468" s="36"/>
      <c r="BZ3468" s="36"/>
      <c r="CA3468" s="36"/>
      <c r="CB3468" s="36"/>
      <c r="CC3468" s="36"/>
      <c r="CD3468" s="36"/>
      <c r="CE3468" s="36"/>
      <c r="CF3468" s="36"/>
      <c r="CG3468" s="36"/>
      <c r="CH3468" s="36"/>
      <c r="CI3468" s="36"/>
      <c r="CJ3468" s="36"/>
      <c r="CK3468" s="36"/>
    </row>
    <row r="3469" spans="3:89" x14ac:dyDescent="0.35">
      <c r="C3469" s="6" t="s">
        <v>63</v>
      </c>
      <c r="D3469" s="44" t="s">
        <v>73</v>
      </c>
      <c r="E3469" s="9">
        <v>3462.2</v>
      </c>
      <c r="F3469">
        <v>4428.83</v>
      </c>
      <c r="G3469" s="2">
        <v>2.0499999999999998</v>
      </c>
      <c r="H3469" s="2">
        <v>1.65</v>
      </c>
      <c r="I3469" s="2">
        <v>2.0019999999999998</v>
      </c>
      <c r="J3469" s="2"/>
      <c r="L3469">
        <f t="shared" si="739"/>
        <v>696.26573099999996</v>
      </c>
      <c r="M3469">
        <f t="shared" si="739"/>
        <v>560.40900299999998</v>
      </c>
      <c r="N3469">
        <f t="shared" si="739"/>
        <v>679.96292363999987</v>
      </c>
      <c r="P3469">
        <f t="shared" si="764"/>
        <v>655.07999999998788</v>
      </c>
      <c r="Q3469">
        <f t="shared" si="765"/>
        <v>24.882923640011995</v>
      </c>
      <c r="R3469">
        <f t="shared" si="766"/>
        <v>1.9287377508458408</v>
      </c>
      <c r="S3469" s="14">
        <f t="shared" si="747"/>
        <v>659.81341565999014</v>
      </c>
      <c r="T3469" s="14">
        <f t="shared" si="748"/>
        <v>20.14950798000973</v>
      </c>
      <c r="U3469" s="14">
        <f t="shared" si="750"/>
        <v>1.9426742432954522</v>
      </c>
      <c r="V3469" s="24">
        <f t="shared" si="760"/>
        <v>652.44430916000294</v>
      </c>
      <c r="W3469" s="24">
        <f t="shared" si="761"/>
        <v>27.518614479996927</v>
      </c>
      <c r="X3469" s="24">
        <f t="shared" si="763"/>
        <v>1.9209775438136651</v>
      </c>
      <c r="Y3469" s="27">
        <f t="shared" si="751"/>
        <v>649.184029019989</v>
      </c>
      <c r="Z3469" s="27">
        <f t="shared" si="740"/>
        <v>30.778894620010874</v>
      </c>
      <c r="AA3469" s="27">
        <f t="shared" si="755"/>
        <v>1.9113783721332933</v>
      </c>
      <c r="AB3469" s="23">
        <f t="shared" si="746"/>
        <v>612.37667357999271</v>
      </c>
      <c r="AC3469" s="23">
        <f t="shared" si="741"/>
        <v>67.58625006000716</v>
      </c>
      <c r="AD3469" s="23">
        <f t="shared" si="749"/>
        <v>1.8030072786089555</v>
      </c>
      <c r="AE3469" s="30">
        <f t="shared" si="758"/>
        <v>608.27524991999314</v>
      </c>
      <c r="AF3469" s="30">
        <f t="shared" si="759"/>
        <v>71.687673720006728</v>
      </c>
      <c r="AG3469" s="30">
        <f t="shared" si="767"/>
        <v>1.7909315464155537</v>
      </c>
      <c r="AH3469" s="32">
        <f t="shared" si="742"/>
        <v>604.32754895999346</v>
      </c>
      <c r="AI3469" s="32">
        <f t="shared" si="743"/>
        <v>75.635374680006407</v>
      </c>
      <c r="AJ3469" s="32">
        <f t="shared" si="762"/>
        <v>1.7793084166136945</v>
      </c>
      <c r="AK3469" s="34">
        <f t="shared" si="768"/>
        <v>602.2192033799937</v>
      </c>
      <c r="AL3469" s="34">
        <f t="shared" si="769"/>
        <v>77.743720260006171</v>
      </c>
      <c r="AM3469" s="34">
        <f t="shared" si="756"/>
        <v>1.7731008607243763</v>
      </c>
      <c r="AN3469" s="27">
        <f t="shared" si="770"/>
        <v>596.33179073999429</v>
      </c>
      <c r="AO3469" s="27">
        <f t="shared" si="771"/>
        <v>83.631132900005582</v>
      </c>
      <c r="AP3469" s="27">
        <f t="shared" si="734"/>
        <v>1.7557666801455554</v>
      </c>
      <c r="AQ3469" s="30">
        <f t="shared" si="732"/>
        <v>587.2811239799953</v>
      </c>
      <c r="AR3469" s="30">
        <f t="shared" si="744"/>
        <v>92.681799660004572</v>
      </c>
      <c r="AS3469" s="30">
        <f t="shared" si="752"/>
        <v>1.7291189994800855</v>
      </c>
      <c r="AT3469" s="24">
        <f t="shared" si="737"/>
        <v>580.50037349999593</v>
      </c>
      <c r="AU3469" s="24">
        <f t="shared" si="738"/>
        <v>99.462550140003941</v>
      </c>
      <c r="AV3469" s="24">
        <f t="shared" si="745"/>
        <v>1.7091545837906412</v>
      </c>
      <c r="AW3469" s="36">
        <f t="shared" si="735"/>
        <v>577.47181067999622</v>
      </c>
      <c r="AX3469" s="36">
        <f t="shared" si="736"/>
        <v>102.49111296000365</v>
      </c>
      <c r="AY3469" s="36">
        <f t="shared" si="733"/>
        <v>1.70023765235976</v>
      </c>
      <c r="AZ3469" s="34">
        <f t="shared" si="772"/>
        <v>570.1974364799986</v>
      </c>
      <c r="BA3469" s="34">
        <f t="shared" si="773"/>
        <v>109.76548716000127</v>
      </c>
      <c r="BB3469" s="34">
        <f t="shared" si="757"/>
        <v>1.6788198711218738</v>
      </c>
      <c r="BC3469" s="36"/>
      <c r="BD3469" s="36"/>
      <c r="BE3469" s="36"/>
      <c r="BF3469" s="36"/>
      <c r="BG3469" s="36"/>
      <c r="BH3469" s="36"/>
      <c r="BI3469" s="36"/>
      <c r="BJ3469" s="36"/>
      <c r="BK3469" s="36"/>
      <c r="BL3469" s="36"/>
      <c r="BM3469" s="36"/>
      <c r="BN3469" s="36"/>
      <c r="BO3469" s="36"/>
      <c r="BP3469" s="36"/>
      <c r="BQ3469" s="36"/>
      <c r="BR3469" s="36"/>
      <c r="BS3469" s="36"/>
      <c r="BT3469" s="36"/>
      <c r="BU3469" s="36"/>
      <c r="BV3469" s="36"/>
      <c r="BW3469" s="36"/>
      <c r="BX3469" s="36"/>
      <c r="BY3469" s="36"/>
      <c r="BZ3469" s="36"/>
      <c r="CA3469" s="36"/>
      <c r="CB3469" s="36"/>
      <c r="CC3469" s="36"/>
      <c r="CD3469" s="36"/>
      <c r="CE3469" s="36"/>
      <c r="CF3469" s="36"/>
      <c r="CG3469" s="36"/>
      <c r="CH3469" s="36"/>
      <c r="CI3469" s="36"/>
      <c r="CJ3469" s="36"/>
      <c r="CK3469" s="36"/>
    </row>
    <row r="3470" spans="3:89" x14ac:dyDescent="0.35">
      <c r="C3470" s="6" t="s">
        <v>63</v>
      </c>
      <c r="D3470" s="44" t="s">
        <v>73</v>
      </c>
      <c r="E3470" s="9">
        <v>3463.2</v>
      </c>
      <c r="F3470">
        <v>4430.71</v>
      </c>
      <c r="G3470" s="2">
        <v>2.0499999999999998</v>
      </c>
      <c r="H3470" s="2">
        <v>1.65</v>
      </c>
      <c r="I3470" s="2">
        <v>2.0019999999999998</v>
      </c>
      <c r="J3470" s="2"/>
      <c r="L3470">
        <f t="shared" si="739"/>
        <v>696.46683599999994</v>
      </c>
      <c r="M3470">
        <f t="shared" si="739"/>
        <v>560.57086800000002</v>
      </c>
      <c r="N3470">
        <f t="shared" si="739"/>
        <v>680.15931983999997</v>
      </c>
      <c r="P3470">
        <f t="shared" si="764"/>
        <v>655.11199999998792</v>
      </c>
      <c r="Q3470">
        <f t="shared" si="765"/>
        <v>25.047319840012051</v>
      </c>
      <c r="R3470">
        <f t="shared" si="766"/>
        <v>1.9282750169599967</v>
      </c>
      <c r="S3470" s="14">
        <f t="shared" si="747"/>
        <v>659.84541565999018</v>
      </c>
      <c r="T3470" s="14">
        <f t="shared" si="748"/>
        <v>20.313904180009786</v>
      </c>
      <c r="U3470" s="14">
        <f t="shared" si="750"/>
        <v>1.942207485243389</v>
      </c>
      <c r="V3470" s="24">
        <f t="shared" si="760"/>
        <v>652.47569916000293</v>
      </c>
      <c r="W3470" s="24">
        <f t="shared" si="761"/>
        <v>27.683620679997034</v>
      </c>
      <c r="X3470" s="24">
        <f t="shared" si="763"/>
        <v>1.9205152551987499</v>
      </c>
      <c r="Y3470" s="27">
        <f t="shared" si="751"/>
        <v>649.21345901998905</v>
      </c>
      <c r="Z3470" s="27">
        <f t="shared" si="740"/>
        <v>30.945860820010921</v>
      </c>
      <c r="AA3470" s="27">
        <f t="shared" si="755"/>
        <v>1.9109130861630539</v>
      </c>
      <c r="AB3470" s="23">
        <f t="shared" si="746"/>
        <v>612.40610357999276</v>
      </c>
      <c r="AC3470" s="23">
        <f t="shared" si="741"/>
        <v>67.753216260007207</v>
      </c>
      <c r="AD3470" s="23">
        <f t="shared" si="749"/>
        <v>1.8025732848232634</v>
      </c>
      <c r="AE3470" s="30">
        <f t="shared" si="758"/>
        <v>608.30467991999319</v>
      </c>
      <c r="AF3470" s="30">
        <f t="shared" si="759"/>
        <v>71.854639920006775</v>
      </c>
      <c r="AG3470" s="30">
        <f t="shared" si="767"/>
        <v>1.7905010395010195</v>
      </c>
      <c r="AH3470" s="32">
        <f t="shared" si="742"/>
        <v>604.35697895999351</v>
      </c>
      <c r="AI3470" s="32">
        <f t="shared" si="743"/>
        <v>75.802340880006454</v>
      </c>
      <c r="AJ3470" s="32">
        <f t="shared" si="762"/>
        <v>1.7788812658812467</v>
      </c>
      <c r="AK3470" s="34">
        <f t="shared" si="768"/>
        <v>602.24863337999375</v>
      </c>
      <c r="AL3470" s="34">
        <f t="shared" si="769"/>
        <v>77.910686460006218</v>
      </c>
      <c r="AM3470" s="34">
        <f t="shared" si="756"/>
        <v>1.7726755024254841</v>
      </c>
      <c r="AN3470" s="27">
        <f t="shared" si="770"/>
        <v>596.36122073999434</v>
      </c>
      <c r="AO3470" s="27">
        <f t="shared" si="771"/>
        <v>83.798099100005629</v>
      </c>
      <c r="AP3470" s="27">
        <f t="shared" si="734"/>
        <v>1.7553463270963103</v>
      </c>
      <c r="AQ3470" s="30">
        <f t="shared" ref="AQ3470:AQ3533" si="774">AQ3471-$AR$3571</f>
        <v>587.31055397999535</v>
      </c>
      <c r="AR3470" s="30">
        <f t="shared" si="744"/>
        <v>92.848765860004619</v>
      </c>
      <c r="AS3470" s="30">
        <f t="shared" si="752"/>
        <v>1.7287063409563272</v>
      </c>
      <c r="AT3470" s="24">
        <f t="shared" si="737"/>
        <v>580.52980349999598</v>
      </c>
      <c r="AU3470" s="24">
        <f t="shared" si="738"/>
        <v>99.629516340003988</v>
      </c>
      <c r="AV3470" s="24">
        <f t="shared" si="745"/>
        <v>1.7087476899976781</v>
      </c>
      <c r="AW3470" s="36">
        <f t="shared" si="735"/>
        <v>577.50124067999627</v>
      </c>
      <c r="AX3470" s="36">
        <f t="shared" si="736"/>
        <v>102.65807916000369</v>
      </c>
      <c r="AY3470" s="36">
        <f t="shared" ref="AY3470:AY3533" si="775">AW3470/$E3470/0.0981</f>
        <v>1.6998333333333222</v>
      </c>
      <c r="AZ3470" s="34">
        <f t="shared" si="772"/>
        <v>570.22588647999862</v>
      </c>
      <c r="BA3470" s="34">
        <f t="shared" si="773"/>
        <v>109.93343336000135</v>
      </c>
      <c r="BB3470" s="34">
        <f t="shared" si="757"/>
        <v>1.6784188519264931</v>
      </c>
      <c r="BC3470" s="36"/>
      <c r="BD3470" s="36"/>
      <c r="BE3470" s="36"/>
      <c r="BF3470" s="36"/>
      <c r="BG3470" s="36"/>
      <c r="BH3470" s="36"/>
      <c r="BI3470" s="36"/>
      <c r="BJ3470" s="36"/>
      <c r="BK3470" s="36"/>
      <c r="BL3470" s="36"/>
      <c r="BM3470" s="36"/>
      <c r="BN3470" s="36"/>
      <c r="BO3470" s="36"/>
      <c r="BP3470" s="36"/>
      <c r="BQ3470" s="36"/>
      <c r="BR3470" s="36"/>
      <c r="BS3470" s="36"/>
      <c r="BT3470" s="36"/>
      <c r="BU3470" s="36"/>
      <c r="BV3470" s="36"/>
      <c r="BW3470" s="36"/>
      <c r="BX3470" s="36"/>
      <c r="BY3470" s="36"/>
      <c r="BZ3470" s="36"/>
      <c r="CA3470" s="36"/>
      <c r="CB3470" s="36"/>
      <c r="CC3470" s="36"/>
      <c r="CD3470" s="36"/>
      <c r="CE3470" s="36"/>
      <c r="CF3470" s="36"/>
      <c r="CG3470" s="36"/>
      <c r="CH3470" s="36"/>
      <c r="CI3470" s="36"/>
      <c r="CJ3470" s="36"/>
      <c r="CK3470" s="36"/>
    </row>
    <row r="3471" spans="3:89" x14ac:dyDescent="0.35">
      <c r="C3471" s="6" t="s">
        <v>63</v>
      </c>
      <c r="D3471" s="44" t="s">
        <v>73</v>
      </c>
      <c r="E3471" s="9">
        <v>3464.2</v>
      </c>
      <c r="F3471">
        <v>4432.58</v>
      </c>
      <c r="G3471" s="2">
        <v>2.0499999999999998</v>
      </c>
      <c r="H3471" s="2">
        <v>1.65</v>
      </c>
      <c r="I3471" s="2">
        <v>2.0019999999999998</v>
      </c>
      <c r="J3471" s="2"/>
      <c r="L3471">
        <f t="shared" si="739"/>
        <v>696.66794099999993</v>
      </c>
      <c r="M3471">
        <f t="shared" si="739"/>
        <v>560.73273299999994</v>
      </c>
      <c r="N3471">
        <f t="shared" si="739"/>
        <v>680.35571603999995</v>
      </c>
      <c r="P3471">
        <f t="shared" si="764"/>
        <v>655.14399999998795</v>
      </c>
      <c r="Q3471">
        <f t="shared" si="765"/>
        <v>25.211716040011993</v>
      </c>
      <c r="R3471">
        <f t="shared" si="766"/>
        <v>1.9278125502260985</v>
      </c>
      <c r="S3471" s="14">
        <f t="shared" si="747"/>
        <v>659.87741565999022</v>
      </c>
      <c r="T3471" s="14">
        <f t="shared" si="748"/>
        <v>20.478300380009728</v>
      </c>
      <c r="U3471" s="14">
        <f t="shared" si="750"/>
        <v>1.9417409966665597</v>
      </c>
      <c r="V3471" s="24">
        <f t="shared" si="760"/>
        <v>652.50708916000292</v>
      </c>
      <c r="W3471" s="24">
        <f t="shared" si="761"/>
        <v>27.848626879997028</v>
      </c>
      <c r="X3471" s="24">
        <f t="shared" si="763"/>
        <v>1.920053233478711</v>
      </c>
      <c r="Y3471" s="27">
        <f t="shared" si="751"/>
        <v>649.24288901998909</v>
      </c>
      <c r="Z3471" s="27">
        <f t="shared" si="740"/>
        <v>31.112827020010855</v>
      </c>
      <c r="AA3471" s="27">
        <f t="shared" si="755"/>
        <v>1.9104480688181655</v>
      </c>
      <c r="AB3471" s="23">
        <f t="shared" si="746"/>
        <v>612.43553357999281</v>
      </c>
      <c r="AC3471" s="23">
        <f t="shared" si="741"/>
        <v>67.92018246000714</v>
      </c>
      <c r="AD3471" s="23">
        <f t="shared" si="749"/>
        <v>1.8021395415968844</v>
      </c>
      <c r="AE3471" s="30">
        <f t="shared" si="758"/>
        <v>608.33410991999324</v>
      </c>
      <c r="AF3471" s="30">
        <f t="shared" si="759"/>
        <v>72.021606120006709</v>
      </c>
      <c r="AG3471" s="30">
        <f t="shared" si="767"/>
        <v>1.790070781132709</v>
      </c>
      <c r="AH3471" s="32">
        <f t="shared" si="742"/>
        <v>604.38640895999356</v>
      </c>
      <c r="AI3471" s="32">
        <f t="shared" si="743"/>
        <v>75.969307080006388</v>
      </c>
      <c r="AJ3471" s="32">
        <f t="shared" si="762"/>
        <v>1.7784543617573851</v>
      </c>
      <c r="AK3471" s="34">
        <f t="shared" si="768"/>
        <v>602.2780633799938</v>
      </c>
      <c r="AL3471" s="34">
        <f t="shared" si="769"/>
        <v>78.077652660006152</v>
      </c>
      <c r="AM3471" s="34">
        <f t="shared" si="756"/>
        <v>1.7722503897003454</v>
      </c>
      <c r="AN3471" s="27">
        <f t="shared" si="770"/>
        <v>596.39065073999438</v>
      </c>
      <c r="AO3471" s="27">
        <f t="shared" si="771"/>
        <v>83.965065300005563</v>
      </c>
      <c r="AP3471" s="27">
        <f t="shared" si="734"/>
        <v>1.754926216731119</v>
      </c>
      <c r="AQ3471" s="30">
        <f t="shared" si="774"/>
        <v>587.3399839799954</v>
      </c>
      <c r="AR3471" s="30">
        <f t="shared" si="744"/>
        <v>93.015732060004552</v>
      </c>
      <c r="AS3471" s="30">
        <f t="shared" si="752"/>
        <v>1.7282939206743124</v>
      </c>
      <c r="AT3471" s="24">
        <f t="shared" si="737"/>
        <v>580.55923349999603</v>
      </c>
      <c r="AU3471" s="24">
        <f t="shared" si="738"/>
        <v>99.796482540003922</v>
      </c>
      <c r="AV3471" s="24">
        <f t="shared" si="745"/>
        <v>1.7083410311182841</v>
      </c>
      <c r="AW3471" s="36">
        <f t="shared" si="735"/>
        <v>577.53067067999632</v>
      </c>
      <c r="AX3471" s="36">
        <f t="shared" si="736"/>
        <v>102.82504536000363</v>
      </c>
      <c r="AY3471" s="36">
        <f t="shared" si="775"/>
        <v>1.6994292477339539</v>
      </c>
      <c r="AZ3471" s="34">
        <f t="shared" si="772"/>
        <v>570.25433647999864</v>
      </c>
      <c r="BA3471" s="34">
        <f t="shared" si="773"/>
        <v>110.10137956000131</v>
      </c>
      <c r="BB3471" s="34">
        <f t="shared" si="757"/>
        <v>1.6780180642530775</v>
      </c>
      <c r="BC3471" s="36"/>
      <c r="BD3471" s="36"/>
      <c r="BE3471" s="36"/>
      <c r="BF3471" s="36"/>
      <c r="BG3471" s="36"/>
      <c r="BH3471" s="36"/>
      <c r="BI3471" s="36"/>
      <c r="BJ3471" s="36"/>
      <c r="BK3471" s="36"/>
      <c r="BL3471" s="36"/>
      <c r="BM3471" s="36"/>
      <c r="BN3471" s="36"/>
      <c r="BO3471" s="36"/>
      <c r="BP3471" s="36"/>
      <c r="BQ3471" s="36"/>
      <c r="BR3471" s="36"/>
      <c r="BS3471" s="36"/>
      <c r="BT3471" s="36"/>
      <c r="BU3471" s="36"/>
      <c r="BV3471" s="36"/>
      <c r="BW3471" s="36"/>
      <c r="BX3471" s="36"/>
      <c r="BY3471" s="36"/>
      <c r="BZ3471" s="36"/>
      <c r="CA3471" s="36"/>
      <c r="CB3471" s="36"/>
      <c r="CC3471" s="36"/>
      <c r="CD3471" s="36"/>
      <c r="CE3471" s="36"/>
      <c r="CF3471" s="36"/>
      <c r="CG3471" s="36"/>
      <c r="CH3471" s="36"/>
      <c r="CI3471" s="36"/>
      <c r="CJ3471" s="36"/>
      <c r="CK3471" s="36"/>
    </row>
    <row r="3472" spans="3:89" x14ac:dyDescent="0.35">
      <c r="C3472" s="6" t="s">
        <v>63</v>
      </c>
      <c r="D3472" s="44" t="s">
        <v>73</v>
      </c>
      <c r="E3472" s="9">
        <v>3465.2</v>
      </c>
      <c r="F3472">
        <v>4434.4399999999996</v>
      </c>
      <c r="G3472" s="2">
        <v>2.0499999999999998</v>
      </c>
      <c r="H3472" s="2">
        <v>1.65</v>
      </c>
      <c r="I3472" s="2">
        <v>2.0019999999999998</v>
      </c>
      <c r="J3472" s="2"/>
      <c r="L3472">
        <f t="shared" si="739"/>
        <v>696.86904599999991</v>
      </c>
      <c r="M3472">
        <f t="shared" si="739"/>
        <v>560.89459799999997</v>
      </c>
      <c r="N3472">
        <f t="shared" si="739"/>
        <v>680.55211223999993</v>
      </c>
      <c r="P3472">
        <f t="shared" si="764"/>
        <v>655.17599999998799</v>
      </c>
      <c r="Q3472">
        <f t="shared" si="765"/>
        <v>25.376112240011935</v>
      </c>
      <c r="R3472">
        <f t="shared" si="766"/>
        <v>1.9273503504128597</v>
      </c>
      <c r="S3472" s="14">
        <f t="shared" si="747"/>
        <v>659.90941565999026</v>
      </c>
      <c r="T3472" s="14">
        <f t="shared" si="748"/>
        <v>20.64269658000967</v>
      </c>
      <c r="U3472" s="14">
        <f t="shared" si="750"/>
        <v>1.9412747773316652</v>
      </c>
      <c r="V3472" s="24">
        <f t="shared" si="760"/>
        <v>652.53847916000291</v>
      </c>
      <c r="W3472" s="24">
        <f t="shared" si="761"/>
        <v>28.013633079997021</v>
      </c>
      <c r="X3472" s="24">
        <f t="shared" si="763"/>
        <v>1.9195914784224839</v>
      </c>
      <c r="Y3472" s="27">
        <f t="shared" si="751"/>
        <v>649.27231901998914</v>
      </c>
      <c r="Z3472" s="27">
        <f t="shared" si="740"/>
        <v>31.279793220010788</v>
      </c>
      <c r="AA3472" s="27">
        <f t="shared" si="755"/>
        <v>1.9099833198660652</v>
      </c>
      <c r="AB3472" s="23">
        <f t="shared" si="746"/>
        <v>612.46496357999285</v>
      </c>
      <c r="AC3472" s="23">
        <f t="shared" si="741"/>
        <v>68.087148660007074</v>
      </c>
      <c r="AD3472" s="23">
        <f t="shared" si="749"/>
        <v>1.801706048712896</v>
      </c>
      <c r="AE3472" s="30">
        <f t="shared" si="758"/>
        <v>608.36353991999329</v>
      </c>
      <c r="AF3472" s="30">
        <f t="shared" si="759"/>
        <v>72.188572320006642</v>
      </c>
      <c r="AG3472" s="30">
        <f t="shared" si="767"/>
        <v>1.7896407710954436</v>
      </c>
      <c r="AH3472" s="32">
        <f t="shared" si="742"/>
        <v>604.41583895999361</v>
      </c>
      <c r="AI3472" s="32">
        <f t="shared" si="743"/>
        <v>76.136273280006321</v>
      </c>
      <c r="AJ3472" s="32">
        <f t="shared" si="762"/>
        <v>1.7780277040286085</v>
      </c>
      <c r="AK3472" s="34">
        <f t="shared" si="768"/>
        <v>602.30749337999384</v>
      </c>
      <c r="AL3472" s="34">
        <f t="shared" si="769"/>
        <v>78.244618860006085</v>
      </c>
      <c r="AM3472" s="34">
        <f t="shared" si="756"/>
        <v>1.7718255223363548</v>
      </c>
      <c r="AN3472" s="27">
        <f t="shared" si="770"/>
        <v>596.42008073999443</v>
      </c>
      <c r="AO3472" s="27">
        <f t="shared" si="771"/>
        <v>84.132031500005496</v>
      </c>
      <c r="AP3472" s="27">
        <f t="shared" ref="AP3472:AP3535" si="776">AN3472/$E3472/0.0981</f>
        <v>1.7545063488398773</v>
      </c>
      <c r="AQ3472" s="30">
        <f t="shared" si="774"/>
        <v>587.36941397999544</v>
      </c>
      <c r="AR3472" s="30">
        <f t="shared" si="744"/>
        <v>93.182698260004486</v>
      </c>
      <c r="AS3472" s="30">
        <f t="shared" si="752"/>
        <v>1.7278817384277829</v>
      </c>
      <c r="AT3472" s="24">
        <f t="shared" si="737"/>
        <v>580.58866349999607</v>
      </c>
      <c r="AU3472" s="24">
        <f t="shared" si="738"/>
        <v>99.963448740003855</v>
      </c>
      <c r="AV3472" s="24">
        <f t="shared" si="745"/>
        <v>1.7079346069490824</v>
      </c>
      <c r="AW3472" s="36">
        <f t="shared" si="735"/>
        <v>577.56010067999637</v>
      </c>
      <c r="AX3472" s="36">
        <f t="shared" si="736"/>
        <v>102.99201156000356</v>
      </c>
      <c r="AY3472" s="36">
        <f t="shared" si="775"/>
        <v>1.6990253953595646</v>
      </c>
      <c r="AZ3472" s="34">
        <f t="shared" si="772"/>
        <v>570.28278647999866</v>
      </c>
      <c r="BA3472" s="34">
        <f t="shared" si="773"/>
        <v>110.26932576000127</v>
      </c>
      <c r="BB3472" s="34">
        <f t="shared" si="757"/>
        <v>1.6776175079011864</v>
      </c>
      <c r="BC3472" s="36"/>
      <c r="BD3472" s="36"/>
      <c r="BE3472" s="36"/>
      <c r="BF3472" s="36"/>
      <c r="BG3472" s="36"/>
      <c r="BH3472" s="36"/>
      <c r="BI3472" s="36"/>
      <c r="BJ3472" s="36"/>
      <c r="BK3472" s="36"/>
      <c r="BL3472" s="36"/>
      <c r="BM3472" s="36"/>
      <c r="BN3472" s="36"/>
      <c r="BO3472" s="36"/>
      <c r="BP3472" s="36"/>
      <c r="BQ3472" s="36"/>
      <c r="BR3472" s="36"/>
      <c r="BS3472" s="36"/>
      <c r="BT3472" s="36"/>
      <c r="BU3472" s="36"/>
      <c r="BV3472" s="36"/>
      <c r="BW3472" s="36"/>
      <c r="BX3472" s="36"/>
      <c r="BY3472" s="36"/>
      <c r="BZ3472" s="36"/>
      <c r="CA3472" s="36"/>
      <c r="CB3472" s="36"/>
      <c r="CC3472" s="36"/>
      <c r="CD3472" s="36"/>
      <c r="CE3472" s="36"/>
      <c r="CF3472" s="36"/>
      <c r="CG3472" s="36"/>
      <c r="CH3472" s="36"/>
      <c r="CI3472" s="36"/>
      <c r="CJ3472" s="36"/>
      <c r="CK3472" s="36"/>
    </row>
    <row r="3473" spans="3:89" x14ac:dyDescent="0.35">
      <c r="C3473" s="6" t="s">
        <v>63</v>
      </c>
      <c r="D3473" s="44" t="s">
        <v>73</v>
      </c>
      <c r="E3473" s="9">
        <v>3466.2</v>
      </c>
      <c r="F3473">
        <v>4436.29</v>
      </c>
      <c r="G3473" s="2">
        <v>2.0499999999999998</v>
      </c>
      <c r="H3473" s="2">
        <v>1.65</v>
      </c>
      <c r="I3473" s="2">
        <v>2.0030000000000001</v>
      </c>
      <c r="J3473" s="2"/>
      <c r="L3473">
        <f t="shared" si="739"/>
        <v>697.07015100000001</v>
      </c>
      <c r="M3473">
        <f t="shared" si="739"/>
        <v>561.05646300000001</v>
      </c>
      <c r="N3473">
        <f t="shared" si="739"/>
        <v>681.08854266000003</v>
      </c>
      <c r="P3473">
        <f t="shared" si="764"/>
        <v>655.20799999998803</v>
      </c>
      <c r="Q3473">
        <f t="shared" si="765"/>
        <v>25.880542660011997</v>
      </c>
      <c r="R3473">
        <f t="shared" si="766"/>
        <v>1.92688841728926</v>
      </c>
      <c r="S3473" s="14">
        <f t="shared" si="747"/>
        <v>659.9414156599903</v>
      </c>
      <c r="T3473" s="14">
        <f t="shared" si="748"/>
        <v>21.147127000009732</v>
      </c>
      <c r="U3473" s="14">
        <f t="shared" si="750"/>
        <v>1.9408088270056769</v>
      </c>
      <c r="V3473" s="24">
        <f t="shared" si="760"/>
        <v>652.5698691600029</v>
      </c>
      <c r="W3473" s="24">
        <f t="shared" si="761"/>
        <v>28.518673499997135</v>
      </c>
      <c r="X3473" s="24">
        <f t="shared" si="763"/>
        <v>1.9191299897992704</v>
      </c>
      <c r="Y3473" s="27">
        <f t="shared" si="751"/>
        <v>649.30174901998919</v>
      </c>
      <c r="Z3473" s="27">
        <f t="shared" si="740"/>
        <v>31.786793640010842</v>
      </c>
      <c r="AA3473" s="27">
        <f t="shared" si="755"/>
        <v>1.9095188390744589</v>
      </c>
      <c r="AB3473" s="23">
        <f t="shared" si="746"/>
        <v>612.4943935799929</v>
      </c>
      <c r="AC3473" s="23">
        <f t="shared" si="741"/>
        <v>68.594149080007128</v>
      </c>
      <c r="AD3473" s="23">
        <f t="shared" si="749"/>
        <v>1.801272805954627</v>
      </c>
      <c r="AE3473" s="30">
        <f t="shared" si="758"/>
        <v>608.39296991999333</v>
      </c>
      <c r="AF3473" s="30">
        <f t="shared" si="759"/>
        <v>72.695572740006696</v>
      </c>
      <c r="AG3473" s="30">
        <f t="shared" si="767"/>
        <v>1.7892110091742923</v>
      </c>
      <c r="AH3473" s="32">
        <f t="shared" si="742"/>
        <v>604.44526895999365</v>
      </c>
      <c r="AI3473" s="32">
        <f t="shared" si="743"/>
        <v>76.643273700006375</v>
      </c>
      <c r="AJ3473" s="32">
        <f t="shared" si="762"/>
        <v>1.7776012924816615</v>
      </c>
      <c r="AK3473" s="34">
        <f t="shared" si="768"/>
        <v>602.33692337999389</v>
      </c>
      <c r="AL3473" s="34">
        <f t="shared" si="769"/>
        <v>78.751619280006139</v>
      </c>
      <c r="AM3473" s="34">
        <f t="shared" si="756"/>
        <v>1.7714009001211519</v>
      </c>
      <c r="AN3473" s="27">
        <f t="shared" si="770"/>
        <v>596.44951073999448</v>
      </c>
      <c r="AO3473" s="27">
        <f t="shared" si="771"/>
        <v>84.63903192000555</v>
      </c>
      <c r="AP3473" s="27">
        <f t="shared" si="776"/>
        <v>1.754086723212724</v>
      </c>
      <c r="AQ3473" s="30">
        <f t="shared" si="774"/>
        <v>587.39884397999549</v>
      </c>
      <c r="AR3473" s="30">
        <f t="shared" si="744"/>
        <v>93.68969868000454</v>
      </c>
      <c r="AS3473" s="30">
        <f t="shared" si="752"/>
        <v>1.7274697940107189</v>
      </c>
      <c r="AT3473" s="24">
        <f t="shared" si="737"/>
        <v>580.61809349999612</v>
      </c>
      <c r="AU3473" s="24">
        <f t="shared" si="738"/>
        <v>100.47044916000391</v>
      </c>
      <c r="AV3473" s="24">
        <f t="shared" si="745"/>
        <v>1.7075284172869312</v>
      </c>
      <c r="AW3473" s="36">
        <f t="shared" si="735"/>
        <v>577.58953067999641</v>
      </c>
      <c r="AX3473" s="36">
        <f t="shared" si="736"/>
        <v>103.49901198000362</v>
      </c>
      <c r="AY3473" s="36">
        <f t="shared" si="775"/>
        <v>1.698621776008298</v>
      </c>
      <c r="AZ3473" s="34">
        <f t="shared" si="772"/>
        <v>570.31123647999868</v>
      </c>
      <c r="BA3473" s="34">
        <f t="shared" si="773"/>
        <v>110.77730618000135</v>
      </c>
      <c r="BB3473" s="34">
        <f t="shared" si="757"/>
        <v>1.6772171826706108</v>
      </c>
      <c r="BC3473" s="36"/>
      <c r="BD3473" s="36"/>
      <c r="BE3473" s="36"/>
      <c r="BF3473" s="36"/>
      <c r="BG3473" s="36"/>
      <c r="BH3473" s="36"/>
      <c r="BI3473" s="36"/>
      <c r="BJ3473" s="36"/>
      <c r="BK3473" s="36"/>
      <c r="BL3473" s="36"/>
      <c r="BM3473" s="36"/>
      <c r="BN3473" s="36"/>
      <c r="BO3473" s="36"/>
      <c r="BP3473" s="36"/>
      <c r="BQ3473" s="36"/>
      <c r="BR3473" s="36"/>
      <c r="BS3473" s="36"/>
      <c r="BT3473" s="36"/>
      <c r="BU3473" s="36"/>
      <c r="BV3473" s="36"/>
      <c r="BW3473" s="36"/>
      <c r="BX3473" s="36"/>
      <c r="BY3473" s="36"/>
      <c r="BZ3473" s="36"/>
      <c r="CA3473" s="36"/>
      <c r="CB3473" s="36"/>
      <c r="CC3473" s="36"/>
      <c r="CD3473" s="36"/>
      <c r="CE3473" s="36"/>
      <c r="CF3473" s="36"/>
      <c r="CG3473" s="36"/>
      <c r="CH3473" s="36"/>
      <c r="CI3473" s="36"/>
      <c r="CJ3473" s="36"/>
      <c r="CK3473" s="36"/>
    </row>
    <row r="3474" spans="3:89" x14ac:dyDescent="0.35">
      <c r="C3474" s="8" t="s">
        <v>72</v>
      </c>
      <c r="D3474" s="44" t="s">
        <v>73</v>
      </c>
      <c r="E3474" s="9">
        <v>3467.2</v>
      </c>
      <c r="F3474">
        <v>4438.1400000000003</v>
      </c>
      <c r="G3474" s="2">
        <v>2.0499999999999998</v>
      </c>
      <c r="H3474" s="2">
        <v>1.65</v>
      </c>
      <c r="I3474" s="2">
        <v>2.0030000000000001</v>
      </c>
      <c r="J3474" s="2"/>
      <c r="L3474">
        <f t="shared" si="739"/>
        <v>697.27125599999999</v>
      </c>
      <c r="M3474">
        <f t="shared" si="739"/>
        <v>561.21832799999993</v>
      </c>
      <c r="N3474">
        <f t="shared" si="739"/>
        <v>681.28503696000007</v>
      </c>
      <c r="P3474">
        <f t="shared" si="764"/>
        <v>655.23999999998807</v>
      </c>
      <c r="Q3474">
        <f t="shared" si="765"/>
        <v>26.045036960011998</v>
      </c>
      <c r="R3474">
        <f t="shared" si="766"/>
        <v>1.9264267506245454</v>
      </c>
      <c r="S3474" s="14">
        <f t="shared" si="747"/>
        <v>659.97341565999034</v>
      </c>
      <c r="T3474" s="14">
        <f t="shared" si="748"/>
        <v>21.311621300009733</v>
      </c>
      <c r="U3474" s="14">
        <f t="shared" si="750"/>
        <v>1.9403431454558342</v>
      </c>
      <c r="V3474" s="24">
        <f t="shared" si="760"/>
        <v>652.60125916000288</v>
      </c>
      <c r="W3474" s="24">
        <f t="shared" si="761"/>
        <v>28.683777799997188</v>
      </c>
      <c r="X3474" s="24">
        <f t="shared" si="763"/>
        <v>1.9186687673785392</v>
      </c>
      <c r="Y3474" s="27">
        <f t="shared" si="751"/>
        <v>649.33117901998924</v>
      </c>
      <c r="Z3474" s="27">
        <f t="shared" si="740"/>
        <v>31.953857940010835</v>
      </c>
      <c r="AA3474" s="27">
        <f t="shared" si="755"/>
        <v>1.9090546262113204</v>
      </c>
      <c r="AB3474" s="23">
        <f t="shared" si="746"/>
        <v>612.52382357999295</v>
      </c>
      <c r="AC3474" s="23">
        <f t="shared" si="741"/>
        <v>68.761213380007121</v>
      </c>
      <c r="AD3474" s="23">
        <f t="shared" si="749"/>
        <v>1.8008398131056553</v>
      </c>
      <c r="AE3474" s="30">
        <f t="shared" si="758"/>
        <v>608.42239991999338</v>
      </c>
      <c r="AF3474" s="30">
        <f t="shared" si="759"/>
        <v>72.862637040006689</v>
      </c>
      <c r="AG3474" s="30">
        <f t="shared" si="767"/>
        <v>1.7887814951545722</v>
      </c>
      <c r="AH3474" s="32">
        <f t="shared" si="742"/>
        <v>604.4746989599937</v>
      </c>
      <c r="AI3474" s="32">
        <f t="shared" si="743"/>
        <v>76.810338000006368</v>
      </c>
      <c r="AJ3474" s="32">
        <f t="shared" si="762"/>
        <v>1.7771751269035347</v>
      </c>
      <c r="AK3474" s="34">
        <f t="shared" si="768"/>
        <v>602.36635337999394</v>
      </c>
      <c r="AL3474" s="34">
        <f t="shared" si="769"/>
        <v>78.918683580006132</v>
      </c>
      <c r="AM3474" s="34">
        <f t="shared" si="756"/>
        <v>1.7709765228426217</v>
      </c>
      <c r="AN3474" s="27">
        <f t="shared" si="770"/>
        <v>596.47894073999453</v>
      </c>
      <c r="AO3474" s="27">
        <f t="shared" si="771"/>
        <v>84.806096220005543</v>
      </c>
      <c r="AP3474" s="27">
        <f t="shared" si="776"/>
        <v>1.7536673396400393</v>
      </c>
      <c r="AQ3474" s="30">
        <f t="shared" si="774"/>
        <v>587.42827397999554</v>
      </c>
      <c r="AR3474" s="30">
        <f t="shared" si="744"/>
        <v>93.856762980004532</v>
      </c>
      <c r="AS3474" s="30">
        <f t="shared" si="752"/>
        <v>1.7270580872173382</v>
      </c>
      <c r="AT3474" s="24">
        <f t="shared" si="737"/>
        <v>580.64752349999617</v>
      </c>
      <c r="AU3474" s="24">
        <f t="shared" si="738"/>
        <v>100.6375134600039</v>
      </c>
      <c r="AV3474" s="24">
        <f t="shared" si="745"/>
        <v>1.7071224619289227</v>
      </c>
      <c r="AW3474" s="36">
        <f t="shared" ref="AW3474:AW3537" si="777">AW3475-$AX$3550</f>
        <v>577.61896067999646</v>
      </c>
      <c r="AX3474" s="36">
        <f t="shared" ref="AX3474:AX3537" si="778">$N3474-AW3474</f>
        <v>103.66607628000361</v>
      </c>
      <c r="AY3474" s="36">
        <f t="shared" si="775"/>
        <v>1.6982183894785314</v>
      </c>
      <c r="AZ3474" s="34">
        <f t="shared" si="772"/>
        <v>570.3396864799987</v>
      </c>
      <c r="BA3474" s="34">
        <f t="shared" si="773"/>
        <v>110.94535048000137</v>
      </c>
      <c r="BB3474" s="34">
        <f t="shared" si="757"/>
        <v>1.6768170883613727</v>
      </c>
      <c r="BC3474" s="36"/>
      <c r="BD3474" s="36"/>
      <c r="BE3474" s="36"/>
      <c r="BF3474" s="36"/>
      <c r="BG3474" s="36"/>
      <c r="BH3474" s="36"/>
      <c r="BI3474" s="36"/>
      <c r="BJ3474" s="36"/>
      <c r="BK3474" s="36"/>
      <c r="BL3474" s="36"/>
      <c r="BM3474" s="36"/>
      <c r="BN3474" s="36"/>
      <c r="BO3474" s="36"/>
      <c r="BP3474" s="36"/>
      <c r="BQ3474" s="36"/>
      <c r="BR3474" s="36"/>
      <c r="BS3474" s="36"/>
      <c r="BT3474" s="36"/>
      <c r="BU3474" s="36"/>
      <c r="BV3474" s="36"/>
      <c r="BW3474" s="36"/>
      <c r="BX3474" s="36"/>
      <c r="BY3474" s="36"/>
      <c r="BZ3474" s="36"/>
      <c r="CA3474" s="36"/>
      <c r="CB3474" s="36"/>
      <c r="CC3474" s="36"/>
      <c r="CD3474" s="36"/>
      <c r="CE3474" s="36"/>
      <c r="CF3474" s="36"/>
      <c r="CG3474" s="36"/>
      <c r="CH3474" s="36"/>
      <c r="CI3474" s="36"/>
      <c r="CJ3474" s="36"/>
      <c r="CK3474" s="36"/>
    </row>
    <row r="3475" spans="3:89" x14ac:dyDescent="0.35">
      <c r="C3475" s="8" t="s">
        <v>72</v>
      </c>
      <c r="D3475" s="44" t="s">
        <v>73</v>
      </c>
      <c r="E3475" s="9">
        <v>3468.2</v>
      </c>
      <c r="F3475">
        <v>4439.9799999999996</v>
      </c>
      <c r="G3475" s="2">
        <v>2.0499999999999998</v>
      </c>
      <c r="H3475" s="2">
        <v>1.65</v>
      </c>
      <c r="I3475" s="2">
        <v>2.0030000000000001</v>
      </c>
      <c r="J3475" s="2"/>
      <c r="L3475">
        <f t="shared" si="739"/>
        <v>697.47236099999986</v>
      </c>
      <c r="M3475">
        <f t="shared" si="739"/>
        <v>561.38019299999996</v>
      </c>
      <c r="N3475">
        <f t="shared" si="739"/>
        <v>681.48153126000011</v>
      </c>
      <c r="P3475">
        <f t="shared" si="764"/>
        <v>655.27199999998811</v>
      </c>
      <c r="Q3475">
        <f t="shared" si="765"/>
        <v>26.209531260012</v>
      </c>
      <c r="R3475">
        <f t="shared" si="766"/>
        <v>1.9259653501882286</v>
      </c>
      <c r="S3475" s="14">
        <f t="shared" si="747"/>
        <v>660.00541565999038</v>
      </c>
      <c r="T3475" s="14">
        <f t="shared" si="748"/>
        <v>21.476115600009734</v>
      </c>
      <c r="U3475" s="14">
        <f t="shared" si="750"/>
        <v>1.9398777324496452</v>
      </c>
      <c r="V3475" s="24">
        <f t="shared" si="760"/>
        <v>652.63264916000287</v>
      </c>
      <c r="W3475" s="24">
        <f t="shared" si="761"/>
        <v>28.84888209999724</v>
      </c>
      <c r="X3475" s="24">
        <f t="shared" si="763"/>
        <v>1.9182078109300245</v>
      </c>
      <c r="Y3475" s="27">
        <f t="shared" si="751"/>
        <v>649.36060901998928</v>
      </c>
      <c r="Z3475" s="27">
        <f t="shared" si="740"/>
        <v>32.120922240010827</v>
      </c>
      <c r="AA3475" s="27">
        <f t="shared" si="755"/>
        <v>1.9085906810448909</v>
      </c>
      <c r="AB3475" s="23">
        <f t="shared" si="746"/>
        <v>612.553253579993</v>
      </c>
      <c r="AC3475" s="23">
        <f t="shared" si="741"/>
        <v>68.928277680007113</v>
      </c>
      <c r="AD3475" s="23">
        <f t="shared" si="749"/>
        <v>1.8004070699498094</v>
      </c>
      <c r="AE3475" s="30">
        <f t="shared" si="758"/>
        <v>608.45182991999343</v>
      </c>
      <c r="AF3475" s="30">
        <f t="shared" si="759"/>
        <v>73.029701340006682</v>
      </c>
      <c r="AG3475" s="30">
        <f t="shared" si="767"/>
        <v>1.7883522288218481</v>
      </c>
      <c r="AH3475" s="32">
        <f t="shared" si="742"/>
        <v>604.50412895999375</v>
      </c>
      <c r="AI3475" s="32">
        <f t="shared" si="743"/>
        <v>76.977402300006361</v>
      </c>
      <c r="AJ3475" s="32">
        <f t="shared" si="762"/>
        <v>1.7767492070814646</v>
      </c>
      <c r="AK3475" s="34">
        <f t="shared" si="768"/>
        <v>602.39578337999399</v>
      </c>
      <c r="AL3475" s="34">
        <f t="shared" si="769"/>
        <v>79.085747880006124</v>
      </c>
      <c r="AM3475" s="34">
        <f t="shared" si="756"/>
        <v>1.7705523902888929</v>
      </c>
      <c r="AN3475" s="27">
        <f t="shared" si="770"/>
        <v>596.50837073999458</v>
      </c>
      <c r="AO3475" s="27">
        <f t="shared" si="771"/>
        <v>84.973160520005536</v>
      </c>
      <c r="AP3475" s="27">
        <f t="shared" si="776"/>
        <v>1.7532481979124459</v>
      </c>
      <c r="AQ3475" s="30">
        <f t="shared" si="774"/>
        <v>587.45770397999559</v>
      </c>
      <c r="AR3475" s="30">
        <f t="shared" si="744"/>
        <v>94.023827280004525</v>
      </c>
      <c r="AS3475" s="30">
        <f t="shared" si="752"/>
        <v>1.7266466178420954</v>
      </c>
      <c r="AT3475" s="24">
        <f t="shared" si="737"/>
        <v>580.67695349999622</v>
      </c>
      <c r="AU3475" s="24">
        <f t="shared" si="738"/>
        <v>100.80457776000389</v>
      </c>
      <c r="AV3475" s="24">
        <f t="shared" si="745"/>
        <v>1.706716740672384</v>
      </c>
      <c r="AW3475" s="36">
        <f t="shared" si="777"/>
        <v>577.64839067999651</v>
      </c>
      <c r="AX3475" s="36">
        <f t="shared" si="778"/>
        <v>103.8331405800036</v>
      </c>
      <c r="AY3475" s="36">
        <f t="shared" si="775"/>
        <v>1.6978152355688727</v>
      </c>
      <c r="AZ3475" s="34">
        <f t="shared" si="772"/>
        <v>570.36813647999873</v>
      </c>
      <c r="BA3475" s="34">
        <f t="shared" si="773"/>
        <v>111.11339478000139</v>
      </c>
      <c r="BB3475" s="34">
        <f t="shared" si="757"/>
        <v>1.6764172247737246</v>
      </c>
      <c r="BC3475" s="36"/>
      <c r="BD3475" s="36"/>
      <c r="BE3475" s="36"/>
      <c r="BF3475" s="36"/>
      <c r="BG3475" s="36"/>
      <c r="BH3475" s="36"/>
      <c r="BI3475" s="36"/>
      <c r="BJ3475" s="36"/>
      <c r="BK3475" s="36"/>
      <c r="BL3475" s="36"/>
      <c r="BM3475" s="36"/>
      <c r="BN3475" s="36"/>
      <c r="BO3475" s="36"/>
      <c r="BP3475" s="36"/>
      <c r="BQ3475" s="36"/>
      <c r="BR3475" s="36"/>
      <c r="BS3475" s="36"/>
      <c r="BT3475" s="36"/>
      <c r="BU3475" s="36"/>
      <c r="BV3475" s="36"/>
      <c r="BW3475" s="36"/>
      <c r="BX3475" s="36"/>
      <c r="BY3475" s="36"/>
      <c r="BZ3475" s="36"/>
      <c r="CA3475" s="36"/>
      <c r="CB3475" s="36"/>
      <c r="CC3475" s="36"/>
      <c r="CD3475" s="36"/>
      <c r="CE3475" s="36"/>
      <c r="CF3475" s="36"/>
      <c r="CG3475" s="36"/>
      <c r="CH3475" s="36"/>
      <c r="CI3475" s="36"/>
      <c r="CJ3475" s="36"/>
      <c r="CK3475" s="36"/>
    </row>
    <row r="3476" spans="3:89" x14ac:dyDescent="0.35">
      <c r="C3476" s="6" t="s">
        <v>63</v>
      </c>
      <c r="D3476" s="44" t="s">
        <v>73</v>
      </c>
      <c r="E3476" s="9">
        <v>3469.2</v>
      </c>
      <c r="F3476">
        <v>4441.8100000000004</v>
      </c>
      <c r="G3476" s="2">
        <v>2.0499999999999998</v>
      </c>
      <c r="H3476" s="2">
        <v>1.65</v>
      </c>
      <c r="I3476" s="2">
        <v>2.0030000000000001</v>
      </c>
      <c r="J3476" s="2"/>
      <c r="L3476">
        <f t="shared" si="739"/>
        <v>697.67346599999996</v>
      </c>
      <c r="M3476">
        <f t="shared" si="739"/>
        <v>561.542058</v>
      </c>
      <c r="N3476">
        <f t="shared" si="739"/>
        <v>681.67802556000004</v>
      </c>
      <c r="P3476">
        <f t="shared" si="764"/>
        <v>655.30399999998815</v>
      </c>
      <c r="Q3476">
        <f t="shared" si="765"/>
        <v>26.374025560011887</v>
      </c>
      <c r="R3476">
        <f t="shared" si="766"/>
        <v>1.9255042157500879</v>
      </c>
      <c r="S3476" s="14">
        <f t="shared" si="747"/>
        <v>660.03741565999042</v>
      </c>
      <c r="T3476" s="14">
        <f t="shared" si="748"/>
        <v>21.640609900009622</v>
      </c>
      <c r="U3476" s="14">
        <f t="shared" si="750"/>
        <v>1.9394125877548856</v>
      </c>
      <c r="V3476" s="24">
        <f t="shared" si="760"/>
        <v>652.66403916000286</v>
      </c>
      <c r="W3476" s="24">
        <f t="shared" si="761"/>
        <v>29.013986399997179</v>
      </c>
      <c r="X3476" s="24">
        <f t="shared" si="763"/>
        <v>1.9177471202237264</v>
      </c>
      <c r="Y3476" s="27">
        <f t="shared" si="751"/>
        <v>649.39003901998933</v>
      </c>
      <c r="Z3476" s="27">
        <f t="shared" si="740"/>
        <v>32.287986540010706</v>
      </c>
      <c r="AA3476" s="27">
        <f t="shared" si="755"/>
        <v>1.908127003343679</v>
      </c>
      <c r="AB3476" s="23">
        <f t="shared" si="746"/>
        <v>612.58268357999304</v>
      </c>
      <c r="AC3476" s="23">
        <f t="shared" si="741"/>
        <v>69.095341980006992</v>
      </c>
      <c r="AD3476" s="23">
        <f t="shared" si="749"/>
        <v>1.7999745762711661</v>
      </c>
      <c r="AE3476" s="30">
        <f t="shared" si="758"/>
        <v>608.48125991999348</v>
      </c>
      <c r="AF3476" s="30">
        <f t="shared" si="759"/>
        <v>73.196765640006561</v>
      </c>
      <c r="AG3476" s="30">
        <f t="shared" si="767"/>
        <v>1.7879232099619315</v>
      </c>
      <c r="AH3476" s="32">
        <f t="shared" si="742"/>
        <v>604.5335589599938</v>
      </c>
      <c r="AI3476" s="32">
        <f t="shared" si="743"/>
        <v>77.14446660000624</v>
      </c>
      <c r="AJ3476" s="32">
        <f t="shared" si="762"/>
        <v>1.7763235328029336</v>
      </c>
      <c r="AK3476" s="34">
        <f t="shared" si="768"/>
        <v>602.42521337999403</v>
      </c>
      <c r="AL3476" s="34">
        <f t="shared" si="769"/>
        <v>79.252812180006003</v>
      </c>
      <c r="AM3476" s="34">
        <f t="shared" si="756"/>
        <v>1.7701285022483393</v>
      </c>
      <c r="AN3476" s="27">
        <f t="shared" si="770"/>
        <v>596.53780073999462</v>
      </c>
      <c r="AO3476" s="27">
        <f t="shared" si="771"/>
        <v>85.140224820005415</v>
      </c>
      <c r="AP3476" s="27">
        <f t="shared" si="776"/>
        <v>1.7528292978208073</v>
      </c>
      <c r="AQ3476" s="30">
        <f t="shared" si="774"/>
        <v>587.48713397999563</v>
      </c>
      <c r="AR3476" s="30">
        <f t="shared" si="744"/>
        <v>94.190891580004404</v>
      </c>
      <c r="AS3476" s="30">
        <f t="shared" si="752"/>
        <v>1.7262353856796826</v>
      </c>
      <c r="AT3476" s="24">
        <f t="shared" ref="AT3476:AT3539" si="779">AT3477-$AU$3557</f>
        <v>580.70638349999626</v>
      </c>
      <c r="AU3476" s="24">
        <f t="shared" ref="AU3476:AU3539" si="780">$N3476-AT3476</f>
        <v>100.97164206000377</v>
      </c>
      <c r="AV3476" s="24">
        <f t="shared" si="745"/>
        <v>1.7063112533148743</v>
      </c>
      <c r="AW3476" s="36">
        <f t="shared" si="777"/>
        <v>577.67782067999656</v>
      </c>
      <c r="AX3476" s="36">
        <f t="shared" si="778"/>
        <v>104.00020488000348</v>
      </c>
      <c r="AY3476" s="36">
        <f t="shared" si="775"/>
        <v>1.6974123140781634</v>
      </c>
      <c r="AZ3476" s="34">
        <f t="shared" si="772"/>
        <v>570.39658647999875</v>
      </c>
      <c r="BA3476" s="34">
        <f t="shared" si="773"/>
        <v>111.28143908000129</v>
      </c>
      <c r="BB3476" s="34">
        <f t="shared" si="757"/>
        <v>1.6760175917081492</v>
      </c>
      <c r="BC3476" s="36"/>
      <c r="BD3476" s="36"/>
      <c r="BE3476" s="36"/>
      <c r="BF3476" s="36"/>
      <c r="BG3476" s="36"/>
      <c r="BH3476" s="36"/>
      <c r="BI3476" s="36"/>
      <c r="BJ3476" s="36"/>
      <c r="BK3476" s="36"/>
      <c r="BL3476" s="36"/>
      <c r="BM3476" s="36"/>
      <c r="BN3476" s="36"/>
      <c r="BO3476" s="36"/>
      <c r="BP3476" s="36"/>
      <c r="BQ3476" s="36"/>
      <c r="BR3476" s="36"/>
      <c r="BS3476" s="36"/>
      <c r="BT3476" s="36"/>
      <c r="BU3476" s="36"/>
      <c r="BV3476" s="36"/>
      <c r="BW3476" s="36"/>
      <c r="BX3476" s="36"/>
      <c r="BY3476" s="36"/>
      <c r="BZ3476" s="36"/>
      <c r="CA3476" s="36"/>
      <c r="CB3476" s="36"/>
      <c r="CC3476" s="36"/>
      <c r="CD3476" s="36"/>
      <c r="CE3476" s="36"/>
      <c r="CF3476" s="36"/>
      <c r="CG3476" s="36"/>
      <c r="CH3476" s="36"/>
      <c r="CI3476" s="36"/>
      <c r="CJ3476" s="36"/>
      <c r="CK3476" s="36"/>
    </row>
    <row r="3477" spans="3:89" x14ac:dyDescent="0.35">
      <c r="C3477" s="6" t="s">
        <v>63</v>
      </c>
      <c r="D3477" s="44" t="s">
        <v>73</v>
      </c>
      <c r="E3477" s="9">
        <v>3470.2</v>
      </c>
      <c r="F3477">
        <v>4443.63</v>
      </c>
      <c r="G3477" s="2">
        <v>2.0499999999999998</v>
      </c>
      <c r="H3477" s="2">
        <v>1.65</v>
      </c>
      <c r="I3477" s="2">
        <v>2.0030000000000001</v>
      </c>
      <c r="J3477" s="2"/>
      <c r="L3477">
        <f t="shared" si="739"/>
        <v>697.87457099999995</v>
      </c>
      <c r="M3477">
        <f t="shared" si="739"/>
        <v>561.70392299999992</v>
      </c>
      <c r="N3477">
        <f t="shared" si="739"/>
        <v>681.87451986000008</v>
      </c>
      <c r="P3477">
        <f t="shared" si="764"/>
        <v>655.33599999998819</v>
      </c>
      <c r="Q3477">
        <f t="shared" si="765"/>
        <v>26.538519860011888</v>
      </c>
      <c r="R3477">
        <f t="shared" si="766"/>
        <v>1.9250433470801671</v>
      </c>
      <c r="S3477" s="14">
        <f t="shared" si="747"/>
        <v>660.06941565999045</v>
      </c>
      <c r="T3477" s="14">
        <f t="shared" si="748"/>
        <v>21.805104200009623</v>
      </c>
      <c r="U3477" s="14">
        <f t="shared" si="750"/>
        <v>1.9389477111396003</v>
      </c>
      <c r="V3477" s="24">
        <f t="shared" si="760"/>
        <v>652.69542916000285</v>
      </c>
      <c r="W3477" s="24">
        <f t="shared" si="761"/>
        <v>29.179090699997232</v>
      </c>
      <c r="X3477" s="24">
        <f t="shared" si="763"/>
        <v>1.9172866950299094</v>
      </c>
      <c r="Y3477" s="27">
        <f t="shared" si="751"/>
        <v>649.41946901998938</v>
      </c>
      <c r="Z3477" s="27">
        <f t="shared" si="740"/>
        <v>32.455050840010699</v>
      </c>
      <c r="AA3477" s="27">
        <f t="shared" si="755"/>
        <v>1.9076635928764598</v>
      </c>
      <c r="AB3477" s="23">
        <f t="shared" si="746"/>
        <v>612.61211357999309</v>
      </c>
      <c r="AC3477" s="23">
        <f t="shared" si="741"/>
        <v>69.262406280006985</v>
      </c>
      <c r="AD3477" s="23">
        <f t="shared" si="749"/>
        <v>1.7995423318540515</v>
      </c>
      <c r="AE3477" s="30">
        <f t="shared" si="758"/>
        <v>608.51068991999352</v>
      </c>
      <c r="AF3477" s="30">
        <f t="shared" si="759"/>
        <v>73.363829940006553</v>
      </c>
      <c r="AG3477" s="30">
        <f t="shared" si="767"/>
        <v>1.7874944383608824</v>
      </c>
      <c r="AH3477" s="32">
        <f t="shared" si="742"/>
        <v>604.56298895999385</v>
      </c>
      <c r="AI3477" s="32">
        <f t="shared" si="743"/>
        <v>77.311530900006233</v>
      </c>
      <c r="AJ3477" s="32">
        <f t="shared" si="762"/>
        <v>1.7758981038556674</v>
      </c>
      <c r="AK3477" s="34">
        <f t="shared" si="768"/>
        <v>602.45464337999408</v>
      </c>
      <c r="AL3477" s="34">
        <f t="shared" si="769"/>
        <v>79.419876480005996</v>
      </c>
      <c r="AM3477" s="34">
        <f t="shared" si="756"/>
        <v>1.7697048585095787</v>
      </c>
      <c r="AN3477" s="27">
        <f t="shared" si="770"/>
        <v>596.56723073999467</v>
      </c>
      <c r="AO3477" s="27">
        <f t="shared" si="771"/>
        <v>85.307289120005407</v>
      </c>
      <c r="AP3477" s="27">
        <f t="shared" si="776"/>
        <v>1.7524106391562291</v>
      </c>
      <c r="AQ3477" s="30">
        <f t="shared" si="774"/>
        <v>587.51656397999568</v>
      </c>
      <c r="AR3477" s="30">
        <f t="shared" si="744"/>
        <v>94.357955880004397</v>
      </c>
      <c r="AS3477" s="30">
        <f t="shared" si="752"/>
        <v>1.725824390525029</v>
      </c>
      <c r="AT3477" s="24">
        <f t="shared" si="779"/>
        <v>580.73581349999631</v>
      </c>
      <c r="AU3477" s="24">
        <f t="shared" si="780"/>
        <v>101.13870636000377</v>
      </c>
      <c r="AV3477" s="24">
        <f t="shared" si="745"/>
        <v>1.7059059996541877</v>
      </c>
      <c r="AW3477" s="36">
        <f t="shared" si="777"/>
        <v>577.7072506799966</v>
      </c>
      <c r="AX3477" s="36">
        <f t="shared" si="778"/>
        <v>104.16726918000347</v>
      </c>
      <c r="AY3477" s="36">
        <f t="shared" si="775"/>
        <v>1.6970096248054769</v>
      </c>
      <c r="AZ3477" s="34">
        <f t="shared" si="772"/>
        <v>570.42503647999877</v>
      </c>
      <c r="BA3477" s="34">
        <f t="shared" si="773"/>
        <v>111.44948338000131</v>
      </c>
      <c r="BB3477" s="34">
        <f t="shared" si="757"/>
        <v>1.6756181889653599</v>
      </c>
      <c r="BC3477" s="36"/>
      <c r="BD3477" s="36"/>
      <c r="BE3477" s="36"/>
      <c r="BF3477" s="36"/>
      <c r="BG3477" s="36"/>
      <c r="BH3477" s="36"/>
      <c r="BI3477" s="36"/>
      <c r="BJ3477" s="36"/>
      <c r="BK3477" s="36"/>
      <c r="BL3477" s="36"/>
      <c r="BM3477" s="36"/>
      <c r="BN3477" s="36"/>
      <c r="BO3477" s="36"/>
      <c r="BP3477" s="36"/>
      <c r="BQ3477" s="36"/>
      <c r="BR3477" s="36"/>
      <c r="BS3477" s="36"/>
      <c r="BT3477" s="36"/>
      <c r="BU3477" s="36"/>
      <c r="BV3477" s="36"/>
      <c r="BW3477" s="36"/>
      <c r="BX3477" s="36"/>
      <c r="BY3477" s="36"/>
      <c r="BZ3477" s="36"/>
      <c r="CA3477" s="36"/>
      <c r="CB3477" s="36"/>
      <c r="CC3477" s="36"/>
      <c r="CD3477" s="36"/>
      <c r="CE3477" s="36"/>
      <c r="CF3477" s="36"/>
      <c r="CG3477" s="36"/>
      <c r="CH3477" s="36"/>
      <c r="CI3477" s="36"/>
      <c r="CJ3477" s="36"/>
      <c r="CK3477" s="36"/>
    </row>
    <row r="3478" spans="3:89" x14ac:dyDescent="0.35">
      <c r="C3478" s="6" t="s">
        <v>63</v>
      </c>
      <c r="D3478" s="44" t="s">
        <v>73</v>
      </c>
      <c r="E3478" s="9">
        <v>3471.2</v>
      </c>
      <c r="F3478">
        <v>4445.45</v>
      </c>
      <c r="G3478" s="2">
        <v>2.0510000000000002</v>
      </c>
      <c r="H3478" s="2">
        <v>1.65</v>
      </c>
      <c r="I3478" s="2">
        <v>2.0030000000000001</v>
      </c>
      <c r="J3478" s="2"/>
      <c r="L3478">
        <f t="shared" ref="L3478:N3541" si="781">$E3478*G3478*0.0981</f>
        <v>698.41620072000001</v>
      </c>
      <c r="M3478">
        <f t="shared" si="781"/>
        <v>561.86578799999995</v>
      </c>
      <c r="N3478">
        <f t="shared" si="781"/>
        <v>682.07101416000012</v>
      </c>
      <c r="P3478">
        <f t="shared" si="764"/>
        <v>655.36799999998823</v>
      </c>
      <c r="Q3478">
        <f t="shared" si="765"/>
        <v>26.70301416001189</v>
      </c>
      <c r="R3478">
        <f t="shared" si="766"/>
        <v>1.9245827439487746</v>
      </c>
      <c r="S3478" s="14">
        <f t="shared" si="747"/>
        <v>660.10141565999049</v>
      </c>
      <c r="T3478" s="14">
        <f t="shared" si="748"/>
        <v>21.969598500009624</v>
      </c>
      <c r="U3478" s="14">
        <f t="shared" si="750"/>
        <v>1.9384831023720994</v>
      </c>
      <c r="V3478" s="24">
        <f t="shared" si="760"/>
        <v>652.72681916000283</v>
      </c>
      <c r="W3478" s="24">
        <f t="shared" si="761"/>
        <v>29.344194999997285</v>
      </c>
      <c r="X3478" s="24">
        <f t="shared" si="763"/>
        <v>1.9168265351191032</v>
      </c>
      <c r="Y3478" s="27">
        <f t="shared" si="751"/>
        <v>649.44889901998943</v>
      </c>
      <c r="Z3478" s="27">
        <f t="shared" ref="Z3478:Z3541" si="782">$N3478-Y3478</f>
        <v>32.622115140010692</v>
      </c>
      <c r="AA3478" s="27">
        <f t="shared" si="755"/>
        <v>1.9072004494122761</v>
      </c>
      <c r="AB3478" s="23">
        <f t="shared" ref="AB3478:AB3541" si="783">AB3479-$AC$3625</f>
        <v>612.64154357999314</v>
      </c>
      <c r="AC3478" s="23">
        <f t="shared" si="741"/>
        <v>69.429470580006978</v>
      </c>
      <c r="AD3478" s="23">
        <f t="shared" si="749"/>
        <v>1.7991103364830403</v>
      </c>
      <c r="AE3478" s="30">
        <f t="shared" si="758"/>
        <v>608.54011991999357</v>
      </c>
      <c r="AF3478" s="30">
        <f t="shared" si="759"/>
        <v>73.530894240006546</v>
      </c>
      <c r="AG3478" s="30">
        <f t="shared" si="767"/>
        <v>1.7870659138050053</v>
      </c>
      <c r="AH3478" s="32">
        <f t="shared" si="742"/>
        <v>604.59241895999389</v>
      </c>
      <c r="AI3478" s="32">
        <f t="shared" si="743"/>
        <v>77.478595200006225</v>
      </c>
      <c r="AJ3478" s="32">
        <f t="shared" si="762"/>
        <v>1.7754729200276382</v>
      </c>
      <c r="AK3478" s="34">
        <f t="shared" si="768"/>
        <v>602.48407337999413</v>
      </c>
      <c r="AL3478" s="34">
        <f t="shared" si="769"/>
        <v>79.586940780005989</v>
      </c>
      <c r="AM3478" s="34">
        <f t="shared" si="756"/>
        <v>1.7692814588614716</v>
      </c>
      <c r="AN3478" s="27">
        <f t="shared" si="770"/>
        <v>596.59666073999472</v>
      </c>
      <c r="AO3478" s="27">
        <f t="shared" si="771"/>
        <v>85.4743534200054</v>
      </c>
      <c r="AP3478" s="27">
        <f t="shared" si="776"/>
        <v>1.7519922217100559</v>
      </c>
      <c r="AQ3478" s="30">
        <f t="shared" si="774"/>
        <v>587.54599397999573</v>
      </c>
      <c r="AR3478" s="30">
        <f t="shared" si="744"/>
        <v>94.52502018000439</v>
      </c>
      <c r="AS3478" s="30">
        <f t="shared" si="752"/>
        <v>1.7254136321732991</v>
      </c>
      <c r="AT3478" s="24">
        <f t="shared" si="779"/>
        <v>580.76524349999636</v>
      </c>
      <c r="AU3478" s="24">
        <f t="shared" si="780"/>
        <v>101.30577066000376</v>
      </c>
      <c r="AV3478" s="24">
        <f t="shared" si="745"/>
        <v>1.7055009794883507</v>
      </c>
      <c r="AW3478" s="36">
        <f t="shared" si="777"/>
        <v>577.73668067999665</v>
      </c>
      <c r="AX3478" s="36">
        <f t="shared" si="778"/>
        <v>104.33433348000347</v>
      </c>
      <c r="AY3478" s="36">
        <f t="shared" si="775"/>
        <v>1.6966071675501169</v>
      </c>
      <c r="AZ3478" s="34">
        <f t="shared" si="772"/>
        <v>570.45348647999879</v>
      </c>
      <c r="BA3478" s="34">
        <f t="shared" si="773"/>
        <v>111.61752768000133</v>
      </c>
      <c r="BB3478" s="34">
        <f t="shared" si="757"/>
        <v>1.6752190163462986</v>
      </c>
      <c r="BC3478" s="36"/>
      <c r="BD3478" s="36"/>
      <c r="BE3478" s="36"/>
      <c r="BF3478" s="36"/>
      <c r="BG3478" s="36"/>
      <c r="BH3478" s="36"/>
      <c r="BI3478" s="36"/>
      <c r="BJ3478" s="36"/>
      <c r="BK3478" s="36"/>
      <c r="BL3478" s="36"/>
      <c r="BM3478" s="36"/>
      <c r="BN3478" s="36"/>
      <c r="BO3478" s="36"/>
      <c r="BP3478" s="36"/>
      <c r="BQ3478" s="36"/>
      <c r="BR3478" s="36"/>
      <c r="BS3478" s="36"/>
      <c r="BT3478" s="36"/>
      <c r="BU3478" s="36"/>
      <c r="BV3478" s="36"/>
      <c r="BW3478" s="36"/>
      <c r="BX3478" s="36"/>
      <c r="BY3478" s="36"/>
      <c r="BZ3478" s="36"/>
      <c r="CA3478" s="36"/>
      <c r="CB3478" s="36"/>
      <c r="CC3478" s="36"/>
      <c r="CD3478" s="36"/>
      <c r="CE3478" s="36"/>
      <c r="CF3478" s="36"/>
      <c r="CG3478" s="36"/>
      <c r="CH3478" s="36"/>
      <c r="CI3478" s="36"/>
      <c r="CJ3478" s="36"/>
      <c r="CK3478" s="36"/>
    </row>
    <row r="3479" spans="3:89" x14ac:dyDescent="0.35">
      <c r="C3479" s="6" t="s">
        <v>63</v>
      </c>
      <c r="D3479" s="44" t="s">
        <v>73</v>
      </c>
      <c r="E3479" s="9">
        <v>3472.2</v>
      </c>
      <c r="F3479">
        <v>4447.25</v>
      </c>
      <c r="G3479" s="2">
        <v>2.0510000000000002</v>
      </c>
      <c r="H3479" s="2">
        <v>1.65</v>
      </c>
      <c r="I3479" s="2">
        <v>2.0030000000000001</v>
      </c>
      <c r="J3479" s="2"/>
      <c r="L3479">
        <f t="shared" si="781"/>
        <v>698.61740382000005</v>
      </c>
      <c r="M3479">
        <f t="shared" si="781"/>
        <v>562.02765299999999</v>
      </c>
      <c r="N3479">
        <f t="shared" si="781"/>
        <v>682.26750846000004</v>
      </c>
      <c r="P3479">
        <f t="shared" si="764"/>
        <v>655.39999999998827</v>
      </c>
      <c r="Q3479">
        <f t="shared" si="765"/>
        <v>26.867508460011777</v>
      </c>
      <c r="R3479">
        <f t="shared" si="766"/>
        <v>1.9241224061264841</v>
      </c>
      <c r="S3479" s="14">
        <f t="shared" si="747"/>
        <v>660.13341565999053</v>
      </c>
      <c r="T3479" s="14">
        <f t="shared" si="748"/>
        <v>22.134092800009512</v>
      </c>
      <c r="U3479" s="14">
        <f t="shared" si="750"/>
        <v>1.9380187612209616</v>
      </c>
      <c r="V3479" s="24">
        <f t="shared" si="760"/>
        <v>652.75820916000282</v>
      </c>
      <c r="W3479" s="24">
        <f t="shared" si="761"/>
        <v>29.509299299997224</v>
      </c>
      <c r="X3479" s="24">
        <f t="shared" si="763"/>
        <v>1.9163666402621022</v>
      </c>
      <c r="Y3479" s="27">
        <f t="shared" si="751"/>
        <v>649.47832901998947</v>
      </c>
      <c r="Z3479" s="27">
        <f t="shared" si="782"/>
        <v>32.789179440010571</v>
      </c>
      <c r="AA3479" s="27">
        <f t="shared" si="755"/>
        <v>1.9067375727204345</v>
      </c>
      <c r="AB3479" s="23">
        <f t="shared" si="783"/>
        <v>612.67097357999319</v>
      </c>
      <c r="AC3479" s="23">
        <f t="shared" si="741"/>
        <v>69.596534880006857</v>
      </c>
      <c r="AD3479" s="23">
        <f t="shared" si="749"/>
        <v>1.7986785899429558</v>
      </c>
      <c r="AE3479" s="30">
        <f t="shared" si="758"/>
        <v>608.56954991999362</v>
      </c>
      <c r="AF3479" s="30">
        <f t="shared" si="759"/>
        <v>73.697958540006425</v>
      </c>
      <c r="AG3479" s="30">
        <f t="shared" si="767"/>
        <v>1.7866376360808522</v>
      </c>
      <c r="AH3479" s="32">
        <f t="shared" si="742"/>
        <v>604.62184895999394</v>
      </c>
      <c r="AI3479" s="32">
        <f t="shared" si="743"/>
        <v>77.645659500006104</v>
      </c>
      <c r="AJ3479" s="32">
        <f t="shared" si="762"/>
        <v>1.7750479811070612</v>
      </c>
      <c r="AK3479" s="34">
        <f t="shared" si="768"/>
        <v>602.51350337999418</v>
      </c>
      <c r="AL3479" s="34">
        <f t="shared" si="769"/>
        <v>79.754005080005868</v>
      </c>
      <c r="AM3479" s="34">
        <f t="shared" si="756"/>
        <v>1.7688583030931226</v>
      </c>
      <c r="AN3479" s="27">
        <f t="shared" si="770"/>
        <v>596.62609073999477</v>
      </c>
      <c r="AO3479" s="27">
        <f t="shared" si="771"/>
        <v>85.641417720005279</v>
      </c>
      <c r="AP3479" s="27">
        <f t="shared" si="776"/>
        <v>1.7515740452738742</v>
      </c>
      <c r="AQ3479" s="30">
        <f t="shared" si="774"/>
        <v>587.57542397999578</v>
      </c>
      <c r="AR3479" s="30">
        <f t="shared" si="744"/>
        <v>94.692084480004269</v>
      </c>
      <c r="AS3479" s="30">
        <f t="shared" si="752"/>
        <v>1.7250031104198944</v>
      </c>
      <c r="AT3479" s="24">
        <f t="shared" si="779"/>
        <v>580.79467349999641</v>
      </c>
      <c r="AU3479" s="24">
        <f t="shared" si="780"/>
        <v>101.47283496000364</v>
      </c>
      <c r="AV3479" s="24">
        <f t="shared" si="745"/>
        <v>1.7050961926156223</v>
      </c>
      <c r="AW3479" s="36">
        <f t="shared" si="777"/>
        <v>577.7661106799967</v>
      </c>
      <c r="AX3479" s="36">
        <f t="shared" si="778"/>
        <v>104.50139778000334</v>
      </c>
      <c r="AY3479" s="36">
        <f t="shared" si="775"/>
        <v>1.6962049421116197</v>
      </c>
      <c r="AZ3479" s="34">
        <f t="shared" si="772"/>
        <v>570.48193647999881</v>
      </c>
      <c r="BA3479" s="34">
        <f t="shared" si="773"/>
        <v>111.78557198000124</v>
      </c>
      <c r="BB3479" s="34">
        <f t="shared" si="757"/>
        <v>1.6748200736521377</v>
      </c>
      <c r="BC3479" s="36"/>
      <c r="BD3479" s="36"/>
      <c r="BE3479" s="36"/>
      <c r="BF3479" s="36"/>
      <c r="BG3479" s="36"/>
      <c r="BH3479" s="36"/>
      <c r="BI3479" s="36"/>
      <c r="BJ3479" s="36"/>
      <c r="BK3479" s="36"/>
      <c r="BL3479" s="36"/>
      <c r="BM3479" s="36"/>
      <c r="BN3479" s="36"/>
      <c r="BO3479" s="36"/>
      <c r="BP3479" s="36"/>
      <c r="BQ3479" s="36"/>
      <c r="BR3479" s="36"/>
      <c r="BS3479" s="36"/>
      <c r="BT3479" s="36"/>
      <c r="BU3479" s="36"/>
      <c r="BV3479" s="36"/>
      <c r="BW3479" s="36"/>
      <c r="BX3479" s="36"/>
      <c r="BY3479" s="36"/>
      <c r="BZ3479" s="36"/>
      <c r="CA3479" s="36"/>
      <c r="CB3479" s="36"/>
      <c r="CC3479" s="36"/>
      <c r="CD3479" s="36"/>
      <c r="CE3479" s="36"/>
      <c r="CF3479" s="36"/>
      <c r="CG3479" s="36"/>
      <c r="CH3479" s="36"/>
      <c r="CI3479" s="36"/>
      <c r="CJ3479" s="36"/>
      <c r="CK3479" s="36"/>
    </row>
    <row r="3480" spans="3:89" x14ac:dyDescent="0.35">
      <c r="C3480" s="6" t="s">
        <v>63</v>
      </c>
      <c r="D3480" s="44" t="s">
        <v>73</v>
      </c>
      <c r="E3480" s="9">
        <v>3473.2</v>
      </c>
      <c r="F3480">
        <v>4449.0600000000004</v>
      </c>
      <c r="G3480" s="2">
        <v>2.0510000000000002</v>
      </c>
      <c r="H3480" s="2">
        <v>1.65</v>
      </c>
      <c r="I3480" s="2">
        <v>2.0030000000000001</v>
      </c>
      <c r="J3480" s="2"/>
      <c r="L3480">
        <f t="shared" si="781"/>
        <v>698.81860691999998</v>
      </c>
      <c r="M3480">
        <f t="shared" si="781"/>
        <v>562.18951800000002</v>
      </c>
      <c r="N3480">
        <f t="shared" si="781"/>
        <v>682.46400275999997</v>
      </c>
      <c r="P3480">
        <f t="shared" si="764"/>
        <v>655.43199999998831</v>
      </c>
      <c r="Q3480">
        <f t="shared" si="765"/>
        <v>27.032002760011665</v>
      </c>
      <c r="R3480">
        <f t="shared" si="766"/>
        <v>1.9236623333841325</v>
      </c>
      <c r="S3480" s="14">
        <f t="shared" si="747"/>
        <v>660.16541565999057</v>
      </c>
      <c r="T3480" s="14">
        <f t="shared" si="748"/>
        <v>22.298587100009399</v>
      </c>
      <c r="U3480" s="14">
        <f t="shared" si="750"/>
        <v>1.9375546874550307</v>
      </c>
      <c r="V3480" s="24">
        <f t="shared" si="760"/>
        <v>652.78959916000281</v>
      </c>
      <c r="W3480" s="24">
        <f t="shared" si="761"/>
        <v>29.674403599997163</v>
      </c>
      <c r="X3480" s="24">
        <f t="shared" si="763"/>
        <v>1.915907010229964</v>
      </c>
      <c r="Y3480" s="27">
        <f t="shared" si="751"/>
        <v>649.50775901998952</v>
      </c>
      <c r="Z3480" s="27">
        <f t="shared" si="782"/>
        <v>32.95624374001045</v>
      </c>
      <c r="AA3480" s="27">
        <f t="shared" si="755"/>
        <v>1.9062749625705093</v>
      </c>
      <c r="AB3480" s="23">
        <f t="shared" si="783"/>
        <v>612.70040357999324</v>
      </c>
      <c r="AC3480" s="23">
        <f t="shared" ref="AC3480:AC3543" si="784">$N3480-AB3480</f>
        <v>69.763599180006736</v>
      </c>
      <c r="AD3480" s="23">
        <f t="shared" si="749"/>
        <v>1.7982470920188678</v>
      </c>
      <c r="AE3480" s="30">
        <f t="shared" si="758"/>
        <v>608.59897991999367</v>
      </c>
      <c r="AF3480" s="30">
        <f t="shared" si="759"/>
        <v>73.865022840006304</v>
      </c>
      <c r="AG3480" s="30">
        <f t="shared" si="767"/>
        <v>1.7862096049752205</v>
      </c>
      <c r="AH3480" s="32">
        <f t="shared" ref="AH3480:AH3543" si="785">AH3481-$AI$3608</f>
        <v>604.65127895999399</v>
      </c>
      <c r="AI3480" s="32">
        <f t="shared" ref="AI3480:AI3543" si="786">$N3480-AH3480</f>
        <v>77.812723800005983</v>
      </c>
      <c r="AJ3480" s="32">
        <f t="shared" si="762"/>
        <v>1.7746232868823961</v>
      </c>
      <c r="AK3480" s="34">
        <f t="shared" si="768"/>
        <v>602.54293337999422</v>
      </c>
      <c r="AL3480" s="34">
        <f t="shared" si="769"/>
        <v>79.921069380005747</v>
      </c>
      <c r="AM3480" s="34">
        <f t="shared" si="756"/>
        <v>1.768435390993879</v>
      </c>
      <c r="AN3480" s="27">
        <f t="shared" si="770"/>
        <v>596.65552073999481</v>
      </c>
      <c r="AO3480" s="27">
        <f t="shared" si="771"/>
        <v>85.808482020005158</v>
      </c>
      <c r="AP3480" s="27">
        <f t="shared" si="776"/>
        <v>1.7511561096395103</v>
      </c>
      <c r="AQ3480" s="30">
        <f t="shared" si="774"/>
        <v>587.60485397999582</v>
      </c>
      <c r="AR3480" s="30">
        <f t="shared" si="744"/>
        <v>94.859148780004148</v>
      </c>
      <c r="AS3480" s="30">
        <f t="shared" si="752"/>
        <v>1.7245928250604508</v>
      </c>
      <c r="AT3480" s="24">
        <f t="shared" si="779"/>
        <v>580.82410349999645</v>
      </c>
      <c r="AU3480" s="24">
        <f t="shared" si="780"/>
        <v>101.63989926000352</v>
      </c>
      <c r="AV3480" s="24">
        <f t="shared" si="745"/>
        <v>1.7046916388344939</v>
      </c>
      <c r="AW3480" s="36">
        <f t="shared" si="777"/>
        <v>577.79554067999675</v>
      </c>
      <c r="AX3480" s="36">
        <f t="shared" si="778"/>
        <v>104.66846208000322</v>
      </c>
      <c r="AY3480" s="36">
        <f t="shared" si="775"/>
        <v>1.6958029482897521</v>
      </c>
      <c r="AZ3480" s="34">
        <f t="shared" si="772"/>
        <v>570.51038647999883</v>
      </c>
      <c r="BA3480" s="34">
        <f t="shared" si="773"/>
        <v>111.95361628000114</v>
      </c>
      <c r="BB3480" s="34">
        <f t="shared" si="757"/>
        <v>1.6744213606842773</v>
      </c>
      <c r="BC3480" s="36"/>
      <c r="BD3480" s="36"/>
      <c r="BE3480" s="36"/>
      <c r="BF3480" s="36"/>
      <c r="BG3480" s="36"/>
      <c r="BH3480" s="36"/>
      <c r="BI3480" s="36"/>
      <c r="BJ3480" s="36"/>
      <c r="BK3480" s="36"/>
      <c r="BL3480" s="36"/>
      <c r="BM3480" s="36"/>
      <c r="BN3480" s="36"/>
      <c r="BO3480" s="36"/>
      <c r="BP3480" s="36"/>
      <c r="BQ3480" s="36"/>
      <c r="BR3480" s="36"/>
      <c r="BS3480" s="36"/>
      <c r="BT3480" s="36"/>
      <c r="BU3480" s="36"/>
      <c r="BV3480" s="36"/>
      <c r="BW3480" s="36"/>
      <c r="BX3480" s="36"/>
      <c r="BY3480" s="36"/>
      <c r="BZ3480" s="36"/>
      <c r="CA3480" s="36"/>
      <c r="CB3480" s="36"/>
      <c r="CC3480" s="36"/>
      <c r="CD3480" s="36"/>
      <c r="CE3480" s="36"/>
      <c r="CF3480" s="36"/>
      <c r="CG3480" s="36"/>
      <c r="CH3480" s="36"/>
      <c r="CI3480" s="36"/>
      <c r="CJ3480" s="36"/>
      <c r="CK3480" s="36"/>
    </row>
    <row r="3481" spans="3:89" x14ac:dyDescent="0.35">
      <c r="C3481" s="6" t="s">
        <v>63</v>
      </c>
      <c r="D3481" s="44" t="s">
        <v>73</v>
      </c>
      <c r="E3481" s="9">
        <v>3474.2</v>
      </c>
      <c r="F3481">
        <v>4450.8500000000004</v>
      </c>
      <c r="G3481" s="2">
        <v>2.0510000000000002</v>
      </c>
      <c r="H3481" s="2">
        <v>1.65</v>
      </c>
      <c r="I3481" s="2">
        <v>2.0030000000000001</v>
      </c>
      <c r="J3481" s="2"/>
      <c r="L3481">
        <f t="shared" si="781"/>
        <v>699.01981002000002</v>
      </c>
      <c r="M3481">
        <f t="shared" si="781"/>
        <v>562.35138299999994</v>
      </c>
      <c r="N3481">
        <f t="shared" si="781"/>
        <v>682.66049706000013</v>
      </c>
      <c r="P3481">
        <f t="shared" si="764"/>
        <v>655.46399999998835</v>
      </c>
      <c r="Q3481">
        <f t="shared" si="765"/>
        <v>27.196497060011779</v>
      </c>
      <c r="R3481">
        <f t="shared" si="766"/>
        <v>1.9232025254928211</v>
      </c>
      <c r="S3481" s="14">
        <f t="shared" si="747"/>
        <v>660.19741565999061</v>
      </c>
      <c r="T3481" s="14">
        <f t="shared" si="748"/>
        <v>22.463081400009514</v>
      </c>
      <c r="U3481" s="14">
        <f t="shared" si="750"/>
        <v>1.9370908808434182</v>
      </c>
      <c r="V3481" s="24">
        <f t="shared" si="760"/>
        <v>652.8209891600028</v>
      </c>
      <c r="W3481" s="24">
        <f t="shared" si="761"/>
        <v>29.839507899997329</v>
      </c>
      <c r="X3481" s="24">
        <f t="shared" si="763"/>
        <v>1.9154476447940105</v>
      </c>
      <c r="Y3481" s="27">
        <f t="shared" si="751"/>
        <v>649.53718901998957</v>
      </c>
      <c r="Z3481" s="27">
        <f t="shared" si="782"/>
        <v>33.123308040010556</v>
      </c>
      <c r="AA3481" s="27">
        <f t="shared" si="755"/>
        <v>1.9058126187323394</v>
      </c>
      <c r="AB3481" s="23">
        <f t="shared" si="783"/>
        <v>612.72983357999328</v>
      </c>
      <c r="AC3481" s="23">
        <f t="shared" si="784"/>
        <v>69.930663480006842</v>
      </c>
      <c r="AD3481" s="23">
        <f t="shared" si="749"/>
        <v>1.7978158424960946</v>
      </c>
      <c r="AE3481" s="30">
        <f t="shared" si="758"/>
        <v>608.62840991999371</v>
      </c>
      <c r="AF3481" s="30">
        <f t="shared" si="759"/>
        <v>74.032087140006411</v>
      </c>
      <c r="AG3481" s="30">
        <f t="shared" si="767"/>
        <v>1.7857818202751528</v>
      </c>
      <c r="AH3481" s="32">
        <f t="shared" si="785"/>
        <v>604.68070895999404</v>
      </c>
      <c r="AI3481" s="32">
        <f t="shared" si="786"/>
        <v>77.97978810000609</v>
      </c>
      <c r="AJ3481" s="32">
        <f t="shared" si="762"/>
        <v>1.7741988371423463</v>
      </c>
      <c r="AK3481" s="34">
        <f t="shared" si="768"/>
        <v>602.57236337999427</v>
      </c>
      <c r="AL3481" s="34">
        <f t="shared" si="769"/>
        <v>80.088133680005853</v>
      </c>
      <c r="AM3481" s="34">
        <f t="shared" si="756"/>
        <v>1.7680127223533308</v>
      </c>
      <c r="AN3481" s="27">
        <f t="shared" si="770"/>
        <v>596.68495073999486</v>
      </c>
      <c r="AO3481" s="27">
        <f t="shared" si="771"/>
        <v>85.975546320005265</v>
      </c>
      <c r="AP3481" s="27">
        <f t="shared" si="776"/>
        <v>1.7507384145990292</v>
      </c>
      <c r="AQ3481" s="30">
        <f t="shared" si="774"/>
        <v>587.63428397999587</v>
      </c>
      <c r="AR3481" s="30">
        <f t="shared" si="744"/>
        <v>95.026213080004254</v>
      </c>
      <c r="AS3481" s="30">
        <f t="shared" si="752"/>
        <v>1.7241827758908403</v>
      </c>
      <c r="AT3481" s="24">
        <f t="shared" si="779"/>
        <v>580.8535334999965</v>
      </c>
      <c r="AU3481" s="24">
        <f t="shared" si="780"/>
        <v>101.80696356000362</v>
      </c>
      <c r="AV3481" s="24">
        <f t="shared" si="745"/>
        <v>1.704287317943689</v>
      </c>
      <c r="AW3481" s="36">
        <f t="shared" si="777"/>
        <v>577.8249706799968</v>
      </c>
      <c r="AX3481" s="36">
        <f t="shared" si="778"/>
        <v>104.83552638000333</v>
      </c>
      <c r="AY3481" s="36">
        <f t="shared" si="775"/>
        <v>1.6954011858845108</v>
      </c>
      <c r="AZ3481" s="34">
        <f t="shared" si="772"/>
        <v>570.53883647999885</v>
      </c>
      <c r="BA3481" s="34">
        <f t="shared" si="773"/>
        <v>112.12166058000128</v>
      </c>
      <c r="BB3481" s="34">
        <f t="shared" si="757"/>
        <v>1.6740228772443475</v>
      </c>
      <c r="BC3481" s="36"/>
      <c r="BD3481" s="36"/>
      <c r="BE3481" s="36"/>
      <c r="BF3481" s="36"/>
      <c r="BG3481" s="36"/>
      <c r="BH3481" s="36"/>
      <c r="BI3481" s="36"/>
      <c r="BJ3481" s="36"/>
      <c r="BK3481" s="36"/>
      <c r="BL3481" s="36"/>
      <c r="BM3481" s="36"/>
      <c r="BN3481" s="36"/>
      <c r="BO3481" s="36"/>
      <c r="BP3481" s="36"/>
      <c r="BQ3481" s="36"/>
      <c r="BR3481" s="36"/>
      <c r="BS3481" s="36"/>
      <c r="BT3481" s="36"/>
      <c r="BU3481" s="36"/>
      <c r="BV3481" s="36"/>
      <c r="BW3481" s="36"/>
      <c r="BX3481" s="36"/>
      <c r="BY3481" s="36"/>
      <c r="BZ3481" s="36"/>
      <c r="CA3481" s="36"/>
      <c r="CB3481" s="36"/>
      <c r="CC3481" s="36"/>
      <c r="CD3481" s="36"/>
      <c r="CE3481" s="36"/>
      <c r="CF3481" s="36"/>
      <c r="CG3481" s="36"/>
      <c r="CH3481" s="36"/>
      <c r="CI3481" s="36"/>
      <c r="CJ3481" s="36"/>
      <c r="CK3481" s="36"/>
    </row>
    <row r="3482" spans="3:89" x14ac:dyDescent="0.35">
      <c r="C3482" s="6" t="s">
        <v>63</v>
      </c>
      <c r="D3482" s="44" t="s">
        <v>73</v>
      </c>
      <c r="E3482" s="9">
        <v>3475.2</v>
      </c>
      <c r="F3482">
        <v>4452.6400000000003</v>
      </c>
      <c r="G3482" s="2">
        <v>2.0510000000000002</v>
      </c>
      <c r="H3482" s="2">
        <v>1.65</v>
      </c>
      <c r="I3482" s="2">
        <v>2.0030000000000001</v>
      </c>
      <c r="J3482" s="2"/>
      <c r="L3482">
        <f t="shared" si="781"/>
        <v>699.22101312000007</v>
      </c>
      <c r="M3482">
        <f t="shared" si="781"/>
        <v>562.51324799999998</v>
      </c>
      <c r="N3482">
        <f t="shared" si="781"/>
        <v>682.85699136000005</v>
      </c>
      <c r="P3482">
        <f t="shared" si="764"/>
        <v>655.49599999998838</v>
      </c>
      <c r="Q3482">
        <f t="shared" si="765"/>
        <v>27.360991360011667</v>
      </c>
      <c r="R3482">
        <f t="shared" si="766"/>
        <v>1.9227429822239153</v>
      </c>
      <c r="S3482" s="14">
        <f t="shared" si="747"/>
        <v>660.22941565999065</v>
      </c>
      <c r="T3482" s="14">
        <f t="shared" si="748"/>
        <v>22.627575700009402</v>
      </c>
      <c r="U3482" s="14">
        <f t="shared" si="750"/>
        <v>1.9366273411555004</v>
      </c>
      <c r="V3482" s="24">
        <f t="shared" si="760"/>
        <v>652.85237916000278</v>
      </c>
      <c r="W3482" s="24">
        <f t="shared" si="761"/>
        <v>30.004612199997268</v>
      </c>
      <c r="X3482" s="24">
        <f t="shared" si="763"/>
        <v>1.9149885437258263</v>
      </c>
      <c r="Y3482" s="27">
        <f t="shared" si="751"/>
        <v>649.56661901998962</v>
      </c>
      <c r="Z3482" s="27">
        <f t="shared" si="782"/>
        <v>33.290372340010435</v>
      </c>
      <c r="AA3482" s="27">
        <f t="shared" si="755"/>
        <v>1.9053505409760285</v>
      </c>
      <c r="AB3482" s="23">
        <f t="shared" si="783"/>
        <v>612.75926357999333</v>
      </c>
      <c r="AC3482" s="23">
        <f t="shared" si="784"/>
        <v>70.097727780006721</v>
      </c>
      <c r="AD3482" s="23">
        <f t="shared" si="749"/>
        <v>1.7973848411602014</v>
      </c>
      <c r="AE3482" s="30">
        <f t="shared" si="758"/>
        <v>608.65783991999376</v>
      </c>
      <c r="AF3482" s="30">
        <f t="shared" si="759"/>
        <v>74.19915144000629</v>
      </c>
      <c r="AG3482" s="30">
        <f t="shared" si="767"/>
        <v>1.7853542817679375</v>
      </c>
      <c r="AH3482" s="32">
        <f t="shared" si="785"/>
        <v>604.71013895999408</v>
      </c>
      <c r="AI3482" s="32">
        <f t="shared" si="786"/>
        <v>78.146852400005969</v>
      </c>
      <c r="AJ3482" s="32">
        <f t="shared" si="762"/>
        <v>1.7737746316758574</v>
      </c>
      <c r="AK3482" s="34">
        <f t="shared" si="768"/>
        <v>602.60179337999432</v>
      </c>
      <c r="AL3482" s="34">
        <f t="shared" si="769"/>
        <v>80.255197980005732</v>
      </c>
      <c r="AM3482" s="34">
        <f t="shared" si="756"/>
        <v>1.7675902969613091</v>
      </c>
      <c r="AN3482" s="27">
        <f t="shared" si="770"/>
        <v>596.71438073999491</v>
      </c>
      <c r="AO3482" s="27">
        <f t="shared" si="771"/>
        <v>86.142610620005144</v>
      </c>
      <c r="AP3482" s="27">
        <f t="shared" si="776"/>
        <v>1.7503209599447365</v>
      </c>
      <c r="AQ3482" s="30">
        <f t="shared" si="774"/>
        <v>587.66371397999592</v>
      </c>
      <c r="AR3482" s="30">
        <f t="shared" si="744"/>
        <v>95.193277380004133</v>
      </c>
      <c r="AS3482" s="30">
        <f t="shared" si="752"/>
        <v>1.7237729627071703</v>
      </c>
      <c r="AT3482" s="24">
        <f t="shared" si="779"/>
        <v>580.88296349999655</v>
      </c>
      <c r="AU3482" s="24">
        <f t="shared" si="780"/>
        <v>101.9740278600035</v>
      </c>
      <c r="AV3482" s="24">
        <f t="shared" si="745"/>
        <v>1.7038832297421631</v>
      </c>
      <c r="AW3482" s="36">
        <f t="shared" si="777"/>
        <v>577.85440067999684</v>
      </c>
      <c r="AX3482" s="36">
        <f t="shared" si="778"/>
        <v>105.00259068000321</v>
      </c>
      <c r="AY3482" s="36">
        <f t="shared" si="775"/>
        <v>1.6949996546961232</v>
      </c>
      <c r="AZ3482" s="34">
        <f t="shared" si="772"/>
        <v>570.56728647999887</v>
      </c>
      <c r="BA3482" s="34">
        <f t="shared" si="773"/>
        <v>112.28970488000118</v>
      </c>
      <c r="BB3482" s="34">
        <f t="shared" si="757"/>
        <v>1.6736246231342058</v>
      </c>
      <c r="BC3482" s="36"/>
      <c r="BD3482" s="36"/>
      <c r="BE3482" s="36"/>
      <c r="BF3482" s="36"/>
      <c r="BG3482" s="36"/>
      <c r="BH3482" s="36"/>
      <c r="BI3482" s="36"/>
      <c r="BJ3482" s="36"/>
      <c r="BK3482" s="36"/>
      <c r="BL3482" s="36"/>
      <c r="BM3482" s="36"/>
      <c r="BN3482" s="36"/>
      <c r="BO3482" s="36"/>
      <c r="BP3482" s="36"/>
      <c r="BQ3482" s="36"/>
      <c r="BR3482" s="36"/>
      <c r="BS3482" s="36"/>
      <c r="BT3482" s="36"/>
      <c r="BU3482" s="36"/>
      <c r="BV3482" s="36"/>
      <c r="BW3482" s="36"/>
      <c r="BX3482" s="36"/>
      <c r="BY3482" s="36"/>
      <c r="BZ3482" s="36"/>
      <c r="CA3482" s="36"/>
      <c r="CB3482" s="36"/>
      <c r="CC3482" s="36"/>
      <c r="CD3482" s="36"/>
      <c r="CE3482" s="36"/>
      <c r="CF3482" s="36"/>
      <c r="CG3482" s="36"/>
      <c r="CH3482" s="36"/>
      <c r="CI3482" s="36"/>
      <c r="CJ3482" s="36"/>
      <c r="CK3482" s="36"/>
    </row>
    <row r="3483" spans="3:89" x14ac:dyDescent="0.35">
      <c r="C3483" s="6" t="s">
        <v>63</v>
      </c>
      <c r="D3483" s="44" t="s">
        <v>73</v>
      </c>
      <c r="E3483" s="9">
        <v>3476.2</v>
      </c>
      <c r="F3483">
        <v>4454.42</v>
      </c>
      <c r="G3483" s="2">
        <v>2.0510000000000002</v>
      </c>
      <c r="H3483" s="2">
        <v>1.65</v>
      </c>
      <c r="I3483" s="2">
        <v>2.0030000000000001</v>
      </c>
      <c r="J3483" s="2"/>
      <c r="L3483">
        <f>$E3483*G3483*0.0981</f>
        <v>699.42221622000011</v>
      </c>
      <c r="M3483">
        <f>$E3483*H3483*0.0981</f>
        <v>562.67511300000001</v>
      </c>
      <c r="N3483">
        <f t="shared" si="781"/>
        <v>683.05348565999998</v>
      </c>
      <c r="P3483">
        <f>P3484-((E3484-E3483)*$Q$3781)</f>
        <v>655.52799999998842</v>
      </c>
      <c r="Q3483">
        <f t="shared" si="765"/>
        <v>27.525485660011555</v>
      </c>
      <c r="R3483">
        <f t="shared" si="766"/>
        <v>1.9222837033490423</v>
      </c>
      <c r="S3483" s="14">
        <f t="shared" si="747"/>
        <v>660.26141565999069</v>
      </c>
      <c r="T3483" s="14">
        <f t="shared" si="748"/>
        <v>22.792070000009289</v>
      </c>
      <c r="U3483" s="14">
        <f t="shared" si="750"/>
        <v>1.9361640681609187</v>
      </c>
      <c r="V3483" s="24">
        <f t="shared" si="760"/>
        <v>652.88376916000277</v>
      </c>
      <c r="W3483" s="24">
        <f t="shared" si="761"/>
        <v>30.169716499997207</v>
      </c>
      <c r="X3483" s="24">
        <f t="shared" si="763"/>
        <v>1.9145297067972589</v>
      </c>
      <c r="Y3483" s="27">
        <f t="shared" si="751"/>
        <v>649.59604901998966</v>
      </c>
      <c r="Z3483" s="27">
        <f t="shared" si="782"/>
        <v>33.457436640010314</v>
      </c>
      <c r="AA3483" s="27">
        <f t="shared" si="755"/>
        <v>1.9048887290719447</v>
      </c>
      <c r="AB3483" s="23">
        <f t="shared" si="783"/>
        <v>612.78869357999338</v>
      </c>
      <c r="AC3483" s="23">
        <f t="shared" si="784"/>
        <v>70.2647920800066</v>
      </c>
      <c r="AD3483" s="23">
        <f t="shared" si="749"/>
        <v>1.7969540877970003</v>
      </c>
      <c r="AE3483" s="30">
        <f t="shared" si="758"/>
        <v>608.68726991999381</v>
      </c>
      <c r="AF3483" s="30">
        <f t="shared" si="759"/>
        <v>74.366215740006169</v>
      </c>
      <c r="AG3483" s="30">
        <f t="shared" si="767"/>
        <v>1.7849269892411073</v>
      </c>
      <c r="AH3483" s="32">
        <f t="shared" si="785"/>
        <v>604.73956895999413</v>
      </c>
      <c r="AI3483" s="32">
        <f t="shared" si="786"/>
        <v>78.313916700005848</v>
      </c>
      <c r="AJ3483" s="32">
        <f t="shared" si="762"/>
        <v>1.7733506702721189</v>
      </c>
      <c r="AK3483" s="34">
        <f t="shared" si="768"/>
        <v>602.63122337999437</v>
      </c>
      <c r="AL3483" s="34">
        <f t="shared" si="769"/>
        <v>80.422262280005612</v>
      </c>
      <c r="AM3483" s="34">
        <f t="shared" si="756"/>
        <v>1.7671681146078886</v>
      </c>
      <c r="AN3483" s="27">
        <f t="shared" si="770"/>
        <v>596.74381073999496</v>
      </c>
      <c r="AO3483" s="27">
        <f t="shared" si="771"/>
        <v>86.309674920005023</v>
      </c>
      <c r="AP3483" s="27">
        <f t="shared" si="776"/>
        <v>1.7499037454691757</v>
      </c>
      <c r="AQ3483" s="30">
        <f t="shared" si="774"/>
        <v>587.69314397999597</v>
      </c>
      <c r="AR3483" s="30">
        <f t="shared" ref="AR3483:AR3546" si="787">$N3483-AQ3483</f>
        <v>95.360341680004012</v>
      </c>
      <c r="AS3483" s="30">
        <f t="shared" si="752"/>
        <v>1.7233633853057817</v>
      </c>
      <c r="AT3483" s="24">
        <f t="shared" si="779"/>
        <v>580.9123934999966</v>
      </c>
      <c r="AU3483" s="24">
        <f t="shared" si="780"/>
        <v>102.14109216000338</v>
      </c>
      <c r="AV3483" s="24">
        <f t="shared" ref="AV3483:AV3546" si="788">AT3483/$E3483/0.0981</f>
        <v>1.7034793740291023</v>
      </c>
      <c r="AW3483" s="36">
        <f t="shared" si="777"/>
        <v>577.88383067999689</v>
      </c>
      <c r="AX3483" s="36">
        <f t="shared" si="778"/>
        <v>105.16965498000309</v>
      </c>
      <c r="AY3483" s="36">
        <f t="shared" si="775"/>
        <v>1.6945983545250469</v>
      </c>
      <c r="AZ3483" s="34">
        <f t="shared" si="772"/>
        <v>570.59573647999889</v>
      </c>
      <c r="BA3483" s="34">
        <f t="shared" si="773"/>
        <v>112.45774918000109</v>
      </c>
      <c r="BB3483" s="34">
        <f t="shared" si="757"/>
        <v>1.6732265981559382</v>
      </c>
      <c r="BC3483" s="36"/>
      <c r="BD3483" s="36"/>
      <c r="BE3483" s="36"/>
      <c r="BF3483" s="36"/>
      <c r="BG3483" s="36"/>
      <c r="BH3483" s="36"/>
      <c r="BI3483" s="36"/>
      <c r="BJ3483" s="36"/>
      <c r="BK3483" s="36"/>
      <c r="BL3483" s="36"/>
      <c r="BM3483" s="36"/>
      <c r="BN3483" s="36"/>
      <c r="BO3483" s="36"/>
      <c r="BP3483" s="36"/>
      <c r="BQ3483" s="36"/>
      <c r="BR3483" s="36"/>
      <c r="BS3483" s="36"/>
      <c r="BT3483" s="36"/>
      <c r="BU3483" s="36"/>
      <c r="BV3483" s="36"/>
      <c r="BW3483" s="36"/>
      <c r="BX3483" s="36"/>
      <c r="BY3483" s="36"/>
      <c r="BZ3483" s="36"/>
      <c r="CA3483" s="36"/>
      <c r="CB3483" s="36"/>
      <c r="CC3483" s="36"/>
      <c r="CD3483" s="36"/>
      <c r="CE3483" s="36"/>
      <c r="CF3483" s="36"/>
      <c r="CG3483" s="36"/>
      <c r="CH3483" s="36"/>
      <c r="CI3483" s="36"/>
      <c r="CJ3483" s="36"/>
      <c r="CK3483" s="36"/>
    </row>
    <row r="3484" spans="3:89" x14ac:dyDescent="0.35">
      <c r="C3484" s="6" t="s">
        <v>63</v>
      </c>
      <c r="D3484" s="44" t="s">
        <v>73</v>
      </c>
      <c r="E3484" s="9">
        <v>3477.2</v>
      </c>
      <c r="F3484">
        <v>4456.1899999999996</v>
      </c>
      <c r="G3484" s="2">
        <v>2.0510000000000002</v>
      </c>
      <c r="H3484" s="2">
        <v>1.65</v>
      </c>
      <c r="I3484" s="2">
        <v>2.0030000000000001</v>
      </c>
      <c r="J3484" s="2"/>
      <c r="L3484">
        <f t="shared" si="781"/>
        <v>699.62341932000004</v>
      </c>
      <c r="M3484">
        <f t="shared" si="781"/>
        <v>562.83697799999993</v>
      </c>
      <c r="N3484">
        <f t="shared" si="781"/>
        <v>683.24997996000013</v>
      </c>
      <c r="P3484">
        <f t="shared" si="764"/>
        <v>655.55999999998846</v>
      </c>
      <c r="Q3484">
        <f t="shared" si="765"/>
        <v>27.689979960011669</v>
      </c>
      <c r="R3484">
        <f t="shared" si="766"/>
        <v>1.9218246886400929</v>
      </c>
      <c r="S3484" s="14">
        <f t="shared" si="747"/>
        <v>660.29341565999073</v>
      </c>
      <c r="T3484" s="14">
        <f t="shared" si="748"/>
        <v>22.956564300009404</v>
      </c>
      <c r="U3484" s="14">
        <f t="shared" si="750"/>
        <v>1.9357010616295802</v>
      </c>
      <c r="V3484" s="24">
        <f t="shared" si="760"/>
        <v>652.91515916000276</v>
      </c>
      <c r="W3484" s="24">
        <f t="shared" si="761"/>
        <v>30.334820799997374</v>
      </c>
      <c r="X3484" s="24">
        <f t="shared" si="763"/>
        <v>1.9140711337804186</v>
      </c>
      <c r="Y3484" s="27">
        <f t="shared" si="751"/>
        <v>649.62547901998971</v>
      </c>
      <c r="Z3484" s="27">
        <f t="shared" si="782"/>
        <v>33.624500940010421</v>
      </c>
      <c r="AA3484" s="27">
        <f t="shared" si="755"/>
        <v>1.9044271827907211</v>
      </c>
      <c r="AB3484" s="23">
        <f t="shared" si="783"/>
        <v>612.81812357999343</v>
      </c>
      <c r="AC3484" s="23">
        <f t="shared" si="784"/>
        <v>70.431856380006707</v>
      </c>
      <c r="AD3484" s="23">
        <f t="shared" si="749"/>
        <v>1.7965235821925496</v>
      </c>
      <c r="AE3484" s="30">
        <f t="shared" si="758"/>
        <v>608.71669991999386</v>
      </c>
      <c r="AF3484" s="30">
        <f t="shared" si="759"/>
        <v>74.533280040006275</v>
      </c>
      <c r="AG3484" s="30">
        <f t="shared" si="767"/>
        <v>1.7844999424824393</v>
      </c>
      <c r="AH3484" s="32">
        <f t="shared" si="785"/>
        <v>604.76899895999418</v>
      </c>
      <c r="AI3484" s="32">
        <f t="shared" si="786"/>
        <v>78.480981000005954</v>
      </c>
      <c r="AJ3484" s="32">
        <f t="shared" si="762"/>
        <v>1.7729269527205624</v>
      </c>
      <c r="AK3484" s="34">
        <f t="shared" si="768"/>
        <v>602.66065337999441</v>
      </c>
      <c r="AL3484" s="34">
        <f t="shared" si="769"/>
        <v>80.589326580005718</v>
      </c>
      <c r="AM3484" s="34">
        <f t="shared" si="756"/>
        <v>1.7667461750833839</v>
      </c>
      <c r="AN3484" s="27">
        <f t="shared" si="770"/>
        <v>596.773240739995</v>
      </c>
      <c r="AO3484" s="27">
        <f t="shared" si="771"/>
        <v>86.476739220005129</v>
      </c>
      <c r="AP3484" s="27">
        <f t="shared" si="776"/>
        <v>1.7494867709651298</v>
      </c>
      <c r="AQ3484" s="30">
        <f t="shared" si="774"/>
        <v>587.72257397999601</v>
      </c>
      <c r="AR3484" s="30">
        <f t="shared" si="787"/>
        <v>95.527405980004119</v>
      </c>
      <c r="AS3484" s="30">
        <f t="shared" si="752"/>
        <v>1.7229540434832507</v>
      </c>
      <c r="AT3484" s="24">
        <f t="shared" si="779"/>
        <v>580.94182349999664</v>
      </c>
      <c r="AU3484" s="24">
        <f t="shared" si="780"/>
        <v>102.30815646000349</v>
      </c>
      <c r="AV3484" s="24">
        <f t="shared" si="788"/>
        <v>1.7030757506039242</v>
      </c>
      <c r="AW3484" s="36">
        <f t="shared" si="777"/>
        <v>577.91326067999694</v>
      </c>
      <c r="AX3484" s="36">
        <f t="shared" si="778"/>
        <v>105.33671928000319</v>
      </c>
      <c r="AY3484" s="36">
        <f t="shared" si="775"/>
        <v>1.6941972851719687</v>
      </c>
      <c r="AZ3484" s="34">
        <f t="shared" si="772"/>
        <v>570.62418647999891</v>
      </c>
      <c r="BA3484" s="34">
        <f t="shared" si="773"/>
        <v>112.62579348000122</v>
      </c>
      <c r="BB3484" s="34">
        <f t="shared" si="757"/>
        <v>1.672828802111858</v>
      </c>
      <c r="BC3484" s="36"/>
      <c r="BD3484" s="36"/>
      <c r="BE3484" s="36"/>
      <c r="BF3484" s="36"/>
      <c r="BG3484" s="36"/>
      <c r="BH3484" s="36"/>
      <c r="BI3484" s="36"/>
      <c r="BJ3484" s="36"/>
      <c r="BK3484" s="36"/>
      <c r="BL3484" s="36"/>
      <c r="BM3484" s="36"/>
      <c r="BN3484" s="36"/>
      <c r="BO3484" s="36"/>
      <c r="BP3484" s="36"/>
      <c r="BQ3484" s="36"/>
      <c r="BR3484" s="36"/>
      <c r="BS3484" s="36"/>
      <c r="BT3484" s="36"/>
      <c r="BU3484" s="36"/>
      <c r="BV3484" s="36"/>
      <c r="BW3484" s="36"/>
      <c r="BX3484" s="36"/>
      <c r="BY3484" s="36"/>
      <c r="BZ3484" s="36"/>
      <c r="CA3484" s="36"/>
      <c r="CB3484" s="36"/>
      <c r="CC3484" s="36"/>
      <c r="CD3484" s="36"/>
      <c r="CE3484" s="36"/>
      <c r="CF3484" s="36"/>
      <c r="CG3484" s="36"/>
      <c r="CH3484" s="36"/>
      <c r="CI3484" s="36"/>
      <c r="CJ3484" s="36"/>
      <c r="CK3484" s="36"/>
    </row>
    <row r="3485" spans="3:89" x14ac:dyDescent="0.35">
      <c r="C3485" s="6" t="s">
        <v>63</v>
      </c>
      <c r="D3485" s="44" t="s">
        <v>73</v>
      </c>
      <c r="E3485" s="9">
        <v>3478.2</v>
      </c>
      <c r="F3485">
        <v>4457.96</v>
      </c>
      <c r="G3485" s="2">
        <v>2.0510000000000002</v>
      </c>
      <c r="H3485" s="2">
        <v>1.65</v>
      </c>
      <c r="I3485" s="2">
        <v>2.0030000000000001</v>
      </c>
      <c r="J3485" s="2"/>
      <c r="L3485">
        <f t="shared" si="781"/>
        <v>699.82462242000008</v>
      </c>
      <c r="M3485">
        <f t="shared" si="781"/>
        <v>562.99884299999997</v>
      </c>
      <c r="N3485">
        <f t="shared" si="781"/>
        <v>683.44647426000006</v>
      </c>
      <c r="P3485">
        <f t="shared" si="764"/>
        <v>655.5919999999885</v>
      </c>
      <c r="Q3485">
        <f t="shared" si="765"/>
        <v>27.854474260011557</v>
      </c>
      <c r="R3485">
        <f t="shared" si="766"/>
        <v>1.9213659378692205</v>
      </c>
      <c r="S3485" s="14">
        <f t="shared" si="747"/>
        <v>660.32541565999077</v>
      </c>
      <c r="T3485" s="14">
        <f t="shared" si="748"/>
        <v>23.121058600009292</v>
      </c>
      <c r="U3485" s="14">
        <f t="shared" si="750"/>
        <v>1.9352383213316564</v>
      </c>
      <c r="V3485" s="24">
        <f t="shared" si="760"/>
        <v>652.94654916000275</v>
      </c>
      <c r="W3485" s="24">
        <f t="shared" si="761"/>
        <v>30.499925099997313</v>
      </c>
      <c r="X3485" s="24">
        <f t="shared" si="763"/>
        <v>1.9136128244476773</v>
      </c>
      <c r="Y3485" s="27">
        <f t="shared" si="751"/>
        <v>649.65490901998976</v>
      </c>
      <c r="Z3485" s="27">
        <f t="shared" si="782"/>
        <v>33.7915652400103</v>
      </c>
      <c r="AA3485" s="27">
        <f t="shared" si="755"/>
        <v>1.9039659019032533</v>
      </c>
      <c r="AB3485" s="23">
        <f t="shared" si="783"/>
        <v>612.84755357999347</v>
      </c>
      <c r="AC3485" s="23">
        <f t="shared" si="784"/>
        <v>70.598920680006586</v>
      </c>
      <c r="AD3485" s="23">
        <f t="shared" si="749"/>
        <v>1.7960933241331531</v>
      </c>
      <c r="AE3485" s="30">
        <f t="shared" si="758"/>
        <v>608.7461299199939</v>
      </c>
      <c r="AF3485" s="30">
        <f t="shared" si="759"/>
        <v>74.700344340006154</v>
      </c>
      <c r="AG3485" s="30">
        <f t="shared" si="767"/>
        <v>1.7840731412799544</v>
      </c>
      <c r="AH3485" s="32">
        <f t="shared" si="785"/>
        <v>604.79842895999423</v>
      </c>
      <c r="AI3485" s="32">
        <f t="shared" si="786"/>
        <v>78.648045300005833</v>
      </c>
      <c r="AJ3485" s="32">
        <f t="shared" si="762"/>
        <v>1.7725034788108622</v>
      </c>
      <c r="AK3485" s="34">
        <f t="shared" si="768"/>
        <v>602.69008337999446</v>
      </c>
      <c r="AL3485" s="34">
        <f t="shared" si="769"/>
        <v>80.756390880005597</v>
      </c>
      <c r="AM3485" s="34">
        <f t="shared" si="756"/>
        <v>1.7663244781783518</v>
      </c>
      <c r="AN3485" s="27">
        <f t="shared" si="770"/>
        <v>596.80267073999505</v>
      </c>
      <c r="AO3485" s="27">
        <f t="shared" si="771"/>
        <v>86.643803520005008</v>
      </c>
      <c r="AP3485" s="27">
        <f t="shared" si="776"/>
        <v>1.7490700362256195</v>
      </c>
      <c r="AQ3485" s="30">
        <f t="shared" si="774"/>
        <v>587.75200397999606</v>
      </c>
      <c r="AR3485" s="30">
        <f t="shared" si="787"/>
        <v>95.694470280003998</v>
      </c>
      <c r="AS3485" s="30">
        <f t="shared" si="752"/>
        <v>1.7225449370363866</v>
      </c>
      <c r="AT3485" s="24">
        <f t="shared" si="779"/>
        <v>580.97125349999669</v>
      </c>
      <c r="AU3485" s="24">
        <f t="shared" si="780"/>
        <v>102.47522076000337</v>
      </c>
      <c r="AV3485" s="24">
        <f t="shared" si="788"/>
        <v>1.7026723592662776</v>
      </c>
      <c r="AW3485" s="36">
        <f t="shared" si="777"/>
        <v>577.94269067999699</v>
      </c>
      <c r="AX3485" s="36">
        <f t="shared" si="778"/>
        <v>105.50378358000307</v>
      </c>
      <c r="AY3485" s="36">
        <f t="shared" si="775"/>
        <v>1.6937964464378039</v>
      </c>
      <c r="AZ3485" s="34">
        <f t="shared" si="772"/>
        <v>570.65263647999893</v>
      </c>
      <c r="BA3485" s="34">
        <f t="shared" si="773"/>
        <v>112.79383778000113</v>
      </c>
      <c r="BB3485" s="34">
        <f t="shared" si="757"/>
        <v>1.6724312348045061</v>
      </c>
      <c r="BC3485" s="36"/>
      <c r="BD3485" s="36"/>
      <c r="BE3485" s="36"/>
      <c r="BF3485" s="36"/>
      <c r="BG3485" s="36"/>
      <c r="BH3485" s="36"/>
      <c r="BI3485" s="36"/>
      <c r="BJ3485" s="36"/>
      <c r="BK3485" s="36"/>
      <c r="BL3485" s="36"/>
      <c r="BM3485" s="36"/>
      <c r="BN3485" s="36"/>
      <c r="BO3485" s="36"/>
      <c r="BP3485" s="36"/>
      <c r="BQ3485" s="36"/>
      <c r="BR3485" s="36"/>
      <c r="BS3485" s="36"/>
      <c r="BT3485" s="36"/>
      <c r="BU3485" s="36"/>
      <c r="BV3485" s="36"/>
      <c r="BW3485" s="36"/>
      <c r="BX3485" s="36"/>
      <c r="BY3485" s="36"/>
      <c r="BZ3485" s="36"/>
      <c r="CA3485" s="36"/>
      <c r="CB3485" s="36"/>
      <c r="CC3485" s="36"/>
      <c r="CD3485" s="36"/>
      <c r="CE3485" s="36"/>
      <c r="CF3485" s="36"/>
      <c r="CG3485" s="36"/>
      <c r="CH3485" s="36"/>
      <c r="CI3485" s="36"/>
      <c r="CJ3485" s="36"/>
      <c r="CK3485" s="36"/>
    </row>
    <row r="3486" spans="3:89" x14ac:dyDescent="0.35">
      <c r="C3486" s="6" t="s">
        <v>63</v>
      </c>
      <c r="D3486" s="44" t="s">
        <v>73</v>
      </c>
      <c r="E3486" s="9">
        <v>3479.2</v>
      </c>
      <c r="F3486">
        <v>4459.72</v>
      </c>
      <c r="G3486" s="2">
        <v>2.0510000000000002</v>
      </c>
      <c r="H3486" s="2">
        <v>1.65</v>
      </c>
      <c r="I3486" s="2">
        <v>2.004</v>
      </c>
      <c r="J3486" s="2"/>
      <c r="L3486">
        <f t="shared" si="781"/>
        <v>700.02582552000013</v>
      </c>
      <c r="M3486">
        <f t="shared" si="781"/>
        <v>563.160708</v>
      </c>
      <c r="N3486">
        <f t="shared" si="781"/>
        <v>683.98427807999997</v>
      </c>
      <c r="P3486">
        <f t="shared" si="764"/>
        <v>655.62399999998854</v>
      </c>
      <c r="Q3486">
        <f t="shared" si="765"/>
        <v>28.360278080011426</v>
      </c>
      <c r="R3486">
        <f t="shared" si="766"/>
        <v>1.9209074508088393</v>
      </c>
      <c r="S3486" s="14">
        <f t="shared" ref="S3486:S3549" si="789">S3487-((E3487-E3486)*$Q$3781)</f>
        <v>660.35741565999081</v>
      </c>
      <c r="T3486" s="14">
        <f t="shared" ref="T3486:T3549" si="790">N3486-S3486</f>
        <v>23.626862420009161</v>
      </c>
      <c r="U3486" s="14">
        <f t="shared" si="750"/>
        <v>1.9347758470375827</v>
      </c>
      <c r="V3486" s="24">
        <f t="shared" si="760"/>
        <v>652.97793916000273</v>
      </c>
      <c r="W3486" s="24">
        <f t="shared" si="761"/>
        <v>31.006338919997233</v>
      </c>
      <c r="X3486" s="24">
        <f t="shared" si="763"/>
        <v>1.9131547785716694</v>
      </c>
      <c r="Y3486" s="27">
        <f t="shared" si="751"/>
        <v>649.68433901998981</v>
      </c>
      <c r="Z3486" s="27">
        <f t="shared" si="782"/>
        <v>34.299939060010161</v>
      </c>
      <c r="AA3486" s="27">
        <f t="shared" si="755"/>
        <v>1.9035048861807013</v>
      </c>
      <c r="AB3486" s="23">
        <f t="shared" si="783"/>
        <v>612.87698357999352</v>
      </c>
      <c r="AC3486" s="23">
        <f t="shared" si="784"/>
        <v>71.107294500006446</v>
      </c>
      <c r="AD3486" s="23">
        <f t="shared" si="749"/>
        <v>1.7956633134053617</v>
      </c>
      <c r="AE3486" s="30">
        <f t="shared" si="758"/>
        <v>608.77555991999395</v>
      </c>
      <c r="AF3486" s="30">
        <f t="shared" si="759"/>
        <v>75.208718160006015</v>
      </c>
      <c r="AG3486" s="30">
        <f t="shared" si="767"/>
        <v>1.7836465854219183</v>
      </c>
      <c r="AH3486" s="32">
        <f t="shared" si="785"/>
        <v>604.82785895999427</v>
      </c>
      <c r="AI3486" s="32">
        <f t="shared" si="786"/>
        <v>79.156419120005694</v>
      </c>
      <c r="AJ3486" s="32">
        <f t="shared" si="762"/>
        <v>1.7720802483329332</v>
      </c>
      <c r="AK3486" s="34">
        <f t="shared" si="768"/>
        <v>602.71951337999451</v>
      </c>
      <c r="AL3486" s="34">
        <f t="shared" si="769"/>
        <v>81.264764700005458</v>
      </c>
      <c r="AM3486" s="34">
        <f t="shared" si="756"/>
        <v>1.7659030236835893</v>
      </c>
      <c r="AN3486" s="27">
        <f t="shared" si="770"/>
        <v>596.8321007399951</v>
      </c>
      <c r="AO3486" s="27">
        <f t="shared" si="771"/>
        <v>87.152177340004869</v>
      </c>
      <c r="AP3486" s="27">
        <f t="shared" si="776"/>
        <v>1.7486535410439039</v>
      </c>
      <c r="AQ3486" s="30">
        <f t="shared" si="774"/>
        <v>587.78143397999611</v>
      </c>
      <c r="AR3486" s="30">
        <f t="shared" si="787"/>
        <v>96.202844100003858</v>
      </c>
      <c r="AS3486" s="30">
        <f t="shared" si="752"/>
        <v>1.7221360657622327</v>
      </c>
      <c r="AT3486" s="24">
        <f t="shared" si="779"/>
        <v>581.00068349999674</v>
      </c>
      <c r="AU3486" s="24">
        <f t="shared" si="780"/>
        <v>102.98359458000323</v>
      </c>
      <c r="AV3486" s="24">
        <f t="shared" si="788"/>
        <v>1.7022691998160402</v>
      </c>
      <c r="AW3486" s="36">
        <f t="shared" si="777"/>
        <v>577.97212067999703</v>
      </c>
      <c r="AX3486" s="36">
        <f t="shared" si="778"/>
        <v>106.01215740000293</v>
      </c>
      <c r="AY3486" s="36">
        <f t="shared" si="775"/>
        <v>1.693395838123698</v>
      </c>
      <c r="AZ3486" s="34">
        <f t="shared" si="772"/>
        <v>570.68108647999895</v>
      </c>
      <c r="BA3486" s="34">
        <f t="shared" si="773"/>
        <v>113.30319160000101</v>
      </c>
      <c r="BB3486" s="34">
        <f t="shared" si="757"/>
        <v>1.6720338960366499</v>
      </c>
      <c r="BC3486" s="36"/>
      <c r="BD3486" s="36"/>
      <c r="BE3486" s="36"/>
      <c r="BF3486" s="36"/>
      <c r="BG3486" s="36"/>
      <c r="BH3486" s="36"/>
      <c r="BI3486" s="36"/>
      <c r="BJ3486" s="36"/>
      <c r="BK3486" s="36"/>
      <c r="BL3486" s="36"/>
      <c r="BM3486" s="36"/>
      <c r="BN3486" s="36"/>
      <c r="BO3486" s="36"/>
      <c r="BP3486" s="36"/>
      <c r="BQ3486" s="36"/>
      <c r="BR3486" s="36"/>
      <c r="BS3486" s="36"/>
      <c r="BT3486" s="36"/>
      <c r="BU3486" s="36"/>
      <c r="BV3486" s="36"/>
      <c r="BW3486" s="36"/>
      <c r="BX3486" s="36"/>
      <c r="BY3486" s="36"/>
      <c r="BZ3486" s="36"/>
      <c r="CA3486" s="36"/>
      <c r="CB3486" s="36"/>
      <c r="CC3486" s="36"/>
      <c r="CD3486" s="36"/>
      <c r="CE3486" s="36"/>
      <c r="CF3486" s="36"/>
      <c r="CG3486" s="36"/>
      <c r="CH3486" s="36"/>
      <c r="CI3486" s="36"/>
      <c r="CJ3486" s="36"/>
      <c r="CK3486" s="36"/>
    </row>
    <row r="3487" spans="3:89" x14ac:dyDescent="0.35">
      <c r="C3487" s="6" t="s">
        <v>63</v>
      </c>
      <c r="D3487" s="44" t="s">
        <v>73</v>
      </c>
      <c r="E3487" s="9">
        <v>3480.2</v>
      </c>
      <c r="F3487">
        <v>4461.47</v>
      </c>
      <c r="G3487" s="2">
        <v>2.0510000000000002</v>
      </c>
      <c r="H3487" s="2">
        <v>1.65</v>
      </c>
      <c r="I3487" s="2">
        <v>2.004</v>
      </c>
      <c r="J3487" s="2"/>
      <c r="L3487">
        <f t="shared" si="781"/>
        <v>700.22702862000006</v>
      </c>
      <c r="M3487">
        <f t="shared" si="781"/>
        <v>563.32257299999992</v>
      </c>
      <c r="N3487">
        <f t="shared" si="781"/>
        <v>684.18087047999995</v>
      </c>
      <c r="P3487">
        <f t="shared" si="764"/>
        <v>655.65599999998858</v>
      </c>
      <c r="Q3487">
        <f t="shared" si="765"/>
        <v>28.524870480011373</v>
      </c>
      <c r="R3487">
        <f t="shared" si="766"/>
        <v>1.920449227231626</v>
      </c>
      <c r="S3487" s="14">
        <f t="shared" si="789"/>
        <v>660.38941565999085</v>
      </c>
      <c r="T3487" s="14">
        <f t="shared" si="790"/>
        <v>23.791454820009108</v>
      </c>
      <c r="U3487" s="14">
        <f t="shared" si="750"/>
        <v>1.934313638518059</v>
      </c>
      <c r="V3487" s="24">
        <f t="shared" si="760"/>
        <v>653.00932916000272</v>
      </c>
      <c r="W3487" s="24">
        <f t="shared" si="761"/>
        <v>31.171541319997232</v>
      </c>
      <c r="X3487" s="24">
        <f t="shared" si="763"/>
        <v>1.9126969959252893</v>
      </c>
      <c r="Y3487" s="27">
        <f t="shared" si="751"/>
        <v>649.71376901998985</v>
      </c>
      <c r="Z3487" s="27">
        <f t="shared" si="782"/>
        <v>34.467101460010099</v>
      </c>
      <c r="AA3487" s="27">
        <f t="shared" si="755"/>
        <v>1.9030441353944878</v>
      </c>
      <c r="AB3487" s="23">
        <f t="shared" si="783"/>
        <v>612.90641357999357</v>
      </c>
      <c r="AC3487" s="23">
        <f t="shared" si="784"/>
        <v>71.274456900006385</v>
      </c>
      <c r="AD3487" s="23">
        <f t="shared" si="749"/>
        <v>1.7952335497959699</v>
      </c>
      <c r="AE3487" s="30">
        <f t="shared" si="758"/>
        <v>608.804989919994</v>
      </c>
      <c r="AF3487" s="30">
        <f t="shared" si="759"/>
        <v>75.375880560005953</v>
      </c>
      <c r="AG3487" s="30">
        <f t="shared" si="767"/>
        <v>1.7832202746968389</v>
      </c>
      <c r="AH3487" s="32">
        <f t="shared" si="785"/>
        <v>604.85728895999432</v>
      </c>
      <c r="AI3487" s="32">
        <f t="shared" si="786"/>
        <v>79.323581520005632</v>
      </c>
      <c r="AJ3487" s="32">
        <f t="shared" si="762"/>
        <v>1.771657261076933</v>
      </c>
      <c r="AK3487" s="34">
        <f t="shared" si="768"/>
        <v>602.74894337999456</v>
      </c>
      <c r="AL3487" s="34">
        <f t="shared" si="769"/>
        <v>81.431927100005396</v>
      </c>
      <c r="AM3487" s="34">
        <f t="shared" si="756"/>
        <v>1.765481811390134</v>
      </c>
      <c r="AN3487" s="27">
        <f t="shared" si="770"/>
        <v>596.86153073999515</v>
      </c>
      <c r="AO3487" s="27">
        <f t="shared" si="771"/>
        <v>87.319339740004807</v>
      </c>
      <c r="AP3487" s="27">
        <f t="shared" si="776"/>
        <v>1.7482372852134791</v>
      </c>
      <c r="AQ3487" s="30">
        <f t="shared" si="774"/>
        <v>587.81086397999616</v>
      </c>
      <c r="AR3487" s="30">
        <f t="shared" si="787"/>
        <v>96.370006500003797</v>
      </c>
      <c r="AS3487" s="30">
        <f t="shared" si="752"/>
        <v>1.7217274294580658</v>
      </c>
      <c r="AT3487" s="24">
        <f t="shared" si="779"/>
        <v>581.03011349999679</v>
      </c>
      <c r="AU3487" s="24">
        <f t="shared" si="780"/>
        <v>103.15075698000317</v>
      </c>
      <c r="AV3487" s="24">
        <f t="shared" si="788"/>
        <v>1.7018662720533209</v>
      </c>
      <c r="AW3487" s="36">
        <f t="shared" si="777"/>
        <v>578.00155067999708</v>
      </c>
      <c r="AX3487" s="36">
        <f t="shared" si="778"/>
        <v>106.17931980000287</v>
      </c>
      <c r="AY3487" s="36">
        <f t="shared" si="775"/>
        <v>1.6929954600310242</v>
      </c>
      <c r="AZ3487" s="34">
        <f t="shared" si="772"/>
        <v>570.70953647999897</v>
      </c>
      <c r="BA3487" s="34">
        <f t="shared" si="773"/>
        <v>113.47133400000098</v>
      </c>
      <c r="BB3487" s="34">
        <f t="shared" si="757"/>
        <v>1.6716367856112846</v>
      </c>
      <c r="BC3487" s="36"/>
      <c r="BD3487" s="36"/>
      <c r="BE3487" s="36"/>
      <c r="BF3487" s="36"/>
      <c r="BG3487" s="36"/>
      <c r="BH3487" s="36"/>
      <c r="BI3487" s="36"/>
      <c r="BJ3487" s="36"/>
      <c r="BK3487" s="36"/>
      <c r="BL3487" s="36"/>
      <c r="BM3487" s="36"/>
      <c r="BN3487" s="36"/>
      <c r="BO3487" s="36"/>
      <c r="BP3487" s="36"/>
      <c r="BQ3487" s="36"/>
      <c r="BR3487" s="36"/>
      <c r="BS3487" s="36"/>
      <c r="BT3487" s="36"/>
      <c r="BU3487" s="36"/>
      <c r="BV3487" s="36"/>
      <c r="BW3487" s="36"/>
      <c r="BX3487" s="36"/>
      <c r="BY3487" s="36"/>
      <c r="BZ3487" s="36"/>
      <c r="CA3487" s="36"/>
      <c r="CB3487" s="36"/>
      <c r="CC3487" s="36"/>
      <c r="CD3487" s="36"/>
      <c r="CE3487" s="36"/>
      <c r="CF3487" s="36"/>
      <c r="CG3487" s="36"/>
      <c r="CH3487" s="36"/>
      <c r="CI3487" s="36"/>
      <c r="CJ3487" s="36"/>
      <c r="CK3487" s="36"/>
    </row>
    <row r="3488" spans="3:89" x14ac:dyDescent="0.35">
      <c r="C3488" s="6" t="s">
        <v>63</v>
      </c>
      <c r="D3488" s="44" t="s">
        <v>73</v>
      </c>
      <c r="E3488" s="9">
        <v>3481.2</v>
      </c>
      <c r="F3488">
        <v>4463.22</v>
      </c>
      <c r="G3488" s="2">
        <v>2.0510000000000002</v>
      </c>
      <c r="H3488" s="2">
        <v>1.65</v>
      </c>
      <c r="I3488" s="2">
        <v>2.004</v>
      </c>
      <c r="J3488" s="2"/>
      <c r="L3488">
        <f t="shared" si="781"/>
        <v>700.4282317200001</v>
      </c>
      <c r="M3488">
        <f t="shared" si="781"/>
        <v>563.48443799999995</v>
      </c>
      <c r="N3488">
        <f t="shared" si="781"/>
        <v>684.37746287999994</v>
      </c>
      <c r="P3488">
        <f t="shared" si="764"/>
        <v>655.68799999998862</v>
      </c>
      <c r="Q3488">
        <f t="shared" si="765"/>
        <v>28.68946288001132</v>
      </c>
      <c r="R3488">
        <f t="shared" si="766"/>
        <v>1.9199912669105179</v>
      </c>
      <c r="S3488" s="14">
        <f t="shared" si="789"/>
        <v>660.42141565999088</v>
      </c>
      <c r="T3488" s="14">
        <f t="shared" si="790"/>
        <v>23.956047220009054</v>
      </c>
      <c r="U3488" s="14">
        <f t="shared" si="750"/>
        <v>1.9338516955440479</v>
      </c>
      <c r="V3488" s="24">
        <f t="shared" si="760"/>
        <v>653.04071916000271</v>
      </c>
      <c r="W3488" s="24">
        <f t="shared" si="761"/>
        <v>31.33674371999723</v>
      </c>
      <c r="X3488" s="24">
        <f t="shared" si="763"/>
        <v>1.9122394762816937</v>
      </c>
      <c r="Y3488" s="27">
        <f t="shared" si="751"/>
        <v>649.7431990199899</v>
      </c>
      <c r="Z3488" s="27">
        <f t="shared" si="782"/>
        <v>34.634263860010037</v>
      </c>
      <c r="AA3488" s="27">
        <f t="shared" si="755"/>
        <v>1.9025836493162982</v>
      </c>
      <c r="AB3488" s="23">
        <f t="shared" si="783"/>
        <v>612.93584357999362</v>
      </c>
      <c r="AC3488" s="23">
        <f t="shared" si="784"/>
        <v>71.441619300006323</v>
      </c>
      <c r="AD3488" s="23">
        <f t="shared" ref="AD3488:AD3551" si="791">AB3488/$E3488/0.0981</f>
        <v>1.7948040330920183</v>
      </c>
      <c r="AE3488" s="30">
        <f t="shared" si="758"/>
        <v>608.83441991999405</v>
      </c>
      <c r="AF3488" s="30">
        <f t="shared" si="759"/>
        <v>75.543042960005891</v>
      </c>
      <c r="AG3488" s="30">
        <f t="shared" si="767"/>
        <v>1.7827942088934676</v>
      </c>
      <c r="AH3488" s="32">
        <f t="shared" si="785"/>
        <v>604.88671895999437</v>
      </c>
      <c r="AI3488" s="32">
        <f t="shared" si="786"/>
        <v>79.490743920005571</v>
      </c>
      <c r="AJ3488" s="32">
        <f t="shared" si="762"/>
        <v>1.7712345168332595</v>
      </c>
      <c r="AK3488" s="34">
        <f t="shared" si="768"/>
        <v>602.7783733799946</v>
      </c>
      <c r="AL3488" s="34">
        <f t="shared" si="769"/>
        <v>81.599089500005334</v>
      </c>
      <c r="AM3488" s="34">
        <f t="shared" si="756"/>
        <v>1.7650608410892636</v>
      </c>
      <c r="AN3488" s="27">
        <f t="shared" si="770"/>
        <v>596.89096073999519</v>
      </c>
      <c r="AO3488" s="27">
        <f t="shared" si="771"/>
        <v>87.486502140004745</v>
      </c>
      <c r="AP3488" s="27">
        <f t="shared" si="776"/>
        <v>1.7478212685280796</v>
      </c>
      <c r="AQ3488" s="30">
        <f t="shared" si="774"/>
        <v>587.8402939799962</v>
      </c>
      <c r="AR3488" s="30">
        <f t="shared" si="787"/>
        <v>96.537168900003735</v>
      </c>
      <c r="AS3488" s="30">
        <f t="shared" si="752"/>
        <v>1.7213190279213952</v>
      </c>
      <c r="AT3488" s="24">
        <f t="shared" si="779"/>
        <v>581.05954349999683</v>
      </c>
      <c r="AU3488" s="24">
        <f t="shared" si="780"/>
        <v>103.3179193800031</v>
      </c>
      <c r="AV3488" s="24">
        <f t="shared" si="788"/>
        <v>1.701463575778458</v>
      </c>
      <c r="AW3488" s="36">
        <f t="shared" si="777"/>
        <v>578.03098067999713</v>
      </c>
      <c r="AX3488" s="36">
        <f t="shared" si="778"/>
        <v>106.34648220000281</v>
      </c>
      <c r="AY3488" s="36">
        <f t="shared" si="775"/>
        <v>1.6925953119613841</v>
      </c>
      <c r="AZ3488" s="34">
        <f t="shared" si="772"/>
        <v>570.73798647999899</v>
      </c>
      <c r="BA3488" s="34">
        <f t="shared" si="773"/>
        <v>113.63947640000094</v>
      </c>
      <c r="BB3488" s="34">
        <f t="shared" si="757"/>
        <v>1.671239903331631</v>
      </c>
      <c r="BC3488" s="36"/>
      <c r="BD3488" s="36"/>
      <c r="BE3488" s="36"/>
      <c r="BF3488" s="36"/>
      <c r="BG3488" s="36"/>
      <c r="BH3488" s="36"/>
      <c r="BI3488" s="36"/>
      <c r="BJ3488" s="36"/>
      <c r="BK3488" s="36"/>
      <c r="BL3488" s="36"/>
      <c r="BM3488" s="36"/>
      <c r="BN3488" s="36"/>
      <c r="BO3488" s="36"/>
      <c r="BP3488" s="36"/>
      <c r="BQ3488" s="36"/>
      <c r="BR3488" s="36"/>
      <c r="BS3488" s="36"/>
      <c r="BT3488" s="36"/>
      <c r="BU3488" s="36"/>
      <c r="BV3488" s="36"/>
      <c r="BW3488" s="36"/>
      <c r="BX3488" s="36"/>
      <c r="BY3488" s="36"/>
      <c r="BZ3488" s="36"/>
      <c r="CA3488" s="36"/>
      <c r="CB3488" s="36"/>
      <c r="CC3488" s="36"/>
      <c r="CD3488" s="36"/>
      <c r="CE3488" s="36"/>
      <c r="CF3488" s="36"/>
      <c r="CG3488" s="36"/>
      <c r="CH3488" s="36"/>
      <c r="CI3488" s="36"/>
      <c r="CJ3488" s="36"/>
      <c r="CK3488" s="36"/>
    </row>
    <row r="3489" spans="3:89" x14ac:dyDescent="0.35">
      <c r="C3489" s="6" t="s">
        <v>63</v>
      </c>
      <c r="D3489" s="44" t="s">
        <v>73</v>
      </c>
      <c r="E3489" s="9">
        <v>3482.2</v>
      </c>
      <c r="F3489">
        <v>4464.96</v>
      </c>
      <c r="G3489" s="2">
        <v>2.0510000000000002</v>
      </c>
      <c r="H3489" s="2">
        <v>1.65</v>
      </c>
      <c r="I3489" s="2">
        <v>2.004</v>
      </c>
      <c r="J3489" s="2"/>
      <c r="L3489">
        <f t="shared" si="781"/>
        <v>700.62943482000014</v>
      </c>
      <c r="M3489">
        <f t="shared" si="781"/>
        <v>563.64630299999999</v>
      </c>
      <c r="N3489">
        <f t="shared" si="781"/>
        <v>684.57405527999993</v>
      </c>
      <c r="P3489">
        <f t="shared" si="764"/>
        <v>655.71999999998866</v>
      </c>
      <c r="Q3489">
        <f t="shared" si="765"/>
        <v>28.854055280011266</v>
      </c>
      <c r="R3489">
        <f t="shared" si="766"/>
        <v>1.9195335696187139</v>
      </c>
      <c r="S3489" s="14">
        <f t="shared" si="789"/>
        <v>660.45341565999092</v>
      </c>
      <c r="T3489" s="14">
        <f t="shared" si="790"/>
        <v>24.120639620009001</v>
      </c>
      <c r="U3489" s="14">
        <f t="shared" si="750"/>
        <v>1.9333900178867758</v>
      </c>
      <c r="V3489" s="24">
        <f t="shared" si="760"/>
        <v>653.0721091600027</v>
      </c>
      <c r="W3489" s="24">
        <f t="shared" si="761"/>
        <v>31.501946119997228</v>
      </c>
      <c r="X3489" s="24">
        <f t="shared" si="763"/>
        <v>1.911782219414299</v>
      </c>
      <c r="Y3489" s="27">
        <f t="shared" si="751"/>
        <v>649.77262901998995</v>
      </c>
      <c r="Z3489" s="27">
        <f t="shared" si="782"/>
        <v>34.801426260009976</v>
      </c>
      <c r="AA3489" s="27">
        <f t="shared" si="755"/>
        <v>1.9021234277180799</v>
      </c>
      <c r="AB3489" s="23">
        <f t="shared" si="783"/>
        <v>612.96527357999366</v>
      </c>
      <c r="AC3489" s="23">
        <f t="shared" si="784"/>
        <v>71.608781700006261</v>
      </c>
      <c r="AD3489" s="23">
        <f t="shared" si="791"/>
        <v>1.7943747630807922</v>
      </c>
      <c r="AE3489" s="30">
        <f t="shared" si="758"/>
        <v>608.8638499199941</v>
      </c>
      <c r="AF3489" s="30">
        <f t="shared" si="759"/>
        <v>75.71020536000583</v>
      </c>
      <c r="AG3489" s="30">
        <f t="shared" si="767"/>
        <v>1.7823683878007983</v>
      </c>
      <c r="AH3489" s="32">
        <f t="shared" si="785"/>
        <v>604.91614895999442</v>
      </c>
      <c r="AI3489" s="32">
        <f t="shared" si="786"/>
        <v>79.657906320005509</v>
      </c>
      <c r="AJ3489" s="32">
        <f t="shared" si="762"/>
        <v>1.7708120153925515</v>
      </c>
      <c r="AK3489" s="34">
        <f t="shared" si="768"/>
        <v>602.80780337999465</v>
      </c>
      <c r="AL3489" s="34">
        <f t="shared" si="769"/>
        <v>81.766251900005273</v>
      </c>
      <c r="AM3489" s="34">
        <f t="shared" si="756"/>
        <v>1.764640112572496</v>
      </c>
      <c r="AN3489" s="27">
        <f t="shared" si="770"/>
        <v>596.92039073999524</v>
      </c>
      <c r="AO3489" s="27">
        <f t="shared" si="771"/>
        <v>87.653664540004684</v>
      </c>
      <c r="AP3489" s="27">
        <f t="shared" si="776"/>
        <v>1.7474054907816758</v>
      </c>
      <c r="AQ3489" s="30">
        <f t="shared" si="774"/>
        <v>587.86972397999625</v>
      </c>
      <c r="AR3489" s="30">
        <f t="shared" si="787"/>
        <v>96.704331300003673</v>
      </c>
      <c r="AS3489" s="30">
        <f t="shared" si="752"/>
        <v>1.720910860949963</v>
      </c>
      <c r="AT3489" s="24">
        <f t="shared" si="779"/>
        <v>581.08897349999688</v>
      </c>
      <c r="AU3489" s="24">
        <f t="shared" si="780"/>
        <v>103.48508178000304</v>
      </c>
      <c r="AV3489" s="24">
        <f t="shared" si="788"/>
        <v>1.7010611107920188</v>
      </c>
      <c r="AW3489" s="36">
        <f t="shared" si="777"/>
        <v>578.06041067999718</v>
      </c>
      <c r="AX3489" s="36">
        <f t="shared" si="778"/>
        <v>106.51364460000275</v>
      </c>
      <c r="AY3489" s="36">
        <f t="shared" si="775"/>
        <v>1.6921953937166077</v>
      </c>
      <c r="AZ3489" s="34">
        <f t="shared" si="772"/>
        <v>570.76643647999902</v>
      </c>
      <c r="BA3489" s="34">
        <f t="shared" si="773"/>
        <v>113.80761880000091</v>
      </c>
      <c r="BB3489" s="34">
        <f t="shared" si="757"/>
        <v>1.6708432490011351</v>
      </c>
      <c r="BC3489" s="36"/>
      <c r="BD3489" s="36"/>
      <c r="BE3489" s="36"/>
      <c r="BF3489" s="36"/>
      <c r="BG3489" s="36"/>
      <c r="BH3489" s="36"/>
      <c r="BI3489" s="36"/>
      <c r="BJ3489" s="36"/>
      <c r="BK3489" s="36"/>
      <c r="BL3489" s="36"/>
      <c r="BM3489" s="36"/>
      <c r="BN3489" s="36"/>
      <c r="BO3489" s="36"/>
      <c r="BP3489" s="36"/>
      <c r="BQ3489" s="36"/>
      <c r="BR3489" s="36"/>
      <c r="BS3489" s="36"/>
      <c r="BT3489" s="36"/>
      <c r="BU3489" s="36"/>
      <c r="BV3489" s="36"/>
      <c r="BW3489" s="36"/>
      <c r="BX3489" s="36"/>
      <c r="BY3489" s="36"/>
      <c r="BZ3489" s="36"/>
      <c r="CA3489" s="36"/>
      <c r="CB3489" s="36"/>
      <c r="CC3489" s="36"/>
      <c r="CD3489" s="36"/>
      <c r="CE3489" s="36"/>
      <c r="CF3489" s="36"/>
      <c r="CG3489" s="36"/>
      <c r="CH3489" s="36"/>
      <c r="CI3489" s="36"/>
      <c r="CJ3489" s="36"/>
      <c r="CK3489" s="36"/>
    </row>
    <row r="3490" spans="3:89" x14ac:dyDescent="0.35">
      <c r="C3490" s="6" t="s">
        <v>63</v>
      </c>
      <c r="D3490" s="44" t="s">
        <v>73</v>
      </c>
      <c r="E3490" s="9">
        <v>3483.2</v>
      </c>
      <c r="F3490">
        <v>4466.6899999999996</v>
      </c>
      <c r="G3490" s="2">
        <v>2.052</v>
      </c>
      <c r="H3490" s="2">
        <v>1.65</v>
      </c>
      <c r="I3490" s="2">
        <v>2.004</v>
      </c>
      <c r="J3490" s="2"/>
      <c r="L3490">
        <f t="shared" si="781"/>
        <v>701.17233984000006</v>
      </c>
      <c r="M3490">
        <f t="shared" si="781"/>
        <v>563.80816800000002</v>
      </c>
      <c r="N3490">
        <f t="shared" si="781"/>
        <v>684.77064768000002</v>
      </c>
      <c r="P3490">
        <f t="shared" si="764"/>
        <v>655.7519999999887</v>
      </c>
      <c r="Q3490">
        <f t="shared" si="765"/>
        <v>29.018647680011327</v>
      </c>
      <c r="R3490">
        <f t="shared" si="766"/>
        <v>1.919076135129673</v>
      </c>
      <c r="S3490" s="14">
        <f t="shared" si="789"/>
        <v>660.48541565999096</v>
      </c>
      <c r="T3490" s="14">
        <f t="shared" si="790"/>
        <v>24.285232020009062</v>
      </c>
      <c r="U3490" s="14">
        <f t="shared" ref="U3490:U3553" si="792">S3490/$E3490/0.0981</f>
        <v>1.9329286053177313</v>
      </c>
      <c r="V3490" s="24">
        <f t="shared" si="760"/>
        <v>653.10349916000268</v>
      </c>
      <c r="W3490" s="24">
        <f t="shared" si="761"/>
        <v>31.66714851999734</v>
      </c>
      <c r="X3490" s="24">
        <f t="shared" si="763"/>
        <v>1.911325225096782</v>
      </c>
      <c r="Y3490" s="27">
        <f t="shared" ref="Y3490:Y3553" si="793">Y3491-(($E3491-$E3490)*$Z$3701)</f>
        <v>649.80205901999</v>
      </c>
      <c r="Z3490" s="27">
        <f t="shared" si="782"/>
        <v>34.968588660010028</v>
      </c>
      <c r="AA3490" s="27">
        <f t="shared" si="755"/>
        <v>1.9016634703720423</v>
      </c>
      <c r="AB3490" s="23">
        <f t="shared" si="783"/>
        <v>612.99470357999371</v>
      </c>
      <c r="AC3490" s="23">
        <f t="shared" si="784"/>
        <v>71.775944100006313</v>
      </c>
      <c r="AD3490" s="23">
        <f t="shared" si="791"/>
        <v>1.7939457395498208</v>
      </c>
      <c r="AE3490" s="30">
        <f t="shared" si="758"/>
        <v>608.89327991999414</v>
      </c>
      <c r="AF3490" s="30">
        <f t="shared" si="759"/>
        <v>75.877367760005882</v>
      </c>
      <c r="AG3490" s="30">
        <f t="shared" si="767"/>
        <v>1.7819428112080673</v>
      </c>
      <c r="AH3490" s="32">
        <f t="shared" si="785"/>
        <v>604.94557895999446</v>
      </c>
      <c r="AI3490" s="32">
        <f t="shared" si="786"/>
        <v>79.825068720005561</v>
      </c>
      <c r="AJ3490" s="32">
        <f t="shared" si="762"/>
        <v>1.770389756545689</v>
      </c>
      <c r="AK3490" s="34">
        <f t="shared" si="768"/>
        <v>602.8372333799947</v>
      </c>
      <c r="AL3490" s="34">
        <f t="shared" si="769"/>
        <v>81.933414300005325</v>
      </c>
      <c r="AM3490" s="34">
        <f t="shared" si="756"/>
        <v>1.7642196256315876</v>
      </c>
      <c r="AN3490" s="27">
        <f t="shared" si="770"/>
        <v>596.94982073999529</v>
      </c>
      <c r="AO3490" s="27">
        <f t="shared" si="771"/>
        <v>87.820826940004736</v>
      </c>
      <c r="AP3490" s="27">
        <f t="shared" si="776"/>
        <v>1.746989951768475</v>
      </c>
      <c r="AQ3490" s="30">
        <f t="shared" si="774"/>
        <v>587.8991539799963</v>
      </c>
      <c r="AR3490" s="30">
        <f t="shared" si="787"/>
        <v>96.871493700003725</v>
      </c>
      <c r="AS3490" s="30">
        <f t="shared" ref="AS3490:AS3553" si="794">AQ3490/$E3490/0.0981</f>
        <v>1.7205029283417437</v>
      </c>
      <c r="AT3490" s="24">
        <f t="shared" si="779"/>
        <v>581.11840349999693</v>
      </c>
      <c r="AU3490" s="24">
        <f t="shared" si="780"/>
        <v>103.65224418000309</v>
      </c>
      <c r="AV3490" s="24">
        <f t="shared" si="788"/>
        <v>1.7006588768948003</v>
      </c>
      <c r="AW3490" s="36">
        <f t="shared" si="777"/>
        <v>578.08984067999722</v>
      </c>
      <c r="AX3490" s="36">
        <f t="shared" si="778"/>
        <v>106.6808070000028</v>
      </c>
      <c r="AY3490" s="36">
        <f t="shared" si="775"/>
        <v>1.6917957050987515</v>
      </c>
      <c r="AZ3490" s="34">
        <f t="shared" si="772"/>
        <v>570.79488647999904</v>
      </c>
      <c r="BA3490" s="34">
        <f t="shared" si="773"/>
        <v>113.97576120000099</v>
      </c>
      <c r="BB3490" s="34">
        <f t="shared" si="757"/>
        <v>1.6704468224234708</v>
      </c>
      <c r="BC3490" s="36"/>
      <c r="BD3490" s="36"/>
      <c r="BE3490" s="36"/>
      <c r="BF3490" s="36"/>
      <c r="BG3490" s="36"/>
      <c r="BH3490" s="36"/>
      <c r="BI3490" s="36"/>
      <c r="BJ3490" s="36"/>
      <c r="BK3490" s="36"/>
      <c r="BL3490" s="36"/>
      <c r="BM3490" s="36"/>
      <c r="BN3490" s="36"/>
      <c r="BO3490" s="36"/>
      <c r="BP3490" s="36"/>
      <c r="BQ3490" s="36"/>
      <c r="BR3490" s="36"/>
      <c r="BS3490" s="36"/>
      <c r="BT3490" s="36"/>
      <c r="BU3490" s="36"/>
      <c r="BV3490" s="36"/>
      <c r="BW3490" s="36"/>
      <c r="BX3490" s="36"/>
      <c r="BY3490" s="36"/>
      <c r="BZ3490" s="36"/>
      <c r="CA3490" s="36"/>
      <c r="CB3490" s="36"/>
      <c r="CC3490" s="36"/>
      <c r="CD3490" s="36"/>
      <c r="CE3490" s="36"/>
      <c r="CF3490" s="36"/>
      <c r="CG3490" s="36"/>
      <c r="CH3490" s="36"/>
      <c r="CI3490" s="36"/>
      <c r="CJ3490" s="36"/>
      <c r="CK3490" s="36"/>
    </row>
    <row r="3491" spans="3:89" x14ac:dyDescent="0.35">
      <c r="C3491" s="6" t="s">
        <v>63</v>
      </c>
      <c r="D3491" s="44" t="s">
        <v>73</v>
      </c>
      <c r="E3491" s="9">
        <v>3484.2</v>
      </c>
      <c r="F3491">
        <v>4468.42</v>
      </c>
      <c r="G3491" s="2">
        <v>2.052</v>
      </c>
      <c r="H3491" s="2">
        <v>1.65</v>
      </c>
      <c r="I3491" s="2">
        <v>2.004</v>
      </c>
      <c r="J3491" s="5" t="s">
        <v>50</v>
      </c>
      <c r="L3491">
        <f t="shared" si="781"/>
        <v>701.37364103999994</v>
      </c>
      <c r="M3491">
        <f t="shared" si="781"/>
        <v>563.97003299999994</v>
      </c>
      <c r="N3491">
        <f t="shared" si="781"/>
        <v>684.96724008000001</v>
      </c>
      <c r="P3491">
        <f t="shared" si="764"/>
        <v>655.78399999998874</v>
      </c>
      <c r="Q3491">
        <f t="shared" si="765"/>
        <v>29.183240080011274</v>
      </c>
      <c r="R3491">
        <f t="shared" si="766"/>
        <v>1.9186189632171136</v>
      </c>
      <c r="S3491" s="14">
        <f t="shared" si="789"/>
        <v>660.517415659991</v>
      </c>
      <c r="T3491" s="14">
        <f t="shared" si="790"/>
        <v>24.449824420009008</v>
      </c>
      <c r="U3491" s="14">
        <f t="shared" si="792"/>
        <v>1.9324674576086653</v>
      </c>
      <c r="V3491" s="24">
        <f t="shared" si="760"/>
        <v>653.13488916000267</v>
      </c>
      <c r="W3491" s="24">
        <f t="shared" si="761"/>
        <v>31.832350919997339</v>
      </c>
      <c r="X3491" s="24">
        <f t="shared" si="763"/>
        <v>1.9108684931030799</v>
      </c>
      <c r="Y3491" s="27">
        <f t="shared" si="793"/>
        <v>649.83148901999004</v>
      </c>
      <c r="Z3491" s="27">
        <f t="shared" si="782"/>
        <v>35.135751060009966</v>
      </c>
      <c r="AA3491" s="27">
        <f t="shared" si="755"/>
        <v>1.9012037770506569</v>
      </c>
      <c r="AB3491" s="23">
        <f t="shared" si="783"/>
        <v>613.02413357999376</v>
      </c>
      <c r="AC3491" s="23">
        <f t="shared" si="784"/>
        <v>71.943106500006252</v>
      </c>
      <c r="AD3491" s="23">
        <f t="shared" si="791"/>
        <v>1.7935169622868767</v>
      </c>
      <c r="AE3491" s="30">
        <f t="shared" si="758"/>
        <v>608.92270991999419</v>
      </c>
      <c r="AF3491" s="30">
        <f t="shared" si="759"/>
        <v>76.04453016000582</v>
      </c>
      <c r="AG3491" s="30">
        <f t="shared" si="767"/>
        <v>1.7815174789047532</v>
      </c>
      <c r="AH3491" s="32">
        <f t="shared" si="785"/>
        <v>604.97500895999451</v>
      </c>
      <c r="AI3491" s="32">
        <f t="shared" si="786"/>
        <v>79.992231120005499</v>
      </c>
      <c r="AJ3491" s="32">
        <f t="shared" si="762"/>
        <v>1.769967740083791</v>
      </c>
      <c r="AK3491" s="34">
        <f t="shared" si="768"/>
        <v>602.86666337999475</v>
      </c>
      <c r="AL3491" s="34">
        <f t="shared" si="769"/>
        <v>82.100576700005263</v>
      </c>
      <c r="AM3491" s="34">
        <f t="shared" si="756"/>
        <v>1.7637993800585348</v>
      </c>
      <c r="AN3491" s="27">
        <f t="shared" si="770"/>
        <v>596.97925073999534</v>
      </c>
      <c r="AO3491" s="27">
        <f t="shared" si="771"/>
        <v>87.987989340004674</v>
      </c>
      <c r="AP3491" s="27">
        <f t="shared" si="776"/>
        <v>1.7465746512829208</v>
      </c>
      <c r="AQ3491" s="30">
        <f t="shared" si="774"/>
        <v>587.92858397999635</v>
      </c>
      <c r="AR3491" s="30">
        <f t="shared" si="787"/>
        <v>97.038656100003664</v>
      </c>
      <c r="AS3491" s="30">
        <f t="shared" si="794"/>
        <v>1.7200952298949437</v>
      </c>
      <c r="AT3491" s="24">
        <f t="shared" si="779"/>
        <v>581.14783349999698</v>
      </c>
      <c r="AU3491" s="24">
        <f t="shared" si="780"/>
        <v>103.81940658000303</v>
      </c>
      <c r="AV3491" s="24">
        <f t="shared" si="788"/>
        <v>1.7002568738878276</v>
      </c>
      <c r="AW3491" s="36">
        <f t="shared" si="777"/>
        <v>578.11927067999727</v>
      </c>
      <c r="AX3491" s="36">
        <f t="shared" si="778"/>
        <v>106.84796940000274</v>
      </c>
      <c r="AY3491" s="36">
        <f t="shared" si="775"/>
        <v>1.6913962459101006</v>
      </c>
      <c r="AZ3491" s="34">
        <f t="shared" si="772"/>
        <v>570.82333647999906</v>
      </c>
      <c r="BA3491" s="34">
        <f t="shared" si="773"/>
        <v>114.14390360000095</v>
      </c>
      <c r="BB3491" s="34">
        <f t="shared" si="757"/>
        <v>1.6700506234025354</v>
      </c>
      <c r="BC3491" s="36"/>
      <c r="BD3491" s="36"/>
      <c r="BE3491" s="36"/>
      <c r="BF3491" s="36"/>
      <c r="BG3491" s="36"/>
      <c r="BH3491" s="36"/>
      <c r="BI3491" s="36"/>
      <c r="BJ3491" s="36"/>
      <c r="BK3491" s="36"/>
      <c r="BL3491" s="36"/>
      <c r="BM3491" s="36"/>
      <c r="BN3491" s="36"/>
      <c r="BO3491" s="36"/>
      <c r="BP3491" s="36"/>
      <c r="BQ3491" s="36"/>
      <c r="BR3491" s="36"/>
      <c r="BS3491" s="36"/>
      <c r="BT3491" s="36"/>
      <c r="BU3491" s="36"/>
      <c r="BV3491" s="36"/>
      <c r="BW3491" s="36"/>
      <c r="BX3491" s="36"/>
      <c r="BY3491" s="36"/>
      <c r="BZ3491" s="36"/>
      <c r="CA3491" s="36"/>
      <c r="CB3491" s="36"/>
      <c r="CC3491" s="36"/>
      <c r="CD3491" s="36"/>
      <c r="CE3491" s="36"/>
      <c r="CF3491" s="36"/>
      <c r="CG3491" s="36"/>
      <c r="CH3491" s="36"/>
      <c r="CI3491" s="36"/>
      <c r="CJ3491" s="36"/>
      <c r="CK3491" s="36"/>
    </row>
    <row r="3492" spans="3:89" x14ac:dyDescent="0.35">
      <c r="C3492" s="6" t="s">
        <v>63</v>
      </c>
      <c r="D3492" s="44" t="s">
        <v>73</v>
      </c>
      <c r="E3492" s="9">
        <v>3485.2</v>
      </c>
      <c r="F3492">
        <v>4470.1400000000003</v>
      </c>
      <c r="G3492" s="2">
        <v>2.052</v>
      </c>
      <c r="H3492" s="2">
        <v>1.65</v>
      </c>
      <c r="I3492" s="2">
        <v>2.004</v>
      </c>
      <c r="J3492" s="5" t="s">
        <v>50</v>
      </c>
      <c r="L3492">
        <f t="shared" si="781"/>
        <v>701.57494224000004</v>
      </c>
      <c r="M3492">
        <f t="shared" si="781"/>
        <v>564.13189799999998</v>
      </c>
      <c r="N3492">
        <f t="shared" si="781"/>
        <v>685.16383248</v>
      </c>
      <c r="P3492">
        <f t="shared" si="764"/>
        <v>655.81599999998878</v>
      </c>
      <c r="Q3492">
        <f t="shared" si="765"/>
        <v>29.34783248001122</v>
      </c>
      <c r="R3492">
        <f t="shared" si="766"/>
        <v>1.9181620536550152</v>
      </c>
      <c r="S3492" s="14">
        <f t="shared" si="789"/>
        <v>660.54941565999104</v>
      </c>
      <c r="T3492" s="14">
        <f t="shared" si="790"/>
        <v>24.614416820008955</v>
      </c>
      <c r="U3492" s="14">
        <f t="shared" si="792"/>
        <v>1.9320065745315915</v>
      </c>
      <c r="V3492" s="24">
        <f t="shared" si="760"/>
        <v>653.16627916000266</v>
      </c>
      <c r="W3492" s="24">
        <f t="shared" si="761"/>
        <v>31.997553319997337</v>
      </c>
      <c r="X3492" s="24">
        <f t="shared" si="763"/>
        <v>1.9104120232073889</v>
      </c>
      <c r="Y3492" s="27">
        <f t="shared" si="793"/>
        <v>649.86091901999009</v>
      </c>
      <c r="Z3492" s="27">
        <f t="shared" si="782"/>
        <v>35.302913460009904</v>
      </c>
      <c r="AA3492" s="27">
        <f t="shared" si="755"/>
        <v>1.9007443475266554</v>
      </c>
      <c r="AB3492" s="23">
        <f t="shared" si="783"/>
        <v>613.05356357999381</v>
      </c>
      <c r="AC3492" s="23">
        <f t="shared" si="784"/>
        <v>72.11026890000619</v>
      </c>
      <c r="AD3492" s="23">
        <f t="shared" si="791"/>
        <v>1.7930884310799773</v>
      </c>
      <c r="AE3492" s="30">
        <f t="shared" si="758"/>
        <v>608.95213991999424</v>
      </c>
      <c r="AF3492" s="30">
        <f t="shared" si="759"/>
        <v>76.211692560005758</v>
      </c>
      <c r="AG3492" s="30">
        <f t="shared" si="767"/>
        <v>1.7810923906805753</v>
      </c>
      <c r="AH3492" s="32">
        <f t="shared" si="785"/>
        <v>605.00443895999456</v>
      </c>
      <c r="AI3492" s="32">
        <f t="shared" si="786"/>
        <v>80.159393520005437</v>
      </c>
      <c r="AJ3492" s="32">
        <f t="shared" si="762"/>
        <v>1.7695459657982167</v>
      </c>
      <c r="AK3492" s="34">
        <f t="shared" si="768"/>
        <v>602.8960933799948</v>
      </c>
      <c r="AL3492" s="34">
        <f t="shared" si="769"/>
        <v>82.267739100005201</v>
      </c>
      <c r="AM3492" s="34">
        <f t="shared" si="756"/>
        <v>1.7633793756455718</v>
      </c>
      <c r="AN3492" s="27">
        <f t="shared" si="770"/>
        <v>597.00868073999538</v>
      </c>
      <c r="AO3492" s="27">
        <f t="shared" si="771"/>
        <v>88.155151740004612</v>
      </c>
      <c r="AP3492" s="27">
        <f t="shared" si="776"/>
        <v>1.7461595891196928</v>
      </c>
      <c r="AQ3492" s="30">
        <f t="shared" si="774"/>
        <v>587.95801397999639</v>
      </c>
      <c r="AR3492" s="30">
        <f t="shared" si="787"/>
        <v>97.205818500003602</v>
      </c>
      <c r="AS3492" s="30">
        <f t="shared" si="794"/>
        <v>1.7196877654080005</v>
      </c>
      <c r="AT3492" s="24">
        <f t="shared" si="779"/>
        <v>581.17726349999703</v>
      </c>
      <c r="AU3492" s="24">
        <f t="shared" si="780"/>
        <v>103.98656898000297</v>
      </c>
      <c r="AV3492" s="24">
        <f t="shared" si="788"/>
        <v>1.6998551015723544</v>
      </c>
      <c r="AW3492" s="36">
        <f t="shared" si="777"/>
        <v>578.14870067999732</v>
      </c>
      <c r="AX3492" s="36">
        <f t="shared" si="778"/>
        <v>107.01513180000268</v>
      </c>
      <c r="AY3492" s="36">
        <f t="shared" si="775"/>
        <v>1.6909970159531655</v>
      </c>
      <c r="AZ3492" s="34">
        <f t="shared" si="772"/>
        <v>570.85178647999908</v>
      </c>
      <c r="BA3492" s="34">
        <f t="shared" si="773"/>
        <v>114.31204600000092</v>
      </c>
      <c r="BB3492" s="34">
        <f t="shared" si="757"/>
        <v>1.669654651742452</v>
      </c>
      <c r="BC3492" s="36"/>
      <c r="BD3492" s="36"/>
      <c r="BE3492" s="36"/>
      <c r="BF3492" s="36"/>
      <c r="BG3492" s="36"/>
      <c r="BH3492" s="36"/>
      <c r="BI3492" s="36"/>
      <c r="BJ3492" s="36"/>
      <c r="BK3492" s="36"/>
      <c r="BL3492" s="36"/>
      <c r="BM3492" s="36"/>
      <c r="BN3492" s="36"/>
      <c r="BO3492" s="36"/>
      <c r="BP3492" s="36"/>
      <c r="BQ3492" s="36"/>
      <c r="BR3492" s="36"/>
      <c r="BS3492" s="36"/>
      <c r="BT3492" s="36"/>
      <c r="BU3492" s="36"/>
      <c r="BV3492" s="36"/>
      <c r="BW3492" s="36"/>
      <c r="BX3492" s="36"/>
      <c r="BY3492" s="36"/>
      <c r="BZ3492" s="36"/>
      <c r="CA3492" s="36"/>
      <c r="CB3492" s="36"/>
      <c r="CC3492" s="36"/>
      <c r="CD3492" s="36"/>
      <c r="CE3492" s="36"/>
      <c r="CF3492" s="36"/>
      <c r="CG3492" s="36"/>
      <c r="CH3492" s="36"/>
      <c r="CI3492" s="36"/>
      <c r="CJ3492" s="36"/>
      <c r="CK3492" s="36"/>
    </row>
    <row r="3493" spans="3:89" x14ac:dyDescent="0.35">
      <c r="C3493" s="6" t="s">
        <v>63</v>
      </c>
      <c r="D3493" s="44" t="s">
        <v>73</v>
      </c>
      <c r="E3493" s="9">
        <v>3486.2</v>
      </c>
      <c r="F3493">
        <v>4471.8500000000004</v>
      </c>
      <c r="G3493" s="2">
        <v>2.052</v>
      </c>
      <c r="H3493" s="2">
        <v>1.65</v>
      </c>
      <c r="I3493" s="2">
        <v>2.004</v>
      </c>
      <c r="J3493" s="5" t="s">
        <v>50</v>
      </c>
      <c r="L3493">
        <f t="shared" si="781"/>
        <v>701.77624344000003</v>
      </c>
      <c r="M3493">
        <f t="shared" si="781"/>
        <v>564.29376300000001</v>
      </c>
      <c r="N3493">
        <f t="shared" si="781"/>
        <v>685.36042487999998</v>
      </c>
      <c r="P3493">
        <f t="shared" si="764"/>
        <v>655.84799999998882</v>
      </c>
      <c r="Q3493">
        <f t="shared" si="765"/>
        <v>29.512424880011167</v>
      </c>
      <c r="R3493">
        <f t="shared" si="766"/>
        <v>1.9177054062176149</v>
      </c>
      <c r="S3493" s="14">
        <f t="shared" si="789"/>
        <v>660.58141565999108</v>
      </c>
      <c r="T3493" s="14">
        <f t="shared" si="790"/>
        <v>24.779009220008902</v>
      </c>
      <c r="U3493" s="14">
        <f t="shared" si="792"/>
        <v>1.9315459558587844</v>
      </c>
      <c r="V3493" s="24">
        <f t="shared" si="760"/>
        <v>653.19766916000265</v>
      </c>
      <c r="W3493" s="24">
        <f t="shared" si="761"/>
        <v>32.162755719997335</v>
      </c>
      <c r="X3493" s="24">
        <f t="shared" si="763"/>
        <v>1.9099558151841638</v>
      </c>
      <c r="Y3493" s="27">
        <f t="shared" si="793"/>
        <v>649.89034901999014</v>
      </c>
      <c r="Z3493" s="27">
        <f t="shared" si="782"/>
        <v>35.470075860009842</v>
      </c>
      <c r="AA3493" s="27">
        <f t="shared" si="755"/>
        <v>1.9002851815730306</v>
      </c>
      <c r="AB3493" s="23">
        <f t="shared" si="783"/>
        <v>613.08299357999385</v>
      </c>
      <c r="AC3493" s="23">
        <f t="shared" si="784"/>
        <v>72.277431300006128</v>
      </c>
      <c r="AD3493" s="23">
        <f t="shared" si="791"/>
        <v>1.7926601457173821</v>
      </c>
      <c r="AE3493" s="30">
        <f t="shared" si="758"/>
        <v>608.98156991999429</v>
      </c>
      <c r="AF3493" s="30">
        <f t="shared" si="759"/>
        <v>76.378854960005697</v>
      </c>
      <c r="AG3493" s="30">
        <f t="shared" si="767"/>
        <v>1.7806675463254953</v>
      </c>
      <c r="AH3493" s="32">
        <f t="shared" si="785"/>
        <v>605.03386895999461</v>
      </c>
      <c r="AI3493" s="32">
        <f t="shared" si="786"/>
        <v>80.326555920005376</v>
      </c>
      <c r="AJ3493" s="32">
        <f t="shared" si="762"/>
        <v>1.7691244334805649</v>
      </c>
      <c r="AK3493" s="34">
        <f t="shared" si="768"/>
        <v>602.92552337999484</v>
      </c>
      <c r="AL3493" s="34">
        <f t="shared" si="769"/>
        <v>82.434901500005139</v>
      </c>
      <c r="AM3493" s="34">
        <f t="shared" si="756"/>
        <v>1.7629596121851723</v>
      </c>
      <c r="AN3493" s="27">
        <f t="shared" si="770"/>
        <v>597.03811073999543</v>
      </c>
      <c r="AO3493" s="27">
        <f t="shared" si="771"/>
        <v>88.322314140004551</v>
      </c>
      <c r="AP3493" s="27">
        <f t="shared" si="776"/>
        <v>1.7457447650737059</v>
      </c>
      <c r="AQ3493" s="30">
        <f t="shared" si="774"/>
        <v>587.98744397999644</v>
      </c>
      <c r="AR3493" s="30">
        <f t="shared" si="787"/>
        <v>97.37298090000354</v>
      </c>
      <c r="AS3493" s="30">
        <f t="shared" si="794"/>
        <v>1.7192805346795834</v>
      </c>
      <c r="AT3493" s="24">
        <f t="shared" si="779"/>
        <v>581.20669349999707</v>
      </c>
      <c r="AU3493" s="24">
        <f t="shared" si="780"/>
        <v>104.15373138000291</v>
      </c>
      <c r="AV3493" s="24">
        <f t="shared" si="788"/>
        <v>1.6994535597498623</v>
      </c>
      <c r="AW3493" s="36">
        <f t="shared" si="777"/>
        <v>578.17813067999737</v>
      </c>
      <c r="AX3493" s="36">
        <f t="shared" si="778"/>
        <v>107.18229420000262</v>
      </c>
      <c r="AY3493" s="36">
        <f t="shared" si="775"/>
        <v>1.6905980150306845</v>
      </c>
      <c r="AZ3493" s="34">
        <f t="shared" si="772"/>
        <v>570.8802364799991</v>
      </c>
      <c r="BA3493" s="34">
        <f t="shared" si="773"/>
        <v>114.48018840000088</v>
      </c>
      <c r="BB3493" s="34">
        <f t="shared" si="757"/>
        <v>1.6692589072475685</v>
      </c>
      <c r="BC3493" s="36"/>
      <c r="BD3493" s="36"/>
      <c r="BE3493" s="36"/>
      <c r="BF3493" s="36"/>
      <c r="BG3493" s="36"/>
      <c r="BH3493" s="36"/>
      <c r="BI3493" s="36"/>
      <c r="BJ3493" s="36"/>
      <c r="BK3493" s="36"/>
      <c r="BL3493" s="36"/>
      <c r="BM3493" s="36"/>
      <c r="BN3493" s="36"/>
      <c r="BO3493" s="36"/>
      <c r="BP3493" s="36"/>
      <c r="BQ3493" s="36"/>
      <c r="BR3493" s="36"/>
      <c r="BS3493" s="36"/>
      <c r="BT3493" s="36"/>
      <c r="BU3493" s="36"/>
      <c r="BV3493" s="36"/>
      <c r="BW3493" s="36"/>
      <c r="BX3493" s="36"/>
      <c r="BY3493" s="36"/>
      <c r="BZ3493" s="36"/>
      <c r="CA3493" s="36"/>
      <c r="CB3493" s="36"/>
      <c r="CC3493" s="36"/>
      <c r="CD3493" s="36"/>
      <c r="CE3493" s="36"/>
      <c r="CF3493" s="36"/>
      <c r="CG3493" s="36"/>
      <c r="CH3493" s="36"/>
      <c r="CI3493" s="36"/>
      <c r="CJ3493" s="36"/>
      <c r="CK3493" s="36"/>
    </row>
    <row r="3494" spans="3:89" x14ac:dyDescent="0.35">
      <c r="C3494" s="6" t="s">
        <v>63</v>
      </c>
      <c r="D3494" s="44" t="s">
        <v>73</v>
      </c>
      <c r="E3494" s="9">
        <v>3487.2</v>
      </c>
      <c r="F3494">
        <v>4473.5600000000004</v>
      </c>
      <c r="G3494" s="2">
        <v>2.052</v>
      </c>
      <c r="H3494" s="2">
        <v>1.65</v>
      </c>
      <c r="I3494" s="2">
        <v>2.004</v>
      </c>
      <c r="J3494" s="5" t="s">
        <v>50</v>
      </c>
      <c r="L3494">
        <f t="shared" si="781"/>
        <v>701.97754464000002</v>
      </c>
      <c r="M3494">
        <f t="shared" si="781"/>
        <v>564.45562799999993</v>
      </c>
      <c r="N3494">
        <f t="shared" si="781"/>
        <v>685.55701727999997</v>
      </c>
      <c r="P3494">
        <f t="shared" si="764"/>
        <v>655.87999999998885</v>
      </c>
      <c r="Q3494">
        <f t="shared" si="765"/>
        <v>29.677017280011114</v>
      </c>
      <c r="R3494">
        <f t="shared" si="766"/>
        <v>1.9172490206794104</v>
      </c>
      <c r="S3494" s="14">
        <f t="shared" si="789"/>
        <v>660.61341565999112</v>
      </c>
      <c r="T3494" s="14">
        <f t="shared" si="790"/>
        <v>24.943601620008849</v>
      </c>
      <c r="U3494" s="14">
        <f t="shared" si="792"/>
        <v>1.9310856013627795</v>
      </c>
      <c r="V3494" s="24">
        <f t="shared" si="760"/>
        <v>653.22905916000263</v>
      </c>
      <c r="W3494" s="24">
        <f t="shared" si="761"/>
        <v>32.327958119997334</v>
      </c>
      <c r="X3494" s="24">
        <f t="shared" si="763"/>
        <v>1.9094998688081188</v>
      </c>
      <c r="Y3494" s="27">
        <f t="shared" si="793"/>
        <v>649.91977901999019</v>
      </c>
      <c r="Z3494" s="27">
        <f t="shared" si="782"/>
        <v>35.637238260009781</v>
      </c>
      <c r="AA3494" s="27">
        <f t="shared" si="755"/>
        <v>1.8998262789630362</v>
      </c>
      <c r="AB3494" s="23">
        <f t="shared" si="783"/>
        <v>613.1124235799939</v>
      </c>
      <c r="AC3494" s="23">
        <f t="shared" si="784"/>
        <v>72.444593700006067</v>
      </c>
      <c r="AD3494" s="23">
        <f t="shared" si="791"/>
        <v>1.7922321059875941</v>
      </c>
      <c r="AE3494" s="30">
        <f t="shared" si="758"/>
        <v>609.01099991999433</v>
      </c>
      <c r="AF3494" s="30">
        <f t="shared" si="759"/>
        <v>76.546017360005635</v>
      </c>
      <c r="AG3494" s="30">
        <f t="shared" si="767"/>
        <v>1.7802429456297151</v>
      </c>
      <c r="AH3494" s="32">
        <f t="shared" si="785"/>
        <v>605.06329895999465</v>
      </c>
      <c r="AI3494" s="32">
        <f t="shared" si="786"/>
        <v>80.493718320005314</v>
      </c>
      <c r="AJ3494" s="32">
        <f t="shared" si="762"/>
        <v>1.7687031429226729</v>
      </c>
      <c r="AK3494" s="34">
        <f t="shared" si="768"/>
        <v>602.95495337999489</v>
      </c>
      <c r="AL3494" s="34">
        <f t="shared" si="769"/>
        <v>82.602063900005078</v>
      </c>
      <c r="AM3494" s="34">
        <f t="shared" si="756"/>
        <v>1.7625400894700469</v>
      </c>
      <c r="AN3494" s="27">
        <f t="shared" si="770"/>
        <v>597.06754073999548</v>
      </c>
      <c r="AO3494" s="27">
        <f t="shared" si="771"/>
        <v>88.489476540004489</v>
      </c>
      <c r="AP3494" s="27">
        <f t="shared" si="776"/>
        <v>1.7453301789401106</v>
      </c>
      <c r="AQ3494" s="30">
        <f t="shared" si="774"/>
        <v>588.01687397999649</v>
      </c>
      <c r="AR3494" s="30">
        <f t="shared" si="787"/>
        <v>97.540143300003479</v>
      </c>
      <c r="AS3494" s="30">
        <f t="shared" si="794"/>
        <v>1.7188735375085926</v>
      </c>
      <c r="AT3494" s="24">
        <f t="shared" si="779"/>
        <v>581.23612349999712</v>
      </c>
      <c r="AU3494" s="24">
        <f t="shared" si="780"/>
        <v>104.32089378000285</v>
      </c>
      <c r="AV3494" s="24">
        <f t="shared" si="788"/>
        <v>1.6990522482220607</v>
      </c>
      <c r="AW3494" s="36">
        <f t="shared" si="777"/>
        <v>578.20756067999741</v>
      </c>
      <c r="AX3494" s="36">
        <f t="shared" si="778"/>
        <v>107.34945660000255</v>
      </c>
      <c r="AY3494" s="36">
        <f t="shared" si="775"/>
        <v>1.6901992429456223</v>
      </c>
      <c r="AZ3494" s="34">
        <f t="shared" si="772"/>
        <v>570.90868647999912</v>
      </c>
      <c r="BA3494" s="34">
        <f t="shared" si="773"/>
        <v>114.64833080000085</v>
      </c>
      <c r="BB3494" s="34">
        <f t="shared" si="757"/>
        <v>1.6688633897224574</v>
      </c>
      <c r="BC3494" s="36"/>
      <c r="BD3494" s="36"/>
      <c r="BE3494" s="36"/>
      <c r="BF3494" s="36"/>
      <c r="BG3494" s="36"/>
      <c r="BH3494" s="36"/>
      <c r="BI3494" s="36"/>
      <c r="BJ3494" s="36"/>
      <c r="BK3494" s="36"/>
      <c r="BL3494" s="36"/>
      <c r="BM3494" s="36"/>
      <c r="BN3494" s="36"/>
      <c r="BO3494" s="36"/>
      <c r="BP3494" s="36"/>
      <c r="BQ3494" s="36"/>
      <c r="BR3494" s="36"/>
      <c r="BS3494" s="36"/>
      <c r="BT3494" s="36"/>
      <c r="BU3494" s="36"/>
      <c r="BV3494" s="36"/>
      <c r="BW3494" s="36"/>
      <c r="BX3494" s="36"/>
      <c r="BY3494" s="36"/>
      <c r="BZ3494" s="36"/>
      <c r="CA3494" s="36"/>
      <c r="CB3494" s="36"/>
      <c r="CC3494" s="36"/>
      <c r="CD3494" s="36"/>
      <c r="CE3494" s="36"/>
      <c r="CF3494" s="36"/>
      <c r="CG3494" s="36"/>
      <c r="CH3494" s="36"/>
      <c r="CI3494" s="36"/>
      <c r="CJ3494" s="36"/>
      <c r="CK3494" s="36"/>
    </row>
    <row r="3495" spans="3:89" x14ac:dyDescent="0.35">
      <c r="C3495" s="6" t="s">
        <v>63</v>
      </c>
      <c r="D3495" s="44" t="s">
        <v>73</v>
      </c>
      <c r="E3495" s="9">
        <v>3488.2</v>
      </c>
      <c r="F3495">
        <v>4475.26</v>
      </c>
      <c r="G3495" s="2">
        <v>2.052</v>
      </c>
      <c r="H3495" s="2">
        <v>1.65</v>
      </c>
      <c r="I3495" s="2">
        <v>2.004</v>
      </c>
      <c r="J3495" s="5" t="s">
        <v>50</v>
      </c>
      <c r="L3495">
        <f t="shared" si="781"/>
        <v>702.17884584000001</v>
      </c>
      <c r="M3495">
        <f t="shared" si="781"/>
        <v>564.61749299999997</v>
      </c>
      <c r="N3495">
        <f t="shared" si="781"/>
        <v>685.75360968000007</v>
      </c>
      <c r="P3495">
        <f t="shared" si="764"/>
        <v>655.91199999998889</v>
      </c>
      <c r="Q3495">
        <f t="shared" si="765"/>
        <v>29.841609680011175</v>
      </c>
      <c r="R3495">
        <f t="shared" si="766"/>
        <v>1.9167928968151569</v>
      </c>
      <c r="S3495" s="14">
        <f t="shared" si="789"/>
        <v>660.64541565999116</v>
      </c>
      <c r="T3495" s="14">
        <f t="shared" si="790"/>
        <v>25.108194020008909</v>
      </c>
      <c r="U3495" s="14">
        <f t="shared" si="792"/>
        <v>1.9306255108163737</v>
      </c>
      <c r="V3495" s="24">
        <f t="shared" si="760"/>
        <v>653.26044916000262</v>
      </c>
      <c r="W3495" s="24">
        <f t="shared" si="761"/>
        <v>32.493160519997446</v>
      </c>
      <c r="X3495" s="24">
        <f t="shared" si="763"/>
        <v>1.9090441838542263</v>
      </c>
      <c r="Y3495" s="27">
        <f t="shared" si="793"/>
        <v>649.94920901999023</v>
      </c>
      <c r="Z3495" s="27">
        <f t="shared" si="782"/>
        <v>35.804400660009833</v>
      </c>
      <c r="AA3495" s="27">
        <f t="shared" si="755"/>
        <v>1.8993676394701853</v>
      </c>
      <c r="AB3495" s="23">
        <f t="shared" si="783"/>
        <v>613.14185357999395</v>
      </c>
      <c r="AC3495" s="23">
        <f t="shared" si="784"/>
        <v>72.611756100006119</v>
      </c>
      <c r="AD3495" s="23">
        <f t="shared" si="791"/>
        <v>1.7918043116793585</v>
      </c>
      <c r="AE3495" s="30">
        <f t="shared" si="758"/>
        <v>609.04042991999438</v>
      </c>
      <c r="AF3495" s="30">
        <f t="shared" si="759"/>
        <v>76.713179760005687</v>
      </c>
      <c r="AG3495" s="30">
        <f t="shared" si="767"/>
        <v>1.779818588383677</v>
      </c>
      <c r="AH3495" s="32">
        <f t="shared" si="785"/>
        <v>605.0927289599947</v>
      </c>
      <c r="AI3495" s="32">
        <f t="shared" si="786"/>
        <v>80.660880720005366</v>
      </c>
      <c r="AJ3495" s="32">
        <f t="shared" si="762"/>
        <v>1.7682820939166177</v>
      </c>
      <c r="AK3495" s="34">
        <f t="shared" si="768"/>
        <v>602.98438337999494</v>
      </c>
      <c r="AL3495" s="34">
        <f t="shared" si="769"/>
        <v>82.76922630000513</v>
      </c>
      <c r="AM3495" s="34">
        <f t="shared" si="756"/>
        <v>1.7621208072931449</v>
      </c>
      <c r="AN3495" s="27">
        <f t="shared" si="770"/>
        <v>597.09697073999553</v>
      </c>
      <c r="AO3495" s="27">
        <f t="shared" si="771"/>
        <v>88.656638940004541</v>
      </c>
      <c r="AP3495" s="27">
        <f t="shared" si="776"/>
        <v>1.7449158305142922</v>
      </c>
      <c r="AQ3495" s="30">
        <f t="shared" si="774"/>
        <v>588.04630397999654</v>
      </c>
      <c r="AR3495" s="30">
        <f t="shared" si="787"/>
        <v>97.707305700003531</v>
      </c>
      <c r="AS3495" s="30">
        <f t="shared" si="794"/>
        <v>1.7184667736941588</v>
      </c>
      <c r="AT3495" s="24">
        <f t="shared" si="779"/>
        <v>581.26555349999717</v>
      </c>
      <c r="AU3495" s="24">
        <f t="shared" si="780"/>
        <v>104.4880561800029</v>
      </c>
      <c r="AV3495" s="24">
        <f t="shared" si="788"/>
        <v>1.6986511667908868</v>
      </c>
      <c r="AW3495" s="36">
        <f t="shared" si="777"/>
        <v>578.23699067999746</v>
      </c>
      <c r="AX3495" s="36">
        <f t="shared" si="778"/>
        <v>107.51661900000261</v>
      </c>
      <c r="AY3495" s="36">
        <f t="shared" si="775"/>
        <v>1.6898006995011678</v>
      </c>
      <c r="AZ3495" s="34">
        <f t="shared" si="772"/>
        <v>570.93713647999914</v>
      </c>
      <c r="BA3495" s="34">
        <f t="shared" si="773"/>
        <v>114.81647320000093</v>
      </c>
      <c r="BB3495" s="34">
        <f t="shared" si="757"/>
        <v>1.6684680989719152</v>
      </c>
      <c r="BC3495" s="36"/>
      <c r="BD3495" s="36"/>
      <c r="BE3495" s="36"/>
      <c r="BF3495" s="36"/>
      <c r="BG3495" s="36"/>
      <c r="BH3495" s="36"/>
      <c r="BI3495" s="36"/>
      <c r="BJ3495" s="36"/>
      <c r="BK3495" s="36"/>
      <c r="BL3495" s="36"/>
      <c r="BM3495" s="36"/>
      <c r="BN3495" s="36"/>
      <c r="BO3495" s="36"/>
      <c r="BP3495" s="36"/>
      <c r="BQ3495" s="36"/>
      <c r="BR3495" s="36"/>
      <c r="BS3495" s="36"/>
      <c r="BT3495" s="36"/>
      <c r="BU3495" s="36"/>
      <c r="BV3495" s="36"/>
      <c r="BW3495" s="36"/>
      <c r="BX3495" s="36"/>
      <c r="BY3495" s="36"/>
      <c r="BZ3495" s="36"/>
      <c r="CA3495" s="36"/>
      <c r="CB3495" s="36"/>
      <c r="CC3495" s="36"/>
      <c r="CD3495" s="36"/>
      <c r="CE3495" s="36"/>
      <c r="CF3495" s="36"/>
      <c r="CG3495" s="36"/>
      <c r="CH3495" s="36"/>
      <c r="CI3495" s="36"/>
      <c r="CJ3495" s="36"/>
      <c r="CK3495" s="36"/>
    </row>
    <row r="3496" spans="3:89" x14ac:dyDescent="0.35">
      <c r="C3496" s="6" t="s">
        <v>63</v>
      </c>
      <c r="D3496" s="44" t="s">
        <v>73</v>
      </c>
      <c r="E3496" s="9">
        <v>3489.2</v>
      </c>
      <c r="F3496">
        <v>4476.96</v>
      </c>
      <c r="G3496" s="2">
        <v>2.052</v>
      </c>
      <c r="H3496" s="2">
        <v>1.65</v>
      </c>
      <c r="I3496" s="2">
        <v>2.004</v>
      </c>
      <c r="J3496" s="5" t="s">
        <v>50</v>
      </c>
      <c r="L3496">
        <f t="shared" si="781"/>
        <v>702.38014704</v>
      </c>
      <c r="M3496">
        <f t="shared" si="781"/>
        <v>564.779358</v>
      </c>
      <c r="N3496">
        <f t="shared" si="781"/>
        <v>685.95020208000005</v>
      </c>
      <c r="P3496">
        <f t="shared" si="764"/>
        <v>655.94399999998893</v>
      </c>
      <c r="Q3496">
        <f t="shared" si="765"/>
        <v>30.006202080011121</v>
      </c>
      <c r="R3496">
        <f t="shared" si="766"/>
        <v>1.9163370343998685</v>
      </c>
      <c r="S3496" s="14">
        <f t="shared" si="789"/>
        <v>660.6774156599912</v>
      </c>
      <c r="T3496" s="14">
        <f t="shared" si="790"/>
        <v>25.272786420008856</v>
      </c>
      <c r="U3496" s="14">
        <f t="shared" si="792"/>
        <v>1.9301656839926247</v>
      </c>
      <c r="V3496" s="24">
        <f t="shared" si="760"/>
        <v>653.29183916000261</v>
      </c>
      <c r="W3496" s="24">
        <f t="shared" si="761"/>
        <v>32.658362919997444</v>
      </c>
      <c r="X3496" s="24">
        <f t="shared" si="763"/>
        <v>1.9085887600977165</v>
      </c>
      <c r="Y3496" s="27">
        <f t="shared" si="793"/>
        <v>649.97863901999028</v>
      </c>
      <c r="Z3496" s="27">
        <f t="shared" si="782"/>
        <v>35.971563060009771</v>
      </c>
      <c r="AA3496" s="27">
        <f t="shared" si="755"/>
        <v>1.8989092628682507</v>
      </c>
      <c r="AB3496" s="23">
        <f t="shared" si="783"/>
        <v>613.171283579994</v>
      </c>
      <c r="AC3496" s="23">
        <f t="shared" si="784"/>
        <v>72.778918500006057</v>
      </c>
      <c r="AD3496" s="23">
        <f t="shared" si="791"/>
        <v>1.791376762581663</v>
      </c>
      <c r="AE3496" s="30">
        <f t="shared" si="758"/>
        <v>609.06985991999443</v>
      </c>
      <c r="AF3496" s="30">
        <f t="shared" si="759"/>
        <v>76.880342160005625</v>
      </c>
      <c r="AG3496" s="30">
        <f t="shared" si="767"/>
        <v>1.7793944743780645</v>
      </c>
      <c r="AH3496" s="32">
        <f t="shared" si="785"/>
        <v>605.12215895999475</v>
      </c>
      <c r="AI3496" s="32">
        <f t="shared" si="786"/>
        <v>80.828043120005304</v>
      </c>
      <c r="AJ3496" s="32">
        <f t="shared" si="762"/>
        <v>1.7678612862547136</v>
      </c>
      <c r="AK3496" s="34">
        <f t="shared" si="768"/>
        <v>603.01381337999499</v>
      </c>
      <c r="AL3496" s="34">
        <f t="shared" si="769"/>
        <v>82.936388700005068</v>
      </c>
      <c r="AM3496" s="34">
        <f t="shared" si="756"/>
        <v>1.7617017654476526</v>
      </c>
      <c r="AN3496" s="27">
        <f t="shared" si="770"/>
        <v>597.12640073999557</v>
      </c>
      <c r="AO3496" s="27">
        <f t="shared" si="771"/>
        <v>88.823801340004479</v>
      </c>
      <c r="AP3496" s="27">
        <f t="shared" si="776"/>
        <v>1.7445017195918704</v>
      </c>
      <c r="AQ3496" s="30">
        <f t="shared" si="774"/>
        <v>588.07573397999658</v>
      </c>
      <c r="AR3496" s="30">
        <f t="shared" si="787"/>
        <v>97.874468100003469</v>
      </c>
      <c r="AS3496" s="30">
        <f t="shared" si="794"/>
        <v>1.7180602430356431</v>
      </c>
      <c r="AT3496" s="24">
        <f t="shared" si="779"/>
        <v>581.29498349999722</v>
      </c>
      <c r="AU3496" s="24">
        <f t="shared" si="780"/>
        <v>104.65521858000284</v>
      </c>
      <c r="AV3496" s="24">
        <f t="shared" si="788"/>
        <v>1.6982503152585038</v>
      </c>
      <c r="AW3496" s="36">
        <f t="shared" si="777"/>
        <v>578.26642067999751</v>
      </c>
      <c r="AX3496" s="36">
        <f t="shared" si="778"/>
        <v>107.68378140000254</v>
      </c>
      <c r="AY3496" s="36">
        <f t="shared" si="775"/>
        <v>1.6894023845007378</v>
      </c>
      <c r="AZ3496" s="34">
        <f t="shared" si="772"/>
        <v>570.96558647999916</v>
      </c>
      <c r="BA3496" s="34">
        <f t="shared" si="773"/>
        <v>114.98461560000089</v>
      </c>
      <c r="BB3496" s="34">
        <f t="shared" si="757"/>
        <v>1.6680730348009614</v>
      </c>
      <c r="BC3496" s="36"/>
      <c r="BD3496" s="36"/>
      <c r="BE3496" s="36"/>
      <c r="BF3496" s="36"/>
      <c r="BG3496" s="36"/>
      <c r="BH3496" s="36"/>
      <c r="BI3496" s="36"/>
      <c r="BJ3496" s="36"/>
      <c r="BK3496" s="36"/>
      <c r="BL3496" s="36"/>
      <c r="BM3496" s="36"/>
      <c r="BN3496" s="36"/>
      <c r="BO3496" s="36"/>
      <c r="BP3496" s="36"/>
      <c r="BQ3496" s="36"/>
      <c r="BR3496" s="36"/>
      <c r="BS3496" s="36"/>
      <c r="BT3496" s="36"/>
      <c r="BU3496" s="36"/>
      <c r="BV3496" s="36"/>
      <c r="BW3496" s="36"/>
      <c r="BX3496" s="36"/>
      <c r="BY3496" s="36"/>
      <c r="BZ3496" s="36"/>
      <c r="CA3496" s="36"/>
      <c r="CB3496" s="36"/>
      <c r="CC3496" s="36"/>
      <c r="CD3496" s="36"/>
      <c r="CE3496" s="36"/>
      <c r="CF3496" s="36"/>
      <c r="CG3496" s="36"/>
      <c r="CH3496" s="36"/>
      <c r="CI3496" s="36"/>
      <c r="CJ3496" s="36"/>
      <c r="CK3496" s="36"/>
    </row>
    <row r="3497" spans="3:89" x14ac:dyDescent="0.35">
      <c r="C3497" s="6" t="s">
        <v>63</v>
      </c>
      <c r="D3497" s="44" t="s">
        <v>73</v>
      </c>
      <c r="E3497" s="9">
        <v>3490.2</v>
      </c>
      <c r="F3497">
        <v>4478.6499999999996</v>
      </c>
      <c r="G3497" s="2">
        <v>2.052</v>
      </c>
      <c r="H3497" s="2">
        <v>1.65</v>
      </c>
      <c r="I3497" s="2">
        <v>2.004</v>
      </c>
      <c r="J3497" s="5" t="s">
        <v>50</v>
      </c>
      <c r="L3497">
        <f t="shared" si="781"/>
        <v>702.5814482400001</v>
      </c>
      <c r="M3497">
        <f t="shared" si="781"/>
        <v>564.94122299999992</v>
      </c>
      <c r="N3497">
        <f t="shared" si="781"/>
        <v>686.14679448000004</v>
      </c>
      <c r="P3497">
        <f t="shared" si="764"/>
        <v>655.97599999998897</v>
      </c>
      <c r="Q3497">
        <f t="shared" si="765"/>
        <v>30.170794480011068</v>
      </c>
      <c r="R3497">
        <f t="shared" si="766"/>
        <v>1.915881433208817</v>
      </c>
      <c r="S3497" s="14">
        <f t="shared" si="789"/>
        <v>660.70941565999124</v>
      </c>
      <c r="T3497" s="14">
        <f t="shared" si="790"/>
        <v>25.437378820008803</v>
      </c>
      <c r="U3497" s="14">
        <f t="shared" si="792"/>
        <v>1.9297061206648494</v>
      </c>
      <c r="V3497" s="24">
        <f t="shared" si="760"/>
        <v>653.3232291600026</v>
      </c>
      <c r="W3497" s="24">
        <f t="shared" si="761"/>
        <v>32.823565319997442</v>
      </c>
      <c r="X3497" s="24">
        <f t="shared" si="763"/>
        <v>1.9081335973140772</v>
      </c>
      <c r="Y3497" s="27">
        <f t="shared" si="793"/>
        <v>650.00806901999033</v>
      </c>
      <c r="Z3497" s="27">
        <f t="shared" si="782"/>
        <v>36.138725460009709</v>
      </c>
      <c r="AA3497" s="27">
        <f t="shared" si="755"/>
        <v>1.898451148931265</v>
      </c>
      <c r="AB3497" s="23">
        <f t="shared" si="783"/>
        <v>613.20071357999404</v>
      </c>
      <c r="AC3497" s="23">
        <f t="shared" si="784"/>
        <v>72.946080900005995</v>
      </c>
      <c r="AD3497" s="23">
        <f t="shared" si="791"/>
        <v>1.7909494584837371</v>
      </c>
      <c r="AE3497" s="30">
        <f t="shared" si="758"/>
        <v>609.09928991999448</v>
      </c>
      <c r="AF3497" s="30">
        <f t="shared" si="759"/>
        <v>77.047504560005564</v>
      </c>
      <c r="AG3497" s="30">
        <f t="shared" si="767"/>
        <v>1.7789706034038004</v>
      </c>
      <c r="AH3497" s="32">
        <f t="shared" si="785"/>
        <v>605.1515889599948</v>
      </c>
      <c r="AI3497" s="32">
        <f t="shared" si="786"/>
        <v>80.995205520005243</v>
      </c>
      <c r="AJ3497" s="32">
        <f t="shared" si="762"/>
        <v>1.7674407197295132</v>
      </c>
      <c r="AK3497" s="34">
        <f t="shared" si="768"/>
        <v>603.04324337999503</v>
      </c>
      <c r="AL3497" s="34">
        <f t="shared" si="769"/>
        <v>83.103551100005006</v>
      </c>
      <c r="AM3497" s="34">
        <f t="shared" si="756"/>
        <v>1.7612829637269924</v>
      </c>
      <c r="AN3497" s="27">
        <f t="shared" si="770"/>
        <v>597.15583073999562</v>
      </c>
      <c r="AO3497" s="27">
        <f t="shared" si="771"/>
        <v>88.990963740004418</v>
      </c>
      <c r="AP3497" s="27">
        <f t="shared" si="776"/>
        <v>1.7440878459686997</v>
      </c>
      <c r="AQ3497" s="30">
        <f t="shared" si="774"/>
        <v>588.10516397999663</v>
      </c>
      <c r="AR3497" s="30">
        <f t="shared" si="787"/>
        <v>98.041630500003407</v>
      </c>
      <c r="AS3497" s="30">
        <f t="shared" si="794"/>
        <v>1.7176539453326358</v>
      </c>
      <c r="AT3497" s="24">
        <f t="shared" si="779"/>
        <v>581.32441349999726</v>
      </c>
      <c r="AU3497" s="24">
        <f t="shared" si="780"/>
        <v>104.82238098000278</v>
      </c>
      <c r="AV3497" s="24">
        <f t="shared" si="788"/>
        <v>1.6978496934273029</v>
      </c>
      <c r="AW3497" s="36">
        <f t="shared" si="777"/>
        <v>578.29585067999756</v>
      </c>
      <c r="AX3497" s="36">
        <f t="shared" si="778"/>
        <v>107.85094380000248</v>
      </c>
      <c r="AY3497" s="36">
        <f t="shared" si="775"/>
        <v>1.6890042977479729</v>
      </c>
      <c r="AZ3497" s="34">
        <f t="shared" si="772"/>
        <v>570.99403647999918</v>
      </c>
      <c r="BA3497" s="34">
        <f t="shared" si="773"/>
        <v>115.15275800000086</v>
      </c>
      <c r="BB3497" s="34">
        <f t="shared" si="757"/>
        <v>1.6676781970148398</v>
      </c>
      <c r="BC3497" s="36"/>
      <c r="BD3497" s="36"/>
      <c r="BE3497" s="36"/>
      <c r="BF3497" s="36"/>
      <c r="BG3497" s="36"/>
      <c r="BH3497" s="36"/>
      <c r="BI3497" s="36"/>
      <c r="BJ3497" s="36"/>
      <c r="BK3497" s="36"/>
      <c r="BL3497" s="36"/>
      <c r="BM3497" s="36"/>
      <c r="BN3497" s="36"/>
      <c r="BO3497" s="36"/>
      <c r="BP3497" s="36"/>
      <c r="BQ3497" s="36"/>
      <c r="BR3497" s="36"/>
      <c r="BS3497" s="36"/>
      <c r="BT3497" s="36"/>
      <c r="BU3497" s="36"/>
      <c r="BV3497" s="36"/>
      <c r="BW3497" s="36"/>
      <c r="BX3497" s="36"/>
      <c r="BY3497" s="36"/>
      <c r="BZ3497" s="36"/>
      <c r="CA3497" s="36"/>
      <c r="CB3497" s="36"/>
      <c r="CC3497" s="36"/>
      <c r="CD3497" s="36"/>
      <c r="CE3497" s="36"/>
      <c r="CF3497" s="36"/>
      <c r="CG3497" s="36"/>
      <c r="CH3497" s="36"/>
      <c r="CI3497" s="36"/>
      <c r="CJ3497" s="36"/>
      <c r="CK3497" s="36"/>
    </row>
    <row r="3498" spans="3:89" x14ac:dyDescent="0.35">
      <c r="C3498" s="6" t="s">
        <v>63</v>
      </c>
      <c r="D3498" s="44" t="s">
        <v>73</v>
      </c>
      <c r="E3498" s="9">
        <v>3491.2</v>
      </c>
      <c r="F3498">
        <v>4480.33</v>
      </c>
      <c r="G3498" s="2">
        <v>2.052</v>
      </c>
      <c r="H3498" s="2">
        <v>1.65</v>
      </c>
      <c r="I3498" s="2">
        <v>2.004</v>
      </c>
      <c r="J3498" s="5" t="s">
        <v>50</v>
      </c>
      <c r="L3498">
        <f t="shared" si="781"/>
        <v>702.78274944000009</v>
      </c>
      <c r="M3498">
        <f t="shared" si="781"/>
        <v>565.10308799999996</v>
      </c>
      <c r="N3498">
        <f t="shared" si="781"/>
        <v>686.34338688000003</v>
      </c>
      <c r="P3498">
        <f t="shared" si="764"/>
        <v>656.00799999998901</v>
      </c>
      <c r="Q3498">
        <f t="shared" si="765"/>
        <v>30.335386880011015</v>
      </c>
      <c r="R3498">
        <f t="shared" si="766"/>
        <v>1.9154260930175309</v>
      </c>
      <c r="S3498" s="14">
        <f t="shared" si="789"/>
        <v>660.74141565999128</v>
      </c>
      <c r="T3498" s="14">
        <f t="shared" si="790"/>
        <v>25.60197122000875</v>
      </c>
      <c r="U3498" s="14">
        <f t="shared" si="792"/>
        <v>1.9292468206066247</v>
      </c>
      <c r="V3498" s="24">
        <f t="shared" si="760"/>
        <v>653.35461916000258</v>
      </c>
      <c r="W3498" s="24">
        <f t="shared" si="761"/>
        <v>32.988767719997441</v>
      </c>
      <c r="X3498" s="24">
        <f t="shared" si="763"/>
        <v>1.9076786952790539</v>
      </c>
      <c r="Y3498" s="27">
        <f t="shared" si="793"/>
        <v>650.03749901999038</v>
      </c>
      <c r="Z3498" s="27">
        <f t="shared" si="782"/>
        <v>36.305887860009648</v>
      </c>
      <c r="AA3498" s="27">
        <f t="shared" si="755"/>
        <v>1.8979932974335192</v>
      </c>
      <c r="AB3498" s="23">
        <f t="shared" si="783"/>
        <v>613.23014357999409</v>
      </c>
      <c r="AC3498" s="23">
        <f t="shared" si="784"/>
        <v>73.113243300005934</v>
      </c>
      <c r="AD3498" s="23">
        <f t="shared" si="791"/>
        <v>1.7905223991750514</v>
      </c>
      <c r="AE3498" s="30">
        <f t="shared" si="758"/>
        <v>609.12871991999452</v>
      </c>
      <c r="AF3498" s="30">
        <f t="shared" si="759"/>
        <v>77.214666960005502</v>
      </c>
      <c r="AG3498" s="30">
        <f t="shared" si="767"/>
        <v>1.7785469752520462</v>
      </c>
      <c r="AH3498" s="32">
        <f t="shared" si="785"/>
        <v>605.18101895999484</v>
      </c>
      <c r="AI3498" s="32">
        <f t="shared" si="786"/>
        <v>81.162367920005181</v>
      </c>
      <c r="AJ3498" s="32">
        <f t="shared" si="762"/>
        <v>1.767020394133807</v>
      </c>
      <c r="AK3498" s="34">
        <f t="shared" si="768"/>
        <v>603.07267337999508</v>
      </c>
      <c r="AL3498" s="34">
        <f t="shared" si="769"/>
        <v>83.270713500004945</v>
      </c>
      <c r="AM3498" s="34">
        <f t="shared" si="756"/>
        <v>1.7608644019248252</v>
      </c>
      <c r="AN3498" s="27">
        <f t="shared" si="770"/>
        <v>597.18526073999567</v>
      </c>
      <c r="AO3498" s="27">
        <f t="shared" si="771"/>
        <v>89.158126140004356</v>
      </c>
      <c r="AP3498" s="27">
        <f t="shared" si="776"/>
        <v>1.743674209440867</v>
      </c>
      <c r="AQ3498" s="30">
        <f t="shared" si="774"/>
        <v>588.13459397999668</v>
      </c>
      <c r="AR3498" s="30">
        <f t="shared" si="787"/>
        <v>98.208792900003345</v>
      </c>
      <c r="AS3498" s="30">
        <f t="shared" si="794"/>
        <v>1.7172478803849582</v>
      </c>
      <c r="AT3498" s="24">
        <f t="shared" si="779"/>
        <v>581.35384349999731</v>
      </c>
      <c r="AU3498" s="24">
        <f t="shared" si="780"/>
        <v>104.98954338000271</v>
      </c>
      <c r="AV3498" s="24">
        <f t="shared" si="788"/>
        <v>1.6974493010999006</v>
      </c>
      <c r="AW3498" s="36">
        <f t="shared" si="777"/>
        <v>578.3252806799976</v>
      </c>
      <c r="AX3498" s="36">
        <f t="shared" si="778"/>
        <v>108.01810620000242</v>
      </c>
      <c r="AY3498" s="36">
        <f t="shared" si="775"/>
        <v>1.688606439046739</v>
      </c>
      <c r="AZ3498" s="34">
        <f t="shared" si="772"/>
        <v>571.0224864799992</v>
      </c>
      <c r="BA3498" s="34">
        <f t="shared" si="773"/>
        <v>115.32090040000082</v>
      </c>
      <c r="BB3498" s="34">
        <f t="shared" si="757"/>
        <v>1.6672835854190176</v>
      </c>
      <c r="BC3498" s="36"/>
      <c r="BD3498" s="36"/>
      <c r="BE3498" s="36"/>
      <c r="BF3498" s="36"/>
      <c r="BG3498" s="36"/>
      <c r="BH3498" s="36"/>
      <c r="BI3498" s="36"/>
      <c r="BJ3498" s="36"/>
      <c r="BK3498" s="36"/>
      <c r="BL3498" s="36"/>
      <c r="BM3498" s="36"/>
      <c r="BN3498" s="36"/>
      <c r="BO3498" s="36"/>
      <c r="BP3498" s="36"/>
      <c r="BQ3498" s="36"/>
      <c r="BR3498" s="36"/>
      <c r="BS3498" s="36"/>
      <c r="BT3498" s="36"/>
      <c r="BU3498" s="36"/>
      <c r="BV3498" s="36"/>
      <c r="BW3498" s="36"/>
      <c r="BX3498" s="36"/>
      <c r="BY3498" s="36"/>
      <c r="BZ3498" s="36"/>
      <c r="CA3498" s="36"/>
      <c r="CB3498" s="36"/>
      <c r="CC3498" s="36"/>
      <c r="CD3498" s="36"/>
      <c r="CE3498" s="36"/>
      <c r="CF3498" s="36"/>
      <c r="CG3498" s="36"/>
      <c r="CH3498" s="36"/>
      <c r="CI3498" s="36"/>
      <c r="CJ3498" s="36"/>
      <c r="CK3498" s="36"/>
    </row>
    <row r="3499" spans="3:89" x14ac:dyDescent="0.35">
      <c r="C3499" s="6" t="s">
        <v>63</v>
      </c>
      <c r="D3499" s="44" t="s">
        <v>73</v>
      </c>
      <c r="E3499" s="9">
        <v>3492.2</v>
      </c>
      <c r="F3499">
        <v>4482.01</v>
      </c>
      <c r="G3499" s="2">
        <v>2.052</v>
      </c>
      <c r="H3499" s="2">
        <v>1.65</v>
      </c>
      <c r="I3499" s="2">
        <v>2.0049999999999999</v>
      </c>
      <c r="J3499" s="5" t="s">
        <v>50</v>
      </c>
      <c r="L3499">
        <f t="shared" si="781"/>
        <v>702.98405063999996</v>
      </c>
      <c r="M3499">
        <f t="shared" si="781"/>
        <v>565.26495299999999</v>
      </c>
      <c r="N3499">
        <f t="shared" si="781"/>
        <v>686.88256409999997</v>
      </c>
      <c r="P3499">
        <f t="shared" si="764"/>
        <v>656.03999999998905</v>
      </c>
      <c r="Q3499">
        <f t="shared" si="765"/>
        <v>30.842564100010918</v>
      </c>
      <c r="R3499">
        <f t="shared" si="766"/>
        <v>1.9149710136017966</v>
      </c>
      <c r="S3499" s="14">
        <f t="shared" si="789"/>
        <v>660.77341565999131</v>
      </c>
      <c r="T3499" s="14">
        <f t="shared" si="790"/>
        <v>26.109148440008653</v>
      </c>
      <c r="U3499" s="14">
        <f t="shared" si="792"/>
        <v>1.928787783591787</v>
      </c>
      <c r="V3499" s="24">
        <f t="shared" si="760"/>
        <v>653.38600916000257</v>
      </c>
      <c r="W3499" s="24">
        <f t="shared" si="761"/>
        <v>33.496554939997395</v>
      </c>
      <c r="X3499" s="24">
        <f t="shared" si="763"/>
        <v>1.9072240537686478</v>
      </c>
      <c r="Y3499" s="27">
        <f t="shared" si="793"/>
        <v>650.06692901999043</v>
      </c>
      <c r="Z3499" s="27">
        <f t="shared" si="782"/>
        <v>36.815635080009542</v>
      </c>
      <c r="AA3499" s="27">
        <f t="shared" si="755"/>
        <v>1.8975357081495625</v>
      </c>
      <c r="AB3499" s="23">
        <f t="shared" si="783"/>
        <v>613.25957357999414</v>
      </c>
      <c r="AC3499" s="23">
        <f t="shared" si="784"/>
        <v>73.622990520005828</v>
      </c>
      <c r="AD3499" s="23">
        <f t="shared" si="791"/>
        <v>1.7900955844453181</v>
      </c>
      <c r="AE3499" s="30">
        <f t="shared" si="758"/>
        <v>609.15814991999457</v>
      </c>
      <c r="AF3499" s="30">
        <f t="shared" si="759"/>
        <v>77.724414180005397</v>
      </c>
      <c r="AG3499" s="30">
        <f t="shared" si="767"/>
        <v>1.7781235897142043</v>
      </c>
      <c r="AH3499" s="32">
        <f t="shared" si="785"/>
        <v>605.21044895999489</v>
      </c>
      <c r="AI3499" s="32">
        <f t="shared" si="786"/>
        <v>81.672115140005076</v>
      </c>
      <c r="AJ3499" s="32">
        <f t="shared" si="762"/>
        <v>1.7666003092606228</v>
      </c>
      <c r="AK3499" s="34">
        <f t="shared" si="768"/>
        <v>603.10210337999513</v>
      </c>
      <c r="AL3499" s="34">
        <f t="shared" si="769"/>
        <v>83.780460720004839</v>
      </c>
      <c r="AM3499" s="34">
        <f t="shared" si="756"/>
        <v>1.7604460798350468</v>
      </c>
      <c r="AN3499" s="27">
        <f t="shared" si="770"/>
        <v>597.21469073999572</v>
      </c>
      <c r="AO3499" s="27">
        <f t="shared" si="771"/>
        <v>89.667873360004251</v>
      </c>
      <c r="AP3499" s="27">
        <f t="shared" si="776"/>
        <v>1.7432608098046951</v>
      </c>
      <c r="AQ3499" s="30">
        <f t="shared" si="774"/>
        <v>588.16402397999673</v>
      </c>
      <c r="AR3499" s="30">
        <f t="shared" si="787"/>
        <v>98.71854012000324</v>
      </c>
      <c r="AS3499" s="30">
        <f t="shared" si="794"/>
        <v>1.7168420479926598</v>
      </c>
      <c r="AT3499" s="24">
        <f t="shared" si="779"/>
        <v>581.38327349999736</v>
      </c>
      <c r="AU3499" s="24">
        <f t="shared" si="780"/>
        <v>105.49929060000261</v>
      </c>
      <c r="AV3499" s="24">
        <f t="shared" si="788"/>
        <v>1.6970491380791402</v>
      </c>
      <c r="AW3499" s="36">
        <f t="shared" si="777"/>
        <v>578.35471067999765</v>
      </c>
      <c r="AX3499" s="36">
        <f t="shared" si="778"/>
        <v>108.52785342000232</v>
      </c>
      <c r="AY3499" s="36">
        <f t="shared" si="775"/>
        <v>1.6882088082011271</v>
      </c>
      <c r="AZ3499" s="34">
        <f t="shared" si="772"/>
        <v>571.05093647999922</v>
      </c>
      <c r="BA3499" s="34">
        <f t="shared" si="773"/>
        <v>115.83162762000075</v>
      </c>
      <c r="BB3499" s="34">
        <f t="shared" si="757"/>
        <v>1.6668891998191839</v>
      </c>
      <c r="BC3499" s="36"/>
      <c r="BD3499" s="36"/>
      <c r="BE3499" s="36"/>
      <c r="BF3499" s="36"/>
      <c r="BG3499" s="36"/>
      <c r="BH3499" s="36"/>
      <c r="BI3499" s="36"/>
      <c r="BJ3499" s="36"/>
      <c r="BK3499" s="36"/>
      <c r="BL3499" s="36"/>
      <c r="BM3499" s="36"/>
      <c r="BN3499" s="36"/>
      <c r="BO3499" s="36"/>
      <c r="BP3499" s="36"/>
      <c r="BQ3499" s="36"/>
      <c r="BR3499" s="36"/>
      <c r="BS3499" s="36"/>
      <c r="BT3499" s="36"/>
      <c r="BU3499" s="36"/>
      <c r="BV3499" s="36"/>
      <c r="BW3499" s="36"/>
      <c r="BX3499" s="36"/>
      <c r="BY3499" s="36"/>
      <c r="BZ3499" s="36"/>
      <c r="CA3499" s="36"/>
      <c r="CB3499" s="36"/>
      <c r="CC3499" s="36"/>
      <c r="CD3499" s="36"/>
      <c r="CE3499" s="36"/>
      <c r="CF3499" s="36"/>
      <c r="CG3499" s="36"/>
      <c r="CH3499" s="36"/>
      <c r="CI3499" s="36"/>
      <c r="CJ3499" s="36"/>
      <c r="CK3499" s="36"/>
    </row>
    <row r="3500" spans="3:89" x14ac:dyDescent="0.35">
      <c r="C3500" s="6" t="s">
        <v>63</v>
      </c>
      <c r="D3500" s="44" t="s">
        <v>73</v>
      </c>
      <c r="E3500" s="9">
        <v>3493.2</v>
      </c>
      <c r="F3500">
        <v>4483.68</v>
      </c>
      <c r="G3500" s="2">
        <v>2.052</v>
      </c>
      <c r="H3500" s="2">
        <v>1.65</v>
      </c>
      <c r="I3500" s="2">
        <v>2.0049999999999999</v>
      </c>
      <c r="J3500" s="5" t="s">
        <v>50</v>
      </c>
      <c r="L3500">
        <f t="shared" si="781"/>
        <v>703.18535184000007</v>
      </c>
      <c r="M3500">
        <f t="shared" si="781"/>
        <v>565.42681800000003</v>
      </c>
      <c r="N3500">
        <f t="shared" si="781"/>
        <v>687.0792545999999</v>
      </c>
      <c r="P3500">
        <f t="shared" si="764"/>
        <v>656.07199999998909</v>
      </c>
      <c r="Q3500">
        <f t="shared" si="765"/>
        <v>31.00725460001081</v>
      </c>
      <c r="R3500">
        <f t="shared" si="766"/>
        <v>1.9145161947376574</v>
      </c>
      <c r="S3500" s="14">
        <f t="shared" si="789"/>
        <v>660.80541565999135</v>
      </c>
      <c r="T3500" s="14">
        <f t="shared" si="790"/>
        <v>26.273838940008545</v>
      </c>
      <c r="U3500" s="14">
        <f t="shared" si="792"/>
        <v>1.9283290093944319</v>
      </c>
      <c r="V3500" s="24">
        <f t="shared" si="760"/>
        <v>653.41739916000256</v>
      </c>
      <c r="W3500" s="24">
        <f t="shared" si="761"/>
        <v>33.661855439997339</v>
      </c>
      <c r="X3500" s="24">
        <f t="shared" si="763"/>
        <v>1.9067696725591183</v>
      </c>
      <c r="Y3500" s="27">
        <f t="shared" si="793"/>
        <v>650.09635901999047</v>
      </c>
      <c r="Z3500" s="27">
        <f t="shared" si="782"/>
        <v>36.982895580009426</v>
      </c>
      <c r="AA3500" s="27">
        <f t="shared" si="755"/>
        <v>1.8970783808542033</v>
      </c>
      <c r="AB3500" s="23">
        <f t="shared" si="783"/>
        <v>613.28900357999419</v>
      </c>
      <c r="AC3500" s="23">
        <f t="shared" si="784"/>
        <v>73.790251020005712</v>
      </c>
      <c r="AD3500" s="23">
        <f t="shared" si="791"/>
        <v>1.78966901408449</v>
      </c>
      <c r="AE3500" s="30">
        <f t="shared" si="758"/>
        <v>609.18757991999462</v>
      </c>
      <c r="AF3500" s="30">
        <f t="shared" si="759"/>
        <v>77.891674680005281</v>
      </c>
      <c r="AG3500" s="30">
        <f t="shared" si="767"/>
        <v>1.7777004465819151</v>
      </c>
      <c r="AH3500" s="32">
        <f t="shared" si="785"/>
        <v>605.23987895999494</v>
      </c>
      <c r="AI3500" s="32">
        <f t="shared" si="786"/>
        <v>81.83937564000496</v>
      </c>
      <c r="AJ3500" s="32">
        <f t="shared" si="762"/>
        <v>1.7661804649032258</v>
      </c>
      <c r="AK3500" s="34">
        <f t="shared" si="768"/>
        <v>603.13153337999518</v>
      </c>
      <c r="AL3500" s="34">
        <f t="shared" si="769"/>
        <v>83.947721220004723</v>
      </c>
      <c r="AM3500" s="34">
        <f t="shared" si="756"/>
        <v>1.7600279972517894</v>
      </c>
      <c r="AN3500" s="27">
        <f t="shared" si="770"/>
        <v>597.24412073999576</v>
      </c>
      <c r="AO3500" s="27">
        <f t="shared" si="771"/>
        <v>89.835133860004134</v>
      </c>
      <c r="AP3500" s="27">
        <f t="shared" si="776"/>
        <v>1.7428476468567378</v>
      </c>
      <c r="AQ3500" s="30">
        <f t="shared" si="774"/>
        <v>588.19345397999678</v>
      </c>
      <c r="AR3500" s="30">
        <f t="shared" si="787"/>
        <v>98.885800620003124</v>
      </c>
      <c r="AS3500" s="30">
        <f t="shared" si="794"/>
        <v>1.7164364479560195</v>
      </c>
      <c r="AT3500" s="24">
        <f t="shared" si="779"/>
        <v>581.41270349999741</v>
      </c>
      <c r="AU3500" s="24">
        <f t="shared" si="780"/>
        <v>105.66655110000249</v>
      </c>
      <c r="AV3500" s="24">
        <f t="shared" si="788"/>
        <v>1.6966492041680905</v>
      </c>
      <c r="AW3500" s="36">
        <f t="shared" si="777"/>
        <v>578.3841406799977</v>
      </c>
      <c r="AX3500" s="36">
        <f t="shared" si="778"/>
        <v>108.6951139200022</v>
      </c>
      <c r="AY3500" s="36">
        <f t="shared" si="775"/>
        <v>1.6878114050154518</v>
      </c>
      <c r="AZ3500" s="34">
        <f t="shared" si="772"/>
        <v>571.07938647999924</v>
      </c>
      <c r="BA3500" s="34">
        <f t="shared" si="773"/>
        <v>115.99986812000066</v>
      </c>
      <c r="BB3500" s="34">
        <f t="shared" si="757"/>
        <v>1.6664950400212513</v>
      </c>
      <c r="BC3500" s="36"/>
      <c r="BD3500" s="36"/>
      <c r="BE3500" s="36"/>
      <c r="BF3500" s="36"/>
      <c r="BG3500" s="36"/>
      <c r="BH3500" s="36"/>
      <c r="BI3500" s="36"/>
      <c r="BJ3500" s="36"/>
      <c r="BK3500" s="36"/>
      <c r="BL3500" s="36"/>
      <c r="BM3500" s="36"/>
      <c r="BN3500" s="36"/>
      <c r="BO3500" s="36"/>
      <c r="BP3500" s="36"/>
      <c r="BQ3500" s="36"/>
      <c r="BR3500" s="36"/>
      <c r="BS3500" s="36"/>
      <c r="BT3500" s="36"/>
      <c r="BU3500" s="36"/>
      <c r="BV3500" s="36"/>
      <c r="BW3500" s="36"/>
      <c r="BX3500" s="36"/>
      <c r="BY3500" s="36"/>
      <c r="BZ3500" s="36"/>
      <c r="CA3500" s="36"/>
      <c r="CB3500" s="36"/>
      <c r="CC3500" s="36"/>
      <c r="CD3500" s="36"/>
      <c r="CE3500" s="36"/>
      <c r="CF3500" s="36"/>
      <c r="CG3500" s="36"/>
      <c r="CH3500" s="36"/>
      <c r="CI3500" s="36"/>
      <c r="CJ3500" s="36"/>
      <c r="CK3500" s="36"/>
    </row>
    <row r="3501" spans="3:89" x14ac:dyDescent="0.35">
      <c r="C3501" s="6" t="s">
        <v>63</v>
      </c>
      <c r="D3501" s="44" t="s">
        <v>73</v>
      </c>
      <c r="E3501" s="9">
        <v>3494.2</v>
      </c>
      <c r="F3501">
        <v>4485.34</v>
      </c>
      <c r="G3501" s="2">
        <v>2.0529999999999999</v>
      </c>
      <c r="H3501" s="2">
        <v>1.65</v>
      </c>
      <c r="I3501" s="2">
        <v>2.0049999999999999</v>
      </c>
      <c r="J3501" s="5" t="s">
        <v>50</v>
      </c>
      <c r="L3501">
        <f t="shared" si="781"/>
        <v>703.7294340599999</v>
      </c>
      <c r="M3501">
        <f t="shared" si="781"/>
        <v>565.58868299999995</v>
      </c>
      <c r="N3501">
        <f t="shared" si="781"/>
        <v>687.27594509999994</v>
      </c>
      <c r="P3501">
        <f t="shared" si="764"/>
        <v>656.10399999998913</v>
      </c>
      <c r="Q3501">
        <f t="shared" si="765"/>
        <v>31.171945100010817</v>
      </c>
      <c r="R3501">
        <f t="shared" si="766"/>
        <v>1.9140616362014125</v>
      </c>
      <c r="S3501" s="14">
        <f t="shared" si="789"/>
        <v>660.83741565999139</v>
      </c>
      <c r="T3501" s="14">
        <f t="shared" si="790"/>
        <v>26.438529440008551</v>
      </c>
      <c r="U3501" s="14">
        <f t="shared" si="792"/>
        <v>1.9278704977889132</v>
      </c>
      <c r="V3501" s="24">
        <f t="shared" si="760"/>
        <v>653.44878916000255</v>
      </c>
      <c r="W3501" s="24">
        <f t="shared" si="761"/>
        <v>33.827155939997397</v>
      </c>
      <c r="X3501" s="24">
        <f t="shared" si="763"/>
        <v>1.9063155514269796</v>
      </c>
      <c r="Y3501" s="27">
        <f t="shared" si="793"/>
        <v>650.12578901999052</v>
      </c>
      <c r="Z3501" s="27">
        <f t="shared" si="782"/>
        <v>37.150156080009424</v>
      </c>
      <c r="AA3501" s="27">
        <f t="shared" ref="AA3501:AA3564" si="795">Y3501/$E3501/0.0981</f>
        <v>1.8966213153225067</v>
      </c>
      <c r="AB3501" s="23">
        <f t="shared" si="783"/>
        <v>613.31843357999423</v>
      </c>
      <c r="AC3501" s="23">
        <f t="shared" si="784"/>
        <v>73.95751152000571</v>
      </c>
      <c r="AD3501" s="23">
        <f t="shared" si="791"/>
        <v>1.7892426878827603</v>
      </c>
      <c r="AE3501" s="30">
        <f t="shared" si="758"/>
        <v>609.21700991999467</v>
      </c>
      <c r="AF3501" s="30">
        <f t="shared" si="759"/>
        <v>78.058935180005278</v>
      </c>
      <c r="AG3501" s="30">
        <f t="shared" si="767"/>
        <v>1.7772775456470566</v>
      </c>
      <c r="AH3501" s="32">
        <f t="shared" si="785"/>
        <v>605.26930895999499</v>
      </c>
      <c r="AI3501" s="32">
        <f t="shared" si="786"/>
        <v>82.006636140004957</v>
      </c>
      <c r="AJ3501" s="32">
        <f t="shared" si="762"/>
        <v>1.7657608608551167</v>
      </c>
      <c r="AK3501" s="34">
        <f t="shared" si="768"/>
        <v>603.16096337999522</v>
      </c>
      <c r="AL3501" s="34">
        <f t="shared" si="769"/>
        <v>84.114981720004721</v>
      </c>
      <c r="AM3501" s="34">
        <f t="shared" ref="AM3501:AM3564" si="796">AK3501/$E3501/0.0981</f>
        <v>1.7596101539694211</v>
      </c>
      <c r="AN3501" s="27">
        <f t="shared" si="770"/>
        <v>597.27355073999581</v>
      </c>
      <c r="AO3501" s="27">
        <f t="shared" si="771"/>
        <v>90.002394360004132</v>
      </c>
      <c r="AP3501" s="27">
        <f t="shared" si="776"/>
        <v>1.7424347203937831</v>
      </c>
      <c r="AQ3501" s="30">
        <f t="shared" si="774"/>
        <v>588.22288397999682</v>
      </c>
      <c r="AR3501" s="30">
        <f t="shared" si="787"/>
        <v>99.053061120003122</v>
      </c>
      <c r="AS3501" s="30">
        <f t="shared" si="794"/>
        <v>1.7160310800755445</v>
      </c>
      <c r="AT3501" s="24">
        <f t="shared" si="779"/>
        <v>581.44213349999745</v>
      </c>
      <c r="AU3501" s="24">
        <f t="shared" si="780"/>
        <v>105.83381160000249</v>
      </c>
      <c r="AV3501" s="24">
        <f t="shared" si="788"/>
        <v>1.6962494991700456</v>
      </c>
      <c r="AW3501" s="36">
        <f t="shared" si="777"/>
        <v>578.41357067999775</v>
      </c>
      <c r="AX3501" s="36">
        <f t="shared" si="778"/>
        <v>108.8623744200022</v>
      </c>
      <c r="AY3501" s="36">
        <f t="shared" si="775"/>
        <v>1.6874142292942524</v>
      </c>
      <c r="AZ3501" s="34">
        <f t="shared" si="772"/>
        <v>571.10783647999926</v>
      </c>
      <c r="BA3501" s="34">
        <f t="shared" si="773"/>
        <v>116.16810862000068</v>
      </c>
      <c r="BB3501" s="34">
        <f t="shared" ref="BB3501:BB3531" si="797">AZ3501/$E3501/0.0981</f>
        <v>1.6661011058313533</v>
      </c>
      <c r="BC3501" s="36"/>
      <c r="BD3501" s="36"/>
      <c r="BE3501" s="36"/>
      <c r="BF3501" s="36"/>
      <c r="BG3501" s="36"/>
      <c r="BH3501" s="36"/>
      <c r="BI3501" s="36"/>
      <c r="BJ3501" s="36"/>
      <c r="BK3501" s="36"/>
      <c r="BL3501" s="36"/>
      <c r="BM3501" s="36"/>
      <c r="BN3501" s="36"/>
      <c r="BO3501" s="36"/>
      <c r="BP3501" s="36"/>
      <c r="BQ3501" s="36"/>
      <c r="BR3501" s="36"/>
      <c r="BS3501" s="36"/>
      <c r="BT3501" s="36"/>
      <c r="BU3501" s="36"/>
      <c r="BV3501" s="36"/>
      <c r="BW3501" s="36"/>
      <c r="BX3501" s="36"/>
      <c r="BY3501" s="36"/>
      <c r="BZ3501" s="36"/>
      <c r="CA3501" s="36"/>
      <c r="CB3501" s="36"/>
      <c r="CC3501" s="36"/>
      <c r="CD3501" s="36"/>
      <c r="CE3501" s="36"/>
      <c r="CF3501" s="36"/>
      <c r="CG3501" s="36"/>
      <c r="CH3501" s="36"/>
      <c r="CI3501" s="36"/>
      <c r="CJ3501" s="36"/>
      <c r="CK3501" s="36"/>
    </row>
    <row r="3502" spans="3:89" x14ac:dyDescent="0.35">
      <c r="C3502" s="6" t="s">
        <v>63</v>
      </c>
      <c r="D3502" s="44" t="s">
        <v>73</v>
      </c>
      <c r="E3502" s="9">
        <v>3495.2</v>
      </c>
      <c r="F3502">
        <v>4487</v>
      </c>
      <c r="G3502" s="2">
        <v>2.0529999999999999</v>
      </c>
      <c r="H3502" s="2">
        <v>1.65</v>
      </c>
      <c r="I3502" s="2">
        <v>2.0049999999999999</v>
      </c>
      <c r="J3502" s="5" t="s">
        <v>50</v>
      </c>
      <c r="L3502">
        <f t="shared" si="781"/>
        <v>703.93083336000007</v>
      </c>
      <c r="M3502">
        <f t="shared" si="781"/>
        <v>565.75054799999998</v>
      </c>
      <c r="N3502">
        <f t="shared" si="781"/>
        <v>687.47263559999999</v>
      </c>
      <c r="P3502">
        <f t="shared" si="764"/>
        <v>656.13599999998917</v>
      </c>
      <c r="Q3502">
        <f t="shared" si="765"/>
        <v>31.336635600010823</v>
      </c>
      <c r="R3502">
        <f t="shared" si="766"/>
        <v>1.9136073377696174</v>
      </c>
      <c r="S3502" s="14">
        <f t="shared" si="789"/>
        <v>660.86941565999143</v>
      </c>
      <c r="T3502" s="14">
        <f t="shared" si="790"/>
        <v>26.603219940008557</v>
      </c>
      <c r="U3502" s="14">
        <f t="shared" si="792"/>
        <v>1.9274122485498431</v>
      </c>
      <c r="V3502" s="24">
        <f t="shared" si="760"/>
        <v>653.48017916000254</v>
      </c>
      <c r="W3502" s="24">
        <f t="shared" si="761"/>
        <v>33.992456439997454</v>
      </c>
      <c r="X3502" s="24">
        <f t="shared" si="763"/>
        <v>1.9058616901490022</v>
      </c>
      <c r="Y3502" s="27">
        <f t="shared" si="793"/>
        <v>650.15521901999057</v>
      </c>
      <c r="Z3502" s="27">
        <f t="shared" si="782"/>
        <v>37.317416580009422</v>
      </c>
      <c r="AA3502" s="27">
        <f t="shared" si="795"/>
        <v>1.8961645113297962</v>
      </c>
      <c r="AB3502" s="23">
        <f t="shared" si="783"/>
        <v>613.34786357999428</v>
      </c>
      <c r="AC3502" s="23">
        <f t="shared" si="784"/>
        <v>74.124772020005707</v>
      </c>
      <c r="AD3502" s="23">
        <f t="shared" si="791"/>
        <v>1.7888166056305626</v>
      </c>
      <c r="AE3502" s="30">
        <f t="shared" si="758"/>
        <v>609.24643991999471</v>
      </c>
      <c r="AF3502" s="30">
        <f t="shared" si="759"/>
        <v>78.226195680005276</v>
      </c>
      <c r="AG3502" s="30">
        <f t="shared" si="767"/>
        <v>1.7768548867017471</v>
      </c>
      <c r="AH3502" s="32">
        <f t="shared" si="785"/>
        <v>605.29873895999503</v>
      </c>
      <c r="AI3502" s="32">
        <f t="shared" si="786"/>
        <v>82.173896640004955</v>
      </c>
      <c r="AJ3502" s="32">
        <f t="shared" si="762"/>
        <v>1.7653414969100334</v>
      </c>
      <c r="AK3502" s="34">
        <f t="shared" si="768"/>
        <v>603.19039337999527</v>
      </c>
      <c r="AL3502" s="34">
        <f t="shared" si="769"/>
        <v>84.282242220004719</v>
      </c>
      <c r="AM3502" s="34">
        <f t="shared" si="796"/>
        <v>1.7591925497825451</v>
      </c>
      <c r="AN3502" s="27">
        <f t="shared" si="770"/>
        <v>597.30298073999586</v>
      </c>
      <c r="AO3502" s="27">
        <f t="shared" si="771"/>
        <v>90.16965486000413</v>
      </c>
      <c r="AP3502" s="27">
        <f t="shared" si="776"/>
        <v>1.7420220302128511</v>
      </c>
      <c r="AQ3502" s="30">
        <f t="shared" si="774"/>
        <v>588.25231397999687</v>
      </c>
      <c r="AR3502" s="30">
        <f t="shared" si="787"/>
        <v>99.220321620003119</v>
      </c>
      <c r="AS3502" s="30">
        <f t="shared" si="794"/>
        <v>1.7156259441519706</v>
      </c>
      <c r="AT3502" s="24">
        <f t="shared" si="779"/>
        <v>581.4715634999975</v>
      </c>
      <c r="AU3502" s="24">
        <f t="shared" si="780"/>
        <v>106.00107210000249</v>
      </c>
      <c r="AV3502" s="24">
        <f t="shared" si="788"/>
        <v>1.6958500228885254</v>
      </c>
      <c r="AW3502" s="36">
        <f t="shared" si="777"/>
        <v>578.44300067999779</v>
      </c>
      <c r="AX3502" s="36">
        <f t="shared" si="778"/>
        <v>109.0296349200022</v>
      </c>
      <c r="AY3502" s="36">
        <f t="shared" si="775"/>
        <v>1.6870172808422916</v>
      </c>
      <c r="AZ3502" s="34">
        <f t="shared" si="772"/>
        <v>571.13628647999928</v>
      </c>
      <c r="BA3502" s="34">
        <f t="shared" si="773"/>
        <v>116.3363491200007</v>
      </c>
      <c r="BB3502" s="34">
        <f t="shared" si="797"/>
        <v>1.6657073970558465</v>
      </c>
      <c r="BC3502" s="36"/>
      <c r="BD3502" s="36"/>
      <c r="BE3502" s="36"/>
      <c r="BF3502" s="36"/>
      <c r="BG3502" s="36"/>
      <c r="BH3502" s="36"/>
      <c r="BI3502" s="36"/>
      <c r="BJ3502" s="36"/>
      <c r="BK3502" s="36"/>
      <c r="BL3502" s="36"/>
      <c r="BM3502" s="36"/>
      <c r="BN3502" s="36"/>
      <c r="BO3502" s="36"/>
      <c r="BP3502" s="36"/>
      <c r="BQ3502" s="36"/>
      <c r="BR3502" s="36"/>
      <c r="BS3502" s="36"/>
      <c r="BT3502" s="36"/>
      <c r="BU3502" s="36"/>
      <c r="BV3502" s="36"/>
      <c r="BW3502" s="36"/>
      <c r="BX3502" s="36"/>
      <c r="BY3502" s="36"/>
      <c r="BZ3502" s="36"/>
      <c r="CA3502" s="36"/>
      <c r="CB3502" s="36"/>
      <c r="CC3502" s="36"/>
      <c r="CD3502" s="36"/>
      <c r="CE3502" s="36"/>
      <c r="CF3502" s="36"/>
      <c r="CG3502" s="36"/>
      <c r="CH3502" s="36"/>
      <c r="CI3502" s="36"/>
      <c r="CJ3502" s="36"/>
      <c r="CK3502" s="36"/>
    </row>
    <row r="3503" spans="3:89" x14ac:dyDescent="0.35">
      <c r="C3503" s="6" t="s">
        <v>63</v>
      </c>
      <c r="D3503" s="44" t="s">
        <v>73</v>
      </c>
      <c r="E3503" s="9">
        <v>3496.2</v>
      </c>
      <c r="F3503">
        <v>4488.66</v>
      </c>
      <c r="G3503" s="2">
        <v>2.0529999999999999</v>
      </c>
      <c r="H3503" s="2">
        <v>1.65</v>
      </c>
      <c r="I3503" s="2">
        <v>2.0049999999999999</v>
      </c>
      <c r="J3503" s="5" t="s">
        <v>50</v>
      </c>
      <c r="L3503">
        <f t="shared" si="781"/>
        <v>704.13223266</v>
      </c>
      <c r="M3503">
        <f t="shared" si="781"/>
        <v>565.91241300000002</v>
      </c>
      <c r="N3503">
        <f t="shared" si="781"/>
        <v>687.66932610000003</v>
      </c>
      <c r="P3503">
        <f t="shared" si="764"/>
        <v>656.16799999998921</v>
      </c>
      <c r="Q3503">
        <f t="shared" si="765"/>
        <v>31.501326100010829</v>
      </c>
      <c r="R3503">
        <f t="shared" si="766"/>
        <v>1.9131532992190827</v>
      </c>
      <c r="S3503" s="14">
        <f t="shared" si="789"/>
        <v>660.90141565999147</v>
      </c>
      <c r="T3503" s="14">
        <f t="shared" si="790"/>
        <v>26.767910440008563</v>
      </c>
      <c r="U3503" s="14">
        <f t="shared" si="792"/>
        <v>1.9269542614520914</v>
      </c>
      <c r="V3503" s="24">
        <f t="shared" si="760"/>
        <v>653.51156916000252</v>
      </c>
      <c r="W3503" s="24">
        <f t="shared" si="761"/>
        <v>34.157756939997512</v>
      </c>
      <c r="X3503" s="24">
        <f t="shared" si="763"/>
        <v>1.9054080885022115</v>
      </c>
      <c r="Y3503" s="27">
        <f t="shared" si="793"/>
        <v>650.18464901999062</v>
      </c>
      <c r="Z3503" s="27">
        <f t="shared" si="782"/>
        <v>37.484677080009419</v>
      </c>
      <c r="AA3503" s="27">
        <f t="shared" si="795"/>
        <v>1.8957079686516514</v>
      </c>
      <c r="AB3503" s="23">
        <f t="shared" si="783"/>
        <v>613.37729357999433</v>
      </c>
      <c r="AC3503" s="23">
        <f t="shared" si="784"/>
        <v>74.292032520005705</v>
      </c>
      <c r="AD3503" s="23">
        <f t="shared" si="791"/>
        <v>1.7883907671185693</v>
      </c>
      <c r="AE3503" s="30">
        <f t="shared" si="758"/>
        <v>609.27586991999476</v>
      </c>
      <c r="AF3503" s="30">
        <f t="shared" si="759"/>
        <v>78.393456180005273</v>
      </c>
      <c r="AG3503" s="30">
        <f t="shared" si="767"/>
        <v>1.7764324695383407</v>
      </c>
      <c r="AH3503" s="32">
        <f t="shared" si="785"/>
        <v>605.32816895999508</v>
      </c>
      <c r="AI3503" s="32">
        <f t="shared" si="786"/>
        <v>82.341157140004952</v>
      </c>
      <c r="AJ3503" s="32">
        <f t="shared" si="762"/>
        <v>1.7649223728619501</v>
      </c>
      <c r="AK3503" s="34">
        <f t="shared" si="768"/>
        <v>603.21982337999532</v>
      </c>
      <c r="AL3503" s="34">
        <f t="shared" si="769"/>
        <v>84.449502720004716</v>
      </c>
      <c r="AM3503" s="34">
        <f t="shared" si="796"/>
        <v>1.7587751844859998</v>
      </c>
      <c r="AN3503" s="27">
        <f t="shared" si="770"/>
        <v>597.33241073999591</v>
      </c>
      <c r="AO3503" s="27">
        <f t="shared" si="771"/>
        <v>90.336915360004127</v>
      </c>
      <c r="AP3503" s="27">
        <f t="shared" si="776"/>
        <v>1.7416095761111945</v>
      </c>
      <c r="AQ3503" s="30">
        <f t="shared" si="774"/>
        <v>588.28174397999692</v>
      </c>
      <c r="AR3503" s="30">
        <f t="shared" si="787"/>
        <v>99.387582120003117</v>
      </c>
      <c r="AS3503" s="30">
        <f t="shared" si="794"/>
        <v>1.715221039986262</v>
      </c>
      <c r="AT3503" s="24">
        <f t="shared" si="779"/>
        <v>581.50099349999755</v>
      </c>
      <c r="AU3503" s="24">
        <f t="shared" si="780"/>
        <v>106.16833260000249</v>
      </c>
      <c r="AV3503" s="24">
        <f t="shared" si="788"/>
        <v>1.6954507751272738</v>
      </c>
      <c r="AW3503" s="36">
        <f t="shared" si="777"/>
        <v>578.47243067999784</v>
      </c>
      <c r="AX3503" s="36">
        <f t="shared" si="778"/>
        <v>109.19689542000219</v>
      </c>
      <c r="AY3503" s="36">
        <f t="shared" si="775"/>
        <v>1.6866205594645551</v>
      </c>
      <c r="AZ3503" s="34">
        <f t="shared" si="772"/>
        <v>571.16473647999931</v>
      </c>
      <c r="BA3503" s="34">
        <f t="shared" si="773"/>
        <v>116.50458962000073</v>
      </c>
      <c r="BB3503" s="34">
        <f t="shared" si="797"/>
        <v>1.6653139135013086</v>
      </c>
      <c r="BC3503" s="36"/>
      <c r="BD3503" s="36"/>
      <c r="BE3503" s="36"/>
      <c r="BF3503" s="36"/>
      <c r="BG3503" s="36"/>
      <c r="BH3503" s="36"/>
      <c r="BI3503" s="36"/>
      <c r="BJ3503" s="36"/>
      <c r="BK3503" s="36"/>
      <c r="BL3503" s="36"/>
      <c r="BM3503" s="36"/>
      <c r="BN3503" s="36"/>
      <c r="BO3503" s="36"/>
      <c r="BP3503" s="36"/>
      <c r="BQ3503" s="36"/>
      <c r="BR3503" s="36"/>
      <c r="BS3503" s="36"/>
      <c r="BT3503" s="36"/>
      <c r="BU3503" s="36"/>
      <c r="BV3503" s="36"/>
      <c r="BW3503" s="36"/>
      <c r="BX3503" s="36"/>
      <c r="BY3503" s="36"/>
      <c r="BZ3503" s="36"/>
      <c r="CA3503" s="36"/>
      <c r="CB3503" s="36"/>
      <c r="CC3503" s="36"/>
      <c r="CD3503" s="36"/>
      <c r="CE3503" s="36"/>
      <c r="CF3503" s="36"/>
      <c r="CG3503" s="36"/>
      <c r="CH3503" s="36"/>
      <c r="CI3503" s="36"/>
      <c r="CJ3503" s="36"/>
      <c r="CK3503" s="36"/>
    </row>
    <row r="3504" spans="3:89" x14ac:dyDescent="0.35">
      <c r="C3504" s="6" t="s">
        <v>63</v>
      </c>
      <c r="D3504" s="43" t="s">
        <v>77</v>
      </c>
      <c r="E3504" s="9">
        <v>3497.2</v>
      </c>
      <c r="F3504">
        <v>4490.3100000000004</v>
      </c>
      <c r="G3504" s="2">
        <v>2.0529999999999999</v>
      </c>
      <c r="H3504" s="2">
        <v>1.65</v>
      </c>
      <c r="I3504" s="2">
        <v>2.0049999999999999</v>
      </c>
      <c r="J3504" s="5" t="s">
        <v>50</v>
      </c>
      <c r="L3504">
        <f t="shared" si="781"/>
        <v>704.33363196000005</v>
      </c>
      <c r="M3504">
        <f t="shared" si="781"/>
        <v>566.07427799999994</v>
      </c>
      <c r="N3504">
        <f t="shared" si="781"/>
        <v>687.86601659999997</v>
      </c>
      <c r="P3504">
        <f t="shared" si="764"/>
        <v>656.19999999998925</v>
      </c>
      <c r="Q3504">
        <f t="shared" si="765"/>
        <v>31.666016600010721</v>
      </c>
      <c r="R3504">
        <f t="shared" si="766"/>
        <v>1.9126995203268753</v>
      </c>
      <c r="S3504" s="14">
        <f t="shared" si="789"/>
        <v>660.93341565999151</v>
      </c>
      <c r="T3504" s="14">
        <f t="shared" si="790"/>
        <v>26.932600940008456</v>
      </c>
      <c r="U3504" s="14">
        <f t="shared" si="792"/>
        <v>1.926496536270786</v>
      </c>
      <c r="V3504" s="24">
        <f t="shared" si="760"/>
        <v>653.54295916000251</v>
      </c>
      <c r="W3504" s="24">
        <f t="shared" si="761"/>
        <v>34.323057439997456</v>
      </c>
      <c r="X3504" s="24">
        <f t="shared" si="763"/>
        <v>1.9049547462638889</v>
      </c>
      <c r="Y3504" s="27">
        <f t="shared" si="793"/>
        <v>650.21407901999066</v>
      </c>
      <c r="Z3504" s="27">
        <f t="shared" si="782"/>
        <v>37.651937580009303</v>
      </c>
      <c r="AA3504" s="27">
        <f t="shared" si="795"/>
        <v>1.8952516870639096</v>
      </c>
      <c r="AB3504" s="23">
        <f t="shared" si="783"/>
        <v>613.40672357999438</v>
      </c>
      <c r="AC3504" s="23">
        <f t="shared" si="784"/>
        <v>74.459293020005589</v>
      </c>
      <c r="AD3504" s="23">
        <f t="shared" si="791"/>
        <v>1.7879651721376937</v>
      </c>
      <c r="AE3504" s="30">
        <f t="shared" ref="AE3504:AE3567" si="798">AE3505-$Z$3701</f>
        <v>609.30529991999481</v>
      </c>
      <c r="AF3504" s="30">
        <f t="shared" ref="AF3504:AF3567" si="799">$N3504-AE3504</f>
        <v>78.560716680005157</v>
      </c>
      <c r="AG3504" s="30">
        <f t="shared" si="767"/>
        <v>1.7760102939494302</v>
      </c>
      <c r="AH3504" s="32">
        <f t="shared" si="785"/>
        <v>605.35759895999513</v>
      </c>
      <c r="AI3504" s="32">
        <f t="shared" si="786"/>
        <v>82.508417640004836</v>
      </c>
      <c r="AJ3504" s="32">
        <f t="shared" si="762"/>
        <v>1.7645034885050754</v>
      </c>
      <c r="AK3504" s="34">
        <f t="shared" si="768"/>
        <v>603.24925337999537</v>
      </c>
      <c r="AL3504" s="34">
        <f t="shared" si="769"/>
        <v>84.6167632200046</v>
      </c>
      <c r="AM3504" s="34">
        <f t="shared" si="796"/>
        <v>1.7583580578748579</v>
      </c>
      <c r="AN3504" s="27">
        <f t="shared" si="770"/>
        <v>597.36184073999596</v>
      </c>
      <c r="AO3504" s="27">
        <f t="shared" si="771"/>
        <v>90.504175860004011</v>
      </c>
      <c r="AP3504" s="27">
        <f t="shared" si="776"/>
        <v>1.7411973578862971</v>
      </c>
      <c r="AQ3504" s="30">
        <f t="shared" si="774"/>
        <v>588.31117397999697</v>
      </c>
      <c r="AR3504" s="30">
        <f t="shared" si="787"/>
        <v>99.554842620003001</v>
      </c>
      <c r="AS3504" s="30">
        <f t="shared" si="794"/>
        <v>1.7148163673796091</v>
      </c>
      <c r="AT3504" s="24">
        <f t="shared" si="779"/>
        <v>581.5304234999976</v>
      </c>
      <c r="AU3504" s="24">
        <f t="shared" si="780"/>
        <v>106.33559310000237</v>
      </c>
      <c r="AV3504" s="24">
        <f t="shared" si="788"/>
        <v>1.6950517556902596</v>
      </c>
      <c r="AW3504" s="36">
        <f t="shared" si="777"/>
        <v>578.50186067999789</v>
      </c>
      <c r="AX3504" s="36">
        <f t="shared" si="778"/>
        <v>109.36415592000208</v>
      </c>
      <c r="AY3504" s="36">
        <f t="shared" si="775"/>
        <v>1.6862240649662525</v>
      </c>
      <c r="AZ3504" s="34">
        <f t="shared" si="772"/>
        <v>571.19318647999933</v>
      </c>
      <c r="BA3504" s="34">
        <f t="shared" si="773"/>
        <v>116.67283012000064</v>
      </c>
      <c r="BB3504" s="34">
        <f t="shared" si="797"/>
        <v>1.6649206549745383</v>
      </c>
      <c r="BC3504" s="36"/>
      <c r="BD3504" s="36"/>
      <c r="BE3504" s="36"/>
      <c r="BF3504" s="36"/>
      <c r="BG3504" s="36"/>
      <c r="BH3504" s="36"/>
      <c r="BI3504" s="36"/>
      <c r="BJ3504" s="36"/>
      <c r="BK3504" s="36"/>
      <c r="BL3504" s="36"/>
      <c r="BM3504" s="36"/>
      <c r="BN3504" s="36"/>
      <c r="BO3504" s="36"/>
      <c r="BP3504" s="36"/>
      <c r="BQ3504" s="36"/>
      <c r="BR3504" s="36"/>
      <c r="BS3504" s="36"/>
      <c r="BT3504" s="36"/>
      <c r="BU3504" s="36"/>
      <c r="BV3504" s="36"/>
      <c r="BW3504" s="36"/>
      <c r="BX3504" s="36"/>
      <c r="BY3504" s="36"/>
      <c r="BZ3504" s="36"/>
      <c r="CA3504" s="36"/>
      <c r="CB3504" s="36"/>
      <c r="CC3504" s="36"/>
      <c r="CD3504" s="36"/>
      <c r="CE3504" s="36"/>
      <c r="CF3504" s="36"/>
      <c r="CG3504" s="36"/>
      <c r="CH3504" s="36"/>
      <c r="CI3504" s="36"/>
      <c r="CJ3504" s="36"/>
      <c r="CK3504" s="36"/>
    </row>
    <row r="3505" spans="3:89" x14ac:dyDescent="0.35">
      <c r="C3505" s="7" t="s">
        <v>77</v>
      </c>
      <c r="D3505" s="43" t="s">
        <v>77</v>
      </c>
      <c r="E3505" s="9">
        <v>3498.2</v>
      </c>
      <c r="F3505">
        <v>4491.95</v>
      </c>
      <c r="G3505" s="2">
        <v>2.0529999999999999</v>
      </c>
      <c r="H3505" s="2">
        <v>1.65</v>
      </c>
      <c r="I3505" s="2">
        <v>2.0049999999999999</v>
      </c>
      <c r="J3505" s="5" t="s">
        <v>50</v>
      </c>
      <c r="L3505">
        <f t="shared" si="781"/>
        <v>704.53503125999998</v>
      </c>
      <c r="M3505">
        <f t="shared" si="781"/>
        <v>566.23614299999997</v>
      </c>
      <c r="N3505">
        <f t="shared" si="781"/>
        <v>688.06270710000001</v>
      </c>
      <c r="P3505">
        <f t="shared" si="764"/>
        <v>656.23199999998928</v>
      </c>
      <c r="Q3505">
        <f t="shared" si="765"/>
        <v>31.830707100010727</v>
      </c>
      <c r="R3505">
        <f t="shared" si="766"/>
        <v>1.9122460008703159</v>
      </c>
      <c r="S3505" s="14">
        <f t="shared" si="789"/>
        <v>660.96541565999155</v>
      </c>
      <c r="T3505" s="14">
        <f t="shared" si="790"/>
        <v>27.097291440008462</v>
      </c>
      <c r="U3505" s="14">
        <f t="shared" si="792"/>
        <v>1.9260390727813113</v>
      </c>
      <c r="V3505" s="24">
        <f t="shared" si="760"/>
        <v>653.5743491600025</v>
      </c>
      <c r="W3505" s="24">
        <f t="shared" si="761"/>
        <v>34.488357939997513</v>
      </c>
      <c r="X3505" s="24">
        <f t="shared" si="763"/>
        <v>1.9045016632115694</v>
      </c>
      <c r="Y3505" s="27">
        <f t="shared" si="793"/>
        <v>650.24350901999071</v>
      </c>
      <c r="Z3505" s="27">
        <f t="shared" si="782"/>
        <v>37.819198080009301</v>
      </c>
      <c r="AA3505" s="27">
        <f t="shared" si="795"/>
        <v>1.8947956663426635</v>
      </c>
      <c r="AB3505" s="23">
        <f t="shared" si="783"/>
        <v>613.43615357999442</v>
      </c>
      <c r="AC3505" s="23">
        <f t="shared" si="784"/>
        <v>74.626553520005587</v>
      </c>
      <c r="AD3505" s="23">
        <f t="shared" si="791"/>
        <v>1.7875398204790873</v>
      </c>
      <c r="AE3505" s="30">
        <f t="shared" si="798"/>
        <v>609.33472991999486</v>
      </c>
      <c r="AF3505" s="30">
        <f t="shared" si="799"/>
        <v>78.727977180005155</v>
      </c>
      <c r="AG3505" s="30">
        <f t="shared" si="767"/>
        <v>1.775588359727845</v>
      </c>
      <c r="AH3505" s="32">
        <f t="shared" si="785"/>
        <v>605.38702895999518</v>
      </c>
      <c r="AI3505" s="32">
        <f t="shared" si="786"/>
        <v>82.675678140004834</v>
      </c>
      <c r="AJ3505" s="32">
        <f t="shared" si="762"/>
        <v>1.7640848436338545</v>
      </c>
      <c r="AK3505" s="34">
        <f t="shared" si="768"/>
        <v>603.27868337999541</v>
      </c>
      <c r="AL3505" s="34">
        <f t="shared" si="769"/>
        <v>84.784023720004598</v>
      </c>
      <c r="AM3505" s="34">
        <f t="shared" si="796"/>
        <v>1.7579411697444265</v>
      </c>
      <c r="AN3505" s="27">
        <f t="shared" si="770"/>
        <v>597.391270739996</v>
      </c>
      <c r="AO3505" s="27">
        <f t="shared" si="771"/>
        <v>90.671436360004009</v>
      </c>
      <c r="AP3505" s="27">
        <f t="shared" si="776"/>
        <v>1.7407853753358753</v>
      </c>
      <c r="AQ3505" s="30">
        <f t="shared" si="774"/>
        <v>588.34060397999701</v>
      </c>
      <c r="AR3505" s="30">
        <f t="shared" si="787"/>
        <v>99.722103120002998</v>
      </c>
      <c r="AS3505" s="30">
        <f t="shared" si="794"/>
        <v>1.7144119261334312</v>
      </c>
      <c r="AT3505" s="24">
        <f t="shared" si="779"/>
        <v>581.55985349999764</v>
      </c>
      <c r="AU3505" s="24">
        <f t="shared" si="780"/>
        <v>106.50285360000237</v>
      </c>
      <c r="AV3505" s="24">
        <f t="shared" si="788"/>
        <v>1.6946529643816752</v>
      </c>
      <c r="AW3505" s="36">
        <f t="shared" si="777"/>
        <v>578.53129067999794</v>
      </c>
      <c r="AX3505" s="36">
        <f t="shared" si="778"/>
        <v>109.53141642000207</v>
      </c>
      <c r="AY3505" s="36">
        <f t="shared" si="775"/>
        <v>1.6858277971528155</v>
      </c>
      <c r="AZ3505" s="34">
        <f t="shared" si="772"/>
        <v>571.22163647999935</v>
      </c>
      <c r="BA3505" s="34">
        <f t="shared" si="773"/>
        <v>116.84107062000066</v>
      </c>
      <c r="BB3505" s="34">
        <f t="shared" si="797"/>
        <v>1.6645276212825555</v>
      </c>
      <c r="BC3505" s="36"/>
      <c r="BD3505" s="36"/>
      <c r="BE3505" s="36"/>
      <c r="BF3505" s="36"/>
      <c r="BG3505" s="36"/>
      <c r="BH3505" s="36"/>
      <c r="BI3505" s="36"/>
      <c r="BJ3505" s="36"/>
      <c r="BK3505" s="36"/>
      <c r="BL3505" s="36"/>
      <c r="BM3505" s="36"/>
      <c r="BN3505" s="36"/>
      <c r="BO3505" s="36"/>
      <c r="BP3505" s="36"/>
      <c r="BQ3505" s="36"/>
      <c r="BR3505" s="36"/>
      <c r="BS3505" s="36"/>
      <c r="BT3505" s="36"/>
      <c r="BU3505" s="36"/>
      <c r="BV3505" s="36"/>
      <c r="BW3505" s="36"/>
      <c r="BX3505" s="36"/>
      <c r="BY3505" s="36"/>
      <c r="BZ3505" s="36"/>
      <c r="CA3505" s="36"/>
      <c r="CB3505" s="36"/>
      <c r="CC3505" s="36"/>
      <c r="CD3505" s="36"/>
      <c r="CE3505" s="36"/>
      <c r="CF3505" s="36"/>
      <c r="CG3505" s="36"/>
      <c r="CH3505" s="36"/>
      <c r="CI3505" s="36"/>
      <c r="CJ3505" s="36"/>
      <c r="CK3505" s="36"/>
    </row>
    <row r="3506" spans="3:89" x14ac:dyDescent="0.35">
      <c r="C3506" s="7" t="s">
        <v>77</v>
      </c>
      <c r="D3506" s="43" t="s">
        <v>77</v>
      </c>
      <c r="E3506" s="9">
        <v>3499.2</v>
      </c>
      <c r="F3506">
        <v>4493.59</v>
      </c>
      <c r="G3506" s="2">
        <v>2.0529999999999999</v>
      </c>
      <c r="H3506" s="2">
        <v>1.65</v>
      </c>
      <c r="I3506" s="2">
        <v>2.0049999999999999</v>
      </c>
      <c r="J3506" s="5" t="s">
        <v>50</v>
      </c>
      <c r="L3506">
        <f t="shared" si="781"/>
        <v>704.73643056000003</v>
      </c>
      <c r="M3506">
        <f t="shared" si="781"/>
        <v>566.398008</v>
      </c>
      <c r="N3506">
        <f t="shared" si="781"/>
        <v>688.25939759999994</v>
      </c>
      <c r="P3506">
        <f t="shared" si="764"/>
        <v>656.26399999998932</v>
      </c>
      <c r="Q3506">
        <f t="shared" si="765"/>
        <v>31.995397600010619</v>
      </c>
      <c r="R3506">
        <f t="shared" si="766"/>
        <v>1.9117927406269803</v>
      </c>
      <c r="S3506" s="14">
        <f t="shared" si="789"/>
        <v>660.99741565999159</v>
      </c>
      <c r="T3506" s="14">
        <f t="shared" si="790"/>
        <v>27.261981940008354</v>
      </c>
      <c r="U3506" s="14">
        <f t="shared" si="792"/>
        <v>1.9255818707593091</v>
      </c>
      <c r="V3506" s="24">
        <f t="shared" si="760"/>
        <v>653.60573916000249</v>
      </c>
      <c r="W3506" s="24">
        <f t="shared" si="761"/>
        <v>34.653658439997457</v>
      </c>
      <c r="X3506" s="24">
        <f t="shared" si="763"/>
        <v>1.904048839123043</v>
      </c>
      <c r="Y3506" s="27">
        <f t="shared" si="793"/>
        <v>650.27293901999076</v>
      </c>
      <c r="Z3506" s="27">
        <f t="shared" si="782"/>
        <v>37.986458580009185</v>
      </c>
      <c r="AA3506" s="27">
        <f t="shared" si="795"/>
        <v>1.8943399062642619</v>
      </c>
      <c r="AB3506" s="23">
        <f t="shared" si="783"/>
        <v>613.46558357999447</v>
      </c>
      <c r="AC3506" s="23">
        <f t="shared" si="784"/>
        <v>74.79381402000547</v>
      </c>
      <c r="AD3506" s="23">
        <f t="shared" si="791"/>
        <v>1.7871147119341404</v>
      </c>
      <c r="AE3506" s="30">
        <f t="shared" si="798"/>
        <v>609.3641599199949</v>
      </c>
      <c r="AF3506" s="30">
        <f t="shared" si="799"/>
        <v>78.895237680005039</v>
      </c>
      <c r="AG3506" s="30">
        <f t="shared" si="767"/>
        <v>1.7751666666666517</v>
      </c>
      <c r="AH3506" s="32">
        <f t="shared" si="785"/>
        <v>605.41645895999523</v>
      </c>
      <c r="AI3506" s="32">
        <f t="shared" si="786"/>
        <v>82.842938640004718</v>
      </c>
      <c r="AJ3506" s="32">
        <f t="shared" si="762"/>
        <v>1.7636664380429674</v>
      </c>
      <c r="AK3506" s="34">
        <f t="shared" si="768"/>
        <v>603.30811337999546</v>
      </c>
      <c r="AL3506" s="34">
        <f t="shared" si="769"/>
        <v>84.951284220004482</v>
      </c>
      <c r="AM3506" s="34">
        <f t="shared" si="796"/>
        <v>1.7575245198902474</v>
      </c>
      <c r="AN3506" s="27">
        <f t="shared" si="770"/>
        <v>597.42070073999605</v>
      </c>
      <c r="AO3506" s="27">
        <f t="shared" si="771"/>
        <v>90.838696860003893</v>
      </c>
      <c r="AP3506" s="27">
        <f t="shared" si="776"/>
        <v>1.7403736282578759</v>
      </c>
      <c r="AQ3506" s="30">
        <f t="shared" si="774"/>
        <v>588.37003397999706</v>
      </c>
      <c r="AR3506" s="30">
        <f t="shared" si="787"/>
        <v>99.889363620002882</v>
      </c>
      <c r="AS3506" s="30">
        <f t="shared" si="794"/>
        <v>1.7140077160493743</v>
      </c>
      <c r="AT3506" s="24">
        <f t="shared" si="779"/>
        <v>581.58928349999769</v>
      </c>
      <c r="AU3506" s="24">
        <f t="shared" si="780"/>
        <v>106.67011410000225</v>
      </c>
      <c r="AV3506" s="24">
        <f t="shared" si="788"/>
        <v>1.6942544010059375</v>
      </c>
      <c r="AW3506" s="36">
        <f t="shared" si="777"/>
        <v>578.56072067999798</v>
      </c>
      <c r="AX3506" s="36">
        <f t="shared" si="778"/>
        <v>109.69867692000196</v>
      </c>
      <c r="AY3506" s="36">
        <f t="shared" si="775"/>
        <v>1.6854317558298981</v>
      </c>
      <c r="AZ3506" s="34">
        <f t="shared" si="772"/>
        <v>571.25008647999937</v>
      </c>
      <c r="BA3506" s="34">
        <f t="shared" si="773"/>
        <v>117.00931112000058</v>
      </c>
      <c r="BB3506" s="34">
        <f t="shared" si="797"/>
        <v>1.6641348122326005</v>
      </c>
      <c r="BC3506" s="36"/>
      <c r="BD3506" s="36"/>
      <c r="BE3506" s="36"/>
      <c r="BF3506" s="36"/>
      <c r="BG3506" s="36"/>
      <c r="BH3506" s="36"/>
      <c r="BI3506" s="36"/>
      <c r="BJ3506" s="36"/>
      <c r="BK3506" s="36"/>
      <c r="BL3506" s="36"/>
      <c r="BM3506" s="36"/>
      <c r="BN3506" s="36"/>
      <c r="BO3506" s="36"/>
      <c r="BP3506" s="36"/>
      <c r="BQ3506" s="36"/>
      <c r="BR3506" s="36"/>
      <c r="BS3506" s="36"/>
      <c r="BT3506" s="36"/>
      <c r="BU3506" s="36"/>
      <c r="BV3506" s="36"/>
      <c r="BW3506" s="36"/>
      <c r="BX3506" s="36"/>
      <c r="BY3506" s="36"/>
      <c r="BZ3506" s="36"/>
      <c r="CA3506" s="36"/>
      <c r="CB3506" s="36"/>
      <c r="CC3506" s="36"/>
      <c r="CD3506" s="36"/>
      <c r="CE3506" s="36"/>
      <c r="CF3506" s="36"/>
      <c r="CG3506" s="36"/>
      <c r="CH3506" s="36"/>
      <c r="CI3506" s="36"/>
      <c r="CJ3506" s="36"/>
      <c r="CK3506" s="36"/>
    </row>
    <row r="3507" spans="3:89" x14ac:dyDescent="0.35">
      <c r="C3507" s="7" t="s">
        <v>77</v>
      </c>
      <c r="D3507" s="43" t="s">
        <v>77</v>
      </c>
      <c r="E3507" s="9">
        <v>3500.2</v>
      </c>
      <c r="F3507">
        <v>4495.22</v>
      </c>
      <c r="G3507" s="2">
        <v>2.0529999999999999</v>
      </c>
      <c r="H3507" s="2">
        <v>1.65</v>
      </c>
      <c r="I3507" s="2">
        <v>2.0049999999999999</v>
      </c>
      <c r="J3507" s="5" t="s">
        <v>50</v>
      </c>
      <c r="L3507">
        <f t="shared" si="781"/>
        <v>704.93782985999997</v>
      </c>
      <c r="M3507">
        <f t="shared" si="781"/>
        <v>566.55987299999993</v>
      </c>
      <c r="N3507">
        <f t="shared" si="781"/>
        <v>688.45608809999999</v>
      </c>
      <c r="P3507">
        <f t="shared" si="764"/>
        <v>656.29599999998936</v>
      </c>
      <c r="Q3507">
        <f t="shared" si="765"/>
        <v>32.160088100010626</v>
      </c>
      <c r="R3507">
        <f t="shared" si="766"/>
        <v>1.9113397393746987</v>
      </c>
      <c r="S3507" s="14">
        <f t="shared" si="789"/>
        <v>661.02941565999163</v>
      </c>
      <c r="T3507" s="14">
        <f t="shared" si="790"/>
        <v>27.42667244000836</v>
      </c>
      <c r="U3507" s="14">
        <f t="shared" si="792"/>
        <v>1.9251249299806767</v>
      </c>
      <c r="V3507" s="24">
        <f t="shared" si="760"/>
        <v>653.63712916000247</v>
      </c>
      <c r="W3507" s="24">
        <f t="shared" si="761"/>
        <v>34.818958939997515</v>
      </c>
      <c r="X3507" s="24">
        <f t="shared" si="763"/>
        <v>1.9035962737763534</v>
      </c>
      <c r="Y3507" s="27">
        <f t="shared" si="793"/>
        <v>650.30236901999081</v>
      </c>
      <c r="Z3507" s="27">
        <f t="shared" si="782"/>
        <v>38.153719080009182</v>
      </c>
      <c r="AA3507" s="27">
        <f t="shared" si="795"/>
        <v>1.89388440660531</v>
      </c>
      <c r="AB3507" s="23">
        <f t="shared" si="783"/>
        <v>613.49501357999452</v>
      </c>
      <c r="AC3507" s="23">
        <f t="shared" si="784"/>
        <v>74.961074520005468</v>
      </c>
      <c r="AD3507" s="23">
        <f t="shared" si="791"/>
        <v>1.7866898462944816</v>
      </c>
      <c r="AE3507" s="30">
        <f t="shared" si="798"/>
        <v>609.39358991999495</v>
      </c>
      <c r="AF3507" s="30">
        <f t="shared" si="799"/>
        <v>79.062498180005036</v>
      </c>
      <c r="AG3507" s="30">
        <f t="shared" si="767"/>
        <v>1.7747452145591534</v>
      </c>
      <c r="AH3507" s="32">
        <f t="shared" si="785"/>
        <v>605.44588895999527</v>
      </c>
      <c r="AI3507" s="32">
        <f t="shared" si="786"/>
        <v>83.010199140004715</v>
      </c>
      <c r="AJ3507" s="32">
        <f t="shared" si="762"/>
        <v>1.7632482715273274</v>
      </c>
      <c r="AK3507" s="34">
        <f t="shared" si="768"/>
        <v>603.33754337999551</v>
      </c>
      <c r="AL3507" s="34">
        <f t="shared" si="769"/>
        <v>85.118544720004479</v>
      </c>
      <c r="AM3507" s="34">
        <f t="shared" si="796"/>
        <v>1.757108108108095</v>
      </c>
      <c r="AN3507" s="27">
        <f t="shared" si="770"/>
        <v>597.4501307399961</v>
      </c>
      <c r="AO3507" s="27">
        <f t="shared" si="771"/>
        <v>91.00595736000389</v>
      </c>
      <c r="AP3507" s="27">
        <f t="shared" si="776"/>
        <v>1.7399621164504773</v>
      </c>
      <c r="AQ3507" s="30">
        <f t="shared" si="774"/>
        <v>588.39946397999711</v>
      </c>
      <c r="AR3507" s="30">
        <f t="shared" si="787"/>
        <v>100.05662412000288</v>
      </c>
      <c r="AS3507" s="30">
        <f t="shared" si="794"/>
        <v>1.71360373692931</v>
      </c>
      <c r="AT3507" s="24">
        <f t="shared" si="779"/>
        <v>581.61871349999774</v>
      </c>
      <c r="AU3507" s="24">
        <f t="shared" si="780"/>
        <v>106.83737460000225</v>
      </c>
      <c r="AV3507" s="24">
        <f t="shared" si="788"/>
        <v>1.6938560653676868</v>
      </c>
      <c r="AW3507" s="36">
        <f t="shared" si="777"/>
        <v>578.59015067999803</v>
      </c>
      <c r="AX3507" s="36">
        <f t="shared" si="778"/>
        <v>109.86593742000196</v>
      </c>
      <c r="AY3507" s="36">
        <f t="shared" si="775"/>
        <v>1.6850359408033768</v>
      </c>
      <c r="AZ3507" s="34">
        <f t="shared" si="772"/>
        <v>571.27853647999939</v>
      </c>
      <c r="BA3507" s="34">
        <f t="shared" si="773"/>
        <v>117.1775516200006</v>
      </c>
      <c r="BB3507" s="34">
        <f t="shared" si="797"/>
        <v>1.6637422276321341</v>
      </c>
      <c r="BC3507" s="36"/>
      <c r="BD3507" s="36"/>
      <c r="BE3507" s="36"/>
      <c r="BF3507" s="36"/>
      <c r="BG3507" s="36"/>
      <c r="BH3507" s="36"/>
      <c r="BI3507" s="36"/>
      <c r="BJ3507" s="36"/>
      <c r="BK3507" s="36"/>
      <c r="BL3507" s="36"/>
      <c r="BM3507" s="36"/>
      <c r="BN3507" s="36"/>
      <c r="BO3507" s="36"/>
      <c r="BP3507" s="36"/>
      <c r="BQ3507" s="36"/>
      <c r="BR3507" s="36"/>
      <c r="BS3507" s="36"/>
      <c r="BT3507" s="36"/>
      <c r="BU3507" s="36"/>
      <c r="BV3507" s="36"/>
      <c r="BW3507" s="36"/>
      <c r="BX3507" s="36"/>
      <c r="BY3507" s="36"/>
      <c r="BZ3507" s="36"/>
      <c r="CA3507" s="36"/>
      <c r="CB3507" s="36"/>
      <c r="CC3507" s="36"/>
      <c r="CD3507" s="36"/>
      <c r="CE3507" s="36"/>
      <c r="CF3507" s="36"/>
      <c r="CG3507" s="36"/>
      <c r="CH3507" s="36"/>
      <c r="CI3507" s="36"/>
      <c r="CJ3507" s="36"/>
      <c r="CK3507" s="36"/>
    </row>
    <row r="3508" spans="3:89" x14ac:dyDescent="0.35">
      <c r="C3508" s="6" t="s">
        <v>63</v>
      </c>
      <c r="D3508" s="44" t="s">
        <v>73</v>
      </c>
      <c r="E3508" s="9">
        <v>3501.2</v>
      </c>
      <c r="F3508">
        <v>4496.8500000000004</v>
      </c>
      <c r="G3508" s="2">
        <v>2.0529999999999999</v>
      </c>
      <c r="H3508" s="2">
        <v>1.65</v>
      </c>
      <c r="I3508" s="2">
        <v>2.0049999999999999</v>
      </c>
      <c r="J3508" s="5" t="s">
        <v>50</v>
      </c>
      <c r="L3508">
        <f t="shared" si="781"/>
        <v>705.13922916000001</v>
      </c>
      <c r="M3508">
        <f t="shared" si="781"/>
        <v>566.72173799999996</v>
      </c>
      <c r="N3508">
        <f t="shared" si="781"/>
        <v>688.65277859999992</v>
      </c>
      <c r="P3508">
        <f t="shared" si="764"/>
        <v>656.3279999999894</v>
      </c>
      <c r="Q3508">
        <f t="shared" si="765"/>
        <v>32.324778600010518</v>
      </c>
      <c r="R3508">
        <f t="shared" si="766"/>
        <v>1.9108869968915549</v>
      </c>
      <c r="S3508" s="14">
        <f t="shared" si="789"/>
        <v>661.06141565999167</v>
      </c>
      <c r="T3508" s="14">
        <f t="shared" si="790"/>
        <v>27.591362940008253</v>
      </c>
      <c r="U3508" s="14">
        <f t="shared" si="792"/>
        <v>1.9246682502215686</v>
      </c>
      <c r="V3508" s="24">
        <f t="shared" ref="V3508:V3571" si="800">V3509-((E3509-E3508)*$W$3709)</f>
        <v>653.66851916000246</v>
      </c>
      <c r="W3508" s="24">
        <f t="shared" ref="W3508:W3571" si="801">N3508-V3508</f>
        <v>34.984259439997459</v>
      </c>
      <c r="X3508" s="24">
        <f t="shared" si="763"/>
        <v>1.9031439669497978</v>
      </c>
      <c r="Y3508" s="27">
        <f t="shared" si="793"/>
        <v>650.33179901999085</v>
      </c>
      <c r="Z3508" s="27">
        <f t="shared" si="782"/>
        <v>38.320979580009066</v>
      </c>
      <c r="AA3508" s="27">
        <f t="shared" si="795"/>
        <v>1.8934291671426673</v>
      </c>
      <c r="AB3508" s="23">
        <f t="shared" si="783"/>
        <v>613.52444357999457</v>
      </c>
      <c r="AC3508" s="23">
        <f t="shared" si="784"/>
        <v>75.128335020005352</v>
      </c>
      <c r="AD3508" s="23">
        <f t="shared" si="791"/>
        <v>1.7862652233519776</v>
      </c>
      <c r="AE3508" s="30">
        <f t="shared" si="798"/>
        <v>609.423019919995</v>
      </c>
      <c r="AF3508" s="30">
        <f t="shared" si="799"/>
        <v>79.22975868000492</v>
      </c>
      <c r="AG3508" s="30">
        <f t="shared" si="767"/>
        <v>1.7743240031988887</v>
      </c>
      <c r="AH3508" s="32">
        <f t="shared" si="785"/>
        <v>605.47531895999532</v>
      </c>
      <c r="AI3508" s="32">
        <f t="shared" si="786"/>
        <v>83.177459640004599</v>
      </c>
      <c r="AJ3508" s="32">
        <f t="shared" si="762"/>
        <v>1.7628303438820838</v>
      </c>
      <c r="AK3508" s="34">
        <f t="shared" si="768"/>
        <v>603.36697337999556</v>
      </c>
      <c r="AL3508" s="34">
        <f t="shared" si="769"/>
        <v>85.285805220004363</v>
      </c>
      <c r="AM3508" s="34">
        <f t="shared" si="796"/>
        <v>1.7566919341939777</v>
      </c>
      <c r="AN3508" s="27">
        <f t="shared" si="770"/>
        <v>597.47956073999615</v>
      </c>
      <c r="AO3508" s="27">
        <f t="shared" si="771"/>
        <v>91.173217860003774</v>
      </c>
      <c r="AP3508" s="27">
        <f t="shared" si="776"/>
        <v>1.7395508397120873</v>
      </c>
      <c r="AQ3508" s="30">
        <f t="shared" si="774"/>
        <v>588.42889397999716</v>
      </c>
      <c r="AR3508" s="30">
        <f t="shared" si="787"/>
        <v>100.22388462000276</v>
      </c>
      <c r="AS3508" s="30">
        <f t="shared" si="794"/>
        <v>1.7131999885753373</v>
      </c>
      <c r="AT3508" s="24">
        <f t="shared" si="779"/>
        <v>581.64814349999779</v>
      </c>
      <c r="AU3508" s="24">
        <f t="shared" si="780"/>
        <v>107.00463510000213</v>
      </c>
      <c r="AV3508" s="24">
        <f t="shared" si="788"/>
        <v>1.6934579572717861</v>
      </c>
      <c r="AW3508" s="36">
        <f t="shared" si="777"/>
        <v>578.61958067999808</v>
      </c>
      <c r="AX3508" s="36">
        <f t="shared" si="778"/>
        <v>110.03319792000184</v>
      </c>
      <c r="AY3508" s="36">
        <f t="shared" si="775"/>
        <v>1.6846403518793498</v>
      </c>
      <c r="AZ3508" s="34">
        <f t="shared" si="772"/>
        <v>571.30698647999941</v>
      </c>
      <c r="BA3508" s="34">
        <f t="shared" si="773"/>
        <v>117.34579212000051</v>
      </c>
      <c r="BB3508" s="34">
        <f t="shared" si="797"/>
        <v>1.6633498672888369</v>
      </c>
      <c r="BC3508" s="36"/>
      <c r="BD3508" s="36"/>
      <c r="BE3508" s="36"/>
      <c r="BF3508" s="36"/>
      <c r="BG3508" s="36"/>
      <c r="BH3508" s="36"/>
      <c r="BI3508" s="36"/>
      <c r="BJ3508" s="36"/>
      <c r="BK3508" s="36"/>
      <c r="BL3508" s="36"/>
      <c r="BM3508" s="36"/>
      <c r="BN3508" s="36"/>
      <c r="BO3508" s="36"/>
      <c r="BP3508" s="36"/>
      <c r="BQ3508" s="36"/>
      <c r="BR3508" s="36"/>
      <c r="BS3508" s="36"/>
      <c r="BT3508" s="36"/>
      <c r="BU3508" s="36"/>
      <c r="BV3508" s="36"/>
      <c r="BW3508" s="36"/>
      <c r="BX3508" s="36"/>
      <c r="BY3508" s="36"/>
      <c r="BZ3508" s="36"/>
      <c r="CA3508" s="36"/>
      <c r="CB3508" s="36"/>
      <c r="CC3508" s="36"/>
      <c r="CD3508" s="36"/>
      <c r="CE3508" s="36"/>
      <c r="CF3508" s="36"/>
      <c r="CG3508" s="36"/>
      <c r="CH3508" s="36"/>
      <c r="CI3508" s="36"/>
      <c r="CJ3508" s="36"/>
      <c r="CK3508" s="36"/>
    </row>
    <row r="3509" spans="3:89" x14ac:dyDescent="0.35">
      <c r="C3509" s="6" t="s">
        <v>63</v>
      </c>
      <c r="D3509" s="44" t="s">
        <v>73</v>
      </c>
      <c r="E3509" s="9">
        <v>3502.2</v>
      </c>
      <c r="F3509">
        <v>4498.4799999999996</v>
      </c>
      <c r="G3509" s="2">
        <v>2.0529999999999999</v>
      </c>
      <c r="H3509" s="2">
        <v>1.65</v>
      </c>
      <c r="I3509" s="2">
        <v>2.0049999999999999</v>
      </c>
      <c r="J3509" s="5" t="s">
        <v>50</v>
      </c>
      <c r="L3509">
        <f t="shared" si="781"/>
        <v>705.34062845999995</v>
      </c>
      <c r="M3509">
        <f t="shared" si="781"/>
        <v>566.88360299999999</v>
      </c>
      <c r="N3509">
        <f t="shared" si="781"/>
        <v>688.84946909999996</v>
      </c>
      <c r="P3509">
        <f t="shared" si="764"/>
        <v>656.35999999998944</v>
      </c>
      <c r="Q3509">
        <f t="shared" si="765"/>
        <v>32.489469100010524</v>
      </c>
      <c r="R3509">
        <f t="shared" si="766"/>
        <v>1.9104345129558857</v>
      </c>
      <c r="S3509" s="14">
        <f t="shared" si="789"/>
        <v>661.09341565999171</v>
      </c>
      <c r="T3509" s="14">
        <f t="shared" si="790"/>
        <v>27.756053440008259</v>
      </c>
      <c r="U3509" s="14">
        <f t="shared" si="792"/>
        <v>1.924211831258394</v>
      </c>
      <c r="V3509" s="24">
        <f t="shared" si="800"/>
        <v>653.69990916000245</v>
      </c>
      <c r="W3509" s="24">
        <f t="shared" si="801"/>
        <v>35.149559939997516</v>
      </c>
      <c r="X3509" s="24">
        <f t="shared" si="763"/>
        <v>1.9026919184219269</v>
      </c>
      <c r="Y3509" s="27">
        <f t="shared" si="793"/>
        <v>650.3612290199909</v>
      </c>
      <c r="Z3509" s="27">
        <f t="shared" si="782"/>
        <v>38.488240080009064</v>
      </c>
      <c r="AA3509" s="27">
        <f t="shared" si="795"/>
        <v>1.8929741876534485</v>
      </c>
      <c r="AB3509" s="23">
        <f t="shared" si="783"/>
        <v>613.55387357999462</v>
      </c>
      <c r="AC3509" s="23">
        <f t="shared" si="784"/>
        <v>75.295595520005349</v>
      </c>
      <c r="AD3509" s="23">
        <f t="shared" si="791"/>
        <v>1.7858408428987336</v>
      </c>
      <c r="AE3509" s="30">
        <f t="shared" si="798"/>
        <v>609.45244991999505</v>
      </c>
      <c r="AF3509" s="30">
        <f t="shared" si="799"/>
        <v>79.397019180004918</v>
      </c>
      <c r="AG3509" s="30">
        <f t="shared" si="767"/>
        <v>1.7739030323796328</v>
      </c>
      <c r="AH3509" s="32">
        <f t="shared" si="785"/>
        <v>605.50474895999537</v>
      </c>
      <c r="AI3509" s="32">
        <f t="shared" si="786"/>
        <v>83.344720140004597</v>
      </c>
      <c r="AJ3509" s="32">
        <f t="shared" si="762"/>
        <v>1.7624126549026191</v>
      </c>
      <c r="AK3509" s="34">
        <f t="shared" si="768"/>
        <v>603.3964033799956</v>
      </c>
      <c r="AL3509" s="34">
        <f t="shared" si="769"/>
        <v>85.453065720004361</v>
      </c>
      <c r="AM3509" s="34">
        <f t="shared" si="796"/>
        <v>1.7562759979441365</v>
      </c>
      <c r="AN3509" s="27">
        <f t="shared" si="770"/>
        <v>597.50899073999619</v>
      </c>
      <c r="AO3509" s="27">
        <f t="shared" si="771"/>
        <v>91.340478360003772</v>
      </c>
      <c r="AP3509" s="27">
        <f t="shared" si="776"/>
        <v>1.7391397978413456</v>
      </c>
      <c r="AQ3509" s="30">
        <f t="shared" si="774"/>
        <v>588.4583239799972</v>
      </c>
      <c r="AR3509" s="30">
        <f t="shared" si="787"/>
        <v>100.39114512000276</v>
      </c>
      <c r="AS3509" s="30">
        <f t="shared" si="794"/>
        <v>1.7127964707897811</v>
      </c>
      <c r="AT3509" s="24">
        <f t="shared" si="779"/>
        <v>581.67757349999783</v>
      </c>
      <c r="AU3509" s="24">
        <f t="shared" si="780"/>
        <v>107.17189560000213</v>
      </c>
      <c r="AV3509" s="24">
        <f t="shared" si="788"/>
        <v>1.6930600765233217</v>
      </c>
      <c r="AW3509" s="36">
        <f t="shared" si="777"/>
        <v>578.64901067999813</v>
      </c>
      <c r="AX3509" s="36">
        <f t="shared" si="778"/>
        <v>110.20045842000184</v>
      </c>
      <c r="AY3509" s="36">
        <f t="shared" si="775"/>
        <v>1.6842449888641371</v>
      </c>
      <c r="AZ3509" s="34">
        <f t="shared" si="772"/>
        <v>571.33543647999943</v>
      </c>
      <c r="BA3509" s="34">
        <f t="shared" si="773"/>
        <v>117.51403262000053</v>
      </c>
      <c r="BB3509" s="34">
        <f t="shared" si="797"/>
        <v>1.6629577310106092</v>
      </c>
      <c r="BC3509" s="36"/>
      <c r="BD3509" s="36"/>
      <c r="BE3509" s="36"/>
      <c r="BF3509" s="36"/>
      <c r="BG3509" s="36"/>
      <c r="BH3509" s="36"/>
      <c r="BI3509" s="36"/>
      <c r="BJ3509" s="36"/>
      <c r="BK3509" s="36"/>
      <c r="BL3509" s="36"/>
      <c r="BM3509" s="36"/>
      <c r="BN3509" s="36"/>
      <c r="BO3509" s="36"/>
      <c r="BP3509" s="36"/>
      <c r="BQ3509" s="36"/>
      <c r="BR3509" s="36"/>
      <c r="BS3509" s="36"/>
      <c r="BT3509" s="36"/>
      <c r="BU3509" s="36"/>
      <c r="BV3509" s="36"/>
      <c r="BW3509" s="36"/>
      <c r="BX3509" s="36"/>
      <c r="BY3509" s="36"/>
      <c r="BZ3509" s="36"/>
      <c r="CA3509" s="36"/>
      <c r="CB3509" s="36"/>
      <c r="CC3509" s="36"/>
      <c r="CD3509" s="36"/>
      <c r="CE3509" s="36"/>
      <c r="CF3509" s="36"/>
      <c r="CG3509" s="36"/>
      <c r="CH3509" s="36"/>
      <c r="CI3509" s="36"/>
      <c r="CJ3509" s="36"/>
      <c r="CK3509" s="36"/>
    </row>
    <row r="3510" spans="3:89" x14ac:dyDescent="0.35">
      <c r="C3510" s="6" t="s">
        <v>63</v>
      </c>
      <c r="D3510" s="44" t="s">
        <v>73</v>
      </c>
      <c r="E3510" s="9">
        <v>3503.2</v>
      </c>
      <c r="F3510">
        <v>4500.09</v>
      </c>
      <c r="G3510" s="2">
        <v>2.0529999999999999</v>
      </c>
      <c r="H3510" s="2">
        <v>1.65</v>
      </c>
      <c r="I3510" s="2">
        <v>2.0049999999999999</v>
      </c>
      <c r="J3510" s="5" t="s">
        <v>50</v>
      </c>
      <c r="L3510">
        <f t="shared" si="781"/>
        <v>705.54202776</v>
      </c>
      <c r="M3510">
        <f t="shared" si="781"/>
        <v>567.04546800000003</v>
      </c>
      <c r="N3510">
        <f t="shared" si="781"/>
        <v>689.04615960000001</v>
      </c>
      <c r="P3510">
        <f t="shared" si="764"/>
        <v>656.39199999998948</v>
      </c>
      <c r="Q3510">
        <f t="shared" si="765"/>
        <v>32.65415960001053</v>
      </c>
      <c r="R3510">
        <f t="shared" si="766"/>
        <v>1.9099822873462813</v>
      </c>
      <c r="S3510" s="14">
        <f t="shared" si="789"/>
        <v>661.12541565999175</v>
      </c>
      <c r="T3510" s="14">
        <f t="shared" si="790"/>
        <v>27.920743940008265</v>
      </c>
      <c r="U3510" s="14">
        <f t="shared" si="792"/>
        <v>1.9237556728678173</v>
      </c>
      <c r="V3510" s="24">
        <f t="shared" si="800"/>
        <v>653.73129916000244</v>
      </c>
      <c r="W3510" s="24">
        <f t="shared" si="801"/>
        <v>35.314860439997574</v>
      </c>
      <c r="X3510" s="24">
        <f t="shared" si="763"/>
        <v>1.902240127971544</v>
      </c>
      <c r="Y3510" s="27">
        <f t="shared" si="793"/>
        <v>650.39065901999095</v>
      </c>
      <c r="Z3510" s="27">
        <f t="shared" si="782"/>
        <v>38.655500580009061</v>
      </c>
      <c r="AA3510" s="27">
        <f t="shared" si="795"/>
        <v>1.8925194679150228</v>
      </c>
      <c r="AB3510" s="23">
        <f t="shared" si="783"/>
        <v>613.58330357999466</v>
      </c>
      <c r="AC3510" s="23">
        <f t="shared" si="784"/>
        <v>75.462856020005347</v>
      </c>
      <c r="AD3510" s="23">
        <f t="shared" si="791"/>
        <v>1.7854167047270912</v>
      </c>
      <c r="AE3510" s="30">
        <f t="shared" si="798"/>
        <v>609.48187991999509</v>
      </c>
      <c r="AF3510" s="30">
        <f t="shared" si="799"/>
        <v>79.564279680004915</v>
      </c>
      <c r="AG3510" s="30">
        <f t="shared" si="767"/>
        <v>1.7734823018953956</v>
      </c>
      <c r="AH3510" s="32">
        <f t="shared" si="785"/>
        <v>605.53417895999542</v>
      </c>
      <c r="AI3510" s="32">
        <f t="shared" si="786"/>
        <v>83.511980640004595</v>
      </c>
      <c r="AJ3510" s="32">
        <f t="shared" si="762"/>
        <v>1.7619952043845493</v>
      </c>
      <c r="AK3510" s="34">
        <f t="shared" si="768"/>
        <v>603.42583337999565</v>
      </c>
      <c r="AL3510" s="34">
        <f t="shared" si="769"/>
        <v>85.620326220004358</v>
      </c>
      <c r="AM3510" s="34">
        <f t="shared" si="796"/>
        <v>1.7558602991550456</v>
      </c>
      <c r="AN3510" s="27">
        <f t="shared" si="770"/>
        <v>597.53842073999624</v>
      </c>
      <c r="AO3510" s="27">
        <f t="shared" si="771"/>
        <v>91.507738860003769</v>
      </c>
      <c r="AP3510" s="27">
        <f t="shared" si="776"/>
        <v>1.7387289906371208</v>
      </c>
      <c r="AQ3510" s="30">
        <f t="shared" si="774"/>
        <v>588.48775397999725</v>
      </c>
      <c r="AR3510" s="30">
        <f t="shared" si="787"/>
        <v>100.55840562000276</v>
      </c>
      <c r="AS3510" s="30">
        <f t="shared" si="794"/>
        <v>1.7123931833751918</v>
      </c>
      <c r="AT3510" s="24">
        <f t="shared" si="779"/>
        <v>581.70700349999788</v>
      </c>
      <c r="AU3510" s="24">
        <f t="shared" si="780"/>
        <v>107.33915610000213</v>
      </c>
      <c r="AV3510" s="24">
        <f t="shared" si="788"/>
        <v>1.6926624229276028</v>
      </c>
      <c r="AW3510" s="36">
        <f t="shared" si="777"/>
        <v>578.67844067999818</v>
      </c>
      <c r="AX3510" s="36">
        <f t="shared" si="778"/>
        <v>110.36771892000183</v>
      </c>
      <c r="AY3510" s="36">
        <f t="shared" si="775"/>
        <v>1.6838498515642788</v>
      </c>
      <c r="AZ3510" s="34">
        <f t="shared" si="772"/>
        <v>571.36388647999945</v>
      </c>
      <c r="BA3510" s="34">
        <f t="shared" si="773"/>
        <v>117.68227312000056</v>
      </c>
      <c r="BB3510" s="34">
        <f t="shared" si="797"/>
        <v>1.662565818605571</v>
      </c>
      <c r="BC3510" s="36"/>
      <c r="BD3510" s="36"/>
      <c r="BE3510" s="36"/>
      <c r="BF3510" s="36"/>
      <c r="BG3510" s="36"/>
      <c r="BH3510" s="36"/>
      <c r="BI3510" s="36"/>
      <c r="BJ3510" s="36"/>
      <c r="BK3510" s="36"/>
      <c r="BL3510" s="36"/>
      <c r="BM3510" s="36"/>
      <c r="BN3510" s="36"/>
      <c r="BO3510" s="36"/>
      <c r="BP3510" s="36"/>
      <c r="BQ3510" s="36"/>
      <c r="BR3510" s="36"/>
      <c r="BS3510" s="36"/>
      <c r="BT3510" s="36"/>
      <c r="BU3510" s="36"/>
      <c r="BV3510" s="36"/>
      <c r="BW3510" s="36"/>
      <c r="BX3510" s="36"/>
      <c r="BY3510" s="36"/>
      <c r="BZ3510" s="36"/>
      <c r="CA3510" s="36"/>
      <c r="CB3510" s="36"/>
      <c r="CC3510" s="36"/>
      <c r="CD3510" s="36"/>
      <c r="CE3510" s="36"/>
      <c r="CF3510" s="36"/>
      <c r="CG3510" s="36"/>
      <c r="CH3510" s="36"/>
      <c r="CI3510" s="36"/>
      <c r="CJ3510" s="36"/>
      <c r="CK3510" s="36"/>
    </row>
    <row r="3511" spans="3:89" x14ac:dyDescent="0.35">
      <c r="C3511" s="6" t="s">
        <v>63</v>
      </c>
      <c r="D3511" s="44" t="s">
        <v>73</v>
      </c>
      <c r="E3511" s="9">
        <v>3504.2</v>
      </c>
      <c r="F3511">
        <v>4501.71</v>
      </c>
      <c r="G3511" s="2">
        <v>2.0529999999999999</v>
      </c>
      <c r="H3511" s="2">
        <v>1.65</v>
      </c>
      <c r="I3511" s="2">
        <v>2.0049999999999999</v>
      </c>
      <c r="J3511" s="5" t="s">
        <v>50</v>
      </c>
      <c r="L3511">
        <f t="shared" si="781"/>
        <v>705.74342706000004</v>
      </c>
      <c r="M3511">
        <f t="shared" si="781"/>
        <v>567.20733299999995</v>
      </c>
      <c r="N3511">
        <f t="shared" si="781"/>
        <v>689.24285009999994</v>
      </c>
      <c r="P3511">
        <f t="shared" si="764"/>
        <v>656.42399999998952</v>
      </c>
      <c r="Q3511">
        <f t="shared" si="765"/>
        <v>32.818850100010422</v>
      </c>
      <c r="R3511">
        <f t="shared" si="766"/>
        <v>1.9095303198415856</v>
      </c>
      <c r="S3511" s="14">
        <f t="shared" si="789"/>
        <v>661.15741565999178</v>
      </c>
      <c r="T3511" s="14">
        <f t="shared" si="790"/>
        <v>28.085434440008157</v>
      </c>
      <c r="U3511" s="14">
        <f t="shared" si="792"/>
        <v>1.9232997748267588</v>
      </c>
      <c r="V3511" s="24">
        <f t="shared" si="800"/>
        <v>653.76268916000242</v>
      </c>
      <c r="W3511" s="24">
        <f t="shared" si="801"/>
        <v>35.480160939997518</v>
      </c>
      <c r="X3511" s="24">
        <f t="shared" si="763"/>
        <v>1.9017885953777047</v>
      </c>
      <c r="Y3511" s="27">
        <f t="shared" si="793"/>
        <v>650.420089019991</v>
      </c>
      <c r="Z3511" s="27">
        <f t="shared" si="782"/>
        <v>38.822761080008945</v>
      </c>
      <c r="AA3511" s="27">
        <f t="shared" si="795"/>
        <v>1.8920650077050134</v>
      </c>
      <c r="AB3511" s="23">
        <f t="shared" si="783"/>
        <v>613.61273357999471</v>
      </c>
      <c r="AC3511" s="23">
        <f t="shared" si="784"/>
        <v>75.630116520005231</v>
      </c>
      <c r="AD3511" s="23">
        <f t="shared" si="791"/>
        <v>1.7849928086296289</v>
      </c>
      <c r="AE3511" s="30">
        <f t="shared" si="798"/>
        <v>609.51130991999514</v>
      </c>
      <c r="AF3511" s="30">
        <f t="shared" si="799"/>
        <v>79.731540180004799</v>
      </c>
      <c r="AG3511" s="30">
        <f t="shared" si="767"/>
        <v>1.7730618115404231</v>
      </c>
      <c r="AH3511" s="32">
        <f t="shared" si="785"/>
        <v>605.56360895999546</v>
      </c>
      <c r="AI3511" s="32">
        <f t="shared" si="786"/>
        <v>83.679241140004478</v>
      </c>
      <c r="AJ3511" s="32">
        <f t="shared" si="762"/>
        <v>1.761577992123724</v>
      </c>
      <c r="AK3511" s="34">
        <f t="shared" si="768"/>
        <v>603.4552633799957</v>
      </c>
      <c r="AL3511" s="34">
        <f t="shared" si="769"/>
        <v>85.787586720004242</v>
      </c>
      <c r="AM3511" s="34">
        <f t="shared" si="796"/>
        <v>1.7554448376234106</v>
      </c>
      <c r="AN3511" s="27">
        <f t="shared" si="770"/>
        <v>597.56785073999629</v>
      </c>
      <c r="AO3511" s="27">
        <f t="shared" si="771"/>
        <v>91.674999360003653</v>
      </c>
      <c r="AP3511" s="27">
        <f t="shared" si="776"/>
        <v>1.7383184178985109</v>
      </c>
      <c r="AQ3511" s="30">
        <f t="shared" si="774"/>
        <v>588.5171839799973</v>
      </c>
      <c r="AR3511" s="30">
        <f t="shared" si="787"/>
        <v>100.72566612000264</v>
      </c>
      <c r="AS3511" s="30">
        <f t="shared" si="794"/>
        <v>1.7119901261343453</v>
      </c>
      <c r="AT3511" s="24">
        <f t="shared" si="779"/>
        <v>581.73643349999793</v>
      </c>
      <c r="AU3511" s="24">
        <f t="shared" si="780"/>
        <v>107.50641660000201</v>
      </c>
      <c r="AV3511" s="24">
        <f t="shared" si="788"/>
        <v>1.6922649962901601</v>
      </c>
      <c r="AW3511" s="36">
        <f t="shared" si="777"/>
        <v>578.70787067999822</v>
      </c>
      <c r="AX3511" s="36">
        <f t="shared" si="778"/>
        <v>110.53497942000172</v>
      </c>
      <c r="AY3511" s="36">
        <f t="shared" si="775"/>
        <v>1.6834549397865368</v>
      </c>
      <c r="AZ3511" s="34">
        <f t="shared" si="772"/>
        <v>571.39233647999947</v>
      </c>
      <c r="BA3511" s="34">
        <f t="shared" si="773"/>
        <v>117.85051362000047</v>
      </c>
      <c r="BB3511" s="34">
        <f t="shared" si="797"/>
        <v>1.6621741298820605</v>
      </c>
      <c r="BC3511" s="36"/>
      <c r="BD3511" s="36"/>
      <c r="BE3511" s="36"/>
      <c r="BF3511" s="36"/>
      <c r="BG3511" s="36"/>
      <c r="BH3511" s="36"/>
      <c r="BI3511" s="36"/>
      <c r="BJ3511" s="36"/>
      <c r="BK3511" s="36"/>
      <c r="BL3511" s="36"/>
      <c r="BM3511" s="36"/>
      <c r="BN3511" s="36"/>
      <c r="BO3511" s="36"/>
      <c r="BP3511" s="36"/>
      <c r="BQ3511" s="36"/>
      <c r="BR3511" s="36"/>
      <c r="BS3511" s="36"/>
      <c r="BT3511" s="36"/>
      <c r="BU3511" s="36"/>
      <c r="BV3511" s="36"/>
      <c r="BW3511" s="36"/>
      <c r="BX3511" s="36"/>
      <c r="BY3511" s="36"/>
      <c r="BZ3511" s="36"/>
      <c r="CA3511" s="36"/>
      <c r="CB3511" s="36"/>
      <c r="CC3511" s="36"/>
      <c r="CD3511" s="36"/>
      <c r="CE3511" s="36"/>
      <c r="CF3511" s="36"/>
      <c r="CG3511" s="36"/>
      <c r="CH3511" s="36"/>
      <c r="CI3511" s="36"/>
      <c r="CJ3511" s="36"/>
      <c r="CK3511" s="36"/>
    </row>
    <row r="3512" spans="3:89" x14ac:dyDescent="0.35">
      <c r="C3512" s="6" t="s">
        <v>63</v>
      </c>
      <c r="D3512" s="44" t="s">
        <v>73</v>
      </c>
      <c r="E3512" s="9">
        <v>3505.2</v>
      </c>
      <c r="F3512">
        <v>4503.3100000000004</v>
      </c>
      <c r="G3512" s="2">
        <v>2.0539999999999998</v>
      </c>
      <c r="H3512" s="2">
        <v>1.65</v>
      </c>
      <c r="I3512" s="2">
        <v>2.0059999999999998</v>
      </c>
      <c r="J3512" s="5" t="s">
        <v>50</v>
      </c>
      <c r="L3512">
        <f t="shared" si="781"/>
        <v>706.28868648000002</v>
      </c>
      <c r="M3512">
        <f t="shared" si="781"/>
        <v>567.36919799999998</v>
      </c>
      <c r="N3512">
        <f t="shared" si="781"/>
        <v>689.78340071999992</v>
      </c>
      <c r="P3512">
        <f t="shared" si="764"/>
        <v>656.45599999998956</v>
      </c>
      <c r="Q3512">
        <f t="shared" si="765"/>
        <v>33.32740072001036</v>
      </c>
      <c r="R3512">
        <f t="shared" si="766"/>
        <v>1.9090786102208932</v>
      </c>
      <c r="S3512" s="14">
        <f t="shared" si="789"/>
        <v>661.18941565999182</v>
      </c>
      <c r="T3512" s="14">
        <f t="shared" si="790"/>
        <v>28.593985060008094</v>
      </c>
      <c r="U3512" s="14">
        <f t="shared" si="792"/>
        <v>1.922844136912393</v>
      </c>
      <c r="V3512" s="24">
        <f t="shared" si="800"/>
        <v>653.79407916000241</v>
      </c>
      <c r="W3512" s="24">
        <f t="shared" si="801"/>
        <v>35.989321559997506</v>
      </c>
      <c r="X3512" s="24">
        <f t="shared" si="763"/>
        <v>1.9013373204197173</v>
      </c>
      <c r="Y3512" s="27">
        <f t="shared" si="793"/>
        <v>650.44951901999104</v>
      </c>
      <c r="Z3512" s="27">
        <f t="shared" si="782"/>
        <v>39.333881700008874</v>
      </c>
      <c r="AA3512" s="27">
        <f t="shared" si="795"/>
        <v>1.8916108068012976</v>
      </c>
      <c r="AB3512" s="23">
        <f t="shared" si="783"/>
        <v>613.64216357999476</v>
      </c>
      <c r="AC3512" s="23">
        <f t="shared" si="784"/>
        <v>76.14123714000516</v>
      </c>
      <c r="AD3512" s="23">
        <f t="shared" si="791"/>
        <v>1.7845691543991631</v>
      </c>
      <c r="AE3512" s="30">
        <f t="shared" si="798"/>
        <v>609.54073991999519</v>
      </c>
      <c r="AF3512" s="30">
        <f t="shared" si="799"/>
        <v>80.242660800004728</v>
      </c>
      <c r="AG3512" s="30">
        <f t="shared" si="767"/>
        <v>1.7726415611091952</v>
      </c>
      <c r="AH3512" s="32">
        <f t="shared" si="785"/>
        <v>605.59303895999551</v>
      </c>
      <c r="AI3512" s="32">
        <f t="shared" si="786"/>
        <v>84.190361760004407</v>
      </c>
      <c r="AJ3512" s="32">
        <f t="shared" ref="AJ3512:AJ3575" si="802">AH3512/$E3512/0.0981</f>
        <v>1.7611610179162256</v>
      </c>
      <c r="AK3512" s="34">
        <f t="shared" si="768"/>
        <v>603.48469337999575</v>
      </c>
      <c r="AL3512" s="34">
        <f t="shared" si="769"/>
        <v>86.298707340004171</v>
      </c>
      <c r="AM3512" s="34">
        <f t="shared" si="796"/>
        <v>1.7550296131461702</v>
      </c>
      <c r="AN3512" s="27">
        <f t="shared" si="770"/>
        <v>597.59728073999634</v>
      </c>
      <c r="AO3512" s="27">
        <f t="shared" si="771"/>
        <v>92.186119980003582</v>
      </c>
      <c r="AP3512" s="27">
        <f t="shared" si="776"/>
        <v>1.7379080794248438</v>
      </c>
      <c r="AQ3512" s="30">
        <f t="shared" si="774"/>
        <v>588.54661397999735</v>
      </c>
      <c r="AR3512" s="30">
        <f t="shared" si="787"/>
        <v>101.23678674000257</v>
      </c>
      <c r="AS3512" s="30">
        <f t="shared" si="794"/>
        <v>1.7115872988702421</v>
      </c>
      <c r="AT3512" s="24">
        <f t="shared" si="779"/>
        <v>581.76586349999798</v>
      </c>
      <c r="AU3512" s="24">
        <f t="shared" si="780"/>
        <v>108.01753722000194</v>
      </c>
      <c r="AV3512" s="24">
        <f t="shared" si="788"/>
        <v>1.6918677964167463</v>
      </c>
      <c r="AW3512" s="36">
        <f t="shared" si="777"/>
        <v>578.73730067999827</v>
      </c>
      <c r="AX3512" s="36">
        <f t="shared" si="778"/>
        <v>111.04610004000165</v>
      </c>
      <c r="AY3512" s="36">
        <f t="shared" si="775"/>
        <v>1.6830602533378929</v>
      </c>
      <c r="AZ3512" s="34">
        <f t="shared" si="772"/>
        <v>571.42078647999949</v>
      </c>
      <c r="BA3512" s="34">
        <f t="shared" si="773"/>
        <v>118.36261424000043</v>
      </c>
      <c r="BB3512" s="34">
        <f t="shared" si="797"/>
        <v>1.6617826646486353</v>
      </c>
      <c r="BC3512" s="36"/>
      <c r="BD3512" s="36"/>
      <c r="BE3512" s="36"/>
      <c r="BF3512" s="36"/>
      <c r="BG3512" s="36"/>
      <c r="BH3512" s="36"/>
      <c r="BI3512" s="36"/>
      <c r="BJ3512" s="36"/>
      <c r="BK3512" s="36"/>
      <c r="BL3512" s="36"/>
      <c r="BM3512" s="36"/>
      <c r="BN3512" s="36"/>
      <c r="BO3512" s="36"/>
      <c r="BP3512" s="36"/>
      <c r="BQ3512" s="36"/>
      <c r="BR3512" s="36"/>
      <c r="BS3512" s="36"/>
      <c r="BT3512" s="36"/>
      <c r="BU3512" s="36"/>
      <c r="BV3512" s="36"/>
      <c r="BW3512" s="36"/>
      <c r="BX3512" s="36"/>
      <c r="BY3512" s="36"/>
      <c r="BZ3512" s="36"/>
      <c r="CA3512" s="36"/>
      <c r="CB3512" s="36"/>
      <c r="CC3512" s="36"/>
      <c r="CD3512" s="36"/>
      <c r="CE3512" s="36"/>
      <c r="CF3512" s="36"/>
      <c r="CG3512" s="36"/>
      <c r="CH3512" s="36"/>
      <c r="CI3512" s="36"/>
      <c r="CJ3512" s="36"/>
      <c r="CK3512" s="36"/>
    </row>
    <row r="3513" spans="3:89" x14ac:dyDescent="0.35">
      <c r="C3513" s="6" t="s">
        <v>63</v>
      </c>
      <c r="D3513" s="44" t="s">
        <v>73</v>
      </c>
      <c r="E3513" s="9">
        <v>3506.2</v>
      </c>
      <c r="F3513">
        <v>4504.92</v>
      </c>
      <c r="G3513" s="2">
        <v>2.0539999999999998</v>
      </c>
      <c r="H3513" s="2">
        <v>1.65</v>
      </c>
      <c r="I3513" s="2">
        <v>2.0059999999999998</v>
      </c>
      <c r="J3513" s="5" t="s">
        <v>50</v>
      </c>
      <c r="L3513">
        <f t="shared" si="781"/>
        <v>706.49018388000002</v>
      </c>
      <c r="M3513">
        <f t="shared" si="781"/>
        <v>567.53106300000002</v>
      </c>
      <c r="N3513">
        <f t="shared" si="781"/>
        <v>689.98018931999991</v>
      </c>
      <c r="P3513">
        <f t="shared" si="764"/>
        <v>656.4879999999896</v>
      </c>
      <c r="Q3513">
        <f t="shared" si="765"/>
        <v>33.492189320010311</v>
      </c>
      <c r="R3513">
        <f t="shared" si="766"/>
        <v>1.9086271582635519</v>
      </c>
      <c r="S3513" s="14">
        <f t="shared" si="789"/>
        <v>661.22141565999186</v>
      </c>
      <c r="T3513" s="14">
        <f t="shared" si="790"/>
        <v>28.758773660008046</v>
      </c>
      <c r="U3513" s="14">
        <f t="shared" si="792"/>
        <v>1.9223887589021478</v>
      </c>
      <c r="V3513" s="24">
        <f t="shared" si="800"/>
        <v>653.8254691600024</v>
      </c>
      <c r="W3513" s="24">
        <f t="shared" si="801"/>
        <v>36.15472015999751</v>
      </c>
      <c r="X3513" s="24">
        <f t="shared" si="763"/>
        <v>1.9008863028771412</v>
      </c>
      <c r="Y3513" s="27">
        <f t="shared" si="793"/>
        <v>650.47894901999109</v>
      </c>
      <c r="Z3513" s="27">
        <f t="shared" si="782"/>
        <v>39.501240300008817</v>
      </c>
      <c r="AA3513" s="27">
        <f t="shared" si="795"/>
        <v>1.8911568649820059</v>
      </c>
      <c r="AB3513" s="23">
        <f t="shared" si="783"/>
        <v>613.67159357999481</v>
      </c>
      <c r="AC3513" s="23">
        <f t="shared" si="784"/>
        <v>76.308595740005103</v>
      </c>
      <c r="AD3513" s="23">
        <f t="shared" si="791"/>
        <v>1.7841457418287452</v>
      </c>
      <c r="AE3513" s="30">
        <f t="shared" si="798"/>
        <v>609.57016991999524</v>
      </c>
      <c r="AF3513" s="30">
        <f t="shared" si="799"/>
        <v>80.410019400004671</v>
      </c>
      <c r="AG3513" s="30">
        <f t="shared" si="767"/>
        <v>1.7722215503964267</v>
      </c>
      <c r="AH3513" s="32">
        <f t="shared" si="785"/>
        <v>605.62246895999556</v>
      </c>
      <c r="AI3513" s="32">
        <f t="shared" si="786"/>
        <v>84.35772036000435</v>
      </c>
      <c r="AJ3513" s="32">
        <f t="shared" si="802"/>
        <v>1.7607442815583694</v>
      </c>
      <c r="AK3513" s="34">
        <f t="shared" si="768"/>
        <v>603.51412337999579</v>
      </c>
      <c r="AL3513" s="34">
        <f t="shared" si="769"/>
        <v>86.466065940004114</v>
      </c>
      <c r="AM3513" s="34">
        <f t="shared" si="796"/>
        <v>1.7546146255204942</v>
      </c>
      <c r="AN3513" s="27">
        <f t="shared" si="770"/>
        <v>597.62671073999638</v>
      </c>
      <c r="AO3513" s="27">
        <f t="shared" si="771"/>
        <v>92.353478580003525</v>
      </c>
      <c r="AP3513" s="27">
        <f t="shared" si="776"/>
        <v>1.737497975015676</v>
      </c>
      <c r="AQ3513" s="30">
        <f t="shared" si="774"/>
        <v>588.57604397999739</v>
      </c>
      <c r="AR3513" s="30">
        <f t="shared" si="787"/>
        <v>101.40414534000251</v>
      </c>
      <c r="AS3513" s="30">
        <f t="shared" si="794"/>
        <v>1.7111847013861083</v>
      </c>
      <c r="AT3513" s="24">
        <f t="shared" si="779"/>
        <v>581.79529349999802</v>
      </c>
      <c r="AU3513" s="24">
        <f t="shared" si="780"/>
        <v>108.18489582000188</v>
      </c>
      <c r="AV3513" s="24">
        <f t="shared" si="788"/>
        <v>1.6914708231133364</v>
      </c>
      <c r="AW3513" s="36">
        <f t="shared" si="777"/>
        <v>578.76673067999832</v>
      </c>
      <c r="AX3513" s="36">
        <f t="shared" si="778"/>
        <v>111.21345864000159</v>
      </c>
      <c r="AY3513" s="36">
        <f t="shared" si="775"/>
        <v>1.6826657920255497</v>
      </c>
      <c r="AZ3513" s="34">
        <f t="shared" si="772"/>
        <v>571.44923647999951</v>
      </c>
      <c r="BA3513" s="34">
        <f t="shared" si="773"/>
        <v>118.5309528400004</v>
      </c>
      <c r="BB3513" s="34">
        <f t="shared" si="797"/>
        <v>1.6613914227140711</v>
      </c>
      <c r="BC3513" s="36"/>
      <c r="BD3513" s="36"/>
      <c r="BE3513" s="36"/>
      <c r="BF3513" s="36"/>
      <c r="BG3513" s="36"/>
      <c r="BH3513" s="36"/>
      <c r="BI3513" s="36"/>
      <c r="BJ3513" s="36"/>
      <c r="BK3513" s="36"/>
      <c r="BL3513" s="36"/>
      <c r="BM3513" s="36"/>
      <c r="BN3513" s="36"/>
      <c r="BO3513" s="36"/>
      <c r="BP3513" s="36"/>
      <c r="BQ3513" s="36"/>
      <c r="BR3513" s="36"/>
      <c r="BS3513" s="36"/>
      <c r="BT3513" s="36"/>
      <c r="BU3513" s="36"/>
      <c r="BV3513" s="36"/>
      <c r="BW3513" s="36"/>
      <c r="BX3513" s="36"/>
      <c r="BY3513" s="36"/>
      <c r="BZ3513" s="36"/>
      <c r="CA3513" s="36"/>
      <c r="CB3513" s="36"/>
      <c r="CC3513" s="36"/>
      <c r="CD3513" s="36"/>
      <c r="CE3513" s="36"/>
      <c r="CF3513" s="36"/>
      <c r="CG3513" s="36"/>
      <c r="CH3513" s="36"/>
      <c r="CI3513" s="36"/>
      <c r="CJ3513" s="36"/>
      <c r="CK3513" s="36"/>
    </row>
    <row r="3514" spans="3:89" x14ac:dyDescent="0.35">
      <c r="C3514" s="6" t="s">
        <v>63</v>
      </c>
      <c r="D3514" s="44" t="s">
        <v>73</v>
      </c>
      <c r="E3514" s="9">
        <v>3507.2</v>
      </c>
      <c r="F3514">
        <v>4506.51</v>
      </c>
      <c r="G3514" s="2">
        <v>2.0539999999999998</v>
      </c>
      <c r="H3514" s="2">
        <v>1.65</v>
      </c>
      <c r="I3514" s="2">
        <v>2.0059999999999998</v>
      </c>
      <c r="J3514" s="5" t="s">
        <v>50</v>
      </c>
      <c r="L3514">
        <f t="shared" si="781"/>
        <v>706.69168128000001</v>
      </c>
      <c r="M3514">
        <f t="shared" si="781"/>
        <v>567.69292799999994</v>
      </c>
      <c r="N3514">
        <f t="shared" si="781"/>
        <v>690.1769779199999</v>
      </c>
      <c r="P3514">
        <f t="shared" si="764"/>
        <v>656.51999999998964</v>
      </c>
      <c r="Q3514">
        <f t="shared" si="765"/>
        <v>33.656977920010263</v>
      </c>
      <c r="R3514">
        <f t="shared" si="766"/>
        <v>1.9081759637491609</v>
      </c>
      <c r="S3514" s="14">
        <f t="shared" si="789"/>
        <v>661.2534156599919</v>
      </c>
      <c r="T3514" s="14">
        <f t="shared" si="790"/>
        <v>28.923562260007998</v>
      </c>
      <c r="U3514" s="14">
        <f t="shared" si="792"/>
        <v>1.9219336405737057</v>
      </c>
      <c r="V3514" s="24">
        <f t="shared" si="800"/>
        <v>653.85685916000239</v>
      </c>
      <c r="W3514" s="24">
        <f t="shared" si="801"/>
        <v>36.320118759997513</v>
      </c>
      <c r="X3514" s="24">
        <f t="shared" si="763"/>
        <v>1.9004355425297881</v>
      </c>
      <c r="Y3514" s="27">
        <f t="shared" si="793"/>
        <v>650.50837901999114</v>
      </c>
      <c r="Z3514" s="27">
        <f t="shared" si="782"/>
        <v>39.66859890000876</v>
      </c>
      <c r="AA3514" s="27">
        <f t="shared" si="795"/>
        <v>1.8907031820255218</v>
      </c>
      <c r="AB3514" s="23">
        <f t="shared" si="783"/>
        <v>613.70102357999485</v>
      </c>
      <c r="AC3514" s="23">
        <f t="shared" si="784"/>
        <v>76.475954340005046</v>
      </c>
      <c r="AD3514" s="23">
        <f t="shared" si="791"/>
        <v>1.783722570711664</v>
      </c>
      <c r="AE3514" s="30">
        <f t="shared" si="798"/>
        <v>609.59959991999528</v>
      </c>
      <c r="AF3514" s="30">
        <f t="shared" si="799"/>
        <v>80.577378000004614</v>
      </c>
      <c r="AG3514" s="30">
        <f t="shared" si="767"/>
        <v>1.7718017791970664</v>
      </c>
      <c r="AH3514" s="32">
        <f t="shared" si="785"/>
        <v>605.65189895999561</v>
      </c>
      <c r="AI3514" s="32">
        <f t="shared" si="786"/>
        <v>84.525078960004294</v>
      </c>
      <c r="AJ3514" s="32">
        <f t="shared" si="802"/>
        <v>1.7603277828467023</v>
      </c>
      <c r="AK3514" s="34">
        <f t="shared" si="768"/>
        <v>603.54355337999584</v>
      </c>
      <c r="AL3514" s="34">
        <f t="shared" si="769"/>
        <v>86.633424540004057</v>
      </c>
      <c r="AM3514" s="34">
        <f t="shared" si="796"/>
        <v>1.7541998745437837</v>
      </c>
      <c r="AN3514" s="27">
        <f t="shared" si="770"/>
        <v>597.65614073999643</v>
      </c>
      <c r="AO3514" s="27">
        <f t="shared" si="771"/>
        <v>92.520837180003468</v>
      </c>
      <c r="AP3514" s="27">
        <f t="shared" si="776"/>
        <v>1.7370881044707926</v>
      </c>
      <c r="AQ3514" s="30">
        <f t="shared" si="774"/>
        <v>588.60547397999744</v>
      </c>
      <c r="AR3514" s="30">
        <f t="shared" si="787"/>
        <v>101.57150394000246</v>
      </c>
      <c r="AS3514" s="30">
        <f t="shared" si="794"/>
        <v>1.710782333485394</v>
      </c>
      <c r="AT3514" s="24">
        <f t="shared" si="779"/>
        <v>581.82472349999807</v>
      </c>
      <c r="AU3514" s="24">
        <f t="shared" si="780"/>
        <v>108.35225442000183</v>
      </c>
      <c r="AV3514" s="24">
        <f t="shared" si="788"/>
        <v>1.6910740761861258</v>
      </c>
      <c r="AW3514" s="36">
        <f t="shared" si="777"/>
        <v>578.79616067999837</v>
      </c>
      <c r="AX3514" s="36">
        <f t="shared" si="778"/>
        <v>111.38081724000153</v>
      </c>
      <c r="AY3514" s="36">
        <f t="shared" si="775"/>
        <v>1.6822715556569297</v>
      </c>
      <c r="AZ3514" s="34">
        <f t="shared" si="772"/>
        <v>571.47768647999953</v>
      </c>
      <c r="BA3514" s="34">
        <f t="shared" si="773"/>
        <v>118.69929144000037</v>
      </c>
      <c r="BB3514" s="34">
        <f t="shared" si="797"/>
        <v>1.661000403887362</v>
      </c>
      <c r="BC3514" s="36"/>
      <c r="BD3514" s="36"/>
      <c r="BE3514" s="36"/>
      <c r="BF3514" s="36"/>
      <c r="BG3514" s="36"/>
      <c r="BH3514" s="36"/>
      <c r="BI3514" s="36"/>
      <c r="BJ3514" s="36"/>
      <c r="BK3514" s="36"/>
      <c r="BL3514" s="36"/>
      <c r="BM3514" s="36"/>
      <c r="BN3514" s="36"/>
      <c r="BO3514" s="36"/>
      <c r="BP3514" s="36"/>
      <c r="BQ3514" s="36"/>
      <c r="BR3514" s="36"/>
      <c r="BS3514" s="36"/>
      <c r="BT3514" s="36"/>
      <c r="BU3514" s="36"/>
      <c r="BV3514" s="36"/>
      <c r="BW3514" s="36"/>
      <c r="BX3514" s="36"/>
      <c r="BY3514" s="36"/>
      <c r="BZ3514" s="36"/>
      <c r="CA3514" s="36"/>
      <c r="CB3514" s="36"/>
      <c r="CC3514" s="36"/>
      <c r="CD3514" s="36"/>
      <c r="CE3514" s="36"/>
      <c r="CF3514" s="36"/>
      <c r="CG3514" s="36"/>
      <c r="CH3514" s="36"/>
      <c r="CI3514" s="36"/>
      <c r="CJ3514" s="36"/>
      <c r="CK3514" s="36"/>
    </row>
    <row r="3515" spans="3:89" x14ac:dyDescent="0.35">
      <c r="C3515" s="6" t="s">
        <v>63</v>
      </c>
      <c r="D3515" s="44" t="s">
        <v>73</v>
      </c>
      <c r="E3515" s="9">
        <v>3508.2</v>
      </c>
      <c r="F3515">
        <v>4508.1099999999997</v>
      </c>
      <c r="G3515" s="2">
        <v>2.0539999999999998</v>
      </c>
      <c r="H3515" s="2">
        <v>1.65</v>
      </c>
      <c r="I3515" s="2">
        <v>2.0059999999999998</v>
      </c>
      <c r="J3515" s="5" t="s">
        <v>50</v>
      </c>
      <c r="L3515">
        <f t="shared" si="781"/>
        <v>706.89317868000001</v>
      </c>
      <c r="M3515">
        <f t="shared" si="781"/>
        <v>567.85479299999997</v>
      </c>
      <c r="N3515">
        <f t="shared" si="781"/>
        <v>690.37376652</v>
      </c>
      <c r="P3515">
        <f t="shared" si="764"/>
        <v>656.55199999998968</v>
      </c>
      <c r="Q3515">
        <f t="shared" si="765"/>
        <v>33.821766520010328</v>
      </c>
      <c r="R3515">
        <f t="shared" si="766"/>
        <v>1.90772502645757</v>
      </c>
      <c r="S3515" s="14">
        <f t="shared" si="789"/>
        <v>661.28541565999194</v>
      </c>
      <c r="T3515" s="14">
        <f t="shared" si="790"/>
        <v>29.088350860008063</v>
      </c>
      <c r="U3515" s="14">
        <f t="shared" si="792"/>
        <v>1.9214787817050032</v>
      </c>
      <c r="V3515" s="24">
        <f t="shared" si="800"/>
        <v>653.88824916000237</v>
      </c>
      <c r="W3515" s="24">
        <f t="shared" si="801"/>
        <v>36.48551735999763</v>
      </c>
      <c r="X3515" s="24">
        <f t="shared" si="763"/>
        <v>1.89998503915772</v>
      </c>
      <c r="Y3515" s="27">
        <f t="shared" si="793"/>
        <v>650.53780901999119</v>
      </c>
      <c r="Z3515" s="27">
        <f t="shared" si="782"/>
        <v>39.835957500008817</v>
      </c>
      <c r="AA3515" s="27">
        <f t="shared" si="795"/>
        <v>1.8902497577104811</v>
      </c>
      <c r="AB3515" s="23">
        <f t="shared" si="783"/>
        <v>613.7304535799949</v>
      </c>
      <c r="AC3515" s="23">
        <f t="shared" si="784"/>
        <v>76.643312940005103</v>
      </c>
      <c r="AD3515" s="23">
        <f t="shared" si="791"/>
        <v>1.7832996408414423</v>
      </c>
      <c r="AE3515" s="30">
        <f t="shared" si="798"/>
        <v>609.62902991999533</v>
      </c>
      <c r="AF3515" s="30">
        <f t="shared" si="799"/>
        <v>80.744736600004671</v>
      </c>
      <c r="AG3515" s="30">
        <f t="shared" si="767"/>
        <v>1.7713822473062972</v>
      </c>
      <c r="AH3515" s="32">
        <f t="shared" si="785"/>
        <v>605.68132895999565</v>
      </c>
      <c r="AI3515" s="32">
        <f t="shared" si="786"/>
        <v>84.69243756000435</v>
      </c>
      <c r="AJ3515" s="32">
        <f t="shared" si="802"/>
        <v>1.7599115215780046</v>
      </c>
      <c r="AK3515" s="34">
        <f t="shared" si="768"/>
        <v>603.57298337999589</v>
      </c>
      <c r="AL3515" s="34">
        <f t="shared" si="769"/>
        <v>86.800783140004114</v>
      </c>
      <c r="AM3515" s="34">
        <f t="shared" si="796"/>
        <v>1.7537853600136704</v>
      </c>
      <c r="AN3515" s="27">
        <f t="shared" si="770"/>
        <v>597.68557073999648</v>
      </c>
      <c r="AO3515" s="27">
        <f t="shared" si="771"/>
        <v>92.688195780003525</v>
      </c>
      <c r="AP3515" s="27">
        <f t="shared" si="776"/>
        <v>1.7366784675902069</v>
      </c>
      <c r="AQ3515" s="30">
        <f t="shared" si="774"/>
        <v>588.63490397999749</v>
      </c>
      <c r="AR3515" s="30">
        <f t="shared" si="787"/>
        <v>101.73886254000251</v>
      </c>
      <c r="AS3515" s="30">
        <f t="shared" si="794"/>
        <v>1.7103801949717732</v>
      </c>
      <c r="AT3515" s="24">
        <f t="shared" si="779"/>
        <v>581.85415349999812</v>
      </c>
      <c r="AU3515" s="24">
        <f t="shared" si="780"/>
        <v>108.51961302000188</v>
      </c>
      <c r="AV3515" s="24">
        <f t="shared" si="788"/>
        <v>1.6906775554415314</v>
      </c>
      <c r="AW3515" s="36">
        <f t="shared" si="777"/>
        <v>578.82559067999841</v>
      </c>
      <c r="AX3515" s="36">
        <f t="shared" si="778"/>
        <v>111.54817584000159</v>
      </c>
      <c r="AY3515" s="36">
        <f t="shared" si="775"/>
        <v>1.6818775440396738</v>
      </c>
      <c r="AZ3515" s="34">
        <f t="shared" si="772"/>
        <v>571.50613647999955</v>
      </c>
      <c r="BA3515" s="34">
        <f t="shared" si="773"/>
        <v>118.86763004000045</v>
      </c>
      <c r="BB3515" s="34">
        <f t="shared" si="797"/>
        <v>1.6606096079777199</v>
      </c>
      <c r="BC3515" s="36"/>
      <c r="BD3515" s="36"/>
      <c r="BE3515" s="36"/>
      <c r="BF3515" s="36"/>
      <c r="BG3515" s="36"/>
      <c r="BH3515" s="36"/>
      <c r="BI3515" s="36"/>
      <c r="BJ3515" s="36"/>
      <c r="BK3515" s="36"/>
      <c r="BL3515" s="36"/>
      <c r="BM3515" s="36"/>
      <c r="BN3515" s="36"/>
      <c r="BO3515" s="36"/>
      <c r="BP3515" s="36"/>
      <c r="BQ3515" s="36"/>
      <c r="BR3515" s="36"/>
      <c r="BS3515" s="36"/>
      <c r="BT3515" s="36"/>
      <c r="BU3515" s="36"/>
      <c r="BV3515" s="36"/>
      <c r="BW3515" s="36"/>
      <c r="BX3515" s="36"/>
      <c r="BY3515" s="36"/>
      <c r="BZ3515" s="36"/>
      <c r="CA3515" s="36"/>
      <c r="CB3515" s="36"/>
      <c r="CC3515" s="36"/>
      <c r="CD3515" s="36"/>
      <c r="CE3515" s="36"/>
      <c r="CF3515" s="36"/>
      <c r="CG3515" s="36"/>
      <c r="CH3515" s="36"/>
      <c r="CI3515" s="36"/>
      <c r="CJ3515" s="36"/>
      <c r="CK3515" s="36"/>
    </row>
    <row r="3516" spans="3:89" x14ac:dyDescent="0.35">
      <c r="C3516" s="6" t="s">
        <v>63</v>
      </c>
      <c r="D3516" s="44" t="s">
        <v>73</v>
      </c>
      <c r="E3516" s="9">
        <v>3509.2</v>
      </c>
      <c r="F3516">
        <v>4509.7</v>
      </c>
      <c r="G3516" s="2">
        <v>2.0539999999999998</v>
      </c>
      <c r="H3516" s="2">
        <v>1.65</v>
      </c>
      <c r="I3516" s="2">
        <v>2.0059999999999998</v>
      </c>
      <c r="J3516" s="5" t="s">
        <v>50</v>
      </c>
      <c r="L3516">
        <f t="shared" si="781"/>
        <v>707.09467607999989</v>
      </c>
      <c r="M3516">
        <f t="shared" si="781"/>
        <v>568.01665800000001</v>
      </c>
      <c r="N3516">
        <f t="shared" si="781"/>
        <v>690.57055511999988</v>
      </c>
      <c r="P3516">
        <f t="shared" si="764"/>
        <v>656.58399999998971</v>
      </c>
      <c r="Q3516">
        <f t="shared" si="765"/>
        <v>33.986555120010166</v>
      </c>
      <c r="R3516">
        <f t="shared" si="766"/>
        <v>1.9072743461688813</v>
      </c>
      <c r="S3516" s="14">
        <f t="shared" si="789"/>
        <v>661.31741565999198</v>
      </c>
      <c r="T3516" s="14">
        <f t="shared" si="790"/>
        <v>29.253139460007901</v>
      </c>
      <c r="U3516" s="14">
        <f t="shared" si="792"/>
        <v>1.9210241820742284</v>
      </c>
      <c r="V3516" s="24">
        <f t="shared" si="800"/>
        <v>653.91963916000236</v>
      </c>
      <c r="W3516" s="24">
        <f t="shared" si="801"/>
        <v>36.650915959997519</v>
      </c>
      <c r="X3516" s="24">
        <f t="shared" ref="X3516:X3579" si="803">V3516/$E3516/0.0981</f>
        <v>1.8995347925412494</v>
      </c>
      <c r="Y3516" s="27">
        <f t="shared" si="793"/>
        <v>650.56723901999123</v>
      </c>
      <c r="Z3516" s="27">
        <f t="shared" si="782"/>
        <v>40.003316100008647</v>
      </c>
      <c r="AA3516" s="27">
        <f t="shared" si="795"/>
        <v>1.8897965918157731</v>
      </c>
      <c r="AB3516" s="23">
        <f t="shared" si="783"/>
        <v>613.75988357999495</v>
      </c>
      <c r="AC3516" s="23">
        <f t="shared" si="784"/>
        <v>76.810671540004932</v>
      </c>
      <c r="AD3516" s="23">
        <f t="shared" si="791"/>
        <v>1.7828769520118397</v>
      </c>
      <c r="AE3516" s="30">
        <f t="shared" si="798"/>
        <v>609.65845991999538</v>
      </c>
      <c r="AF3516" s="30">
        <f t="shared" si="799"/>
        <v>80.912095200004501</v>
      </c>
      <c r="AG3516" s="30">
        <f t="shared" si="767"/>
        <v>1.7709629545195351</v>
      </c>
      <c r="AH3516" s="32">
        <f t="shared" si="785"/>
        <v>605.7107589599957</v>
      </c>
      <c r="AI3516" s="32">
        <f t="shared" si="786"/>
        <v>84.85979616000418</v>
      </c>
      <c r="AJ3516" s="32">
        <f t="shared" si="802"/>
        <v>1.7594954975492865</v>
      </c>
      <c r="AK3516" s="34">
        <f t="shared" si="768"/>
        <v>603.60241337999594</v>
      </c>
      <c r="AL3516" s="34">
        <f t="shared" si="769"/>
        <v>86.968141740003944</v>
      </c>
      <c r="AM3516" s="34">
        <f t="shared" si="796"/>
        <v>1.7533710817280173</v>
      </c>
      <c r="AN3516" s="27">
        <f t="shared" si="770"/>
        <v>597.71500073999653</v>
      </c>
      <c r="AO3516" s="27">
        <f t="shared" si="771"/>
        <v>92.855554380003355</v>
      </c>
      <c r="AP3516" s="27">
        <f t="shared" si="776"/>
        <v>1.7362690641741605</v>
      </c>
      <c r="AQ3516" s="30">
        <f t="shared" si="774"/>
        <v>588.66433397999754</v>
      </c>
      <c r="AR3516" s="30">
        <f t="shared" si="787"/>
        <v>101.90622114000234</v>
      </c>
      <c r="AS3516" s="30">
        <f t="shared" si="794"/>
        <v>1.7099782856491437</v>
      </c>
      <c r="AT3516" s="24">
        <f t="shared" si="779"/>
        <v>581.88358349999817</v>
      </c>
      <c r="AU3516" s="24">
        <f t="shared" si="780"/>
        <v>108.68697162000171</v>
      </c>
      <c r="AV3516" s="24">
        <f t="shared" si="788"/>
        <v>1.6902812606861908</v>
      </c>
      <c r="AW3516" s="36">
        <f t="shared" si="777"/>
        <v>578.85502067999846</v>
      </c>
      <c r="AX3516" s="36">
        <f t="shared" si="778"/>
        <v>111.71553444000142</v>
      </c>
      <c r="AY3516" s="36">
        <f t="shared" si="775"/>
        <v>1.6814837569816439</v>
      </c>
      <c r="AZ3516" s="34">
        <f t="shared" si="772"/>
        <v>571.53458647999958</v>
      </c>
      <c r="BA3516" s="34">
        <f t="shared" si="773"/>
        <v>119.03596864000031</v>
      </c>
      <c r="BB3516" s="34">
        <f t="shared" si="797"/>
        <v>1.6602190347945733</v>
      </c>
      <c r="BC3516" s="36"/>
      <c r="BD3516" s="36"/>
      <c r="BE3516" s="36"/>
      <c r="BF3516" s="36"/>
      <c r="BG3516" s="36"/>
      <c r="BH3516" s="36"/>
      <c r="BI3516" s="36"/>
      <c r="BJ3516" s="36"/>
      <c r="BK3516" s="36"/>
      <c r="BL3516" s="36"/>
      <c r="BM3516" s="36"/>
      <c r="BN3516" s="36"/>
      <c r="BO3516" s="36"/>
      <c r="BP3516" s="36"/>
      <c r="BQ3516" s="36"/>
      <c r="BR3516" s="36"/>
      <c r="BS3516" s="36"/>
      <c r="BT3516" s="36"/>
      <c r="BU3516" s="36"/>
      <c r="BV3516" s="36"/>
      <c r="BW3516" s="36"/>
      <c r="BX3516" s="36"/>
      <c r="BY3516" s="36"/>
      <c r="BZ3516" s="36"/>
      <c r="CA3516" s="36"/>
      <c r="CB3516" s="36"/>
      <c r="CC3516" s="36"/>
      <c r="CD3516" s="36"/>
      <c r="CE3516" s="36"/>
      <c r="CF3516" s="36"/>
      <c r="CG3516" s="36"/>
      <c r="CH3516" s="36"/>
      <c r="CI3516" s="36"/>
      <c r="CJ3516" s="36"/>
      <c r="CK3516" s="36"/>
    </row>
    <row r="3517" spans="3:89" x14ac:dyDescent="0.35">
      <c r="C3517" s="6" t="s">
        <v>63</v>
      </c>
      <c r="D3517" s="44" t="s">
        <v>73</v>
      </c>
      <c r="E3517" s="9">
        <v>3510.2</v>
      </c>
      <c r="F3517">
        <v>4511.28</v>
      </c>
      <c r="G3517" s="2">
        <v>2.0539999999999998</v>
      </c>
      <c r="H3517" s="2">
        <v>1.65</v>
      </c>
      <c r="I3517" s="2">
        <v>2.0059999999999998</v>
      </c>
      <c r="J3517" s="5" t="s">
        <v>50</v>
      </c>
      <c r="L3517">
        <f t="shared" si="781"/>
        <v>707.29617347999988</v>
      </c>
      <c r="M3517">
        <f t="shared" si="781"/>
        <v>568.17852299999993</v>
      </c>
      <c r="N3517">
        <f t="shared" si="781"/>
        <v>690.76734371999999</v>
      </c>
      <c r="P3517">
        <f t="shared" si="764"/>
        <v>656.61599999998975</v>
      </c>
      <c r="Q3517">
        <f t="shared" si="765"/>
        <v>34.151343720010232</v>
      </c>
      <c r="R3517">
        <f t="shared" si="766"/>
        <v>1.9068239226634462</v>
      </c>
      <c r="S3517" s="14">
        <f t="shared" si="789"/>
        <v>661.34941565999202</v>
      </c>
      <c r="T3517" s="14">
        <f t="shared" si="790"/>
        <v>29.417928060007966</v>
      </c>
      <c r="U3517" s="14">
        <f t="shared" si="792"/>
        <v>1.9205698414598238</v>
      </c>
      <c r="V3517" s="24">
        <f t="shared" si="800"/>
        <v>653.95102916000235</v>
      </c>
      <c r="W3517" s="24">
        <f t="shared" si="801"/>
        <v>36.816314559997636</v>
      </c>
      <c r="X3517" s="24">
        <f t="shared" si="803"/>
        <v>1.8990848024609404</v>
      </c>
      <c r="Y3517" s="27">
        <f t="shared" si="793"/>
        <v>650.59666901999128</v>
      </c>
      <c r="Z3517" s="27">
        <f t="shared" si="782"/>
        <v>40.170674700008703</v>
      </c>
      <c r="AA3517" s="27">
        <f t="shared" si="795"/>
        <v>1.8893436841205375</v>
      </c>
      <c r="AB3517" s="23">
        <f t="shared" si="783"/>
        <v>613.789313579995</v>
      </c>
      <c r="AC3517" s="23">
        <f t="shared" si="784"/>
        <v>76.978030140004989</v>
      </c>
      <c r="AD3517" s="23">
        <f t="shared" si="791"/>
        <v>1.7824545040168507</v>
      </c>
      <c r="AE3517" s="30">
        <f t="shared" si="798"/>
        <v>609.68788991999543</v>
      </c>
      <c r="AF3517" s="30">
        <f t="shared" si="799"/>
        <v>81.079453800004558</v>
      </c>
      <c r="AG3517" s="30">
        <f t="shared" si="767"/>
        <v>1.7705439006324293</v>
      </c>
      <c r="AH3517" s="32">
        <f t="shared" si="785"/>
        <v>605.74018895999575</v>
      </c>
      <c r="AI3517" s="32">
        <f t="shared" si="786"/>
        <v>85.027154760004237</v>
      </c>
      <c r="AJ3517" s="32">
        <f t="shared" si="802"/>
        <v>1.7590797105577904</v>
      </c>
      <c r="AK3517" s="34">
        <f t="shared" si="768"/>
        <v>603.63184337999598</v>
      </c>
      <c r="AL3517" s="34">
        <f t="shared" si="769"/>
        <v>87.135500340004</v>
      </c>
      <c r="AM3517" s="34">
        <f t="shared" si="796"/>
        <v>1.7529570394849179</v>
      </c>
      <c r="AN3517" s="27">
        <f t="shared" si="770"/>
        <v>597.74443073999657</v>
      </c>
      <c r="AO3517" s="27">
        <f t="shared" si="771"/>
        <v>93.022912980003412</v>
      </c>
      <c r="AP3517" s="27">
        <f t="shared" si="776"/>
        <v>1.7358598940231225</v>
      </c>
      <c r="AQ3517" s="30">
        <f t="shared" si="774"/>
        <v>588.69376397999758</v>
      </c>
      <c r="AR3517" s="30">
        <f t="shared" si="787"/>
        <v>102.0735797400024</v>
      </c>
      <c r="AS3517" s="30">
        <f t="shared" si="794"/>
        <v>1.7095766053216273</v>
      </c>
      <c r="AT3517" s="24">
        <f t="shared" si="779"/>
        <v>581.91301349999821</v>
      </c>
      <c r="AU3517" s="24">
        <f t="shared" si="780"/>
        <v>108.85433022000177</v>
      </c>
      <c r="AV3517" s="24">
        <f t="shared" si="788"/>
        <v>1.6898851917269619</v>
      </c>
      <c r="AW3517" s="36">
        <f t="shared" si="777"/>
        <v>578.88445067999851</v>
      </c>
      <c r="AX3517" s="36">
        <f t="shared" si="778"/>
        <v>111.88289304000148</v>
      </c>
      <c r="AY3517" s="36">
        <f t="shared" si="775"/>
        <v>1.6810901942909193</v>
      </c>
      <c r="AZ3517" s="34">
        <f t="shared" si="772"/>
        <v>571.5630364799996</v>
      </c>
      <c r="BA3517" s="34">
        <f t="shared" si="773"/>
        <v>119.20430724000039</v>
      </c>
      <c r="BB3517" s="34">
        <f t="shared" si="797"/>
        <v>1.6598286841475691</v>
      </c>
      <c r="BC3517" s="36"/>
      <c r="BD3517" s="36"/>
      <c r="BE3517" s="36"/>
      <c r="BF3517" s="36"/>
      <c r="BG3517" s="36"/>
      <c r="BH3517" s="36"/>
      <c r="BI3517" s="36"/>
      <c r="BJ3517" s="36"/>
      <c r="BK3517" s="36"/>
      <c r="BL3517" s="36"/>
      <c r="BM3517" s="36"/>
      <c r="BN3517" s="36"/>
      <c r="BO3517" s="36"/>
      <c r="BP3517" s="36"/>
      <c r="BQ3517" s="36"/>
      <c r="BR3517" s="36"/>
      <c r="BS3517" s="36"/>
      <c r="BT3517" s="36"/>
      <c r="BU3517" s="36"/>
      <c r="BV3517" s="36"/>
      <c r="BW3517" s="36"/>
      <c r="BX3517" s="36"/>
      <c r="BY3517" s="36"/>
      <c r="BZ3517" s="36"/>
      <c r="CA3517" s="36"/>
      <c r="CB3517" s="36"/>
      <c r="CC3517" s="36"/>
      <c r="CD3517" s="36"/>
      <c r="CE3517" s="36"/>
      <c r="CF3517" s="36"/>
      <c r="CG3517" s="36"/>
      <c r="CH3517" s="36"/>
      <c r="CI3517" s="36"/>
      <c r="CJ3517" s="36"/>
      <c r="CK3517" s="36"/>
    </row>
    <row r="3518" spans="3:89" x14ac:dyDescent="0.35">
      <c r="C3518" s="6" t="s">
        <v>63</v>
      </c>
      <c r="D3518" s="44" t="s">
        <v>73</v>
      </c>
      <c r="E3518" s="9">
        <v>3511.2</v>
      </c>
      <c r="F3518">
        <v>4512.8599999999997</v>
      </c>
      <c r="G3518" s="2">
        <v>2.0539999999999998</v>
      </c>
      <c r="H3518" s="2">
        <v>1.65</v>
      </c>
      <c r="I3518" s="2">
        <v>2.0059999999999998</v>
      </c>
      <c r="J3518" s="5" t="s">
        <v>50</v>
      </c>
      <c r="L3518">
        <f t="shared" si="781"/>
        <v>707.49767087999987</v>
      </c>
      <c r="M3518">
        <f t="shared" si="781"/>
        <v>568.34038799999996</v>
      </c>
      <c r="N3518">
        <f t="shared" si="781"/>
        <v>690.96413231999998</v>
      </c>
      <c r="P3518">
        <f t="shared" si="764"/>
        <v>656.64799999998979</v>
      </c>
      <c r="Q3518">
        <f t="shared" si="765"/>
        <v>34.316132320010183</v>
      </c>
      <c r="R3518">
        <f t="shared" si="766"/>
        <v>1.906373755721867</v>
      </c>
      <c r="S3518" s="14">
        <f t="shared" si="789"/>
        <v>661.38141565999206</v>
      </c>
      <c r="T3518" s="14">
        <f t="shared" si="790"/>
        <v>29.582716660007918</v>
      </c>
      <c r="U3518" s="14">
        <f t="shared" si="792"/>
        <v>1.920115759640483</v>
      </c>
      <c r="V3518" s="24">
        <f t="shared" si="800"/>
        <v>653.98241916000234</v>
      </c>
      <c r="W3518" s="24">
        <f t="shared" si="801"/>
        <v>36.981713159997639</v>
      </c>
      <c r="X3518" s="24">
        <f t="shared" si="803"/>
        <v>1.8986350686976055</v>
      </c>
      <c r="Y3518" s="27">
        <f t="shared" si="793"/>
        <v>650.62609901999133</v>
      </c>
      <c r="Z3518" s="27">
        <f t="shared" si="782"/>
        <v>40.338033300008647</v>
      </c>
      <c r="AA3518" s="27">
        <f t="shared" si="795"/>
        <v>1.8888910344041669</v>
      </c>
      <c r="AB3518" s="23">
        <f t="shared" si="783"/>
        <v>613.81874357999504</v>
      </c>
      <c r="AC3518" s="23">
        <f t="shared" si="784"/>
        <v>77.145388740004933</v>
      </c>
      <c r="AD3518" s="23">
        <f t="shared" si="791"/>
        <v>1.7820322966507034</v>
      </c>
      <c r="AE3518" s="30">
        <f t="shared" si="798"/>
        <v>609.71731991999548</v>
      </c>
      <c r="AF3518" s="30">
        <f t="shared" si="799"/>
        <v>81.246812400004501</v>
      </c>
      <c r="AG3518" s="30">
        <f t="shared" si="767"/>
        <v>1.7701250854408619</v>
      </c>
      <c r="AH3518" s="32">
        <f t="shared" si="785"/>
        <v>605.7696189599958</v>
      </c>
      <c r="AI3518" s="32">
        <f t="shared" si="786"/>
        <v>85.19451336000418</v>
      </c>
      <c r="AJ3518" s="32">
        <f t="shared" si="802"/>
        <v>1.7586641604009903</v>
      </c>
      <c r="AK3518" s="34">
        <f t="shared" si="768"/>
        <v>603.66127337999603</v>
      </c>
      <c r="AL3518" s="34">
        <f t="shared" si="769"/>
        <v>87.302858940003944</v>
      </c>
      <c r="AM3518" s="34">
        <f t="shared" si="796"/>
        <v>1.7525432330826953</v>
      </c>
      <c r="AN3518" s="27">
        <f t="shared" si="770"/>
        <v>597.77386073999662</v>
      </c>
      <c r="AO3518" s="27">
        <f t="shared" si="771"/>
        <v>93.190271580003355</v>
      </c>
      <c r="AP3518" s="27">
        <f t="shared" si="776"/>
        <v>1.7354509569377892</v>
      </c>
      <c r="AQ3518" s="30">
        <f t="shared" si="774"/>
        <v>588.72319397999763</v>
      </c>
      <c r="AR3518" s="30">
        <f t="shared" si="787"/>
        <v>102.24093834000234</v>
      </c>
      <c r="AS3518" s="30">
        <f t="shared" si="794"/>
        <v>1.709175153793568</v>
      </c>
      <c r="AT3518" s="24">
        <f t="shared" si="779"/>
        <v>581.94244349999826</v>
      </c>
      <c r="AU3518" s="24">
        <f t="shared" si="780"/>
        <v>109.02168882000171</v>
      </c>
      <c r="AV3518" s="24">
        <f t="shared" si="788"/>
        <v>1.6894893483709224</v>
      </c>
      <c r="AW3518" s="36">
        <f t="shared" si="777"/>
        <v>578.91388067999856</v>
      </c>
      <c r="AX3518" s="36">
        <f t="shared" si="778"/>
        <v>112.05025164000142</v>
      </c>
      <c r="AY3518" s="36">
        <f t="shared" si="775"/>
        <v>1.6806968557757991</v>
      </c>
      <c r="AZ3518" s="34">
        <f t="shared" si="772"/>
        <v>571.59148647999962</v>
      </c>
      <c r="BA3518" s="34">
        <f t="shared" si="773"/>
        <v>119.37264584000036</v>
      </c>
      <c r="BB3518" s="34">
        <f t="shared" si="797"/>
        <v>1.6594385558465703</v>
      </c>
      <c r="BC3518" s="36"/>
      <c r="BD3518" s="36"/>
      <c r="BE3518" s="36"/>
      <c r="BF3518" s="36"/>
      <c r="BG3518" s="36"/>
      <c r="BH3518" s="36"/>
      <c r="BI3518" s="36"/>
      <c r="BJ3518" s="36"/>
      <c r="BK3518" s="36"/>
      <c r="BL3518" s="36"/>
      <c r="BM3518" s="36"/>
      <c r="BN3518" s="36"/>
      <c r="BO3518" s="36"/>
      <c r="BP3518" s="36"/>
      <c r="BQ3518" s="36"/>
      <c r="BR3518" s="36"/>
      <c r="BS3518" s="36"/>
      <c r="BT3518" s="36"/>
      <c r="BU3518" s="36"/>
      <c r="BV3518" s="36"/>
      <c r="BW3518" s="36"/>
      <c r="BX3518" s="36"/>
      <c r="BY3518" s="36"/>
      <c r="BZ3518" s="36"/>
      <c r="CA3518" s="36"/>
      <c r="CB3518" s="36"/>
      <c r="CC3518" s="36"/>
      <c r="CD3518" s="36"/>
      <c r="CE3518" s="36"/>
      <c r="CF3518" s="36"/>
      <c r="CG3518" s="36"/>
      <c r="CH3518" s="36"/>
      <c r="CI3518" s="36"/>
      <c r="CJ3518" s="36"/>
      <c r="CK3518" s="36"/>
    </row>
    <row r="3519" spans="3:89" x14ac:dyDescent="0.35">
      <c r="C3519" s="6" t="s">
        <v>63</v>
      </c>
      <c r="D3519" s="44" t="s">
        <v>73</v>
      </c>
      <c r="E3519" s="9">
        <v>3512.2</v>
      </c>
      <c r="F3519">
        <v>4514.43</v>
      </c>
      <c r="G3519" s="2">
        <v>2.0539999999999998</v>
      </c>
      <c r="H3519" s="2">
        <v>1.65</v>
      </c>
      <c r="I3519" s="2">
        <v>2.0059999999999998</v>
      </c>
      <c r="J3519" s="5" t="s">
        <v>50</v>
      </c>
      <c r="L3519">
        <f t="shared" si="781"/>
        <v>707.69916827999998</v>
      </c>
      <c r="M3519">
        <f t="shared" si="781"/>
        <v>568.502253</v>
      </c>
      <c r="N3519">
        <f t="shared" si="781"/>
        <v>691.16092091999985</v>
      </c>
      <c r="P3519">
        <f t="shared" si="764"/>
        <v>656.67999999998983</v>
      </c>
      <c r="Q3519">
        <f t="shared" si="765"/>
        <v>34.480920920010021</v>
      </c>
      <c r="R3519">
        <f t="shared" si="766"/>
        <v>1.9059238451249958</v>
      </c>
      <c r="S3519" s="14">
        <f t="shared" si="789"/>
        <v>661.4134156599921</v>
      </c>
      <c r="T3519" s="14">
        <f t="shared" si="790"/>
        <v>29.747505260007756</v>
      </c>
      <c r="U3519" s="14">
        <f t="shared" si="792"/>
        <v>1.9196619363951526</v>
      </c>
      <c r="V3519" s="24">
        <f t="shared" si="800"/>
        <v>654.01380916000232</v>
      </c>
      <c r="W3519" s="24">
        <f t="shared" si="801"/>
        <v>37.147111759997529</v>
      </c>
      <c r="X3519" s="24">
        <f t="shared" si="803"/>
        <v>1.8981855910323082</v>
      </c>
      <c r="Y3519" s="27">
        <f t="shared" si="793"/>
        <v>650.65552901999138</v>
      </c>
      <c r="Z3519" s="27">
        <f t="shared" si="782"/>
        <v>40.505391900008476</v>
      </c>
      <c r="AA3519" s="27">
        <f t="shared" si="795"/>
        <v>1.8884386424463049</v>
      </c>
      <c r="AB3519" s="23">
        <f t="shared" si="783"/>
        <v>613.84817357999509</v>
      </c>
      <c r="AC3519" s="23">
        <f t="shared" si="784"/>
        <v>77.312747340004762</v>
      </c>
      <c r="AD3519" s="23">
        <f t="shared" si="791"/>
        <v>1.7816103297078612</v>
      </c>
      <c r="AE3519" s="30">
        <f t="shared" si="798"/>
        <v>609.74674991999552</v>
      </c>
      <c r="AF3519" s="30">
        <f t="shared" si="799"/>
        <v>81.41417100000433</v>
      </c>
      <c r="AG3519" s="30">
        <f t="shared" si="767"/>
        <v>1.7697065087409471</v>
      </c>
      <c r="AH3519" s="32">
        <f t="shared" si="785"/>
        <v>605.79904895999584</v>
      </c>
      <c r="AI3519" s="32">
        <f t="shared" si="786"/>
        <v>85.361871960004009</v>
      </c>
      <c r="AJ3519" s="32">
        <f t="shared" si="802"/>
        <v>1.7582488468765896</v>
      </c>
      <c r="AK3519" s="34">
        <f t="shared" si="768"/>
        <v>603.69070337999608</v>
      </c>
      <c r="AL3519" s="34">
        <f t="shared" si="769"/>
        <v>87.470217540003773</v>
      </c>
      <c r="AM3519" s="34">
        <f t="shared" si="796"/>
        <v>1.7521296623199021</v>
      </c>
      <c r="AN3519" s="27">
        <f t="shared" si="770"/>
        <v>597.80329073999667</v>
      </c>
      <c r="AO3519" s="27">
        <f t="shared" si="771"/>
        <v>93.357630180003184</v>
      </c>
      <c r="AP3519" s="27">
        <f t="shared" si="776"/>
        <v>1.7350422527190836</v>
      </c>
      <c r="AQ3519" s="30">
        <f t="shared" si="774"/>
        <v>588.75262397999768</v>
      </c>
      <c r="AR3519" s="30">
        <f t="shared" si="787"/>
        <v>102.40829694000217</v>
      </c>
      <c r="AS3519" s="30">
        <f t="shared" si="794"/>
        <v>1.7087739308695336</v>
      </c>
      <c r="AT3519" s="24">
        <f t="shared" si="779"/>
        <v>581.97187349999831</v>
      </c>
      <c r="AU3519" s="24">
        <f t="shared" si="780"/>
        <v>109.18904742000154</v>
      </c>
      <c r="AV3519" s="24">
        <f t="shared" si="788"/>
        <v>1.6890937304253695</v>
      </c>
      <c r="AW3519" s="36">
        <f t="shared" si="777"/>
        <v>578.9433106799986</v>
      </c>
      <c r="AX3519" s="36">
        <f t="shared" si="778"/>
        <v>112.21761024000125</v>
      </c>
      <c r="AY3519" s="36">
        <f t="shared" si="775"/>
        <v>1.6803037412447999</v>
      </c>
      <c r="AZ3519" s="34">
        <f t="shared" si="772"/>
        <v>571.61993647999964</v>
      </c>
      <c r="BA3519" s="34">
        <f t="shared" si="773"/>
        <v>119.54098444000022</v>
      </c>
      <c r="BB3519" s="34">
        <f t="shared" si="797"/>
        <v>1.6590486497016563</v>
      </c>
      <c r="BC3519" s="36"/>
      <c r="BD3519" s="36"/>
      <c r="BE3519" s="36"/>
      <c r="BF3519" s="36"/>
      <c r="BG3519" s="36"/>
      <c r="BH3519" s="36"/>
      <c r="BI3519" s="36"/>
      <c r="BJ3519" s="36"/>
      <c r="BK3519" s="36"/>
      <c r="BL3519" s="36"/>
      <c r="BM3519" s="36"/>
      <c r="BN3519" s="36"/>
      <c r="BO3519" s="36"/>
      <c r="BP3519" s="36"/>
      <c r="BQ3519" s="36"/>
      <c r="BR3519" s="36"/>
      <c r="BS3519" s="36"/>
      <c r="BT3519" s="36"/>
      <c r="BU3519" s="36"/>
      <c r="BV3519" s="36"/>
      <c r="BW3519" s="36"/>
      <c r="BX3519" s="36"/>
      <c r="BY3519" s="36"/>
      <c r="BZ3519" s="36"/>
      <c r="CA3519" s="36"/>
      <c r="CB3519" s="36"/>
      <c r="CC3519" s="36"/>
      <c r="CD3519" s="36"/>
      <c r="CE3519" s="36"/>
      <c r="CF3519" s="36"/>
      <c r="CG3519" s="36"/>
      <c r="CH3519" s="36"/>
      <c r="CI3519" s="36"/>
      <c r="CJ3519" s="36"/>
      <c r="CK3519" s="36"/>
    </row>
    <row r="3520" spans="3:89" x14ac:dyDescent="0.35">
      <c r="C3520" s="6" t="s">
        <v>63</v>
      </c>
      <c r="D3520" s="44" t="s">
        <v>73</v>
      </c>
      <c r="E3520" s="9">
        <v>3513.2</v>
      </c>
      <c r="F3520">
        <v>4516</v>
      </c>
      <c r="G3520" s="2">
        <v>2.0539999999999998</v>
      </c>
      <c r="H3520" s="2">
        <v>1.65</v>
      </c>
      <c r="I3520" s="2">
        <v>2.0059999999999998</v>
      </c>
      <c r="J3520" s="5" t="s">
        <v>50</v>
      </c>
      <c r="L3520">
        <f t="shared" si="781"/>
        <v>707.90066567999997</v>
      </c>
      <c r="M3520">
        <f t="shared" si="781"/>
        <v>568.66411800000003</v>
      </c>
      <c r="N3520">
        <f t="shared" si="781"/>
        <v>691.35770951999996</v>
      </c>
      <c r="P3520">
        <f t="shared" si="764"/>
        <v>656.71199999998987</v>
      </c>
      <c r="Q3520">
        <f t="shared" si="765"/>
        <v>34.645709520010087</v>
      </c>
      <c r="R3520">
        <f t="shared" si="766"/>
        <v>1.9054741906539339</v>
      </c>
      <c r="S3520" s="14">
        <f t="shared" si="789"/>
        <v>661.44541565999214</v>
      </c>
      <c r="T3520" s="14">
        <f t="shared" si="790"/>
        <v>29.912293860007821</v>
      </c>
      <c r="U3520" s="14">
        <f t="shared" si="792"/>
        <v>1.9192083715030301</v>
      </c>
      <c r="V3520" s="24">
        <f t="shared" si="800"/>
        <v>654.04519916000231</v>
      </c>
      <c r="W3520" s="24">
        <f t="shared" si="801"/>
        <v>37.312510359997646</v>
      </c>
      <c r="X3520" s="24">
        <f t="shared" si="803"/>
        <v>1.8977363692463602</v>
      </c>
      <c r="Y3520" s="27">
        <f t="shared" si="793"/>
        <v>650.68495901999142</v>
      </c>
      <c r="Z3520" s="27">
        <f t="shared" si="782"/>
        <v>40.672750500008533</v>
      </c>
      <c r="AA3520" s="27">
        <f t="shared" si="795"/>
        <v>1.8879865080268452</v>
      </c>
      <c r="AB3520" s="23">
        <f t="shared" si="783"/>
        <v>613.87760357999514</v>
      </c>
      <c r="AC3520" s="23">
        <f t="shared" si="784"/>
        <v>77.480105940004819</v>
      </c>
      <c r="AD3520" s="23">
        <f t="shared" si="791"/>
        <v>1.7811886029830213</v>
      </c>
      <c r="AE3520" s="30">
        <f t="shared" si="798"/>
        <v>609.77617991999557</v>
      </c>
      <c r="AF3520" s="30">
        <f t="shared" si="799"/>
        <v>81.581529600004387</v>
      </c>
      <c r="AG3520" s="30">
        <f t="shared" si="767"/>
        <v>1.7692881703290317</v>
      </c>
      <c r="AH3520" s="32">
        <f t="shared" si="785"/>
        <v>605.82847895999589</v>
      </c>
      <c r="AI3520" s="32">
        <f t="shared" si="786"/>
        <v>85.529230560004066</v>
      </c>
      <c r="AJ3520" s="32">
        <f t="shared" si="802"/>
        <v>1.7578337697825224</v>
      </c>
      <c r="AK3520" s="34">
        <f t="shared" si="768"/>
        <v>603.72013337999613</v>
      </c>
      <c r="AL3520" s="34">
        <f t="shared" si="769"/>
        <v>87.63757614000383</v>
      </c>
      <c r="AM3520" s="34">
        <f t="shared" si="796"/>
        <v>1.7517163269953206</v>
      </c>
      <c r="AN3520" s="27">
        <f t="shared" si="770"/>
        <v>597.83272073999672</v>
      </c>
      <c r="AO3520" s="27">
        <f t="shared" si="771"/>
        <v>93.524988780003241</v>
      </c>
      <c r="AP3520" s="27">
        <f t="shared" si="776"/>
        <v>1.734633781168156</v>
      </c>
      <c r="AQ3520" s="30">
        <f t="shared" si="774"/>
        <v>588.78205397999773</v>
      </c>
      <c r="AR3520" s="30">
        <f t="shared" si="787"/>
        <v>102.57565554000223</v>
      </c>
      <c r="AS3520" s="30">
        <f t="shared" si="794"/>
        <v>1.7083729363543141</v>
      </c>
      <c r="AT3520" s="24">
        <f t="shared" si="779"/>
        <v>582.00130349999836</v>
      </c>
      <c r="AU3520" s="24">
        <f t="shared" si="780"/>
        <v>109.3564060200016</v>
      </c>
      <c r="AV3520" s="24">
        <f t="shared" si="788"/>
        <v>1.6886983376978204</v>
      </c>
      <c r="AW3520" s="36">
        <f t="shared" si="777"/>
        <v>578.97274067999865</v>
      </c>
      <c r="AX3520" s="36">
        <f t="shared" si="778"/>
        <v>112.38496884000131</v>
      </c>
      <c r="AY3520" s="36">
        <f t="shared" si="775"/>
        <v>1.6799108505066567</v>
      </c>
      <c r="AZ3520" s="34">
        <f t="shared" si="772"/>
        <v>571.64838647999966</v>
      </c>
      <c r="BA3520" s="34">
        <f t="shared" si="773"/>
        <v>119.7093230400003</v>
      </c>
      <c r="BB3520" s="34">
        <f t="shared" si="797"/>
        <v>1.6586589655231234</v>
      </c>
      <c r="BC3520" s="36"/>
      <c r="BD3520" s="36"/>
      <c r="BE3520" s="36"/>
      <c r="BF3520" s="36"/>
      <c r="BG3520" s="36"/>
      <c r="BH3520" s="36"/>
      <c r="BI3520" s="36"/>
      <c r="BJ3520" s="36"/>
      <c r="BK3520" s="36"/>
      <c r="BL3520" s="36"/>
      <c r="BM3520" s="36"/>
      <c r="BN3520" s="36"/>
      <c r="BO3520" s="36"/>
      <c r="BP3520" s="36"/>
      <c r="BQ3520" s="36"/>
      <c r="BR3520" s="36"/>
      <c r="BS3520" s="36"/>
      <c r="BT3520" s="36"/>
      <c r="BU3520" s="36"/>
      <c r="BV3520" s="36"/>
      <c r="BW3520" s="36"/>
      <c r="BX3520" s="36"/>
      <c r="BY3520" s="36"/>
      <c r="BZ3520" s="36"/>
      <c r="CA3520" s="36"/>
      <c r="CB3520" s="36"/>
      <c r="CC3520" s="36"/>
      <c r="CD3520" s="36"/>
      <c r="CE3520" s="36"/>
      <c r="CF3520" s="36"/>
      <c r="CG3520" s="36"/>
      <c r="CH3520" s="36"/>
      <c r="CI3520" s="36"/>
      <c r="CJ3520" s="36"/>
      <c r="CK3520" s="36"/>
    </row>
    <row r="3521" spans="2:89" x14ac:dyDescent="0.35">
      <c r="C3521" s="6" t="s">
        <v>63</v>
      </c>
      <c r="D3521" s="44" t="s">
        <v>73</v>
      </c>
      <c r="E3521" s="9">
        <v>3514.2</v>
      </c>
      <c r="F3521">
        <v>4517.57</v>
      </c>
      <c r="G3521" s="2">
        <v>2.0539999999999998</v>
      </c>
      <c r="H3521" s="2">
        <v>1.65</v>
      </c>
      <c r="I3521" s="2">
        <v>2.0059999999999998</v>
      </c>
      <c r="J3521" s="5" t="s">
        <v>50</v>
      </c>
      <c r="L3521">
        <f t="shared" si="781"/>
        <v>708.10216307999997</v>
      </c>
      <c r="M3521">
        <f t="shared" si="781"/>
        <v>568.82598299999995</v>
      </c>
      <c r="N3521">
        <f t="shared" si="781"/>
        <v>691.55449811999995</v>
      </c>
      <c r="P3521">
        <f t="shared" si="764"/>
        <v>656.74399999998991</v>
      </c>
      <c r="Q3521">
        <f t="shared" si="765"/>
        <v>34.810498120010038</v>
      </c>
      <c r="R3521">
        <f t="shared" si="766"/>
        <v>1.9050247920900325</v>
      </c>
      <c r="S3521" s="14">
        <f t="shared" si="789"/>
        <v>661.47741565999218</v>
      </c>
      <c r="T3521" s="14">
        <f t="shared" si="790"/>
        <v>30.077082460007773</v>
      </c>
      <c r="U3521" s="14">
        <f t="shared" si="792"/>
        <v>1.9187550647435649</v>
      </c>
      <c r="V3521" s="24">
        <f t="shared" si="800"/>
        <v>654.0765891600023</v>
      </c>
      <c r="W3521" s="24">
        <f t="shared" si="801"/>
        <v>37.477908959997649</v>
      </c>
      <c r="X3521" s="24">
        <f t="shared" si="803"/>
        <v>1.8972874031213229</v>
      </c>
      <c r="Y3521" s="27">
        <f t="shared" si="793"/>
        <v>650.71438901999147</v>
      </c>
      <c r="Z3521" s="27">
        <f t="shared" si="782"/>
        <v>40.840109100008476</v>
      </c>
      <c r="AA3521" s="27">
        <f t="shared" si="795"/>
        <v>1.8875346309259327</v>
      </c>
      <c r="AB3521" s="23">
        <f t="shared" si="783"/>
        <v>613.90703357999519</v>
      </c>
      <c r="AC3521" s="23">
        <f t="shared" si="784"/>
        <v>77.647464540004762</v>
      </c>
      <c r="AD3521" s="23">
        <f t="shared" si="791"/>
        <v>1.7807671162711145</v>
      </c>
      <c r="AE3521" s="30">
        <f t="shared" si="798"/>
        <v>609.80560991999562</v>
      </c>
      <c r="AF3521" s="30">
        <f t="shared" si="799"/>
        <v>81.74888820000433</v>
      </c>
      <c r="AG3521" s="30">
        <f t="shared" si="767"/>
        <v>1.7688700700016946</v>
      </c>
      <c r="AH3521" s="32">
        <f t="shared" si="785"/>
        <v>605.85790895999594</v>
      </c>
      <c r="AI3521" s="32">
        <f t="shared" si="786"/>
        <v>85.696589160004009</v>
      </c>
      <c r="AJ3521" s="32">
        <f t="shared" si="802"/>
        <v>1.7574189289169537</v>
      </c>
      <c r="AK3521" s="34">
        <f t="shared" si="768"/>
        <v>603.74956337999618</v>
      </c>
      <c r="AL3521" s="34">
        <f t="shared" si="769"/>
        <v>87.804934740003773</v>
      </c>
      <c r="AM3521" s="34">
        <f t="shared" si="796"/>
        <v>1.751303226907962</v>
      </c>
      <c r="AN3521" s="27">
        <f t="shared" si="770"/>
        <v>597.86215073999676</v>
      </c>
      <c r="AO3521" s="27">
        <f t="shared" si="771"/>
        <v>93.692347380003184</v>
      </c>
      <c r="AP3521" s="27">
        <f t="shared" si="776"/>
        <v>1.7342255420863828</v>
      </c>
      <c r="AQ3521" s="30">
        <f t="shared" si="774"/>
        <v>588.81148397999777</v>
      </c>
      <c r="AR3521" s="30">
        <f t="shared" si="787"/>
        <v>102.74301414000217</v>
      </c>
      <c r="AS3521" s="30">
        <f t="shared" si="794"/>
        <v>1.7079721700529216</v>
      </c>
      <c r="AT3521" s="24">
        <f t="shared" si="779"/>
        <v>582.03073349999841</v>
      </c>
      <c r="AU3521" s="24">
        <f t="shared" si="780"/>
        <v>109.52376462000154</v>
      </c>
      <c r="AV3521" s="24">
        <f t="shared" si="788"/>
        <v>1.6883031699960116</v>
      </c>
      <c r="AW3521" s="36">
        <f t="shared" si="777"/>
        <v>579.0021706799987</v>
      </c>
      <c r="AX3521" s="36">
        <f t="shared" si="778"/>
        <v>112.55232744000125</v>
      </c>
      <c r="AY3521" s="36">
        <f t="shared" si="775"/>
        <v>1.6795181833703223</v>
      </c>
      <c r="AZ3521" s="34">
        <f t="shared" si="772"/>
        <v>571.67683647999968</v>
      </c>
      <c r="BA3521" s="34">
        <f t="shared" si="773"/>
        <v>119.87766164000027</v>
      </c>
      <c r="BB3521" s="34">
        <f t="shared" si="797"/>
        <v>1.6582695031214836</v>
      </c>
      <c r="BC3521" s="36"/>
      <c r="BD3521" s="36"/>
      <c r="BE3521" s="36"/>
      <c r="BF3521" s="36"/>
      <c r="BG3521" s="36"/>
      <c r="BH3521" s="36"/>
      <c r="BI3521" s="36"/>
      <c r="BJ3521" s="36"/>
      <c r="BK3521" s="36"/>
      <c r="BL3521" s="36"/>
      <c r="BM3521" s="36"/>
      <c r="BN3521" s="36"/>
      <c r="BO3521" s="36"/>
      <c r="BP3521" s="36"/>
      <c r="BQ3521" s="36"/>
      <c r="BR3521" s="36"/>
      <c r="BS3521" s="36"/>
      <c r="BT3521" s="36"/>
      <c r="BU3521" s="36"/>
      <c r="BV3521" s="36"/>
      <c r="BW3521" s="36"/>
      <c r="BX3521" s="36"/>
      <c r="BY3521" s="36"/>
      <c r="BZ3521" s="36"/>
      <c r="CA3521" s="36"/>
      <c r="CB3521" s="36"/>
      <c r="CC3521" s="36"/>
      <c r="CD3521" s="36"/>
      <c r="CE3521" s="36"/>
      <c r="CF3521" s="36"/>
      <c r="CG3521" s="36"/>
      <c r="CH3521" s="36"/>
      <c r="CI3521" s="36"/>
      <c r="CJ3521" s="36"/>
      <c r="CK3521" s="36"/>
    </row>
    <row r="3522" spans="2:89" x14ac:dyDescent="0.35">
      <c r="C3522" s="6" t="s">
        <v>64</v>
      </c>
      <c r="D3522" s="44" t="s">
        <v>73</v>
      </c>
      <c r="E3522" s="9">
        <v>3515.2</v>
      </c>
      <c r="F3522">
        <v>4519.13</v>
      </c>
      <c r="G3522" s="2">
        <v>2.0539999999999998</v>
      </c>
      <c r="H3522" s="2">
        <v>1.65</v>
      </c>
      <c r="I3522" s="2">
        <v>2.0059999999999998</v>
      </c>
      <c r="J3522" s="5" t="s">
        <v>50</v>
      </c>
      <c r="L3522">
        <f t="shared" si="781"/>
        <v>708.30366047999996</v>
      </c>
      <c r="M3522">
        <f t="shared" si="781"/>
        <v>568.98784799999999</v>
      </c>
      <c r="N3522">
        <f t="shared" si="781"/>
        <v>691.75128671999994</v>
      </c>
      <c r="P3522">
        <f t="shared" si="764"/>
        <v>656.77599999998995</v>
      </c>
      <c r="Q3522">
        <f t="shared" si="765"/>
        <v>34.97528672000999</v>
      </c>
      <c r="R3522">
        <f t="shared" si="766"/>
        <v>1.9045756492148904</v>
      </c>
      <c r="S3522" s="14">
        <f t="shared" si="789"/>
        <v>661.50941565999221</v>
      </c>
      <c r="T3522" s="14">
        <f t="shared" si="790"/>
        <v>30.241871060007725</v>
      </c>
      <c r="U3522" s="14">
        <f t="shared" si="792"/>
        <v>1.9183020158964574</v>
      </c>
      <c r="V3522" s="24">
        <f t="shared" si="800"/>
        <v>654.10797916000229</v>
      </c>
      <c r="W3522" s="24">
        <f t="shared" si="801"/>
        <v>37.643307559997652</v>
      </c>
      <c r="X3522" s="24">
        <f t="shared" si="803"/>
        <v>1.8968386924390057</v>
      </c>
      <c r="Y3522" s="27">
        <f t="shared" si="793"/>
        <v>650.74381901999152</v>
      </c>
      <c r="Z3522" s="27">
        <f t="shared" si="782"/>
        <v>41.007467700008419</v>
      </c>
      <c r="AA3522" s="27">
        <f t="shared" si="795"/>
        <v>1.8870830109239627</v>
      </c>
      <c r="AB3522" s="23">
        <f t="shared" si="783"/>
        <v>613.93646357999523</v>
      </c>
      <c r="AC3522" s="23">
        <f t="shared" si="784"/>
        <v>77.814823140004705</v>
      </c>
      <c r="AD3522" s="23">
        <f t="shared" si="791"/>
        <v>1.7803458693673053</v>
      </c>
      <c r="AE3522" s="30">
        <f t="shared" si="798"/>
        <v>609.83503991999567</v>
      </c>
      <c r="AF3522" s="30">
        <f t="shared" si="799"/>
        <v>81.916246800004274</v>
      </c>
      <c r="AG3522" s="30">
        <f t="shared" si="767"/>
        <v>1.7684522075557454</v>
      </c>
      <c r="AH3522" s="32">
        <f t="shared" si="785"/>
        <v>605.88733895999599</v>
      </c>
      <c r="AI3522" s="32">
        <f t="shared" si="786"/>
        <v>85.863947760003953</v>
      </c>
      <c r="AJ3522" s="32">
        <f t="shared" si="802"/>
        <v>1.7570043240782769</v>
      </c>
      <c r="AK3522" s="34">
        <f t="shared" si="768"/>
        <v>603.77899337999622</v>
      </c>
      <c r="AL3522" s="34">
        <f t="shared" si="769"/>
        <v>87.972293340003716</v>
      </c>
      <c r="AM3522" s="34">
        <f t="shared" si="796"/>
        <v>1.7508903618570668</v>
      </c>
      <c r="AN3522" s="27">
        <f t="shared" si="770"/>
        <v>597.89158073999681</v>
      </c>
      <c r="AO3522" s="27">
        <f t="shared" si="771"/>
        <v>93.859705980003127</v>
      </c>
      <c r="AP3522" s="27">
        <f t="shared" si="776"/>
        <v>1.7338175352753662</v>
      </c>
      <c r="AQ3522" s="30">
        <f t="shared" si="774"/>
        <v>588.84091397999782</v>
      </c>
      <c r="AR3522" s="30">
        <f t="shared" si="787"/>
        <v>102.91037274000212</v>
      </c>
      <c r="AS3522" s="30">
        <f t="shared" si="794"/>
        <v>1.7075716317705898</v>
      </c>
      <c r="AT3522" s="24">
        <f t="shared" si="779"/>
        <v>582.06016349999845</v>
      </c>
      <c r="AU3522" s="24">
        <f t="shared" si="780"/>
        <v>109.69112322000149</v>
      </c>
      <c r="AV3522" s="24">
        <f t="shared" si="788"/>
        <v>1.6879082271278973</v>
      </c>
      <c r="AW3522" s="36">
        <f t="shared" si="777"/>
        <v>579.03160067999875</v>
      </c>
      <c r="AX3522" s="36">
        <f t="shared" si="778"/>
        <v>112.71968604000119</v>
      </c>
      <c r="AY3522" s="36">
        <f t="shared" si="775"/>
        <v>1.6791257396449668</v>
      </c>
      <c r="AZ3522" s="34">
        <f t="shared" si="772"/>
        <v>571.7052864799997</v>
      </c>
      <c r="BA3522" s="34">
        <f t="shared" si="773"/>
        <v>120.04600024000024</v>
      </c>
      <c r="BB3522" s="34">
        <f t="shared" si="797"/>
        <v>1.657880262307464</v>
      </c>
      <c r="BC3522" s="36"/>
      <c r="BD3522" s="36"/>
      <c r="BE3522" s="36"/>
      <c r="BF3522" s="36"/>
      <c r="BG3522" s="36"/>
      <c r="BH3522" s="36"/>
      <c r="BI3522" s="36"/>
      <c r="BJ3522" s="36"/>
      <c r="BK3522" s="36"/>
      <c r="BL3522" s="36"/>
      <c r="BM3522" s="36"/>
      <c r="BN3522" s="36"/>
      <c r="BO3522" s="36"/>
      <c r="BP3522" s="36"/>
      <c r="BQ3522" s="36"/>
      <c r="BR3522" s="36"/>
      <c r="BS3522" s="36"/>
      <c r="BT3522" s="36"/>
      <c r="BU3522" s="36"/>
      <c r="BV3522" s="36"/>
      <c r="BW3522" s="36"/>
      <c r="BX3522" s="36"/>
      <c r="BY3522" s="36"/>
      <c r="BZ3522" s="36"/>
      <c r="CA3522" s="36"/>
      <c r="CB3522" s="36"/>
      <c r="CC3522" s="36"/>
      <c r="CD3522" s="36"/>
      <c r="CE3522" s="36"/>
      <c r="CF3522" s="36"/>
      <c r="CG3522" s="36"/>
      <c r="CH3522" s="36"/>
      <c r="CI3522" s="36"/>
      <c r="CJ3522" s="36"/>
      <c r="CK3522" s="36"/>
    </row>
    <row r="3523" spans="2:89" x14ac:dyDescent="0.35">
      <c r="C3523" s="6" t="s">
        <v>64</v>
      </c>
      <c r="D3523" s="44" t="s">
        <v>73</v>
      </c>
      <c r="E3523" s="9">
        <v>3516.2</v>
      </c>
      <c r="F3523">
        <v>4520.68</v>
      </c>
      <c r="G3523" s="2">
        <v>2.0539999999999998</v>
      </c>
      <c r="H3523" s="2">
        <v>1.65</v>
      </c>
      <c r="I3523" s="2">
        <v>2.0059999999999998</v>
      </c>
      <c r="J3523" s="5" t="s">
        <v>50</v>
      </c>
      <c r="L3523">
        <f t="shared" si="781"/>
        <v>708.50515787999996</v>
      </c>
      <c r="M3523">
        <f t="shared" si="781"/>
        <v>569.14971300000002</v>
      </c>
      <c r="N3523">
        <f t="shared" si="781"/>
        <v>691.94807531999993</v>
      </c>
      <c r="P3523">
        <f t="shared" si="764"/>
        <v>656.80799999998999</v>
      </c>
      <c r="Q3523">
        <f t="shared" si="765"/>
        <v>35.140075320009942</v>
      </c>
      <c r="R3523">
        <f t="shared" si="766"/>
        <v>1.9041267618103559</v>
      </c>
      <c r="S3523" s="14">
        <f t="shared" si="789"/>
        <v>661.54141565999225</v>
      </c>
      <c r="T3523" s="14">
        <f t="shared" si="790"/>
        <v>30.406659660007676</v>
      </c>
      <c r="U3523" s="14">
        <f t="shared" si="792"/>
        <v>1.9178492247416583</v>
      </c>
      <c r="V3523" s="24">
        <f t="shared" si="800"/>
        <v>654.13936916000227</v>
      </c>
      <c r="W3523" s="24">
        <f t="shared" si="801"/>
        <v>37.808706159997655</v>
      </c>
      <c r="X3523" s="24">
        <f t="shared" si="803"/>
        <v>1.8963902369814667</v>
      </c>
      <c r="Y3523" s="27">
        <f t="shared" si="793"/>
        <v>650.77324901999157</v>
      </c>
      <c r="Z3523" s="27">
        <f t="shared" si="782"/>
        <v>41.174826300008363</v>
      </c>
      <c r="AA3523" s="27">
        <f t="shared" si="795"/>
        <v>1.8866316478015797</v>
      </c>
      <c r="AB3523" s="23">
        <f t="shared" si="783"/>
        <v>613.96589357999528</v>
      </c>
      <c r="AC3523" s="23">
        <f t="shared" si="784"/>
        <v>77.982181740004648</v>
      </c>
      <c r="AD3523" s="23">
        <f t="shared" si="791"/>
        <v>1.7799248620669905</v>
      </c>
      <c r="AE3523" s="30">
        <f t="shared" si="798"/>
        <v>609.86446991999571</v>
      </c>
      <c r="AF3523" s="30">
        <f t="shared" si="799"/>
        <v>82.083605400004217</v>
      </c>
      <c r="AG3523" s="30">
        <f t="shared" si="767"/>
        <v>1.7680345827882249</v>
      </c>
      <c r="AH3523" s="32">
        <f t="shared" si="785"/>
        <v>605.91676895999603</v>
      </c>
      <c r="AI3523" s="32">
        <f t="shared" si="786"/>
        <v>86.031306360003896</v>
      </c>
      <c r="AJ3523" s="32">
        <f t="shared" si="802"/>
        <v>1.7565899550651156</v>
      </c>
      <c r="AK3523" s="34">
        <f t="shared" si="768"/>
        <v>603.80842337999627</v>
      </c>
      <c r="AL3523" s="34">
        <f t="shared" si="769"/>
        <v>88.13965194000366</v>
      </c>
      <c r="AM3523" s="34">
        <f t="shared" si="796"/>
        <v>1.7504777316421027</v>
      </c>
      <c r="AN3523" s="27">
        <f t="shared" si="770"/>
        <v>597.92101073999686</v>
      </c>
      <c r="AO3523" s="27">
        <f t="shared" si="771"/>
        <v>94.027064580003071</v>
      </c>
      <c r="AP3523" s="27">
        <f t="shared" si="776"/>
        <v>1.7334097605369343</v>
      </c>
      <c r="AQ3523" s="30">
        <f t="shared" si="774"/>
        <v>588.87034397999787</v>
      </c>
      <c r="AR3523" s="30">
        <f t="shared" si="787"/>
        <v>103.07773134000206</v>
      </c>
      <c r="AS3523" s="30">
        <f t="shared" si="794"/>
        <v>1.7071713213127746</v>
      </c>
      <c r="AT3523" s="24">
        <f t="shared" si="779"/>
        <v>582.0895934999985</v>
      </c>
      <c r="AU3523" s="24">
        <f t="shared" si="780"/>
        <v>109.85848182000143</v>
      </c>
      <c r="AV3523" s="24">
        <f t="shared" si="788"/>
        <v>1.6875135089016509</v>
      </c>
      <c r="AW3523" s="36">
        <f t="shared" si="777"/>
        <v>579.06103067999879</v>
      </c>
      <c r="AX3523" s="36">
        <f t="shared" si="778"/>
        <v>112.88704464000114</v>
      </c>
      <c r="AY3523" s="36">
        <f t="shared" si="775"/>
        <v>1.678733519139977</v>
      </c>
      <c r="AZ3523" s="34">
        <f t="shared" si="772"/>
        <v>571.73373647999972</v>
      </c>
      <c r="BA3523" s="34">
        <f t="shared" si="773"/>
        <v>120.21433884000021</v>
      </c>
      <c r="BB3523" s="34">
        <f t="shared" si="797"/>
        <v>1.6574912428920077</v>
      </c>
      <c r="BC3523" s="36"/>
      <c r="BD3523" s="36"/>
      <c r="BE3523" s="36"/>
      <c r="BF3523" s="36"/>
      <c r="BG3523" s="36"/>
      <c r="BH3523" s="36"/>
      <c r="BI3523" s="36"/>
      <c r="BJ3523" s="36"/>
      <c r="BK3523" s="36"/>
      <c r="BL3523" s="36"/>
      <c r="BM3523" s="36"/>
      <c r="BN3523" s="36"/>
      <c r="BO3523" s="36"/>
      <c r="BP3523" s="36"/>
      <c r="BQ3523" s="36"/>
      <c r="BR3523" s="36"/>
      <c r="BS3523" s="36"/>
      <c r="BT3523" s="36"/>
      <c r="BU3523" s="36"/>
      <c r="BV3523" s="36"/>
      <c r="BW3523" s="36"/>
      <c r="BX3523" s="36"/>
      <c r="BY3523" s="36"/>
      <c r="BZ3523" s="36"/>
      <c r="CA3523" s="36"/>
      <c r="CB3523" s="36"/>
      <c r="CC3523" s="36"/>
      <c r="CD3523" s="36"/>
      <c r="CE3523" s="36"/>
      <c r="CF3523" s="36"/>
      <c r="CG3523" s="36"/>
      <c r="CH3523" s="36"/>
      <c r="CI3523" s="36"/>
      <c r="CJ3523" s="36"/>
      <c r="CK3523" s="36"/>
    </row>
    <row r="3524" spans="2:89" x14ac:dyDescent="0.35">
      <c r="C3524" s="6" t="s">
        <v>64</v>
      </c>
      <c r="D3524" s="44" t="s">
        <v>73</v>
      </c>
      <c r="E3524" s="9">
        <v>3517.2</v>
      </c>
      <c r="F3524">
        <v>4522.24</v>
      </c>
      <c r="G3524" s="2">
        <v>2.0550000000000002</v>
      </c>
      <c r="H3524" s="2">
        <v>1.65</v>
      </c>
      <c r="I3524" s="2">
        <v>2.0059999999999998</v>
      </c>
      <c r="J3524" s="5" t="s">
        <v>50</v>
      </c>
      <c r="L3524">
        <f t="shared" si="781"/>
        <v>709.05169260000014</v>
      </c>
      <c r="M3524">
        <f t="shared" si="781"/>
        <v>569.31157799999994</v>
      </c>
      <c r="N3524">
        <f t="shared" si="781"/>
        <v>692.14486391999992</v>
      </c>
      <c r="P3524">
        <f t="shared" ref="P3524:P3587" si="804">P3525-((E3525-E3524)*$Q$3781)</f>
        <v>656.83999999999003</v>
      </c>
      <c r="Q3524">
        <f t="shared" ref="Q3524:Q3587" si="805">N3524-P3524</f>
        <v>35.304863920009893</v>
      </c>
      <c r="R3524">
        <f t="shared" si="766"/>
        <v>1.903678129658525</v>
      </c>
      <c r="S3524" s="14">
        <f t="shared" si="789"/>
        <v>661.57341565999229</v>
      </c>
      <c r="T3524" s="14">
        <f t="shared" si="790"/>
        <v>30.571448260007628</v>
      </c>
      <c r="U3524" s="14">
        <f t="shared" si="792"/>
        <v>1.9173966910593681</v>
      </c>
      <c r="V3524" s="24">
        <f t="shared" si="800"/>
        <v>654.17075916000226</v>
      </c>
      <c r="W3524" s="24">
        <f t="shared" si="801"/>
        <v>37.974104759997658</v>
      </c>
      <c r="X3524" s="24">
        <f t="shared" si="803"/>
        <v>1.8959420365310113</v>
      </c>
      <c r="Y3524" s="27">
        <f t="shared" si="793"/>
        <v>650.80267901999161</v>
      </c>
      <c r="Z3524" s="27">
        <f t="shared" si="782"/>
        <v>41.342184900008306</v>
      </c>
      <c r="AA3524" s="27">
        <f t="shared" si="795"/>
        <v>1.8861805413396777</v>
      </c>
      <c r="AB3524" s="23">
        <f t="shared" si="783"/>
        <v>613.99532357999533</v>
      </c>
      <c r="AC3524" s="23">
        <f t="shared" si="784"/>
        <v>78.149540340004592</v>
      </c>
      <c r="AD3524" s="23">
        <f t="shared" si="791"/>
        <v>1.7795040941658002</v>
      </c>
      <c r="AE3524" s="30">
        <f t="shared" si="798"/>
        <v>609.89389991999576</v>
      </c>
      <c r="AF3524" s="30">
        <f t="shared" si="799"/>
        <v>82.25096400000416</v>
      </c>
      <c r="AG3524" s="30">
        <f t="shared" si="767"/>
        <v>1.7676171954964053</v>
      </c>
      <c r="AH3524" s="32">
        <f t="shared" si="785"/>
        <v>605.94619895999608</v>
      </c>
      <c r="AI3524" s="32">
        <f t="shared" si="786"/>
        <v>86.198664960003839</v>
      </c>
      <c r="AJ3524" s="32">
        <f t="shared" si="802"/>
        <v>1.7561758216763219</v>
      </c>
      <c r="AK3524" s="34">
        <f t="shared" si="768"/>
        <v>603.83785337999632</v>
      </c>
      <c r="AL3524" s="34">
        <f t="shared" si="769"/>
        <v>88.307010540003603</v>
      </c>
      <c r="AM3524" s="34">
        <f t="shared" si="796"/>
        <v>1.7500653360627665</v>
      </c>
      <c r="AN3524" s="27">
        <f t="shared" si="770"/>
        <v>597.95044073999691</v>
      </c>
      <c r="AO3524" s="27">
        <f t="shared" si="771"/>
        <v>94.194423180003014</v>
      </c>
      <c r="AP3524" s="27">
        <f t="shared" si="776"/>
        <v>1.7330022176731401</v>
      </c>
      <c r="AQ3524" s="30">
        <f t="shared" si="774"/>
        <v>588.89977397999792</v>
      </c>
      <c r="AR3524" s="30">
        <f t="shared" si="787"/>
        <v>103.245089940002</v>
      </c>
      <c r="AS3524" s="30">
        <f t="shared" si="794"/>
        <v>1.7067712384851526</v>
      </c>
      <c r="AT3524" s="24">
        <f t="shared" si="779"/>
        <v>582.11902349999855</v>
      </c>
      <c r="AU3524" s="24">
        <f t="shared" si="780"/>
        <v>110.02584042000137</v>
      </c>
      <c r="AV3524" s="24">
        <f t="shared" si="788"/>
        <v>1.6871190151256639</v>
      </c>
      <c r="AW3524" s="36">
        <f t="shared" si="777"/>
        <v>579.09046067999884</v>
      </c>
      <c r="AX3524" s="36">
        <f t="shared" si="778"/>
        <v>113.05440324000108</v>
      </c>
      <c r="AY3524" s="36">
        <f t="shared" si="775"/>
        <v>1.6783415216649573</v>
      </c>
      <c r="AZ3524" s="34">
        <f t="shared" si="772"/>
        <v>571.76218647999974</v>
      </c>
      <c r="BA3524" s="34">
        <f t="shared" si="773"/>
        <v>120.38267744000018</v>
      </c>
      <c r="BB3524" s="34">
        <f t="shared" si="797"/>
        <v>1.6571024446862725</v>
      </c>
      <c r="BC3524" s="36"/>
      <c r="BD3524" s="36"/>
      <c r="BE3524" s="36"/>
      <c r="BF3524" s="36"/>
      <c r="BG3524" s="36"/>
      <c r="BH3524" s="36"/>
      <c r="BI3524" s="36"/>
      <c r="BJ3524" s="36"/>
      <c r="BK3524" s="36"/>
      <c r="BL3524" s="36"/>
      <c r="BM3524" s="36"/>
      <c r="BN3524" s="36"/>
      <c r="BO3524" s="36"/>
      <c r="BP3524" s="36"/>
      <c r="BQ3524" s="36"/>
      <c r="BR3524" s="36"/>
      <c r="BS3524" s="36"/>
      <c r="BT3524" s="36"/>
      <c r="BU3524" s="36"/>
      <c r="BV3524" s="36"/>
      <c r="BW3524" s="36"/>
      <c r="BX3524" s="36"/>
      <c r="BY3524" s="36"/>
      <c r="BZ3524" s="36"/>
      <c r="CA3524" s="36"/>
      <c r="CB3524" s="36"/>
      <c r="CC3524" s="36"/>
      <c r="CD3524" s="36"/>
      <c r="CE3524" s="36"/>
      <c r="CF3524" s="36"/>
      <c r="CG3524" s="36"/>
      <c r="CH3524" s="36"/>
      <c r="CI3524" s="36"/>
      <c r="CJ3524" s="36"/>
      <c r="CK3524" s="36"/>
    </row>
    <row r="3525" spans="2:89" x14ac:dyDescent="0.35">
      <c r="C3525" s="6" t="s">
        <v>64</v>
      </c>
      <c r="D3525" s="44" t="s">
        <v>73</v>
      </c>
      <c r="E3525" s="9">
        <v>3518.2</v>
      </c>
      <c r="F3525">
        <v>4523.78</v>
      </c>
      <c r="G3525" s="2">
        <v>2.0550000000000002</v>
      </c>
      <c r="H3525" s="2">
        <v>1.65</v>
      </c>
      <c r="I3525" s="2">
        <v>2.0059999999999998</v>
      </c>
      <c r="J3525" s="5" t="s">
        <v>50</v>
      </c>
      <c r="L3525">
        <f t="shared" si="781"/>
        <v>709.25328810000008</v>
      </c>
      <c r="M3525">
        <f t="shared" si="781"/>
        <v>569.47344299999997</v>
      </c>
      <c r="N3525">
        <f t="shared" si="781"/>
        <v>692.34165251999991</v>
      </c>
      <c r="P3525">
        <f t="shared" si="804"/>
        <v>656.87199999999007</v>
      </c>
      <c r="Q3525">
        <f t="shared" si="805"/>
        <v>35.469652520009845</v>
      </c>
      <c r="R3525">
        <f t="shared" si="766"/>
        <v>1.9032297525417416</v>
      </c>
      <c r="S3525" s="14">
        <f t="shared" si="789"/>
        <v>661.60541565999233</v>
      </c>
      <c r="T3525" s="14">
        <f t="shared" si="790"/>
        <v>30.73623686000758</v>
      </c>
      <c r="U3525" s="14">
        <f t="shared" si="792"/>
        <v>1.9169444146300378</v>
      </c>
      <c r="V3525" s="24">
        <f t="shared" si="800"/>
        <v>654.20214916000225</v>
      </c>
      <c r="W3525" s="24">
        <f t="shared" si="801"/>
        <v>38.139503359997661</v>
      </c>
      <c r="X3525" s="24">
        <f t="shared" si="803"/>
        <v>1.8954940908701929</v>
      </c>
      <c r="Y3525" s="27">
        <f t="shared" si="793"/>
        <v>650.83210901999166</v>
      </c>
      <c r="Z3525" s="27">
        <f t="shared" si="782"/>
        <v>41.509543500008249</v>
      </c>
      <c r="AA3525" s="27">
        <f t="shared" si="795"/>
        <v>1.8857296913194006</v>
      </c>
      <c r="AB3525" s="23">
        <f t="shared" si="783"/>
        <v>614.02475357999538</v>
      </c>
      <c r="AC3525" s="23">
        <f t="shared" si="784"/>
        <v>78.316898940004535</v>
      </c>
      <c r="AD3525" s="23">
        <f t="shared" si="791"/>
        <v>1.7790835654595964</v>
      </c>
      <c r="AE3525" s="30">
        <f t="shared" si="798"/>
        <v>609.92332991999581</v>
      </c>
      <c r="AF3525" s="30">
        <f t="shared" si="799"/>
        <v>82.418322600004103</v>
      </c>
      <c r="AG3525" s="30">
        <f t="shared" si="767"/>
        <v>1.767200045477789</v>
      </c>
      <c r="AH3525" s="32">
        <f t="shared" si="785"/>
        <v>605.97562895999613</v>
      </c>
      <c r="AI3525" s="32">
        <f t="shared" si="786"/>
        <v>86.366023560003782</v>
      </c>
      <c r="AJ3525" s="32">
        <f t="shared" si="802"/>
        <v>1.7557619237109772</v>
      </c>
      <c r="AK3525" s="34">
        <f t="shared" si="768"/>
        <v>603.86728337999637</v>
      </c>
      <c r="AL3525" s="34">
        <f t="shared" si="769"/>
        <v>88.474369140003546</v>
      </c>
      <c r="AM3525" s="34">
        <f t="shared" si="796"/>
        <v>1.7496531749189821</v>
      </c>
      <c r="AN3525" s="27">
        <f t="shared" si="770"/>
        <v>597.97987073999695</v>
      </c>
      <c r="AO3525" s="27">
        <f t="shared" si="771"/>
        <v>94.361781780002957</v>
      </c>
      <c r="AP3525" s="27">
        <f t="shared" si="776"/>
        <v>1.7325949064862625</v>
      </c>
      <c r="AQ3525" s="30">
        <f t="shared" si="774"/>
        <v>588.92920397999796</v>
      </c>
      <c r="AR3525" s="30">
        <f t="shared" si="787"/>
        <v>103.41244854000195</v>
      </c>
      <c r="AS3525" s="30">
        <f t="shared" si="794"/>
        <v>1.7063713830936216</v>
      </c>
      <c r="AT3525" s="24">
        <f t="shared" si="779"/>
        <v>582.1484534999986</v>
      </c>
      <c r="AU3525" s="24">
        <f t="shared" si="780"/>
        <v>110.19319902000132</v>
      </c>
      <c r="AV3525" s="24">
        <f t="shared" si="788"/>
        <v>1.6867247456085457</v>
      </c>
      <c r="AW3525" s="36">
        <f t="shared" si="777"/>
        <v>579.11989067999889</v>
      </c>
      <c r="AX3525" s="36">
        <f t="shared" si="778"/>
        <v>113.22176184000102</v>
      </c>
      <c r="AY3525" s="36">
        <f t="shared" si="775"/>
        <v>1.6779497470297278</v>
      </c>
      <c r="AZ3525" s="34">
        <f t="shared" si="772"/>
        <v>571.79063647999976</v>
      </c>
      <c r="BA3525" s="34">
        <f t="shared" si="773"/>
        <v>120.55101604000015</v>
      </c>
      <c r="BB3525" s="34">
        <f t="shared" si="797"/>
        <v>1.6567138675016309</v>
      </c>
      <c r="BC3525" s="36"/>
      <c r="BD3525" s="36"/>
      <c r="BE3525" s="36"/>
      <c r="BF3525" s="36"/>
      <c r="BG3525" s="36"/>
      <c r="BH3525" s="36"/>
      <c r="BI3525" s="36"/>
      <c r="BJ3525" s="36"/>
      <c r="BK3525" s="36"/>
      <c r="BL3525" s="36"/>
      <c r="BM3525" s="36"/>
      <c r="BN3525" s="36"/>
      <c r="BO3525" s="36"/>
      <c r="BP3525" s="36"/>
      <c r="BQ3525" s="36"/>
      <c r="BR3525" s="36"/>
      <c r="BS3525" s="36"/>
      <c r="BT3525" s="36"/>
      <c r="BU3525" s="36"/>
      <c r="BV3525" s="36"/>
      <c r="BW3525" s="36"/>
      <c r="BX3525" s="36"/>
      <c r="BY3525" s="36"/>
      <c r="BZ3525" s="36"/>
      <c r="CA3525" s="36"/>
      <c r="CB3525" s="36"/>
      <c r="CC3525" s="36"/>
      <c r="CD3525" s="36"/>
      <c r="CE3525" s="36"/>
      <c r="CF3525" s="36"/>
      <c r="CG3525" s="36"/>
      <c r="CH3525" s="36"/>
      <c r="CI3525" s="36"/>
      <c r="CJ3525" s="36"/>
      <c r="CK3525" s="36"/>
    </row>
    <row r="3526" spans="2:89" x14ac:dyDescent="0.35">
      <c r="C3526" s="6" t="s">
        <v>64</v>
      </c>
      <c r="D3526" s="44" t="s">
        <v>73</v>
      </c>
      <c r="E3526" s="9">
        <v>3519.2</v>
      </c>
      <c r="F3526">
        <v>4525.33</v>
      </c>
      <c r="G3526" s="2">
        <v>2.0550000000000002</v>
      </c>
      <c r="H3526" s="2">
        <v>1.65</v>
      </c>
      <c r="I3526" s="2">
        <v>2.0070000000000001</v>
      </c>
      <c r="J3526" s="5" t="s">
        <v>50</v>
      </c>
      <c r="L3526">
        <f t="shared" si="781"/>
        <v>709.45488360000002</v>
      </c>
      <c r="M3526">
        <f t="shared" si="781"/>
        <v>569.63530800000001</v>
      </c>
      <c r="N3526">
        <f t="shared" si="781"/>
        <v>692.88367464000009</v>
      </c>
      <c r="P3526">
        <f t="shared" si="804"/>
        <v>656.90399999999011</v>
      </c>
      <c r="Q3526">
        <f t="shared" si="805"/>
        <v>35.979674640009989</v>
      </c>
      <c r="R3526">
        <f t="shared" si="766"/>
        <v>1.9027816302425968</v>
      </c>
      <c r="S3526" s="14">
        <f t="shared" si="789"/>
        <v>661.63741565999237</v>
      </c>
      <c r="T3526" s="14">
        <f t="shared" si="790"/>
        <v>31.246258980007724</v>
      </c>
      <c r="U3526" s="14">
        <f t="shared" si="792"/>
        <v>1.9164923952343689</v>
      </c>
      <c r="V3526" s="24">
        <f t="shared" si="800"/>
        <v>654.23353916000224</v>
      </c>
      <c r="W3526" s="24">
        <f t="shared" si="801"/>
        <v>38.650135479997857</v>
      </c>
      <c r="X3526" s="24">
        <f t="shared" si="803"/>
        <v>1.8950463997818121</v>
      </c>
      <c r="Y3526" s="27">
        <f t="shared" si="793"/>
        <v>650.86153901999171</v>
      </c>
      <c r="Z3526" s="27">
        <f t="shared" si="782"/>
        <v>42.022135620008385</v>
      </c>
      <c r="AA3526" s="27">
        <f t="shared" si="795"/>
        <v>1.8852790975221401</v>
      </c>
      <c r="AB3526" s="23">
        <f t="shared" si="783"/>
        <v>614.05418357999542</v>
      </c>
      <c r="AC3526" s="23">
        <f t="shared" si="784"/>
        <v>78.829491060004671</v>
      </c>
      <c r="AD3526" s="23">
        <f t="shared" si="791"/>
        <v>1.7786632757444742</v>
      </c>
      <c r="AE3526" s="30">
        <f t="shared" si="798"/>
        <v>609.95275991999586</v>
      </c>
      <c r="AF3526" s="30">
        <f t="shared" si="799"/>
        <v>82.930914720004239</v>
      </c>
      <c r="AG3526" s="30">
        <f t="shared" si="767"/>
        <v>1.7667831325301084</v>
      </c>
      <c r="AH3526" s="32">
        <f t="shared" si="785"/>
        <v>606.00505895999618</v>
      </c>
      <c r="AI3526" s="32">
        <f t="shared" si="786"/>
        <v>86.878615680003918</v>
      </c>
      <c r="AJ3526" s="32">
        <f t="shared" si="802"/>
        <v>1.7553482609683908</v>
      </c>
      <c r="AK3526" s="34">
        <f t="shared" si="768"/>
        <v>603.89671337999641</v>
      </c>
      <c r="AL3526" s="34">
        <f t="shared" si="769"/>
        <v>88.986961260003682</v>
      </c>
      <c r="AM3526" s="34">
        <f t="shared" si="796"/>
        <v>1.7492412480109012</v>
      </c>
      <c r="AN3526" s="27">
        <f t="shared" si="770"/>
        <v>598.009300739997</v>
      </c>
      <c r="AO3526" s="27">
        <f t="shared" si="771"/>
        <v>94.874373900003093</v>
      </c>
      <c r="AP3526" s="27">
        <f t="shared" si="776"/>
        <v>1.7321878267788047</v>
      </c>
      <c r="AQ3526" s="30">
        <f t="shared" si="774"/>
        <v>588.95863397999801</v>
      </c>
      <c r="AR3526" s="30">
        <f t="shared" si="787"/>
        <v>103.92504066000208</v>
      </c>
      <c r="AS3526" s="30">
        <f t="shared" si="794"/>
        <v>1.7059717549442999</v>
      </c>
      <c r="AT3526" s="24">
        <f t="shared" si="779"/>
        <v>582.17788349999864</v>
      </c>
      <c r="AU3526" s="24">
        <f t="shared" si="780"/>
        <v>110.70579114000145</v>
      </c>
      <c r="AV3526" s="24">
        <f t="shared" si="788"/>
        <v>1.686330700159123</v>
      </c>
      <c r="AW3526" s="36">
        <f t="shared" si="777"/>
        <v>579.14932067999894</v>
      </c>
      <c r="AX3526" s="36">
        <f t="shared" si="778"/>
        <v>113.73435396000116</v>
      </c>
      <c r="AY3526" s="36">
        <f t="shared" si="775"/>
        <v>1.677558195044325</v>
      </c>
      <c r="AZ3526" s="34">
        <f t="shared" si="772"/>
        <v>571.81908647999978</v>
      </c>
      <c r="BA3526" s="34">
        <f t="shared" si="773"/>
        <v>121.06458816000031</v>
      </c>
      <c r="BB3526" s="34">
        <f t="shared" si="797"/>
        <v>1.65632551114967</v>
      </c>
      <c r="BC3526" s="36"/>
      <c r="BD3526" s="36"/>
      <c r="BE3526" s="36"/>
      <c r="BF3526" s="36"/>
      <c r="BG3526" s="36"/>
      <c r="BH3526" s="36"/>
      <c r="BI3526" s="36"/>
      <c r="BJ3526" s="36"/>
      <c r="BK3526" s="36"/>
      <c r="BL3526" s="36"/>
      <c r="BM3526" s="36"/>
      <c r="BN3526" s="36"/>
      <c r="BO3526" s="36"/>
      <c r="BP3526" s="36"/>
      <c r="BQ3526" s="36"/>
      <c r="BR3526" s="36"/>
      <c r="BS3526" s="36"/>
      <c r="BT3526" s="36"/>
      <c r="BU3526" s="36"/>
      <c r="BV3526" s="36"/>
      <c r="BW3526" s="36"/>
      <c r="BX3526" s="36"/>
      <c r="BY3526" s="36"/>
      <c r="BZ3526" s="36"/>
      <c r="CA3526" s="36"/>
      <c r="CB3526" s="36"/>
      <c r="CC3526" s="36"/>
      <c r="CD3526" s="36"/>
      <c r="CE3526" s="36"/>
      <c r="CF3526" s="36"/>
      <c r="CG3526" s="36"/>
      <c r="CH3526" s="36"/>
      <c r="CI3526" s="36"/>
      <c r="CJ3526" s="36"/>
      <c r="CK3526" s="36"/>
    </row>
    <row r="3527" spans="2:89" x14ac:dyDescent="0.35">
      <c r="C3527" s="6" t="s">
        <v>64</v>
      </c>
      <c r="D3527" s="43" t="s">
        <v>77</v>
      </c>
      <c r="E3527" s="9">
        <v>3520.2</v>
      </c>
      <c r="F3527">
        <v>4526.87</v>
      </c>
      <c r="G3527" s="2">
        <v>2.0550000000000002</v>
      </c>
      <c r="H3527" s="2">
        <v>1.65</v>
      </c>
      <c r="I3527" s="2">
        <v>2.0070000000000001</v>
      </c>
      <c r="J3527" s="5" t="s">
        <v>50</v>
      </c>
      <c r="L3527">
        <f t="shared" si="781"/>
        <v>709.65647910000007</v>
      </c>
      <c r="M3527">
        <f t="shared" si="781"/>
        <v>569.79717299999993</v>
      </c>
      <c r="N3527">
        <f t="shared" si="781"/>
        <v>693.08056134000003</v>
      </c>
      <c r="P3527">
        <f t="shared" si="804"/>
        <v>656.93599999999014</v>
      </c>
      <c r="Q3527">
        <f t="shared" si="805"/>
        <v>36.144561340009886</v>
      </c>
      <c r="R3527">
        <f t="shared" si="766"/>
        <v>1.9023337625439285</v>
      </c>
      <c r="S3527" s="14">
        <f t="shared" si="789"/>
        <v>661.66941565999241</v>
      </c>
      <c r="T3527" s="14">
        <f t="shared" si="790"/>
        <v>31.411145680007621</v>
      </c>
      <c r="U3527" s="14">
        <f t="shared" si="792"/>
        <v>1.9160406326533099</v>
      </c>
      <c r="V3527" s="24">
        <f t="shared" si="800"/>
        <v>654.26492916000223</v>
      </c>
      <c r="W3527" s="24">
        <f t="shared" si="801"/>
        <v>38.815632179997806</v>
      </c>
      <c r="X3527" s="24">
        <f t="shared" si="803"/>
        <v>1.8945989630489157</v>
      </c>
      <c r="Y3527" s="27">
        <f t="shared" si="793"/>
        <v>650.89096901999176</v>
      </c>
      <c r="Z3527" s="27">
        <f t="shared" si="782"/>
        <v>42.189592320008273</v>
      </c>
      <c r="AA3527" s="27">
        <f t="shared" si="795"/>
        <v>1.884828759729537</v>
      </c>
      <c r="AB3527" s="23">
        <f t="shared" si="783"/>
        <v>614.08361357999547</v>
      </c>
      <c r="AC3527" s="23">
        <f t="shared" si="784"/>
        <v>78.996947760004559</v>
      </c>
      <c r="AD3527" s="23">
        <f t="shared" si="791"/>
        <v>1.7782432248167586</v>
      </c>
      <c r="AE3527" s="30">
        <f t="shared" si="798"/>
        <v>609.9821899199959</v>
      </c>
      <c r="AF3527" s="30">
        <f t="shared" si="799"/>
        <v>83.098371420004128</v>
      </c>
      <c r="AG3527" s="30">
        <f t="shared" si="767"/>
        <v>1.766366456451326</v>
      </c>
      <c r="AH3527" s="32">
        <f t="shared" si="785"/>
        <v>606.03448895999622</v>
      </c>
      <c r="AI3527" s="32">
        <f t="shared" si="786"/>
        <v>87.046072380003807</v>
      </c>
      <c r="AJ3527" s="32">
        <f t="shared" si="802"/>
        <v>1.7549348332481001</v>
      </c>
      <c r="AK3527" s="34">
        <f t="shared" si="768"/>
        <v>603.92614337999646</v>
      </c>
      <c r="AL3527" s="34">
        <f t="shared" si="769"/>
        <v>89.15441796000357</v>
      </c>
      <c r="AM3527" s="34">
        <f t="shared" si="796"/>
        <v>1.7488295551389021</v>
      </c>
      <c r="AN3527" s="27">
        <f t="shared" si="770"/>
        <v>598.03873073999705</v>
      </c>
      <c r="AO3527" s="27">
        <f t="shared" si="771"/>
        <v>95.041830600002982</v>
      </c>
      <c r="AP3527" s="27">
        <f t="shared" si="776"/>
        <v>1.7317809783534941</v>
      </c>
      <c r="AQ3527" s="30">
        <f t="shared" si="774"/>
        <v>588.98806397999806</v>
      </c>
      <c r="AR3527" s="30">
        <f t="shared" si="787"/>
        <v>104.09249736000197</v>
      </c>
      <c r="AS3527" s="30">
        <f t="shared" si="794"/>
        <v>1.7055723538435261</v>
      </c>
      <c r="AT3527" s="24">
        <f t="shared" si="779"/>
        <v>582.20731349999869</v>
      </c>
      <c r="AU3527" s="24">
        <f t="shared" si="780"/>
        <v>110.87324784000134</v>
      </c>
      <c r="AV3527" s="24">
        <f t="shared" si="788"/>
        <v>1.6859368785864401</v>
      </c>
      <c r="AW3527" s="36">
        <f t="shared" si="777"/>
        <v>579.17875067999898</v>
      </c>
      <c r="AX3527" s="36">
        <f t="shared" si="778"/>
        <v>113.90181066000105</v>
      </c>
      <c r="AY3527" s="36">
        <f t="shared" si="775"/>
        <v>1.6771668655190017</v>
      </c>
      <c r="AZ3527" s="34">
        <f t="shared" si="772"/>
        <v>571.8475364799998</v>
      </c>
      <c r="BA3527" s="34">
        <f t="shared" si="773"/>
        <v>121.23302486000023</v>
      </c>
      <c r="BB3527" s="34">
        <f t="shared" si="797"/>
        <v>1.6559373754421904</v>
      </c>
      <c r="BC3527" s="36"/>
      <c r="BD3527" s="36"/>
      <c r="BE3527" s="36"/>
      <c r="BF3527" s="36"/>
      <c r="BG3527" s="36"/>
      <c r="BH3527" s="36"/>
      <c r="BI3527" s="36"/>
      <c r="BJ3527" s="36"/>
      <c r="BK3527" s="36"/>
      <c r="BL3527" s="36"/>
      <c r="BM3527" s="36"/>
      <c r="BN3527" s="36"/>
      <c r="BO3527" s="36"/>
      <c r="BP3527" s="36"/>
      <c r="BQ3527" s="36"/>
      <c r="BR3527" s="36"/>
      <c r="BS3527" s="36"/>
      <c r="BT3527" s="36"/>
      <c r="BU3527" s="36"/>
      <c r="BV3527" s="36"/>
      <c r="BW3527" s="36"/>
      <c r="BX3527" s="36"/>
      <c r="BY3527" s="36"/>
      <c r="BZ3527" s="36"/>
      <c r="CA3527" s="36"/>
      <c r="CB3527" s="36"/>
      <c r="CC3527" s="36"/>
      <c r="CD3527" s="36"/>
      <c r="CE3527" s="36"/>
      <c r="CF3527" s="36"/>
      <c r="CG3527" s="36"/>
      <c r="CH3527" s="36"/>
      <c r="CI3527" s="36"/>
      <c r="CJ3527" s="36"/>
      <c r="CK3527" s="36"/>
    </row>
    <row r="3528" spans="2:89" x14ac:dyDescent="0.35">
      <c r="B3528" s="20" t="s">
        <v>78</v>
      </c>
      <c r="C3528" s="6" t="s">
        <v>64</v>
      </c>
      <c r="D3528" s="43" t="s">
        <v>77</v>
      </c>
      <c r="E3528" s="9">
        <v>3521.2</v>
      </c>
      <c r="F3528">
        <v>4528.3999999999996</v>
      </c>
      <c r="G3528" s="2">
        <v>2.0550000000000002</v>
      </c>
      <c r="H3528" s="2">
        <v>1.65</v>
      </c>
      <c r="I3528" s="2">
        <v>2.0070000000000001</v>
      </c>
      <c r="J3528" s="5" t="s">
        <v>50</v>
      </c>
      <c r="L3528">
        <f t="shared" si="781"/>
        <v>709.85807460000001</v>
      </c>
      <c r="M3528">
        <f t="shared" si="781"/>
        <v>569.95903799999996</v>
      </c>
      <c r="N3528">
        <f t="shared" si="781"/>
        <v>693.27744803999997</v>
      </c>
      <c r="P3528">
        <f t="shared" si="804"/>
        <v>656.96799999999018</v>
      </c>
      <c r="Q3528">
        <f t="shared" si="805"/>
        <v>36.309448040009784</v>
      </c>
      <c r="R3528">
        <f t="shared" si="766"/>
        <v>1.9018861492288217</v>
      </c>
      <c r="S3528" s="14">
        <f t="shared" si="789"/>
        <v>661.70141565999245</v>
      </c>
      <c r="T3528" s="14">
        <f t="shared" si="790"/>
        <v>31.576032380007518</v>
      </c>
      <c r="U3528" s="14">
        <f t="shared" si="792"/>
        <v>1.9155891266680598</v>
      </c>
      <c r="V3528" s="24">
        <f t="shared" si="800"/>
        <v>654.29631916000221</v>
      </c>
      <c r="W3528" s="24">
        <f t="shared" si="801"/>
        <v>38.981128879997755</v>
      </c>
      <c r="X3528" s="24">
        <f t="shared" si="803"/>
        <v>1.8941517804547976</v>
      </c>
      <c r="Y3528" s="27">
        <f t="shared" si="793"/>
        <v>650.92039901999181</v>
      </c>
      <c r="Z3528" s="27">
        <f t="shared" si="782"/>
        <v>42.357049020008162</v>
      </c>
      <c r="AA3528" s="27">
        <f t="shared" si="795"/>
        <v>1.8843786777234794</v>
      </c>
      <c r="AB3528" s="23">
        <f t="shared" si="783"/>
        <v>614.11304357999552</v>
      </c>
      <c r="AC3528" s="23">
        <f t="shared" si="784"/>
        <v>79.164404460004448</v>
      </c>
      <c r="AD3528" s="23">
        <f t="shared" si="791"/>
        <v>1.7778234124730075</v>
      </c>
      <c r="AE3528" s="30">
        <f t="shared" si="798"/>
        <v>610.01161991999595</v>
      </c>
      <c r="AF3528" s="30">
        <f t="shared" si="799"/>
        <v>83.265828120004016</v>
      </c>
      <c r="AG3528" s="30">
        <f t="shared" si="767"/>
        <v>1.7659500170396338</v>
      </c>
      <c r="AH3528" s="32">
        <f t="shared" si="785"/>
        <v>606.06391895999627</v>
      </c>
      <c r="AI3528" s="32">
        <f t="shared" si="786"/>
        <v>87.213529080003696</v>
      </c>
      <c r="AJ3528" s="32">
        <f t="shared" si="802"/>
        <v>1.7545216403498698</v>
      </c>
      <c r="AK3528" s="34">
        <f t="shared" si="768"/>
        <v>603.95557337999651</v>
      </c>
      <c r="AL3528" s="34">
        <f t="shared" si="769"/>
        <v>89.321874660003459</v>
      </c>
      <c r="AM3528" s="34">
        <f t="shared" si="796"/>
        <v>1.7484180961035909</v>
      </c>
      <c r="AN3528" s="27">
        <f t="shared" si="770"/>
        <v>598.0681607399971</v>
      </c>
      <c r="AO3528" s="27">
        <f t="shared" si="771"/>
        <v>95.20928730000287</v>
      </c>
      <c r="AP3528" s="27">
        <f t="shared" si="776"/>
        <v>1.7313743610132826</v>
      </c>
      <c r="AQ3528" s="30">
        <f t="shared" si="774"/>
        <v>589.01749397999811</v>
      </c>
      <c r="AR3528" s="30">
        <f t="shared" si="787"/>
        <v>104.25995406000186</v>
      </c>
      <c r="AS3528" s="30">
        <f t="shared" si="794"/>
        <v>1.7051731795978589</v>
      </c>
      <c r="AT3528" s="24">
        <f t="shared" si="779"/>
        <v>582.23674349999874</v>
      </c>
      <c r="AU3528" s="24">
        <f t="shared" si="780"/>
        <v>111.04070454000123</v>
      </c>
      <c r="AV3528" s="24">
        <f t="shared" si="788"/>
        <v>1.6855432806997577</v>
      </c>
      <c r="AW3528" s="36">
        <f t="shared" si="777"/>
        <v>579.20818067999903</v>
      </c>
      <c r="AX3528" s="36">
        <f t="shared" si="778"/>
        <v>114.06926736000094</v>
      </c>
      <c r="AY3528" s="36">
        <f t="shared" si="775"/>
        <v>1.6767757582642253</v>
      </c>
      <c r="AZ3528" s="34">
        <f t="shared" si="772"/>
        <v>571.87598647999982</v>
      </c>
      <c r="BA3528" s="34">
        <f t="shared" si="773"/>
        <v>121.40146156000014</v>
      </c>
      <c r="BB3528" s="34">
        <f t="shared" si="797"/>
        <v>1.6555494601912071</v>
      </c>
      <c r="BC3528" s="36"/>
      <c r="BD3528" s="36"/>
      <c r="BE3528" s="36"/>
      <c r="BF3528" s="36"/>
      <c r="BG3528" s="36"/>
      <c r="BH3528" s="36"/>
      <c r="BI3528" s="36"/>
      <c r="BJ3528" s="36"/>
      <c r="BK3528" s="36"/>
      <c r="BL3528" s="36"/>
      <c r="BM3528" s="36"/>
      <c r="BN3528" s="36"/>
      <c r="BO3528" s="36"/>
      <c r="BP3528" s="36"/>
      <c r="BQ3528" s="36"/>
      <c r="BR3528" s="36"/>
      <c r="BS3528" s="36"/>
      <c r="BT3528" s="36"/>
      <c r="BU3528" s="36"/>
      <c r="BV3528" s="36"/>
      <c r="BW3528" s="36"/>
      <c r="BX3528" s="36"/>
      <c r="BY3528" s="36"/>
      <c r="BZ3528" s="36"/>
      <c r="CA3528" s="36"/>
      <c r="CB3528" s="36"/>
      <c r="CC3528" s="36"/>
      <c r="CD3528" s="36"/>
      <c r="CE3528" s="36"/>
      <c r="CF3528" s="36"/>
      <c r="CG3528" s="36"/>
      <c r="CH3528" s="36"/>
      <c r="CI3528" s="36"/>
      <c r="CJ3528" s="36"/>
      <c r="CK3528" s="36"/>
    </row>
    <row r="3529" spans="2:89" x14ac:dyDescent="0.35">
      <c r="B3529" s="20"/>
      <c r="C3529" s="6" t="s">
        <v>64</v>
      </c>
      <c r="D3529" s="43" t="s">
        <v>77</v>
      </c>
      <c r="E3529" s="9">
        <v>3522.2</v>
      </c>
      <c r="F3529">
        <v>4529.93</v>
      </c>
      <c r="G3529" s="2">
        <v>2.0550000000000002</v>
      </c>
      <c r="H3529" s="2">
        <v>1.651</v>
      </c>
      <c r="I3529" s="2">
        <v>2.0070000000000001</v>
      </c>
      <c r="J3529" s="5" t="s">
        <v>50</v>
      </c>
      <c r="L3529">
        <f t="shared" si="781"/>
        <v>710.05967010000006</v>
      </c>
      <c r="M3529">
        <f t="shared" si="781"/>
        <v>570.46643082000003</v>
      </c>
      <c r="N3529">
        <f t="shared" si="781"/>
        <v>693.47433474000002</v>
      </c>
      <c r="P3529">
        <f t="shared" si="804"/>
        <v>656.99999999999022</v>
      </c>
      <c r="Q3529">
        <f t="shared" si="805"/>
        <v>36.474334740009795</v>
      </c>
      <c r="R3529">
        <f t="shared" si="766"/>
        <v>1.9014387900806082</v>
      </c>
      <c r="S3529" s="14">
        <f t="shared" si="789"/>
        <v>661.73341565999249</v>
      </c>
      <c r="T3529" s="14">
        <f t="shared" si="790"/>
        <v>31.740919080007529</v>
      </c>
      <c r="U3529" s="14">
        <f t="shared" si="792"/>
        <v>1.9151378770600656</v>
      </c>
      <c r="V3529" s="24">
        <f t="shared" si="800"/>
        <v>654.3277091600022</v>
      </c>
      <c r="W3529" s="24">
        <f t="shared" si="801"/>
        <v>39.146625579997817</v>
      </c>
      <c r="X3529" s="24">
        <f t="shared" si="803"/>
        <v>1.8937048517829973</v>
      </c>
      <c r="Y3529" s="27">
        <f t="shared" si="793"/>
        <v>650.94982901999185</v>
      </c>
      <c r="Z3529" s="27">
        <f t="shared" si="782"/>
        <v>42.524505720008165</v>
      </c>
      <c r="AA3529" s="27">
        <f t="shared" si="795"/>
        <v>1.8839288512861043</v>
      </c>
      <c r="AB3529" s="23">
        <f t="shared" si="783"/>
        <v>614.14247357999557</v>
      </c>
      <c r="AC3529" s="23">
        <f t="shared" si="784"/>
        <v>79.331861160004451</v>
      </c>
      <c r="AD3529" s="23">
        <f t="shared" si="791"/>
        <v>1.777403838510009</v>
      </c>
      <c r="AE3529" s="30">
        <f t="shared" si="798"/>
        <v>610.041049919996</v>
      </c>
      <c r="AF3529" s="30">
        <f t="shared" si="799"/>
        <v>83.433284820004019</v>
      </c>
      <c r="AG3529" s="30">
        <f t="shared" si="767"/>
        <v>1.7655338140934527</v>
      </c>
      <c r="AH3529" s="32">
        <f t="shared" si="785"/>
        <v>606.09334895999632</v>
      </c>
      <c r="AI3529" s="32">
        <f t="shared" si="786"/>
        <v>87.380985780003698</v>
      </c>
      <c r="AJ3529" s="32">
        <f t="shared" si="802"/>
        <v>1.7541086820736931</v>
      </c>
      <c r="AK3529" s="34">
        <f t="shared" si="768"/>
        <v>603.98500337999656</v>
      </c>
      <c r="AL3529" s="34">
        <f t="shared" si="769"/>
        <v>89.489331360003462</v>
      </c>
      <c r="AM3529" s="34">
        <f t="shared" si="796"/>
        <v>1.748006870705799</v>
      </c>
      <c r="AN3529" s="27">
        <f t="shared" si="770"/>
        <v>598.09759073999714</v>
      </c>
      <c r="AO3529" s="27">
        <f t="shared" si="771"/>
        <v>95.376744000002873</v>
      </c>
      <c r="AP3529" s="27">
        <f t="shared" si="776"/>
        <v>1.7309679745613453</v>
      </c>
      <c r="AQ3529" s="30">
        <f t="shared" si="774"/>
        <v>589.04692397999816</v>
      </c>
      <c r="AR3529" s="30">
        <f t="shared" si="787"/>
        <v>104.42741076000186</v>
      </c>
      <c r="AS3529" s="30">
        <f t="shared" si="794"/>
        <v>1.7047742320140769</v>
      </c>
      <c r="AT3529" s="24">
        <f t="shared" si="779"/>
        <v>582.26617349999879</v>
      </c>
      <c r="AU3529" s="24">
        <f t="shared" si="780"/>
        <v>111.20816124000123</v>
      </c>
      <c r="AV3529" s="24">
        <f t="shared" si="788"/>
        <v>1.6851499063085538</v>
      </c>
      <c r="AW3529" s="36">
        <f t="shared" si="777"/>
        <v>579.23761067999908</v>
      </c>
      <c r="AX3529" s="36">
        <f t="shared" si="778"/>
        <v>114.23672406000094</v>
      </c>
      <c r="AY3529" s="36">
        <f t="shared" si="775"/>
        <v>1.6763848730906792</v>
      </c>
      <c r="AZ3529" s="34">
        <f t="shared" si="772"/>
        <v>571.90443647999984</v>
      </c>
      <c r="BA3529" s="34">
        <f t="shared" si="773"/>
        <v>121.56989826000017</v>
      </c>
      <c r="BB3529" s="34">
        <f t="shared" si="797"/>
        <v>1.6551617652089488</v>
      </c>
      <c r="BC3529" s="36"/>
      <c r="BD3529" s="36"/>
      <c r="BE3529" s="36"/>
      <c r="BF3529" s="36"/>
      <c r="BG3529" s="36"/>
      <c r="BH3529" s="36"/>
      <c r="BI3529" s="36"/>
      <c r="BJ3529" s="36"/>
      <c r="BK3529" s="36"/>
      <c r="BL3529" s="36"/>
      <c r="BM3529" s="36"/>
      <c r="BN3529" s="36"/>
      <c r="BO3529" s="36"/>
      <c r="BP3529" s="36"/>
      <c r="BQ3529" s="36"/>
      <c r="BR3529" s="36"/>
      <c r="BS3529" s="36"/>
      <c r="BT3529" s="36"/>
      <c r="BU3529" s="36"/>
      <c r="BV3529" s="36"/>
      <c r="BW3529" s="36"/>
      <c r="BX3529" s="36"/>
      <c r="BY3529" s="36"/>
      <c r="BZ3529" s="36"/>
      <c r="CA3529" s="36"/>
      <c r="CB3529" s="36"/>
      <c r="CC3529" s="36"/>
      <c r="CD3529" s="36"/>
      <c r="CE3529" s="36"/>
      <c r="CF3529" s="36"/>
      <c r="CG3529" s="36"/>
      <c r="CH3529" s="36"/>
      <c r="CI3529" s="36"/>
      <c r="CJ3529" s="36"/>
      <c r="CK3529" s="36"/>
    </row>
    <row r="3530" spans="2:89" x14ac:dyDescent="0.35">
      <c r="B3530" s="20"/>
      <c r="C3530" s="6" t="s">
        <v>64</v>
      </c>
      <c r="D3530" s="43" t="s">
        <v>77</v>
      </c>
      <c r="E3530" s="9">
        <v>3523.2</v>
      </c>
      <c r="F3530">
        <v>4531.46</v>
      </c>
      <c r="G3530" s="2">
        <v>2.0550000000000002</v>
      </c>
      <c r="H3530" s="2">
        <v>1.6519999999999999</v>
      </c>
      <c r="I3530" s="2">
        <v>2.0070000000000001</v>
      </c>
      <c r="J3530" s="5" t="s">
        <v>50</v>
      </c>
      <c r="L3530">
        <f t="shared" si="781"/>
        <v>710.26126560000012</v>
      </c>
      <c r="M3530">
        <f t="shared" si="781"/>
        <v>570.97401983999998</v>
      </c>
      <c r="N3530">
        <f t="shared" si="781"/>
        <v>693.67122144000007</v>
      </c>
      <c r="P3530">
        <f t="shared" si="804"/>
        <v>657.03199999999026</v>
      </c>
      <c r="Q3530">
        <f t="shared" si="805"/>
        <v>36.639221440009806</v>
      </c>
      <c r="R3530">
        <f t="shared" ref="R3530:R3593" si="806">P3530/E3530/0.0981</f>
        <v>1.900991684882865</v>
      </c>
      <c r="S3530" s="14">
        <f t="shared" si="789"/>
        <v>661.76541565999253</v>
      </c>
      <c r="T3530" s="14">
        <f t="shared" si="790"/>
        <v>31.90580578000754</v>
      </c>
      <c r="U3530" s="14">
        <f t="shared" si="792"/>
        <v>1.9146868836110225</v>
      </c>
      <c r="V3530" s="24">
        <f t="shared" si="800"/>
        <v>654.35909916000219</v>
      </c>
      <c r="W3530" s="24">
        <f t="shared" si="801"/>
        <v>39.31212227999788</v>
      </c>
      <c r="X3530" s="24">
        <f t="shared" si="803"/>
        <v>1.8932581768173007</v>
      </c>
      <c r="Y3530" s="27">
        <f t="shared" si="793"/>
        <v>650.9792590199919</v>
      </c>
      <c r="Z3530" s="27">
        <f t="shared" si="782"/>
        <v>42.691962420008167</v>
      </c>
      <c r="AA3530" s="27">
        <f t="shared" si="795"/>
        <v>1.8834792801997948</v>
      </c>
      <c r="AB3530" s="23">
        <f t="shared" si="783"/>
        <v>614.17190357999561</v>
      </c>
      <c r="AC3530" s="23">
        <f t="shared" si="784"/>
        <v>79.499317860004453</v>
      </c>
      <c r="AD3530" s="23">
        <f t="shared" si="791"/>
        <v>1.7769845027247828</v>
      </c>
      <c r="AE3530" s="30">
        <f t="shared" si="798"/>
        <v>610.07047991999605</v>
      </c>
      <c r="AF3530" s="30">
        <f t="shared" si="799"/>
        <v>83.600741520004021</v>
      </c>
      <c r="AG3530" s="30">
        <f t="shared" si="767"/>
        <v>1.7651178474114326</v>
      </c>
      <c r="AH3530" s="32">
        <f t="shared" si="785"/>
        <v>606.12277895999637</v>
      </c>
      <c r="AI3530" s="32">
        <f t="shared" si="786"/>
        <v>87.5484424800037</v>
      </c>
      <c r="AJ3530" s="32">
        <f t="shared" si="802"/>
        <v>1.7536959582197895</v>
      </c>
      <c r="AK3530" s="34">
        <f t="shared" si="768"/>
        <v>604.0144333799966</v>
      </c>
      <c r="AL3530" s="34">
        <f t="shared" si="769"/>
        <v>89.656788060003464</v>
      </c>
      <c r="AM3530" s="34">
        <f t="shared" si="796"/>
        <v>1.7475958787465842</v>
      </c>
      <c r="AN3530" s="27">
        <f t="shared" si="770"/>
        <v>598.12702073999719</v>
      </c>
      <c r="AO3530" s="27">
        <f t="shared" si="771"/>
        <v>95.544200700002875</v>
      </c>
      <c r="AP3530" s="27">
        <f t="shared" si="776"/>
        <v>1.7305618188010818</v>
      </c>
      <c r="AQ3530" s="30">
        <f t="shared" si="774"/>
        <v>589.0763539799982</v>
      </c>
      <c r="AR3530" s="30">
        <f t="shared" si="787"/>
        <v>104.59486746000186</v>
      </c>
      <c r="AS3530" s="30">
        <f t="shared" si="794"/>
        <v>1.7043755108991772</v>
      </c>
      <c r="AT3530" s="24">
        <f t="shared" si="779"/>
        <v>582.29560349999883</v>
      </c>
      <c r="AU3530" s="24">
        <f t="shared" si="780"/>
        <v>111.37561794000123</v>
      </c>
      <c r="AV3530" s="24">
        <f t="shared" si="788"/>
        <v>1.6847567552225218</v>
      </c>
      <c r="AW3530" s="36">
        <f t="shared" si="777"/>
        <v>579.26704067999913</v>
      </c>
      <c r="AX3530" s="36">
        <f t="shared" si="778"/>
        <v>114.40418076000094</v>
      </c>
      <c r="AY3530" s="36">
        <f t="shared" si="775"/>
        <v>1.6759942098092619</v>
      </c>
      <c r="AZ3530" s="34">
        <f t="shared" si="772"/>
        <v>571.93288647999987</v>
      </c>
      <c r="BA3530" s="34">
        <f t="shared" si="773"/>
        <v>121.7383349600002</v>
      </c>
      <c r="BB3530" s="34">
        <f t="shared" si="797"/>
        <v>1.6547742903078562</v>
      </c>
      <c r="BC3530" s="36"/>
      <c r="BD3530" s="36"/>
      <c r="BE3530" s="36"/>
      <c r="BF3530" s="36"/>
      <c r="BG3530" s="36"/>
      <c r="BH3530" s="36"/>
      <c r="BI3530" s="36"/>
      <c r="BJ3530" s="36"/>
      <c r="BK3530" s="36"/>
      <c r="BL3530" s="36"/>
      <c r="BM3530" s="36"/>
      <c r="BN3530" s="36"/>
      <c r="BO3530" s="36"/>
      <c r="BP3530" s="36"/>
      <c r="BQ3530" s="36"/>
      <c r="BR3530" s="36"/>
      <c r="BS3530" s="36"/>
      <c r="BT3530" s="36"/>
      <c r="BU3530" s="36"/>
      <c r="BV3530" s="36"/>
      <c r="BW3530" s="36"/>
      <c r="BX3530" s="36"/>
      <c r="BY3530" s="36"/>
      <c r="BZ3530" s="36"/>
      <c r="CA3530" s="36"/>
      <c r="CB3530" s="36"/>
      <c r="CC3530" s="36"/>
      <c r="CD3530" s="36"/>
      <c r="CE3530" s="36"/>
      <c r="CF3530" s="36"/>
      <c r="CG3530" s="36"/>
      <c r="CH3530" s="36"/>
      <c r="CI3530" s="36"/>
      <c r="CJ3530" s="36"/>
      <c r="CK3530" s="36"/>
    </row>
    <row r="3531" spans="2:89" x14ac:dyDescent="0.35">
      <c r="B3531" s="20"/>
      <c r="C3531" s="6" t="s">
        <v>64</v>
      </c>
      <c r="D3531" s="43" t="s">
        <v>77</v>
      </c>
      <c r="E3531" s="9">
        <v>3524.2</v>
      </c>
      <c r="F3531">
        <v>4532.9799999999996</v>
      </c>
      <c r="G3531" s="2">
        <v>2.056</v>
      </c>
      <c r="H3531" s="2">
        <v>1.653</v>
      </c>
      <c r="I3531" s="2">
        <v>2.008</v>
      </c>
      <c r="J3531" s="5" t="s">
        <v>50</v>
      </c>
      <c r="L3531">
        <f t="shared" si="781"/>
        <v>710.80858511999998</v>
      </c>
      <c r="M3531">
        <f t="shared" si="781"/>
        <v>571.48180506000006</v>
      </c>
      <c r="N3531">
        <f t="shared" si="781"/>
        <v>694.21383215999992</v>
      </c>
      <c r="P3531">
        <f t="shared" si="804"/>
        <v>657.0639999999903</v>
      </c>
      <c r="Q3531">
        <f t="shared" si="805"/>
        <v>37.149832160009623</v>
      </c>
      <c r="R3531">
        <f t="shared" si="806"/>
        <v>1.9005448334194146</v>
      </c>
      <c r="S3531" s="14">
        <f t="shared" si="789"/>
        <v>661.79741565999257</v>
      </c>
      <c r="T3531" s="14">
        <f t="shared" si="790"/>
        <v>32.416416500007358</v>
      </c>
      <c r="U3531" s="14">
        <f t="shared" si="792"/>
        <v>1.914236146102873</v>
      </c>
      <c r="V3531" s="24">
        <f t="shared" si="800"/>
        <v>654.39048916000218</v>
      </c>
      <c r="W3531" s="24">
        <f t="shared" si="801"/>
        <v>39.823342999997749</v>
      </c>
      <c r="X3531" s="24">
        <f t="shared" si="803"/>
        <v>1.8928117553417381</v>
      </c>
      <c r="Y3531" s="27">
        <f t="shared" si="793"/>
        <v>651.00868901999195</v>
      </c>
      <c r="Z3531" s="27">
        <f t="shared" si="782"/>
        <v>43.205143140007976</v>
      </c>
      <c r="AA3531" s="27">
        <f t="shared" si="795"/>
        <v>1.8830299642471817</v>
      </c>
      <c r="AB3531" s="23">
        <f t="shared" si="783"/>
        <v>614.20133357999566</v>
      </c>
      <c r="AC3531" s="23">
        <f t="shared" si="784"/>
        <v>80.012498580004262</v>
      </c>
      <c r="AD3531" s="23">
        <f t="shared" si="791"/>
        <v>1.776565404914578</v>
      </c>
      <c r="AE3531" s="30">
        <f t="shared" si="798"/>
        <v>610.09990991999609</v>
      </c>
      <c r="AF3531" s="30">
        <f t="shared" si="799"/>
        <v>84.113922240003831</v>
      </c>
      <c r="AG3531" s="30">
        <f t="shared" ref="AG3531:AG3594" si="807">AE3531/$E3531/0.0981</f>
        <v>1.7647021167924524</v>
      </c>
      <c r="AH3531" s="32">
        <f t="shared" si="785"/>
        <v>606.15220895999641</v>
      </c>
      <c r="AI3531" s="32">
        <f t="shared" si="786"/>
        <v>88.06162320000351</v>
      </c>
      <c r="AJ3531" s="32">
        <f t="shared" si="802"/>
        <v>1.7532834685886054</v>
      </c>
      <c r="AK3531" s="34">
        <f t="shared" ref="AK3531:AK3594" si="808">AK3532-$AL$3603</f>
        <v>604.04386337999665</v>
      </c>
      <c r="AL3531" s="34">
        <f t="shared" ref="AL3531:AL3594" si="809">$N3531-AK3531</f>
        <v>90.169968780003273</v>
      </c>
      <c r="AM3531" s="34">
        <f t="shared" si="796"/>
        <v>1.7471851200272306</v>
      </c>
      <c r="AN3531" s="27">
        <f t="shared" ref="AN3531:AN3587" si="810">AN3532-$AO$3591</f>
        <v>598.15645073999724</v>
      </c>
      <c r="AO3531" s="27">
        <f t="shared" ref="AO3531:AO3587" si="811">$N3531-AN3531</f>
        <v>96.057381420002685</v>
      </c>
      <c r="AP3531" s="27">
        <f t="shared" si="776"/>
        <v>1.7301558935361139</v>
      </c>
      <c r="AQ3531" s="30">
        <f t="shared" si="774"/>
        <v>589.10578397999825</v>
      </c>
      <c r="AR3531" s="30">
        <f t="shared" si="787"/>
        <v>105.10804818000167</v>
      </c>
      <c r="AS3531" s="30">
        <f t="shared" si="794"/>
        <v>1.7039770160603773</v>
      </c>
      <c r="AT3531" s="24">
        <f t="shared" si="779"/>
        <v>582.32503349999888</v>
      </c>
      <c r="AU3531" s="24">
        <f t="shared" si="780"/>
        <v>111.88879866000104</v>
      </c>
      <c r="AV3531" s="24">
        <f t="shared" si="788"/>
        <v>1.6843638272515715</v>
      </c>
      <c r="AW3531" s="36">
        <f t="shared" si="777"/>
        <v>579.29647067999917</v>
      </c>
      <c r="AX3531" s="36">
        <f t="shared" si="778"/>
        <v>114.91736148000075</v>
      </c>
      <c r="AY3531" s="36">
        <f t="shared" si="775"/>
        <v>1.6756037682310856</v>
      </c>
      <c r="AZ3531" s="34">
        <f>AZ3532-$BA$3534</f>
        <v>571.96133647999989</v>
      </c>
      <c r="BA3531" s="34">
        <f>$N3531-AZ3531</f>
        <v>122.25249568000004</v>
      </c>
      <c r="BB3531" s="34">
        <f t="shared" si="797"/>
        <v>1.6543870353005841</v>
      </c>
      <c r="BC3531" s="36"/>
      <c r="BD3531" s="36"/>
      <c r="BE3531" s="36"/>
      <c r="BF3531" s="36"/>
      <c r="BG3531" s="36"/>
      <c r="BH3531" s="36"/>
      <c r="BI3531" s="36"/>
      <c r="BJ3531" s="36"/>
      <c r="BK3531" s="36"/>
      <c r="BL3531" s="36"/>
      <c r="BM3531" s="36"/>
      <c r="BN3531" s="36"/>
      <c r="BO3531" s="36"/>
      <c r="BP3531" s="36"/>
      <c r="BQ3531" s="36"/>
      <c r="BR3531" s="36"/>
      <c r="BS3531" s="36"/>
      <c r="BT3531" s="36"/>
      <c r="BU3531" s="36"/>
      <c r="BV3531" s="36"/>
      <c r="BW3531" s="36"/>
      <c r="BX3531" s="36"/>
      <c r="BY3531" s="36"/>
      <c r="BZ3531" s="36"/>
      <c r="CA3531" s="36"/>
      <c r="CB3531" s="36"/>
      <c r="CC3531" s="36"/>
      <c r="CD3531" s="36"/>
      <c r="CE3531" s="36"/>
      <c r="CF3531" s="36"/>
      <c r="CG3531" s="36"/>
      <c r="CH3531" s="36"/>
      <c r="CI3531" s="36"/>
      <c r="CJ3531" s="36"/>
      <c r="CK3531" s="36"/>
    </row>
    <row r="3532" spans="2:89" x14ac:dyDescent="0.35">
      <c r="B3532" s="20"/>
      <c r="C3532" s="6" t="s">
        <v>63</v>
      </c>
      <c r="D3532" s="43" t="s">
        <v>77</v>
      </c>
      <c r="E3532" s="9">
        <v>3525.2</v>
      </c>
      <c r="F3532">
        <v>4534.5</v>
      </c>
      <c r="G3532" s="2">
        <v>2.056</v>
      </c>
      <c r="H3532" s="2">
        <v>1.6539999999999999</v>
      </c>
      <c r="I3532" s="2">
        <v>2.008</v>
      </c>
      <c r="J3532" s="5" t="s">
        <v>50</v>
      </c>
      <c r="L3532">
        <f t="shared" si="781"/>
        <v>711.01027872000009</v>
      </c>
      <c r="M3532">
        <f t="shared" si="781"/>
        <v>571.98978647999991</v>
      </c>
      <c r="N3532">
        <f t="shared" si="781"/>
        <v>694.41081696000003</v>
      </c>
      <c r="P3532">
        <f t="shared" si="804"/>
        <v>657.09599999999034</v>
      </c>
      <c r="Q3532">
        <f t="shared" si="805"/>
        <v>37.314816960009694</v>
      </c>
      <c r="R3532">
        <f t="shared" si="806"/>
        <v>1.9000982354743252</v>
      </c>
      <c r="S3532" s="14">
        <f t="shared" si="789"/>
        <v>661.82941565999261</v>
      </c>
      <c r="T3532" s="14">
        <f t="shared" si="790"/>
        <v>32.581401300007428</v>
      </c>
      <c r="U3532" s="14">
        <f t="shared" si="792"/>
        <v>1.9137856643178077</v>
      </c>
      <c r="V3532" s="24">
        <f t="shared" si="800"/>
        <v>654.42187916000216</v>
      </c>
      <c r="W3532" s="24">
        <f t="shared" si="801"/>
        <v>39.988937799997871</v>
      </c>
      <c r="X3532" s="24">
        <f t="shared" si="803"/>
        <v>1.8923655871405858</v>
      </c>
      <c r="Y3532" s="27">
        <f t="shared" si="793"/>
        <v>651.038119019992</v>
      </c>
      <c r="Z3532" s="27">
        <f t="shared" si="782"/>
        <v>43.372697940008038</v>
      </c>
      <c r="AA3532" s="27">
        <f t="shared" si="795"/>
        <v>1.8825809032111422</v>
      </c>
      <c r="AB3532" s="23">
        <f t="shared" si="783"/>
        <v>614.23076357999571</v>
      </c>
      <c r="AC3532" s="23">
        <f t="shared" si="784"/>
        <v>80.180053380004324</v>
      </c>
      <c r="AD3532" s="23">
        <f t="shared" si="791"/>
        <v>1.7761465448768738</v>
      </c>
      <c r="AE3532" s="30">
        <f t="shared" si="798"/>
        <v>610.12933991999614</v>
      </c>
      <c r="AF3532" s="30">
        <f t="shared" si="799"/>
        <v>84.281477040003892</v>
      </c>
      <c r="AG3532" s="30">
        <f t="shared" si="807"/>
        <v>1.7642866220356179</v>
      </c>
      <c r="AH3532" s="32">
        <f t="shared" si="785"/>
        <v>606.18163895999646</v>
      </c>
      <c r="AI3532" s="32">
        <f t="shared" si="786"/>
        <v>88.229178000003571</v>
      </c>
      <c r="AJ3532" s="32">
        <f t="shared" si="802"/>
        <v>1.7528712129808137</v>
      </c>
      <c r="AK3532" s="34">
        <f t="shared" si="808"/>
        <v>604.0732933799967</v>
      </c>
      <c r="AL3532" s="34">
        <f t="shared" si="809"/>
        <v>90.337523580003335</v>
      </c>
      <c r="AM3532" s="34">
        <f t="shared" si="796"/>
        <v>1.7467745943492474</v>
      </c>
      <c r="AN3532" s="27">
        <f t="shared" si="810"/>
        <v>598.18588073999729</v>
      </c>
      <c r="AO3532" s="27">
        <f t="shared" si="811"/>
        <v>96.224936220002746</v>
      </c>
      <c r="AP3532" s="27">
        <f t="shared" si="776"/>
        <v>1.7297501985702861</v>
      </c>
      <c r="AQ3532" s="30">
        <f t="shared" si="774"/>
        <v>589.1352139799983</v>
      </c>
      <c r="AR3532" s="30">
        <f t="shared" si="787"/>
        <v>105.27560298000174</v>
      </c>
      <c r="AS3532" s="30">
        <f t="shared" si="794"/>
        <v>1.7035787473051125</v>
      </c>
      <c r="AT3532" s="24">
        <f t="shared" si="779"/>
        <v>582.35446349999893</v>
      </c>
      <c r="AU3532" s="24">
        <f t="shared" si="780"/>
        <v>112.05635346000111</v>
      </c>
      <c r="AV3532" s="24">
        <f t="shared" si="788"/>
        <v>1.6839711222058291</v>
      </c>
      <c r="AW3532" s="36">
        <f t="shared" si="777"/>
        <v>579.32590067999922</v>
      </c>
      <c r="AX3532" s="36">
        <f t="shared" si="778"/>
        <v>115.08491628000081</v>
      </c>
      <c r="AY3532" s="36">
        <f t="shared" si="775"/>
        <v>1.6752135481674777</v>
      </c>
      <c r="AZ3532" s="34">
        <f>$E3532*$H3532*0.0981</f>
        <v>571.98978647999991</v>
      </c>
      <c r="BA3532" s="34">
        <f>$N3532-AZ3532</f>
        <v>122.42103048000013</v>
      </c>
      <c r="BB3532" s="34">
        <f>AZ3532/$E3532/0.0981</f>
        <v>1.6539999999999995</v>
      </c>
      <c r="BC3532" s="36"/>
      <c r="BD3532" s="36"/>
      <c r="BE3532" s="36"/>
      <c r="BF3532" s="36"/>
      <c r="BG3532" s="36"/>
      <c r="BH3532" s="36"/>
      <c r="BI3532" s="36"/>
      <c r="BJ3532" s="36"/>
      <c r="BK3532" s="36"/>
      <c r="BL3532" s="36"/>
      <c r="BM3532" s="36"/>
      <c r="BN3532" s="36"/>
      <c r="BO3532" s="36"/>
      <c r="BP3532" s="36"/>
      <c r="BQ3532" s="36"/>
      <c r="BR3532" s="36"/>
      <c r="BS3532" s="36"/>
      <c r="BT3532" s="36"/>
      <c r="BU3532" s="36"/>
      <c r="BV3532" s="36"/>
      <c r="BW3532" s="36"/>
      <c r="BX3532" s="36"/>
      <c r="BY3532" s="36"/>
      <c r="BZ3532" s="36"/>
      <c r="CA3532" s="36"/>
      <c r="CB3532" s="36"/>
      <c r="CC3532" s="36"/>
      <c r="CD3532" s="36"/>
      <c r="CE3532" s="36"/>
      <c r="CF3532" s="36"/>
      <c r="CG3532" s="36"/>
      <c r="CH3532" s="36"/>
      <c r="CI3532" s="36"/>
      <c r="CJ3532" s="36"/>
      <c r="CK3532" s="36"/>
    </row>
    <row r="3533" spans="2:89" x14ac:dyDescent="0.35">
      <c r="B3533" s="20"/>
      <c r="C3533" s="6" t="s">
        <v>63</v>
      </c>
      <c r="D3533" s="43" t="s">
        <v>77</v>
      </c>
      <c r="E3533" s="9">
        <v>3526.2</v>
      </c>
      <c r="F3533">
        <v>4536.0200000000004</v>
      </c>
      <c r="G3533" s="2">
        <v>2.056</v>
      </c>
      <c r="H3533" s="2">
        <v>1.655</v>
      </c>
      <c r="I3533" s="2">
        <v>2.008</v>
      </c>
      <c r="J3533" s="2"/>
      <c r="L3533">
        <f t="shared" si="781"/>
        <v>711.21197231999997</v>
      </c>
      <c r="M3533">
        <f t="shared" si="781"/>
        <v>572.49796409999999</v>
      </c>
      <c r="N3533">
        <f t="shared" si="781"/>
        <v>694.60780176000003</v>
      </c>
      <c r="P3533">
        <f t="shared" si="804"/>
        <v>657.12799999999038</v>
      </c>
      <c r="Q3533">
        <f t="shared" si="805"/>
        <v>37.47980176000965</v>
      </c>
      <c r="R3533">
        <f t="shared" si="806"/>
        <v>1.8996518908319102</v>
      </c>
      <c r="S3533" s="14">
        <f t="shared" si="789"/>
        <v>661.86141565999264</v>
      </c>
      <c r="T3533" s="14">
        <f t="shared" si="790"/>
        <v>32.746386100007385</v>
      </c>
      <c r="U3533" s="14">
        <f t="shared" si="792"/>
        <v>1.9133354380382641</v>
      </c>
      <c r="V3533" s="24">
        <f t="shared" si="800"/>
        <v>654.45326916000215</v>
      </c>
      <c r="W3533" s="24">
        <f t="shared" si="801"/>
        <v>40.154532599997879</v>
      </c>
      <c r="X3533" s="24">
        <f t="shared" si="803"/>
        <v>1.8919196719983646</v>
      </c>
      <c r="Y3533" s="27">
        <f t="shared" si="793"/>
        <v>651.06754901999204</v>
      </c>
      <c r="Z3533" s="27">
        <f t="shared" si="782"/>
        <v>43.540252740007986</v>
      </c>
      <c r="AA3533" s="27">
        <f t="shared" si="795"/>
        <v>1.8821320968747999</v>
      </c>
      <c r="AB3533" s="23">
        <f t="shared" si="783"/>
        <v>614.26019357999576</v>
      </c>
      <c r="AC3533" s="23">
        <f t="shared" si="784"/>
        <v>80.347608180004272</v>
      </c>
      <c r="AD3533" s="23">
        <f t="shared" si="791"/>
        <v>1.77572792240938</v>
      </c>
      <c r="AE3533" s="30">
        <f t="shared" si="798"/>
        <v>610.15876991999619</v>
      </c>
      <c r="AF3533" s="30">
        <f t="shared" si="799"/>
        <v>84.44903184000384</v>
      </c>
      <c r="AG3533" s="30">
        <f t="shared" si="807"/>
        <v>1.7638713629402647</v>
      </c>
      <c r="AH3533" s="32">
        <f t="shared" si="785"/>
        <v>606.21106895999651</v>
      </c>
      <c r="AI3533" s="32">
        <f t="shared" si="786"/>
        <v>88.39673280000352</v>
      </c>
      <c r="AJ3533" s="32">
        <f t="shared" si="802"/>
        <v>1.7524591911973126</v>
      </c>
      <c r="AK3533" s="34">
        <f t="shared" si="808"/>
        <v>604.10272337999675</v>
      </c>
      <c r="AL3533" s="34">
        <f t="shared" si="809"/>
        <v>90.505078380003283</v>
      </c>
      <c r="AM3533" s="34">
        <f t="shared" si="796"/>
        <v>1.7463643015143686</v>
      </c>
      <c r="AN3533" s="27">
        <f t="shared" si="810"/>
        <v>598.21531073999734</v>
      </c>
      <c r="AO3533" s="27">
        <f t="shared" si="811"/>
        <v>96.392491020002694</v>
      </c>
      <c r="AP3533" s="27">
        <f t="shared" si="776"/>
        <v>1.7293447337076664</v>
      </c>
      <c r="AQ3533" s="30">
        <f t="shared" si="774"/>
        <v>589.16464397999835</v>
      </c>
      <c r="AR3533" s="30">
        <f t="shared" si="787"/>
        <v>105.44315778000168</v>
      </c>
      <c r="AS3533" s="30">
        <f t="shared" si="794"/>
        <v>1.7031807044410365</v>
      </c>
      <c r="AT3533" s="24">
        <f t="shared" si="779"/>
        <v>582.38389349999898</v>
      </c>
      <c r="AU3533" s="24">
        <f t="shared" si="780"/>
        <v>112.22390826000105</v>
      </c>
      <c r="AV3533" s="24">
        <f t="shared" si="788"/>
        <v>1.6835786398956354</v>
      </c>
      <c r="AW3533" s="36">
        <f t="shared" si="777"/>
        <v>579.35533067999927</v>
      </c>
      <c r="AX3533" s="36">
        <f t="shared" si="778"/>
        <v>115.25247108000076</v>
      </c>
      <c r="AY3533" s="36">
        <f t="shared" si="775"/>
        <v>1.674823549429979</v>
      </c>
      <c r="AZ3533" s="34"/>
      <c r="BA3533" s="34"/>
      <c r="BB3533" s="34"/>
      <c r="BC3533" s="36"/>
      <c r="BD3533" s="36"/>
      <c r="BE3533" s="36"/>
      <c r="BF3533" s="36"/>
      <c r="BG3533" s="36"/>
      <c r="BH3533" s="36"/>
      <c r="BI3533" s="36"/>
      <c r="BJ3533" s="36"/>
      <c r="BK3533" s="36"/>
      <c r="BL3533" s="36"/>
      <c r="BM3533" s="36"/>
      <c r="BN3533" s="36"/>
      <c r="BO3533" s="36"/>
      <c r="BP3533" s="36"/>
      <c r="BQ3533" s="36"/>
      <c r="BR3533" s="36"/>
      <c r="BS3533" s="36"/>
      <c r="BT3533" s="36"/>
      <c r="BU3533" s="36"/>
      <c r="BV3533" s="36"/>
      <c r="BW3533" s="36"/>
      <c r="BX3533" s="36"/>
      <c r="BY3533" s="36"/>
      <c r="BZ3533" s="36"/>
      <c r="CA3533" s="36"/>
      <c r="CB3533" s="36"/>
      <c r="CC3533" s="36"/>
      <c r="CD3533" s="36"/>
      <c r="CE3533" s="36"/>
      <c r="CF3533" s="36"/>
      <c r="CG3533" s="36"/>
      <c r="CH3533" s="36"/>
      <c r="CI3533" s="36"/>
      <c r="CJ3533" s="36"/>
      <c r="CK3533" s="36"/>
    </row>
    <row r="3534" spans="2:89" x14ac:dyDescent="0.35">
      <c r="B3534" s="20"/>
      <c r="C3534" s="6" t="s">
        <v>63</v>
      </c>
      <c r="D3534" s="43" t="s">
        <v>77</v>
      </c>
      <c r="E3534" s="9">
        <v>3527.2</v>
      </c>
      <c r="F3534">
        <v>4537.53</v>
      </c>
      <c r="G3534" s="2">
        <v>2.0569999999999999</v>
      </c>
      <c r="H3534" s="2">
        <v>1.6559999999999999</v>
      </c>
      <c r="I3534" s="2">
        <v>2.008</v>
      </c>
      <c r="J3534" s="2"/>
      <c r="L3534">
        <f t="shared" si="781"/>
        <v>711.75968424000007</v>
      </c>
      <c r="M3534">
        <f t="shared" si="781"/>
        <v>573.00633791999996</v>
      </c>
      <c r="N3534">
        <f t="shared" si="781"/>
        <v>694.80478656000003</v>
      </c>
      <c r="P3534">
        <f t="shared" si="804"/>
        <v>657.15999999999042</v>
      </c>
      <c r="Q3534">
        <f t="shared" si="805"/>
        <v>37.644786560009607</v>
      </c>
      <c r="R3534">
        <f t="shared" si="806"/>
        <v>1.8992057992767273</v>
      </c>
      <c r="S3534" s="14">
        <f t="shared" si="789"/>
        <v>661.89341565999268</v>
      </c>
      <c r="T3534" s="14">
        <f t="shared" si="790"/>
        <v>32.911370900007341</v>
      </c>
      <c r="U3534" s="14">
        <f t="shared" si="792"/>
        <v>1.912885467046926</v>
      </c>
      <c r="V3534" s="24">
        <f t="shared" si="800"/>
        <v>654.48465916000214</v>
      </c>
      <c r="W3534" s="24">
        <f t="shared" si="801"/>
        <v>40.320127399997887</v>
      </c>
      <c r="X3534" s="24">
        <f t="shared" si="803"/>
        <v>1.8914740096998393</v>
      </c>
      <c r="Y3534" s="27">
        <f t="shared" si="793"/>
        <v>651.09697901999209</v>
      </c>
      <c r="Z3534" s="27">
        <f t="shared" si="782"/>
        <v>43.707807540007934</v>
      </c>
      <c r="AA3534" s="27">
        <f t="shared" si="795"/>
        <v>1.8816835450215239</v>
      </c>
      <c r="AB3534" s="23">
        <f t="shared" si="783"/>
        <v>614.2896235799958</v>
      </c>
      <c r="AC3534" s="23">
        <f t="shared" si="784"/>
        <v>80.51516298000422</v>
      </c>
      <c r="AD3534" s="23">
        <f t="shared" si="791"/>
        <v>1.7753095373100354</v>
      </c>
      <c r="AE3534" s="30">
        <f t="shared" si="798"/>
        <v>610.18819991999624</v>
      </c>
      <c r="AF3534" s="30">
        <f t="shared" si="799"/>
        <v>84.616586640003788</v>
      </c>
      <c r="AG3534" s="30">
        <f t="shared" si="807"/>
        <v>1.7634563393059541</v>
      </c>
      <c r="AH3534" s="32">
        <f t="shared" si="785"/>
        <v>606.24049895999656</v>
      </c>
      <c r="AI3534" s="32">
        <f t="shared" si="786"/>
        <v>88.564287600003468</v>
      </c>
      <c r="AJ3534" s="32">
        <f t="shared" si="802"/>
        <v>1.7520474030392279</v>
      </c>
      <c r="AK3534" s="34">
        <f t="shared" si="808"/>
        <v>604.13215337999679</v>
      </c>
      <c r="AL3534" s="34">
        <f t="shared" si="809"/>
        <v>90.672633180003231</v>
      </c>
      <c r="AM3534" s="34">
        <f t="shared" si="796"/>
        <v>1.7459542413245543</v>
      </c>
      <c r="AN3534" s="27">
        <f t="shared" si="810"/>
        <v>598.24474073999738</v>
      </c>
      <c r="AO3534" s="27">
        <f t="shared" si="811"/>
        <v>96.560045820002642</v>
      </c>
      <c r="AP3534" s="27">
        <f t="shared" si="776"/>
        <v>1.7289394987525439</v>
      </c>
      <c r="AQ3534" s="30">
        <f t="shared" ref="AQ3534:AQ3567" si="812">AQ3535-$AR$3571</f>
        <v>589.19407397999839</v>
      </c>
      <c r="AR3534" s="30">
        <f t="shared" si="787"/>
        <v>105.61071258000163</v>
      </c>
      <c r="AS3534" s="30">
        <f t="shared" si="794"/>
        <v>1.7027828872760216</v>
      </c>
      <c r="AT3534" s="24">
        <f t="shared" si="779"/>
        <v>582.41332349999902</v>
      </c>
      <c r="AU3534" s="24">
        <f t="shared" si="780"/>
        <v>112.391463060001</v>
      </c>
      <c r="AV3534" s="24">
        <f t="shared" si="788"/>
        <v>1.6831863801315463</v>
      </c>
      <c r="AW3534" s="36">
        <f t="shared" si="777"/>
        <v>579.38476067999932</v>
      </c>
      <c r="AX3534" s="36">
        <f t="shared" si="778"/>
        <v>115.42002588000071</v>
      </c>
      <c r="AY3534" s="36">
        <f t="shared" ref="AY3534:AY3547" si="813">AW3534/$E3534/0.0981</f>
        <v>1.674433771830345</v>
      </c>
      <c r="AZ3534" s="34"/>
      <c r="BA3534" s="34">
        <v>2.845E-2</v>
      </c>
      <c r="BB3534" s="34"/>
      <c r="BC3534" s="36"/>
      <c r="BD3534" s="36"/>
      <c r="BE3534" s="36"/>
      <c r="BF3534" s="36"/>
      <c r="BG3534" s="36"/>
      <c r="BH3534" s="36"/>
      <c r="BI3534" s="36"/>
      <c r="BJ3534" s="36"/>
      <c r="BK3534" s="36"/>
      <c r="BL3534" s="36"/>
      <c r="BM3534" s="36"/>
      <c r="BN3534" s="36"/>
      <c r="BO3534" s="36"/>
      <c r="BP3534" s="36"/>
      <c r="BQ3534" s="36"/>
      <c r="BR3534" s="36"/>
      <c r="BS3534" s="36"/>
      <c r="BT3534" s="36"/>
      <c r="BU3534" s="36"/>
      <c r="BV3534" s="36"/>
      <c r="BW3534" s="36"/>
      <c r="BX3534" s="36"/>
      <c r="BY3534" s="36"/>
      <c r="BZ3534" s="36"/>
      <c r="CA3534" s="36"/>
      <c r="CB3534" s="36"/>
      <c r="CC3534" s="36"/>
      <c r="CD3534" s="36"/>
      <c r="CE3534" s="36"/>
      <c r="CF3534" s="36"/>
      <c r="CG3534" s="36"/>
      <c r="CH3534" s="36"/>
      <c r="CI3534" s="36"/>
      <c r="CJ3534" s="36"/>
      <c r="CK3534" s="36"/>
    </row>
    <row r="3535" spans="2:89" x14ac:dyDescent="0.35">
      <c r="B3535" s="20"/>
      <c r="C3535" s="6" t="s">
        <v>63</v>
      </c>
      <c r="D3535" s="43" t="s">
        <v>77</v>
      </c>
      <c r="E3535" s="9">
        <v>3528.2</v>
      </c>
      <c r="F3535">
        <v>4539.03</v>
      </c>
      <c r="G3535" s="2">
        <v>2.0569999999999999</v>
      </c>
      <c r="H3535" s="2">
        <v>1.657</v>
      </c>
      <c r="I3535" s="2">
        <v>2.0089999999999999</v>
      </c>
      <c r="J3535" s="2"/>
      <c r="L3535">
        <f t="shared" si="781"/>
        <v>711.96147594000001</v>
      </c>
      <c r="M3535">
        <f t="shared" si="781"/>
        <v>573.51490794000006</v>
      </c>
      <c r="N3535">
        <f t="shared" si="781"/>
        <v>695.34788777999995</v>
      </c>
      <c r="P3535">
        <f t="shared" si="804"/>
        <v>657.19199999999046</v>
      </c>
      <c r="Q3535">
        <f t="shared" si="805"/>
        <v>38.155887780009493</v>
      </c>
      <c r="R3535">
        <f t="shared" si="806"/>
        <v>1.8987599605935785</v>
      </c>
      <c r="S3535" s="14">
        <f t="shared" si="789"/>
        <v>661.92541565999272</v>
      </c>
      <c r="T3535" s="14">
        <f t="shared" si="790"/>
        <v>33.422472120007228</v>
      </c>
      <c r="U3535" s="14">
        <f t="shared" si="792"/>
        <v>1.912435751126724</v>
      </c>
      <c r="V3535" s="24">
        <f t="shared" si="800"/>
        <v>654.51604916000213</v>
      </c>
      <c r="W3535" s="24">
        <f t="shared" si="801"/>
        <v>40.831838619997825</v>
      </c>
      <c r="X3535" s="24">
        <f t="shared" si="803"/>
        <v>1.8910286000300192</v>
      </c>
      <c r="Y3535" s="27">
        <f t="shared" si="793"/>
        <v>651.12640901999214</v>
      </c>
      <c r="Z3535" s="27">
        <f t="shared" si="782"/>
        <v>44.221478760007813</v>
      </c>
      <c r="AA3535" s="27">
        <f t="shared" si="795"/>
        <v>1.8812352474349299</v>
      </c>
      <c r="AB3535" s="23">
        <f t="shared" si="783"/>
        <v>614.31905357999585</v>
      </c>
      <c r="AC3535" s="23">
        <f t="shared" si="784"/>
        <v>81.028834200004098</v>
      </c>
      <c r="AD3535" s="23">
        <f t="shared" si="791"/>
        <v>1.7748913893770073</v>
      </c>
      <c r="AE3535" s="30">
        <f t="shared" si="798"/>
        <v>610.21762991999628</v>
      </c>
      <c r="AF3535" s="30">
        <f t="shared" si="799"/>
        <v>85.130257860003667</v>
      </c>
      <c r="AG3535" s="30">
        <f t="shared" si="807"/>
        <v>1.7630415509324759</v>
      </c>
      <c r="AH3535" s="32">
        <f t="shared" si="785"/>
        <v>606.26992895999661</v>
      </c>
      <c r="AI3535" s="32">
        <f t="shared" si="786"/>
        <v>89.077958820003346</v>
      </c>
      <c r="AJ3535" s="32">
        <f t="shared" si="802"/>
        <v>1.7516358483079091</v>
      </c>
      <c r="AK3535" s="34">
        <f t="shared" si="808"/>
        <v>604.16158337999684</v>
      </c>
      <c r="AL3535" s="34">
        <f t="shared" si="809"/>
        <v>91.18630440000311</v>
      </c>
      <c r="AM3535" s="34">
        <f t="shared" si="796"/>
        <v>1.7455444135819873</v>
      </c>
      <c r="AN3535" s="27">
        <f t="shared" si="810"/>
        <v>598.27417073999743</v>
      </c>
      <c r="AO3535" s="27">
        <f t="shared" si="811"/>
        <v>97.073717040002521</v>
      </c>
      <c r="AP3535" s="27">
        <f t="shared" si="776"/>
        <v>1.7285344935094309</v>
      </c>
      <c r="AQ3535" s="30">
        <f t="shared" si="812"/>
        <v>589.22350397999844</v>
      </c>
      <c r="AR3535" s="30">
        <f t="shared" si="787"/>
        <v>106.12438380000151</v>
      </c>
      <c r="AS3535" s="30">
        <f t="shared" si="794"/>
        <v>1.7023852956181575</v>
      </c>
      <c r="AT3535" s="24">
        <f t="shared" si="779"/>
        <v>582.44275349999907</v>
      </c>
      <c r="AU3535" s="24">
        <f t="shared" si="780"/>
        <v>112.90513428000088</v>
      </c>
      <c r="AV3535" s="24">
        <f t="shared" si="788"/>
        <v>1.6827943427243326</v>
      </c>
      <c r="AW3535" s="36">
        <f t="shared" si="777"/>
        <v>579.41419067999936</v>
      </c>
      <c r="AX3535" s="36">
        <f t="shared" si="778"/>
        <v>115.93369710000059</v>
      </c>
      <c r="AY3535" s="36">
        <f t="shared" si="813"/>
        <v>1.6740442151805435</v>
      </c>
      <c r="AZ3535" s="36"/>
      <c r="BA3535" s="36"/>
      <c r="BB3535" s="36"/>
      <c r="BC3535" s="36"/>
      <c r="BD3535" s="36"/>
      <c r="BE3535" s="36"/>
      <c r="BF3535" s="36"/>
      <c r="BG3535" s="36"/>
      <c r="BH3535" s="36"/>
      <c r="BI3535" s="36"/>
      <c r="BJ3535" s="36"/>
      <c r="BK3535" s="36"/>
      <c r="BL3535" s="36"/>
      <c r="BM3535" s="36"/>
      <c r="BN3535" s="36"/>
      <c r="BO3535" s="36"/>
      <c r="BP3535" s="36"/>
      <c r="BQ3535" s="36"/>
      <c r="BR3535" s="36"/>
      <c r="BS3535" s="36"/>
      <c r="BT3535" s="36"/>
      <c r="BU3535" s="36"/>
      <c r="BV3535" s="36"/>
      <c r="BW3535" s="36"/>
      <c r="BX3535" s="36"/>
      <c r="BY3535" s="36"/>
      <c r="BZ3535" s="36"/>
      <c r="CA3535" s="36"/>
      <c r="CB3535" s="36"/>
      <c r="CC3535" s="36"/>
      <c r="CD3535" s="36"/>
      <c r="CE3535" s="36"/>
      <c r="CF3535" s="36"/>
      <c r="CG3535" s="36"/>
      <c r="CH3535" s="36"/>
      <c r="CI3535" s="36"/>
      <c r="CJ3535" s="36"/>
      <c r="CK3535" s="36"/>
    </row>
    <row r="3536" spans="2:89" x14ac:dyDescent="0.35">
      <c r="B3536" s="20"/>
      <c r="C3536" s="6" t="s">
        <v>63</v>
      </c>
      <c r="D3536" s="43" t="s">
        <v>77</v>
      </c>
      <c r="E3536" s="9">
        <v>3529.2</v>
      </c>
      <c r="F3536">
        <v>4540.54</v>
      </c>
      <c r="G3536" s="2">
        <v>2.0569999999999999</v>
      </c>
      <c r="H3536" s="2">
        <v>1.6579999999999999</v>
      </c>
      <c r="I3536" s="2">
        <v>2.0089999999999999</v>
      </c>
      <c r="J3536" s="2"/>
      <c r="L3536">
        <f t="shared" si="781"/>
        <v>712.16326763999996</v>
      </c>
      <c r="M3536">
        <f t="shared" si="781"/>
        <v>574.02367416000004</v>
      </c>
      <c r="N3536">
        <f t="shared" si="781"/>
        <v>695.54497068000001</v>
      </c>
      <c r="P3536">
        <f t="shared" si="804"/>
        <v>657.2239999999905</v>
      </c>
      <c r="Q3536">
        <f t="shared" si="805"/>
        <v>38.320970680009509</v>
      </c>
      <c r="R3536">
        <f t="shared" si="806"/>
        <v>1.8983143745675095</v>
      </c>
      <c r="S3536" s="14">
        <f t="shared" si="789"/>
        <v>661.95741565999276</v>
      </c>
      <c r="T3536" s="14">
        <f t="shared" si="790"/>
        <v>33.587555020007244</v>
      </c>
      <c r="U3536" s="14">
        <f t="shared" si="792"/>
        <v>1.9119862900608349</v>
      </c>
      <c r="V3536" s="24">
        <f t="shared" si="800"/>
        <v>654.54743916000211</v>
      </c>
      <c r="W3536" s="24">
        <f t="shared" si="801"/>
        <v>40.997531519997892</v>
      </c>
      <c r="X3536" s="24">
        <f t="shared" si="803"/>
        <v>1.8905834427741566</v>
      </c>
      <c r="Y3536" s="27">
        <f t="shared" si="793"/>
        <v>651.15583901999219</v>
      </c>
      <c r="Z3536" s="27">
        <f t="shared" si="782"/>
        <v>44.38913166000782</v>
      </c>
      <c r="AA3536" s="27">
        <f t="shared" si="795"/>
        <v>1.8807872038988778</v>
      </c>
      <c r="AB3536" s="23">
        <f t="shared" si="783"/>
        <v>614.3484835799959</v>
      </c>
      <c r="AC3536" s="23">
        <f t="shared" si="784"/>
        <v>81.196487100004106</v>
      </c>
      <c r="AD3536" s="23">
        <f t="shared" si="791"/>
        <v>1.7744734784086926</v>
      </c>
      <c r="AE3536" s="30">
        <f t="shared" si="798"/>
        <v>610.24705991999633</v>
      </c>
      <c r="AF3536" s="30">
        <f t="shared" si="799"/>
        <v>85.297910760003674</v>
      </c>
      <c r="AG3536" s="30">
        <f t="shared" si="807"/>
        <v>1.7626269976198468</v>
      </c>
      <c r="AH3536" s="32">
        <f t="shared" si="785"/>
        <v>606.29935895999665</v>
      </c>
      <c r="AI3536" s="32">
        <f t="shared" si="786"/>
        <v>89.245611720003353</v>
      </c>
      <c r="AJ3536" s="32">
        <f t="shared" si="802"/>
        <v>1.751224526804932</v>
      </c>
      <c r="AK3536" s="34">
        <f t="shared" si="808"/>
        <v>604.19101337999689</v>
      </c>
      <c r="AL3536" s="34">
        <f t="shared" si="809"/>
        <v>91.353957300003117</v>
      </c>
      <c r="AM3536" s="34">
        <f t="shared" si="796"/>
        <v>1.7451348180890762</v>
      </c>
      <c r="AN3536" s="27">
        <f t="shared" si="810"/>
        <v>598.30360073999748</v>
      </c>
      <c r="AO3536" s="27">
        <f t="shared" si="811"/>
        <v>97.241369940002528</v>
      </c>
      <c r="AP3536" s="27">
        <f t="shared" ref="AP3536:AP3588" si="814">AN3536/$E3536/0.0981</f>
        <v>1.7281297177830597</v>
      </c>
      <c r="AQ3536" s="30">
        <f t="shared" si="812"/>
        <v>589.25293397999849</v>
      </c>
      <c r="AR3536" s="30">
        <f t="shared" si="787"/>
        <v>106.29203670000152</v>
      </c>
      <c r="AS3536" s="30">
        <f t="shared" si="794"/>
        <v>1.7019879292757523</v>
      </c>
      <c r="AT3536" s="24">
        <f t="shared" si="779"/>
        <v>582.47218349999912</v>
      </c>
      <c r="AU3536" s="24">
        <f t="shared" si="780"/>
        <v>113.07278718000089</v>
      </c>
      <c r="AV3536" s="24">
        <f t="shared" si="788"/>
        <v>1.6824025274849796</v>
      </c>
      <c r="AW3536" s="36">
        <f t="shared" si="777"/>
        <v>579.44362067999941</v>
      </c>
      <c r="AX3536" s="36">
        <f t="shared" si="778"/>
        <v>116.10135000000059</v>
      </c>
      <c r="AY3536" s="36">
        <f t="shared" si="813"/>
        <v>1.6736548792927559</v>
      </c>
      <c r="AZ3536" s="36"/>
      <c r="BA3536" s="36"/>
      <c r="BB3536" s="36"/>
      <c r="BC3536" s="36"/>
      <c r="BD3536" s="36"/>
      <c r="BE3536" s="36"/>
      <c r="BF3536" s="36"/>
      <c r="BG3536" s="36"/>
      <c r="BH3536" s="36"/>
      <c r="BI3536" s="36"/>
      <c r="BJ3536" s="36"/>
      <c r="BK3536" s="36"/>
      <c r="BL3536" s="36"/>
      <c r="BM3536" s="36"/>
      <c r="BN3536" s="36"/>
      <c r="BO3536" s="36"/>
      <c r="BP3536" s="36"/>
      <c r="BQ3536" s="36"/>
      <c r="BR3536" s="36"/>
      <c r="BS3536" s="36"/>
      <c r="BT3536" s="36"/>
      <c r="BU3536" s="36"/>
      <c r="BV3536" s="36"/>
      <c r="BW3536" s="36"/>
      <c r="BX3536" s="36"/>
      <c r="BY3536" s="36"/>
      <c r="BZ3536" s="36"/>
      <c r="CA3536" s="36"/>
      <c r="CB3536" s="36"/>
      <c r="CC3536" s="36"/>
      <c r="CD3536" s="36"/>
      <c r="CE3536" s="36"/>
      <c r="CF3536" s="36"/>
      <c r="CG3536" s="36"/>
      <c r="CH3536" s="36"/>
      <c r="CI3536" s="36"/>
      <c r="CJ3536" s="36"/>
      <c r="CK3536" s="36"/>
    </row>
    <row r="3537" spans="2:89" x14ac:dyDescent="0.35">
      <c r="B3537" s="20"/>
      <c r="C3537" s="6" t="s">
        <v>63</v>
      </c>
      <c r="D3537" s="44" t="s">
        <v>71</v>
      </c>
      <c r="E3537" s="9">
        <v>3530.2</v>
      </c>
      <c r="F3537">
        <v>4542.04</v>
      </c>
      <c r="G3537" s="2">
        <v>2.0569999999999999</v>
      </c>
      <c r="H3537" s="2">
        <v>1.6579999999999999</v>
      </c>
      <c r="I3537" s="2">
        <v>2.0089999999999999</v>
      </c>
      <c r="J3537" s="2"/>
      <c r="L3537">
        <f t="shared" si="781"/>
        <v>712.3650593399999</v>
      </c>
      <c r="M3537">
        <f t="shared" si="781"/>
        <v>574.18632395999998</v>
      </c>
      <c r="N3537">
        <f t="shared" si="781"/>
        <v>695.74205357999995</v>
      </c>
      <c r="P3537">
        <f t="shared" si="804"/>
        <v>657.25599999999054</v>
      </c>
      <c r="Q3537">
        <f t="shared" si="805"/>
        <v>38.486053580009411</v>
      </c>
      <c r="R3537">
        <f t="shared" si="806"/>
        <v>1.8978690409838099</v>
      </c>
      <c r="S3537" s="14">
        <f t="shared" si="789"/>
        <v>661.9894156599928</v>
      </c>
      <c r="T3537" s="14">
        <f t="shared" si="790"/>
        <v>33.752637920007146</v>
      </c>
      <c r="U3537" s="14">
        <f t="shared" si="792"/>
        <v>1.9115370836326808</v>
      </c>
      <c r="V3537" s="24">
        <f t="shared" si="800"/>
        <v>654.5788291600021</v>
      </c>
      <c r="W3537" s="24">
        <f t="shared" si="801"/>
        <v>41.163224419997846</v>
      </c>
      <c r="X3537" s="24">
        <f t="shared" si="803"/>
        <v>1.890138537717748</v>
      </c>
      <c r="Y3537" s="27">
        <f t="shared" si="793"/>
        <v>651.18526901999223</v>
      </c>
      <c r="Z3537" s="27">
        <f t="shared" si="782"/>
        <v>44.556784560007713</v>
      </c>
      <c r="AA3537" s="27">
        <f t="shared" si="795"/>
        <v>1.8803394141974734</v>
      </c>
      <c r="AB3537" s="23">
        <f t="shared" si="783"/>
        <v>614.37791357999595</v>
      </c>
      <c r="AC3537" s="23">
        <f t="shared" si="784"/>
        <v>81.364140000003999</v>
      </c>
      <c r="AD3537" s="23">
        <f t="shared" si="791"/>
        <v>1.7740558042037162</v>
      </c>
      <c r="AE3537" s="30">
        <f t="shared" si="798"/>
        <v>610.27648991999638</v>
      </c>
      <c r="AF3537" s="30">
        <f t="shared" si="799"/>
        <v>85.465563660003568</v>
      </c>
      <c r="AG3537" s="30">
        <f t="shared" si="807"/>
        <v>1.7622126791683084</v>
      </c>
      <c r="AH3537" s="32">
        <f t="shared" si="785"/>
        <v>606.3287889599967</v>
      </c>
      <c r="AI3537" s="32">
        <f t="shared" si="786"/>
        <v>89.413264620003247</v>
      </c>
      <c r="AJ3537" s="32">
        <f t="shared" si="802"/>
        <v>1.7508134383320964</v>
      </c>
      <c r="AK3537" s="34">
        <f t="shared" si="808"/>
        <v>604.22044337999694</v>
      </c>
      <c r="AL3537" s="34">
        <f t="shared" si="809"/>
        <v>91.521610200003011</v>
      </c>
      <c r="AM3537" s="34">
        <f t="shared" si="796"/>
        <v>1.7447254546484527</v>
      </c>
      <c r="AN3537" s="27">
        <f t="shared" si="810"/>
        <v>598.33303073999753</v>
      </c>
      <c r="AO3537" s="27">
        <f t="shared" si="811"/>
        <v>97.409022840002422</v>
      </c>
      <c r="AP3537" s="27">
        <f t="shared" si="814"/>
        <v>1.727725171378385</v>
      </c>
      <c r="AQ3537" s="30">
        <f t="shared" si="812"/>
        <v>589.28236397999854</v>
      </c>
      <c r="AR3537" s="30">
        <f t="shared" si="787"/>
        <v>106.45968960000141</v>
      </c>
      <c r="AS3537" s="30">
        <f t="shared" si="794"/>
        <v>1.7015907880573298</v>
      </c>
      <c r="AT3537" s="24">
        <f t="shared" si="779"/>
        <v>582.50161349999917</v>
      </c>
      <c r="AU3537" s="24">
        <f t="shared" si="780"/>
        <v>113.24044008000078</v>
      </c>
      <c r="AV3537" s="24">
        <f t="shared" si="788"/>
        <v>1.6820109342246872</v>
      </c>
      <c r="AW3537" s="36">
        <f t="shared" si="777"/>
        <v>579.47305067999946</v>
      </c>
      <c r="AX3537" s="36">
        <f t="shared" si="778"/>
        <v>116.26900290000049</v>
      </c>
      <c r="AY3537" s="36">
        <f t="shared" si="813"/>
        <v>1.6732657639793764</v>
      </c>
      <c r="AZ3537" s="36"/>
      <c r="BA3537" s="36"/>
      <c r="BB3537" s="36"/>
      <c r="BC3537" s="36"/>
      <c r="BD3537" s="36"/>
      <c r="BE3537" s="36"/>
      <c r="BF3537" s="36"/>
      <c r="BG3537" s="36"/>
      <c r="BH3537" s="36"/>
      <c r="BI3537" s="36"/>
      <c r="BJ3537" s="36"/>
      <c r="BK3537" s="36"/>
      <c r="BL3537" s="36"/>
      <c r="BM3537" s="36"/>
      <c r="BN3537" s="36"/>
      <c r="BO3537" s="36"/>
      <c r="BP3537" s="36"/>
      <c r="BQ3537" s="36"/>
      <c r="BR3537" s="36"/>
      <c r="BS3537" s="36"/>
      <c r="BT3537" s="36"/>
      <c r="BU3537" s="36"/>
      <c r="BV3537" s="36"/>
      <c r="BW3537" s="36"/>
      <c r="BX3537" s="36"/>
      <c r="BY3537" s="36"/>
      <c r="BZ3537" s="36"/>
      <c r="CA3537" s="36"/>
      <c r="CB3537" s="36"/>
      <c r="CC3537" s="36"/>
      <c r="CD3537" s="36"/>
      <c r="CE3537" s="36"/>
      <c r="CF3537" s="36"/>
      <c r="CG3537" s="36"/>
      <c r="CH3537" s="36"/>
      <c r="CI3537" s="36"/>
      <c r="CJ3537" s="36"/>
      <c r="CK3537" s="36"/>
    </row>
    <row r="3538" spans="2:89" x14ac:dyDescent="0.35">
      <c r="B3538" s="20" t="s">
        <v>79</v>
      </c>
      <c r="C3538" s="6" t="s">
        <v>63</v>
      </c>
      <c r="D3538" s="44" t="s">
        <v>71</v>
      </c>
      <c r="E3538" s="9">
        <v>3531.2</v>
      </c>
      <c r="F3538">
        <v>4543.53</v>
      </c>
      <c r="G3538" s="2">
        <v>2.0579999999999998</v>
      </c>
      <c r="H3538" s="2">
        <v>1.659</v>
      </c>
      <c r="I3538" s="2">
        <v>2.0089999999999999</v>
      </c>
      <c r="J3538" s="6" t="s">
        <v>8</v>
      </c>
      <c r="L3538">
        <f t="shared" si="781"/>
        <v>712.91326175999995</v>
      </c>
      <c r="M3538">
        <f t="shared" si="781"/>
        <v>574.69538448000003</v>
      </c>
      <c r="N3538">
        <f t="shared" si="781"/>
        <v>695.93913648</v>
      </c>
      <c r="P3538">
        <f t="shared" si="804"/>
        <v>657.28799999999057</v>
      </c>
      <c r="Q3538">
        <f t="shared" si="805"/>
        <v>38.651136480009427</v>
      </c>
      <c r="R3538">
        <f t="shared" si="806"/>
        <v>1.897423959628012</v>
      </c>
      <c r="S3538" s="14">
        <f t="shared" si="789"/>
        <v>662.02141565999284</v>
      </c>
      <c r="T3538" s="14">
        <f t="shared" si="790"/>
        <v>33.917720820007162</v>
      </c>
      <c r="U3538" s="14">
        <f t="shared" si="792"/>
        <v>1.9110881316259289</v>
      </c>
      <c r="V3538" s="24">
        <f t="shared" si="800"/>
        <v>654.61021916000209</v>
      </c>
      <c r="W3538" s="24">
        <f t="shared" si="801"/>
        <v>41.328917319997913</v>
      </c>
      <c r="X3538" s="24">
        <f t="shared" si="803"/>
        <v>1.8896938846465319</v>
      </c>
      <c r="Y3538" s="27">
        <f t="shared" si="793"/>
        <v>651.21469901999228</v>
      </c>
      <c r="Z3538" s="27">
        <f t="shared" si="782"/>
        <v>44.724437460007721</v>
      </c>
      <c r="AA3538" s="27">
        <f t="shared" si="795"/>
        <v>1.879891878115066</v>
      </c>
      <c r="AB3538" s="23">
        <f t="shared" si="783"/>
        <v>614.407343579996</v>
      </c>
      <c r="AC3538" s="23">
        <f t="shared" si="784"/>
        <v>81.531792900004007</v>
      </c>
      <c r="AD3538" s="23">
        <f t="shared" si="791"/>
        <v>1.7736383665609308</v>
      </c>
      <c r="AE3538" s="30">
        <f t="shared" si="798"/>
        <v>610.30591991999643</v>
      </c>
      <c r="AF3538" s="30">
        <f t="shared" si="799"/>
        <v>85.633216560003575</v>
      </c>
      <c r="AG3538" s="30">
        <f t="shared" si="807"/>
        <v>1.7617985953783313</v>
      </c>
      <c r="AH3538" s="32">
        <f t="shared" si="785"/>
        <v>606.35821895999675</v>
      </c>
      <c r="AI3538" s="32">
        <f t="shared" si="786"/>
        <v>89.580917520003254</v>
      </c>
      <c r="AJ3538" s="32">
        <f t="shared" si="802"/>
        <v>1.7504025826914269</v>
      </c>
      <c r="AK3538" s="34">
        <f t="shared" si="808"/>
        <v>604.24987337999698</v>
      </c>
      <c r="AL3538" s="34">
        <f t="shared" si="809"/>
        <v>91.689263100003018</v>
      </c>
      <c r="AM3538" s="34">
        <f t="shared" si="796"/>
        <v>1.7443163230629728</v>
      </c>
      <c r="AN3538" s="27">
        <f t="shared" si="810"/>
        <v>598.36246073999757</v>
      </c>
      <c r="AO3538" s="27">
        <f t="shared" si="811"/>
        <v>97.576675740002429</v>
      </c>
      <c r="AP3538" s="27">
        <f t="shared" si="814"/>
        <v>1.7273208541005818</v>
      </c>
      <c r="AQ3538" s="30">
        <f t="shared" si="812"/>
        <v>589.31179397999858</v>
      </c>
      <c r="AR3538" s="30">
        <f t="shared" si="787"/>
        <v>106.62734250000142</v>
      </c>
      <c r="AS3538" s="30">
        <f t="shared" si="794"/>
        <v>1.7011938717716315</v>
      </c>
      <c r="AT3538" s="24">
        <f t="shared" si="779"/>
        <v>582.53104349999921</v>
      </c>
      <c r="AU3538" s="24">
        <f t="shared" si="780"/>
        <v>113.40809298000079</v>
      </c>
      <c r="AV3538" s="24">
        <f t="shared" si="788"/>
        <v>1.6816195627548687</v>
      </c>
      <c r="AW3538" s="36">
        <f t="shared" ref="AW3538:AW3546" si="815">AW3539-$AX$3550</f>
        <v>579.50248067999951</v>
      </c>
      <c r="AX3538" s="36">
        <f t="shared" ref="AX3538:AX3546" si="816">$N3538-AW3538</f>
        <v>116.43665580000049</v>
      </c>
      <c r="AY3538" s="36">
        <f t="shared" si="813"/>
        <v>1.6728768690530116</v>
      </c>
      <c r="AZ3538" s="36"/>
      <c r="BA3538" s="36"/>
      <c r="BB3538" s="36"/>
      <c r="BC3538" s="36"/>
      <c r="BD3538" s="36"/>
      <c r="BE3538" s="36"/>
      <c r="BF3538" s="36"/>
      <c r="BG3538" s="36"/>
      <c r="BH3538" s="36"/>
      <c r="BI3538" s="36"/>
      <c r="BJ3538" s="36"/>
      <c r="BK3538" s="36"/>
      <c r="BL3538" s="36"/>
      <c r="BM3538" s="36"/>
      <c r="BN3538" s="36"/>
      <c r="BO3538" s="36"/>
      <c r="BP3538" s="36"/>
      <c r="BQ3538" s="36"/>
      <c r="BR3538" s="36"/>
      <c r="BS3538" s="36"/>
      <c r="BT3538" s="36"/>
      <c r="BU3538" s="36"/>
      <c r="BV3538" s="36"/>
      <c r="BW3538" s="36"/>
      <c r="BX3538" s="36"/>
      <c r="BY3538" s="36"/>
      <c r="BZ3538" s="36"/>
      <c r="CA3538" s="36"/>
      <c r="CB3538" s="36"/>
      <c r="CC3538" s="36"/>
      <c r="CD3538" s="36"/>
      <c r="CE3538" s="36"/>
      <c r="CF3538" s="36"/>
      <c r="CG3538" s="36"/>
      <c r="CH3538" s="36"/>
      <c r="CI3538" s="36"/>
      <c r="CJ3538" s="36"/>
      <c r="CK3538" s="36"/>
    </row>
    <row r="3539" spans="2:89" x14ac:dyDescent="0.35">
      <c r="B3539" s="20"/>
      <c r="C3539" s="6" t="s">
        <v>63</v>
      </c>
      <c r="D3539" s="44" t="s">
        <v>71</v>
      </c>
      <c r="E3539" s="9">
        <v>3532.2</v>
      </c>
      <c r="F3539">
        <v>4545.03</v>
      </c>
      <c r="G3539" s="2">
        <v>2.0579999999999998</v>
      </c>
      <c r="H3539" s="2">
        <v>1.66</v>
      </c>
      <c r="I3539" s="2">
        <v>2.0099999999999998</v>
      </c>
      <c r="J3539" s="6" t="s">
        <v>8</v>
      </c>
      <c r="L3539">
        <f t="shared" si="781"/>
        <v>713.11515155999996</v>
      </c>
      <c r="M3539">
        <f t="shared" si="781"/>
        <v>575.20464119999997</v>
      </c>
      <c r="N3539">
        <f t="shared" si="781"/>
        <v>696.48272819999988</v>
      </c>
      <c r="P3539">
        <f t="shared" si="804"/>
        <v>657.31999999999061</v>
      </c>
      <c r="Q3539">
        <f t="shared" si="805"/>
        <v>39.162728200009269</v>
      </c>
      <c r="R3539">
        <f t="shared" si="806"/>
        <v>1.8969791302858918</v>
      </c>
      <c r="S3539" s="14">
        <f t="shared" si="789"/>
        <v>662.05341565999288</v>
      </c>
      <c r="T3539" s="14">
        <f t="shared" si="790"/>
        <v>34.429312540007004</v>
      </c>
      <c r="U3539" s="14">
        <f t="shared" si="792"/>
        <v>1.9106394338244923</v>
      </c>
      <c r="V3539" s="24">
        <f t="shared" si="800"/>
        <v>654.64160916000208</v>
      </c>
      <c r="W3539" s="24">
        <f t="shared" si="801"/>
        <v>41.841119039997807</v>
      </c>
      <c r="X3539" s="24">
        <f t="shared" si="803"/>
        <v>1.8892494833464906</v>
      </c>
      <c r="Y3539" s="27">
        <f t="shared" si="793"/>
        <v>651.24412901999233</v>
      </c>
      <c r="Z3539" s="27">
        <f t="shared" si="782"/>
        <v>45.238599180007554</v>
      </c>
      <c r="AA3539" s="27">
        <f t="shared" si="795"/>
        <v>1.87944459543625</v>
      </c>
      <c r="AB3539" s="23">
        <f t="shared" si="783"/>
        <v>614.43677357999604</v>
      </c>
      <c r="AC3539" s="23">
        <f t="shared" si="784"/>
        <v>82.04595462000384</v>
      </c>
      <c r="AD3539" s="23">
        <f t="shared" si="791"/>
        <v>1.7732211652794179</v>
      </c>
      <c r="AE3539" s="30">
        <f t="shared" si="798"/>
        <v>610.33534991999647</v>
      </c>
      <c r="AF3539" s="30">
        <f t="shared" si="799"/>
        <v>86.147378280003409</v>
      </c>
      <c r="AG3539" s="30">
        <f t="shared" si="807"/>
        <v>1.7613847460506098</v>
      </c>
      <c r="AH3539" s="32">
        <f t="shared" si="785"/>
        <v>606.3876489599968</v>
      </c>
      <c r="AI3539" s="32">
        <f t="shared" si="786"/>
        <v>90.095079240003088</v>
      </c>
      <c r="AJ3539" s="32">
        <f t="shared" si="802"/>
        <v>1.7499919596851727</v>
      </c>
      <c r="AK3539" s="34">
        <f t="shared" si="808"/>
        <v>604.27930337999703</v>
      </c>
      <c r="AL3539" s="34">
        <f t="shared" si="809"/>
        <v>92.203424820002851</v>
      </c>
      <c r="AM3539" s="34">
        <f t="shared" si="796"/>
        <v>1.7439074231357143</v>
      </c>
      <c r="AN3539" s="27">
        <f t="shared" si="810"/>
        <v>598.39189073999762</v>
      </c>
      <c r="AO3539" s="27">
        <f t="shared" si="811"/>
        <v>98.090837460002263</v>
      </c>
      <c r="AP3539" s="27">
        <f t="shared" si="814"/>
        <v>1.7269167657550466</v>
      </c>
      <c r="AQ3539" s="30">
        <f t="shared" si="812"/>
        <v>589.34122397999863</v>
      </c>
      <c r="AR3539" s="30">
        <f t="shared" si="787"/>
        <v>107.14150422000125</v>
      </c>
      <c r="AS3539" s="30">
        <f t="shared" si="794"/>
        <v>1.7007971802276163</v>
      </c>
      <c r="AT3539" s="24">
        <f t="shared" si="779"/>
        <v>582.56047349999926</v>
      </c>
      <c r="AU3539" s="24">
        <f t="shared" si="780"/>
        <v>113.92225470000062</v>
      </c>
      <c r="AV3539" s="24">
        <f t="shared" si="788"/>
        <v>1.6812284128871502</v>
      </c>
      <c r="AW3539" s="36">
        <f t="shared" si="815"/>
        <v>579.53191067999956</v>
      </c>
      <c r="AX3539" s="36">
        <f t="shared" si="816"/>
        <v>116.95081752000033</v>
      </c>
      <c r="AY3539" s="36">
        <f t="shared" si="813"/>
        <v>1.6724881943264809</v>
      </c>
      <c r="AZ3539" s="36"/>
      <c r="BA3539" s="36"/>
      <c r="BB3539" s="36"/>
      <c r="BC3539" s="36"/>
      <c r="BD3539" s="36"/>
      <c r="BE3539" s="36"/>
      <c r="BF3539" s="36"/>
      <c r="BG3539" s="36"/>
      <c r="BH3539" s="36"/>
      <c r="BI3539" s="36"/>
      <c r="BJ3539" s="36"/>
      <c r="BK3539" s="36"/>
      <c r="BL3539" s="36"/>
      <c r="BM3539" s="36"/>
      <c r="BN3539" s="36"/>
      <c r="BO3539" s="36"/>
      <c r="BP3539" s="36"/>
      <c r="BQ3539" s="36"/>
      <c r="BR3539" s="36"/>
      <c r="BS3539" s="36"/>
      <c r="BT3539" s="36"/>
      <c r="BU3539" s="36"/>
      <c r="BV3539" s="36"/>
      <c r="BW3539" s="36"/>
      <c r="BX3539" s="36"/>
      <c r="BY3539" s="36"/>
      <c r="BZ3539" s="36"/>
      <c r="CA3539" s="36"/>
      <c r="CB3539" s="36"/>
      <c r="CC3539" s="36"/>
      <c r="CD3539" s="36"/>
      <c r="CE3539" s="36"/>
      <c r="CF3539" s="36"/>
      <c r="CG3539" s="36"/>
      <c r="CH3539" s="36"/>
      <c r="CI3539" s="36"/>
      <c r="CJ3539" s="36"/>
      <c r="CK3539" s="36"/>
    </row>
    <row r="3540" spans="2:89" x14ac:dyDescent="0.35">
      <c r="B3540" s="20"/>
      <c r="C3540" s="6" t="s">
        <v>63</v>
      </c>
      <c r="D3540" s="44" t="s">
        <v>71</v>
      </c>
      <c r="E3540" s="9">
        <v>3533.2</v>
      </c>
      <c r="F3540">
        <v>4546.5200000000004</v>
      </c>
      <c r="G3540" s="2">
        <v>2.0579999999999998</v>
      </c>
      <c r="H3540" s="2">
        <v>1.661</v>
      </c>
      <c r="I3540" s="2">
        <v>2.0099999999999998</v>
      </c>
      <c r="J3540" s="6" t="s">
        <v>8</v>
      </c>
      <c r="L3540">
        <f t="shared" si="781"/>
        <v>713.31704135999996</v>
      </c>
      <c r="M3540">
        <f t="shared" si="781"/>
        <v>575.71409412000003</v>
      </c>
      <c r="N3540">
        <f t="shared" si="781"/>
        <v>696.6799092</v>
      </c>
      <c r="P3540">
        <f t="shared" si="804"/>
        <v>657.35199999999065</v>
      </c>
      <c r="Q3540">
        <f t="shared" si="805"/>
        <v>39.327909200009344</v>
      </c>
      <c r="R3540">
        <f t="shared" si="806"/>
        <v>1.8965345527434672</v>
      </c>
      <c r="S3540" s="14">
        <f t="shared" si="789"/>
        <v>662.08541565999292</v>
      </c>
      <c r="T3540" s="14">
        <f t="shared" si="790"/>
        <v>34.594493540007079</v>
      </c>
      <c r="U3540" s="14">
        <f t="shared" si="792"/>
        <v>1.9101909900125276</v>
      </c>
      <c r="V3540" s="24">
        <f t="shared" si="800"/>
        <v>654.67299916000206</v>
      </c>
      <c r="W3540" s="24">
        <f t="shared" si="801"/>
        <v>42.006910039997933</v>
      </c>
      <c r="X3540" s="24">
        <f t="shared" si="803"/>
        <v>1.8888053336038473</v>
      </c>
      <c r="Y3540" s="27">
        <f t="shared" si="793"/>
        <v>651.27355901999238</v>
      </c>
      <c r="Z3540" s="27">
        <f t="shared" si="782"/>
        <v>45.406350180007621</v>
      </c>
      <c r="AA3540" s="27">
        <f t="shared" si="795"/>
        <v>1.8789975659458626</v>
      </c>
      <c r="AB3540" s="23">
        <f t="shared" si="783"/>
        <v>614.46620357999609</v>
      </c>
      <c r="AC3540" s="23">
        <f t="shared" si="784"/>
        <v>82.213705620003907</v>
      </c>
      <c r="AD3540" s="23">
        <f t="shared" si="791"/>
        <v>1.7728042001584852</v>
      </c>
      <c r="AE3540" s="30">
        <f t="shared" si="798"/>
        <v>610.36477991999652</v>
      </c>
      <c r="AF3540" s="30">
        <f t="shared" si="799"/>
        <v>86.315129280003475</v>
      </c>
      <c r="AG3540" s="30">
        <f t="shared" si="807"/>
        <v>1.7609711309860649</v>
      </c>
      <c r="AH3540" s="32">
        <f t="shared" si="785"/>
        <v>606.41707895999684</v>
      </c>
      <c r="AI3540" s="32">
        <f t="shared" si="786"/>
        <v>90.262830240003154</v>
      </c>
      <c r="AJ3540" s="32">
        <f t="shared" si="802"/>
        <v>1.7495815691158065</v>
      </c>
      <c r="AK3540" s="34">
        <f t="shared" si="808"/>
        <v>604.30873337999708</v>
      </c>
      <c r="AL3540" s="34">
        <f t="shared" si="809"/>
        <v>92.371175820002918</v>
      </c>
      <c r="AM3540" s="34">
        <f t="shared" si="796"/>
        <v>1.7434987546699792</v>
      </c>
      <c r="AN3540" s="27">
        <f t="shared" si="810"/>
        <v>598.42132073999767</v>
      </c>
      <c r="AO3540" s="27">
        <f t="shared" si="811"/>
        <v>98.258588460002329</v>
      </c>
      <c r="AP3540" s="27">
        <f t="shared" si="814"/>
        <v>1.7265129061473949</v>
      </c>
      <c r="AQ3540" s="30">
        <f t="shared" si="812"/>
        <v>589.37065397999868</v>
      </c>
      <c r="AR3540" s="30">
        <f t="shared" si="787"/>
        <v>107.30925522000132</v>
      </c>
      <c r="AS3540" s="30">
        <f t="shared" si="794"/>
        <v>1.7004007132344579</v>
      </c>
      <c r="AT3540" s="24">
        <f t="shared" ref="AT3540:AT3553" si="817">AT3541-$AU$3557</f>
        <v>582.58990349999931</v>
      </c>
      <c r="AU3540" s="24">
        <f t="shared" ref="AU3540:AU3553" si="818">$N3540-AT3540</f>
        <v>114.09000570000069</v>
      </c>
      <c r="AV3540" s="24">
        <f t="shared" si="788"/>
        <v>1.6808374844333729</v>
      </c>
      <c r="AW3540" s="36">
        <f t="shared" si="815"/>
        <v>579.5613406799996</v>
      </c>
      <c r="AX3540" s="36">
        <f t="shared" si="816"/>
        <v>117.11856852000039</v>
      </c>
      <c r="AY3540" s="36">
        <f t="shared" si="813"/>
        <v>1.6720997396128143</v>
      </c>
      <c r="AZ3540" s="36"/>
      <c r="BA3540" s="36"/>
      <c r="BB3540" s="36"/>
      <c r="BC3540" s="36"/>
      <c r="BD3540" s="36"/>
      <c r="BE3540" s="36"/>
      <c r="BF3540" s="36"/>
      <c r="BG3540" s="36"/>
      <c r="BH3540" s="36"/>
      <c r="BI3540" s="36"/>
      <c r="BJ3540" s="36"/>
      <c r="BK3540" s="36"/>
      <c r="BL3540" s="36"/>
      <c r="BM3540" s="36"/>
      <c r="BN3540" s="36"/>
      <c r="BO3540" s="36"/>
      <c r="BP3540" s="36"/>
      <c r="BQ3540" s="36"/>
      <c r="BR3540" s="36"/>
      <c r="BS3540" s="36"/>
      <c r="BT3540" s="36"/>
      <c r="BU3540" s="36"/>
      <c r="BV3540" s="36"/>
      <c r="BW3540" s="36"/>
      <c r="BX3540" s="36"/>
      <c r="BY3540" s="36"/>
      <c r="BZ3540" s="36"/>
      <c r="CA3540" s="36"/>
      <c r="CB3540" s="36"/>
      <c r="CC3540" s="36"/>
      <c r="CD3540" s="36"/>
      <c r="CE3540" s="36"/>
      <c r="CF3540" s="36"/>
      <c r="CG3540" s="36"/>
      <c r="CH3540" s="36"/>
      <c r="CI3540" s="36"/>
      <c r="CJ3540" s="36"/>
      <c r="CK3540" s="36"/>
    </row>
    <row r="3541" spans="2:89" x14ac:dyDescent="0.35">
      <c r="B3541" s="20"/>
      <c r="C3541" s="6" t="s">
        <v>63</v>
      </c>
      <c r="D3541" s="44" t="s">
        <v>71</v>
      </c>
      <c r="E3541" s="9">
        <v>3534.2</v>
      </c>
      <c r="F3541">
        <v>4548</v>
      </c>
      <c r="G3541" s="2">
        <v>2.0579999999999998</v>
      </c>
      <c r="H3541" s="2">
        <v>1.6619999999999999</v>
      </c>
      <c r="I3541" s="2">
        <v>2.0099999999999998</v>
      </c>
      <c r="J3541" s="6" t="s">
        <v>8</v>
      </c>
      <c r="L3541">
        <f t="shared" si="781"/>
        <v>713.51893115999997</v>
      </c>
      <c r="M3541">
        <f t="shared" si="781"/>
        <v>576.22374323999998</v>
      </c>
      <c r="N3541">
        <f t="shared" si="781"/>
        <v>696.8770902</v>
      </c>
      <c r="P3541">
        <f t="shared" si="804"/>
        <v>657.38399999999069</v>
      </c>
      <c r="Q3541">
        <f t="shared" si="805"/>
        <v>39.493090200009306</v>
      </c>
      <c r="R3541">
        <f t="shared" si="806"/>
        <v>1.8960902267869979</v>
      </c>
      <c r="S3541" s="14">
        <f t="shared" si="789"/>
        <v>662.11741565999296</v>
      </c>
      <c r="T3541" s="14">
        <f t="shared" si="790"/>
        <v>34.75967454000704</v>
      </c>
      <c r="U3541" s="14">
        <f t="shared" si="792"/>
        <v>1.9097427999744365</v>
      </c>
      <c r="V3541" s="24">
        <f t="shared" si="800"/>
        <v>654.70438916000205</v>
      </c>
      <c r="W3541" s="24">
        <f t="shared" si="801"/>
        <v>42.172701039997946</v>
      </c>
      <c r="X3541" s="24">
        <f t="shared" si="803"/>
        <v>1.8883614352050688</v>
      </c>
      <c r="Y3541" s="27">
        <f t="shared" si="793"/>
        <v>651.30298901999242</v>
      </c>
      <c r="Z3541" s="27">
        <f t="shared" si="782"/>
        <v>45.574101180007574</v>
      </c>
      <c r="AA3541" s="27">
        <f t="shared" si="795"/>
        <v>1.8785507894289861</v>
      </c>
      <c r="AB3541" s="23">
        <f t="shared" si="783"/>
        <v>614.49563357999614</v>
      </c>
      <c r="AC3541" s="23">
        <f t="shared" si="784"/>
        <v>82.38145662000386</v>
      </c>
      <c r="AD3541" s="23">
        <f t="shared" si="791"/>
        <v>1.7723874709976688</v>
      </c>
      <c r="AE3541" s="30">
        <f t="shared" si="798"/>
        <v>610.39420991999657</v>
      </c>
      <c r="AF3541" s="30">
        <f t="shared" si="799"/>
        <v>86.482880280003428</v>
      </c>
      <c r="AG3541" s="30">
        <f t="shared" si="807"/>
        <v>1.7605577499858427</v>
      </c>
      <c r="AH3541" s="32">
        <f t="shared" si="785"/>
        <v>606.44650895999689</v>
      </c>
      <c r="AI3541" s="32">
        <f t="shared" si="786"/>
        <v>90.430581240003107</v>
      </c>
      <c r="AJ3541" s="32">
        <f t="shared" si="802"/>
        <v>1.7491714107860246</v>
      </c>
      <c r="AK3541" s="34">
        <f t="shared" si="808"/>
        <v>604.33816337999713</v>
      </c>
      <c r="AL3541" s="34">
        <f t="shared" si="809"/>
        <v>92.538926820002871</v>
      </c>
      <c r="AM3541" s="34">
        <f t="shared" si="796"/>
        <v>1.7430903174692918</v>
      </c>
      <c r="AN3541" s="27">
        <f t="shared" si="810"/>
        <v>598.45075073999772</v>
      </c>
      <c r="AO3541" s="27">
        <f t="shared" si="811"/>
        <v>98.426339460002282</v>
      </c>
      <c r="AP3541" s="27">
        <f t="shared" si="814"/>
        <v>1.7261092750834635</v>
      </c>
      <c r="AQ3541" s="30">
        <f t="shared" si="812"/>
        <v>589.40008397999873</v>
      </c>
      <c r="AR3541" s="30">
        <f t="shared" si="787"/>
        <v>107.47700622000127</v>
      </c>
      <c r="AS3541" s="30">
        <f t="shared" si="794"/>
        <v>1.7000044706015469</v>
      </c>
      <c r="AT3541" s="24">
        <f t="shared" si="817"/>
        <v>582.61933349999936</v>
      </c>
      <c r="AU3541" s="24">
        <f t="shared" si="818"/>
        <v>114.25775670000064</v>
      </c>
      <c r="AV3541" s="24">
        <f t="shared" si="788"/>
        <v>1.6804467772055893</v>
      </c>
      <c r="AW3541" s="36">
        <f t="shared" si="815"/>
        <v>579.59077067999965</v>
      </c>
      <c r="AX3541" s="36">
        <f t="shared" si="816"/>
        <v>117.28631952000035</v>
      </c>
      <c r="AY3541" s="36">
        <f t="shared" si="813"/>
        <v>1.6717115047252549</v>
      </c>
      <c r="AZ3541" s="36"/>
      <c r="BA3541" s="36"/>
      <c r="BB3541" s="36"/>
      <c r="BC3541" s="36"/>
      <c r="BD3541" s="36"/>
      <c r="BE3541" s="36"/>
      <c r="BF3541" s="36"/>
      <c r="BG3541" s="36"/>
      <c r="BH3541" s="36"/>
      <c r="BI3541" s="36"/>
      <c r="BJ3541" s="36"/>
      <c r="BK3541" s="36"/>
      <c r="BL3541" s="36"/>
      <c r="BM3541" s="36"/>
      <c r="BN3541" s="36"/>
      <c r="BO3541" s="36"/>
      <c r="BP3541" s="36"/>
      <c r="BQ3541" s="36"/>
      <c r="BR3541" s="36"/>
      <c r="BS3541" s="36"/>
      <c r="BT3541" s="36"/>
      <c r="BU3541" s="36"/>
      <c r="BV3541" s="36"/>
      <c r="BW3541" s="36"/>
      <c r="BX3541" s="36"/>
      <c r="BY3541" s="36"/>
      <c r="BZ3541" s="36"/>
      <c r="CA3541" s="36"/>
      <c r="CB3541" s="36"/>
      <c r="CC3541" s="36"/>
      <c r="CD3541" s="36"/>
      <c r="CE3541" s="36"/>
      <c r="CF3541" s="36"/>
      <c r="CG3541" s="36"/>
      <c r="CH3541" s="36"/>
      <c r="CI3541" s="36"/>
      <c r="CJ3541" s="36"/>
      <c r="CK3541" s="36"/>
    </row>
    <row r="3542" spans="2:89" x14ac:dyDescent="0.35">
      <c r="B3542" s="20"/>
      <c r="C3542" s="6" t="s">
        <v>63</v>
      </c>
      <c r="D3542" s="44" t="s">
        <v>71</v>
      </c>
      <c r="E3542" s="9">
        <v>3535.2</v>
      </c>
      <c r="F3542">
        <v>4549.49</v>
      </c>
      <c r="G3542" s="2">
        <v>2.0590000000000002</v>
      </c>
      <c r="H3542" s="2">
        <v>1.663</v>
      </c>
      <c r="I3542" s="2">
        <v>2.0099999999999998</v>
      </c>
      <c r="J3542" s="6" t="s">
        <v>8</v>
      </c>
      <c r="L3542">
        <f t="shared" ref="L3542:N3605" si="819">$E3542*G3542*0.0981</f>
        <v>714.06762408000009</v>
      </c>
      <c r="M3542">
        <f t="shared" si="819"/>
        <v>576.73358856000004</v>
      </c>
      <c r="N3542">
        <f t="shared" si="819"/>
        <v>697.07427119999988</v>
      </c>
      <c r="P3542">
        <f t="shared" si="804"/>
        <v>657.41599999999073</v>
      </c>
      <c r="Q3542">
        <f t="shared" si="805"/>
        <v>39.658271200009153</v>
      </c>
      <c r="R3542">
        <f t="shared" si="806"/>
        <v>1.895646152202987</v>
      </c>
      <c r="S3542" s="14">
        <f t="shared" si="789"/>
        <v>662.149415659993</v>
      </c>
      <c r="T3542" s="14">
        <f t="shared" si="790"/>
        <v>34.924855540006888</v>
      </c>
      <c r="U3542" s="14">
        <f t="shared" si="792"/>
        <v>1.9092948634948641</v>
      </c>
      <c r="V3542" s="24">
        <f t="shared" si="800"/>
        <v>654.73577916000204</v>
      </c>
      <c r="W3542" s="24">
        <f t="shared" si="801"/>
        <v>42.338492039997845</v>
      </c>
      <c r="X3542" s="24">
        <f t="shared" si="803"/>
        <v>1.8879177879368616</v>
      </c>
      <c r="Y3542" s="27">
        <f t="shared" si="793"/>
        <v>651.33241901999247</v>
      </c>
      <c r="Z3542" s="27">
        <f t="shared" ref="Z3542:Z3605" si="820">$N3542-Y3542</f>
        <v>45.741852180007413</v>
      </c>
      <c r="AA3542" s="27">
        <f t="shared" si="795"/>
        <v>1.8781042656709446</v>
      </c>
      <c r="AB3542" s="23">
        <f t="shared" ref="AB3542:AB3605" si="821">AB3543-$AC$3625</f>
        <v>614.52506357999619</v>
      </c>
      <c r="AC3542" s="23">
        <f t="shared" si="784"/>
        <v>82.549207620003699</v>
      </c>
      <c r="AD3542" s="23">
        <f t="shared" si="791"/>
        <v>1.7719709775967303</v>
      </c>
      <c r="AE3542" s="30">
        <f t="shared" si="798"/>
        <v>610.42363991999662</v>
      </c>
      <c r="AF3542" s="30">
        <f t="shared" si="799"/>
        <v>86.650631280003267</v>
      </c>
      <c r="AG3542" s="30">
        <f t="shared" si="807"/>
        <v>1.7601446028513139</v>
      </c>
      <c r="AH3542" s="32">
        <f t="shared" si="785"/>
        <v>606.47593895999694</v>
      </c>
      <c r="AI3542" s="32">
        <f t="shared" si="786"/>
        <v>90.598332240002946</v>
      </c>
      <c r="AJ3542" s="32">
        <f t="shared" si="802"/>
        <v>1.7487614844987465</v>
      </c>
      <c r="AK3542" s="34">
        <f t="shared" si="808"/>
        <v>604.36759337999717</v>
      </c>
      <c r="AL3542" s="34">
        <f t="shared" si="809"/>
        <v>92.70667782000271</v>
      </c>
      <c r="AM3542" s="34">
        <f t="shared" si="796"/>
        <v>1.7426821113373985</v>
      </c>
      <c r="AN3542" s="27">
        <f t="shared" si="810"/>
        <v>598.48018073999776</v>
      </c>
      <c r="AO3542" s="27">
        <f t="shared" si="811"/>
        <v>98.594090460002121</v>
      </c>
      <c r="AP3542" s="27">
        <f t="shared" si="814"/>
        <v>1.7257058723693079</v>
      </c>
      <c r="AQ3542" s="30">
        <f t="shared" si="812"/>
        <v>589.42951397999877</v>
      </c>
      <c r="AR3542" s="30">
        <f t="shared" si="787"/>
        <v>107.64475722000111</v>
      </c>
      <c r="AS3542" s="30">
        <f t="shared" si="794"/>
        <v>1.6996084521384893</v>
      </c>
      <c r="AT3542" s="24">
        <f t="shared" si="817"/>
        <v>582.6487634999994</v>
      </c>
      <c r="AU3542" s="24">
        <f t="shared" si="818"/>
        <v>114.42550770000048</v>
      </c>
      <c r="AV3542" s="24">
        <f t="shared" si="788"/>
        <v>1.6800562910160652</v>
      </c>
      <c r="AW3542" s="36">
        <f t="shared" si="815"/>
        <v>579.6202006799997</v>
      </c>
      <c r="AX3542" s="36">
        <f t="shared" si="816"/>
        <v>117.45407052000019</v>
      </c>
      <c r="AY3542" s="36">
        <f t="shared" si="813"/>
        <v>1.6713234894772566</v>
      </c>
      <c r="AZ3542" s="36"/>
      <c r="BA3542" s="36"/>
      <c r="BB3542" s="36"/>
      <c r="BC3542" s="36"/>
      <c r="BD3542" s="36"/>
      <c r="BE3542" s="36"/>
      <c r="BF3542" s="36"/>
      <c r="BG3542" s="36"/>
      <c r="BH3542" s="36"/>
      <c r="BI3542" s="36"/>
      <c r="BJ3542" s="36"/>
      <c r="BK3542" s="36"/>
      <c r="BL3542" s="36"/>
      <c r="BM3542" s="36"/>
      <c r="BN3542" s="36"/>
      <c r="BO3542" s="36"/>
      <c r="BP3542" s="36"/>
      <c r="BQ3542" s="36"/>
      <c r="BR3542" s="36"/>
      <c r="BS3542" s="36"/>
      <c r="BT3542" s="36"/>
      <c r="BU3542" s="36"/>
      <c r="BV3542" s="36"/>
      <c r="BW3542" s="36"/>
      <c r="BX3542" s="36"/>
      <c r="BY3542" s="36"/>
      <c r="BZ3542" s="36"/>
      <c r="CA3542" s="36"/>
      <c r="CB3542" s="36"/>
      <c r="CC3542" s="36"/>
      <c r="CD3542" s="36"/>
      <c r="CE3542" s="36"/>
      <c r="CF3542" s="36"/>
      <c r="CG3542" s="36"/>
      <c r="CH3542" s="36"/>
      <c r="CI3542" s="36"/>
      <c r="CJ3542" s="36"/>
      <c r="CK3542" s="36"/>
    </row>
    <row r="3543" spans="2:89" x14ac:dyDescent="0.35">
      <c r="B3543" s="20"/>
      <c r="C3543" s="6" t="s">
        <v>63</v>
      </c>
      <c r="D3543" s="44" t="s">
        <v>71</v>
      </c>
      <c r="E3543" s="9">
        <v>3536.2</v>
      </c>
      <c r="F3543">
        <v>4550.97</v>
      </c>
      <c r="G3543" s="2">
        <v>2.0590000000000002</v>
      </c>
      <c r="H3543" s="2">
        <v>1.6639999999999999</v>
      </c>
      <c r="I3543" s="2">
        <v>2.0110000000000001</v>
      </c>
      <c r="J3543" s="6" t="s">
        <v>8</v>
      </c>
      <c r="L3543">
        <f t="shared" si="819"/>
        <v>714.26961198000015</v>
      </c>
      <c r="M3543">
        <f t="shared" si="819"/>
        <v>577.24363008</v>
      </c>
      <c r="N3543">
        <f t="shared" si="819"/>
        <v>697.61835342000006</v>
      </c>
      <c r="P3543">
        <f t="shared" si="804"/>
        <v>657.44799999999077</v>
      </c>
      <c r="Q3543">
        <f t="shared" si="805"/>
        <v>40.170353420009292</v>
      </c>
      <c r="R3543">
        <f t="shared" si="806"/>
        <v>1.895202328778177</v>
      </c>
      <c r="S3543" s="14">
        <f t="shared" si="789"/>
        <v>662.18141565999304</v>
      </c>
      <c r="T3543" s="14">
        <f t="shared" si="790"/>
        <v>35.436937760007027</v>
      </c>
      <c r="U3543" s="14">
        <f t="shared" si="792"/>
        <v>1.9088471803586999</v>
      </c>
      <c r="V3543" s="24">
        <f t="shared" si="800"/>
        <v>654.76716916000203</v>
      </c>
      <c r="W3543" s="24">
        <f t="shared" si="801"/>
        <v>42.851184259998035</v>
      </c>
      <c r="X3543" s="24">
        <f t="shared" si="803"/>
        <v>1.8874743915861756</v>
      </c>
      <c r="Y3543" s="27">
        <f t="shared" si="793"/>
        <v>651.36184901999252</v>
      </c>
      <c r="Z3543" s="27">
        <f t="shared" si="820"/>
        <v>46.256504400007543</v>
      </c>
      <c r="AA3543" s="27">
        <f t="shared" si="795"/>
        <v>1.8776579944573055</v>
      </c>
      <c r="AB3543" s="23">
        <f t="shared" si="821"/>
        <v>614.55449357999623</v>
      </c>
      <c r="AC3543" s="23">
        <f t="shared" si="784"/>
        <v>83.063859840003829</v>
      </c>
      <c r="AD3543" s="23">
        <f t="shared" si="791"/>
        <v>1.7715547197556591</v>
      </c>
      <c r="AE3543" s="30">
        <f t="shared" si="798"/>
        <v>610.45306991999666</v>
      </c>
      <c r="AF3543" s="30">
        <f t="shared" si="799"/>
        <v>87.165283500003397</v>
      </c>
      <c r="AG3543" s="30">
        <f t="shared" si="807"/>
        <v>1.7597316893840749</v>
      </c>
      <c r="AH3543" s="32">
        <f t="shared" si="785"/>
        <v>606.50536895999699</v>
      </c>
      <c r="AI3543" s="32">
        <f t="shared" si="786"/>
        <v>91.112984460003076</v>
      </c>
      <c r="AJ3543" s="32">
        <f t="shared" si="802"/>
        <v>1.7483517900571148</v>
      </c>
      <c r="AK3543" s="34">
        <f t="shared" si="808"/>
        <v>604.39702337999722</v>
      </c>
      <c r="AL3543" s="34">
        <f t="shared" si="809"/>
        <v>93.22133004000284</v>
      </c>
      <c r="AM3543" s="34">
        <f t="shared" si="796"/>
        <v>1.7422741360782681</v>
      </c>
      <c r="AN3543" s="27">
        <f t="shared" si="810"/>
        <v>598.50961073999781</v>
      </c>
      <c r="AO3543" s="27">
        <f t="shared" si="811"/>
        <v>99.108742680002251</v>
      </c>
      <c r="AP3543" s="27">
        <f t="shared" si="814"/>
        <v>1.7253026978112036</v>
      </c>
      <c r="AQ3543" s="30">
        <f t="shared" si="812"/>
        <v>589.45894397999882</v>
      </c>
      <c r="AR3543" s="30">
        <f t="shared" si="787"/>
        <v>108.15940944000124</v>
      </c>
      <c r="AS3543" s="30">
        <f t="shared" si="794"/>
        <v>1.6992126576551068</v>
      </c>
      <c r="AT3543" s="24">
        <f t="shared" si="817"/>
        <v>582.67819349999945</v>
      </c>
      <c r="AU3543" s="24">
        <f t="shared" si="818"/>
        <v>114.94015992000061</v>
      </c>
      <c r="AV3543" s="24">
        <f t="shared" si="788"/>
        <v>1.6796660256772791</v>
      </c>
      <c r="AW3543" s="36">
        <f t="shared" si="815"/>
        <v>579.64963067999975</v>
      </c>
      <c r="AX3543" s="36">
        <f t="shared" si="816"/>
        <v>117.96872274000032</v>
      </c>
      <c r="AY3543" s="36">
        <f t="shared" si="813"/>
        <v>1.6709356936824833</v>
      </c>
      <c r="AZ3543" s="36"/>
      <c r="BA3543" s="36"/>
      <c r="BB3543" s="36"/>
      <c r="BC3543" s="36"/>
      <c r="BD3543" s="36"/>
      <c r="BE3543" s="36"/>
      <c r="BF3543" s="36"/>
      <c r="BG3543" s="36"/>
      <c r="BH3543" s="36"/>
      <c r="BI3543" s="36"/>
      <c r="BJ3543" s="36"/>
      <c r="BK3543" s="36"/>
      <c r="BL3543" s="36"/>
      <c r="BM3543" s="36"/>
      <c r="BN3543" s="36"/>
      <c r="BO3543" s="36"/>
      <c r="BP3543" s="36"/>
      <c r="BQ3543" s="36"/>
      <c r="BR3543" s="36"/>
      <c r="BS3543" s="36"/>
      <c r="BT3543" s="36"/>
      <c r="BU3543" s="36"/>
      <c r="BV3543" s="36"/>
      <c r="BW3543" s="36"/>
      <c r="BX3543" s="36"/>
      <c r="BY3543" s="36"/>
      <c r="BZ3543" s="36"/>
      <c r="CA3543" s="36"/>
      <c r="CB3543" s="36"/>
      <c r="CC3543" s="36"/>
      <c r="CD3543" s="36"/>
      <c r="CE3543" s="36"/>
      <c r="CF3543" s="36"/>
      <c r="CG3543" s="36"/>
      <c r="CH3543" s="36"/>
      <c r="CI3543" s="36"/>
      <c r="CJ3543" s="36"/>
      <c r="CK3543" s="36"/>
    </row>
    <row r="3544" spans="2:89" x14ac:dyDescent="0.35">
      <c r="B3544" s="20"/>
      <c r="C3544" s="6" t="s">
        <v>63</v>
      </c>
      <c r="D3544" s="44" t="s">
        <v>71</v>
      </c>
      <c r="E3544" s="9">
        <v>3537.2</v>
      </c>
      <c r="F3544">
        <v>4552.4399999999996</v>
      </c>
      <c r="G3544" s="2">
        <v>2.0590000000000002</v>
      </c>
      <c r="H3544" s="2">
        <v>1.665</v>
      </c>
      <c r="I3544" s="2">
        <v>2.0110000000000001</v>
      </c>
      <c r="J3544" s="6" t="s">
        <v>8</v>
      </c>
      <c r="L3544">
        <f t="shared" si="819"/>
        <v>714.47159987999999</v>
      </c>
      <c r="M3544">
        <f t="shared" si="819"/>
        <v>577.75386780000008</v>
      </c>
      <c r="N3544">
        <f t="shared" si="819"/>
        <v>697.81563252000001</v>
      </c>
      <c r="P3544">
        <f t="shared" si="804"/>
        <v>657.47999999999081</v>
      </c>
      <c r="Q3544">
        <f t="shared" si="805"/>
        <v>40.335632520009199</v>
      </c>
      <c r="R3544">
        <f t="shared" si="806"/>
        <v>1.8947587562995536</v>
      </c>
      <c r="S3544" s="14">
        <f t="shared" si="789"/>
        <v>662.21341565999307</v>
      </c>
      <c r="T3544" s="14">
        <f t="shared" si="790"/>
        <v>35.602216860006934</v>
      </c>
      <c r="U3544" s="14">
        <f t="shared" si="792"/>
        <v>1.9083997503510759</v>
      </c>
      <c r="V3544" s="24">
        <f t="shared" si="800"/>
        <v>654.79855916000201</v>
      </c>
      <c r="W3544" s="24">
        <f t="shared" si="801"/>
        <v>43.017073359997994</v>
      </c>
      <c r="X3544" s="24">
        <f t="shared" si="803"/>
        <v>1.8870312459401997</v>
      </c>
      <c r="Y3544" s="27">
        <f t="shared" si="793"/>
        <v>651.39127901999257</v>
      </c>
      <c r="Z3544" s="27">
        <f t="shared" si="820"/>
        <v>46.424353500007442</v>
      </c>
      <c r="AA3544" s="27">
        <f t="shared" si="795"/>
        <v>1.877211975573879</v>
      </c>
      <c r="AB3544" s="23">
        <f t="shared" si="821"/>
        <v>614.58392357999628</v>
      </c>
      <c r="AC3544" s="23">
        <f t="shared" ref="AC3544:AC3607" si="822">$N3544-AB3544</f>
        <v>83.231708940003728</v>
      </c>
      <c r="AD3544" s="23">
        <f t="shared" si="791"/>
        <v>1.7711386972746699</v>
      </c>
      <c r="AE3544" s="30">
        <f t="shared" si="798"/>
        <v>610.48249991999671</v>
      </c>
      <c r="AF3544" s="30">
        <f t="shared" si="799"/>
        <v>87.333132600003296</v>
      </c>
      <c r="AG3544" s="30">
        <f t="shared" si="807"/>
        <v>1.7593190093859454</v>
      </c>
      <c r="AH3544" s="32">
        <f t="shared" ref="AH3544:AH3604" si="823">AH3545-$AI$3608</f>
        <v>606.53479895999703</v>
      </c>
      <c r="AI3544" s="32">
        <f t="shared" ref="AI3544:AI3604" si="824">$N3544-AH3544</f>
        <v>91.280833560002975</v>
      </c>
      <c r="AJ3544" s="32">
        <f t="shared" si="802"/>
        <v>1.7479423272644945</v>
      </c>
      <c r="AK3544" s="34">
        <f t="shared" si="808"/>
        <v>604.42645337999727</v>
      </c>
      <c r="AL3544" s="34">
        <f t="shared" si="809"/>
        <v>93.389179140002739</v>
      </c>
      <c r="AM3544" s="34">
        <f t="shared" si="796"/>
        <v>1.7418663914960906</v>
      </c>
      <c r="AN3544" s="27">
        <f t="shared" si="810"/>
        <v>598.53904073999786</v>
      </c>
      <c r="AO3544" s="27">
        <f t="shared" si="811"/>
        <v>99.27659178000215</v>
      </c>
      <c r="AP3544" s="27">
        <f t="shared" si="814"/>
        <v>1.7248997512156445</v>
      </c>
      <c r="AQ3544" s="30">
        <f t="shared" si="812"/>
        <v>589.48837397999887</v>
      </c>
      <c r="AR3544" s="30">
        <f t="shared" si="787"/>
        <v>108.32725854000114</v>
      </c>
      <c r="AS3544" s="30">
        <f t="shared" si="794"/>
        <v>1.6988170869614352</v>
      </c>
      <c r="AT3544" s="24">
        <f t="shared" si="817"/>
        <v>582.7076234999995</v>
      </c>
      <c r="AU3544" s="24">
        <f t="shared" si="818"/>
        <v>115.10800902000051</v>
      </c>
      <c r="AV3544" s="24">
        <f t="shared" si="788"/>
        <v>1.6792759810019209</v>
      </c>
      <c r="AW3544" s="36">
        <f t="shared" si="815"/>
        <v>579.67906067999979</v>
      </c>
      <c r="AX3544" s="36">
        <f t="shared" si="816"/>
        <v>118.13657184000022</v>
      </c>
      <c r="AY3544" s="36">
        <f t="shared" si="813"/>
        <v>1.6705481171548111</v>
      </c>
      <c r="AZ3544" s="36"/>
      <c r="BA3544" s="36"/>
      <c r="BB3544" s="36"/>
      <c r="BC3544" s="36"/>
      <c r="BD3544" s="36"/>
      <c r="BE3544" s="36"/>
      <c r="BF3544" s="36"/>
      <c r="BG3544" s="36"/>
      <c r="BH3544" s="36"/>
      <c r="BI3544" s="36"/>
      <c r="BJ3544" s="36"/>
      <c r="BK3544" s="36"/>
      <c r="BL3544" s="36"/>
      <c r="BM3544" s="36"/>
      <c r="BN3544" s="36"/>
      <c r="BO3544" s="36"/>
      <c r="BP3544" s="36"/>
      <c r="BQ3544" s="36"/>
      <c r="BR3544" s="36"/>
      <c r="BS3544" s="36"/>
      <c r="BT3544" s="36"/>
      <c r="BU3544" s="36"/>
      <c r="BV3544" s="36"/>
      <c r="BW3544" s="36"/>
      <c r="BX3544" s="36"/>
      <c r="BY3544" s="36"/>
      <c r="BZ3544" s="36"/>
      <c r="CA3544" s="36"/>
      <c r="CB3544" s="36"/>
      <c r="CC3544" s="36"/>
      <c r="CD3544" s="36"/>
      <c r="CE3544" s="36"/>
      <c r="CF3544" s="36"/>
      <c r="CG3544" s="36"/>
      <c r="CH3544" s="36"/>
      <c r="CI3544" s="36"/>
      <c r="CJ3544" s="36"/>
      <c r="CK3544" s="36"/>
    </row>
    <row r="3545" spans="2:89" x14ac:dyDescent="0.35">
      <c r="B3545" s="20"/>
      <c r="C3545" s="6" t="s">
        <v>63</v>
      </c>
      <c r="D3545" s="44" t="s">
        <v>71</v>
      </c>
      <c r="E3545" s="9">
        <v>3538.2</v>
      </c>
      <c r="F3545">
        <v>4553.91</v>
      </c>
      <c r="G3545" s="2">
        <v>2.06</v>
      </c>
      <c r="H3545" s="2">
        <v>1.6659999999999999</v>
      </c>
      <c r="I3545" s="2">
        <v>2.0110000000000001</v>
      </c>
      <c r="J3545" s="6" t="s">
        <v>8</v>
      </c>
      <c r="L3545">
        <f t="shared" si="819"/>
        <v>715.0206852</v>
      </c>
      <c r="M3545">
        <f t="shared" si="819"/>
        <v>578.26430171999993</v>
      </c>
      <c r="N3545">
        <f t="shared" si="819"/>
        <v>698.01291162000007</v>
      </c>
      <c r="P3545">
        <f t="shared" si="804"/>
        <v>657.51199999999085</v>
      </c>
      <c r="Q3545">
        <f t="shared" si="805"/>
        <v>40.500911620009219</v>
      </c>
      <c r="R3545">
        <f t="shared" si="806"/>
        <v>1.8943154345543416</v>
      </c>
      <c r="S3545" s="14">
        <f t="shared" si="789"/>
        <v>662.24541565999311</v>
      </c>
      <c r="T3545" s="14">
        <f t="shared" si="790"/>
        <v>35.767495960006954</v>
      </c>
      <c r="U3545" s="14">
        <f t="shared" si="792"/>
        <v>1.907952573257367</v>
      </c>
      <c r="V3545" s="24">
        <f t="shared" si="800"/>
        <v>654.829949160002</v>
      </c>
      <c r="W3545" s="24">
        <f t="shared" si="801"/>
        <v>43.182962459998066</v>
      </c>
      <c r="X3545" s="24">
        <f t="shared" si="803"/>
        <v>1.8865883507863643</v>
      </c>
      <c r="Y3545" s="27">
        <f t="shared" si="793"/>
        <v>651.42070901999261</v>
      </c>
      <c r="Z3545" s="27">
        <f t="shared" si="820"/>
        <v>46.592202600007454</v>
      </c>
      <c r="AA3545" s="27">
        <f t="shared" si="795"/>
        <v>1.8767662088067167</v>
      </c>
      <c r="AB3545" s="23">
        <f t="shared" si="821"/>
        <v>614.61335357999633</v>
      </c>
      <c r="AC3545" s="23">
        <f t="shared" si="822"/>
        <v>83.39955804000374</v>
      </c>
      <c r="AD3545" s="23">
        <f t="shared" si="791"/>
        <v>1.7707229099542035</v>
      </c>
      <c r="AE3545" s="30">
        <f t="shared" si="798"/>
        <v>610.51192991999676</v>
      </c>
      <c r="AF3545" s="30">
        <f t="shared" si="799"/>
        <v>87.500981700003308</v>
      </c>
      <c r="AG3545" s="30">
        <f t="shared" si="807"/>
        <v>1.7589065626589699</v>
      </c>
      <c r="AH3545" s="32">
        <f t="shared" si="823"/>
        <v>606.56422895999708</v>
      </c>
      <c r="AI3545" s="32">
        <f t="shared" si="824"/>
        <v>91.448682660002987</v>
      </c>
      <c r="AJ3545" s="32">
        <f t="shared" si="802"/>
        <v>1.7475330959244728</v>
      </c>
      <c r="AK3545" s="34">
        <f t="shared" si="808"/>
        <v>604.45588337999732</v>
      </c>
      <c r="AL3545" s="34">
        <f t="shared" si="809"/>
        <v>93.557028240002751</v>
      </c>
      <c r="AM3545" s="34">
        <f t="shared" si="796"/>
        <v>1.7414588773952779</v>
      </c>
      <c r="AN3545" s="27">
        <f t="shared" si="810"/>
        <v>598.56847073999791</v>
      </c>
      <c r="AO3545" s="27">
        <f t="shared" si="811"/>
        <v>99.444440880002162</v>
      </c>
      <c r="AP3545" s="27">
        <f t="shared" si="814"/>
        <v>1.7244970323893445</v>
      </c>
      <c r="AQ3545" s="30">
        <f t="shared" si="812"/>
        <v>589.51780397999892</v>
      </c>
      <c r="AR3545" s="30">
        <f t="shared" si="787"/>
        <v>108.49510764000115</v>
      </c>
      <c r="AS3545" s="30">
        <f t="shared" si="794"/>
        <v>1.6984217398677264</v>
      </c>
      <c r="AT3545" s="24">
        <f t="shared" si="817"/>
        <v>582.73705349999955</v>
      </c>
      <c r="AU3545" s="24">
        <f t="shared" si="818"/>
        <v>115.27585812000052</v>
      </c>
      <c r="AV3545" s="24">
        <f t="shared" si="788"/>
        <v>1.6788861568028928</v>
      </c>
      <c r="AW3545" s="36">
        <f t="shared" si="815"/>
        <v>579.70849067999984</v>
      </c>
      <c r="AX3545" s="36">
        <f t="shared" si="816"/>
        <v>118.30442094000023</v>
      </c>
      <c r="AY3545" s="36">
        <f t="shared" si="813"/>
        <v>1.6701607597083259</v>
      </c>
      <c r="AZ3545" s="36"/>
      <c r="BA3545" s="36"/>
      <c r="BB3545" s="36"/>
      <c r="BC3545" s="36"/>
      <c r="BD3545" s="36"/>
      <c r="BE3545" s="36"/>
      <c r="BF3545" s="36"/>
      <c r="BG3545" s="36"/>
      <c r="BH3545" s="36"/>
      <c r="BI3545" s="36"/>
      <c r="BJ3545" s="36"/>
      <c r="BK3545" s="36"/>
      <c r="BL3545" s="36"/>
      <c r="BM3545" s="36"/>
      <c r="BN3545" s="36"/>
      <c r="BO3545" s="36"/>
      <c r="BP3545" s="36"/>
      <c r="BQ3545" s="36"/>
      <c r="BR3545" s="36"/>
      <c r="BS3545" s="36"/>
      <c r="BT3545" s="36"/>
      <c r="BU3545" s="36"/>
      <c r="BV3545" s="36"/>
      <c r="BW3545" s="36"/>
      <c r="BX3545" s="36"/>
      <c r="BY3545" s="36"/>
      <c r="BZ3545" s="36"/>
      <c r="CA3545" s="36"/>
      <c r="CB3545" s="36"/>
      <c r="CC3545" s="36"/>
      <c r="CD3545" s="36"/>
      <c r="CE3545" s="36"/>
      <c r="CF3545" s="36"/>
      <c r="CG3545" s="36"/>
      <c r="CH3545" s="36"/>
      <c r="CI3545" s="36"/>
      <c r="CJ3545" s="36"/>
      <c r="CK3545" s="36"/>
    </row>
    <row r="3546" spans="2:89" x14ac:dyDescent="0.35">
      <c r="B3546" s="20"/>
      <c r="C3546" s="6" t="s">
        <v>63</v>
      </c>
      <c r="D3546" s="44" t="s">
        <v>71</v>
      </c>
      <c r="E3546" s="9">
        <v>3539.2</v>
      </c>
      <c r="F3546">
        <v>4555.38</v>
      </c>
      <c r="G3546" s="2">
        <v>2.06</v>
      </c>
      <c r="H3546" s="2">
        <v>1.667</v>
      </c>
      <c r="I3546" s="2">
        <v>2.012</v>
      </c>
      <c r="J3546" s="6" t="s">
        <v>8</v>
      </c>
      <c r="L3546">
        <f t="shared" si="819"/>
        <v>715.22277120000001</v>
      </c>
      <c r="M3546">
        <f t="shared" si="819"/>
        <v>578.77493184000002</v>
      </c>
      <c r="N3546">
        <f t="shared" si="819"/>
        <v>698.55738624000003</v>
      </c>
      <c r="P3546">
        <f t="shared" si="804"/>
        <v>657.54399999999089</v>
      </c>
      <c r="Q3546">
        <f t="shared" si="805"/>
        <v>41.01338624000914</v>
      </c>
      <c r="R3546">
        <f t="shared" si="806"/>
        <v>1.8938723633300076</v>
      </c>
      <c r="S3546" s="14">
        <f t="shared" si="789"/>
        <v>662.27741565999315</v>
      </c>
      <c r="T3546" s="14">
        <f t="shared" si="790"/>
        <v>36.279970580006875</v>
      </c>
      <c r="U3546" s="14">
        <f t="shared" si="792"/>
        <v>1.9075056488631914</v>
      </c>
      <c r="V3546" s="24">
        <f t="shared" si="800"/>
        <v>654.86133916000199</v>
      </c>
      <c r="W3546" s="24">
        <f t="shared" si="801"/>
        <v>43.696047079998038</v>
      </c>
      <c r="X3546" s="24">
        <f t="shared" si="803"/>
        <v>1.8861457059123399</v>
      </c>
      <c r="Y3546" s="27">
        <f t="shared" si="793"/>
        <v>651.45013901999266</v>
      </c>
      <c r="Z3546" s="27">
        <f t="shared" si="820"/>
        <v>47.107247220007366</v>
      </c>
      <c r="AA3546" s="27">
        <f t="shared" si="795"/>
        <v>1.8763206939421126</v>
      </c>
      <c r="AB3546" s="23">
        <f t="shared" si="821"/>
        <v>614.64278357999638</v>
      </c>
      <c r="AC3546" s="23">
        <f t="shared" si="822"/>
        <v>83.914602660003652</v>
      </c>
      <c r="AD3546" s="23">
        <f t="shared" si="791"/>
        <v>1.7703073575949264</v>
      </c>
      <c r="AE3546" s="30">
        <f t="shared" si="798"/>
        <v>610.54135991999681</v>
      </c>
      <c r="AF3546" s="30">
        <f t="shared" si="799"/>
        <v>88.01602632000322</v>
      </c>
      <c r="AG3546" s="30">
        <f t="shared" si="807"/>
        <v>1.7584943490054159</v>
      </c>
      <c r="AH3546" s="32">
        <f t="shared" si="823"/>
        <v>606.59365895999713</v>
      </c>
      <c r="AI3546" s="32">
        <f t="shared" si="824"/>
        <v>91.9637272800029</v>
      </c>
      <c r="AJ3546" s="32">
        <f t="shared" si="802"/>
        <v>1.7471240958408596</v>
      </c>
      <c r="AK3546" s="34">
        <f t="shared" si="808"/>
        <v>604.48531337999736</v>
      </c>
      <c r="AL3546" s="34">
        <f t="shared" si="809"/>
        <v>94.072072860002663</v>
      </c>
      <c r="AM3546" s="34">
        <f t="shared" si="796"/>
        <v>1.7410515935804627</v>
      </c>
      <c r="AN3546" s="27">
        <f t="shared" si="810"/>
        <v>598.59790073999795</v>
      </c>
      <c r="AO3546" s="27">
        <f t="shared" si="811"/>
        <v>99.959485500002074</v>
      </c>
      <c r="AP3546" s="27">
        <f t="shared" si="814"/>
        <v>1.7240945411392345</v>
      </c>
      <c r="AQ3546" s="30">
        <f t="shared" si="812"/>
        <v>589.54723397999896</v>
      </c>
      <c r="AR3546" s="30">
        <f t="shared" si="787"/>
        <v>109.01015226000106</v>
      </c>
      <c r="AS3546" s="30">
        <f t="shared" si="794"/>
        <v>1.6980266161844455</v>
      </c>
      <c r="AT3546" s="24">
        <f t="shared" si="817"/>
        <v>582.76648349999959</v>
      </c>
      <c r="AU3546" s="24">
        <f t="shared" si="818"/>
        <v>115.79090274000043</v>
      </c>
      <c r="AV3546" s="24">
        <f t="shared" si="788"/>
        <v>1.6784965528933082</v>
      </c>
      <c r="AW3546" s="36">
        <f t="shared" si="815"/>
        <v>579.73792067999989</v>
      </c>
      <c r="AX3546" s="36">
        <f t="shared" si="816"/>
        <v>118.81946556000014</v>
      </c>
      <c r="AY3546" s="36">
        <f t="shared" si="813"/>
        <v>1.6697736211573233</v>
      </c>
      <c r="AZ3546" s="36"/>
      <c r="BA3546" s="36"/>
      <c r="BB3546" s="36"/>
      <c r="BC3546" s="36"/>
      <c r="BD3546" s="36"/>
      <c r="BE3546" s="36"/>
      <c r="BF3546" s="36"/>
      <c r="BG3546" s="36"/>
      <c r="BH3546" s="36"/>
      <c r="BI3546" s="36"/>
      <c r="BJ3546" s="36"/>
      <c r="BK3546" s="36"/>
      <c r="BL3546" s="36"/>
      <c r="BM3546" s="36"/>
      <c r="BN3546" s="36"/>
      <c r="BO3546" s="36"/>
      <c r="BP3546" s="36"/>
      <c r="BQ3546" s="36"/>
      <c r="BR3546" s="36"/>
      <c r="BS3546" s="36"/>
      <c r="BT3546" s="36"/>
      <c r="BU3546" s="36"/>
      <c r="BV3546" s="36"/>
      <c r="BW3546" s="36"/>
      <c r="BX3546" s="36"/>
      <c r="BY3546" s="36"/>
      <c r="BZ3546" s="36"/>
      <c r="CA3546" s="36"/>
      <c r="CB3546" s="36"/>
      <c r="CC3546" s="36"/>
      <c r="CD3546" s="36"/>
      <c r="CE3546" s="36"/>
      <c r="CF3546" s="36"/>
      <c r="CG3546" s="36"/>
      <c r="CH3546" s="36"/>
      <c r="CI3546" s="36"/>
      <c r="CJ3546" s="36"/>
      <c r="CK3546" s="36"/>
    </row>
    <row r="3547" spans="2:89" x14ac:dyDescent="0.35">
      <c r="B3547" s="20"/>
      <c r="C3547" s="6" t="s">
        <v>63</v>
      </c>
      <c r="D3547" s="44" t="s">
        <v>71</v>
      </c>
      <c r="E3547" s="9">
        <v>3540.2</v>
      </c>
      <c r="F3547">
        <v>4556.8500000000004</v>
      </c>
      <c r="G3547" s="2">
        <v>2.06</v>
      </c>
      <c r="H3547" s="2">
        <v>1.6679999999999999</v>
      </c>
      <c r="I3547" s="2">
        <v>2.012</v>
      </c>
      <c r="J3547" s="6" t="s">
        <v>8</v>
      </c>
      <c r="L3547">
        <f t="shared" si="819"/>
        <v>715.42485720000002</v>
      </c>
      <c r="M3547">
        <f t="shared" si="819"/>
        <v>579.28575816</v>
      </c>
      <c r="N3547">
        <f t="shared" si="819"/>
        <v>698.75476344000003</v>
      </c>
      <c r="P3547">
        <f t="shared" si="804"/>
        <v>657.57599999999093</v>
      </c>
      <c r="Q3547">
        <f t="shared" si="805"/>
        <v>41.178763440009106</v>
      </c>
      <c r="R3547">
        <f t="shared" si="806"/>
        <v>1.8934295424142571</v>
      </c>
      <c r="S3547" s="14">
        <f t="shared" si="789"/>
        <v>662.30941565999319</v>
      </c>
      <c r="T3547" s="14">
        <f t="shared" si="790"/>
        <v>36.445347780006841</v>
      </c>
      <c r="U3547" s="14">
        <f t="shared" si="792"/>
        <v>1.9070589769544086</v>
      </c>
      <c r="V3547" s="24">
        <f t="shared" si="800"/>
        <v>654.89272916000198</v>
      </c>
      <c r="W3547" s="24">
        <f t="shared" si="801"/>
        <v>43.862034279998056</v>
      </c>
      <c r="X3547" s="24">
        <f t="shared" si="803"/>
        <v>1.8857033111060375</v>
      </c>
      <c r="Y3547" s="27">
        <f t="shared" si="793"/>
        <v>651.47956901999271</v>
      </c>
      <c r="Z3547" s="27">
        <f t="shared" si="820"/>
        <v>47.275194420007324</v>
      </c>
      <c r="AA3547" s="27">
        <f t="shared" si="795"/>
        <v>1.8758754307666023</v>
      </c>
      <c r="AB3547" s="23">
        <f t="shared" si="821"/>
        <v>614.67221357999642</v>
      </c>
      <c r="AC3547" s="23">
        <f t="shared" si="822"/>
        <v>84.08254986000361</v>
      </c>
      <c r="AD3547" s="23">
        <f t="shared" si="791"/>
        <v>1.7698920399977298</v>
      </c>
      <c r="AE3547" s="30">
        <f t="shared" si="798"/>
        <v>610.57078991999686</v>
      </c>
      <c r="AF3547" s="30">
        <f t="shared" si="799"/>
        <v>88.183973520003178</v>
      </c>
      <c r="AG3547" s="30">
        <f t="shared" si="807"/>
        <v>1.7580823682277746</v>
      </c>
      <c r="AH3547" s="32">
        <f t="shared" si="823"/>
        <v>606.62308895999718</v>
      </c>
      <c r="AI3547" s="32">
        <f t="shared" si="824"/>
        <v>92.131674480002857</v>
      </c>
      <c r="AJ3547" s="32">
        <f t="shared" si="802"/>
        <v>1.7467153268176858</v>
      </c>
      <c r="AK3547" s="34">
        <f t="shared" si="808"/>
        <v>604.51474337999741</v>
      </c>
      <c r="AL3547" s="34">
        <f t="shared" si="809"/>
        <v>94.240020060002621</v>
      </c>
      <c r="AM3547" s="34">
        <f t="shared" si="796"/>
        <v>1.7406445398564976</v>
      </c>
      <c r="AN3547" s="27">
        <f t="shared" si="810"/>
        <v>598.627330739998</v>
      </c>
      <c r="AO3547" s="27">
        <f t="shared" si="811"/>
        <v>100.12743270000203</v>
      </c>
      <c r="AP3547" s="27">
        <f t="shared" si="814"/>
        <v>1.7236922772724648</v>
      </c>
      <c r="AQ3547" s="30">
        <f t="shared" si="812"/>
        <v>589.57666397999901</v>
      </c>
      <c r="AR3547" s="30">
        <f t="shared" ref="AR3547:AR3569" si="825">$N3547-AQ3547</f>
        <v>109.17809946000102</v>
      </c>
      <c r="AS3547" s="30">
        <f t="shared" si="794"/>
        <v>1.6976317157222729</v>
      </c>
      <c r="AT3547" s="24">
        <f t="shared" si="817"/>
        <v>582.79591349999964</v>
      </c>
      <c r="AU3547" s="24">
        <f t="shared" si="818"/>
        <v>115.95884994000039</v>
      </c>
      <c r="AV3547" s="24">
        <f t="shared" ref="AV3547:AV3554" si="826">AT3547/$E3547/0.0981</f>
        <v>1.6781071690864913</v>
      </c>
      <c r="AW3547" s="36">
        <f>AW3548-$AX$3550</f>
        <v>579.76735067999994</v>
      </c>
      <c r="AX3547" s="36">
        <f>$N3547-AW3547</f>
        <v>118.9874127600001</v>
      </c>
      <c r="AY3547" s="36">
        <f t="shared" si="813"/>
        <v>1.6693867013163095</v>
      </c>
      <c r="AZ3547" s="36"/>
      <c r="BA3547" s="36"/>
      <c r="BB3547" s="36"/>
      <c r="BC3547" s="36"/>
      <c r="BD3547" s="36"/>
      <c r="BE3547" s="36"/>
      <c r="BF3547" s="36"/>
      <c r="BG3547" s="36"/>
      <c r="BH3547" s="36"/>
      <c r="BI3547" s="36"/>
      <c r="BJ3547" s="36"/>
      <c r="BK3547" s="36"/>
      <c r="BL3547" s="36"/>
      <c r="BM3547" s="36"/>
      <c r="BN3547" s="36"/>
      <c r="BO3547" s="36"/>
      <c r="BP3547" s="36"/>
      <c r="BQ3547" s="36"/>
      <c r="BR3547" s="36"/>
      <c r="BS3547" s="36"/>
      <c r="BT3547" s="36"/>
      <c r="BU3547" s="36"/>
      <c r="BV3547" s="36"/>
      <c r="BW3547" s="36"/>
      <c r="BX3547" s="36"/>
      <c r="BY3547" s="36"/>
      <c r="BZ3547" s="36"/>
      <c r="CA3547" s="36"/>
      <c r="CB3547" s="36"/>
      <c r="CC3547" s="36"/>
      <c r="CD3547" s="36"/>
      <c r="CE3547" s="36"/>
      <c r="CF3547" s="36"/>
      <c r="CG3547" s="36"/>
      <c r="CH3547" s="36"/>
      <c r="CI3547" s="36"/>
      <c r="CJ3547" s="36"/>
      <c r="CK3547" s="36"/>
    </row>
    <row r="3548" spans="2:89" x14ac:dyDescent="0.35">
      <c r="B3548" s="20"/>
      <c r="C3548" s="6" t="s">
        <v>63</v>
      </c>
      <c r="D3548" s="44" t="s">
        <v>71</v>
      </c>
      <c r="E3548" s="9">
        <v>3541.2</v>
      </c>
      <c r="F3548">
        <v>4558.3100000000004</v>
      </c>
      <c r="G3548" s="2">
        <v>2.06</v>
      </c>
      <c r="H3548" s="2">
        <v>1.669</v>
      </c>
      <c r="I3548" s="2">
        <v>2.012</v>
      </c>
      <c r="J3548" s="6" t="s">
        <v>8</v>
      </c>
      <c r="L3548">
        <f t="shared" si="819"/>
        <v>715.62694320000003</v>
      </c>
      <c r="M3548">
        <f t="shared" si="819"/>
        <v>579.79678067999998</v>
      </c>
      <c r="N3548">
        <f t="shared" si="819"/>
        <v>698.95214063999993</v>
      </c>
      <c r="P3548">
        <f t="shared" si="804"/>
        <v>657.60799999999097</v>
      </c>
      <c r="Q3548">
        <f t="shared" si="805"/>
        <v>41.344140640008959</v>
      </c>
      <c r="R3548">
        <f t="shared" si="806"/>
        <v>1.8929869715950369</v>
      </c>
      <c r="S3548" s="14">
        <f t="shared" si="789"/>
        <v>662.34141565999323</v>
      </c>
      <c r="T3548" s="14">
        <f t="shared" si="790"/>
        <v>36.610724980006694</v>
      </c>
      <c r="U3548" s="14">
        <f t="shared" si="792"/>
        <v>1.9066125573171211</v>
      </c>
      <c r="V3548" s="24">
        <f t="shared" si="800"/>
        <v>654.92411916000196</v>
      </c>
      <c r="W3548" s="24">
        <f t="shared" si="801"/>
        <v>44.02802147999796</v>
      </c>
      <c r="X3548" s="24">
        <f t="shared" si="803"/>
        <v>1.8852611661556067</v>
      </c>
      <c r="Y3548" s="27">
        <f t="shared" si="793"/>
        <v>651.50899901999276</v>
      </c>
      <c r="Z3548" s="27">
        <f t="shared" si="820"/>
        <v>47.443141620007168</v>
      </c>
      <c r="AA3548" s="27">
        <f t="shared" si="795"/>
        <v>1.875430419066962</v>
      </c>
      <c r="AB3548" s="23">
        <f t="shared" si="821"/>
        <v>614.70164357999647</v>
      </c>
      <c r="AC3548" s="23">
        <f t="shared" si="822"/>
        <v>84.250497060003454</v>
      </c>
      <c r="AD3548" s="23">
        <f t="shared" si="791"/>
        <v>1.769476956963731</v>
      </c>
      <c r="AE3548" s="30">
        <f t="shared" si="798"/>
        <v>610.6002199199969</v>
      </c>
      <c r="AF3548" s="30">
        <f t="shared" si="799"/>
        <v>88.351920720003022</v>
      </c>
      <c r="AG3548" s="30">
        <f t="shared" si="807"/>
        <v>1.7576706201287611</v>
      </c>
      <c r="AH3548" s="32">
        <f t="shared" si="823"/>
        <v>606.65251895999722</v>
      </c>
      <c r="AI3548" s="32">
        <f t="shared" si="824"/>
        <v>92.299621680002701</v>
      </c>
      <c r="AJ3548" s="32">
        <f t="shared" si="802"/>
        <v>1.7463067886592034</v>
      </c>
      <c r="AK3548" s="34">
        <f t="shared" si="808"/>
        <v>604.54417337999746</v>
      </c>
      <c r="AL3548" s="34">
        <f t="shared" si="809"/>
        <v>94.407967260002465</v>
      </c>
      <c r="AM3548" s="34">
        <f t="shared" si="796"/>
        <v>1.7402377160284577</v>
      </c>
      <c r="AN3548" s="27">
        <f t="shared" si="810"/>
        <v>598.65676073999805</v>
      </c>
      <c r="AO3548" s="27">
        <f t="shared" si="811"/>
        <v>100.29537990000188</v>
      </c>
      <c r="AP3548" s="27">
        <f t="shared" si="814"/>
        <v>1.7232902405964023</v>
      </c>
      <c r="AQ3548" s="30">
        <f t="shared" si="812"/>
        <v>589.60609397999906</v>
      </c>
      <c r="AR3548" s="30">
        <f t="shared" si="825"/>
        <v>109.34604666000087</v>
      </c>
      <c r="AS3548" s="30">
        <f t="shared" si="794"/>
        <v>1.6972370382921016</v>
      </c>
      <c r="AT3548" s="24">
        <f t="shared" si="817"/>
        <v>582.82534349999969</v>
      </c>
      <c r="AU3548" s="24">
        <f t="shared" si="818"/>
        <v>116.12679714000024</v>
      </c>
      <c r="AV3548" s="24">
        <f t="shared" si="826"/>
        <v>1.6777180051959777</v>
      </c>
      <c r="AW3548" s="36">
        <f>$E3548*$H3548*0.0981</f>
        <v>579.79678067999998</v>
      </c>
      <c r="AX3548" s="36">
        <f>$N3548-AW3548</f>
        <v>119.15535995999994</v>
      </c>
      <c r="AY3548" s="36">
        <f>AW3548/$E3548/0.0981</f>
        <v>1.669</v>
      </c>
      <c r="AZ3548" s="36"/>
      <c r="BA3548" s="36"/>
      <c r="BB3548" s="36"/>
      <c r="BC3548" s="36"/>
      <c r="BD3548" s="36"/>
      <c r="BE3548" s="36"/>
      <c r="BF3548" s="36"/>
      <c r="BG3548" s="36"/>
      <c r="BH3548" s="36"/>
      <c r="BI3548" s="36"/>
      <c r="BJ3548" s="36"/>
      <c r="BK3548" s="36"/>
      <c r="BL3548" s="36"/>
      <c r="BM3548" s="36"/>
      <c r="BN3548" s="36"/>
      <c r="BO3548" s="36"/>
      <c r="BP3548" s="36"/>
      <c r="BQ3548" s="36"/>
      <c r="BR3548" s="36"/>
      <c r="BS3548" s="36"/>
      <c r="BT3548" s="36"/>
      <c r="BU3548" s="36"/>
      <c r="BV3548" s="36"/>
      <c r="BW3548" s="36"/>
      <c r="BX3548" s="36"/>
      <c r="BY3548" s="36"/>
      <c r="BZ3548" s="36"/>
      <c r="CA3548" s="36"/>
      <c r="CB3548" s="36"/>
      <c r="CC3548" s="36"/>
      <c r="CD3548" s="36"/>
      <c r="CE3548" s="36"/>
      <c r="CF3548" s="36"/>
      <c r="CG3548" s="36"/>
      <c r="CH3548" s="36"/>
      <c r="CI3548" s="36"/>
      <c r="CJ3548" s="36"/>
      <c r="CK3548" s="36"/>
    </row>
    <row r="3549" spans="2:89" x14ac:dyDescent="0.35">
      <c r="B3549" s="20"/>
      <c r="C3549" s="6" t="s">
        <v>63</v>
      </c>
      <c r="D3549" s="44" t="s">
        <v>71</v>
      </c>
      <c r="E3549" s="9">
        <v>3542.2</v>
      </c>
      <c r="F3549">
        <v>4559.7700000000004</v>
      </c>
      <c r="G3549" s="2">
        <v>2.0609999999999999</v>
      </c>
      <c r="H3549" s="2">
        <v>1.67</v>
      </c>
      <c r="I3549" s="2">
        <v>2.012</v>
      </c>
      <c r="J3549" s="2"/>
      <c r="L3549">
        <f t="shared" si="819"/>
        <v>716.17651902</v>
      </c>
      <c r="M3549">
        <f t="shared" si="819"/>
        <v>580.30799939999997</v>
      </c>
      <c r="N3549">
        <f t="shared" si="819"/>
        <v>699.14951784000004</v>
      </c>
      <c r="P3549">
        <f t="shared" si="804"/>
        <v>657.63999999999101</v>
      </c>
      <c r="Q3549">
        <f t="shared" si="805"/>
        <v>41.509517840009039</v>
      </c>
      <c r="R3549">
        <f t="shared" si="806"/>
        <v>1.8925446506605317</v>
      </c>
      <c r="S3549" s="14">
        <f t="shared" si="789"/>
        <v>662.37341565999327</v>
      </c>
      <c r="T3549" s="14">
        <f t="shared" si="790"/>
        <v>36.776102180006774</v>
      </c>
      <c r="U3549" s="14">
        <f t="shared" si="792"/>
        <v>1.9061663897376713</v>
      </c>
      <c r="V3549" s="24">
        <f t="shared" si="800"/>
        <v>654.95550916000195</v>
      </c>
      <c r="W3549" s="24">
        <f t="shared" si="801"/>
        <v>44.194008679998092</v>
      </c>
      <c r="X3549" s="24">
        <f t="shared" si="803"/>
        <v>1.8848192708494365</v>
      </c>
      <c r="Y3549" s="27">
        <f t="shared" si="793"/>
        <v>651.5384290199928</v>
      </c>
      <c r="Z3549" s="27">
        <f t="shared" si="820"/>
        <v>47.61108882000724</v>
      </c>
      <c r="AA3549" s="27">
        <f t="shared" si="795"/>
        <v>1.8749856586302089</v>
      </c>
      <c r="AB3549" s="23">
        <f t="shared" si="821"/>
        <v>614.73107357999652</v>
      </c>
      <c r="AC3549" s="23">
        <f t="shared" si="822"/>
        <v>84.418444260003525</v>
      </c>
      <c r="AD3549" s="23">
        <f t="shared" si="791"/>
        <v>1.7690621082942701</v>
      </c>
      <c r="AE3549" s="30">
        <f t="shared" si="798"/>
        <v>610.62964991999695</v>
      </c>
      <c r="AF3549" s="30">
        <f t="shared" si="799"/>
        <v>88.519867920003094</v>
      </c>
      <c r="AG3549" s="30">
        <f t="shared" si="807"/>
        <v>1.7572591045113117</v>
      </c>
      <c r="AH3549" s="32">
        <f t="shared" si="823"/>
        <v>606.68194895999727</v>
      </c>
      <c r="AI3549" s="32">
        <f t="shared" si="824"/>
        <v>92.467568880002773</v>
      </c>
      <c r="AJ3549" s="32">
        <f t="shared" si="802"/>
        <v>1.7458984811698866</v>
      </c>
      <c r="AK3549" s="34">
        <f t="shared" si="808"/>
        <v>604.57360337999751</v>
      </c>
      <c r="AL3549" s="34">
        <f t="shared" si="809"/>
        <v>94.575914460002537</v>
      </c>
      <c r="AM3549" s="34">
        <f t="shared" si="796"/>
        <v>1.7398311219016358</v>
      </c>
      <c r="AN3549" s="27">
        <f t="shared" si="810"/>
        <v>598.6861907399981</v>
      </c>
      <c r="AO3549" s="27">
        <f t="shared" si="811"/>
        <v>100.46332710000195</v>
      </c>
      <c r="AP3549" s="27">
        <f t="shared" si="814"/>
        <v>1.7228884309186328</v>
      </c>
      <c r="AQ3549" s="30">
        <f t="shared" si="812"/>
        <v>589.63552397999911</v>
      </c>
      <c r="AR3549" s="30">
        <f t="shared" si="825"/>
        <v>109.51399386000094</v>
      </c>
      <c r="AS3549" s="30">
        <f t="shared" si="794"/>
        <v>1.6968425837050396</v>
      </c>
      <c r="AT3549" s="24">
        <f t="shared" si="817"/>
        <v>582.85477349999974</v>
      </c>
      <c r="AU3549" s="24">
        <f t="shared" si="818"/>
        <v>116.29474434000031</v>
      </c>
      <c r="AV3549" s="24">
        <f t="shared" si="826"/>
        <v>1.677329061035514</v>
      </c>
      <c r="AW3549" s="36"/>
      <c r="AX3549" s="36"/>
      <c r="AY3549" s="36"/>
      <c r="AZ3549" s="36"/>
      <c r="BA3549" s="36"/>
      <c r="BB3549" s="36"/>
      <c r="BC3549" s="36"/>
      <c r="BD3549" s="36"/>
      <c r="BE3549" s="36"/>
      <c r="BF3549" s="36"/>
      <c r="BG3549" s="36"/>
      <c r="BH3549" s="36"/>
      <c r="BI3549" s="36"/>
      <c r="BJ3549" s="36"/>
      <c r="BK3549" s="36"/>
      <c r="BL3549" s="36"/>
      <c r="BM3549" s="36"/>
      <c r="BN3549" s="36"/>
      <c r="BO3549" s="36"/>
      <c r="BP3549" s="36"/>
      <c r="BQ3549" s="36"/>
      <c r="BR3549" s="36"/>
      <c r="BS3549" s="36"/>
      <c r="BT3549" s="36"/>
      <c r="BU3549" s="36"/>
      <c r="BV3549" s="36"/>
      <c r="BW3549" s="36"/>
      <c r="BX3549" s="36"/>
      <c r="BY3549" s="36"/>
      <c r="BZ3549" s="36"/>
      <c r="CA3549" s="36"/>
      <c r="CB3549" s="36"/>
      <c r="CC3549" s="36"/>
      <c r="CD3549" s="36"/>
      <c r="CE3549" s="36"/>
      <c r="CF3549" s="36"/>
      <c r="CG3549" s="36"/>
      <c r="CH3549" s="36"/>
      <c r="CI3549" s="36"/>
      <c r="CJ3549" s="36"/>
      <c r="CK3549" s="36"/>
    </row>
    <row r="3550" spans="2:89" x14ac:dyDescent="0.35">
      <c r="B3550" s="20"/>
      <c r="C3550" s="6" t="s">
        <v>63</v>
      </c>
      <c r="D3550" s="44" t="s">
        <v>71</v>
      </c>
      <c r="E3550" s="9">
        <v>3543.2</v>
      </c>
      <c r="F3550">
        <v>4561.2299999999996</v>
      </c>
      <c r="G3550" s="2">
        <v>2.0609999999999999</v>
      </c>
      <c r="H3550" s="2">
        <v>1.671</v>
      </c>
      <c r="I3550" s="2">
        <v>2.0129999999999999</v>
      </c>
      <c r="J3550" s="2"/>
      <c r="L3550">
        <f t="shared" si="819"/>
        <v>716.37870311999995</v>
      </c>
      <c r="M3550">
        <f t="shared" si="819"/>
        <v>580.81941431999996</v>
      </c>
      <c r="N3550">
        <f t="shared" si="819"/>
        <v>699.69448295999996</v>
      </c>
      <c r="P3550">
        <f t="shared" si="804"/>
        <v>657.67199999999104</v>
      </c>
      <c r="Q3550">
        <f t="shared" si="805"/>
        <v>42.022482960008915</v>
      </c>
      <c r="R3550">
        <f t="shared" si="806"/>
        <v>1.8921025793991664</v>
      </c>
      <c r="S3550" s="14">
        <f t="shared" ref="S3550:S3613" si="827">S3551-((E3551-E3550)*$Q$3781)</f>
        <v>662.40541565999331</v>
      </c>
      <c r="T3550" s="14">
        <f t="shared" ref="T3550:T3613" si="828">N3550-S3550</f>
        <v>37.28906730000665</v>
      </c>
      <c r="U3550" s="14">
        <f t="shared" si="792"/>
        <v>1.9057204740026445</v>
      </c>
      <c r="V3550" s="24">
        <f t="shared" si="800"/>
        <v>654.98689916000194</v>
      </c>
      <c r="W3550" s="24">
        <f t="shared" si="801"/>
        <v>44.707583799998019</v>
      </c>
      <c r="X3550" s="24">
        <f t="shared" si="803"/>
        <v>1.8843776249761555</v>
      </c>
      <c r="Y3550" s="27">
        <f t="shared" si="793"/>
        <v>651.56785901999285</v>
      </c>
      <c r="Z3550" s="27">
        <f t="shared" si="820"/>
        <v>48.126623940007107</v>
      </c>
      <c r="AA3550" s="27">
        <f t="shared" si="795"/>
        <v>1.874541149243601</v>
      </c>
      <c r="AB3550" s="23">
        <f t="shared" si="821"/>
        <v>614.76050357999657</v>
      </c>
      <c r="AC3550" s="23">
        <f t="shared" si="822"/>
        <v>84.933979380003393</v>
      </c>
      <c r="AD3550" s="23">
        <f t="shared" si="791"/>
        <v>1.7686474937909136</v>
      </c>
      <c r="AE3550" s="30">
        <f t="shared" si="798"/>
        <v>610.659079919997</v>
      </c>
      <c r="AF3550" s="30">
        <f t="shared" si="799"/>
        <v>89.035403040002961</v>
      </c>
      <c r="AG3550" s="30">
        <f t="shared" si="807"/>
        <v>1.7568478211785867</v>
      </c>
      <c r="AH3550" s="32">
        <f t="shared" si="823"/>
        <v>606.71137895999732</v>
      </c>
      <c r="AI3550" s="32">
        <f t="shared" si="824"/>
        <v>92.983104000002641</v>
      </c>
      <c r="AJ3550" s="32">
        <f t="shared" si="802"/>
        <v>1.745490404154429</v>
      </c>
      <c r="AK3550" s="34">
        <f t="shared" si="808"/>
        <v>604.60303337999756</v>
      </c>
      <c r="AL3550" s="34">
        <f t="shared" si="809"/>
        <v>95.091449580002404</v>
      </c>
      <c r="AM3550" s="34">
        <f t="shared" si="796"/>
        <v>1.7394247572815462</v>
      </c>
      <c r="AN3550" s="27">
        <f t="shared" si="810"/>
        <v>598.71562073999814</v>
      </c>
      <c r="AO3550" s="27">
        <f t="shared" si="811"/>
        <v>100.97886222000182</v>
      </c>
      <c r="AP3550" s="27">
        <f t="shared" si="814"/>
        <v>1.7224868480469577</v>
      </c>
      <c r="AQ3550" s="30">
        <f t="shared" si="812"/>
        <v>589.66495397999915</v>
      </c>
      <c r="AR3550" s="30">
        <f t="shared" si="825"/>
        <v>110.0295289800008</v>
      </c>
      <c r="AS3550" s="30">
        <f t="shared" si="794"/>
        <v>1.6964483517724067</v>
      </c>
      <c r="AT3550" s="24">
        <f t="shared" si="817"/>
        <v>582.88420349999978</v>
      </c>
      <c r="AU3550" s="24">
        <f t="shared" si="818"/>
        <v>116.81027946000017</v>
      </c>
      <c r="AV3550" s="24">
        <f t="shared" si="826"/>
        <v>1.6769403364190556</v>
      </c>
      <c r="AW3550" s="36"/>
      <c r="AX3550" s="36">
        <v>2.9430000000000001E-2</v>
      </c>
      <c r="AY3550" s="36"/>
      <c r="AZ3550" s="36"/>
      <c r="BA3550" s="36"/>
      <c r="BB3550" s="36"/>
      <c r="BC3550" s="36"/>
      <c r="BD3550" s="36"/>
      <c r="BE3550" s="36"/>
      <c r="BF3550" s="36"/>
      <c r="BG3550" s="36"/>
      <c r="BH3550" s="36"/>
      <c r="BI3550" s="36"/>
      <c r="BJ3550" s="36"/>
      <c r="BK3550" s="36"/>
      <c r="BL3550" s="36"/>
      <c r="BM3550" s="36"/>
      <c r="BN3550" s="36"/>
      <c r="BO3550" s="36"/>
      <c r="BP3550" s="36"/>
      <c r="BQ3550" s="36"/>
      <c r="BR3550" s="36"/>
      <c r="BS3550" s="36"/>
      <c r="BT3550" s="36"/>
      <c r="BU3550" s="36"/>
      <c r="BV3550" s="36"/>
      <c r="BW3550" s="36"/>
      <c r="BX3550" s="36"/>
      <c r="BY3550" s="36"/>
      <c r="BZ3550" s="36"/>
      <c r="CA3550" s="36"/>
      <c r="CB3550" s="36"/>
      <c r="CC3550" s="36"/>
      <c r="CD3550" s="36"/>
      <c r="CE3550" s="36"/>
      <c r="CF3550" s="36"/>
      <c r="CG3550" s="36"/>
      <c r="CH3550" s="36"/>
      <c r="CI3550" s="36"/>
      <c r="CJ3550" s="36"/>
      <c r="CK3550" s="36"/>
    </row>
    <row r="3551" spans="2:89" x14ac:dyDescent="0.35">
      <c r="B3551" s="20"/>
      <c r="C3551" s="6" t="s">
        <v>63</v>
      </c>
      <c r="D3551" s="44" t="s">
        <v>71</v>
      </c>
      <c r="E3551" s="9">
        <v>3544.2</v>
      </c>
      <c r="F3551">
        <v>4562.68</v>
      </c>
      <c r="G3551" s="2">
        <v>2.0609999999999999</v>
      </c>
      <c r="H3551" s="2">
        <v>1.6719999999999999</v>
      </c>
      <c r="I3551" s="2">
        <v>2.0129999999999999</v>
      </c>
      <c r="J3551" s="2"/>
      <c r="L3551">
        <f t="shared" si="819"/>
        <v>716.58088721999991</v>
      </c>
      <c r="M3551">
        <f t="shared" si="819"/>
        <v>581.33102543999996</v>
      </c>
      <c r="N3551">
        <f t="shared" si="819"/>
        <v>699.89195826000002</v>
      </c>
      <c r="P3551">
        <f t="shared" si="804"/>
        <v>657.70399999999108</v>
      </c>
      <c r="Q3551">
        <f t="shared" si="805"/>
        <v>42.187958260008941</v>
      </c>
      <c r="R3551">
        <f t="shared" si="806"/>
        <v>1.8916607575996041</v>
      </c>
      <c r="S3551" s="14">
        <f t="shared" si="827"/>
        <v>662.43741565999335</v>
      </c>
      <c r="T3551" s="14">
        <f t="shared" si="828"/>
        <v>37.454542600006675</v>
      </c>
      <c r="U3551" s="14">
        <f t="shared" si="792"/>
        <v>1.9052748098988659</v>
      </c>
      <c r="V3551" s="24">
        <f t="shared" si="800"/>
        <v>655.01828916000193</v>
      </c>
      <c r="W3551" s="24">
        <f t="shared" si="801"/>
        <v>44.873669099998096</v>
      </c>
      <c r="X3551" s="24">
        <f t="shared" si="803"/>
        <v>1.8839362283246301</v>
      </c>
      <c r="Y3551" s="27">
        <f t="shared" si="793"/>
        <v>651.5972890199929</v>
      </c>
      <c r="Z3551" s="27">
        <f t="shared" si="820"/>
        <v>48.294669240007124</v>
      </c>
      <c r="AA3551" s="27">
        <f t="shared" si="795"/>
        <v>1.8740968906946356</v>
      </c>
      <c r="AB3551" s="23">
        <f t="shared" si="821"/>
        <v>614.78993357999661</v>
      </c>
      <c r="AC3551" s="23">
        <f t="shared" si="822"/>
        <v>85.10202468000341</v>
      </c>
      <c r="AD3551" s="23">
        <f t="shared" si="791"/>
        <v>1.7682331132554499</v>
      </c>
      <c r="AE3551" s="30">
        <f t="shared" si="798"/>
        <v>610.68850991999705</v>
      </c>
      <c r="AF3551" s="30">
        <f t="shared" si="799"/>
        <v>89.203448340002979</v>
      </c>
      <c r="AG3551" s="30">
        <f t="shared" si="807"/>
        <v>1.7564367699339682</v>
      </c>
      <c r="AH3551" s="32">
        <f t="shared" si="823"/>
        <v>606.74080895999737</v>
      </c>
      <c r="AI3551" s="32">
        <f t="shared" si="824"/>
        <v>93.151149300002658</v>
      </c>
      <c r="AJ3551" s="32">
        <f t="shared" si="802"/>
        <v>1.7450825574177453</v>
      </c>
      <c r="AK3551" s="34">
        <f t="shared" si="808"/>
        <v>604.6324633799976</v>
      </c>
      <c r="AL3551" s="34">
        <f t="shared" si="809"/>
        <v>95.259494880002421</v>
      </c>
      <c r="AM3551" s="34">
        <f t="shared" si="796"/>
        <v>1.7390186219739223</v>
      </c>
      <c r="AN3551" s="27">
        <f t="shared" si="810"/>
        <v>598.74505073999819</v>
      </c>
      <c r="AO3551" s="27">
        <f t="shared" si="811"/>
        <v>101.14690752000183</v>
      </c>
      <c r="AP3551" s="27">
        <f t="shared" si="814"/>
        <v>1.7220854917893971</v>
      </c>
      <c r="AQ3551" s="30">
        <f t="shared" si="812"/>
        <v>589.6943839799992</v>
      </c>
      <c r="AR3551" s="30">
        <f t="shared" si="825"/>
        <v>110.19757428000082</v>
      </c>
      <c r="AS3551" s="30">
        <f t="shared" si="794"/>
        <v>1.6960543423057366</v>
      </c>
      <c r="AT3551" s="24">
        <f t="shared" si="817"/>
        <v>582.91363349999983</v>
      </c>
      <c r="AU3551" s="24">
        <f t="shared" si="818"/>
        <v>116.97832476000019</v>
      </c>
      <c r="AV3551" s="24">
        <f t="shared" si="826"/>
        <v>1.6765518311607692</v>
      </c>
      <c r="AW3551" s="23"/>
      <c r="AX3551" s="23"/>
      <c r="AY3551" s="23"/>
      <c r="AZ3551" s="23"/>
      <c r="BA3551" s="23"/>
      <c r="BB3551" s="23"/>
      <c r="BC3551" s="23"/>
      <c r="BD3551" s="23"/>
      <c r="BE3551" s="23"/>
      <c r="BF3551" s="23"/>
      <c r="BG3551" s="23"/>
      <c r="BH3551" s="23"/>
      <c r="BI3551" s="23"/>
      <c r="BJ3551" s="23"/>
      <c r="BK3551" s="23"/>
      <c r="BL3551" s="23"/>
      <c r="BM3551" s="23"/>
      <c r="BN3551" s="23"/>
      <c r="BO3551" s="23"/>
      <c r="BP3551" s="23"/>
      <c r="BQ3551" s="23"/>
      <c r="BR3551" s="23"/>
      <c r="BS3551" s="23"/>
      <c r="BT3551" s="23"/>
      <c r="BU3551" s="23"/>
      <c r="BV3551" s="23"/>
      <c r="BW3551" s="23"/>
      <c r="BX3551" s="23"/>
      <c r="BY3551" s="23"/>
      <c r="BZ3551" s="23"/>
      <c r="CA3551" s="23"/>
      <c r="CB3551" s="23"/>
      <c r="CC3551" s="23"/>
      <c r="CD3551" s="23"/>
      <c r="CE3551" s="23"/>
      <c r="CF3551" s="23"/>
      <c r="CG3551" s="23"/>
      <c r="CH3551" s="23"/>
      <c r="CI3551" s="23"/>
      <c r="CJ3551" s="23"/>
      <c r="CK3551" s="23"/>
    </row>
    <row r="3552" spans="2:89" x14ac:dyDescent="0.35">
      <c r="B3552" s="20"/>
      <c r="C3552" s="6" t="s">
        <v>63</v>
      </c>
      <c r="D3552" s="44" t="s">
        <v>71</v>
      </c>
      <c r="E3552" s="9">
        <v>3545.2</v>
      </c>
      <c r="F3552">
        <v>4564.13</v>
      </c>
      <c r="G3552" s="2">
        <v>2.0609999999999999</v>
      </c>
      <c r="H3552" s="2">
        <v>1.673</v>
      </c>
      <c r="I3552" s="2">
        <v>2.0129999999999999</v>
      </c>
      <c r="J3552" s="2"/>
      <c r="L3552">
        <f t="shared" si="819"/>
        <v>716.78307131999998</v>
      </c>
      <c r="M3552">
        <f t="shared" si="819"/>
        <v>581.84283276000008</v>
      </c>
      <c r="N3552">
        <f t="shared" si="819"/>
        <v>700.08943355999997</v>
      </c>
      <c r="P3552">
        <f t="shared" si="804"/>
        <v>657.73599999999112</v>
      </c>
      <c r="Q3552">
        <f t="shared" si="805"/>
        <v>42.353433560008853</v>
      </c>
      <c r="R3552">
        <f t="shared" si="806"/>
        <v>1.8912191850507467</v>
      </c>
      <c r="S3552" s="14">
        <f t="shared" si="827"/>
        <v>662.46941565999339</v>
      </c>
      <c r="T3552" s="14">
        <f t="shared" si="828"/>
        <v>37.620017900006587</v>
      </c>
      <c r="U3552" s="14">
        <f t="shared" si="792"/>
        <v>1.9048293972134018</v>
      </c>
      <c r="V3552" s="24">
        <f t="shared" si="800"/>
        <v>655.04967916000192</v>
      </c>
      <c r="W3552" s="24">
        <f t="shared" si="801"/>
        <v>45.03975439999806</v>
      </c>
      <c r="X3552" s="24">
        <f t="shared" si="803"/>
        <v>1.8834950806839654</v>
      </c>
      <c r="Y3552" s="27">
        <f t="shared" si="793"/>
        <v>651.62671901999295</v>
      </c>
      <c r="Z3552" s="27">
        <f t="shared" si="820"/>
        <v>48.462714540007028</v>
      </c>
      <c r="AA3552" s="27">
        <f t="shared" si="795"/>
        <v>1.8736528827710506</v>
      </c>
      <c r="AB3552" s="23">
        <f t="shared" si="821"/>
        <v>614.81936357999666</v>
      </c>
      <c r="AC3552" s="23">
        <f t="shared" si="822"/>
        <v>85.270069980003314</v>
      </c>
      <c r="AD3552" s="23">
        <f t="shared" ref="AD3552:AD3615" si="829">AB3552/$E3552/0.0981</f>
        <v>1.767818966489892</v>
      </c>
      <c r="AE3552" s="30">
        <f t="shared" si="798"/>
        <v>610.71793991999709</v>
      </c>
      <c r="AF3552" s="30">
        <f t="shared" si="799"/>
        <v>89.371493640002882</v>
      </c>
      <c r="AG3552" s="30">
        <f t="shared" si="807"/>
        <v>1.7560259505810589</v>
      </c>
      <c r="AH3552" s="32">
        <f t="shared" si="823"/>
        <v>606.77023895999741</v>
      </c>
      <c r="AI3552" s="32">
        <f t="shared" si="824"/>
        <v>93.319194600002561</v>
      </c>
      <c r="AJ3552" s="32">
        <f t="shared" si="802"/>
        <v>1.7446749407649704</v>
      </c>
      <c r="AK3552" s="34">
        <f t="shared" si="808"/>
        <v>604.66189337999765</v>
      </c>
      <c r="AL3552" s="34">
        <f t="shared" si="809"/>
        <v>95.427540180002325</v>
      </c>
      <c r="AM3552" s="34">
        <f t="shared" si="796"/>
        <v>1.7386127157847162</v>
      </c>
      <c r="AN3552" s="27">
        <f t="shared" si="810"/>
        <v>598.77448073999824</v>
      </c>
      <c r="AO3552" s="27">
        <f t="shared" si="811"/>
        <v>101.31495282000174</v>
      </c>
      <c r="AP3552" s="27">
        <f t="shared" si="814"/>
        <v>1.7216843619541864</v>
      </c>
      <c r="AQ3552" s="30">
        <f t="shared" si="812"/>
        <v>589.72381397999925</v>
      </c>
      <c r="AR3552" s="30">
        <f t="shared" si="825"/>
        <v>110.36561958000073</v>
      </c>
      <c r="AS3552" s="30">
        <f t="shared" si="794"/>
        <v>1.6956605551167754</v>
      </c>
      <c r="AT3552" s="24">
        <f t="shared" si="817"/>
        <v>582.94306349999988</v>
      </c>
      <c r="AU3552" s="24">
        <f t="shared" si="818"/>
        <v>117.14637006000009</v>
      </c>
      <c r="AV3552" s="24">
        <f t="shared" si="826"/>
        <v>1.6761635450750305</v>
      </c>
      <c r="AW3552" s="23"/>
      <c r="AX3552" s="23"/>
      <c r="AY3552" s="23"/>
      <c r="AZ3552" s="23"/>
      <c r="BA3552" s="23"/>
      <c r="BB3552" s="23"/>
      <c r="BC3552" s="23"/>
      <c r="BD3552" s="23"/>
      <c r="BE3552" s="23"/>
      <c r="BF3552" s="23"/>
      <c r="BG3552" s="23"/>
      <c r="BH3552" s="23"/>
      <c r="BI3552" s="23"/>
      <c r="BJ3552" s="23"/>
      <c r="BK3552" s="23"/>
      <c r="BL3552" s="23"/>
      <c r="BM3552" s="23"/>
      <c r="BN3552" s="23"/>
      <c r="BO3552" s="23"/>
      <c r="BP3552" s="23"/>
      <c r="BQ3552" s="23"/>
      <c r="BR3552" s="23"/>
      <c r="BS3552" s="23"/>
      <c r="BT3552" s="23"/>
      <c r="BU3552" s="23"/>
      <c r="BV3552" s="23"/>
      <c r="BW3552" s="23"/>
      <c r="BX3552" s="23"/>
      <c r="BY3552" s="23"/>
      <c r="BZ3552" s="23"/>
      <c r="CA3552" s="23"/>
      <c r="CB3552" s="23"/>
      <c r="CC3552" s="23"/>
      <c r="CD3552" s="23"/>
      <c r="CE3552" s="23"/>
      <c r="CF3552" s="23"/>
      <c r="CG3552" s="23"/>
      <c r="CH3552" s="23"/>
      <c r="CI3552" s="23"/>
      <c r="CJ3552" s="23"/>
      <c r="CK3552" s="23"/>
    </row>
    <row r="3553" spans="2:89" x14ac:dyDescent="0.35">
      <c r="B3553" s="20"/>
      <c r="C3553" s="6" t="s">
        <v>63</v>
      </c>
      <c r="D3553" s="44" t="s">
        <v>71</v>
      </c>
      <c r="E3553" s="9">
        <v>3546.2</v>
      </c>
      <c r="F3553">
        <v>4565.58</v>
      </c>
      <c r="G3553" s="2">
        <v>2.0619999999999998</v>
      </c>
      <c r="H3553" s="2">
        <v>1.6739999999999999</v>
      </c>
      <c r="I3553" s="2">
        <v>2.0129999999999999</v>
      </c>
      <c r="J3553" s="6" t="s">
        <v>8</v>
      </c>
      <c r="L3553">
        <f t="shared" si="819"/>
        <v>717.33313764000002</v>
      </c>
      <c r="M3553">
        <f t="shared" si="819"/>
        <v>582.35483627999997</v>
      </c>
      <c r="N3553">
        <f t="shared" si="819"/>
        <v>700.28690886000004</v>
      </c>
      <c r="P3553">
        <f t="shared" si="804"/>
        <v>657.76799999999116</v>
      </c>
      <c r="Q3553">
        <f t="shared" si="805"/>
        <v>42.518908860008878</v>
      </c>
      <c r="R3553">
        <f t="shared" si="806"/>
        <v>1.8907778615417343</v>
      </c>
      <c r="S3553" s="14">
        <f t="shared" si="827"/>
        <v>662.50141565999343</v>
      </c>
      <c r="T3553" s="14">
        <f t="shared" si="828"/>
        <v>37.785493200006613</v>
      </c>
      <c r="U3553" s="14">
        <f t="shared" si="792"/>
        <v>1.9043842357335576</v>
      </c>
      <c r="V3553" s="24">
        <f t="shared" si="800"/>
        <v>655.0810691600019</v>
      </c>
      <c r="W3553" s="24">
        <f t="shared" si="801"/>
        <v>45.205839699998137</v>
      </c>
      <c r="X3553" s="24">
        <f t="shared" si="803"/>
        <v>1.883054181843504</v>
      </c>
      <c r="Y3553" s="27">
        <f t="shared" si="793"/>
        <v>651.65614901999299</v>
      </c>
      <c r="Z3553" s="27">
        <f t="shared" si="820"/>
        <v>48.630759840007045</v>
      </c>
      <c r="AA3553" s="27">
        <f t="shared" si="795"/>
        <v>1.8732091252608223</v>
      </c>
      <c r="AB3553" s="23">
        <f t="shared" si="821"/>
        <v>614.84879357999671</v>
      </c>
      <c r="AC3553" s="23">
        <f t="shared" si="822"/>
        <v>85.438115280003331</v>
      </c>
      <c r="AD3553" s="23">
        <f t="shared" si="829"/>
        <v>1.7674050532964767</v>
      </c>
      <c r="AE3553" s="30">
        <f t="shared" si="798"/>
        <v>610.74736991999714</v>
      </c>
      <c r="AF3553" s="30">
        <f t="shared" si="799"/>
        <v>89.539538940002899</v>
      </c>
      <c r="AG3553" s="30">
        <f t="shared" si="807"/>
        <v>1.7556153629236848</v>
      </c>
      <c r="AH3553" s="32">
        <f t="shared" si="823"/>
        <v>606.79966895999746</v>
      </c>
      <c r="AI3553" s="32">
        <f t="shared" si="824"/>
        <v>93.487239900002578</v>
      </c>
      <c r="AJ3553" s="32">
        <f t="shared" si="802"/>
        <v>1.7442675540014589</v>
      </c>
      <c r="AK3553" s="34">
        <f t="shared" si="808"/>
        <v>604.6913233799977</v>
      </c>
      <c r="AL3553" s="34">
        <f t="shared" si="809"/>
        <v>95.595585480002342</v>
      </c>
      <c r="AM3553" s="34">
        <f t="shared" si="796"/>
        <v>1.7382070385200994</v>
      </c>
      <c r="AN3553" s="27">
        <f t="shared" si="810"/>
        <v>598.80391073999829</v>
      </c>
      <c r="AO3553" s="27">
        <f t="shared" si="811"/>
        <v>101.48299812000175</v>
      </c>
      <c r="AP3553" s="27">
        <f t="shared" si="814"/>
        <v>1.721283458349778</v>
      </c>
      <c r="AQ3553" s="30">
        <f t="shared" si="812"/>
        <v>589.7532439799993</v>
      </c>
      <c r="AR3553" s="30">
        <f t="shared" si="825"/>
        <v>110.53366488000074</v>
      </c>
      <c r="AS3553" s="30">
        <f t="shared" si="794"/>
        <v>1.6952669900174815</v>
      </c>
      <c r="AT3553" s="24">
        <f t="shared" si="817"/>
        <v>582.97249349999993</v>
      </c>
      <c r="AU3553" s="24">
        <f t="shared" si="818"/>
        <v>117.31441536000011</v>
      </c>
      <c r="AV3553" s="24">
        <f t="shared" si="826"/>
        <v>1.6757754779764251</v>
      </c>
      <c r="AW3553" s="23"/>
      <c r="AX3553" s="23"/>
      <c r="AY3553" s="23"/>
      <c r="AZ3553" s="23"/>
      <c r="BA3553" s="23"/>
      <c r="BB3553" s="23"/>
      <c r="BC3553" s="23"/>
      <c r="BD3553" s="23"/>
      <c r="BE3553" s="23"/>
      <c r="BF3553" s="23"/>
      <c r="BG3553" s="23"/>
      <c r="BH3553" s="23"/>
      <c r="BI3553" s="23"/>
      <c r="BJ3553" s="23"/>
      <c r="BK3553" s="23"/>
      <c r="BL3553" s="23"/>
      <c r="BM3553" s="23"/>
      <c r="BN3553" s="23"/>
      <c r="BO3553" s="23"/>
      <c r="BP3553" s="23"/>
      <c r="BQ3553" s="23"/>
      <c r="BR3553" s="23"/>
      <c r="BS3553" s="23"/>
      <c r="BT3553" s="23"/>
      <c r="BU3553" s="23"/>
      <c r="BV3553" s="23"/>
      <c r="BW3553" s="23"/>
      <c r="BX3553" s="23"/>
      <c r="BY3553" s="23"/>
      <c r="BZ3553" s="23"/>
      <c r="CA3553" s="23"/>
      <c r="CB3553" s="23"/>
      <c r="CC3553" s="23"/>
      <c r="CD3553" s="23"/>
      <c r="CE3553" s="23"/>
      <c r="CF3553" s="23"/>
      <c r="CG3553" s="23"/>
      <c r="CH3553" s="23"/>
      <c r="CI3553" s="23"/>
      <c r="CJ3553" s="23"/>
      <c r="CK3553" s="23"/>
    </row>
    <row r="3554" spans="2:89" x14ac:dyDescent="0.35">
      <c r="B3554" s="20"/>
      <c r="C3554" s="6" t="s">
        <v>63</v>
      </c>
      <c r="D3554" s="44" t="s">
        <v>71</v>
      </c>
      <c r="E3554" s="9">
        <v>3547.2</v>
      </c>
      <c r="F3554">
        <v>4567.0200000000004</v>
      </c>
      <c r="G3554" s="2">
        <v>2.0619999999999998</v>
      </c>
      <c r="H3554" s="2">
        <v>1.6739999999999999</v>
      </c>
      <c r="I3554" s="2">
        <v>2.0139999999999998</v>
      </c>
      <c r="J3554" s="6" t="s">
        <v>8</v>
      </c>
      <c r="L3554">
        <f t="shared" si="819"/>
        <v>717.53541983999992</v>
      </c>
      <c r="M3554">
        <f t="shared" si="819"/>
        <v>582.51905567999995</v>
      </c>
      <c r="N3554">
        <f t="shared" si="819"/>
        <v>700.83236448000002</v>
      </c>
      <c r="P3554">
        <f t="shared" si="804"/>
        <v>657.7999999999912</v>
      </c>
      <c r="Q3554">
        <f t="shared" si="805"/>
        <v>43.032364480008823</v>
      </c>
      <c r="R3554">
        <f t="shared" si="806"/>
        <v>1.8903367868619443</v>
      </c>
      <c r="S3554" s="14">
        <f t="shared" si="827"/>
        <v>662.53341565999347</v>
      </c>
      <c r="T3554" s="14">
        <f t="shared" si="828"/>
        <v>38.298948820006558</v>
      </c>
      <c r="U3554" s="14">
        <f t="shared" ref="U3554:U3617" si="830">S3554/$E3554/0.0981</f>
        <v>1.9039393252468801</v>
      </c>
      <c r="V3554" s="24">
        <f t="shared" si="800"/>
        <v>655.11245916000189</v>
      </c>
      <c r="W3554" s="24">
        <f t="shared" si="801"/>
        <v>45.719905319998134</v>
      </c>
      <c r="X3554" s="24">
        <f t="shared" si="803"/>
        <v>1.8826135315928265</v>
      </c>
      <c r="Y3554" s="27">
        <f t="shared" ref="Y3554:Y3617" si="831">Y3555-(($E3555-$E3554)*$Z$3701)</f>
        <v>651.68557901999304</v>
      </c>
      <c r="Z3554" s="27">
        <f t="shared" si="820"/>
        <v>49.146785460006981</v>
      </c>
      <c r="AA3554" s="27">
        <f t="shared" si="795"/>
        <v>1.8727656179521674</v>
      </c>
      <c r="AB3554" s="23">
        <f t="shared" si="821"/>
        <v>614.87822357999676</v>
      </c>
      <c r="AC3554" s="23">
        <f t="shared" si="822"/>
        <v>85.954140900003267</v>
      </c>
      <c r="AD3554" s="23">
        <f t="shared" si="829"/>
        <v>1.7669913734776632</v>
      </c>
      <c r="AE3554" s="30">
        <f t="shared" si="798"/>
        <v>610.77679991999719</v>
      </c>
      <c r="AF3554" s="30">
        <f t="shared" si="799"/>
        <v>90.055564560002836</v>
      </c>
      <c r="AG3554" s="30">
        <f t="shared" si="807"/>
        <v>1.7552050067658918</v>
      </c>
      <c r="AH3554" s="32">
        <f t="shared" si="823"/>
        <v>606.82909895999751</v>
      </c>
      <c r="AI3554" s="32">
        <f t="shared" si="824"/>
        <v>94.003265520002515</v>
      </c>
      <c r="AJ3554" s="32">
        <f t="shared" si="802"/>
        <v>1.7438603969327848</v>
      </c>
      <c r="AK3554" s="34">
        <f t="shared" si="808"/>
        <v>604.72075337999775</v>
      </c>
      <c r="AL3554" s="34">
        <f t="shared" si="809"/>
        <v>96.111611100002278</v>
      </c>
      <c r="AM3554" s="34">
        <f t="shared" si="796"/>
        <v>1.7378015899864616</v>
      </c>
      <c r="AN3554" s="27">
        <f t="shared" si="810"/>
        <v>598.83334073999833</v>
      </c>
      <c r="AO3554" s="27">
        <f t="shared" si="811"/>
        <v>101.99902374000169</v>
      </c>
      <c r="AP3554" s="27">
        <f t="shared" si="814"/>
        <v>1.7208827807848397</v>
      </c>
      <c r="AQ3554" s="30">
        <f t="shared" si="812"/>
        <v>589.78267397999934</v>
      </c>
      <c r="AR3554" s="30">
        <f t="shared" si="825"/>
        <v>111.04969050000068</v>
      </c>
      <c r="AS3554" s="30">
        <f t="shared" ref="AS3554:AS3568" si="832">AQ3554/$E3554/0.0981</f>
        <v>1.6948736468200252</v>
      </c>
      <c r="AT3554" s="24">
        <f>AT3555-$AU$3557</f>
        <v>583.00192349999998</v>
      </c>
      <c r="AU3554" s="24">
        <f>$N3554-AT3554</f>
        <v>117.83044098000005</v>
      </c>
      <c r="AV3554" s="24">
        <f t="shared" si="826"/>
        <v>1.6753876296797472</v>
      </c>
      <c r="AW3554" s="23"/>
      <c r="AX3554" s="23"/>
      <c r="AY3554" s="23"/>
      <c r="AZ3554" s="23"/>
      <c r="BA3554" s="23"/>
      <c r="BB3554" s="23"/>
      <c r="BC3554" s="23"/>
      <c r="BD3554" s="23"/>
      <c r="BE3554" s="23"/>
      <c r="BF3554" s="23"/>
      <c r="BG3554" s="23"/>
      <c r="BH3554" s="23"/>
      <c r="BI3554" s="23"/>
      <c r="BJ3554" s="23"/>
      <c r="BK3554" s="23"/>
      <c r="BL3554" s="23"/>
      <c r="BM3554" s="23"/>
      <c r="BN3554" s="23"/>
      <c r="BO3554" s="23"/>
      <c r="BP3554" s="23"/>
      <c r="BQ3554" s="23"/>
      <c r="BR3554" s="23"/>
      <c r="BS3554" s="23"/>
      <c r="BT3554" s="23"/>
      <c r="BU3554" s="23"/>
      <c r="BV3554" s="23"/>
      <c r="BW3554" s="23"/>
      <c r="BX3554" s="23"/>
      <c r="BY3554" s="23"/>
      <c r="BZ3554" s="23"/>
      <c r="CA3554" s="23"/>
      <c r="CB3554" s="23"/>
      <c r="CC3554" s="23"/>
      <c r="CD3554" s="23"/>
      <c r="CE3554" s="23"/>
      <c r="CF3554" s="23"/>
      <c r="CG3554" s="23"/>
      <c r="CH3554" s="23"/>
      <c r="CI3554" s="23"/>
      <c r="CJ3554" s="23"/>
      <c r="CK3554" s="23"/>
    </row>
    <row r="3555" spans="2:89" x14ac:dyDescent="0.35">
      <c r="B3555" s="20"/>
      <c r="C3555" s="6" t="s">
        <v>63</v>
      </c>
      <c r="D3555" s="44" t="s">
        <v>71</v>
      </c>
      <c r="E3555" s="9">
        <v>3548.2</v>
      </c>
      <c r="F3555">
        <v>4568.46</v>
      </c>
      <c r="G3555" s="2">
        <v>2.0619999999999998</v>
      </c>
      <c r="H3555" s="2">
        <v>1.675</v>
      </c>
      <c r="I3555" s="2">
        <v>2.0139999999999998</v>
      </c>
      <c r="J3555" s="6" t="s">
        <v>8</v>
      </c>
      <c r="L3555">
        <f t="shared" si="819"/>
        <v>717.73770203999993</v>
      </c>
      <c r="M3555">
        <f t="shared" si="819"/>
        <v>583.03135350000002</v>
      </c>
      <c r="N3555">
        <f t="shared" si="819"/>
        <v>701.02993787999992</v>
      </c>
      <c r="P3555">
        <f t="shared" si="804"/>
        <v>657.83199999999124</v>
      </c>
      <c r="Q3555">
        <f t="shared" si="805"/>
        <v>43.197937880008681</v>
      </c>
      <c r="R3555">
        <f t="shared" si="806"/>
        <v>1.889895960800992</v>
      </c>
      <c r="S3555" s="14">
        <f t="shared" si="827"/>
        <v>662.5654156599935</v>
      </c>
      <c r="T3555" s="14">
        <f t="shared" si="828"/>
        <v>38.464522220006415</v>
      </c>
      <c r="U3555" s="14">
        <f t="shared" si="830"/>
        <v>1.9034946655411544</v>
      </c>
      <c r="V3555" s="24">
        <f t="shared" si="800"/>
        <v>655.14384916000188</v>
      </c>
      <c r="W3555" s="24">
        <f t="shared" si="801"/>
        <v>45.886088719998043</v>
      </c>
      <c r="X3555" s="24">
        <f t="shared" si="803"/>
        <v>1.8821731297217501</v>
      </c>
      <c r="Y3555" s="27">
        <f t="shared" si="831"/>
        <v>651.71500901999309</v>
      </c>
      <c r="Z3555" s="27">
        <f t="shared" si="820"/>
        <v>49.31492886000683</v>
      </c>
      <c r="AA3555" s="27">
        <f t="shared" si="795"/>
        <v>1.8723223606335408</v>
      </c>
      <c r="AB3555" s="23">
        <f t="shared" si="821"/>
        <v>614.9076535799968</v>
      </c>
      <c r="AC3555" s="23">
        <f t="shared" si="822"/>
        <v>86.122284300003116</v>
      </c>
      <c r="AD3555" s="23">
        <f t="shared" si="829"/>
        <v>1.766577926836133</v>
      </c>
      <c r="AE3555" s="30">
        <f t="shared" si="798"/>
        <v>610.80622991999724</v>
      </c>
      <c r="AF3555" s="30">
        <f t="shared" si="799"/>
        <v>90.223707960002685</v>
      </c>
      <c r="AG3555" s="30">
        <f t="shared" si="807"/>
        <v>1.7547948819119474</v>
      </c>
      <c r="AH3555" s="32">
        <f t="shared" si="823"/>
        <v>606.85852895999756</v>
      </c>
      <c r="AI3555" s="32">
        <f t="shared" si="824"/>
        <v>94.171408920002364</v>
      </c>
      <c r="AJ3555" s="32">
        <f t="shared" si="802"/>
        <v>1.7434534693647414</v>
      </c>
      <c r="AK3555" s="34">
        <f t="shared" si="808"/>
        <v>604.75018337999779</v>
      </c>
      <c r="AL3555" s="34">
        <f t="shared" si="809"/>
        <v>96.279754500002127</v>
      </c>
      <c r="AM3555" s="34">
        <f t="shared" si="796"/>
        <v>1.7373963699904114</v>
      </c>
      <c r="AN3555" s="27">
        <f t="shared" si="810"/>
        <v>598.86277073999838</v>
      </c>
      <c r="AO3555" s="27">
        <f t="shared" si="811"/>
        <v>102.16716714000154</v>
      </c>
      <c r="AP3555" s="27">
        <f t="shared" si="814"/>
        <v>1.7204823290682554</v>
      </c>
      <c r="AQ3555" s="30">
        <f t="shared" si="812"/>
        <v>589.81210397999939</v>
      </c>
      <c r="AR3555" s="30">
        <f t="shared" si="825"/>
        <v>111.21783390000053</v>
      </c>
      <c r="AS3555" s="30">
        <f t="shared" si="832"/>
        <v>1.6944805253367887</v>
      </c>
      <c r="AT3555" s="24">
        <f>$E3555*$H3555*0.0981</f>
        <v>583.03135350000002</v>
      </c>
      <c r="AU3555" s="24">
        <f>$N3555-AT3555</f>
        <v>117.9985843799999</v>
      </c>
      <c r="AV3555" s="24">
        <f>AT3555/$E3555/0.0981</f>
        <v>1.675</v>
      </c>
      <c r="AW3555" s="23"/>
      <c r="AX3555" s="23"/>
      <c r="AY3555" s="23"/>
      <c r="AZ3555" s="23"/>
      <c r="BA3555" s="23"/>
      <c r="BB3555" s="23"/>
      <c r="BC3555" s="23"/>
      <c r="BD3555" s="23"/>
      <c r="BE3555" s="23"/>
      <c r="BF3555" s="23"/>
      <c r="BG3555" s="23"/>
      <c r="BH3555" s="23"/>
      <c r="BI3555" s="23"/>
      <c r="BJ3555" s="23"/>
      <c r="BK3555" s="23"/>
      <c r="BL3555" s="23"/>
      <c r="BM3555" s="23"/>
      <c r="BN3555" s="23"/>
      <c r="BO3555" s="23"/>
      <c r="BP3555" s="23"/>
      <c r="BQ3555" s="23"/>
      <c r="BR3555" s="23"/>
      <c r="BS3555" s="23"/>
      <c r="BT3555" s="23"/>
      <c r="BU3555" s="23"/>
      <c r="BV3555" s="23"/>
      <c r="BW3555" s="23"/>
      <c r="BX3555" s="23"/>
      <c r="BY3555" s="23"/>
      <c r="BZ3555" s="23"/>
      <c r="CA3555" s="23"/>
      <c r="CB3555" s="23"/>
      <c r="CC3555" s="23"/>
      <c r="CD3555" s="23"/>
      <c r="CE3555" s="23"/>
      <c r="CF3555" s="23"/>
      <c r="CG3555" s="23"/>
      <c r="CH3555" s="23"/>
      <c r="CI3555" s="23"/>
      <c r="CJ3555" s="23"/>
      <c r="CK3555" s="23"/>
    </row>
    <row r="3556" spans="2:89" x14ac:dyDescent="0.35">
      <c r="B3556" s="20"/>
      <c r="C3556" s="6" t="s">
        <v>63</v>
      </c>
      <c r="D3556" s="44" t="s">
        <v>71</v>
      </c>
      <c r="E3556" s="9">
        <v>3549.2</v>
      </c>
      <c r="F3556">
        <v>4569.8999999999996</v>
      </c>
      <c r="G3556" s="2">
        <v>2.0619999999999998</v>
      </c>
      <c r="H3556" s="2">
        <v>1.6759999999999999</v>
      </c>
      <c r="I3556" s="2">
        <v>2.0139999999999998</v>
      </c>
      <c r="J3556" s="2"/>
      <c r="L3556">
        <f t="shared" si="819"/>
        <v>717.93998423999994</v>
      </c>
      <c r="M3556">
        <f t="shared" si="819"/>
        <v>583.54384751999999</v>
      </c>
      <c r="N3556">
        <f t="shared" si="819"/>
        <v>701.22751127999993</v>
      </c>
      <c r="P3556">
        <f t="shared" si="804"/>
        <v>657.86399999999128</v>
      </c>
      <c r="Q3556">
        <f t="shared" si="805"/>
        <v>43.363511280008652</v>
      </c>
      <c r="R3556">
        <f t="shared" si="806"/>
        <v>1.8894553831487295</v>
      </c>
      <c r="S3556" s="14">
        <f t="shared" si="827"/>
        <v>662.59741565999354</v>
      </c>
      <c r="T3556" s="14">
        <f t="shared" si="828"/>
        <v>38.630095620006387</v>
      </c>
      <c r="U3556" s="14">
        <f t="shared" si="830"/>
        <v>1.9030502564044052</v>
      </c>
      <c r="V3556" s="24">
        <f t="shared" si="800"/>
        <v>655.17523916000187</v>
      </c>
      <c r="W3556" s="24">
        <f t="shared" si="801"/>
        <v>46.052272119998065</v>
      </c>
      <c r="X3556" s="24">
        <f t="shared" si="803"/>
        <v>1.8817329760203296</v>
      </c>
      <c r="Y3556" s="27">
        <f t="shared" si="831"/>
        <v>651.74443901999314</v>
      </c>
      <c r="Z3556" s="27">
        <f t="shared" si="820"/>
        <v>49.483072260006793</v>
      </c>
      <c r="AA3556" s="27">
        <f t="shared" si="795"/>
        <v>1.8718793530936351</v>
      </c>
      <c r="AB3556" s="23">
        <f t="shared" si="821"/>
        <v>614.93708357999685</v>
      </c>
      <c r="AC3556" s="23">
        <f t="shared" si="822"/>
        <v>86.290427700003079</v>
      </c>
      <c r="AD3556" s="23">
        <f t="shared" si="829"/>
        <v>1.7661647131747908</v>
      </c>
      <c r="AE3556" s="30">
        <f t="shared" si="798"/>
        <v>610.83565991999728</v>
      </c>
      <c r="AF3556" s="30">
        <f t="shared" si="799"/>
        <v>90.391851360002647</v>
      </c>
      <c r="AG3556" s="30">
        <f t="shared" si="807"/>
        <v>1.7543849881663396</v>
      </c>
      <c r="AH3556" s="32">
        <f t="shared" si="823"/>
        <v>606.8879589599976</v>
      </c>
      <c r="AI3556" s="32">
        <f t="shared" si="824"/>
        <v>94.339552320002326</v>
      </c>
      <c r="AJ3556" s="32">
        <f t="shared" si="802"/>
        <v>1.7430467711033404</v>
      </c>
      <c r="AK3556" s="34">
        <f t="shared" si="808"/>
        <v>604.77961337999784</v>
      </c>
      <c r="AL3556" s="34">
        <f t="shared" si="809"/>
        <v>96.44789790000209</v>
      </c>
      <c r="AM3556" s="34">
        <f t="shared" si="796"/>
        <v>1.7369913783387745</v>
      </c>
      <c r="AN3556" s="27">
        <f t="shared" si="810"/>
        <v>598.89220073999843</v>
      </c>
      <c r="AO3556" s="27">
        <f t="shared" si="811"/>
        <v>102.3353105400015</v>
      </c>
      <c r="AP3556" s="27">
        <f t="shared" si="814"/>
        <v>1.7200821030091242</v>
      </c>
      <c r="AQ3556" s="30">
        <f t="shared" si="812"/>
        <v>589.84153397999944</v>
      </c>
      <c r="AR3556" s="30">
        <f t="shared" si="825"/>
        <v>111.38597730000049</v>
      </c>
      <c r="AS3556" s="30">
        <f t="shared" si="832"/>
        <v>1.6940876253803656</v>
      </c>
      <c r="AT3556" s="24"/>
      <c r="AU3556" s="24"/>
      <c r="AV3556" s="24"/>
      <c r="AW3556" s="23"/>
      <c r="AX3556" s="23"/>
      <c r="AY3556" s="23"/>
      <c r="AZ3556" s="23"/>
      <c r="BA3556" s="23"/>
      <c r="BB3556" s="23"/>
      <c r="BC3556" s="23"/>
      <c r="BD3556" s="23"/>
      <c r="BE3556" s="23"/>
      <c r="BF3556" s="23"/>
      <c r="BG3556" s="23"/>
      <c r="BH3556" s="23"/>
      <c r="BI3556" s="23"/>
      <c r="BJ3556" s="23"/>
      <c r="BK3556" s="23"/>
      <c r="BL3556" s="23"/>
      <c r="BM3556" s="23"/>
      <c r="BN3556" s="23"/>
      <c r="BO3556" s="23"/>
      <c r="BP3556" s="23"/>
      <c r="BQ3556" s="23"/>
      <c r="BR3556" s="23"/>
      <c r="BS3556" s="23"/>
      <c r="BT3556" s="23"/>
      <c r="BU3556" s="23"/>
      <c r="BV3556" s="23"/>
      <c r="BW3556" s="23"/>
      <c r="BX3556" s="23"/>
      <c r="BY3556" s="23"/>
      <c r="BZ3556" s="23"/>
      <c r="CA3556" s="23"/>
      <c r="CB3556" s="23"/>
      <c r="CC3556" s="23"/>
      <c r="CD3556" s="23"/>
      <c r="CE3556" s="23"/>
      <c r="CF3556" s="23"/>
      <c r="CG3556" s="23"/>
      <c r="CH3556" s="23"/>
      <c r="CI3556" s="23"/>
      <c r="CJ3556" s="23"/>
      <c r="CK3556" s="23"/>
    </row>
    <row r="3557" spans="2:89" x14ac:dyDescent="0.35">
      <c r="B3557" s="20"/>
      <c r="C3557" s="6" t="s">
        <v>63</v>
      </c>
      <c r="D3557" s="44" t="s">
        <v>71</v>
      </c>
      <c r="E3557" s="9">
        <v>3550.2</v>
      </c>
      <c r="F3557">
        <v>4571.34</v>
      </c>
      <c r="G3557" s="2">
        <v>2.0630000000000002</v>
      </c>
      <c r="H3557" s="2">
        <v>1.677</v>
      </c>
      <c r="I3557" s="2">
        <v>2.0150000000000001</v>
      </c>
      <c r="J3557" s="2"/>
      <c r="L3557">
        <f t="shared" si="819"/>
        <v>718.49054106000006</v>
      </c>
      <c r="M3557">
        <f t="shared" si="819"/>
        <v>584.05653774000007</v>
      </c>
      <c r="N3557">
        <f t="shared" si="819"/>
        <v>701.77335930000004</v>
      </c>
      <c r="P3557">
        <f t="shared" si="804"/>
        <v>657.89599999999132</v>
      </c>
      <c r="Q3557">
        <f t="shared" si="805"/>
        <v>43.87735930000872</v>
      </c>
      <c r="R3557">
        <f t="shared" si="806"/>
        <v>1.8890150536952457</v>
      </c>
      <c r="S3557" s="14">
        <f t="shared" si="827"/>
        <v>662.62941565999358</v>
      </c>
      <c r="T3557" s="14">
        <f t="shared" si="828"/>
        <v>39.143943640006455</v>
      </c>
      <c r="U3557" s="14">
        <f t="shared" si="830"/>
        <v>1.9026060976248962</v>
      </c>
      <c r="V3557" s="24">
        <f t="shared" si="800"/>
        <v>655.20662916000185</v>
      </c>
      <c r="W3557" s="24">
        <f t="shared" si="801"/>
        <v>46.566730139998185</v>
      </c>
      <c r="X3557" s="24">
        <f t="shared" si="803"/>
        <v>1.881293070278856</v>
      </c>
      <c r="Y3557" s="27">
        <f t="shared" si="831"/>
        <v>651.77386901999319</v>
      </c>
      <c r="Z3557" s="27">
        <f t="shared" si="820"/>
        <v>49.999490280006853</v>
      </c>
      <c r="AA3557" s="27">
        <f t="shared" si="795"/>
        <v>1.8714365951213818</v>
      </c>
      <c r="AB3557" s="23">
        <f t="shared" si="821"/>
        <v>614.9665135799969</v>
      </c>
      <c r="AC3557" s="23">
        <f t="shared" si="822"/>
        <v>86.806845720003139</v>
      </c>
      <c r="AD3557" s="23">
        <f t="shared" si="829"/>
        <v>1.7657517322967631</v>
      </c>
      <c r="AE3557" s="30">
        <f t="shared" si="798"/>
        <v>610.86508991999733</v>
      </c>
      <c r="AF3557" s="30">
        <f t="shared" si="799"/>
        <v>90.908269380002707</v>
      </c>
      <c r="AG3557" s="30">
        <f t="shared" si="807"/>
        <v>1.7539753253337762</v>
      </c>
      <c r="AH3557" s="32">
        <f t="shared" si="823"/>
        <v>606.91738895999765</v>
      </c>
      <c r="AI3557" s="32">
        <f t="shared" si="824"/>
        <v>94.855970340002386</v>
      </c>
      <c r="AJ3557" s="32">
        <f t="shared" si="802"/>
        <v>1.7426403019548127</v>
      </c>
      <c r="AK3557" s="34">
        <f t="shared" si="808"/>
        <v>604.80904337999789</v>
      </c>
      <c r="AL3557" s="34">
        <f t="shared" si="809"/>
        <v>96.96431592000215</v>
      </c>
      <c r="AM3557" s="34">
        <f t="shared" si="796"/>
        <v>1.7365866148385947</v>
      </c>
      <c r="AN3557" s="27">
        <f t="shared" si="810"/>
        <v>598.92163073999848</v>
      </c>
      <c r="AO3557" s="27">
        <f t="shared" si="811"/>
        <v>102.85172856000156</v>
      </c>
      <c r="AP3557" s="27">
        <f t="shared" si="814"/>
        <v>1.7196821024167608</v>
      </c>
      <c r="AQ3557" s="30">
        <f t="shared" si="812"/>
        <v>589.87096397999949</v>
      </c>
      <c r="AR3557" s="30">
        <f t="shared" si="825"/>
        <v>111.90239532000055</v>
      </c>
      <c r="AS3557" s="30">
        <f t="shared" si="832"/>
        <v>1.6936949467635609</v>
      </c>
      <c r="AT3557" s="24"/>
      <c r="AU3557" s="24">
        <v>2.9430000000000001E-2</v>
      </c>
      <c r="AV3557" s="24"/>
      <c r="AW3557" s="23"/>
      <c r="AX3557" s="23"/>
      <c r="AY3557" s="23"/>
      <c r="AZ3557" s="23"/>
      <c r="BA3557" s="23"/>
      <c r="BB3557" s="23"/>
      <c r="BC3557" s="23"/>
      <c r="BD3557" s="23"/>
      <c r="BE3557" s="23"/>
      <c r="BF3557" s="23"/>
      <c r="BG3557" s="23"/>
      <c r="BH3557" s="23"/>
      <c r="BI3557" s="23"/>
      <c r="BJ3557" s="23"/>
      <c r="BK3557" s="23"/>
      <c r="BL3557" s="23"/>
      <c r="BM3557" s="23"/>
      <c r="BN3557" s="23"/>
      <c r="BO3557" s="23"/>
      <c r="BP3557" s="23"/>
      <c r="BQ3557" s="23"/>
      <c r="BR3557" s="23"/>
      <c r="BS3557" s="23"/>
      <c r="BT3557" s="23"/>
      <c r="BU3557" s="23"/>
      <c r="BV3557" s="23"/>
      <c r="BW3557" s="23"/>
      <c r="BX3557" s="23"/>
      <c r="BY3557" s="23"/>
      <c r="BZ3557" s="23"/>
      <c r="CA3557" s="23"/>
      <c r="CB3557" s="23"/>
      <c r="CC3557" s="23"/>
      <c r="CD3557" s="23"/>
      <c r="CE3557" s="23"/>
      <c r="CF3557" s="23"/>
      <c r="CG3557" s="23"/>
      <c r="CH3557" s="23"/>
      <c r="CI3557" s="23"/>
      <c r="CJ3557" s="23"/>
      <c r="CK3557" s="23"/>
    </row>
    <row r="3558" spans="2:89" x14ac:dyDescent="0.35">
      <c r="B3558" s="20"/>
      <c r="C3558" s="6" t="s">
        <v>63</v>
      </c>
      <c r="D3558" s="44" t="s">
        <v>71</v>
      </c>
      <c r="E3558" s="9">
        <v>3551.2</v>
      </c>
      <c r="F3558">
        <v>4572.7700000000004</v>
      </c>
      <c r="G3558" s="2">
        <v>2.0630000000000002</v>
      </c>
      <c r="H3558" s="2">
        <v>1.6779999999999999</v>
      </c>
      <c r="I3558" s="2">
        <v>2.0150000000000001</v>
      </c>
      <c r="J3558" s="2"/>
      <c r="L3558">
        <f t="shared" si="819"/>
        <v>718.69292136000013</v>
      </c>
      <c r="M3558">
        <f t="shared" si="819"/>
        <v>584.56942416000004</v>
      </c>
      <c r="N3558">
        <f t="shared" si="819"/>
        <v>701.97103079999999</v>
      </c>
      <c r="P3558">
        <f t="shared" si="804"/>
        <v>657.92799999999136</v>
      </c>
      <c r="Q3558">
        <f t="shared" si="805"/>
        <v>44.043030800008637</v>
      </c>
      <c r="R3558">
        <f t="shared" si="806"/>
        <v>1.8885749722308662</v>
      </c>
      <c r="S3558" s="14">
        <f t="shared" si="827"/>
        <v>662.66141565999362</v>
      </c>
      <c r="T3558" s="14">
        <f t="shared" si="828"/>
        <v>39.309615140006372</v>
      </c>
      <c r="U3558" s="14">
        <f t="shared" si="830"/>
        <v>1.9021621889911289</v>
      </c>
      <c r="V3558" s="24">
        <f t="shared" si="800"/>
        <v>655.23801916000184</v>
      </c>
      <c r="W3558" s="24">
        <f t="shared" si="801"/>
        <v>46.733011639998153</v>
      </c>
      <c r="X3558" s="24">
        <f t="shared" si="803"/>
        <v>1.8808534122878562</v>
      </c>
      <c r="Y3558" s="27">
        <f t="shared" si="831"/>
        <v>651.80329901999323</v>
      </c>
      <c r="Z3558" s="27">
        <f t="shared" si="820"/>
        <v>50.167731780006761</v>
      </c>
      <c r="AA3558" s="27">
        <f t="shared" si="795"/>
        <v>1.8709940865059504</v>
      </c>
      <c r="AB3558" s="23">
        <f t="shared" si="821"/>
        <v>614.99594357999695</v>
      </c>
      <c r="AC3558" s="23">
        <f t="shared" si="822"/>
        <v>86.975087220003047</v>
      </c>
      <c r="AD3558" s="23">
        <f t="shared" si="829"/>
        <v>1.7653389840053977</v>
      </c>
      <c r="AE3558" s="30">
        <f t="shared" si="798"/>
        <v>610.89451991999738</v>
      </c>
      <c r="AF3558" s="30">
        <f t="shared" si="799"/>
        <v>91.076510880002616</v>
      </c>
      <c r="AG3558" s="30">
        <f t="shared" si="807"/>
        <v>1.753565893219186</v>
      </c>
      <c r="AH3558" s="32">
        <f t="shared" si="823"/>
        <v>606.9468189599977</v>
      </c>
      <c r="AI3558" s="32">
        <f t="shared" si="824"/>
        <v>95.024211840002295</v>
      </c>
      <c r="AJ3558" s="32">
        <f t="shared" si="802"/>
        <v>1.7422340617256071</v>
      </c>
      <c r="AK3558" s="34">
        <f t="shared" si="808"/>
        <v>604.83847337999794</v>
      </c>
      <c r="AL3558" s="34">
        <f t="shared" si="809"/>
        <v>97.132557420002058</v>
      </c>
      <c r="AM3558" s="34">
        <f t="shared" si="796"/>
        <v>1.736182079297133</v>
      </c>
      <c r="AN3558" s="27">
        <f t="shared" si="810"/>
        <v>598.95106073999852</v>
      </c>
      <c r="AO3558" s="27">
        <f t="shared" si="811"/>
        <v>103.01997006000147</v>
      </c>
      <c r="AP3558" s="27">
        <f t="shared" si="814"/>
        <v>1.7192823271006941</v>
      </c>
      <c r="AQ3558" s="30">
        <f t="shared" si="812"/>
        <v>589.90039397999954</v>
      </c>
      <c r="AR3558" s="30">
        <f t="shared" si="825"/>
        <v>112.07063682000046</v>
      </c>
      <c r="AS3558" s="30">
        <f t="shared" si="832"/>
        <v>1.6933024892993904</v>
      </c>
      <c r="AT3558" s="23"/>
      <c r="AU3558" s="23"/>
      <c r="AV3558" s="23"/>
      <c r="AW3558" s="23"/>
      <c r="AX3558" s="23"/>
      <c r="AY3558" s="23"/>
      <c r="AZ3558" s="23"/>
      <c r="BA3558" s="23"/>
      <c r="BB3558" s="23"/>
      <c r="BC3558" s="23"/>
      <c r="BD3558" s="23"/>
      <c r="BE3558" s="23"/>
      <c r="BF3558" s="23"/>
      <c r="BG3558" s="23"/>
      <c r="BH3558" s="23"/>
      <c r="BI3558" s="23"/>
      <c r="BJ3558" s="23"/>
      <c r="BK3558" s="23"/>
      <c r="BL3558" s="23"/>
      <c r="BM3558" s="23"/>
      <c r="BN3558" s="23"/>
      <c r="BO3558" s="23"/>
      <c r="BP3558" s="23"/>
      <c r="BQ3558" s="23"/>
      <c r="BR3558" s="23"/>
      <c r="BS3558" s="23"/>
      <c r="BT3558" s="23"/>
      <c r="BU3558" s="23"/>
      <c r="BV3558" s="23"/>
      <c r="BW3558" s="23"/>
      <c r="BX3558" s="23"/>
      <c r="BY3558" s="23"/>
      <c r="BZ3558" s="23"/>
      <c r="CA3558" s="23"/>
      <c r="CB3558" s="23"/>
      <c r="CC3558" s="23"/>
      <c r="CD3558" s="23"/>
      <c r="CE3558" s="23"/>
      <c r="CF3558" s="23"/>
      <c r="CG3558" s="23"/>
      <c r="CH3558" s="23"/>
      <c r="CI3558" s="23"/>
      <c r="CJ3558" s="23"/>
      <c r="CK3558" s="23"/>
    </row>
    <row r="3559" spans="2:89" x14ac:dyDescent="0.35">
      <c r="B3559" s="20"/>
      <c r="C3559" s="6" t="s">
        <v>63</v>
      </c>
      <c r="D3559" s="44" t="s">
        <v>71</v>
      </c>
      <c r="E3559" s="9">
        <v>3552.2</v>
      </c>
      <c r="F3559">
        <v>4574.2</v>
      </c>
      <c r="G3559" s="2">
        <v>2.0630000000000002</v>
      </c>
      <c r="H3559" s="2">
        <v>1.679</v>
      </c>
      <c r="I3559" s="2">
        <v>2.0150000000000001</v>
      </c>
      <c r="J3559" s="2"/>
      <c r="L3559">
        <f t="shared" si="819"/>
        <v>718.89530166000009</v>
      </c>
      <c r="M3559">
        <f t="shared" si="819"/>
        <v>585.08250678000002</v>
      </c>
      <c r="N3559">
        <f t="shared" si="819"/>
        <v>702.16870230000006</v>
      </c>
      <c r="P3559">
        <f t="shared" si="804"/>
        <v>657.9599999999914</v>
      </c>
      <c r="Q3559">
        <f t="shared" si="805"/>
        <v>44.208702300008667</v>
      </c>
      <c r="R3559">
        <f t="shared" si="806"/>
        <v>1.8881351385461524</v>
      </c>
      <c r="S3559" s="14">
        <f t="shared" si="827"/>
        <v>662.69341565999366</v>
      </c>
      <c r="T3559" s="14">
        <f t="shared" si="828"/>
        <v>39.475286640006402</v>
      </c>
      <c r="U3559" s="14">
        <f t="shared" si="830"/>
        <v>1.901718530291844</v>
      </c>
      <c r="V3559" s="24">
        <f t="shared" si="800"/>
        <v>655.26940916000183</v>
      </c>
      <c r="W3559" s="24">
        <f t="shared" si="801"/>
        <v>46.899293139998235</v>
      </c>
      <c r="X3559" s="24">
        <f t="shared" si="803"/>
        <v>1.880414001838093</v>
      </c>
      <c r="Y3559" s="27">
        <f t="shared" si="831"/>
        <v>651.83272901999328</v>
      </c>
      <c r="Z3559" s="27">
        <f t="shared" si="820"/>
        <v>50.335973280006783</v>
      </c>
      <c r="AA3559" s="27">
        <f t="shared" si="795"/>
        <v>1.8705518270367465</v>
      </c>
      <c r="AB3559" s="23">
        <f t="shared" si="821"/>
        <v>615.02537357999699</v>
      </c>
      <c r="AC3559" s="23">
        <f t="shared" si="822"/>
        <v>87.143328720003069</v>
      </c>
      <c r="AD3559" s="23">
        <f t="shared" si="829"/>
        <v>1.7649264681042649</v>
      </c>
      <c r="AE3559" s="30">
        <f t="shared" si="798"/>
        <v>610.92394991999743</v>
      </c>
      <c r="AF3559" s="30">
        <f t="shared" si="799"/>
        <v>91.244752380002637</v>
      </c>
      <c r="AG3559" s="30">
        <f t="shared" si="807"/>
        <v>1.7531566916277164</v>
      </c>
      <c r="AH3559" s="32">
        <f t="shared" si="823"/>
        <v>606.97624895999775</v>
      </c>
      <c r="AI3559" s="32">
        <f t="shared" si="824"/>
        <v>95.192453340002317</v>
      </c>
      <c r="AJ3559" s="32">
        <f t="shared" si="802"/>
        <v>1.7418280502223911</v>
      </c>
      <c r="AK3559" s="34">
        <f t="shared" si="808"/>
        <v>604.86790337999798</v>
      </c>
      <c r="AL3559" s="34">
        <f t="shared" si="809"/>
        <v>97.30079892000208</v>
      </c>
      <c r="AM3559" s="34">
        <f t="shared" si="796"/>
        <v>1.7357777715218679</v>
      </c>
      <c r="AN3559" s="27">
        <f t="shared" si="810"/>
        <v>598.98049073999857</v>
      </c>
      <c r="AO3559" s="27">
        <f t="shared" si="811"/>
        <v>103.18821156000149</v>
      </c>
      <c r="AP3559" s="27">
        <f t="shared" si="814"/>
        <v>1.7188827768706676</v>
      </c>
      <c r="AQ3559" s="30">
        <f t="shared" si="812"/>
        <v>589.92982397999958</v>
      </c>
      <c r="AR3559" s="30">
        <f t="shared" si="825"/>
        <v>112.23887832000048</v>
      </c>
      <c r="AS3559" s="30">
        <f t="shared" si="832"/>
        <v>1.69291025280108</v>
      </c>
      <c r="AT3559" s="23"/>
      <c r="AU3559" s="23"/>
      <c r="AV3559" s="23"/>
      <c r="AW3559" s="23"/>
      <c r="AX3559" s="23"/>
      <c r="AY3559" s="23"/>
      <c r="AZ3559" s="23"/>
      <c r="BA3559" s="23"/>
      <c r="BB3559" s="23"/>
      <c r="BC3559" s="23"/>
      <c r="BD3559" s="23"/>
      <c r="BE3559" s="23"/>
      <c r="BF3559" s="23"/>
      <c r="BG3559" s="23"/>
      <c r="BH3559" s="23"/>
      <c r="BI3559" s="23"/>
      <c r="BJ3559" s="23"/>
      <c r="BK3559" s="23"/>
      <c r="BL3559" s="23"/>
      <c r="BM3559" s="23"/>
      <c r="BN3559" s="23"/>
      <c r="BO3559" s="23"/>
      <c r="BP3559" s="23"/>
      <c r="BQ3559" s="23"/>
      <c r="BR3559" s="23"/>
      <c r="BS3559" s="23"/>
      <c r="BT3559" s="23"/>
      <c r="BU3559" s="23"/>
      <c r="BV3559" s="23"/>
      <c r="BW3559" s="23"/>
      <c r="BX3559" s="23"/>
      <c r="BY3559" s="23"/>
      <c r="BZ3559" s="23"/>
      <c r="CA3559" s="23"/>
      <c r="CB3559" s="23"/>
      <c r="CC3559" s="23"/>
      <c r="CD3559" s="23"/>
      <c r="CE3559" s="23"/>
      <c r="CF3559" s="23"/>
      <c r="CG3559" s="23"/>
      <c r="CH3559" s="23"/>
      <c r="CI3559" s="23"/>
      <c r="CJ3559" s="23"/>
      <c r="CK3559" s="23"/>
    </row>
    <row r="3560" spans="2:89" x14ac:dyDescent="0.35">
      <c r="B3560" s="20"/>
      <c r="C3560" s="6" t="s">
        <v>63</v>
      </c>
      <c r="D3560" s="44" t="s">
        <v>71</v>
      </c>
      <c r="E3560" s="9">
        <v>3553.2</v>
      </c>
      <c r="F3560">
        <v>4575.62</v>
      </c>
      <c r="G3560" s="2">
        <v>2.0640000000000001</v>
      </c>
      <c r="H3560" s="2">
        <v>1.68</v>
      </c>
      <c r="I3560" s="2">
        <v>2.0150000000000001</v>
      </c>
      <c r="J3560" s="2"/>
      <c r="L3560">
        <f t="shared" si="819"/>
        <v>719.44625088000009</v>
      </c>
      <c r="M3560">
        <f t="shared" si="819"/>
        <v>585.5957856</v>
      </c>
      <c r="N3560">
        <f t="shared" si="819"/>
        <v>702.36637380000013</v>
      </c>
      <c r="P3560">
        <f t="shared" si="804"/>
        <v>657.99199999999144</v>
      </c>
      <c r="Q3560">
        <f t="shared" si="805"/>
        <v>44.374373800008698</v>
      </c>
      <c r="R3560">
        <f t="shared" si="806"/>
        <v>1.8876955524319019</v>
      </c>
      <c r="S3560" s="14">
        <f t="shared" si="827"/>
        <v>662.7254156599937</v>
      </c>
      <c r="T3560" s="14">
        <f t="shared" si="828"/>
        <v>39.640958140006433</v>
      </c>
      <c r="U3560" s="14">
        <f t="shared" si="830"/>
        <v>1.9012751213160191</v>
      </c>
      <c r="V3560" s="24">
        <f t="shared" si="800"/>
        <v>655.30079916000182</v>
      </c>
      <c r="W3560" s="24">
        <f t="shared" si="801"/>
        <v>47.065574639998317</v>
      </c>
      <c r="X3560" s="24">
        <f t="shared" si="803"/>
        <v>1.8799748387205659</v>
      </c>
      <c r="Y3560" s="27">
        <f t="shared" si="831"/>
        <v>651.86215901999333</v>
      </c>
      <c r="Z3560" s="27">
        <f t="shared" si="820"/>
        <v>50.504214780006805</v>
      </c>
      <c r="AA3560" s="27">
        <f t="shared" si="795"/>
        <v>1.8701098165034145</v>
      </c>
      <c r="AB3560" s="23">
        <f t="shared" si="821"/>
        <v>615.05480357999704</v>
      </c>
      <c r="AC3560" s="23">
        <f t="shared" si="822"/>
        <v>87.311570220003091</v>
      </c>
      <c r="AD3560" s="23">
        <f t="shared" si="829"/>
        <v>1.7645141843971548</v>
      </c>
      <c r="AE3560" s="30">
        <f t="shared" si="798"/>
        <v>610.95337991999747</v>
      </c>
      <c r="AF3560" s="30">
        <f t="shared" si="799"/>
        <v>91.412993880002659</v>
      </c>
      <c r="AG3560" s="30">
        <f t="shared" si="807"/>
        <v>1.7527477203647344</v>
      </c>
      <c r="AH3560" s="32">
        <f t="shared" si="823"/>
        <v>607.00567895999779</v>
      </c>
      <c r="AI3560" s="32">
        <f t="shared" si="824"/>
        <v>95.360694840002338</v>
      </c>
      <c r="AJ3560" s="32">
        <f t="shared" si="802"/>
        <v>1.7414222672520483</v>
      </c>
      <c r="AK3560" s="34">
        <f t="shared" si="808"/>
        <v>604.89733337999803</v>
      </c>
      <c r="AL3560" s="34">
        <f t="shared" si="809"/>
        <v>97.469040420002102</v>
      </c>
      <c r="AM3560" s="34">
        <f t="shared" si="796"/>
        <v>1.735373691320494</v>
      </c>
      <c r="AN3560" s="27">
        <f t="shared" si="810"/>
        <v>599.00992073999862</v>
      </c>
      <c r="AO3560" s="27">
        <f t="shared" si="811"/>
        <v>103.35645306000151</v>
      </c>
      <c r="AP3560" s="27">
        <f t="shared" si="814"/>
        <v>1.718483451536639</v>
      </c>
      <c r="AQ3560" s="30">
        <f t="shared" si="812"/>
        <v>589.95925397999963</v>
      </c>
      <c r="AR3560" s="30">
        <f t="shared" si="825"/>
        <v>112.4071198200005</v>
      </c>
      <c r="AS3560" s="30">
        <f t="shared" si="832"/>
        <v>1.6925182370820657</v>
      </c>
      <c r="AT3560" s="23"/>
      <c r="AU3560" s="23"/>
      <c r="AV3560" s="23"/>
      <c r="AW3560" s="23"/>
      <c r="AX3560" s="23"/>
      <c r="AY3560" s="23"/>
      <c r="AZ3560" s="23"/>
      <c r="BA3560" s="23"/>
      <c r="BB3560" s="23"/>
      <c r="BC3560" s="23"/>
      <c r="BD3560" s="23"/>
      <c r="BE3560" s="23"/>
      <c r="BF3560" s="23"/>
      <c r="BG3560" s="23"/>
      <c r="BH3560" s="23"/>
      <c r="BI3560" s="23"/>
      <c r="BJ3560" s="23"/>
      <c r="BK3560" s="23"/>
      <c r="BL3560" s="23"/>
      <c r="BM3560" s="23"/>
      <c r="BN3560" s="23"/>
      <c r="BO3560" s="23"/>
      <c r="BP3560" s="23"/>
      <c r="BQ3560" s="23"/>
      <c r="BR3560" s="23"/>
      <c r="BS3560" s="23"/>
      <c r="BT3560" s="23"/>
      <c r="BU3560" s="23"/>
      <c r="BV3560" s="23"/>
      <c r="BW3560" s="23"/>
      <c r="BX3560" s="23"/>
      <c r="BY3560" s="23"/>
      <c r="BZ3560" s="23"/>
      <c r="CA3560" s="23"/>
      <c r="CB3560" s="23"/>
      <c r="CC3560" s="23"/>
      <c r="CD3560" s="23"/>
      <c r="CE3560" s="23"/>
      <c r="CF3560" s="23"/>
      <c r="CG3560" s="23"/>
      <c r="CH3560" s="23"/>
      <c r="CI3560" s="23"/>
      <c r="CJ3560" s="23"/>
      <c r="CK3560" s="23"/>
    </row>
    <row r="3561" spans="2:89" x14ac:dyDescent="0.35">
      <c r="B3561" s="20"/>
      <c r="C3561" s="6" t="s">
        <v>63</v>
      </c>
      <c r="D3561" s="44" t="s">
        <v>71</v>
      </c>
      <c r="E3561" s="9">
        <v>3554.2</v>
      </c>
      <c r="F3561">
        <v>4577.04</v>
      </c>
      <c r="G3561" s="2">
        <v>2.0640000000000001</v>
      </c>
      <c r="H3561" s="2">
        <v>1.681</v>
      </c>
      <c r="I3561" s="2">
        <v>2.016</v>
      </c>
      <c r="J3561" s="2"/>
      <c r="L3561">
        <f t="shared" si="819"/>
        <v>719.64872928000011</v>
      </c>
      <c r="M3561">
        <f t="shared" si="819"/>
        <v>586.1092606200001</v>
      </c>
      <c r="N3561">
        <f t="shared" si="819"/>
        <v>702.91271231999997</v>
      </c>
      <c r="P3561">
        <f t="shared" si="804"/>
        <v>658.02399999999147</v>
      </c>
      <c r="Q3561">
        <f t="shared" si="805"/>
        <v>44.888712320008494</v>
      </c>
      <c r="R3561">
        <f t="shared" si="806"/>
        <v>1.8872562136791471</v>
      </c>
      <c r="S3561" s="14">
        <f t="shared" si="827"/>
        <v>662.75741565999374</v>
      </c>
      <c r="T3561" s="14">
        <f t="shared" si="828"/>
        <v>40.155296660006229</v>
      </c>
      <c r="U3561" s="14">
        <f t="shared" si="830"/>
        <v>1.9008319618528697</v>
      </c>
      <c r="V3561" s="24">
        <f t="shared" si="800"/>
        <v>655.3321891600018</v>
      </c>
      <c r="W3561" s="24">
        <f t="shared" si="801"/>
        <v>47.580523159998165</v>
      </c>
      <c r="X3561" s="24">
        <f t="shared" si="803"/>
        <v>1.879535922726508</v>
      </c>
      <c r="Y3561" s="27">
        <f t="shared" si="831"/>
        <v>651.89158901999338</v>
      </c>
      <c r="Z3561" s="27">
        <f t="shared" si="820"/>
        <v>51.021123300006593</v>
      </c>
      <c r="AA3561" s="27">
        <f t="shared" si="795"/>
        <v>1.8696680546958337</v>
      </c>
      <c r="AB3561" s="23">
        <f t="shared" si="821"/>
        <v>615.08423357999709</v>
      </c>
      <c r="AC3561" s="23">
        <f t="shared" si="822"/>
        <v>87.828478740002879</v>
      </c>
      <c r="AD3561" s="23">
        <f t="shared" si="829"/>
        <v>1.764102132688079</v>
      </c>
      <c r="AE3561" s="30">
        <f t="shared" si="798"/>
        <v>610.98280991999752</v>
      </c>
      <c r="AF3561" s="30">
        <f t="shared" si="799"/>
        <v>91.929902400002447</v>
      </c>
      <c r="AG3561" s="30">
        <f t="shared" si="807"/>
        <v>1.7523389792358266</v>
      </c>
      <c r="AH3561" s="32">
        <f t="shared" si="823"/>
        <v>607.03510895999784</v>
      </c>
      <c r="AI3561" s="32">
        <f t="shared" si="824"/>
        <v>95.877603360002126</v>
      </c>
      <c r="AJ3561" s="32">
        <f t="shared" si="802"/>
        <v>1.7410167126216809</v>
      </c>
      <c r="AK3561" s="34">
        <f t="shared" si="808"/>
        <v>604.92676337999808</v>
      </c>
      <c r="AL3561" s="34">
        <f t="shared" si="809"/>
        <v>97.98594894000189</v>
      </c>
      <c r="AM3561" s="34">
        <f t="shared" si="796"/>
        <v>1.7349698385009229</v>
      </c>
      <c r="AN3561" s="27">
        <f t="shared" si="810"/>
        <v>599.03935073999867</v>
      </c>
      <c r="AO3561" s="27">
        <f t="shared" si="811"/>
        <v>103.8733615800013</v>
      </c>
      <c r="AP3561" s="27">
        <f t="shared" si="814"/>
        <v>1.7180843509087802</v>
      </c>
      <c r="AQ3561" s="30">
        <f t="shared" si="812"/>
        <v>589.98868397999968</v>
      </c>
      <c r="AR3561" s="30">
        <f t="shared" si="825"/>
        <v>112.92402834000029</v>
      </c>
      <c r="AS3561" s="30">
        <f t="shared" si="832"/>
        <v>1.6921264419559947</v>
      </c>
      <c r="AT3561" s="23"/>
      <c r="AU3561" s="23"/>
      <c r="AV3561" s="23"/>
      <c r="AW3561" s="23"/>
      <c r="AX3561" s="23"/>
      <c r="AY3561" s="23"/>
      <c r="AZ3561" s="23"/>
      <c r="BA3561" s="23"/>
      <c r="BB3561" s="23"/>
      <c r="BC3561" s="23"/>
      <c r="BD3561" s="23"/>
      <c r="BE3561" s="23"/>
      <c r="BF3561" s="23"/>
      <c r="BG3561" s="23"/>
      <c r="BH3561" s="23"/>
      <c r="BI3561" s="23"/>
      <c r="BJ3561" s="23"/>
      <c r="BK3561" s="23"/>
      <c r="BL3561" s="23"/>
      <c r="BM3561" s="23"/>
      <c r="BN3561" s="23"/>
      <c r="BO3561" s="23"/>
      <c r="BP3561" s="23"/>
      <c r="BQ3561" s="23"/>
      <c r="BR3561" s="23"/>
      <c r="BS3561" s="23"/>
      <c r="BT3561" s="23"/>
      <c r="BU3561" s="23"/>
      <c r="BV3561" s="23"/>
      <c r="BW3561" s="23"/>
      <c r="BX3561" s="23"/>
      <c r="BY3561" s="23"/>
      <c r="BZ3561" s="23"/>
      <c r="CA3561" s="23"/>
      <c r="CB3561" s="23"/>
      <c r="CC3561" s="23"/>
      <c r="CD3561" s="23"/>
      <c r="CE3561" s="23"/>
      <c r="CF3561" s="23"/>
      <c r="CG3561" s="23"/>
      <c r="CH3561" s="23"/>
      <c r="CI3561" s="23"/>
      <c r="CJ3561" s="23"/>
      <c r="CK3561" s="23"/>
    </row>
    <row r="3562" spans="2:89" x14ac:dyDescent="0.35">
      <c r="B3562" s="20"/>
      <c r="C3562" s="6" t="s">
        <v>63</v>
      </c>
      <c r="D3562" s="43" t="s">
        <v>77</v>
      </c>
      <c r="E3562" s="9">
        <v>3555.2</v>
      </c>
      <c r="F3562">
        <v>4578.46</v>
      </c>
      <c r="G3562" s="2">
        <v>2.0640000000000001</v>
      </c>
      <c r="H3562" s="2">
        <v>1.6819999999999999</v>
      </c>
      <c r="I3562" s="2">
        <v>2.016</v>
      </c>
      <c r="J3562" s="2"/>
      <c r="L3562">
        <f t="shared" si="819"/>
        <v>719.85120768000002</v>
      </c>
      <c r="M3562">
        <f t="shared" si="819"/>
        <v>586.62293183999998</v>
      </c>
      <c r="N3562">
        <f t="shared" si="819"/>
        <v>703.11048191999998</v>
      </c>
      <c r="P3562">
        <f t="shared" si="804"/>
        <v>658.05599999999151</v>
      </c>
      <c r="Q3562">
        <f t="shared" si="805"/>
        <v>45.05448192000847</v>
      </c>
      <c r="R3562">
        <f t="shared" si="806"/>
        <v>1.8868171220791561</v>
      </c>
      <c r="S3562" s="14">
        <f t="shared" si="827"/>
        <v>662.78941565999378</v>
      </c>
      <c r="T3562" s="14">
        <f t="shared" si="828"/>
        <v>40.321066260006205</v>
      </c>
      <c r="U3562" s="14">
        <f t="shared" si="830"/>
        <v>1.9003890516918487</v>
      </c>
      <c r="V3562" s="24">
        <f t="shared" si="800"/>
        <v>655.36357916000179</v>
      </c>
      <c r="W3562" s="24">
        <f t="shared" si="801"/>
        <v>47.746902759998193</v>
      </c>
      <c r="X3562" s="24">
        <f t="shared" si="803"/>
        <v>1.8790972536473882</v>
      </c>
      <c r="Y3562" s="27">
        <f t="shared" si="831"/>
        <v>651.92101901999342</v>
      </c>
      <c r="Z3562" s="27">
        <f t="shared" si="820"/>
        <v>51.189462900006561</v>
      </c>
      <c r="AA3562" s="27">
        <f t="shared" si="795"/>
        <v>1.8692265414041214</v>
      </c>
      <c r="AB3562" s="23">
        <f t="shared" si="821"/>
        <v>615.11366357999714</v>
      </c>
      <c r="AC3562" s="23">
        <f t="shared" si="822"/>
        <v>87.996818340002847</v>
      </c>
      <c r="AD3562" s="23">
        <f t="shared" si="829"/>
        <v>1.76369031278127</v>
      </c>
      <c r="AE3562" s="30">
        <f t="shared" si="798"/>
        <v>611.01223991999757</v>
      </c>
      <c r="AF3562" s="30">
        <f t="shared" si="799"/>
        <v>92.098242000002415</v>
      </c>
      <c r="AG3562" s="30">
        <f t="shared" si="807"/>
        <v>1.7519304680467975</v>
      </c>
      <c r="AH3562" s="32">
        <f t="shared" si="823"/>
        <v>607.06453895999789</v>
      </c>
      <c r="AI3562" s="32">
        <f t="shared" si="824"/>
        <v>96.045942960002094</v>
      </c>
      <c r="AJ3562" s="32">
        <f t="shared" si="802"/>
        <v>1.7406113861386077</v>
      </c>
      <c r="AK3562" s="34">
        <f t="shared" si="808"/>
        <v>604.95619337999813</v>
      </c>
      <c r="AL3562" s="34">
        <f t="shared" si="809"/>
        <v>98.154288540001858</v>
      </c>
      <c r="AM3562" s="34">
        <f t="shared" si="796"/>
        <v>1.7345662128712818</v>
      </c>
      <c r="AN3562" s="27">
        <f t="shared" si="810"/>
        <v>599.06878073999872</v>
      </c>
      <c r="AO3562" s="27">
        <f t="shared" si="811"/>
        <v>104.04170118000127</v>
      </c>
      <c r="AP3562" s="27">
        <f t="shared" si="814"/>
        <v>1.7176854747974761</v>
      </c>
      <c r="AQ3562" s="30">
        <f t="shared" si="812"/>
        <v>590.01811397999973</v>
      </c>
      <c r="AR3562" s="30">
        <f t="shared" si="825"/>
        <v>113.09236794000026</v>
      </c>
      <c r="AS3562" s="30">
        <f t="shared" si="832"/>
        <v>1.691734867236723</v>
      </c>
      <c r="AT3562" s="23"/>
      <c r="AU3562" s="23"/>
      <c r="AV3562" s="23"/>
      <c r="AW3562" s="23"/>
      <c r="AX3562" s="23"/>
      <c r="AY3562" s="23"/>
      <c r="AZ3562" s="23"/>
      <c r="BA3562" s="23"/>
      <c r="BB3562" s="23"/>
      <c r="BC3562" s="23"/>
      <c r="BD3562" s="23"/>
      <c r="BE3562" s="23"/>
      <c r="BF3562" s="23"/>
      <c r="BG3562" s="23"/>
      <c r="BH3562" s="23"/>
      <c r="BI3562" s="23"/>
      <c r="BJ3562" s="23"/>
      <c r="BK3562" s="23"/>
      <c r="BL3562" s="23"/>
      <c r="BM3562" s="23"/>
      <c r="BN3562" s="23"/>
      <c r="BO3562" s="23"/>
      <c r="BP3562" s="23"/>
      <c r="BQ3562" s="23"/>
      <c r="BR3562" s="23"/>
      <c r="BS3562" s="23"/>
      <c r="BT3562" s="23"/>
      <c r="BU3562" s="23"/>
      <c r="BV3562" s="23"/>
      <c r="BW3562" s="23"/>
      <c r="BX3562" s="23"/>
      <c r="BY3562" s="23"/>
      <c r="BZ3562" s="23"/>
      <c r="CA3562" s="23"/>
      <c r="CB3562" s="23"/>
      <c r="CC3562" s="23"/>
      <c r="CD3562" s="23"/>
      <c r="CE3562" s="23"/>
      <c r="CF3562" s="23"/>
      <c r="CG3562" s="23"/>
      <c r="CH3562" s="23"/>
      <c r="CI3562" s="23"/>
      <c r="CJ3562" s="23"/>
      <c r="CK3562" s="23"/>
    </row>
    <row r="3563" spans="2:89" x14ac:dyDescent="0.35">
      <c r="B3563" s="20"/>
      <c r="C3563" s="8" t="s">
        <v>72</v>
      </c>
      <c r="D3563" s="43" t="s">
        <v>77</v>
      </c>
      <c r="E3563" s="9">
        <v>3556.2</v>
      </c>
      <c r="F3563">
        <v>4579.88</v>
      </c>
      <c r="G3563" s="2">
        <v>2.0640000000000001</v>
      </c>
      <c r="H3563" s="2">
        <v>1.6830000000000001</v>
      </c>
      <c r="I3563" s="2">
        <v>2.016</v>
      </c>
      <c r="J3563" s="2"/>
      <c r="L3563">
        <f t="shared" si="819"/>
        <v>720.05368608000003</v>
      </c>
      <c r="M3563">
        <f t="shared" si="819"/>
        <v>587.13679926000009</v>
      </c>
      <c r="N3563">
        <f t="shared" si="819"/>
        <v>703.30825152</v>
      </c>
      <c r="P3563">
        <f t="shared" si="804"/>
        <v>658.08799999999155</v>
      </c>
      <c r="Q3563">
        <f t="shared" si="805"/>
        <v>45.220251520008446</v>
      </c>
      <c r="R3563">
        <f t="shared" si="806"/>
        <v>1.8863782774234312</v>
      </c>
      <c r="S3563" s="14">
        <f t="shared" si="827"/>
        <v>662.82141565999382</v>
      </c>
      <c r="T3563" s="14">
        <f t="shared" si="828"/>
        <v>40.486835860006181</v>
      </c>
      <c r="U3563" s="14">
        <f t="shared" si="830"/>
        <v>1.8999463906226453</v>
      </c>
      <c r="V3563" s="24">
        <f t="shared" si="800"/>
        <v>655.39496916000178</v>
      </c>
      <c r="W3563" s="24">
        <f t="shared" si="801"/>
        <v>47.91328235999822</v>
      </c>
      <c r="X3563" s="24">
        <f t="shared" si="803"/>
        <v>1.8786588312749097</v>
      </c>
      <c r="Y3563" s="27">
        <f t="shared" si="831"/>
        <v>651.95044901999347</v>
      </c>
      <c r="Z3563" s="27">
        <f t="shared" si="820"/>
        <v>51.357802500006528</v>
      </c>
      <c r="AA3563" s="27">
        <f t="shared" si="795"/>
        <v>1.8687852764186303</v>
      </c>
      <c r="AB3563" s="23">
        <f t="shared" si="821"/>
        <v>615.14309357999718</v>
      </c>
      <c r="AC3563" s="23">
        <f t="shared" si="822"/>
        <v>88.165157940002814</v>
      </c>
      <c r="AD3563" s="23">
        <f t="shared" si="829"/>
        <v>1.7632787244811798</v>
      </c>
      <c r="AE3563" s="30">
        <f t="shared" si="798"/>
        <v>611.04166991999762</v>
      </c>
      <c r="AF3563" s="30">
        <f t="shared" si="799"/>
        <v>92.266581600002382</v>
      </c>
      <c r="AG3563" s="30">
        <f t="shared" si="807"/>
        <v>1.7515221866036712</v>
      </c>
      <c r="AH3563" s="32">
        <f t="shared" si="823"/>
        <v>607.09396895999794</v>
      </c>
      <c r="AI3563" s="32">
        <f t="shared" si="824"/>
        <v>96.214282560002061</v>
      </c>
      <c r="AJ3563" s="32">
        <f t="shared" si="802"/>
        <v>1.7402062876103648</v>
      </c>
      <c r="AK3563" s="34">
        <f t="shared" si="808"/>
        <v>604.98562337999817</v>
      </c>
      <c r="AL3563" s="34">
        <f t="shared" si="809"/>
        <v>98.322628140001825</v>
      </c>
      <c r="AM3563" s="34">
        <f t="shared" si="796"/>
        <v>1.7341628142399139</v>
      </c>
      <c r="AN3563" s="27">
        <f t="shared" si="810"/>
        <v>599.09821073999876</v>
      </c>
      <c r="AO3563" s="27">
        <f t="shared" si="811"/>
        <v>104.21004078000124</v>
      </c>
      <c r="AP3563" s="27">
        <f t="shared" si="814"/>
        <v>1.7172868230133254</v>
      </c>
      <c r="AQ3563" s="30">
        <f t="shared" si="812"/>
        <v>590.04754397999977</v>
      </c>
      <c r="AR3563" s="30">
        <f t="shared" si="825"/>
        <v>113.26070754000023</v>
      </c>
      <c r="AS3563" s="30">
        <f t="shared" si="832"/>
        <v>1.6913435127383156</v>
      </c>
      <c r="AT3563" s="23"/>
      <c r="AU3563" s="23"/>
      <c r="AV3563" s="23"/>
      <c r="AW3563" s="23"/>
      <c r="AX3563" s="23"/>
      <c r="AY3563" s="23"/>
      <c r="AZ3563" s="23"/>
      <c r="BA3563" s="23"/>
      <c r="BB3563" s="23"/>
      <c r="BC3563" s="23"/>
      <c r="BD3563" s="23"/>
      <c r="BE3563" s="23"/>
      <c r="BF3563" s="23"/>
      <c r="BG3563" s="23"/>
      <c r="BH3563" s="23"/>
      <c r="BI3563" s="23"/>
      <c r="BJ3563" s="23"/>
      <c r="BK3563" s="23"/>
      <c r="BL3563" s="23"/>
      <c r="BM3563" s="23"/>
      <c r="BN3563" s="23"/>
      <c r="BO3563" s="23"/>
      <c r="BP3563" s="23"/>
      <c r="BQ3563" s="23"/>
      <c r="BR3563" s="23"/>
      <c r="BS3563" s="23"/>
      <c r="BT3563" s="23"/>
      <c r="BU3563" s="23"/>
      <c r="BV3563" s="23"/>
      <c r="BW3563" s="23"/>
      <c r="BX3563" s="23"/>
      <c r="BY3563" s="23"/>
      <c r="BZ3563" s="23"/>
      <c r="CA3563" s="23"/>
      <c r="CB3563" s="23"/>
      <c r="CC3563" s="23"/>
      <c r="CD3563" s="23"/>
      <c r="CE3563" s="23"/>
      <c r="CF3563" s="23"/>
      <c r="CG3563" s="23"/>
      <c r="CH3563" s="23"/>
      <c r="CI3563" s="23"/>
      <c r="CJ3563" s="23"/>
      <c r="CK3563" s="23"/>
    </row>
    <row r="3564" spans="2:89" x14ac:dyDescent="0.35">
      <c r="B3564" s="20"/>
      <c r="C3564" s="8" t="s">
        <v>72</v>
      </c>
      <c r="D3564" s="43" t="s">
        <v>77</v>
      </c>
      <c r="E3564" s="9">
        <v>3557.2</v>
      </c>
      <c r="F3564">
        <v>4581.29</v>
      </c>
      <c r="G3564" s="2">
        <v>2.0649999999999999</v>
      </c>
      <c r="H3564" s="2">
        <v>1.6839999999999999</v>
      </c>
      <c r="I3564" s="2">
        <v>2.016</v>
      </c>
      <c r="J3564" s="2"/>
      <c r="L3564">
        <f t="shared" si="819"/>
        <v>720.6051258</v>
      </c>
      <c r="M3564">
        <f t="shared" si="819"/>
        <v>587.65086287999998</v>
      </c>
      <c r="N3564">
        <f t="shared" si="819"/>
        <v>703.50602112000001</v>
      </c>
      <c r="P3564">
        <f t="shared" si="804"/>
        <v>658.11999999999159</v>
      </c>
      <c r="Q3564">
        <f t="shared" si="805"/>
        <v>45.386021120008422</v>
      </c>
      <c r="R3564">
        <f t="shared" si="806"/>
        <v>1.88593967950371</v>
      </c>
      <c r="S3564" s="14">
        <f t="shared" si="827"/>
        <v>662.85341565999386</v>
      </c>
      <c r="T3564" s="14">
        <f t="shared" si="828"/>
        <v>40.652605460006157</v>
      </c>
      <c r="U3564" s="14">
        <f t="shared" si="830"/>
        <v>1.8995039784351855</v>
      </c>
      <c r="V3564" s="24">
        <f t="shared" si="800"/>
        <v>655.42635916000177</v>
      </c>
      <c r="W3564" s="24">
        <f t="shared" si="801"/>
        <v>48.079661959998248</v>
      </c>
      <c r="X3564" s="24">
        <f t="shared" si="803"/>
        <v>1.8782206554010106</v>
      </c>
      <c r="Y3564" s="27">
        <f t="shared" si="831"/>
        <v>651.97987901999352</v>
      </c>
      <c r="Z3564" s="27">
        <f t="shared" si="820"/>
        <v>51.526142100006496</v>
      </c>
      <c r="AA3564" s="27">
        <f t="shared" si="795"/>
        <v>1.8683442595299489</v>
      </c>
      <c r="AB3564" s="23">
        <f t="shared" si="821"/>
        <v>615.17252357999723</v>
      </c>
      <c r="AC3564" s="23">
        <f t="shared" si="822"/>
        <v>88.333497540002782</v>
      </c>
      <c r="AD3564" s="23">
        <f t="shared" si="829"/>
        <v>1.7628673675924804</v>
      </c>
      <c r="AE3564" s="30">
        <f t="shared" si="798"/>
        <v>611.07109991999766</v>
      </c>
      <c r="AF3564" s="30">
        <f t="shared" si="799"/>
        <v>92.43492120000235</v>
      </c>
      <c r="AG3564" s="30">
        <f t="shared" si="807"/>
        <v>1.7511141347126886</v>
      </c>
      <c r="AH3564" s="32">
        <f t="shared" si="823"/>
        <v>607.12339895999799</v>
      </c>
      <c r="AI3564" s="32">
        <f t="shared" si="824"/>
        <v>96.382622160002029</v>
      </c>
      <c r="AJ3564" s="32">
        <f t="shared" si="802"/>
        <v>1.7398014168447036</v>
      </c>
      <c r="AK3564" s="34">
        <f t="shared" si="808"/>
        <v>605.01505337999822</v>
      </c>
      <c r="AL3564" s="34">
        <f t="shared" si="809"/>
        <v>98.490967740001793</v>
      </c>
      <c r="AM3564" s="34">
        <f t="shared" si="796"/>
        <v>1.7337596424153776</v>
      </c>
      <c r="AN3564" s="27">
        <f t="shared" si="810"/>
        <v>599.12764073999881</v>
      </c>
      <c r="AO3564" s="27">
        <f t="shared" si="811"/>
        <v>104.3783803800012</v>
      </c>
      <c r="AP3564" s="27">
        <f t="shared" si="814"/>
        <v>1.7168883953671392</v>
      </c>
      <c r="AQ3564" s="30">
        <f t="shared" si="812"/>
        <v>590.07697397999982</v>
      </c>
      <c r="AR3564" s="30">
        <f t="shared" si="825"/>
        <v>113.42904714000019</v>
      </c>
      <c r="AS3564" s="30">
        <f t="shared" si="832"/>
        <v>1.6909523782750471</v>
      </c>
      <c r="AT3564" s="23"/>
      <c r="AU3564" s="23"/>
      <c r="AV3564" s="23"/>
      <c r="AW3564" s="23"/>
      <c r="AX3564" s="23"/>
      <c r="AY3564" s="23"/>
      <c r="AZ3564" s="23"/>
      <c r="BA3564" s="23"/>
      <c r="BB3564" s="23"/>
      <c r="BC3564" s="23"/>
      <c r="BD3564" s="23"/>
      <c r="BE3564" s="23"/>
      <c r="BF3564" s="23"/>
      <c r="BG3564" s="23"/>
      <c r="BH3564" s="23"/>
      <c r="BI3564" s="23"/>
      <c r="BJ3564" s="23"/>
      <c r="BK3564" s="23"/>
      <c r="BL3564" s="23"/>
      <c r="BM3564" s="23"/>
      <c r="BN3564" s="23"/>
      <c r="BO3564" s="23"/>
      <c r="BP3564" s="23"/>
      <c r="BQ3564" s="23"/>
      <c r="BR3564" s="23"/>
      <c r="BS3564" s="23"/>
      <c r="BT3564" s="23"/>
      <c r="BU3564" s="23"/>
      <c r="BV3564" s="23"/>
      <c r="BW3564" s="23"/>
      <c r="BX3564" s="23"/>
      <c r="BY3564" s="23"/>
      <c r="BZ3564" s="23"/>
      <c r="CA3564" s="23"/>
      <c r="CB3564" s="23"/>
      <c r="CC3564" s="23"/>
      <c r="CD3564" s="23"/>
      <c r="CE3564" s="23"/>
      <c r="CF3564" s="23"/>
      <c r="CG3564" s="23"/>
      <c r="CH3564" s="23"/>
      <c r="CI3564" s="23"/>
      <c r="CJ3564" s="23"/>
      <c r="CK3564" s="23"/>
    </row>
    <row r="3565" spans="2:89" x14ac:dyDescent="0.35">
      <c r="B3565" s="20"/>
      <c r="C3565" s="8" t="s">
        <v>72</v>
      </c>
      <c r="D3565" s="43" t="s">
        <v>77</v>
      </c>
      <c r="E3565" s="9">
        <v>3558.2</v>
      </c>
      <c r="F3565">
        <v>4582.71</v>
      </c>
      <c r="G3565" s="2">
        <v>2.0649999999999999</v>
      </c>
      <c r="H3565" s="2">
        <v>1.6850000000000001</v>
      </c>
      <c r="I3565" s="2">
        <v>2.0169999999999999</v>
      </c>
      <c r="J3565" s="2"/>
      <c r="L3565">
        <f t="shared" si="819"/>
        <v>720.80770229999996</v>
      </c>
      <c r="M3565">
        <f t="shared" si="819"/>
        <v>588.1651227000001</v>
      </c>
      <c r="N3565">
        <f t="shared" si="819"/>
        <v>704.05285013999992</v>
      </c>
      <c r="P3565">
        <f t="shared" si="804"/>
        <v>658.15199999999163</v>
      </c>
      <c r="Q3565">
        <f t="shared" si="805"/>
        <v>45.900850140008288</v>
      </c>
      <c r="R3565">
        <f t="shared" si="806"/>
        <v>1.8855013281119635</v>
      </c>
      <c r="S3565" s="14">
        <f t="shared" si="827"/>
        <v>662.8854156599939</v>
      </c>
      <c r="T3565" s="14">
        <f t="shared" si="828"/>
        <v>41.167434480006023</v>
      </c>
      <c r="U3565" s="14">
        <f t="shared" si="830"/>
        <v>1.8990618149196312</v>
      </c>
      <c r="V3565" s="24">
        <f t="shared" si="800"/>
        <v>655.45774916000175</v>
      </c>
      <c r="W3565" s="24">
        <f t="shared" si="801"/>
        <v>48.595100979998165</v>
      </c>
      <c r="X3565" s="24">
        <f t="shared" si="803"/>
        <v>1.8777827258178614</v>
      </c>
      <c r="Y3565" s="27">
        <f t="shared" si="831"/>
        <v>652.00930901999357</v>
      </c>
      <c r="Z3565" s="27">
        <f t="shared" si="820"/>
        <v>52.043541120006353</v>
      </c>
      <c r="AA3565" s="27">
        <f t="shared" ref="AA3565:AA3628" si="833">Y3565/$E3565/0.0981</f>
        <v>1.8679034905289007</v>
      </c>
      <c r="AB3565" s="23">
        <f t="shared" si="821"/>
        <v>615.20195357999728</v>
      </c>
      <c r="AC3565" s="23">
        <f t="shared" si="822"/>
        <v>88.850896560002639</v>
      </c>
      <c r="AD3565" s="23">
        <f t="shared" si="829"/>
        <v>1.762456241920064</v>
      </c>
      <c r="AE3565" s="30">
        <f t="shared" si="798"/>
        <v>611.10052991999771</v>
      </c>
      <c r="AF3565" s="30">
        <f t="shared" si="799"/>
        <v>92.952320220002207</v>
      </c>
      <c r="AG3565" s="30">
        <f t="shared" si="807"/>
        <v>1.7507063121803093</v>
      </c>
      <c r="AH3565" s="32">
        <f t="shared" si="823"/>
        <v>607.15282895999803</v>
      </c>
      <c r="AI3565" s="32">
        <f t="shared" si="824"/>
        <v>96.900021180001886</v>
      </c>
      <c r="AJ3565" s="32">
        <f t="shared" si="802"/>
        <v>1.7393967736495926</v>
      </c>
      <c r="AK3565" s="34">
        <f t="shared" si="808"/>
        <v>605.04448337999827</v>
      </c>
      <c r="AL3565" s="34">
        <f t="shared" si="809"/>
        <v>99.00836676000165</v>
      </c>
      <c r="AM3565" s="34">
        <f t="shared" ref="AM3565:AM3600" si="834">AK3565/$E3565/0.0981</f>
        <v>1.7333566972064476</v>
      </c>
      <c r="AN3565" s="27">
        <f t="shared" si="810"/>
        <v>599.15707073999886</v>
      </c>
      <c r="AO3565" s="27">
        <f t="shared" si="811"/>
        <v>104.89577940000106</v>
      </c>
      <c r="AP3565" s="27">
        <f t="shared" si="814"/>
        <v>1.7164901916699422</v>
      </c>
      <c r="AQ3565" s="30">
        <f t="shared" si="812"/>
        <v>590.10640397999987</v>
      </c>
      <c r="AR3565" s="30">
        <f t="shared" si="825"/>
        <v>113.94644616000005</v>
      </c>
      <c r="AS3565" s="30">
        <f t="shared" si="832"/>
        <v>1.6905614636614015</v>
      </c>
      <c r="AT3565" s="23"/>
      <c r="AU3565" s="23"/>
      <c r="AV3565" s="23"/>
      <c r="AW3565" s="23"/>
      <c r="AX3565" s="23"/>
      <c r="AY3565" s="23"/>
      <c r="AZ3565" s="23"/>
      <c r="BA3565" s="23"/>
      <c r="BB3565" s="23"/>
      <c r="BC3565" s="23"/>
      <c r="BD3565" s="23"/>
      <c r="BE3565" s="23"/>
      <c r="BF3565" s="23"/>
      <c r="BG3565" s="23"/>
      <c r="BH3565" s="23"/>
      <c r="BI3565" s="23"/>
      <c r="BJ3565" s="23"/>
      <c r="BK3565" s="23"/>
      <c r="BL3565" s="23"/>
      <c r="BM3565" s="23"/>
      <c r="BN3565" s="23"/>
      <c r="BO3565" s="23"/>
      <c r="BP3565" s="23"/>
      <c r="BQ3565" s="23"/>
      <c r="BR3565" s="23"/>
      <c r="BS3565" s="23"/>
      <c r="BT3565" s="23"/>
      <c r="BU3565" s="23"/>
      <c r="BV3565" s="23"/>
      <c r="BW3565" s="23"/>
      <c r="BX3565" s="23"/>
      <c r="BY3565" s="23"/>
      <c r="BZ3565" s="23"/>
      <c r="CA3565" s="23"/>
      <c r="CB3565" s="23"/>
      <c r="CC3565" s="23"/>
      <c r="CD3565" s="23"/>
      <c r="CE3565" s="23"/>
      <c r="CF3565" s="23"/>
      <c r="CG3565" s="23"/>
      <c r="CH3565" s="23"/>
      <c r="CI3565" s="23"/>
      <c r="CJ3565" s="23"/>
      <c r="CK3565" s="23"/>
    </row>
    <row r="3566" spans="2:89" x14ac:dyDescent="0.35">
      <c r="B3566" s="20"/>
      <c r="C3566" s="8" t="s">
        <v>72</v>
      </c>
      <c r="D3566" s="43" t="s">
        <v>77</v>
      </c>
      <c r="E3566" s="9">
        <v>3559.2</v>
      </c>
      <c r="F3566">
        <v>4584.1099999999997</v>
      </c>
      <c r="G3566" s="2">
        <v>2.0649999999999999</v>
      </c>
      <c r="H3566" s="2">
        <v>1.6859999999999999</v>
      </c>
      <c r="I3566" s="2">
        <v>2.0169999999999999</v>
      </c>
      <c r="J3566" s="2"/>
      <c r="L3566">
        <f t="shared" si="819"/>
        <v>721.01027880000004</v>
      </c>
      <c r="M3566">
        <f t="shared" si="819"/>
        <v>588.67957871999999</v>
      </c>
      <c r="N3566">
        <f t="shared" si="819"/>
        <v>704.25071783999999</v>
      </c>
      <c r="P3566">
        <f t="shared" si="804"/>
        <v>658.18399999999167</v>
      </c>
      <c r="Q3566">
        <f t="shared" si="805"/>
        <v>46.066717840008323</v>
      </c>
      <c r="R3566">
        <f t="shared" si="806"/>
        <v>1.8850632230403963</v>
      </c>
      <c r="S3566" s="14">
        <f t="shared" si="827"/>
        <v>662.91741565999394</v>
      </c>
      <c r="T3566" s="14">
        <f t="shared" si="828"/>
        <v>41.333302180006058</v>
      </c>
      <c r="U3566" s="14">
        <f t="shared" si="830"/>
        <v>1.898619899866381</v>
      </c>
      <c r="V3566" s="24">
        <f t="shared" si="800"/>
        <v>655.48913916000174</v>
      </c>
      <c r="W3566" s="24">
        <f t="shared" si="801"/>
        <v>48.761578679998252</v>
      </c>
      <c r="X3566" s="24">
        <f t="shared" si="803"/>
        <v>1.8773450423178677</v>
      </c>
      <c r="Y3566" s="27">
        <f t="shared" si="831"/>
        <v>652.03873901999361</v>
      </c>
      <c r="Z3566" s="27">
        <f t="shared" si="820"/>
        <v>52.211978820006379</v>
      </c>
      <c r="AA3566" s="27">
        <f t="shared" si="833"/>
        <v>1.867462969206545</v>
      </c>
      <c r="AB3566" s="23">
        <f t="shared" si="821"/>
        <v>615.23138357999733</v>
      </c>
      <c r="AC3566" s="23">
        <f t="shared" si="822"/>
        <v>89.019334260002665</v>
      </c>
      <c r="AD3566" s="23">
        <f t="shared" si="829"/>
        <v>1.7620453472690416</v>
      </c>
      <c r="AE3566" s="30">
        <f t="shared" si="798"/>
        <v>611.12995991999776</v>
      </c>
      <c r="AF3566" s="30">
        <f t="shared" si="799"/>
        <v>93.120757920002234</v>
      </c>
      <c r="AG3566" s="30">
        <f t="shared" si="807"/>
        <v>1.75029871881321</v>
      </c>
      <c r="AH3566" s="32">
        <f t="shared" si="823"/>
        <v>607.18225895999808</v>
      </c>
      <c r="AI3566" s="32">
        <f t="shared" si="824"/>
        <v>97.068458880001913</v>
      </c>
      <c r="AJ3566" s="32">
        <f t="shared" si="802"/>
        <v>1.7389923578332154</v>
      </c>
      <c r="AK3566" s="34">
        <f t="shared" si="808"/>
        <v>605.07391337999832</v>
      </c>
      <c r="AL3566" s="34">
        <f t="shared" si="809"/>
        <v>99.176804460001676</v>
      </c>
      <c r="AM3566" s="34">
        <f t="shared" si="834"/>
        <v>1.7329539784221126</v>
      </c>
      <c r="AN3566" s="27">
        <f t="shared" si="810"/>
        <v>599.18650073999891</v>
      </c>
      <c r="AO3566" s="27">
        <f t="shared" si="811"/>
        <v>105.06421710000109</v>
      </c>
      <c r="AP3566" s="27">
        <f t="shared" si="814"/>
        <v>1.7160922117329707</v>
      </c>
      <c r="AQ3566" s="30">
        <f t="shared" si="812"/>
        <v>590.13583397999992</v>
      </c>
      <c r="AR3566" s="30">
        <f t="shared" si="825"/>
        <v>114.11488386000008</v>
      </c>
      <c r="AS3566" s="30">
        <f t="shared" si="832"/>
        <v>1.6901707687120699</v>
      </c>
      <c r="AT3566" s="23"/>
      <c r="AU3566" s="23"/>
      <c r="AV3566" s="23"/>
      <c r="AW3566" s="23"/>
      <c r="AX3566" s="23"/>
      <c r="AY3566" s="23"/>
      <c r="AZ3566" s="23"/>
      <c r="BA3566" s="23"/>
      <c r="BB3566" s="23"/>
      <c r="BC3566" s="23"/>
      <c r="BD3566" s="23"/>
      <c r="BE3566" s="23"/>
      <c r="BF3566" s="23"/>
      <c r="BG3566" s="23"/>
      <c r="BH3566" s="23"/>
      <c r="BI3566" s="23"/>
      <c r="BJ3566" s="23"/>
      <c r="BK3566" s="23"/>
      <c r="BL3566" s="23"/>
      <c r="BM3566" s="23"/>
      <c r="BN3566" s="23"/>
      <c r="BO3566" s="23"/>
      <c r="BP3566" s="23"/>
      <c r="BQ3566" s="23"/>
      <c r="BR3566" s="23"/>
      <c r="BS3566" s="23"/>
      <c r="BT3566" s="23"/>
      <c r="BU3566" s="23"/>
      <c r="BV3566" s="23"/>
      <c r="BW3566" s="23"/>
      <c r="BX3566" s="23"/>
      <c r="BY3566" s="23"/>
      <c r="BZ3566" s="23"/>
      <c r="CA3566" s="23"/>
      <c r="CB3566" s="23"/>
      <c r="CC3566" s="23"/>
      <c r="CD3566" s="23"/>
      <c r="CE3566" s="23"/>
      <c r="CF3566" s="23"/>
      <c r="CG3566" s="23"/>
      <c r="CH3566" s="23"/>
      <c r="CI3566" s="23"/>
      <c r="CJ3566" s="23"/>
      <c r="CK3566" s="23"/>
    </row>
    <row r="3567" spans="2:89" x14ac:dyDescent="0.35">
      <c r="B3567" s="20"/>
      <c r="C3567" s="8" t="s">
        <v>72</v>
      </c>
      <c r="D3567" s="43" t="s">
        <v>77</v>
      </c>
      <c r="E3567" s="9">
        <v>3560.2</v>
      </c>
      <c r="F3567">
        <v>4585.5200000000004</v>
      </c>
      <c r="G3567" s="2">
        <v>2.0649999999999999</v>
      </c>
      <c r="H3567" s="2">
        <v>1.6870000000000001</v>
      </c>
      <c r="I3567" s="2">
        <v>2.0169999999999999</v>
      </c>
      <c r="J3567" s="2"/>
      <c r="L3567">
        <f t="shared" si="819"/>
        <v>721.2128553</v>
      </c>
      <c r="M3567">
        <f t="shared" si="819"/>
        <v>589.19423094000001</v>
      </c>
      <c r="N3567">
        <f t="shared" si="819"/>
        <v>704.44858554000007</v>
      </c>
      <c r="P3567">
        <f t="shared" si="804"/>
        <v>658.21599999999171</v>
      </c>
      <c r="Q3567">
        <f t="shared" si="805"/>
        <v>46.232585540008358</v>
      </c>
      <c r="R3567">
        <f t="shared" si="806"/>
        <v>1.8846253640814477</v>
      </c>
      <c r="S3567" s="14">
        <f t="shared" si="827"/>
        <v>662.94941565999397</v>
      </c>
      <c r="T3567" s="14">
        <f t="shared" si="828"/>
        <v>41.499169880006093</v>
      </c>
      <c r="U3567" s="14">
        <f t="shared" si="830"/>
        <v>1.8981782330660677</v>
      </c>
      <c r="V3567" s="24">
        <f t="shared" si="800"/>
        <v>655.52052916000173</v>
      </c>
      <c r="W3567" s="24">
        <f t="shared" si="801"/>
        <v>48.928056379998338</v>
      </c>
      <c r="X3567" s="24">
        <f t="shared" si="803"/>
        <v>1.8769076046936675</v>
      </c>
      <c r="Y3567" s="27">
        <f t="shared" si="831"/>
        <v>652.06816901999366</v>
      </c>
      <c r="Z3567" s="27">
        <f t="shared" si="820"/>
        <v>52.380416520006406</v>
      </c>
      <c r="AA3567" s="27">
        <f t="shared" si="833"/>
        <v>1.8670226953541753</v>
      </c>
      <c r="AB3567" s="23">
        <f t="shared" si="821"/>
        <v>615.26081357999738</v>
      </c>
      <c r="AC3567" s="23">
        <f t="shared" si="822"/>
        <v>89.187771960002692</v>
      </c>
      <c r="AD3567" s="23">
        <f t="shared" si="829"/>
        <v>1.7616346834447427</v>
      </c>
      <c r="AE3567" s="30">
        <f t="shared" si="798"/>
        <v>611.15938991999781</v>
      </c>
      <c r="AF3567" s="30">
        <f t="shared" si="799"/>
        <v>93.289195620002261</v>
      </c>
      <c r="AG3567" s="30">
        <f t="shared" si="807"/>
        <v>1.7498913544182846</v>
      </c>
      <c r="AH3567" s="32">
        <f t="shared" si="823"/>
        <v>607.21168895999813</v>
      </c>
      <c r="AI3567" s="32">
        <f t="shared" si="824"/>
        <v>97.23689658000194</v>
      </c>
      <c r="AJ3567" s="32">
        <f t="shared" si="802"/>
        <v>1.738588169203972</v>
      </c>
      <c r="AK3567" s="34">
        <f t="shared" si="808"/>
        <v>605.10334337999836</v>
      </c>
      <c r="AL3567" s="34">
        <f t="shared" si="809"/>
        <v>99.345242160001703</v>
      </c>
      <c r="AM3567" s="34">
        <f t="shared" si="834"/>
        <v>1.7325514858715756</v>
      </c>
      <c r="AN3567" s="27">
        <f t="shared" si="810"/>
        <v>599.21593073999895</v>
      </c>
      <c r="AO3567" s="27">
        <f t="shared" si="811"/>
        <v>105.23265480000111</v>
      </c>
      <c r="AP3567" s="27">
        <f t="shared" si="814"/>
        <v>1.7156944553676732</v>
      </c>
      <c r="AQ3567" s="30">
        <f t="shared" si="812"/>
        <v>590.16526397999996</v>
      </c>
      <c r="AR3567" s="30">
        <f t="shared" si="825"/>
        <v>114.2833215600001</v>
      </c>
      <c r="AS3567" s="30">
        <f t="shared" si="832"/>
        <v>1.6897802932419526</v>
      </c>
      <c r="AT3567" s="23"/>
      <c r="AU3567" s="23"/>
      <c r="AV3567" s="23"/>
      <c r="AW3567" s="23"/>
      <c r="AX3567" s="23"/>
      <c r="AY3567" s="23"/>
      <c r="AZ3567" s="23"/>
      <c r="BA3567" s="23"/>
      <c r="BB3567" s="23"/>
      <c r="BC3567" s="23"/>
      <c r="BD3567" s="23"/>
      <c r="BE3567" s="23"/>
      <c r="BF3567" s="23"/>
      <c r="BG3567" s="23"/>
      <c r="BH3567" s="23"/>
      <c r="BI3567" s="23"/>
      <c r="BJ3567" s="23"/>
      <c r="BK3567" s="23"/>
      <c r="BL3567" s="23"/>
      <c r="BM3567" s="23"/>
      <c r="BN3567" s="23"/>
      <c r="BO3567" s="23"/>
      <c r="BP3567" s="23"/>
      <c r="BQ3567" s="23"/>
      <c r="BR3567" s="23"/>
      <c r="BS3567" s="23"/>
      <c r="BT3567" s="23"/>
      <c r="BU3567" s="23"/>
      <c r="BV3567" s="23"/>
      <c r="BW3567" s="23"/>
      <c r="BX3567" s="23"/>
      <c r="BY3567" s="23"/>
      <c r="BZ3567" s="23"/>
      <c r="CA3567" s="23"/>
      <c r="CB3567" s="23"/>
      <c r="CC3567" s="23"/>
      <c r="CD3567" s="23"/>
      <c r="CE3567" s="23"/>
      <c r="CF3567" s="23"/>
      <c r="CG3567" s="23"/>
      <c r="CH3567" s="23"/>
      <c r="CI3567" s="23"/>
      <c r="CJ3567" s="23"/>
      <c r="CK3567" s="23"/>
    </row>
    <row r="3568" spans="2:89" x14ac:dyDescent="0.35">
      <c r="B3568" s="20"/>
      <c r="C3568" s="8" t="s">
        <v>72</v>
      </c>
      <c r="D3568" s="43" t="s">
        <v>77</v>
      </c>
      <c r="E3568" s="9">
        <v>3561.2</v>
      </c>
      <c r="F3568">
        <v>4586.92</v>
      </c>
      <c r="G3568" s="2">
        <v>2.0659999999999998</v>
      </c>
      <c r="H3568" s="2">
        <v>1.6879999999999999</v>
      </c>
      <c r="I3568" s="2">
        <v>2.0179999999999998</v>
      </c>
      <c r="J3568" s="6" t="s">
        <v>8</v>
      </c>
      <c r="L3568">
        <f t="shared" si="819"/>
        <v>721.76478551999992</v>
      </c>
      <c r="M3568">
        <f t="shared" si="819"/>
        <v>589.70907936000003</v>
      </c>
      <c r="N3568">
        <f t="shared" si="819"/>
        <v>704.99580695999987</v>
      </c>
      <c r="P3568">
        <f t="shared" si="804"/>
        <v>658.24799999999175</v>
      </c>
      <c r="Q3568">
        <f t="shared" si="805"/>
        <v>46.74780696000812</v>
      </c>
      <c r="R3568">
        <f t="shared" si="806"/>
        <v>1.8841877510277885</v>
      </c>
      <c r="S3568" s="14">
        <f t="shared" si="827"/>
        <v>662.98141565999401</v>
      </c>
      <c r="T3568" s="14">
        <f t="shared" si="828"/>
        <v>42.014391300005855</v>
      </c>
      <c r="U3568" s="14">
        <f t="shared" si="830"/>
        <v>1.8977368143095599</v>
      </c>
      <c r="V3568" s="24">
        <f t="shared" si="800"/>
        <v>655.55191916000172</v>
      </c>
      <c r="W3568" s="24">
        <f t="shared" si="801"/>
        <v>49.443887799998151</v>
      </c>
      <c r="X3568" s="24">
        <f t="shared" si="803"/>
        <v>1.8764704127381318</v>
      </c>
      <c r="Y3568" s="27">
        <f t="shared" si="831"/>
        <v>652.09759901999371</v>
      </c>
      <c r="Z3568" s="27">
        <f t="shared" si="820"/>
        <v>52.898207940006159</v>
      </c>
      <c r="AA3568" s="27">
        <f t="shared" si="833"/>
        <v>1.8665826687633202</v>
      </c>
      <c r="AB3568" s="23">
        <f t="shared" si="821"/>
        <v>615.29024357999742</v>
      </c>
      <c r="AC3568" s="23">
        <f t="shared" si="822"/>
        <v>89.705563380002445</v>
      </c>
      <c r="AD3568" s="23">
        <f t="shared" si="829"/>
        <v>1.7612242502527162</v>
      </c>
      <c r="AE3568" s="30">
        <f t="shared" ref="AE3568:AE3612" si="835">AE3569-$Z$3701</f>
        <v>611.18881991999785</v>
      </c>
      <c r="AF3568" s="30">
        <f t="shared" ref="AF3568:AF3612" si="836">$N3568-AE3568</f>
        <v>93.806987040002014</v>
      </c>
      <c r="AG3568" s="30">
        <f t="shared" si="807"/>
        <v>1.7494842188026447</v>
      </c>
      <c r="AH3568" s="32">
        <f t="shared" si="823"/>
        <v>607.24111895999818</v>
      </c>
      <c r="AI3568" s="32">
        <f t="shared" si="824"/>
        <v>97.754688000001693</v>
      </c>
      <c r="AJ3568" s="32">
        <f t="shared" si="802"/>
        <v>1.7381842075704768</v>
      </c>
      <c r="AK3568" s="34">
        <f t="shared" si="808"/>
        <v>605.13277337999841</v>
      </c>
      <c r="AL3568" s="34">
        <f t="shared" si="809"/>
        <v>99.863033580001456</v>
      </c>
      <c r="AM3568" s="34">
        <f t="shared" si="834"/>
        <v>1.7321492193642547</v>
      </c>
      <c r="AN3568" s="27">
        <f t="shared" si="810"/>
        <v>599.245360739999</v>
      </c>
      <c r="AO3568" s="27">
        <f t="shared" si="811"/>
        <v>105.75044622000087</v>
      </c>
      <c r="AP3568" s="27">
        <f t="shared" si="814"/>
        <v>1.71529692238571</v>
      </c>
      <c r="AQ3568" s="30">
        <f>AQ3569-$AR$3571</f>
        <v>590.19469398000001</v>
      </c>
      <c r="AR3568" s="30">
        <f t="shared" si="825"/>
        <v>114.80111297999986</v>
      </c>
      <c r="AS3568" s="30">
        <f t="shared" si="832"/>
        <v>1.6893900370661574</v>
      </c>
      <c r="AT3568" s="23"/>
      <c r="AU3568" s="23"/>
      <c r="AV3568" s="23"/>
      <c r="AW3568" s="23"/>
      <c r="AX3568" s="23"/>
      <c r="AY3568" s="23"/>
      <c r="AZ3568" s="23"/>
      <c r="BA3568" s="23"/>
      <c r="BB3568" s="23"/>
      <c r="BC3568" s="23"/>
      <c r="BD3568" s="23"/>
      <c r="BE3568" s="23"/>
      <c r="BF3568" s="23"/>
      <c r="BG3568" s="23"/>
      <c r="BH3568" s="23"/>
      <c r="BI3568" s="23"/>
      <c r="BJ3568" s="23"/>
      <c r="BK3568" s="23"/>
      <c r="BL3568" s="23"/>
      <c r="BM3568" s="23"/>
      <c r="BN3568" s="23"/>
      <c r="BO3568" s="23"/>
      <c r="BP3568" s="23"/>
      <c r="BQ3568" s="23"/>
      <c r="BR3568" s="23"/>
      <c r="BS3568" s="23"/>
      <c r="BT3568" s="23"/>
      <c r="BU3568" s="23"/>
      <c r="BV3568" s="23"/>
      <c r="BW3568" s="23"/>
      <c r="BX3568" s="23"/>
      <c r="BY3568" s="23"/>
      <c r="BZ3568" s="23"/>
      <c r="CA3568" s="23"/>
      <c r="CB3568" s="23"/>
      <c r="CC3568" s="23"/>
      <c r="CD3568" s="23"/>
      <c r="CE3568" s="23"/>
      <c r="CF3568" s="23"/>
      <c r="CG3568" s="23"/>
      <c r="CH3568" s="23"/>
      <c r="CI3568" s="23"/>
      <c r="CJ3568" s="23"/>
      <c r="CK3568" s="23"/>
    </row>
    <row r="3569" spans="2:89" x14ac:dyDescent="0.35">
      <c r="B3569" s="20"/>
      <c r="C3569" s="8" t="s">
        <v>72</v>
      </c>
      <c r="D3569" s="43" t="s">
        <v>77</v>
      </c>
      <c r="E3569" s="9">
        <v>3562.2</v>
      </c>
      <c r="F3569">
        <v>4588.32</v>
      </c>
      <c r="G3569" s="2">
        <v>2.0659999999999998</v>
      </c>
      <c r="H3569" s="2">
        <v>1.6890000000000001</v>
      </c>
      <c r="I3569" s="2">
        <v>2.0179999999999998</v>
      </c>
      <c r="J3569" s="6" t="s">
        <v>8</v>
      </c>
      <c r="L3569">
        <f t="shared" si="819"/>
        <v>721.96746011999994</v>
      </c>
      <c r="M3569">
        <f t="shared" si="819"/>
        <v>590.22412398000006</v>
      </c>
      <c r="N3569">
        <f t="shared" si="819"/>
        <v>705.19377275999989</v>
      </c>
      <c r="P3569">
        <f t="shared" si="804"/>
        <v>658.27999999999179</v>
      </c>
      <c r="Q3569">
        <f t="shared" si="805"/>
        <v>46.913772760008101</v>
      </c>
      <c r="R3569">
        <f t="shared" si="806"/>
        <v>1.8837503836723235</v>
      </c>
      <c r="S3569" s="14">
        <f t="shared" si="827"/>
        <v>663.01341565999405</v>
      </c>
      <c r="T3569" s="14">
        <f t="shared" si="828"/>
        <v>42.180357100005835</v>
      </c>
      <c r="U3569" s="14">
        <f t="shared" si="830"/>
        <v>1.8972956433879613</v>
      </c>
      <c r="V3569" s="24">
        <f t="shared" si="800"/>
        <v>655.5833091600017</v>
      </c>
      <c r="W3569" s="24">
        <f t="shared" si="801"/>
        <v>49.610463599998184</v>
      </c>
      <c r="X3569" s="24">
        <f t="shared" si="803"/>
        <v>1.8760334662443643</v>
      </c>
      <c r="Y3569" s="27">
        <f t="shared" si="831"/>
        <v>652.12702901999376</v>
      </c>
      <c r="Z3569" s="27">
        <f t="shared" si="820"/>
        <v>53.066743740006132</v>
      </c>
      <c r="AA3569" s="27">
        <f t="shared" si="833"/>
        <v>1.8661428892257415</v>
      </c>
      <c r="AB3569" s="23">
        <f t="shared" si="821"/>
        <v>615.31967357999747</v>
      </c>
      <c r="AC3569" s="23">
        <f t="shared" si="822"/>
        <v>89.874099180002418</v>
      </c>
      <c r="AD3569" s="23">
        <f t="shared" si="829"/>
        <v>1.7608140474987295</v>
      </c>
      <c r="AE3569" s="30">
        <f t="shared" si="835"/>
        <v>611.2182499199979</v>
      </c>
      <c r="AF3569" s="30">
        <f t="shared" si="836"/>
        <v>93.975522840001986</v>
      </c>
      <c r="AG3569" s="30">
        <f t="shared" si="807"/>
        <v>1.7490773117736171</v>
      </c>
      <c r="AH3569" s="32">
        <f t="shared" si="823"/>
        <v>607.27054895999822</v>
      </c>
      <c r="AI3569" s="32">
        <f t="shared" si="824"/>
        <v>97.923223800001665</v>
      </c>
      <c r="AJ3569" s="32">
        <f t="shared" si="802"/>
        <v>1.7377804727415591</v>
      </c>
      <c r="AK3569" s="34">
        <f t="shared" si="808"/>
        <v>605.16220337999846</v>
      </c>
      <c r="AL3569" s="34">
        <f t="shared" si="809"/>
        <v>100.03156938000143</v>
      </c>
      <c r="AM3569" s="34">
        <f t="shared" si="834"/>
        <v>1.7317471787097816</v>
      </c>
      <c r="AN3569" s="27">
        <f t="shared" si="810"/>
        <v>599.27479073999905</v>
      </c>
      <c r="AO3569" s="27">
        <f t="shared" si="811"/>
        <v>105.91898202000084</v>
      </c>
      <c r="AP3569" s="27">
        <f t="shared" si="814"/>
        <v>1.7148996125989531</v>
      </c>
      <c r="AQ3569" s="30">
        <f>$E3569*$H3569*0.0981</f>
        <v>590.22412398000006</v>
      </c>
      <c r="AR3569" s="30">
        <f t="shared" si="825"/>
        <v>114.96964877999983</v>
      </c>
      <c r="AS3569" s="30">
        <f>AQ3569/$E3569/0.0981</f>
        <v>1.6890000000000003</v>
      </c>
      <c r="AT3569" s="23"/>
      <c r="AU3569" s="23"/>
      <c r="AV3569" s="23"/>
      <c r="AW3569" s="23"/>
      <c r="AX3569" s="23"/>
      <c r="AY3569" s="23"/>
      <c r="AZ3569" s="23"/>
      <c r="BA3569" s="23"/>
      <c r="BB3569" s="23"/>
      <c r="BC3569" s="23"/>
      <c r="BD3569" s="23"/>
      <c r="BE3569" s="23"/>
      <c r="BF3569" s="23"/>
      <c r="BG3569" s="23"/>
      <c r="BH3569" s="23"/>
      <c r="BI3569" s="23"/>
      <c r="BJ3569" s="23"/>
      <c r="BK3569" s="23"/>
      <c r="BL3569" s="23"/>
      <c r="BM3569" s="23"/>
      <c r="BN3569" s="23"/>
      <c r="BO3569" s="23"/>
      <c r="BP3569" s="23"/>
      <c r="BQ3569" s="23"/>
      <c r="BR3569" s="23"/>
      <c r="BS3569" s="23"/>
      <c r="BT3569" s="23"/>
      <c r="BU3569" s="23"/>
      <c r="BV3569" s="23"/>
      <c r="BW3569" s="23"/>
      <c r="BX3569" s="23"/>
      <c r="BY3569" s="23"/>
      <c r="BZ3569" s="23"/>
      <c r="CA3569" s="23"/>
      <c r="CB3569" s="23"/>
      <c r="CC3569" s="23"/>
      <c r="CD3569" s="23"/>
      <c r="CE3569" s="23"/>
      <c r="CF3569" s="23"/>
      <c r="CG3569" s="23"/>
      <c r="CH3569" s="23"/>
      <c r="CI3569" s="23"/>
      <c r="CJ3569" s="23"/>
      <c r="CK3569" s="23"/>
    </row>
    <row r="3570" spans="2:89" x14ac:dyDescent="0.35">
      <c r="B3570" s="20"/>
      <c r="C3570" s="8" t="s">
        <v>72</v>
      </c>
      <c r="D3570" s="43" t="s">
        <v>77</v>
      </c>
      <c r="E3570" s="9">
        <v>3563.2</v>
      </c>
      <c r="F3570">
        <v>4589.72</v>
      </c>
      <c r="G3570" s="2">
        <v>2.0659999999999998</v>
      </c>
      <c r="H3570" s="2">
        <v>1.6890000000000001</v>
      </c>
      <c r="I3570" s="2">
        <v>2.0179999999999998</v>
      </c>
      <c r="J3570" s="2"/>
      <c r="L3570">
        <f t="shared" si="819"/>
        <v>722.17013471999996</v>
      </c>
      <c r="M3570">
        <f t="shared" si="819"/>
        <v>590.38981488000002</v>
      </c>
      <c r="N3570">
        <f t="shared" si="819"/>
        <v>705.39173855999991</v>
      </c>
      <c r="P3570">
        <f t="shared" si="804"/>
        <v>658.31199999999183</v>
      </c>
      <c r="Q3570">
        <f t="shared" si="805"/>
        <v>47.079738560008082</v>
      </c>
      <c r="R3570">
        <f t="shared" si="806"/>
        <v>1.8833132618081898</v>
      </c>
      <c r="S3570" s="14">
        <f t="shared" si="827"/>
        <v>663.04541565999409</v>
      </c>
      <c r="T3570" s="14">
        <f t="shared" si="828"/>
        <v>42.346322900005816</v>
      </c>
      <c r="U3570" s="14">
        <f t="shared" si="830"/>
        <v>1.8968547200926096</v>
      </c>
      <c r="V3570" s="24">
        <f t="shared" si="800"/>
        <v>655.61469916000169</v>
      </c>
      <c r="W3570" s="24">
        <f t="shared" si="801"/>
        <v>49.777039399998216</v>
      </c>
      <c r="X3570" s="24">
        <f t="shared" si="803"/>
        <v>1.8755967650057015</v>
      </c>
      <c r="Y3570" s="27">
        <f t="shared" si="831"/>
        <v>652.1564590199938</v>
      </c>
      <c r="Z3570" s="27">
        <f t="shared" si="820"/>
        <v>53.235279540006104</v>
      </c>
      <c r="AA3570" s="27">
        <f t="shared" si="833"/>
        <v>1.8657033565334353</v>
      </c>
      <c r="AB3570" s="23">
        <f t="shared" si="821"/>
        <v>615.34910357999752</v>
      </c>
      <c r="AC3570" s="23">
        <f t="shared" si="822"/>
        <v>90.04263498000239</v>
      </c>
      <c r="AD3570" s="23">
        <f t="shared" si="829"/>
        <v>1.7604040749887671</v>
      </c>
      <c r="AE3570" s="30">
        <f t="shared" si="835"/>
        <v>611.24767991999795</v>
      </c>
      <c r="AF3570" s="30">
        <f t="shared" si="836"/>
        <v>94.144058640001958</v>
      </c>
      <c r="AG3570" s="30">
        <f t="shared" si="807"/>
        <v>1.7486706331387458</v>
      </c>
      <c r="AH3570" s="32">
        <f t="shared" si="823"/>
        <v>607.29997895999827</v>
      </c>
      <c r="AI3570" s="32">
        <f t="shared" si="824"/>
        <v>98.091759600001637</v>
      </c>
      <c r="AJ3570" s="32">
        <f t="shared" si="802"/>
        <v>1.7373769645262636</v>
      </c>
      <c r="AK3570" s="34">
        <f t="shared" si="808"/>
        <v>605.19163337999851</v>
      </c>
      <c r="AL3570" s="34">
        <f t="shared" si="809"/>
        <v>100.2001051800014</v>
      </c>
      <c r="AM3570" s="34">
        <f t="shared" si="834"/>
        <v>1.7313453637180021</v>
      </c>
      <c r="AN3570" s="27">
        <f t="shared" si="810"/>
        <v>599.3042207399991</v>
      </c>
      <c r="AO3570" s="27">
        <f t="shared" si="811"/>
        <v>106.08751782000081</v>
      </c>
      <c r="AP3570" s="27">
        <f t="shared" si="814"/>
        <v>1.7145025258194855</v>
      </c>
      <c r="AQ3570" s="27"/>
      <c r="AR3570" s="27"/>
      <c r="AS3570" s="27"/>
      <c r="AT3570" s="23"/>
      <c r="AU3570" s="23"/>
      <c r="AV3570" s="23"/>
      <c r="AW3570" s="23"/>
      <c r="AX3570" s="23"/>
      <c r="AY3570" s="23"/>
      <c r="AZ3570" s="23"/>
      <c r="BA3570" s="23"/>
      <c r="BB3570" s="23"/>
      <c r="BC3570" s="23"/>
      <c r="BD3570" s="23"/>
      <c r="BE3570" s="23"/>
      <c r="BF3570" s="23"/>
      <c r="BG3570" s="23"/>
      <c r="BH3570" s="23"/>
      <c r="BI3570" s="23"/>
      <c r="BJ3570" s="23"/>
      <c r="BK3570" s="23"/>
      <c r="BL3570" s="23"/>
      <c r="BM3570" s="23"/>
      <c r="BN3570" s="23"/>
      <c r="BO3570" s="23"/>
      <c r="BP3570" s="23"/>
      <c r="BQ3570" s="23"/>
      <c r="BR3570" s="23"/>
      <c r="BS3570" s="23"/>
      <c r="BT3570" s="23"/>
      <c r="BU3570" s="23"/>
      <c r="BV3570" s="23"/>
      <c r="BW3570" s="23"/>
      <c r="BX3570" s="23"/>
      <c r="BY3570" s="23"/>
      <c r="BZ3570" s="23"/>
      <c r="CA3570" s="23"/>
      <c r="CB3570" s="23"/>
      <c r="CC3570" s="23"/>
      <c r="CD3570" s="23"/>
      <c r="CE3570" s="23"/>
      <c r="CF3570" s="23"/>
      <c r="CG3570" s="23"/>
      <c r="CH3570" s="23"/>
      <c r="CI3570" s="23"/>
      <c r="CJ3570" s="23"/>
      <c r="CK3570" s="23"/>
    </row>
    <row r="3571" spans="2:89" x14ac:dyDescent="0.35">
      <c r="B3571" s="20"/>
      <c r="C3571" s="6" t="s">
        <v>64</v>
      </c>
      <c r="D3571" s="43" t="s">
        <v>77</v>
      </c>
      <c r="E3571" s="9">
        <v>3564.2</v>
      </c>
      <c r="F3571">
        <v>4591.1099999999997</v>
      </c>
      <c r="G3571" s="2">
        <v>2.0659999999999998</v>
      </c>
      <c r="H3571" s="2">
        <v>1.69</v>
      </c>
      <c r="I3571" s="2">
        <v>2.0179999999999998</v>
      </c>
      <c r="J3571" s="2"/>
      <c r="L3571">
        <f t="shared" si="819"/>
        <v>722.37280931999999</v>
      </c>
      <c r="M3571">
        <f t="shared" si="819"/>
        <v>590.90515379999999</v>
      </c>
      <c r="N3571">
        <f t="shared" si="819"/>
        <v>705.58970435999993</v>
      </c>
      <c r="P3571">
        <f t="shared" si="804"/>
        <v>658.34399999999187</v>
      </c>
      <c r="Q3571">
        <f t="shared" si="805"/>
        <v>47.245704360008062</v>
      </c>
      <c r="R3571">
        <f t="shared" si="806"/>
        <v>1.8828763852287562</v>
      </c>
      <c r="S3571" s="14">
        <f t="shared" si="827"/>
        <v>663.07741565999413</v>
      </c>
      <c r="T3571" s="14">
        <f t="shared" si="828"/>
        <v>42.512288700005797</v>
      </c>
      <c r="U3571" s="14">
        <f t="shared" si="830"/>
        <v>1.896414044215077</v>
      </c>
      <c r="V3571" s="24">
        <f t="shared" si="800"/>
        <v>655.64608916000168</v>
      </c>
      <c r="W3571" s="24">
        <f t="shared" si="801"/>
        <v>49.943615199998248</v>
      </c>
      <c r="X3571" s="24">
        <f t="shared" si="803"/>
        <v>1.8751603088157103</v>
      </c>
      <c r="Y3571" s="27">
        <f t="shared" si="831"/>
        <v>652.18588901999385</v>
      </c>
      <c r="Z3571" s="27">
        <f t="shared" si="820"/>
        <v>53.403815340006076</v>
      </c>
      <c r="AA3571" s="27">
        <f t="shared" si="833"/>
        <v>1.8652640704786312</v>
      </c>
      <c r="AB3571" s="23">
        <f t="shared" si="821"/>
        <v>615.37853357999757</v>
      </c>
      <c r="AC3571" s="23">
        <f t="shared" si="822"/>
        <v>90.211170780002362</v>
      </c>
      <c r="AD3571" s="23">
        <f t="shared" si="829"/>
        <v>1.7599943325290317</v>
      </c>
      <c r="AE3571" s="30">
        <f t="shared" si="835"/>
        <v>611.277109919998</v>
      </c>
      <c r="AF3571" s="30">
        <f t="shared" si="836"/>
        <v>94.312594440001931</v>
      </c>
      <c r="AG3571" s="30">
        <f t="shared" si="807"/>
        <v>1.7482641827057908</v>
      </c>
      <c r="AH3571" s="32">
        <f t="shared" si="823"/>
        <v>607.32940895999832</v>
      </c>
      <c r="AI3571" s="32">
        <f t="shared" si="824"/>
        <v>98.26029540000161</v>
      </c>
      <c r="AJ3571" s="32">
        <f t="shared" si="802"/>
        <v>1.7369736827338487</v>
      </c>
      <c r="AK3571" s="34">
        <f t="shared" si="808"/>
        <v>605.22106337999855</v>
      </c>
      <c r="AL3571" s="34">
        <f t="shared" si="809"/>
        <v>100.36864098000137</v>
      </c>
      <c r="AM3571" s="34">
        <f t="shared" si="834"/>
        <v>1.7309437741989746</v>
      </c>
      <c r="AN3571" s="27">
        <f t="shared" si="810"/>
        <v>599.33365073999914</v>
      </c>
      <c r="AO3571" s="27">
        <f t="shared" si="811"/>
        <v>106.25605362000078</v>
      </c>
      <c r="AP3571" s="27">
        <f t="shared" si="814"/>
        <v>1.7141056618596016</v>
      </c>
      <c r="AQ3571" s="27"/>
      <c r="AR3571" s="30">
        <v>2.9430000000000001E-2</v>
      </c>
      <c r="AS3571" s="30"/>
      <c r="AT3571" s="23"/>
      <c r="AU3571" s="23"/>
      <c r="AV3571" s="23"/>
      <c r="AW3571" s="23"/>
      <c r="AX3571" s="23"/>
      <c r="AY3571" s="23"/>
      <c r="AZ3571" s="23"/>
      <c r="BA3571" s="23"/>
      <c r="BB3571" s="23"/>
      <c r="BC3571" s="23"/>
      <c r="BD3571" s="23"/>
      <c r="BE3571" s="23"/>
      <c r="BF3571" s="23"/>
      <c r="BG3571" s="23"/>
      <c r="BH3571" s="23"/>
      <c r="BI3571" s="23"/>
      <c r="BJ3571" s="23"/>
      <c r="BK3571" s="23"/>
      <c r="BL3571" s="23"/>
      <c r="BM3571" s="23"/>
      <c r="BN3571" s="23"/>
      <c r="BO3571" s="23"/>
      <c r="BP3571" s="23"/>
      <c r="BQ3571" s="23"/>
      <c r="BR3571" s="23"/>
      <c r="BS3571" s="23"/>
      <c r="BT3571" s="23"/>
      <c r="BU3571" s="23"/>
      <c r="BV3571" s="23"/>
      <c r="BW3571" s="23"/>
      <c r="BX3571" s="23"/>
      <c r="BY3571" s="23"/>
      <c r="BZ3571" s="23"/>
      <c r="CA3571" s="23"/>
      <c r="CB3571" s="23"/>
      <c r="CC3571" s="23"/>
      <c r="CD3571" s="23"/>
      <c r="CE3571" s="23"/>
      <c r="CF3571" s="23"/>
      <c r="CG3571" s="23"/>
      <c r="CH3571" s="23"/>
      <c r="CI3571" s="23"/>
      <c r="CJ3571" s="23"/>
      <c r="CK3571" s="23"/>
    </row>
    <row r="3572" spans="2:89" x14ac:dyDescent="0.35">
      <c r="B3572" s="20"/>
      <c r="C3572" s="6" t="s">
        <v>64</v>
      </c>
      <c r="D3572" s="43" t="s">
        <v>77</v>
      </c>
      <c r="E3572" s="9">
        <v>3565.2</v>
      </c>
      <c r="F3572">
        <v>4592.5</v>
      </c>
      <c r="G3572" s="2">
        <v>2.0670000000000002</v>
      </c>
      <c r="H3572" s="2">
        <v>1.6910000000000001</v>
      </c>
      <c r="I3572" s="2">
        <v>2.0190000000000001</v>
      </c>
      <c r="J3572" s="2"/>
      <c r="L3572">
        <f t="shared" si="819"/>
        <v>722.92523004000009</v>
      </c>
      <c r="M3572">
        <f t="shared" si="819"/>
        <v>591.42068892000009</v>
      </c>
      <c r="N3572">
        <f t="shared" si="819"/>
        <v>706.13741628000002</v>
      </c>
      <c r="P3572">
        <f t="shared" si="804"/>
        <v>658.3759999999919</v>
      </c>
      <c r="Q3572">
        <f t="shared" si="805"/>
        <v>47.76141628000812</v>
      </c>
      <c r="R3572">
        <f t="shared" si="806"/>
        <v>1.8824397537276236</v>
      </c>
      <c r="S3572" s="14">
        <f t="shared" si="827"/>
        <v>663.10941565999417</v>
      </c>
      <c r="T3572" s="14">
        <f t="shared" si="828"/>
        <v>43.028000620005855</v>
      </c>
      <c r="U3572" s="14">
        <f t="shared" si="830"/>
        <v>1.8959736155471694</v>
      </c>
      <c r="V3572" s="24">
        <f t="shared" ref="V3572:V3635" si="837">V3573-((E3573-E3572)*$W$3709)</f>
        <v>655.67747916000167</v>
      </c>
      <c r="W3572" s="24">
        <f t="shared" ref="W3572:W3635" si="838">N3572-V3572</f>
        <v>50.459937119998358</v>
      </c>
      <c r="X3572" s="24">
        <f t="shared" si="803"/>
        <v>1.8747240974681911</v>
      </c>
      <c r="Y3572" s="27">
        <f t="shared" si="831"/>
        <v>652.2153190199939</v>
      </c>
      <c r="Z3572" s="27">
        <f t="shared" si="820"/>
        <v>53.922097260006126</v>
      </c>
      <c r="AA3572" s="27">
        <f t="shared" si="833"/>
        <v>1.8648250308537915</v>
      </c>
      <c r="AB3572" s="23">
        <f t="shared" si="821"/>
        <v>615.40796357999761</v>
      </c>
      <c r="AC3572" s="23">
        <f t="shared" si="822"/>
        <v>90.729452700002412</v>
      </c>
      <c r="AD3572" s="23">
        <f t="shared" si="829"/>
        <v>1.7595848199259441</v>
      </c>
      <c r="AE3572" s="30">
        <f t="shared" si="835"/>
        <v>611.30653991999804</v>
      </c>
      <c r="AF3572" s="30">
        <f t="shared" si="836"/>
        <v>94.83087636000198</v>
      </c>
      <c r="AG3572" s="30">
        <f t="shared" si="807"/>
        <v>1.7478579602827276</v>
      </c>
      <c r="AH3572" s="32">
        <f t="shared" si="823"/>
        <v>607.35883895999837</v>
      </c>
      <c r="AI3572" s="32">
        <f t="shared" si="824"/>
        <v>98.778577320001659</v>
      </c>
      <c r="AJ3572" s="32">
        <f t="shared" si="802"/>
        <v>1.7365706271737864</v>
      </c>
      <c r="AK3572" s="34">
        <f t="shared" si="808"/>
        <v>605.2504933799986</v>
      </c>
      <c r="AL3572" s="34">
        <f t="shared" si="809"/>
        <v>100.88692290000142</v>
      </c>
      <c r="AM3572" s="34">
        <f t="shared" si="834"/>
        <v>1.7305424099629714</v>
      </c>
      <c r="AN3572" s="27">
        <f t="shared" si="810"/>
        <v>599.36308073999919</v>
      </c>
      <c r="AO3572" s="27">
        <f t="shared" si="811"/>
        <v>106.77433554000083</v>
      </c>
      <c r="AP3572" s="27">
        <f t="shared" si="814"/>
        <v>1.7137090205318051</v>
      </c>
      <c r="AQ3572" s="23"/>
      <c r="AR3572" s="23"/>
      <c r="AS3572" s="23"/>
      <c r="AT3572" s="23"/>
      <c r="AU3572" s="23"/>
      <c r="AV3572" s="23"/>
      <c r="AW3572" s="23"/>
      <c r="AX3572" s="23"/>
      <c r="AY3572" s="23"/>
      <c r="AZ3572" s="23"/>
      <c r="BA3572" s="23"/>
      <c r="BB3572" s="23"/>
      <c r="BC3572" s="23"/>
      <c r="BD3572" s="23"/>
      <c r="BE3572" s="23"/>
      <c r="BF3572" s="23"/>
      <c r="BG3572" s="23"/>
      <c r="BH3572" s="23"/>
      <c r="BI3572" s="23"/>
      <c r="BJ3572" s="23"/>
      <c r="BK3572" s="23"/>
      <c r="BL3572" s="23"/>
      <c r="BM3572" s="23"/>
      <c r="BN3572" s="23"/>
      <c r="BO3572" s="23"/>
      <c r="BP3572" s="23"/>
      <c r="BQ3572" s="23"/>
      <c r="BR3572" s="23"/>
      <c r="BS3572" s="23"/>
      <c r="BT3572" s="23"/>
      <c r="BU3572" s="23"/>
      <c r="BV3572" s="23"/>
      <c r="BW3572" s="23"/>
      <c r="BX3572" s="23"/>
      <c r="BY3572" s="23"/>
      <c r="BZ3572" s="23"/>
      <c r="CA3572" s="23"/>
      <c r="CB3572" s="23"/>
      <c r="CC3572" s="23"/>
      <c r="CD3572" s="23"/>
      <c r="CE3572" s="23"/>
      <c r="CF3572" s="23"/>
      <c r="CG3572" s="23"/>
      <c r="CH3572" s="23"/>
      <c r="CI3572" s="23"/>
      <c r="CJ3572" s="23"/>
      <c r="CK3572" s="23"/>
    </row>
    <row r="3573" spans="2:89" x14ac:dyDescent="0.35">
      <c r="B3573" s="20"/>
      <c r="C3573" s="6" t="s">
        <v>64</v>
      </c>
      <c r="D3573" s="43" t="s">
        <v>77</v>
      </c>
      <c r="E3573" s="9">
        <v>3566.2</v>
      </c>
      <c r="F3573">
        <v>4593.8900000000003</v>
      </c>
      <c r="G3573" s="2">
        <v>2.0670000000000002</v>
      </c>
      <c r="H3573" s="2">
        <v>1.6919999999999999</v>
      </c>
      <c r="I3573" s="2">
        <v>2.0190000000000001</v>
      </c>
      <c r="J3573" s="2"/>
      <c r="L3573">
        <f t="shared" si="819"/>
        <v>723.12800274000006</v>
      </c>
      <c r="M3573">
        <f t="shared" si="819"/>
        <v>591.93642023999996</v>
      </c>
      <c r="N3573">
        <f t="shared" si="819"/>
        <v>706.33548017999999</v>
      </c>
      <c r="P3573">
        <f t="shared" si="804"/>
        <v>658.40799999999194</v>
      </c>
      <c r="Q3573">
        <f t="shared" si="805"/>
        <v>47.927480180008047</v>
      </c>
      <c r="R3573">
        <f t="shared" si="806"/>
        <v>1.8820033670986245</v>
      </c>
      <c r="S3573" s="14">
        <f t="shared" si="827"/>
        <v>663.14141565999421</v>
      </c>
      <c r="T3573" s="14">
        <f t="shared" si="828"/>
        <v>43.194064520005782</v>
      </c>
      <c r="U3573" s="14">
        <f t="shared" si="830"/>
        <v>1.895533433880926</v>
      </c>
      <c r="V3573" s="24">
        <f t="shared" si="837"/>
        <v>655.70886916000165</v>
      </c>
      <c r="W3573" s="24">
        <f t="shared" si="838"/>
        <v>50.626611019998336</v>
      </c>
      <c r="X3573" s="24">
        <f t="shared" si="803"/>
        <v>1.8742881307571742</v>
      </c>
      <c r="Y3573" s="27">
        <f t="shared" si="831"/>
        <v>652.24474901999395</v>
      </c>
      <c r="Z3573" s="27">
        <f t="shared" si="820"/>
        <v>54.090731160006044</v>
      </c>
      <c r="AA3573" s="27">
        <f t="shared" si="833"/>
        <v>1.8643862374516118</v>
      </c>
      <c r="AB3573" s="23">
        <f t="shared" si="821"/>
        <v>615.43739357999766</v>
      </c>
      <c r="AC3573" s="23">
        <f t="shared" si="822"/>
        <v>90.89808660000233</v>
      </c>
      <c r="AD3573" s="23">
        <f t="shared" si="829"/>
        <v>1.759175536986141</v>
      </c>
      <c r="AE3573" s="30">
        <f t="shared" si="835"/>
        <v>611.33596991999809</v>
      </c>
      <c r="AF3573" s="30">
        <f t="shared" si="836"/>
        <v>94.999510260001898</v>
      </c>
      <c r="AG3573" s="30">
        <f t="shared" si="807"/>
        <v>1.7474519656777467</v>
      </c>
      <c r="AH3573" s="32">
        <f t="shared" si="823"/>
        <v>607.38826895999841</v>
      </c>
      <c r="AI3573" s="32">
        <f t="shared" si="824"/>
        <v>98.947211220001577</v>
      </c>
      <c r="AJ3573" s="32">
        <f t="shared" si="802"/>
        <v>1.7361677976557635</v>
      </c>
      <c r="AK3573" s="34">
        <f t="shared" si="808"/>
        <v>605.27992337999865</v>
      </c>
      <c r="AL3573" s="34">
        <f t="shared" si="809"/>
        <v>101.05555680000134</v>
      </c>
      <c r="AM3573" s="34">
        <f t="shared" si="834"/>
        <v>1.7301412708204771</v>
      </c>
      <c r="AN3573" s="27">
        <f t="shared" si="810"/>
        <v>599.39251073999924</v>
      </c>
      <c r="AO3573" s="27">
        <f t="shared" si="811"/>
        <v>106.94296944000075</v>
      </c>
      <c r="AP3573" s="27">
        <f t="shared" si="814"/>
        <v>1.7133126016488118</v>
      </c>
      <c r="AQ3573" s="23"/>
      <c r="AR3573" s="23"/>
      <c r="AS3573" s="23"/>
      <c r="AT3573" s="23"/>
      <c r="AU3573" s="23"/>
      <c r="AV3573" s="23"/>
      <c r="AW3573" s="23"/>
      <c r="AX3573" s="23"/>
      <c r="AY3573" s="23"/>
      <c r="AZ3573" s="23"/>
      <c r="BA3573" s="23"/>
      <c r="BB3573" s="23"/>
      <c r="BC3573" s="23"/>
      <c r="BD3573" s="23"/>
      <c r="BE3573" s="23"/>
      <c r="BF3573" s="23"/>
      <c r="BG3573" s="23"/>
      <c r="BH3573" s="23"/>
      <c r="BI3573" s="23"/>
      <c r="BJ3573" s="23"/>
      <c r="BK3573" s="23"/>
      <c r="BL3573" s="23"/>
      <c r="BM3573" s="23"/>
      <c r="BN3573" s="23"/>
      <c r="BO3573" s="23"/>
      <c r="BP3573" s="23"/>
      <c r="BQ3573" s="23"/>
      <c r="BR3573" s="23"/>
      <c r="BS3573" s="23"/>
      <c r="BT3573" s="23"/>
      <c r="BU3573" s="23"/>
      <c r="BV3573" s="23"/>
      <c r="BW3573" s="23"/>
      <c r="BX3573" s="23"/>
      <c r="BY3573" s="23"/>
      <c r="BZ3573" s="23"/>
      <c r="CA3573" s="23"/>
      <c r="CB3573" s="23"/>
      <c r="CC3573" s="23"/>
      <c r="CD3573" s="23"/>
      <c r="CE3573" s="23"/>
      <c r="CF3573" s="23"/>
      <c r="CG3573" s="23"/>
      <c r="CH3573" s="23"/>
      <c r="CI3573" s="23"/>
      <c r="CJ3573" s="23"/>
      <c r="CK3573" s="23"/>
    </row>
    <row r="3574" spans="2:89" x14ac:dyDescent="0.35">
      <c r="B3574" s="20"/>
      <c r="C3574" s="6" t="s">
        <v>64</v>
      </c>
      <c r="D3574" s="43" t="s">
        <v>77</v>
      </c>
      <c r="E3574" s="9">
        <v>3567.2</v>
      </c>
      <c r="F3574">
        <v>4595.2700000000004</v>
      </c>
      <c r="G3574" s="2">
        <v>2.0670000000000002</v>
      </c>
      <c r="H3574" s="2">
        <v>1.6930000000000001</v>
      </c>
      <c r="I3574" s="2">
        <v>2.0190000000000001</v>
      </c>
      <c r="J3574" s="2"/>
      <c r="L3574">
        <f t="shared" si="819"/>
        <v>723.33077544000002</v>
      </c>
      <c r="M3574">
        <f t="shared" si="819"/>
        <v>592.45234775999995</v>
      </c>
      <c r="N3574">
        <f t="shared" si="819"/>
        <v>706.53354408000007</v>
      </c>
      <c r="P3574">
        <f t="shared" si="804"/>
        <v>658.43999999999198</v>
      </c>
      <c r="Q3574">
        <f t="shared" si="805"/>
        <v>48.093544080008087</v>
      </c>
      <c r="R3574">
        <f t="shared" si="806"/>
        <v>1.8815672251358222</v>
      </c>
      <c r="S3574" s="14">
        <f t="shared" si="827"/>
        <v>663.17341565999425</v>
      </c>
      <c r="T3574" s="14">
        <f t="shared" si="828"/>
        <v>43.360128420005822</v>
      </c>
      <c r="U3574" s="14">
        <f t="shared" si="830"/>
        <v>1.8950934990086201</v>
      </c>
      <c r="V3574" s="24">
        <f t="shared" si="837"/>
        <v>655.74025916000164</v>
      </c>
      <c r="W3574" s="24">
        <f t="shared" si="838"/>
        <v>50.793284919998428</v>
      </c>
      <c r="X3574" s="24">
        <f t="shared" si="803"/>
        <v>1.8738524084769217</v>
      </c>
      <c r="Y3574" s="27">
        <f t="shared" si="831"/>
        <v>652.27417901999399</v>
      </c>
      <c r="Z3574" s="27">
        <f t="shared" si="820"/>
        <v>54.259365060006076</v>
      </c>
      <c r="AA3574" s="27">
        <f t="shared" si="833"/>
        <v>1.8639476900650198</v>
      </c>
      <c r="AB3574" s="23">
        <f t="shared" si="821"/>
        <v>615.46682357999771</v>
      </c>
      <c r="AC3574" s="23">
        <f t="shared" si="822"/>
        <v>91.066720500002361</v>
      </c>
      <c r="AD3574" s="23">
        <f t="shared" si="829"/>
        <v>1.7587664835164769</v>
      </c>
      <c r="AE3574" s="30">
        <f t="shared" si="835"/>
        <v>611.36539991999814</v>
      </c>
      <c r="AF3574" s="30">
        <f t="shared" si="836"/>
        <v>95.16814416000193</v>
      </c>
      <c r="AG3574" s="30">
        <f t="shared" si="807"/>
        <v>1.7470461986992547</v>
      </c>
      <c r="AH3574" s="32">
        <f t="shared" si="823"/>
        <v>607.41769895999846</v>
      </c>
      <c r="AI3574" s="32">
        <f t="shared" si="824"/>
        <v>99.115845120001609</v>
      </c>
      <c r="AJ3574" s="32">
        <f t="shared" si="802"/>
        <v>1.7357651939896794</v>
      </c>
      <c r="AK3574" s="34">
        <f t="shared" si="808"/>
        <v>605.3093533799987</v>
      </c>
      <c r="AL3574" s="34">
        <f t="shared" si="809"/>
        <v>101.22419070000137</v>
      </c>
      <c r="AM3574" s="34">
        <f t="shared" si="834"/>
        <v>1.7297403565821896</v>
      </c>
      <c r="AN3574" s="27">
        <f t="shared" si="810"/>
        <v>599.42194073999929</v>
      </c>
      <c r="AO3574" s="27">
        <f t="shared" si="811"/>
        <v>107.11160334000078</v>
      </c>
      <c r="AP3574" s="27">
        <f t="shared" si="814"/>
        <v>1.7129164050235459</v>
      </c>
      <c r="AQ3574" s="23"/>
      <c r="AR3574" s="23"/>
      <c r="AS3574" s="23"/>
      <c r="AT3574" s="23"/>
      <c r="AU3574" s="23"/>
      <c r="AV3574" s="23"/>
      <c r="AW3574" s="23"/>
      <c r="AX3574" s="23"/>
      <c r="AY3574" s="23"/>
      <c r="AZ3574" s="23"/>
      <c r="BA3574" s="23"/>
      <c r="BB3574" s="23"/>
      <c r="BC3574" s="23"/>
      <c r="BD3574" s="23"/>
      <c r="BE3574" s="23"/>
      <c r="BF3574" s="23"/>
      <c r="BG3574" s="23"/>
      <c r="BH3574" s="23"/>
      <c r="BI3574" s="23"/>
      <c r="BJ3574" s="23"/>
      <c r="BK3574" s="23"/>
      <c r="BL3574" s="23"/>
      <c r="BM3574" s="23"/>
      <c r="BN3574" s="23"/>
      <c r="BO3574" s="23"/>
      <c r="BP3574" s="23"/>
      <c r="BQ3574" s="23"/>
      <c r="BR3574" s="23"/>
      <c r="BS3574" s="23"/>
      <c r="BT3574" s="23"/>
      <c r="BU3574" s="23"/>
      <c r="BV3574" s="23"/>
      <c r="BW3574" s="23"/>
      <c r="BX3574" s="23"/>
      <c r="BY3574" s="23"/>
      <c r="BZ3574" s="23"/>
      <c r="CA3574" s="23"/>
      <c r="CB3574" s="23"/>
      <c r="CC3574" s="23"/>
      <c r="CD3574" s="23"/>
      <c r="CE3574" s="23"/>
      <c r="CF3574" s="23"/>
      <c r="CG3574" s="23"/>
      <c r="CH3574" s="23"/>
      <c r="CI3574" s="23"/>
      <c r="CJ3574" s="23"/>
      <c r="CK3574" s="23"/>
    </row>
    <row r="3575" spans="2:89" x14ac:dyDescent="0.35">
      <c r="B3575" s="20"/>
      <c r="C3575" s="6" t="s">
        <v>64</v>
      </c>
      <c r="D3575" s="43" t="s">
        <v>77</v>
      </c>
      <c r="E3575" s="9">
        <v>3568.2</v>
      </c>
      <c r="F3575">
        <v>4596.66</v>
      </c>
      <c r="G3575" s="2">
        <v>2.0680000000000001</v>
      </c>
      <c r="H3575" s="2">
        <v>1.694</v>
      </c>
      <c r="I3575" s="2">
        <v>2.0190000000000001</v>
      </c>
      <c r="J3575" s="2"/>
      <c r="L3575">
        <f t="shared" si="819"/>
        <v>723.88358856000002</v>
      </c>
      <c r="M3575">
        <f t="shared" si="819"/>
        <v>592.96847147999995</v>
      </c>
      <c r="N3575">
        <f t="shared" si="819"/>
        <v>706.73160798000004</v>
      </c>
      <c r="P3575">
        <f t="shared" si="804"/>
        <v>658.47199999999202</v>
      </c>
      <c r="Q3575">
        <f t="shared" si="805"/>
        <v>48.259607980008013</v>
      </c>
      <c r="R3575">
        <f t="shared" si="806"/>
        <v>1.8811313276335115</v>
      </c>
      <c r="S3575" s="14">
        <f t="shared" si="827"/>
        <v>663.20541565999429</v>
      </c>
      <c r="T3575" s="14">
        <f t="shared" si="828"/>
        <v>43.526192320005748</v>
      </c>
      <c r="U3575" s="14">
        <f t="shared" si="830"/>
        <v>1.8946538107227568</v>
      </c>
      <c r="V3575" s="24">
        <f t="shared" si="837"/>
        <v>655.77164916000163</v>
      </c>
      <c r="W3575" s="24">
        <f t="shared" si="838"/>
        <v>50.959958819998405</v>
      </c>
      <c r="X3575" s="24">
        <f t="shared" si="803"/>
        <v>1.8734169304219257</v>
      </c>
      <c r="Y3575" s="27">
        <f t="shared" si="831"/>
        <v>652.30360901999404</v>
      </c>
      <c r="Z3575" s="27">
        <f t="shared" si="820"/>
        <v>54.427998960005993</v>
      </c>
      <c r="AA3575" s="27">
        <f t="shared" si="833"/>
        <v>1.8635093884871754</v>
      </c>
      <c r="AB3575" s="23">
        <f t="shared" si="821"/>
        <v>615.49625357999776</v>
      </c>
      <c r="AC3575" s="23">
        <f t="shared" si="822"/>
        <v>91.235354400002279</v>
      </c>
      <c r="AD3575" s="23">
        <f t="shared" si="829"/>
        <v>1.7583576593240227</v>
      </c>
      <c r="AE3575" s="30">
        <f t="shared" si="835"/>
        <v>611.39482991999819</v>
      </c>
      <c r="AF3575" s="30">
        <f t="shared" si="836"/>
        <v>95.336778060001848</v>
      </c>
      <c r="AG3575" s="30">
        <f t="shared" si="807"/>
        <v>1.7466406591558716</v>
      </c>
      <c r="AH3575" s="32">
        <f t="shared" si="823"/>
        <v>607.44712895999851</v>
      </c>
      <c r="AI3575" s="32">
        <f t="shared" si="824"/>
        <v>99.284479020001527</v>
      </c>
      <c r="AJ3575" s="32">
        <f t="shared" si="802"/>
        <v>1.7353628159856467</v>
      </c>
      <c r="AK3575" s="34">
        <f t="shared" si="808"/>
        <v>605.33878337999874</v>
      </c>
      <c r="AL3575" s="34">
        <f t="shared" si="809"/>
        <v>101.39282460000129</v>
      </c>
      <c r="AM3575" s="34">
        <f t="shared" si="834"/>
        <v>1.7293396670590175</v>
      </c>
      <c r="AN3575" s="27">
        <f t="shared" si="810"/>
        <v>599.45137073999933</v>
      </c>
      <c r="AO3575" s="27">
        <f t="shared" si="811"/>
        <v>107.2802372400007</v>
      </c>
      <c r="AP3575" s="27">
        <f t="shared" si="814"/>
        <v>1.7125204304691424</v>
      </c>
      <c r="AQ3575" s="23"/>
      <c r="AR3575" s="23"/>
      <c r="AS3575" s="23"/>
      <c r="AT3575" s="23"/>
      <c r="AU3575" s="23"/>
      <c r="AV3575" s="23"/>
      <c r="AW3575" s="23"/>
      <c r="AX3575" s="23"/>
      <c r="AY3575" s="23"/>
      <c r="AZ3575" s="23"/>
      <c r="BA3575" s="23"/>
      <c r="BB3575" s="23"/>
      <c r="BC3575" s="23"/>
      <c r="BD3575" s="23"/>
      <c r="BE3575" s="23"/>
      <c r="BF3575" s="23"/>
      <c r="BG3575" s="23"/>
      <c r="BH3575" s="23"/>
      <c r="BI3575" s="23"/>
      <c r="BJ3575" s="23"/>
      <c r="BK3575" s="23"/>
      <c r="BL3575" s="23"/>
      <c r="BM3575" s="23"/>
      <c r="BN3575" s="23"/>
      <c r="BO3575" s="23"/>
      <c r="BP3575" s="23"/>
      <c r="BQ3575" s="23"/>
      <c r="BR3575" s="23"/>
      <c r="BS3575" s="23"/>
      <c r="BT3575" s="23"/>
      <c r="BU3575" s="23"/>
      <c r="BV3575" s="23"/>
      <c r="BW3575" s="23"/>
      <c r="BX3575" s="23"/>
      <c r="BY3575" s="23"/>
      <c r="BZ3575" s="23"/>
      <c r="CA3575" s="23"/>
      <c r="CB3575" s="23"/>
      <c r="CC3575" s="23"/>
      <c r="CD3575" s="23"/>
      <c r="CE3575" s="23"/>
      <c r="CF3575" s="23"/>
      <c r="CG3575" s="23"/>
      <c r="CH3575" s="23"/>
      <c r="CI3575" s="23"/>
      <c r="CJ3575" s="23"/>
      <c r="CK3575" s="23"/>
    </row>
    <row r="3576" spans="2:89" x14ac:dyDescent="0.35">
      <c r="B3576" s="20"/>
      <c r="C3576" s="6" t="s">
        <v>64</v>
      </c>
      <c r="D3576" s="43" t="s">
        <v>77</v>
      </c>
      <c r="E3576" s="9">
        <v>3569.2</v>
      </c>
      <c r="F3576">
        <v>4598.04</v>
      </c>
      <c r="G3576" s="2">
        <v>2.0680000000000001</v>
      </c>
      <c r="H3576" s="2">
        <v>1.6950000000000001</v>
      </c>
      <c r="I3576" s="2">
        <v>2.02</v>
      </c>
      <c r="J3576" s="2"/>
      <c r="L3576">
        <f t="shared" si="819"/>
        <v>724.08645936000005</v>
      </c>
      <c r="M3576">
        <f t="shared" si="819"/>
        <v>593.48479140000006</v>
      </c>
      <c r="N3576">
        <f t="shared" si="819"/>
        <v>707.27981039999997</v>
      </c>
      <c r="P3576">
        <f t="shared" si="804"/>
        <v>658.50399999999206</v>
      </c>
      <c r="Q3576">
        <f t="shared" si="805"/>
        <v>48.775810400007913</v>
      </c>
      <c r="R3576">
        <f t="shared" si="806"/>
        <v>1.8806956743862173</v>
      </c>
      <c r="S3576" s="14">
        <f t="shared" si="827"/>
        <v>663.23741565999433</v>
      </c>
      <c r="T3576" s="14">
        <f t="shared" si="828"/>
        <v>44.042394740005648</v>
      </c>
      <c r="U3576" s="14">
        <f t="shared" si="830"/>
        <v>1.894214368816074</v>
      </c>
      <c r="V3576" s="24">
        <f t="shared" si="837"/>
        <v>655.80303916000162</v>
      </c>
      <c r="W3576" s="24">
        <f t="shared" si="838"/>
        <v>51.476771239998357</v>
      </c>
      <c r="X3576" s="24">
        <f t="shared" si="803"/>
        <v>1.872981696386909</v>
      </c>
      <c r="Y3576" s="27">
        <f t="shared" si="831"/>
        <v>652.33303901999409</v>
      </c>
      <c r="Z3576" s="27">
        <f t="shared" si="820"/>
        <v>54.946771380005885</v>
      </c>
      <c r="AA3576" s="27">
        <f t="shared" si="833"/>
        <v>1.8630713325114703</v>
      </c>
      <c r="AB3576" s="23">
        <f t="shared" si="821"/>
        <v>615.5256835799978</v>
      </c>
      <c r="AC3576" s="23">
        <f t="shared" si="822"/>
        <v>91.75412682000217</v>
      </c>
      <c r="AD3576" s="23">
        <f t="shared" si="829"/>
        <v>1.7579490642160644</v>
      </c>
      <c r="AE3576" s="30">
        <f t="shared" si="835"/>
        <v>611.42425991999824</v>
      </c>
      <c r="AF3576" s="30">
        <f t="shared" si="836"/>
        <v>95.855550480001739</v>
      </c>
      <c r="AG3576" s="30">
        <f t="shared" si="807"/>
        <v>1.7462353468564333</v>
      </c>
      <c r="AH3576" s="32">
        <f t="shared" si="823"/>
        <v>607.47655895999856</v>
      </c>
      <c r="AI3576" s="32">
        <f t="shared" si="824"/>
        <v>99.803251440001418</v>
      </c>
      <c r="AJ3576" s="32">
        <f t="shared" ref="AJ3576:AJ3605" si="839">AH3576/$E3576/0.0981</f>
        <v>1.7349606634539911</v>
      </c>
      <c r="AK3576" s="34">
        <f t="shared" si="808"/>
        <v>605.36821337999879</v>
      </c>
      <c r="AL3576" s="34">
        <f t="shared" si="809"/>
        <v>101.91159702000118</v>
      </c>
      <c r="AM3576" s="34">
        <f t="shared" si="834"/>
        <v>1.7289392020620833</v>
      </c>
      <c r="AN3576" s="27">
        <f t="shared" si="810"/>
        <v>599.48080073999938</v>
      </c>
      <c r="AO3576" s="27">
        <f t="shared" si="811"/>
        <v>107.79900966000059</v>
      </c>
      <c r="AP3576" s="27">
        <f t="shared" si="814"/>
        <v>1.7121246777989447</v>
      </c>
      <c r="AQ3576" s="23"/>
      <c r="AR3576" s="23"/>
      <c r="AS3576" s="23"/>
      <c r="AT3576" s="23"/>
      <c r="AU3576" s="23"/>
      <c r="AV3576" s="23"/>
      <c r="AW3576" s="23"/>
      <c r="AX3576" s="23"/>
      <c r="AY3576" s="23"/>
      <c r="AZ3576" s="23"/>
      <c r="BA3576" s="23"/>
      <c r="BB3576" s="23"/>
      <c r="BC3576" s="23"/>
      <c r="BD3576" s="23"/>
      <c r="BE3576" s="23"/>
      <c r="BF3576" s="23"/>
      <c r="BG3576" s="23"/>
      <c r="BH3576" s="23"/>
      <c r="BI3576" s="23"/>
      <c r="BJ3576" s="23"/>
      <c r="BK3576" s="23"/>
      <c r="BL3576" s="23"/>
      <c r="BM3576" s="23"/>
      <c r="BN3576" s="23"/>
      <c r="BO3576" s="23"/>
      <c r="BP3576" s="23"/>
      <c r="BQ3576" s="23"/>
      <c r="BR3576" s="23"/>
      <c r="BS3576" s="23"/>
      <c r="BT3576" s="23"/>
      <c r="BU3576" s="23"/>
      <c r="BV3576" s="23"/>
      <c r="BW3576" s="23"/>
      <c r="BX3576" s="23"/>
      <c r="BY3576" s="23"/>
      <c r="BZ3576" s="23"/>
      <c r="CA3576" s="23"/>
      <c r="CB3576" s="23"/>
      <c r="CC3576" s="23"/>
      <c r="CD3576" s="23"/>
      <c r="CE3576" s="23"/>
      <c r="CF3576" s="23"/>
      <c r="CG3576" s="23"/>
      <c r="CH3576" s="23"/>
      <c r="CI3576" s="23"/>
      <c r="CJ3576" s="23"/>
      <c r="CK3576" s="23"/>
    </row>
    <row r="3577" spans="2:89" x14ac:dyDescent="0.35">
      <c r="B3577" s="20"/>
      <c r="C3577" s="6" t="s">
        <v>64</v>
      </c>
      <c r="D3577" s="43" t="s">
        <v>77</v>
      </c>
      <c r="E3577" s="9">
        <v>3570.2</v>
      </c>
      <c r="F3577">
        <v>4599.41</v>
      </c>
      <c r="G3577" s="2">
        <v>2.0680000000000001</v>
      </c>
      <c r="H3577" s="2">
        <v>1.696</v>
      </c>
      <c r="I3577" s="2">
        <v>2.02</v>
      </c>
      <c r="J3577" s="2"/>
      <c r="L3577">
        <f t="shared" si="819"/>
        <v>724.28933016000008</v>
      </c>
      <c r="M3577">
        <f t="shared" si="819"/>
        <v>594.00130751999995</v>
      </c>
      <c r="N3577">
        <f t="shared" si="819"/>
        <v>707.47797240000011</v>
      </c>
      <c r="P3577">
        <f t="shared" si="804"/>
        <v>658.5359999999921</v>
      </c>
      <c r="Q3577">
        <f t="shared" si="805"/>
        <v>48.941972400008012</v>
      </c>
      <c r="R3577">
        <f t="shared" si="806"/>
        <v>1.8802602651886948</v>
      </c>
      <c r="S3577" s="14">
        <f t="shared" si="827"/>
        <v>663.26941565999437</v>
      </c>
      <c r="T3577" s="14">
        <f t="shared" si="828"/>
        <v>44.208556740005747</v>
      </c>
      <c r="U3577" s="14">
        <f t="shared" si="830"/>
        <v>1.8937751730815422</v>
      </c>
      <c r="V3577" s="24">
        <f t="shared" si="837"/>
        <v>655.8344291600016</v>
      </c>
      <c r="W3577" s="24">
        <f t="shared" si="838"/>
        <v>51.643543239998507</v>
      </c>
      <c r="X3577" s="24">
        <f t="shared" si="803"/>
        <v>1.8725467061668239</v>
      </c>
      <c r="Y3577" s="27">
        <f t="shared" si="831"/>
        <v>652.36246901999414</v>
      </c>
      <c r="Z3577" s="27">
        <f t="shared" si="820"/>
        <v>55.115503380005975</v>
      </c>
      <c r="AA3577" s="27">
        <f t="shared" si="833"/>
        <v>1.8626335219315275</v>
      </c>
      <c r="AB3577" s="23">
        <f t="shared" si="821"/>
        <v>615.55511357999785</v>
      </c>
      <c r="AC3577" s="23">
        <f t="shared" si="822"/>
        <v>91.922858820002261</v>
      </c>
      <c r="AD3577" s="23">
        <f t="shared" si="829"/>
        <v>1.7575406980001058</v>
      </c>
      <c r="AE3577" s="30">
        <f t="shared" si="835"/>
        <v>611.45368991999828</v>
      </c>
      <c r="AF3577" s="30">
        <f t="shared" si="836"/>
        <v>96.02428248000183</v>
      </c>
      <c r="AG3577" s="30">
        <f t="shared" si="807"/>
        <v>1.745830261609989</v>
      </c>
      <c r="AH3577" s="32">
        <f t="shared" si="823"/>
        <v>607.5059889599986</v>
      </c>
      <c r="AI3577" s="32">
        <f t="shared" si="824"/>
        <v>99.971983440001509</v>
      </c>
      <c r="AJ3577" s="32">
        <f t="shared" si="839"/>
        <v>1.7345587362052506</v>
      </c>
      <c r="AK3577" s="34">
        <f t="shared" si="808"/>
        <v>605.39764337999884</v>
      </c>
      <c r="AL3577" s="34">
        <f t="shared" si="809"/>
        <v>102.08032902000127</v>
      </c>
      <c r="AM3577" s="34">
        <f t="shared" si="834"/>
        <v>1.7285389614027191</v>
      </c>
      <c r="AN3577" s="27">
        <f t="shared" si="810"/>
        <v>599.51023073999943</v>
      </c>
      <c r="AO3577" s="27">
        <f t="shared" si="811"/>
        <v>107.96774166000068</v>
      </c>
      <c r="AP3577" s="27">
        <f t="shared" si="814"/>
        <v>1.7117291468265068</v>
      </c>
      <c r="AQ3577" s="23"/>
      <c r="AR3577" s="23"/>
      <c r="AS3577" s="23"/>
      <c r="AT3577" s="23"/>
      <c r="AU3577" s="23"/>
      <c r="AV3577" s="23"/>
      <c r="AW3577" s="23"/>
      <c r="AX3577" s="23"/>
      <c r="AY3577" s="23"/>
      <c r="AZ3577" s="23"/>
      <c r="BA3577" s="23"/>
      <c r="BB3577" s="23"/>
      <c r="BC3577" s="23"/>
      <c r="BD3577" s="23"/>
      <c r="BE3577" s="23"/>
      <c r="BF3577" s="23"/>
      <c r="BG3577" s="23"/>
      <c r="BH3577" s="23"/>
      <c r="BI3577" s="23"/>
      <c r="BJ3577" s="23"/>
      <c r="BK3577" s="23"/>
      <c r="BL3577" s="23"/>
      <c r="BM3577" s="23"/>
      <c r="BN3577" s="23"/>
      <c r="BO3577" s="23"/>
      <c r="BP3577" s="23"/>
      <c r="BQ3577" s="23"/>
      <c r="BR3577" s="23"/>
      <c r="BS3577" s="23"/>
      <c r="BT3577" s="23"/>
      <c r="BU3577" s="23"/>
      <c r="BV3577" s="23"/>
      <c r="BW3577" s="23"/>
      <c r="BX3577" s="23"/>
      <c r="BY3577" s="23"/>
      <c r="BZ3577" s="23"/>
      <c r="CA3577" s="23"/>
      <c r="CB3577" s="23"/>
      <c r="CC3577" s="23"/>
      <c r="CD3577" s="23"/>
      <c r="CE3577" s="23"/>
      <c r="CF3577" s="23"/>
      <c r="CG3577" s="23"/>
      <c r="CH3577" s="23"/>
      <c r="CI3577" s="23"/>
      <c r="CJ3577" s="23"/>
      <c r="CK3577" s="23"/>
    </row>
    <row r="3578" spans="2:89" x14ac:dyDescent="0.35">
      <c r="B3578" s="20"/>
      <c r="C3578" s="6" t="s">
        <v>64</v>
      </c>
      <c r="D3578" s="43" t="s">
        <v>77</v>
      </c>
      <c r="E3578" s="9">
        <v>3571.2</v>
      </c>
      <c r="F3578">
        <v>4600.79</v>
      </c>
      <c r="G3578" s="2">
        <v>2.0680000000000001</v>
      </c>
      <c r="H3578" s="2">
        <v>1.6970000000000001</v>
      </c>
      <c r="I3578" s="2">
        <v>2.02</v>
      </c>
      <c r="J3578" s="2"/>
      <c r="L3578">
        <f t="shared" si="819"/>
        <v>724.4922009600001</v>
      </c>
      <c r="M3578">
        <f t="shared" si="819"/>
        <v>594.51801984000008</v>
      </c>
      <c r="N3578">
        <f t="shared" si="819"/>
        <v>707.67613440000002</v>
      </c>
      <c r="P3578">
        <f t="shared" si="804"/>
        <v>658.56799999999214</v>
      </c>
      <c r="Q3578">
        <f t="shared" si="805"/>
        <v>49.108134400007884</v>
      </c>
      <c r="R3578">
        <f t="shared" si="806"/>
        <v>1.8798250998359287</v>
      </c>
      <c r="S3578" s="14">
        <f t="shared" si="827"/>
        <v>663.3014156599944</v>
      </c>
      <c r="T3578" s="14">
        <f t="shared" si="828"/>
        <v>44.374718740005619</v>
      </c>
      <c r="U3578" s="14">
        <f t="shared" si="830"/>
        <v>1.8933362233123636</v>
      </c>
      <c r="V3578" s="24">
        <f t="shared" si="837"/>
        <v>655.86581916000159</v>
      </c>
      <c r="W3578" s="24">
        <f t="shared" si="838"/>
        <v>51.810315239998431</v>
      </c>
      <c r="X3578" s="24">
        <f t="shared" si="803"/>
        <v>1.8721119595568534</v>
      </c>
      <c r="Y3578" s="27">
        <f t="shared" si="831"/>
        <v>652.39189901999418</v>
      </c>
      <c r="Z3578" s="27">
        <f t="shared" si="820"/>
        <v>55.284235380005839</v>
      </c>
      <c r="AA3578" s="27">
        <f t="shared" si="833"/>
        <v>1.8621959565412021</v>
      </c>
      <c r="AB3578" s="23">
        <f t="shared" si="821"/>
        <v>615.5845435799979</v>
      </c>
      <c r="AC3578" s="23">
        <f t="shared" si="822"/>
        <v>92.091590820002125</v>
      </c>
      <c r="AD3578" s="23">
        <f t="shared" si="829"/>
        <v>1.757132560483865</v>
      </c>
      <c r="AE3578" s="30">
        <f t="shared" si="835"/>
        <v>611.48311991999833</v>
      </c>
      <c r="AF3578" s="30">
        <f t="shared" si="836"/>
        <v>96.193014480001693</v>
      </c>
      <c r="AG3578" s="30">
        <f t="shared" si="807"/>
        <v>1.7454254032258016</v>
      </c>
      <c r="AH3578" s="32">
        <f t="shared" si="823"/>
        <v>607.53541895999865</v>
      </c>
      <c r="AI3578" s="32">
        <f t="shared" si="824"/>
        <v>100.14071544000137</v>
      </c>
      <c r="AJ3578" s="32">
        <f t="shared" si="839"/>
        <v>1.7341570340501753</v>
      </c>
      <c r="AK3578" s="34">
        <f t="shared" si="808"/>
        <v>605.42707337999889</v>
      </c>
      <c r="AL3578" s="34">
        <f t="shared" si="809"/>
        <v>102.24906102000114</v>
      </c>
      <c r="AM3578" s="34">
        <f t="shared" si="834"/>
        <v>1.7281389448924698</v>
      </c>
      <c r="AN3578" s="27">
        <f t="shared" si="810"/>
        <v>599.53966073999948</v>
      </c>
      <c r="AO3578" s="27">
        <f t="shared" si="811"/>
        <v>108.13647366000055</v>
      </c>
      <c r="AP3578" s="27">
        <f t="shared" si="814"/>
        <v>1.71133383736559</v>
      </c>
      <c r="AQ3578" s="23"/>
      <c r="AR3578" s="23"/>
      <c r="AS3578" s="23"/>
      <c r="AT3578" s="23"/>
      <c r="AU3578" s="23"/>
      <c r="AV3578" s="23"/>
      <c r="AW3578" s="23"/>
      <c r="AX3578" s="23"/>
      <c r="AY3578" s="23"/>
      <c r="AZ3578" s="23"/>
      <c r="BA3578" s="23"/>
      <c r="BB3578" s="23"/>
      <c r="BC3578" s="23"/>
      <c r="BD3578" s="23"/>
      <c r="BE3578" s="23"/>
      <c r="BF3578" s="23"/>
      <c r="BG3578" s="23"/>
      <c r="BH3578" s="23"/>
      <c r="BI3578" s="23"/>
      <c r="BJ3578" s="23"/>
      <c r="BK3578" s="23"/>
      <c r="BL3578" s="23"/>
      <c r="BM3578" s="23"/>
      <c r="BN3578" s="23"/>
      <c r="BO3578" s="23"/>
      <c r="BP3578" s="23"/>
      <c r="BQ3578" s="23"/>
      <c r="BR3578" s="23"/>
      <c r="BS3578" s="23"/>
      <c r="BT3578" s="23"/>
      <c r="BU3578" s="23"/>
      <c r="BV3578" s="23"/>
      <c r="BW3578" s="23"/>
      <c r="BX3578" s="23"/>
      <c r="BY3578" s="23"/>
      <c r="BZ3578" s="23"/>
      <c r="CA3578" s="23"/>
      <c r="CB3578" s="23"/>
      <c r="CC3578" s="23"/>
      <c r="CD3578" s="23"/>
      <c r="CE3578" s="23"/>
      <c r="CF3578" s="23"/>
      <c r="CG3578" s="23"/>
      <c r="CH3578" s="23"/>
      <c r="CI3578" s="23"/>
      <c r="CJ3578" s="23"/>
      <c r="CK3578" s="23"/>
    </row>
    <row r="3579" spans="2:89" x14ac:dyDescent="0.35">
      <c r="B3579" s="20"/>
      <c r="C3579" s="6" t="s">
        <v>64</v>
      </c>
      <c r="D3579" s="43" t="s">
        <v>77</v>
      </c>
      <c r="E3579" s="9">
        <v>3572.2</v>
      </c>
      <c r="F3579">
        <v>4602.16</v>
      </c>
      <c r="G3579" s="2">
        <v>2.069</v>
      </c>
      <c r="H3579" s="2">
        <v>1.698</v>
      </c>
      <c r="I3579" s="2">
        <v>2.02</v>
      </c>
      <c r="J3579" s="2"/>
      <c r="L3579">
        <f t="shared" si="819"/>
        <v>725.04550457999994</v>
      </c>
      <c r="M3579">
        <f t="shared" si="819"/>
        <v>595.03492835999998</v>
      </c>
      <c r="N3579">
        <f t="shared" si="819"/>
        <v>707.87429640000005</v>
      </c>
      <c r="P3579">
        <f t="shared" si="804"/>
        <v>658.59999999999218</v>
      </c>
      <c r="Q3579">
        <f t="shared" si="805"/>
        <v>49.27429640000787</v>
      </c>
      <c r="R3579">
        <f t="shared" si="806"/>
        <v>1.8793901781231339</v>
      </c>
      <c r="S3579" s="14">
        <f t="shared" si="827"/>
        <v>663.33341565999444</v>
      </c>
      <c r="T3579" s="14">
        <f t="shared" si="828"/>
        <v>44.540880740005605</v>
      </c>
      <c r="U3579" s="14">
        <f t="shared" si="830"/>
        <v>1.8928975193019719</v>
      </c>
      <c r="V3579" s="24">
        <f t="shared" si="837"/>
        <v>655.89720916000158</v>
      </c>
      <c r="W3579" s="24">
        <f t="shared" si="838"/>
        <v>51.977087239998468</v>
      </c>
      <c r="X3579" s="24">
        <f t="shared" si="803"/>
        <v>1.8716774563524088</v>
      </c>
      <c r="Y3579" s="27">
        <f t="shared" si="831"/>
        <v>652.42132901999423</v>
      </c>
      <c r="Z3579" s="27">
        <f t="shared" si="820"/>
        <v>55.452967380005816</v>
      </c>
      <c r="AA3579" s="27">
        <f t="shared" si="833"/>
        <v>1.8617586361345784</v>
      </c>
      <c r="AB3579" s="23">
        <f t="shared" si="821"/>
        <v>615.61397357999795</v>
      </c>
      <c r="AC3579" s="23">
        <f t="shared" si="822"/>
        <v>92.260322820002102</v>
      </c>
      <c r="AD3579" s="23">
        <f t="shared" si="829"/>
        <v>1.7567246514752755</v>
      </c>
      <c r="AE3579" s="30">
        <f t="shared" si="835"/>
        <v>611.51254991999838</v>
      </c>
      <c r="AF3579" s="30">
        <f t="shared" si="836"/>
        <v>96.361746480001671</v>
      </c>
      <c r="AG3579" s="30">
        <f t="shared" si="807"/>
        <v>1.7450207715133486</v>
      </c>
      <c r="AH3579" s="32">
        <f t="shared" si="823"/>
        <v>607.5648489599987</v>
      </c>
      <c r="AI3579" s="32">
        <f t="shared" si="824"/>
        <v>100.30944744000135</v>
      </c>
      <c r="AJ3579" s="32">
        <f t="shared" si="839"/>
        <v>1.7337555567997274</v>
      </c>
      <c r="AK3579" s="34">
        <f t="shared" si="808"/>
        <v>605.45650337999894</v>
      </c>
      <c r="AL3579" s="34">
        <f t="shared" si="809"/>
        <v>102.41779302000111</v>
      </c>
      <c r="AM3579" s="34">
        <f t="shared" si="834"/>
        <v>1.7277391523430907</v>
      </c>
      <c r="AN3579" s="27">
        <f t="shared" si="810"/>
        <v>599.56909073999952</v>
      </c>
      <c r="AO3579" s="27">
        <f t="shared" si="811"/>
        <v>108.30520566000052</v>
      </c>
      <c r="AP3579" s="27">
        <f t="shared" si="814"/>
        <v>1.7109387492301649</v>
      </c>
      <c r="AQ3579" s="23"/>
      <c r="AR3579" s="23"/>
      <c r="AS3579" s="23"/>
      <c r="AT3579" s="23"/>
      <c r="AU3579" s="23"/>
      <c r="AV3579" s="23"/>
      <c r="AW3579" s="23"/>
      <c r="AX3579" s="23"/>
      <c r="AY3579" s="23"/>
      <c r="AZ3579" s="23"/>
      <c r="BA3579" s="23"/>
      <c r="BB3579" s="23"/>
      <c r="BC3579" s="23"/>
      <c r="BD3579" s="23"/>
      <c r="BE3579" s="23"/>
      <c r="BF3579" s="23"/>
      <c r="BG3579" s="23"/>
      <c r="BH3579" s="23"/>
      <c r="BI3579" s="23"/>
      <c r="BJ3579" s="23"/>
      <c r="BK3579" s="23"/>
      <c r="BL3579" s="23"/>
      <c r="BM3579" s="23"/>
      <c r="BN3579" s="23"/>
      <c r="BO3579" s="23"/>
      <c r="BP3579" s="23"/>
      <c r="BQ3579" s="23"/>
      <c r="BR3579" s="23"/>
      <c r="BS3579" s="23"/>
      <c r="BT3579" s="23"/>
      <c r="BU3579" s="23"/>
      <c r="BV3579" s="23"/>
      <c r="BW3579" s="23"/>
      <c r="BX3579" s="23"/>
      <c r="BY3579" s="23"/>
      <c r="BZ3579" s="23"/>
      <c r="CA3579" s="23"/>
      <c r="CB3579" s="23"/>
      <c r="CC3579" s="23"/>
      <c r="CD3579" s="23"/>
      <c r="CE3579" s="23"/>
      <c r="CF3579" s="23"/>
      <c r="CG3579" s="23"/>
      <c r="CH3579" s="23"/>
      <c r="CI3579" s="23"/>
      <c r="CJ3579" s="23"/>
      <c r="CK3579" s="23"/>
    </row>
    <row r="3580" spans="2:89" x14ac:dyDescent="0.35">
      <c r="B3580" s="20"/>
      <c r="C3580" s="6" t="s">
        <v>64</v>
      </c>
      <c r="D3580" s="43" t="s">
        <v>77</v>
      </c>
      <c r="E3580" s="9">
        <v>3573.2</v>
      </c>
      <c r="F3580">
        <v>4603.53</v>
      </c>
      <c r="G3580" s="2">
        <v>2.069</v>
      </c>
      <c r="H3580" s="2">
        <v>1.6990000000000001</v>
      </c>
      <c r="I3580" s="2">
        <v>2.0209999999999999</v>
      </c>
      <c r="J3580" s="2"/>
      <c r="L3580">
        <f t="shared" si="819"/>
        <v>725.24847348000003</v>
      </c>
      <c r="M3580">
        <f t="shared" si="819"/>
        <v>595.55203308</v>
      </c>
      <c r="N3580">
        <f t="shared" si="819"/>
        <v>708.42298931999994</v>
      </c>
      <c r="P3580">
        <f t="shared" si="804"/>
        <v>658.63199999999222</v>
      </c>
      <c r="Q3580">
        <f t="shared" si="805"/>
        <v>49.790989320007725</v>
      </c>
      <c r="R3580">
        <f t="shared" si="806"/>
        <v>1.8789554998457545</v>
      </c>
      <c r="S3580" s="14">
        <f t="shared" si="827"/>
        <v>663.36541565999448</v>
      </c>
      <c r="T3580" s="14">
        <f t="shared" si="828"/>
        <v>45.05757366000546</v>
      </c>
      <c r="U3580" s="14">
        <f t="shared" si="830"/>
        <v>1.8924590608440317</v>
      </c>
      <c r="V3580" s="24">
        <f t="shared" si="837"/>
        <v>655.92859916000157</v>
      </c>
      <c r="W3580" s="24">
        <f t="shared" si="838"/>
        <v>52.494390159998375</v>
      </c>
      <c r="X3580" s="24">
        <f t="shared" ref="X3580:X3643" si="840">V3580/$E3580/0.0981</f>
        <v>1.8712431963491309</v>
      </c>
      <c r="Y3580" s="27">
        <f t="shared" si="831"/>
        <v>652.45075901999428</v>
      </c>
      <c r="Z3580" s="27">
        <f t="shared" si="820"/>
        <v>55.972230300005663</v>
      </c>
      <c r="AA3580" s="27">
        <f t="shared" si="833"/>
        <v>1.8613215605059727</v>
      </c>
      <c r="AB3580" s="23">
        <f t="shared" si="821"/>
        <v>615.64340357999799</v>
      </c>
      <c r="AC3580" s="23">
        <f t="shared" si="822"/>
        <v>92.779585740001949</v>
      </c>
      <c r="AD3580" s="23">
        <f t="shared" si="829"/>
        <v>1.7563169707824859</v>
      </c>
      <c r="AE3580" s="30">
        <f t="shared" si="835"/>
        <v>611.54197991999843</v>
      </c>
      <c r="AF3580" s="30">
        <f t="shared" si="836"/>
        <v>96.881009400001517</v>
      </c>
      <c r="AG3580" s="30">
        <f t="shared" si="807"/>
        <v>1.7446163662823195</v>
      </c>
      <c r="AH3580" s="32">
        <f t="shared" si="823"/>
        <v>607.59427895999875</v>
      </c>
      <c r="AI3580" s="32">
        <f t="shared" si="824"/>
        <v>100.8287103600012</v>
      </c>
      <c r="AJ3580" s="32">
        <f t="shared" si="839"/>
        <v>1.733354304265081</v>
      </c>
      <c r="AK3580" s="34">
        <f t="shared" si="808"/>
        <v>605.48593337999898</v>
      </c>
      <c r="AL3580" s="34">
        <f t="shared" si="809"/>
        <v>102.93705594000096</v>
      </c>
      <c r="AM3580" s="34">
        <f t="shared" si="834"/>
        <v>1.7273395835665482</v>
      </c>
      <c r="AN3580" s="27">
        <f t="shared" si="810"/>
        <v>599.59852073999957</v>
      </c>
      <c r="AO3580" s="27">
        <f t="shared" si="811"/>
        <v>108.82446858000037</v>
      </c>
      <c r="AP3580" s="27">
        <f t="shared" si="814"/>
        <v>1.7105438822344106</v>
      </c>
      <c r="AQ3580" s="23"/>
      <c r="AR3580" s="23"/>
      <c r="AS3580" s="23"/>
      <c r="AT3580" s="23"/>
      <c r="AU3580" s="23"/>
      <c r="AV3580" s="23"/>
      <c r="AW3580" s="23"/>
      <c r="AX3580" s="23"/>
      <c r="AY3580" s="23"/>
      <c r="AZ3580" s="23"/>
      <c r="BA3580" s="23"/>
      <c r="BB3580" s="23"/>
      <c r="BC3580" s="23"/>
      <c r="BD3580" s="23"/>
      <c r="BE3580" s="23"/>
      <c r="BF3580" s="23"/>
      <c r="BG3580" s="23"/>
      <c r="BH3580" s="23"/>
      <c r="BI3580" s="23"/>
      <c r="BJ3580" s="23"/>
      <c r="BK3580" s="23"/>
      <c r="BL3580" s="23"/>
      <c r="BM3580" s="23"/>
      <c r="BN3580" s="23"/>
      <c r="BO3580" s="23"/>
      <c r="BP3580" s="23"/>
      <c r="BQ3580" s="23"/>
      <c r="BR3580" s="23"/>
      <c r="BS3580" s="23"/>
      <c r="BT3580" s="23"/>
      <c r="BU3580" s="23"/>
      <c r="BV3580" s="23"/>
      <c r="BW3580" s="23"/>
      <c r="BX3580" s="23"/>
      <c r="BY3580" s="23"/>
      <c r="BZ3580" s="23"/>
      <c r="CA3580" s="23"/>
      <c r="CB3580" s="23"/>
      <c r="CC3580" s="23"/>
      <c r="CD3580" s="23"/>
      <c r="CE3580" s="23"/>
      <c r="CF3580" s="23"/>
      <c r="CG3580" s="23"/>
      <c r="CH3580" s="23"/>
      <c r="CI3580" s="23"/>
      <c r="CJ3580" s="23"/>
      <c r="CK3580" s="23"/>
    </row>
    <row r="3581" spans="2:89" x14ac:dyDescent="0.35">
      <c r="B3581" s="20"/>
      <c r="C3581" s="6" t="s">
        <v>64</v>
      </c>
      <c r="D3581" s="43" t="s">
        <v>77</v>
      </c>
      <c r="E3581" s="9">
        <v>3574.2</v>
      </c>
      <c r="F3581">
        <v>4604.8900000000003</v>
      </c>
      <c r="G3581" s="2">
        <v>2.069</v>
      </c>
      <c r="H3581" s="2">
        <v>1.7</v>
      </c>
      <c r="I3581" s="2">
        <v>2.0209999999999999</v>
      </c>
      <c r="J3581" s="2"/>
      <c r="L3581">
        <f t="shared" si="819"/>
        <v>725.45144238</v>
      </c>
      <c r="M3581">
        <f t="shared" si="819"/>
        <v>596.06933400000003</v>
      </c>
      <c r="N3581">
        <f t="shared" si="819"/>
        <v>708.62124941999991</v>
      </c>
      <c r="P3581">
        <f t="shared" si="804"/>
        <v>658.66399999999226</v>
      </c>
      <c r="Q3581">
        <f t="shared" si="805"/>
        <v>49.957249420007656</v>
      </c>
      <c r="R3581">
        <f t="shared" si="806"/>
        <v>1.878521064799463</v>
      </c>
      <c r="S3581" s="14">
        <f t="shared" si="827"/>
        <v>663.39741565999452</v>
      </c>
      <c r="T3581" s="14">
        <f t="shared" si="828"/>
        <v>45.223833760005391</v>
      </c>
      <c r="U3581" s="14">
        <f t="shared" si="830"/>
        <v>1.8920208477324396</v>
      </c>
      <c r="V3581" s="24">
        <f t="shared" si="837"/>
        <v>655.95998916000156</v>
      </c>
      <c r="W3581" s="24">
        <f t="shared" si="838"/>
        <v>52.661260259998357</v>
      </c>
      <c r="X3581" s="24">
        <f t="shared" si="840"/>
        <v>1.8708091793428894</v>
      </c>
      <c r="Y3581" s="27">
        <f t="shared" si="831"/>
        <v>652.48018901999433</v>
      </c>
      <c r="Z3581" s="27">
        <f t="shared" si="820"/>
        <v>56.141060400005586</v>
      </c>
      <c r="AA3581" s="27">
        <f t="shared" si="833"/>
        <v>1.8608847294499307</v>
      </c>
      <c r="AB3581" s="23">
        <f t="shared" si="821"/>
        <v>615.67283357999804</v>
      </c>
      <c r="AC3581" s="23">
        <f t="shared" si="822"/>
        <v>92.948415840001871</v>
      </c>
      <c r="AD3581" s="23">
        <f t="shared" si="829"/>
        <v>1.7559095182138604</v>
      </c>
      <c r="AE3581" s="30">
        <f t="shared" si="835"/>
        <v>611.57140991999847</v>
      </c>
      <c r="AF3581" s="30">
        <f t="shared" si="836"/>
        <v>97.04983950000144</v>
      </c>
      <c r="AG3581" s="30">
        <f t="shared" si="807"/>
        <v>1.744212187342618</v>
      </c>
      <c r="AH3581" s="32">
        <f t="shared" si="823"/>
        <v>607.62370895999879</v>
      </c>
      <c r="AI3581" s="32">
        <f t="shared" si="824"/>
        <v>100.99754046000112</v>
      </c>
      <c r="AJ3581" s="32">
        <f t="shared" si="839"/>
        <v>1.7329532762576205</v>
      </c>
      <c r="AK3581" s="34">
        <f t="shared" si="808"/>
        <v>605.51536337999903</v>
      </c>
      <c r="AL3581" s="34">
        <f t="shared" si="809"/>
        <v>103.10588604000088</v>
      </c>
      <c r="AM3581" s="34">
        <f t="shared" si="834"/>
        <v>1.7269402383750181</v>
      </c>
      <c r="AN3581" s="27">
        <f t="shared" si="810"/>
        <v>599.62795073999962</v>
      </c>
      <c r="AO3581" s="27">
        <f t="shared" si="811"/>
        <v>108.99329868000029</v>
      </c>
      <c r="AP3581" s="27">
        <f t="shared" si="814"/>
        <v>1.7101492361927133</v>
      </c>
      <c r="AQ3581" s="23"/>
      <c r="AR3581" s="23"/>
      <c r="AS3581" s="23"/>
      <c r="AT3581" s="23"/>
      <c r="AU3581" s="23"/>
      <c r="AV3581" s="23"/>
      <c r="AW3581" s="23"/>
      <c r="AX3581" s="23"/>
      <c r="AY3581" s="23"/>
      <c r="AZ3581" s="23"/>
      <c r="BA3581" s="23"/>
      <c r="BB3581" s="23"/>
      <c r="BC3581" s="23"/>
      <c r="BD3581" s="23"/>
      <c r="BE3581" s="23"/>
      <c r="BF3581" s="23"/>
      <c r="BG3581" s="23"/>
      <c r="BH3581" s="23"/>
      <c r="BI3581" s="23"/>
      <c r="BJ3581" s="23"/>
      <c r="BK3581" s="23"/>
      <c r="BL3581" s="23"/>
      <c r="BM3581" s="23"/>
      <c r="BN3581" s="23"/>
      <c r="BO3581" s="23"/>
      <c r="BP3581" s="23"/>
      <c r="BQ3581" s="23"/>
      <c r="BR3581" s="23"/>
      <c r="BS3581" s="23"/>
      <c r="BT3581" s="23"/>
      <c r="BU3581" s="23"/>
      <c r="BV3581" s="23"/>
      <c r="BW3581" s="23"/>
      <c r="BX3581" s="23"/>
      <c r="BY3581" s="23"/>
      <c r="BZ3581" s="23"/>
      <c r="CA3581" s="23"/>
      <c r="CB3581" s="23"/>
      <c r="CC3581" s="23"/>
      <c r="CD3581" s="23"/>
      <c r="CE3581" s="23"/>
      <c r="CF3581" s="23"/>
      <c r="CG3581" s="23"/>
      <c r="CH3581" s="23"/>
      <c r="CI3581" s="23"/>
      <c r="CJ3581" s="23"/>
      <c r="CK3581" s="23"/>
    </row>
    <row r="3582" spans="2:89" x14ac:dyDescent="0.35">
      <c r="B3582" s="20"/>
      <c r="C3582" s="6" t="s">
        <v>64</v>
      </c>
      <c r="D3582" s="43" t="s">
        <v>77</v>
      </c>
      <c r="E3582" s="9">
        <v>3575.2</v>
      </c>
      <c r="F3582">
        <v>4606.26</v>
      </c>
      <c r="G3582" s="2">
        <v>2.069</v>
      </c>
      <c r="H3582" s="2">
        <v>1.7010000000000001</v>
      </c>
      <c r="I3582" s="2">
        <v>2.0209999999999999</v>
      </c>
      <c r="J3582" s="2"/>
      <c r="L3582">
        <f t="shared" si="819"/>
        <v>725.65441127999998</v>
      </c>
      <c r="M3582">
        <f t="shared" si="819"/>
        <v>596.58683112000006</v>
      </c>
      <c r="N3582">
        <f t="shared" si="819"/>
        <v>708.81950951999988</v>
      </c>
      <c r="P3582">
        <f t="shared" si="804"/>
        <v>658.6959999999923</v>
      </c>
      <c r="Q3582">
        <f t="shared" si="805"/>
        <v>50.123509520007588</v>
      </c>
      <c r="R3582">
        <f t="shared" si="806"/>
        <v>1.8780868727801612</v>
      </c>
      <c r="S3582" s="14">
        <f t="shared" si="827"/>
        <v>663.42941565999456</v>
      </c>
      <c r="T3582" s="14">
        <f t="shared" si="828"/>
        <v>45.390093860005322</v>
      </c>
      <c r="U3582" s="14">
        <f t="shared" si="830"/>
        <v>1.8915828797613214</v>
      </c>
      <c r="V3582" s="24">
        <f t="shared" si="837"/>
        <v>655.99137916000154</v>
      </c>
      <c r="W3582" s="24">
        <f t="shared" si="838"/>
        <v>52.82813035999834</v>
      </c>
      <c r="X3582" s="24">
        <f t="shared" si="840"/>
        <v>1.8703754051297816</v>
      </c>
      <c r="Y3582" s="27">
        <f t="shared" si="831"/>
        <v>652.50961901999437</v>
      </c>
      <c r="Z3582" s="27">
        <f t="shared" si="820"/>
        <v>56.309890500005508</v>
      </c>
      <c r="AA3582" s="27">
        <f t="shared" si="833"/>
        <v>1.8604481427612283</v>
      </c>
      <c r="AB3582" s="23">
        <f t="shared" si="821"/>
        <v>615.70226357999809</v>
      </c>
      <c r="AC3582" s="23">
        <f t="shared" si="822"/>
        <v>93.117245940001794</v>
      </c>
      <c r="AD3582" s="23">
        <f t="shared" si="829"/>
        <v>1.7555022935779763</v>
      </c>
      <c r="AE3582" s="30">
        <f t="shared" si="835"/>
        <v>611.60083991999852</v>
      </c>
      <c r="AF3582" s="30">
        <f t="shared" si="836"/>
        <v>97.218669600001363</v>
      </c>
      <c r="AG3582" s="30">
        <f t="shared" si="807"/>
        <v>1.7438082345043591</v>
      </c>
      <c r="AH3582" s="32">
        <f t="shared" si="823"/>
        <v>607.65313895999884</v>
      </c>
      <c r="AI3582" s="32">
        <f t="shared" si="824"/>
        <v>101.16637056000104</v>
      </c>
      <c r="AJ3582" s="32">
        <f t="shared" si="839"/>
        <v>1.7325524725889425</v>
      </c>
      <c r="AK3582" s="34">
        <f t="shared" si="808"/>
        <v>605.54479337999908</v>
      </c>
      <c r="AL3582" s="34">
        <f t="shared" si="809"/>
        <v>103.27471614000081</v>
      </c>
      <c r="AM3582" s="34">
        <f t="shared" si="834"/>
        <v>1.7265411165808877</v>
      </c>
      <c r="AN3582" s="27">
        <f t="shared" si="810"/>
        <v>599.65738073999967</v>
      </c>
      <c r="AO3582" s="27">
        <f t="shared" si="811"/>
        <v>109.16212878000022</v>
      </c>
      <c r="AP3582" s="27">
        <f t="shared" si="814"/>
        <v>1.7097548109196679</v>
      </c>
      <c r="AQ3582" s="23"/>
      <c r="AR3582" s="23"/>
      <c r="AS3582" s="23"/>
      <c r="AT3582" s="23"/>
      <c r="AU3582" s="23"/>
      <c r="AV3582" s="23"/>
      <c r="AW3582" s="23"/>
      <c r="AX3582" s="23"/>
      <c r="AY3582" s="23"/>
      <c r="AZ3582" s="23"/>
      <c r="BA3582" s="23"/>
      <c r="BB3582" s="23"/>
      <c r="BC3582" s="23"/>
      <c r="BD3582" s="23"/>
      <c r="BE3582" s="23"/>
      <c r="BF3582" s="23"/>
      <c r="BG3582" s="23"/>
      <c r="BH3582" s="23"/>
      <c r="BI3582" s="23"/>
      <c r="BJ3582" s="23"/>
      <c r="BK3582" s="23"/>
      <c r="BL3582" s="23"/>
      <c r="BM3582" s="23"/>
      <c r="BN3582" s="23"/>
      <c r="BO3582" s="23"/>
      <c r="BP3582" s="23"/>
      <c r="BQ3582" s="23"/>
      <c r="BR3582" s="23"/>
      <c r="BS3582" s="23"/>
      <c r="BT3582" s="23"/>
      <c r="BU3582" s="23"/>
      <c r="BV3582" s="23"/>
      <c r="BW3582" s="23"/>
      <c r="BX3582" s="23"/>
      <c r="BY3582" s="23"/>
      <c r="BZ3582" s="23"/>
      <c r="CA3582" s="23"/>
      <c r="CB3582" s="23"/>
      <c r="CC3582" s="23"/>
      <c r="CD3582" s="23"/>
      <c r="CE3582" s="23"/>
      <c r="CF3582" s="23"/>
      <c r="CG3582" s="23"/>
      <c r="CH3582" s="23"/>
      <c r="CI3582" s="23"/>
      <c r="CJ3582" s="23"/>
      <c r="CK3582" s="23"/>
    </row>
    <row r="3583" spans="2:89" x14ac:dyDescent="0.35">
      <c r="B3583" s="20"/>
      <c r="C3583" s="6" t="s">
        <v>64</v>
      </c>
      <c r="D3583" s="43" t="s">
        <v>77</v>
      </c>
      <c r="E3583" s="9">
        <v>3576.2</v>
      </c>
      <c r="F3583">
        <v>4607.62</v>
      </c>
      <c r="G3583" s="2">
        <v>2.0699999999999998</v>
      </c>
      <c r="H3583" s="2">
        <v>1.702</v>
      </c>
      <c r="I3583" s="2">
        <v>2.0219999999999998</v>
      </c>
      <c r="J3583" s="2"/>
      <c r="L3583">
        <f t="shared" si="819"/>
        <v>726.2082054</v>
      </c>
      <c r="M3583">
        <f t="shared" si="819"/>
        <v>597.10452443999998</v>
      </c>
      <c r="N3583">
        <f t="shared" si="819"/>
        <v>709.3685948399999</v>
      </c>
      <c r="P3583">
        <f t="shared" si="804"/>
        <v>658.72799999999233</v>
      </c>
      <c r="Q3583">
        <f t="shared" si="805"/>
        <v>50.640594840007566</v>
      </c>
      <c r="R3583">
        <f t="shared" si="806"/>
        <v>1.8776529235839783</v>
      </c>
      <c r="S3583" s="14">
        <f t="shared" si="827"/>
        <v>663.4614156599946</v>
      </c>
      <c r="T3583" s="14">
        <f t="shared" si="828"/>
        <v>45.907179180005301</v>
      </c>
      <c r="U3583" s="14">
        <f t="shared" si="830"/>
        <v>1.8911451567250341</v>
      </c>
      <c r="V3583" s="24">
        <f t="shared" si="837"/>
        <v>656.02276916000153</v>
      </c>
      <c r="W3583" s="24">
        <f t="shared" si="838"/>
        <v>53.34582567999837</v>
      </c>
      <c r="X3583" s="24">
        <f t="shared" si="840"/>
        <v>1.8699418735061337</v>
      </c>
      <c r="Y3583" s="27">
        <f t="shared" si="831"/>
        <v>652.53904901999442</v>
      </c>
      <c r="Z3583" s="27">
        <f t="shared" si="820"/>
        <v>56.829545820005478</v>
      </c>
      <c r="AA3583" s="27">
        <f t="shared" si="833"/>
        <v>1.8600118002348702</v>
      </c>
      <c r="AB3583" s="23">
        <f t="shared" si="821"/>
        <v>615.73169357999814</v>
      </c>
      <c r="AC3583" s="23">
        <f t="shared" si="822"/>
        <v>93.636901260001764</v>
      </c>
      <c r="AD3583" s="23">
        <f t="shared" si="829"/>
        <v>1.7550952966836253</v>
      </c>
      <c r="AE3583" s="30">
        <f t="shared" si="835"/>
        <v>611.63026991999857</v>
      </c>
      <c r="AF3583" s="30">
        <f t="shared" si="836"/>
        <v>97.738324920001332</v>
      </c>
      <c r="AG3583" s="30">
        <f t="shared" si="807"/>
        <v>1.7434045075778719</v>
      </c>
      <c r="AH3583" s="32">
        <f t="shared" si="823"/>
        <v>607.68256895999889</v>
      </c>
      <c r="AI3583" s="32">
        <f t="shared" si="824"/>
        <v>101.68602588000101</v>
      </c>
      <c r="AJ3583" s="32">
        <f t="shared" si="839"/>
        <v>1.7321518930708542</v>
      </c>
      <c r="AK3583" s="34">
        <f t="shared" si="808"/>
        <v>605.57422337999913</v>
      </c>
      <c r="AL3583" s="34">
        <f t="shared" si="809"/>
        <v>103.79437146000078</v>
      </c>
      <c r="AM3583" s="34">
        <f t="shared" si="834"/>
        <v>1.7261422179967538</v>
      </c>
      <c r="AN3583" s="27">
        <f t="shared" si="810"/>
        <v>599.68681073999971</v>
      </c>
      <c r="AO3583" s="27">
        <f t="shared" si="811"/>
        <v>109.68178410000019</v>
      </c>
      <c r="AP3583" s="27">
        <f t="shared" si="814"/>
        <v>1.7093606062300757</v>
      </c>
      <c r="AQ3583" s="23"/>
      <c r="AR3583" s="23"/>
      <c r="AS3583" s="23"/>
      <c r="AT3583" s="23"/>
      <c r="AU3583" s="23"/>
      <c r="AV3583" s="23"/>
      <c r="AW3583" s="23"/>
      <c r="AX3583" s="23"/>
      <c r="AY3583" s="23"/>
      <c r="AZ3583" s="23"/>
      <c r="BA3583" s="23"/>
      <c r="BB3583" s="23"/>
      <c r="BC3583" s="23"/>
      <c r="BD3583" s="23"/>
      <c r="BE3583" s="23"/>
      <c r="BF3583" s="23"/>
      <c r="BG3583" s="23"/>
      <c r="BH3583" s="23"/>
      <c r="BI3583" s="23"/>
      <c r="BJ3583" s="23"/>
      <c r="BK3583" s="23"/>
      <c r="BL3583" s="23"/>
      <c r="BM3583" s="23"/>
      <c r="BN3583" s="23"/>
      <c r="BO3583" s="23"/>
      <c r="BP3583" s="23"/>
      <c r="BQ3583" s="23"/>
      <c r="BR3583" s="23"/>
      <c r="BS3583" s="23"/>
      <c r="BT3583" s="23"/>
      <c r="BU3583" s="23"/>
      <c r="BV3583" s="23"/>
      <c r="BW3583" s="23"/>
      <c r="BX3583" s="23"/>
      <c r="BY3583" s="23"/>
      <c r="BZ3583" s="23"/>
      <c r="CA3583" s="23"/>
      <c r="CB3583" s="23"/>
      <c r="CC3583" s="23"/>
      <c r="CD3583" s="23"/>
      <c r="CE3583" s="23"/>
      <c r="CF3583" s="23"/>
      <c r="CG3583" s="23"/>
      <c r="CH3583" s="23"/>
      <c r="CI3583" s="23"/>
      <c r="CJ3583" s="23"/>
      <c r="CK3583" s="23"/>
    </row>
    <row r="3584" spans="2:89" x14ac:dyDescent="0.35">
      <c r="B3584" s="20"/>
      <c r="C3584" s="6" t="s">
        <v>64</v>
      </c>
      <c r="D3584" s="43" t="s">
        <v>77</v>
      </c>
      <c r="E3584" s="9">
        <v>3577.2</v>
      </c>
      <c r="F3584">
        <v>4608.9799999999996</v>
      </c>
      <c r="G3584" s="2">
        <v>2.0699999999999998</v>
      </c>
      <c r="H3584" s="2">
        <v>1.7030000000000001</v>
      </c>
      <c r="I3584" s="2">
        <v>2.0219999999999998</v>
      </c>
      <c r="J3584" s="2"/>
      <c r="L3584">
        <f t="shared" si="819"/>
        <v>726.41127239999992</v>
      </c>
      <c r="M3584">
        <f t="shared" si="819"/>
        <v>597.62241396000002</v>
      </c>
      <c r="N3584">
        <f t="shared" si="819"/>
        <v>709.56695303999993</v>
      </c>
      <c r="P3584">
        <f t="shared" si="804"/>
        <v>658.75999999999237</v>
      </c>
      <c r="Q3584">
        <f t="shared" si="805"/>
        <v>50.806953040007556</v>
      </c>
      <c r="R3584">
        <f t="shared" si="806"/>
        <v>1.8772192170072719</v>
      </c>
      <c r="S3584" s="14">
        <f t="shared" si="827"/>
        <v>663.49341565999464</v>
      </c>
      <c r="T3584" s="14">
        <f t="shared" si="828"/>
        <v>46.073537380005291</v>
      </c>
      <c r="U3584" s="14">
        <f t="shared" si="830"/>
        <v>1.8907076784181647</v>
      </c>
      <c r="V3584" s="24">
        <f t="shared" si="837"/>
        <v>656.05415916000152</v>
      </c>
      <c r="W3584" s="24">
        <f t="shared" si="838"/>
        <v>53.512793879998412</v>
      </c>
      <c r="X3584" s="24">
        <f t="shared" si="840"/>
        <v>1.8695085842684993</v>
      </c>
      <c r="Y3584" s="27">
        <f t="shared" si="831"/>
        <v>652.56847901999447</v>
      </c>
      <c r="Z3584" s="27">
        <f t="shared" si="820"/>
        <v>56.99847402000546</v>
      </c>
      <c r="AA3584" s="27">
        <f t="shared" si="833"/>
        <v>1.8595757016660917</v>
      </c>
      <c r="AB3584" s="23">
        <f t="shared" si="821"/>
        <v>615.76112357999818</v>
      </c>
      <c r="AC3584" s="23">
        <f t="shared" si="822"/>
        <v>93.805829460001746</v>
      </c>
      <c r="AD3584" s="23">
        <f t="shared" si="829"/>
        <v>1.7546885273398136</v>
      </c>
      <c r="AE3584" s="30">
        <f t="shared" si="835"/>
        <v>611.65969991999862</v>
      </c>
      <c r="AF3584" s="30">
        <f t="shared" si="836"/>
        <v>97.907253120001315</v>
      </c>
      <c r="AG3584" s="30">
        <f t="shared" si="807"/>
        <v>1.743001006373696</v>
      </c>
      <c r="AH3584" s="32">
        <f t="shared" si="823"/>
        <v>607.71199895999894</v>
      </c>
      <c r="AI3584" s="32">
        <f t="shared" si="824"/>
        <v>101.85495408000099</v>
      </c>
      <c r="AJ3584" s="32">
        <f t="shared" si="839"/>
        <v>1.731751537515372</v>
      </c>
      <c r="AK3584" s="34">
        <f t="shared" si="808"/>
        <v>605.60365337999917</v>
      </c>
      <c r="AL3584" s="34">
        <f t="shared" si="809"/>
        <v>103.96329966000076</v>
      </c>
      <c r="AM3584" s="34">
        <f t="shared" si="834"/>
        <v>1.7257435424354219</v>
      </c>
      <c r="AN3584" s="27">
        <f t="shared" si="810"/>
        <v>599.71624073999976</v>
      </c>
      <c r="AO3584" s="27">
        <f t="shared" si="811"/>
        <v>109.85071230000017</v>
      </c>
      <c r="AP3584" s="27">
        <f t="shared" si="814"/>
        <v>1.7089666219389459</v>
      </c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/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/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3"/>
      <c r="CA3584" s="23"/>
      <c r="CB3584" s="23"/>
      <c r="CC3584" s="23"/>
      <c r="CD3584" s="23"/>
      <c r="CE3584" s="23"/>
      <c r="CF3584" s="23"/>
      <c r="CG3584" s="23"/>
      <c r="CH3584" s="23"/>
      <c r="CI3584" s="23"/>
      <c r="CJ3584" s="23"/>
      <c r="CK3584" s="23"/>
    </row>
    <row r="3585" spans="2:89" x14ac:dyDescent="0.35">
      <c r="B3585" s="20"/>
      <c r="C3585" s="6" t="s">
        <v>64</v>
      </c>
      <c r="D3585" s="43" t="s">
        <v>77</v>
      </c>
      <c r="E3585" s="9">
        <v>3578.2</v>
      </c>
      <c r="F3585">
        <v>4610.34</v>
      </c>
      <c r="G3585" s="2">
        <v>2.0699999999999998</v>
      </c>
      <c r="H3585" s="2">
        <v>1.704</v>
      </c>
      <c r="I3585" s="2">
        <v>2.0219999999999998</v>
      </c>
      <c r="J3585" s="2"/>
      <c r="L3585">
        <f t="shared" si="819"/>
        <v>726.61433939999995</v>
      </c>
      <c r="M3585">
        <f t="shared" si="819"/>
        <v>598.14049967999995</v>
      </c>
      <c r="N3585">
        <f t="shared" si="819"/>
        <v>709.76531123999996</v>
      </c>
      <c r="P3585">
        <f t="shared" si="804"/>
        <v>658.79199999999241</v>
      </c>
      <c r="Q3585">
        <f t="shared" si="805"/>
        <v>50.973311240007547</v>
      </c>
      <c r="R3585">
        <f t="shared" si="806"/>
        <v>1.8767857528466279</v>
      </c>
      <c r="S3585" s="14">
        <f t="shared" si="827"/>
        <v>663.52541565999468</v>
      </c>
      <c r="T3585" s="14">
        <f t="shared" si="828"/>
        <v>46.239895580005282</v>
      </c>
      <c r="U3585" s="14">
        <f t="shared" si="830"/>
        <v>1.8902704446355287</v>
      </c>
      <c r="V3585" s="24">
        <f t="shared" si="837"/>
        <v>656.08554916000151</v>
      </c>
      <c r="W3585" s="24">
        <f t="shared" si="838"/>
        <v>53.679762079998454</v>
      </c>
      <c r="X3585" s="24">
        <f t="shared" si="840"/>
        <v>1.8690755372136592</v>
      </c>
      <c r="Y3585" s="27">
        <f t="shared" si="831"/>
        <v>652.59790901999452</v>
      </c>
      <c r="Z3585" s="27">
        <f t="shared" si="820"/>
        <v>57.167402220005442</v>
      </c>
      <c r="AA3585" s="27">
        <f t="shared" si="833"/>
        <v>1.8591398468503559</v>
      </c>
      <c r="AB3585" s="23">
        <f t="shared" si="821"/>
        <v>615.79055357999823</v>
      </c>
      <c r="AC3585" s="23">
        <f t="shared" si="822"/>
        <v>93.974757660001728</v>
      </c>
      <c r="AD3585" s="23">
        <f t="shared" si="829"/>
        <v>1.7542819853557605</v>
      </c>
      <c r="AE3585" s="30">
        <f t="shared" si="835"/>
        <v>611.68912991999866</v>
      </c>
      <c r="AF3585" s="30">
        <f t="shared" si="836"/>
        <v>98.076181320001297</v>
      </c>
      <c r="AG3585" s="30">
        <f t="shared" si="807"/>
        <v>1.7425977307025842</v>
      </c>
      <c r="AH3585" s="32">
        <f t="shared" si="823"/>
        <v>607.74142895999898</v>
      </c>
      <c r="AI3585" s="32">
        <f t="shared" si="824"/>
        <v>102.02388228000098</v>
      </c>
      <c r="AJ3585" s="32">
        <f t="shared" si="839"/>
        <v>1.7313514057347239</v>
      </c>
      <c r="AK3585" s="34">
        <f t="shared" si="808"/>
        <v>605.63308337999922</v>
      </c>
      <c r="AL3585" s="34">
        <f t="shared" si="809"/>
        <v>104.13222786000074</v>
      </c>
      <c r="AM3585" s="34">
        <f t="shared" si="834"/>
        <v>1.7253450897099076</v>
      </c>
      <c r="AN3585" s="27">
        <f t="shared" si="810"/>
        <v>599.74567073999981</v>
      </c>
      <c r="AO3585" s="27">
        <f t="shared" si="811"/>
        <v>110.01964050000015</v>
      </c>
      <c r="AP3585" s="27">
        <f t="shared" si="814"/>
        <v>1.708572857861494</v>
      </c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/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/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3"/>
      <c r="CA3585" s="23"/>
      <c r="CB3585" s="23"/>
      <c r="CC3585" s="23"/>
      <c r="CD3585" s="23"/>
      <c r="CE3585" s="23"/>
      <c r="CF3585" s="23"/>
      <c r="CG3585" s="23"/>
      <c r="CH3585" s="23"/>
      <c r="CI3585" s="23"/>
      <c r="CJ3585" s="23"/>
      <c r="CK3585" s="23"/>
    </row>
    <row r="3586" spans="2:89" x14ac:dyDescent="0.35">
      <c r="B3586" s="20"/>
      <c r="C3586" s="6" t="s">
        <v>64</v>
      </c>
      <c r="D3586" s="43" t="s">
        <v>77</v>
      </c>
      <c r="E3586" s="9">
        <v>3579.2</v>
      </c>
      <c r="F3586">
        <v>4611.6899999999996</v>
      </c>
      <c r="G3586" s="2">
        <v>2.0710000000000002</v>
      </c>
      <c r="H3586" s="2">
        <v>1.7050000000000001</v>
      </c>
      <c r="I3586" s="2">
        <v>2.0219999999999998</v>
      </c>
      <c r="J3586" s="2"/>
      <c r="L3586">
        <f t="shared" si="819"/>
        <v>727.16852592000009</v>
      </c>
      <c r="M3586">
        <f t="shared" si="819"/>
        <v>598.6587816</v>
      </c>
      <c r="N3586">
        <f t="shared" si="819"/>
        <v>709.96366943999988</v>
      </c>
      <c r="P3586">
        <f t="shared" si="804"/>
        <v>658.82399999999245</v>
      </c>
      <c r="Q3586">
        <f t="shared" si="805"/>
        <v>51.139669440007424</v>
      </c>
      <c r="R3586">
        <f t="shared" si="806"/>
        <v>1.8763525308988587</v>
      </c>
      <c r="S3586" s="14">
        <f t="shared" si="827"/>
        <v>663.55741565999472</v>
      </c>
      <c r="T3586" s="14">
        <f t="shared" si="828"/>
        <v>46.406253780005159</v>
      </c>
      <c r="U3586" s="14">
        <f t="shared" si="830"/>
        <v>1.8898334551721725</v>
      </c>
      <c r="V3586" s="24">
        <f t="shared" si="837"/>
        <v>656.11693916000149</v>
      </c>
      <c r="W3586" s="24">
        <f t="shared" si="838"/>
        <v>53.846730279998383</v>
      </c>
      <c r="X3586" s="24">
        <f t="shared" si="840"/>
        <v>1.8686427321386219</v>
      </c>
      <c r="Y3586" s="27">
        <f t="shared" si="831"/>
        <v>652.62733901999457</v>
      </c>
      <c r="Z3586" s="27">
        <f t="shared" si="820"/>
        <v>57.336330420005311</v>
      </c>
      <c r="AA3586" s="27">
        <f t="shared" si="833"/>
        <v>1.858704235583355</v>
      </c>
      <c r="AB3586" s="23">
        <f t="shared" si="821"/>
        <v>615.81998357999828</v>
      </c>
      <c r="AC3586" s="23">
        <f t="shared" si="822"/>
        <v>94.143685860001597</v>
      </c>
      <c r="AD3586" s="23">
        <f t="shared" si="829"/>
        <v>1.753875670540898</v>
      </c>
      <c r="AE3586" s="30">
        <f t="shared" si="835"/>
        <v>611.71855991999871</v>
      </c>
      <c r="AF3586" s="30">
        <f t="shared" si="836"/>
        <v>98.245109520001165</v>
      </c>
      <c r="AG3586" s="30">
        <f t="shared" si="807"/>
        <v>1.7421946803754993</v>
      </c>
      <c r="AH3586" s="32">
        <f t="shared" si="823"/>
        <v>607.77085895999903</v>
      </c>
      <c r="AI3586" s="32">
        <f t="shared" si="824"/>
        <v>102.19281048000084</v>
      </c>
      <c r="AJ3586" s="32">
        <f t="shared" si="839"/>
        <v>1.7309514975413471</v>
      </c>
      <c r="AK3586" s="34">
        <f t="shared" si="808"/>
        <v>605.66251337999927</v>
      </c>
      <c r="AL3586" s="34">
        <f t="shared" si="809"/>
        <v>104.30115606000061</v>
      </c>
      <c r="AM3586" s="34">
        <f t="shared" si="834"/>
        <v>1.7249468596334356</v>
      </c>
      <c r="AN3586" s="27">
        <f t="shared" si="810"/>
        <v>599.77510073999986</v>
      </c>
      <c r="AO3586" s="27">
        <f t="shared" si="811"/>
        <v>110.18856870000002</v>
      </c>
      <c r="AP3586" s="27">
        <f t="shared" si="814"/>
        <v>1.7081793138131423</v>
      </c>
      <c r="AQ3586" s="23"/>
      <c r="AR3586" s="23"/>
      <c r="AS3586" s="23"/>
      <c r="AT3586" s="23"/>
      <c r="AU3586" s="23"/>
      <c r="AV3586" s="23"/>
      <c r="AW3586" s="23"/>
      <c r="AX3586" s="23"/>
      <c r="AY3586" s="23"/>
      <c r="AZ3586" s="23"/>
      <c r="BA3586" s="23"/>
      <c r="BB3586" s="23"/>
      <c r="BC3586" s="23"/>
      <c r="BD3586" s="23"/>
      <c r="BE3586" s="23"/>
      <c r="BF3586" s="23"/>
      <c r="BG3586" s="23"/>
      <c r="BH3586" s="23"/>
      <c r="BI3586" s="23"/>
      <c r="BJ3586" s="23"/>
      <c r="BK3586" s="23"/>
      <c r="BL3586" s="23"/>
      <c r="BM3586" s="23"/>
      <c r="BN3586" s="23"/>
      <c r="BO3586" s="23"/>
      <c r="BP3586" s="23"/>
      <c r="BQ3586" s="23"/>
      <c r="BR3586" s="23"/>
      <c r="BS3586" s="23"/>
      <c r="BT3586" s="23"/>
      <c r="BU3586" s="23"/>
      <c r="BV3586" s="23"/>
      <c r="BW3586" s="23"/>
      <c r="BX3586" s="23"/>
      <c r="BY3586" s="23"/>
      <c r="BZ3586" s="23"/>
      <c r="CA3586" s="23"/>
      <c r="CB3586" s="23"/>
      <c r="CC3586" s="23"/>
      <c r="CD3586" s="23"/>
      <c r="CE3586" s="23"/>
      <c r="CF3586" s="23"/>
      <c r="CG3586" s="23"/>
      <c r="CH3586" s="23"/>
      <c r="CI3586" s="23"/>
      <c r="CJ3586" s="23"/>
      <c r="CK3586" s="23"/>
    </row>
    <row r="3587" spans="2:89" x14ac:dyDescent="0.35">
      <c r="B3587" s="20"/>
      <c r="C3587" s="6" t="s">
        <v>64</v>
      </c>
      <c r="D3587" s="43" t="s">
        <v>77</v>
      </c>
      <c r="E3587" s="9">
        <v>3580.2</v>
      </c>
      <c r="F3587">
        <v>4613.04</v>
      </c>
      <c r="G3587" s="2">
        <v>2.0710000000000002</v>
      </c>
      <c r="H3587" s="2">
        <v>1.7050000000000001</v>
      </c>
      <c r="I3587" s="2">
        <v>2.0230000000000001</v>
      </c>
      <c r="J3587" s="2"/>
      <c r="L3587">
        <f t="shared" si="819"/>
        <v>727.37169102000007</v>
      </c>
      <c r="M3587">
        <f t="shared" si="819"/>
        <v>598.8260421</v>
      </c>
      <c r="N3587">
        <f t="shared" si="819"/>
        <v>710.51324526000008</v>
      </c>
      <c r="P3587">
        <f t="shared" si="804"/>
        <v>658.85599999999249</v>
      </c>
      <c r="Q3587">
        <f t="shared" si="805"/>
        <v>51.657245260007585</v>
      </c>
      <c r="R3587">
        <f t="shared" si="806"/>
        <v>1.8759195509610038</v>
      </c>
      <c r="S3587" s="14">
        <f t="shared" si="827"/>
        <v>663.58941565999476</v>
      </c>
      <c r="T3587" s="14">
        <f t="shared" si="828"/>
        <v>46.92382960000532</v>
      </c>
      <c r="U3587" s="14">
        <f t="shared" si="830"/>
        <v>1.8893967098233704</v>
      </c>
      <c r="V3587" s="24">
        <f t="shared" si="837"/>
        <v>656.14832916000148</v>
      </c>
      <c r="W3587" s="24">
        <f t="shared" si="838"/>
        <v>54.364916099998595</v>
      </c>
      <c r="X3587" s="24">
        <f t="shared" si="840"/>
        <v>1.8682101688406221</v>
      </c>
      <c r="Y3587" s="27">
        <f t="shared" si="831"/>
        <v>652.65676901999461</v>
      </c>
      <c r="Z3587" s="27">
        <f t="shared" si="820"/>
        <v>57.856476240005463</v>
      </c>
      <c r="AA3587" s="27">
        <f t="shared" si="833"/>
        <v>1.8582688676610093</v>
      </c>
      <c r="AB3587" s="23">
        <f t="shared" si="821"/>
        <v>615.84941357999833</v>
      </c>
      <c r="AC3587" s="23">
        <f t="shared" si="822"/>
        <v>94.663831680001749</v>
      </c>
      <c r="AD3587" s="23">
        <f t="shared" si="829"/>
        <v>1.7534695827048721</v>
      </c>
      <c r="AE3587" s="30">
        <f t="shared" si="835"/>
        <v>611.74798991999876</v>
      </c>
      <c r="AF3587" s="30">
        <f t="shared" si="836"/>
        <v>98.765255340001318</v>
      </c>
      <c r="AG3587" s="30">
        <f t="shared" si="807"/>
        <v>1.7417918552036165</v>
      </c>
      <c r="AH3587" s="32">
        <f t="shared" si="823"/>
        <v>607.80028895999908</v>
      </c>
      <c r="AI3587" s="32">
        <f t="shared" si="824"/>
        <v>102.712956300001</v>
      </c>
      <c r="AJ3587" s="32">
        <f t="shared" si="839"/>
        <v>1.7305518127478885</v>
      </c>
      <c r="AK3587" s="34">
        <f t="shared" si="808"/>
        <v>605.69194337999932</v>
      </c>
      <c r="AL3587" s="34">
        <f t="shared" si="809"/>
        <v>104.82130188000076</v>
      </c>
      <c r="AM3587" s="34">
        <f t="shared" si="834"/>
        <v>1.7245488520194383</v>
      </c>
      <c r="AN3587" s="27">
        <f t="shared" si="810"/>
        <v>599.8045307399999</v>
      </c>
      <c r="AO3587" s="27">
        <f t="shared" si="811"/>
        <v>110.70871452000017</v>
      </c>
      <c r="AP3587" s="27">
        <f t="shared" si="814"/>
        <v>1.7077859896095189</v>
      </c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/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/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3"/>
      <c r="CA3587" s="23"/>
      <c r="CB3587" s="23"/>
      <c r="CC3587" s="23"/>
      <c r="CD3587" s="23"/>
      <c r="CE3587" s="23"/>
      <c r="CF3587" s="23"/>
      <c r="CG3587" s="23"/>
      <c r="CH3587" s="23"/>
      <c r="CI3587" s="23"/>
      <c r="CJ3587" s="23"/>
      <c r="CK3587" s="23"/>
    </row>
    <row r="3588" spans="2:89" x14ac:dyDescent="0.35">
      <c r="B3588" s="20"/>
      <c r="C3588" s="7" t="s">
        <v>77</v>
      </c>
      <c r="D3588" s="43" t="s">
        <v>77</v>
      </c>
      <c r="E3588" s="9">
        <v>3581.2</v>
      </c>
      <c r="F3588">
        <v>4614.3900000000003</v>
      </c>
      <c r="G3588" s="2">
        <v>2.0710000000000002</v>
      </c>
      <c r="H3588" s="2">
        <v>1.706</v>
      </c>
      <c r="I3588" s="2">
        <v>2.0230000000000001</v>
      </c>
      <c r="J3588" s="6" t="s">
        <v>8</v>
      </c>
      <c r="L3588">
        <f t="shared" si="819"/>
        <v>727.57485612000005</v>
      </c>
      <c r="M3588">
        <f t="shared" si="819"/>
        <v>599.34461832</v>
      </c>
      <c r="N3588">
        <f t="shared" si="819"/>
        <v>710.71170156000005</v>
      </c>
      <c r="P3588">
        <f t="shared" ref="P3588:P3651" si="841">P3589-((E3589-E3588)*$Q$3781)</f>
        <v>658.88799999999253</v>
      </c>
      <c r="Q3588">
        <f t="shared" ref="Q3588:Q3651" si="842">N3588-P3588</f>
        <v>51.823701560007521</v>
      </c>
      <c r="R3588">
        <f t="shared" si="806"/>
        <v>1.8754868128303299</v>
      </c>
      <c r="S3588" s="14">
        <f t="shared" si="827"/>
        <v>663.6214156599948</v>
      </c>
      <c r="T3588" s="14">
        <f t="shared" si="828"/>
        <v>47.090285900005256</v>
      </c>
      <c r="U3588" s="14">
        <f t="shared" si="830"/>
        <v>1.8889602083846257</v>
      </c>
      <c r="V3588" s="24">
        <f t="shared" si="837"/>
        <v>656.17971916000147</v>
      </c>
      <c r="W3588" s="24">
        <f t="shared" si="838"/>
        <v>54.531982399998583</v>
      </c>
      <c r="X3588" s="24">
        <f t="shared" si="840"/>
        <v>1.8677778471171214</v>
      </c>
      <c r="Y3588" s="27">
        <f t="shared" si="831"/>
        <v>652.68619901999466</v>
      </c>
      <c r="Z3588" s="27">
        <f t="shared" si="820"/>
        <v>58.025502540005391</v>
      </c>
      <c r="AA3588" s="27">
        <f t="shared" si="833"/>
        <v>1.8578337428794667</v>
      </c>
      <c r="AB3588" s="23">
        <f t="shared" si="821"/>
        <v>615.87884357999837</v>
      </c>
      <c r="AC3588" s="23">
        <f t="shared" si="822"/>
        <v>94.832857980001677</v>
      </c>
      <c r="AD3588" s="23">
        <f t="shared" si="829"/>
        <v>1.7530637216575404</v>
      </c>
      <c r="AE3588" s="30">
        <f t="shared" si="835"/>
        <v>611.77741991999881</v>
      </c>
      <c r="AF3588" s="30">
        <f t="shared" si="836"/>
        <v>98.934281640001245</v>
      </c>
      <c r="AG3588" s="30">
        <f t="shared" si="807"/>
        <v>1.741389254998321</v>
      </c>
      <c r="AH3588" s="32">
        <f t="shared" si="823"/>
        <v>607.82971895999913</v>
      </c>
      <c r="AI3588" s="32">
        <f t="shared" si="824"/>
        <v>102.88198260000092</v>
      </c>
      <c r="AJ3588" s="32">
        <f t="shared" si="839"/>
        <v>1.7301523511672039</v>
      </c>
      <c r="AK3588" s="34">
        <f t="shared" si="808"/>
        <v>605.72137337999936</v>
      </c>
      <c r="AL3588" s="34">
        <f t="shared" si="809"/>
        <v>104.99032818000069</v>
      </c>
      <c r="AM3588" s="34">
        <f t="shared" si="834"/>
        <v>1.7241510666815574</v>
      </c>
      <c r="AN3588" s="27">
        <f>AN3589-$AO$3591</f>
        <v>599.83396073999995</v>
      </c>
      <c r="AO3588" s="27">
        <f>$N3588-AN3588</f>
        <v>110.8777408200001</v>
      </c>
      <c r="AP3588" s="27">
        <f t="shared" si="814"/>
        <v>1.7073928850664579</v>
      </c>
      <c r="AQ3588" s="23"/>
      <c r="AR3588" s="23"/>
      <c r="AS3588" s="23"/>
      <c r="AT3588" s="23"/>
      <c r="AU3588" s="23"/>
      <c r="AV3588" s="23"/>
      <c r="AW3588" s="23"/>
      <c r="AX3588" s="23"/>
      <c r="AY3588" s="23"/>
      <c r="AZ3588" s="23"/>
      <c r="BA3588" s="23"/>
      <c r="BB3588" s="23"/>
      <c r="BC3588" s="23"/>
      <c r="BD3588" s="23"/>
      <c r="BE3588" s="23"/>
      <c r="BF3588" s="23"/>
      <c r="BG3588" s="23"/>
      <c r="BH3588" s="23"/>
      <c r="BI3588" s="23"/>
      <c r="BJ3588" s="23"/>
      <c r="BK3588" s="23"/>
      <c r="BL3588" s="23"/>
      <c r="BM3588" s="23"/>
      <c r="BN3588" s="23"/>
      <c r="BO3588" s="23"/>
      <c r="BP3588" s="23"/>
      <c r="BQ3588" s="23"/>
      <c r="BR3588" s="23"/>
      <c r="BS3588" s="23"/>
      <c r="BT3588" s="23"/>
      <c r="BU3588" s="23"/>
      <c r="BV3588" s="23"/>
      <c r="BW3588" s="23"/>
      <c r="BX3588" s="23"/>
      <c r="BY3588" s="23"/>
      <c r="BZ3588" s="23"/>
      <c r="CA3588" s="23"/>
      <c r="CB3588" s="23"/>
      <c r="CC3588" s="23"/>
      <c r="CD3588" s="23"/>
      <c r="CE3588" s="23"/>
      <c r="CF3588" s="23"/>
      <c r="CG3588" s="23"/>
      <c r="CH3588" s="23"/>
      <c r="CI3588" s="23"/>
      <c r="CJ3588" s="23"/>
      <c r="CK3588" s="23"/>
    </row>
    <row r="3589" spans="2:89" x14ac:dyDescent="0.35">
      <c r="B3589" s="20"/>
      <c r="C3589" s="7" t="s">
        <v>77</v>
      </c>
      <c r="D3589" s="43" t="s">
        <v>77</v>
      </c>
      <c r="E3589" s="9">
        <v>3582.2</v>
      </c>
      <c r="F3589">
        <v>4615.74</v>
      </c>
      <c r="G3589" s="2">
        <v>2.0710000000000002</v>
      </c>
      <c r="H3589" s="2">
        <v>1.7070000000000001</v>
      </c>
      <c r="I3589" s="2">
        <v>2.0230000000000001</v>
      </c>
      <c r="J3589" s="6" t="s">
        <v>8</v>
      </c>
      <c r="L3589">
        <f t="shared" si="819"/>
        <v>727.77802122000003</v>
      </c>
      <c r="M3589">
        <f t="shared" si="819"/>
        <v>599.86339074</v>
      </c>
      <c r="N3589">
        <f t="shared" si="819"/>
        <v>710.91015786000003</v>
      </c>
      <c r="P3589">
        <f t="shared" si="841"/>
        <v>658.91999999999257</v>
      </c>
      <c r="Q3589">
        <f t="shared" si="842"/>
        <v>51.990157860007457</v>
      </c>
      <c r="R3589">
        <f t="shared" si="806"/>
        <v>1.8750543163043292</v>
      </c>
      <c r="S3589" s="14">
        <f t="shared" si="827"/>
        <v>663.65341565999483</v>
      </c>
      <c r="T3589" s="14">
        <f t="shared" si="828"/>
        <v>47.256742200005192</v>
      </c>
      <c r="U3589" s="14">
        <f t="shared" si="830"/>
        <v>1.88852395065167</v>
      </c>
      <c r="V3589" s="24">
        <f t="shared" si="837"/>
        <v>656.21110916000146</v>
      </c>
      <c r="W3589" s="24">
        <f t="shared" si="838"/>
        <v>54.699048699998571</v>
      </c>
      <c r="X3589" s="24">
        <f t="shared" si="840"/>
        <v>1.8673457667658073</v>
      </c>
      <c r="Y3589" s="27">
        <f t="shared" si="831"/>
        <v>652.71562901999471</v>
      </c>
      <c r="Z3589" s="27">
        <f t="shared" si="820"/>
        <v>58.194528840005319</v>
      </c>
      <c r="AA3589" s="27">
        <f t="shared" si="833"/>
        <v>1.8573988610351031</v>
      </c>
      <c r="AB3589" s="23">
        <f t="shared" si="821"/>
        <v>615.90827357999842</v>
      </c>
      <c r="AC3589" s="23">
        <f t="shared" si="822"/>
        <v>95.001884280001605</v>
      </c>
      <c r="AD3589" s="23">
        <f t="shared" si="829"/>
        <v>1.7526580872089732</v>
      </c>
      <c r="AE3589" s="30">
        <f t="shared" si="835"/>
        <v>611.80684991999885</v>
      </c>
      <c r="AF3589" s="30">
        <f t="shared" si="836"/>
        <v>99.103307940001173</v>
      </c>
      <c r="AG3589" s="30">
        <f t="shared" si="807"/>
        <v>1.7409868795712098</v>
      </c>
      <c r="AH3589" s="32">
        <f t="shared" si="823"/>
        <v>607.85914895999917</v>
      </c>
      <c r="AI3589" s="32">
        <f t="shared" si="824"/>
        <v>103.05100890000085</v>
      </c>
      <c r="AJ3589" s="32">
        <f t="shared" si="839"/>
        <v>1.7297531126123589</v>
      </c>
      <c r="AK3589" s="34">
        <f t="shared" si="808"/>
        <v>605.75080337999941</v>
      </c>
      <c r="AL3589" s="34">
        <f t="shared" si="809"/>
        <v>105.15935448000062</v>
      </c>
      <c r="AM3589" s="34">
        <f t="shared" si="834"/>
        <v>1.7237535034336424</v>
      </c>
      <c r="AN3589" s="27">
        <f>$E3589*$H3589*0.0981</f>
        <v>599.86339074</v>
      </c>
      <c r="AO3589" s="27">
        <f>$N3589-AN3589</f>
        <v>111.04676712000003</v>
      </c>
      <c r="AP3589" s="27">
        <f>AN3589/$E3589/0.0981</f>
        <v>1.7070000000000001</v>
      </c>
      <c r="AQ3589" s="23"/>
      <c r="AR3589" s="23"/>
      <c r="AS3589" s="23"/>
      <c r="AT3589" s="23"/>
      <c r="AU3589" s="23"/>
      <c r="AV3589" s="23"/>
      <c r="AW3589" s="23"/>
      <c r="AX3589" s="23"/>
      <c r="AY3589" s="23"/>
      <c r="AZ3589" s="23"/>
      <c r="BA3589" s="23"/>
      <c r="BB3589" s="23"/>
      <c r="BC3589" s="23"/>
      <c r="BD3589" s="23"/>
      <c r="BE3589" s="23"/>
      <c r="BF3589" s="23"/>
      <c r="BG3589" s="23"/>
      <c r="BH3589" s="23"/>
      <c r="BI3589" s="23"/>
      <c r="BJ3589" s="23"/>
      <c r="BK3589" s="23"/>
      <c r="BL3589" s="23"/>
      <c r="BM3589" s="23"/>
      <c r="BN3589" s="23"/>
      <c r="BO3589" s="23"/>
      <c r="BP3589" s="23"/>
      <c r="BQ3589" s="23"/>
      <c r="BR3589" s="23"/>
      <c r="BS3589" s="23"/>
      <c r="BT3589" s="23"/>
      <c r="BU3589" s="23"/>
      <c r="BV3589" s="23"/>
      <c r="BW3589" s="23"/>
      <c r="BX3589" s="23"/>
      <c r="BY3589" s="23"/>
      <c r="BZ3589" s="23"/>
      <c r="CA3589" s="23"/>
      <c r="CB3589" s="23"/>
      <c r="CC3589" s="23"/>
      <c r="CD3589" s="23"/>
      <c r="CE3589" s="23"/>
      <c r="CF3589" s="23"/>
      <c r="CG3589" s="23"/>
      <c r="CH3589" s="23"/>
      <c r="CI3589" s="23"/>
      <c r="CJ3589" s="23"/>
      <c r="CK3589" s="23"/>
    </row>
    <row r="3590" spans="2:89" x14ac:dyDescent="0.35">
      <c r="B3590" s="20"/>
      <c r="C3590" s="7" t="s">
        <v>77</v>
      </c>
      <c r="D3590" s="43" t="s">
        <v>77</v>
      </c>
      <c r="E3590" s="9">
        <v>3583.2</v>
      </c>
      <c r="F3590">
        <v>4617.08</v>
      </c>
      <c r="G3590" s="2">
        <v>2.0720000000000001</v>
      </c>
      <c r="H3590" s="2">
        <v>1.708</v>
      </c>
      <c r="I3590" s="2">
        <v>2.0230000000000001</v>
      </c>
      <c r="J3590" s="2"/>
      <c r="L3590">
        <f t="shared" si="819"/>
        <v>728.33269824000013</v>
      </c>
      <c r="M3590">
        <f t="shared" si="819"/>
        <v>600.38235936000001</v>
      </c>
      <c r="N3590">
        <f t="shared" si="819"/>
        <v>711.10861416000012</v>
      </c>
      <c r="P3590">
        <f t="shared" si="841"/>
        <v>658.95199999999261</v>
      </c>
      <c r="Q3590">
        <f t="shared" si="842"/>
        <v>52.156614160007507</v>
      </c>
      <c r="R3590">
        <f t="shared" si="806"/>
        <v>1.8746220611807205</v>
      </c>
      <c r="S3590" s="14">
        <f t="shared" si="827"/>
        <v>663.68541565999487</v>
      </c>
      <c r="T3590" s="14">
        <f t="shared" si="828"/>
        <v>47.423198500005242</v>
      </c>
      <c r="U3590" s="14">
        <f t="shared" si="830"/>
        <v>1.888087936420463</v>
      </c>
      <c r="V3590" s="24">
        <f t="shared" si="837"/>
        <v>656.24249916000144</v>
      </c>
      <c r="W3590" s="24">
        <f t="shared" si="838"/>
        <v>54.866114999998672</v>
      </c>
      <c r="X3590" s="24">
        <f t="shared" si="840"/>
        <v>1.8669139275845934</v>
      </c>
      <c r="Y3590" s="27">
        <f t="shared" si="831"/>
        <v>652.74505901999476</v>
      </c>
      <c r="Z3590" s="27">
        <f t="shared" si="820"/>
        <v>58.36355514000536</v>
      </c>
      <c r="AA3590" s="27">
        <f t="shared" si="833"/>
        <v>1.8569642219245219</v>
      </c>
      <c r="AB3590" s="23">
        <f t="shared" si="821"/>
        <v>615.93770357999847</v>
      </c>
      <c r="AC3590" s="23">
        <f t="shared" si="822"/>
        <v>95.170910580001646</v>
      </c>
      <c r="AD3590" s="23">
        <f t="shared" si="829"/>
        <v>1.752252679169453</v>
      </c>
      <c r="AE3590" s="30">
        <f t="shared" si="835"/>
        <v>611.8362799199989</v>
      </c>
      <c r="AF3590" s="30">
        <f t="shared" si="836"/>
        <v>99.272334240001214</v>
      </c>
      <c r="AG3590" s="30">
        <f t="shared" si="807"/>
        <v>1.7405847287340894</v>
      </c>
      <c r="AH3590" s="32">
        <f t="shared" si="823"/>
        <v>607.88857895999922</v>
      </c>
      <c r="AI3590" s="32">
        <f t="shared" si="824"/>
        <v>103.22003520000089</v>
      </c>
      <c r="AJ3590" s="32">
        <f t="shared" si="839"/>
        <v>1.7293540968966263</v>
      </c>
      <c r="AK3590" s="34">
        <f t="shared" si="808"/>
        <v>605.78023337999946</v>
      </c>
      <c r="AL3590" s="34">
        <f t="shared" si="809"/>
        <v>105.32838078000066</v>
      </c>
      <c r="AM3590" s="34">
        <f t="shared" si="834"/>
        <v>1.7233561620897506</v>
      </c>
      <c r="AN3590" s="27"/>
      <c r="AO3590" s="27"/>
      <c r="AP3590" s="27"/>
      <c r="AQ3590" s="23"/>
      <c r="AR3590" s="23"/>
      <c r="AS3590" s="23"/>
      <c r="AT3590" s="23"/>
      <c r="AU3590" s="23"/>
      <c r="AV3590" s="23"/>
      <c r="AW3590" s="23"/>
      <c r="AX3590" s="23"/>
      <c r="AY3590" s="23"/>
      <c r="AZ3590" s="23"/>
      <c r="BA3590" s="23"/>
      <c r="BB3590" s="23"/>
      <c r="BC3590" s="23"/>
      <c r="BD3590" s="23"/>
      <c r="BE3590" s="23"/>
      <c r="BF3590" s="23"/>
      <c r="BG3590" s="23"/>
      <c r="BH3590" s="23"/>
      <c r="BI3590" s="23"/>
      <c r="BJ3590" s="23"/>
      <c r="BK3590" s="23"/>
      <c r="BL3590" s="23"/>
      <c r="BM3590" s="23"/>
      <c r="BN3590" s="23"/>
      <c r="BO3590" s="23"/>
      <c r="BP3590" s="23"/>
      <c r="BQ3590" s="23"/>
      <c r="BR3590" s="23"/>
      <c r="BS3590" s="23"/>
      <c r="BT3590" s="23"/>
      <c r="BU3590" s="23"/>
      <c r="BV3590" s="23"/>
      <c r="BW3590" s="23"/>
      <c r="BX3590" s="23"/>
      <c r="BY3590" s="23"/>
      <c r="BZ3590" s="23"/>
      <c r="CA3590" s="23"/>
      <c r="CB3590" s="23"/>
      <c r="CC3590" s="23"/>
      <c r="CD3590" s="23"/>
      <c r="CE3590" s="23"/>
      <c r="CF3590" s="23"/>
      <c r="CG3590" s="23"/>
      <c r="CH3590" s="23"/>
      <c r="CI3590" s="23"/>
      <c r="CJ3590" s="23"/>
      <c r="CK3590" s="23"/>
    </row>
    <row r="3591" spans="2:89" x14ac:dyDescent="0.35">
      <c r="B3591" s="20"/>
      <c r="C3591" s="7" t="s">
        <v>77</v>
      </c>
      <c r="D3591" s="43" t="s">
        <v>77</v>
      </c>
      <c r="E3591" s="9">
        <v>3584.2</v>
      </c>
      <c r="F3591">
        <v>4618.42</v>
      </c>
      <c r="G3591" s="2">
        <v>2.0720000000000001</v>
      </c>
      <c r="H3591" s="2">
        <v>1.7090000000000001</v>
      </c>
      <c r="I3591" s="2">
        <v>2.024</v>
      </c>
      <c r="J3591" s="2"/>
      <c r="L3591">
        <f t="shared" si="819"/>
        <v>728.53596143999994</v>
      </c>
      <c r="M3591">
        <f t="shared" si="819"/>
        <v>600.90152418000002</v>
      </c>
      <c r="N3591">
        <f t="shared" si="819"/>
        <v>711.65868048000004</v>
      </c>
      <c r="P3591">
        <f t="shared" si="841"/>
        <v>658.98399999999265</v>
      </c>
      <c r="Q3591">
        <f t="shared" si="842"/>
        <v>52.674680480007396</v>
      </c>
      <c r="R3591">
        <f t="shared" si="806"/>
        <v>1.8741900472574491</v>
      </c>
      <c r="S3591" s="14">
        <f t="shared" si="827"/>
        <v>663.71741565999491</v>
      </c>
      <c r="T3591" s="14">
        <f t="shared" si="828"/>
        <v>47.941264820005131</v>
      </c>
      <c r="U3591" s="14">
        <f t="shared" si="830"/>
        <v>1.8876521654871921</v>
      </c>
      <c r="V3591" s="24">
        <f t="shared" si="837"/>
        <v>656.27388916000143</v>
      </c>
      <c r="W3591" s="24">
        <f t="shared" si="838"/>
        <v>55.384791319998612</v>
      </c>
      <c r="X3591" s="24">
        <f t="shared" si="840"/>
        <v>1.8664823293716186</v>
      </c>
      <c r="Y3591" s="27">
        <f t="shared" si="831"/>
        <v>652.7744890199948</v>
      </c>
      <c r="Z3591" s="27">
        <f t="shared" si="820"/>
        <v>58.884191460005241</v>
      </c>
      <c r="AA3591" s="27">
        <f t="shared" si="833"/>
        <v>1.856529825344553</v>
      </c>
      <c r="AB3591" s="23">
        <f t="shared" si="821"/>
        <v>615.96713357999852</v>
      </c>
      <c r="AC3591" s="23">
        <f t="shared" si="822"/>
        <v>95.691546900001526</v>
      </c>
      <c r="AD3591" s="23">
        <f t="shared" si="829"/>
        <v>1.751847497349474</v>
      </c>
      <c r="AE3591" s="30">
        <f t="shared" si="835"/>
        <v>611.86570991999895</v>
      </c>
      <c r="AF3591" s="30">
        <f t="shared" si="836"/>
        <v>99.792970560001095</v>
      </c>
      <c r="AG3591" s="30">
        <f t="shared" si="807"/>
        <v>1.740182802298976</v>
      </c>
      <c r="AH3591" s="32">
        <f t="shared" si="823"/>
        <v>607.91800895999927</v>
      </c>
      <c r="AI3591" s="32">
        <f t="shared" si="824"/>
        <v>103.74067152000077</v>
      </c>
      <c r="AJ3591" s="32">
        <f t="shared" si="839"/>
        <v>1.7289553038334893</v>
      </c>
      <c r="AK3591" s="34">
        <f t="shared" si="808"/>
        <v>605.80966337999951</v>
      </c>
      <c r="AL3591" s="34">
        <f t="shared" si="809"/>
        <v>105.84901710000054</v>
      </c>
      <c r="AM3591" s="34">
        <f t="shared" si="834"/>
        <v>1.7229590424641468</v>
      </c>
      <c r="AN3591" s="27"/>
      <c r="AO3591" s="27">
        <v>2.9430000000000001E-2</v>
      </c>
      <c r="AP3591" s="27"/>
      <c r="AQ3591" s="23"/>
      <c r="AR3591" s="23"/>
      <c r="AS3591" s="23"/>
      <c r="AT3591" s="23"/>
      <c r="AU3591" s="23"/>
      <c r="AV3591" s="23"/>
      <c r="AW3591" s="23"/>
      <c r="AX3591" s="23"/>
      <c r="AY3591" s="23"/>
      <c r="AZ3591" s="23"/>
      <c r="BA3591" s="23"/>
      <c r="BB3591" s="23"/>
      <c r="BC3591" s="23"/>
      <c r="BD3591" s="23"/>
      <c r="BE3591" s="23"/>
      <c r="BF3591" s="23"/>
      <c r="BG3591" s="23"/>
      <c r="BH3591" s="23"/>
      <c r="BI3591" s="23"/>
      <c r="BJ3591" s="23"/>
      <c r="BK3591" s="23"/>
      <c r="BL3591" s="23"/>
      <c r="BM3591" s="23"/>
      <c r="BN3591" s="23"/>
      <c r="BO3591" s="23"/>
      <c r="BP3591" s="23"/>
      <c r="BQ3591" s="23"/>
      <c r="BR3591" s="23"/>
      <c r="BS3591" s="23"/>
      <c r="BT3591" s="23"/>
      <c r="BU3591" s="23"/>
      <c r="BV3591" s="23"/>
      <c r="BW3591" s="23"/>
      <c r="BX3591" s="23"/>
      <c r="BY3591" s="23"/>
      <c r="BZ3591" s="23"/>
      <c r="CA3591" s="23"/>
      <c r="CB3591" s="23"/>
      <c r="CC3591" s="23"/>
      <c r="CD3591" s="23"/>
      <c r="CE3591" s="23"/>
      <c r="CF3591" s="23"/>
      <c r="CG3591" s="23"/>
      <c r="CH3591" s="23"/>
      <c r="CI3591" s="23"/>
      <c r="CJ3591" s="23"/>
      <c r="CK3591" s="23"/>
    </row>
    <row r="3592" spans="2:89" x14ac:dyDescent="0.35">
      <c r="B3592" s="20"/>
      <c r="C3592" s="6" t="s">
        <v>64</v>
      </c>
      <c r="D3592" s="43" t="s">
        <v>77</v>
      </c>
      <c r="E3592" s="9">
        <v>3585.2</v>
      </c>
      <c r="F3592">
        <v>4619.76</v>
      </c>
      <c r="G3592" s="2">
        <v>2.0720000000000001</v>
      </c>
      <c r="H3592" s="2">
        <v>1.71</v>
      </c>
      <c r="I3592" s="2">
        <v>2.024</v>
      </c>
      <c r="J3592" s="2"/>
      <c r="L3592">
        <f t="shared" si="819"/>
        <v>728.73922463999997</v>
      </c>
      <c r="M3592">
        <f t="shared" si="819"/>
        <v>601.42088520000004</v>
      </c>
      <c r="N3592">
        <f t="shared" si="819"/>
        <v>711.85723487999996</v>
      </c>
      <c r="P3592">
        <f t="shared" si="841"/>
        <v>659.01599999999269</v>
      </c>
      <c r="Q3592">
        <f t="shared" si="842"/>
        <v>52.841234880007278</v>
      </c>
      <c r="R3592">
        <f t="shared" si="806"/>
        <v>1.8737582743326844</v>
      </c>
      <c r="S3592" s="14">
        <f t="shared" si="827"/>
        <v>663.74941565999495</v>
      </c>
      <c r="T3592" s="14">
        <f t="shared" si="828"/>
        <v>48.107819220005013</v>
      </c>
      <c r="U3592" s="14">
        <f t="shared" si="830"/>
        <v>1.8872166376482717</v>
      </c>
      <c r="V3592" s="24">
        <f t="shared" si="837"/>
        <v>656.30527916000142</v>
      </c>
      <c r="W3592" s="24">
        <f t="shared" si="838"/>
        <v>55.551955719998546</v>
      </c>
      <c r="X3592" s="24">
        <f t="shared" si="840"/>
        <v>1.8660509719252469</v>
      </c>
      <c r="Y3592" s="27">
        <f t="shared" si="831"/>
        <v>652.80391901999485</v>
      </c>
      <c r="Z3592" s="27">
        <f t="shared" si="820"/>
        <v>59.053315860005114</v>
      </c>
      <c r="AA3592" s="27">
        <f t="shared" si="833"/>
        <v>1.8560956710922534</v>
      </c>
      <c r="AB3592" s="23">
        <f t="shared" si="821"/>
        <v>615.99656357999856</v>
      </c>
      <c r="AC3592" s="23">
        <f t="shared" si="822"/>
        <v>95.8606713000014</v>
      </c>
      <c r="AD3592" s="23">
        <f t="shared" si="829"/>
        <v>1.7514425415597414</v>
      </c>
      <c r="AE3592" s="30">
        <f t="shared" si="835"/>
        <v>611.895139919999</v>
      </c>
      <c r="AF3592" s="30">
        <f t="shared" si="836"/>
        <v>99.962094960000968</v>
      </c>
      <c r="AG3592" s="30">
        <f t="shared" si="807"/>
        <v>1.7397811000780958</v>
      </c>
      <c r="AH3592" s="32">
        <f t="shared" si="823"/>
        <v>607.94743895999932</v>
      </c>
      <c r="AI3592" s="32">
        <f t="shared" si="824"/>
        <v>103.90979592000065</v>
      </c>
      <c r="AJ3592" s="32">
        <f t="shared" si="839"/>
        <v>1.7285567332366376</v>
      </c>
      <c r="AK3592" s="34">
        <f t="shared" si="808"/>
        <v>605.83909337999955</v>
      </c>
      <c r="AL3592" s="34">
        <f t="shared" si="809"/>
        <v>106.01814150000041</v>
      </c>
      <c r="AM3592" s="34">
        <f t="shared" si="834"/>
        <v>1.7225621443713031</v>
      </c>
      <c r="AN3592" s="23"/>
      <c r="AO3592" s="23"/>
      <c r="AP3592" s="23"/>
      <c r="AQ3592" s="23"/>
      <c r="AR3592" s="23"/>
      <c r="AS3592" s="23"/>
      <c r="AT3592" s="23"/>
      <c r="AU3592" s="23"/>
      <c r="AV3592" s="23"/>
      <c r="AW3592" s="23"/>
      <c r="AX3592" s="23"/>
      <c r="AY3592" s="23"/>
      <c r="AZ3592" s="23"/>
      <c r="BA3592" s="23"/>
      <c r="BB3592" s="23"/>
      <c r="BC3592" s="23"/>
      <c r="BD3592" s="23"/>
      <c r="BE3592" s="23"/>
      <c r="BF3592" s="23"/>
      <c r="BG3592" s="23"/>
      <c r="BH3592" s="23"/>
      <c r="BI3592" s="23"/>
      <c r="BJ3592" s="23"/>
      <c r="BK3592" s="23"/>
      <c r="BL3592" s="23"/>
      <c r="BM3592" s="23"/>
      <c r="BN3592" s="23"/>
      <c r="BO3592" s="23"/>
      <c r="BP3592" s="23"/>
      <c r="BQ3592" s="23"/>
      <c r="BR3592" s="23"/>
      <c r="BS3592" s="23"/>
      <c r="BT3592" s="23"/>
      <c r="BU3592" s="23"/>
      <c r="BV3592" s="23"/>
      <c r="BW3592" s="23"/>
      <c r="BX3592" s="23"/>
      <c r="BY3592" s="23"/>
      <c r="BZ3592" s="23"/>
      <c r="CA3592" s="23"/>
      <c r="CB3592" s="23"/>
      <c r="CC3592" s="23"/>
      <c r="CD3592" s="23"/>
      <c r="CE3592" s="23"/>
      <c r="CF3592" s="23"/>
      <c r="CG3592" s="23"/>
      <c r="CH3592" s="23"/>
      <c r="CI3592" s="23"/>
      <c r="CJ3592" s="23"/>
      <c r="CK3592" s="23"/>
    </row>
    <row r="3593" spans="2:89" x14ac:dyDescent="0.35">
      <c r="B3593" s="20"/>
      <c r="C3593" s="6" t="s">
        <v>64</v>
      </c>
      <c r="D3593" s="43" t="s">
        <v>77</v>
      </c>
      <c r="E3593" s="9">
        <v>3586.2</v>
      </c>
      <c r="F3593">
        <v>4621.1000000000004</v>
      </c>
      <c r="G3593" s="2">
        <v>2.0720000000000001</v>
      </c>
      <c r="H3593" s="2">
        <v>1.7110000000000001</v>
      </c>
      <c r="I3593" s="2">
        <v>2.024</v>
      </c>
      <c r="J3593" s="2"/>
      <c r="L3593">
        <f t="shared" si="819"/>
        <v>728.94248784000001</v>
      </c>
      <c r="M3593">
        <f t="shared" si="819"/>
        <v>601.94044242000007</v>
      </c>
      <c r="N3593">
        <f t="shared" si="819"/>
        <v>712.05578928</v>
      </c>
      <c r="P3593">
        <f t="shared" si="841"/>
        <v>659.04799999999273</v>
      </c>
      <c r="Q3593">
        <f t="shared" si="842"/>
        <v>53.007789280007273</v>
      </c>
      <c r="R3593">
        <f t="shared" si="806"/>
        <v>1.8733267422048214</v>
      </c>
      <c r="S3593" s="14">
        <f t="shared" si="827"/>
        <v>663.78141565999499</v>
      </c>
      <c r="T3593" s="14">
        <f t="shared" si="828"/>
        <v>48.274373620005008</v>
      </c>
      <c r="U3593" s="14">
        <f t="shared" si="830"/>
        <v>1.8867813527003445</v>
      </c>
      <c r="V3593" s="24">
        <f t="shared" si="837"/>
        <v>656.33666916000141</v>
      </c>
      <c r="W3593" s="24">
        <f t="shared" si="838"/>
        <v>55.719120119998593</v>
      </c>
      <c r="X3593" s="24">
        <f t="shared" si="840"/>
        <v>1.8656198550440677</v>
      </c>
      <c r="Y3593" s="27">
        <f t="shared" si="831"/>
        <v>652.8333490199949</v>
      </c>
      <c r="Z3593" s="27">
        <f t="shared" si="820"/>
        <v>59.222440260005101</v>
      </c>
      <c r="AA3593" s="27">
        <f t="shared" si="833"/>
        <v>1.8556617589649067</v>
      </c>
      <c r="AB3593" s="23">
        <f t="shared" si="821"/>
        <v>616.02599357999861</v>
      </c>
      <c r="AC3593" s="23">
        <f t="shared" si="822"/>
        <v>96.029795700001387</v>
      </c>
      <c r="AD3593" s="23">
        <f t="shared" si="829"/>
        <v>1.7510378116111722</v>
      </c>
      <c r="AE3593" s="30">
        <f t="shared" si="835"/>
        <v>611.92456991999904</v>
      </c>
      <c r="AF3593" s="30">
        <f t="shared" si="836"/>
        <v>100.13121936000096</v>
      </c>
      <c r="AG3593" s="30">
        <f t="shared" si="807"/>
        <v>1.7393796218838855</v>
      </c>
      <c r="AH3593" s="32">
        <f t="shared" si="823"/>
        <v>607.97686895999936</v>
      </c>
      <c r="AI3593" s="32">
        <f t="shared" si="824"/>
        <v>104.07892032000063</v>
      </c>
      <c r="AJ3593" s="32">
        <f t="shared" si="839"/>
        <v>1.7281583849199691</v>
      </c>
      <c r="AK3593" s="34">
        <f t="shared" si="808"/>
        <v>605.8685233799996</v>
      </c>
      <c r="AL3593" s="34">
        <f t="shared" si="809"/>
        <v>106.1872659000004</v>
      </c>
      <c r="AM3593" s="34">
        <f t="shared" si="834"/>
        <v>1.7221654676258982</v>
      </c>
      <c r="AN3593" s="23"/>
      <c r="AO3593" s="23"/>
      <c r="AP3593" s="23"/>
      <c r="AQ3593" s="23"/>
      <c r="AR3593" s="23"/>
      <c r="AS3593" s="23"/>
      <c r="AT3593" s="23"/>
      <c r="AU3593" s="23"/>
      <c r="AV3593" s="23"/>
      <c r="AW3593" s="23"/>
      <c r="AX3593" s="23"/>
      <c r="AY3593" s="23"/>
      <c r="AZ3593" s="23"/>
      <c r="BA3593" s="23"/>
      <c r="BB3593" s="23"/>
      <c r="BC3593" s="23"/>
      <c r="BD3593" s="23"/>
      <c r="BE3593" s="23"/>
      <c r="BF3593" s="23"/>
      <c r="BG3593" s="23"/>
      <c r="BH3593" s="23"/>
      <c r="BI3593" s="23"/>
      <c r="BJ3593" s="23"/>
      <c r="BK3593" s="23"/>
      <c r="BL3593" s="23"/>
      <c r="BM3593" s="23"/>
      <c r="BN3593" s="23"/>
      <c r="BO3593" s="23"/>
      <c r="BP3593" s="23"/>
      <c r="BQ3593" s="23"/>
      <c r="BR3593" s="23"/>
      <c r="BS3593" s="23"/>
      <c r="BT3593" s="23"/>
      <c r="BU3593" s="23"/>
      <c r="BV3593" s="23"/>
      <c r="BW3593" s="23"/>
      <c r="BX3593" s="23"/>
      <c r="BY3593" s="23"/>
      <c r="BZ3593" s="23"/>
      <c r="CA3593" s="23"/>
      <c r="CB3593" s="23"/>
      <c r="CC3593" s="23"/>
      <c r="CD3593" s="23"/>
      <c r="CE3593" s="23"/>
      <c r="CF3593" s="23"/>
      <c r="CG3593" s="23"/>
      <c r="CH3593" s="23"/>
      <c r="CI3593" s="23"/>
      <c r="CJ3593" s="23"/>
      <c r="CK3593" s="23"/>
    </row>
    <row r="3594" spans="2:89" x14ac:dyDescent="0.35">
      <c r="B3594" s="20"/>
      <c r="C3594" s="6" t="s">
        <v>64</v>
      </c>
      <c r="D3594" s="43" t="s">
        <v>77</v>
      </c>
      <c r="E3594" s="9">
        <v>3587.2</v>
      </c>
      <c r="F3594">
        <v>4622.43</v>
      </c>
      <c r="G3594" s="2">
        <v>2.073</v>
      </c>
      <c r="H3594" s="2">
        <v>1.712</v>
      </c>
      <c r="I3594" s="2">
        <v>2.0249999999999999</v>
      </c>
      <c r="J3594" s="2"/>
      <c r="L3594">
        <f t="shared" si="819"/>
        <v>729.49765536000007</v>
      </c>
      <c r="M3594">
        <f t="shared" si="819"/>
        <v>602.46019583999998</v>
      </c>
      <c r="N3594">
        <f t="shared" si="819"/>
        <v>712.60624799999994</v>
      </c>
      <c r="P3594">
        <f t="shared" si="841"/>
        <v>659.07999999999276</v>
      </c>
      <c r="Q3594">
        <f t="shared" si="842"/>
        <v>53.526248000007172</v>
      </c>
      <c r="R3594">
        <f t="shared" ref="R3594:R3657" si="843">P3594/E3594/0.0981</f>
        <v>1.8728954506724804</v>
      </c>
      <c r="S3594" s="14">
        <f t="shared" si="827"/>
        <v>663.81341565999503</v>
      </c>
      <c r="T3594" s="14">
        <f t="shared" si="828"/>
        <v>48.792832340004907</v>
      </c>
      <c r="U3594" s="14">
        <f t="shared" si="830"/>
        <v>1.8863463104402782</v>
      </c>
      <c r="V3594" s="24">
        <f t="shared" si="837"/>
        <v>656.36805916000139</v>
      </c>
      <c r="W3594" s="24">
        <f t="shared" si="838"/>
        <v>56.238188839998543</v>
      </c>
      <c r="X3594" s="24">
        <f t="shared" si="840"/>
        <v>1.8651889785268945</v>
      </c>
      <c r="Y3594" s="27">
        <f t="shared" si="831"/>
        <v>652.86277901999495</v>
      </c>
      <c r="Z3594" s="27">
        <f t="shared" si="820"/>
        <v>59.743468980004991</v>
      </c>
      <c r="AA3594" s="27">
        <f t="shared" si="833"/>
        <v>1.8552280887600212</v>
      </c>
      <c r="AB3594" s="23">
        <f t="shared" si="821"/>
        <v>616.05542357999866</v>
      </c>
      <c r="AC3594" s="23">
        <f t="shared" si="822"/>
        <v>96.550824420001277</v>
      </c>
      <c r="AD3594" s="23">
        <f t="shared" si="829"/>
        <v>1.7506333073148934</v>
      </c>
      <c r="AE3594" s="30">
        <f t="shared" si="835"/>
        <v>611.95399991999909</v>
      </c>
      <c r="AF3594" s="30">
        <f t="shared" si="836"/>
        <v>100.65224808000085</v>
      </c>
      <c r="AG3594" s="30">
        <f t="shared" si="807"/>
        <v>1.7389783675289894</v>
      </c>
      <c r="AH3594" s="32">
        <f t="shared" si="823"/>
        <v>608.00629895999941</v>
      </c>
      <c r="AI3594" s="32">
        <f t="shared" si="824"/>
        <v>104.59994904000052</v>
      </c>
      <c r="AJ3594" s="32">
        <f t="shared" si="839"/>
        <v>1.7277602586975895</v>
      </c>
      <c r="AK3594" s="34">
        <f t="shared" si="808"/>
        <v>605.89795337999965</v>
      </c>
      <c r="AL3594" s="34">
        <f t="shared" si="809"/>
        <v>106.70829462000029</v>
      </c>
      <c r="AM3594" s="34">
        <f t="shared" si="834"/>
        <v>1.7217690120428177</v>
      </c>
      <c r="AN3594" s="23"/>
      <c r="AO3594" s="23"/>
      <c r="AP3594" s="23"/>
      <c r="AQ3594" s="23"/>
      <c r="AR3594" s="23"/>
      <c r="AS3594" s="23"/>
      <c r="AT3594" s="23"/>
      <c r="AU3594" s="23"/>
      <c r="AV3594" s="23"/>
      <c r="AW3594" s="23"/>
      <c r="AX3594" s="23"/>
      <c r="AY3594" s="23"/>
      <c r="AZ3594" s="23"/>
      <c r="BA3594" s="23"/>
      <c r="BB3594" s="23"/>
      <c r="BC3594" s="23"/>
      <c r="BD3594" s="23"/>
      <c r="BE3594" s="23"/>
      <c r="BF3594" s="23"/>
      <c r="BG3594" s="23"/>
      <c r="BH3594" s="23"/>
      <c r="BI3594" s="23"/>
      <c r="BJ3594" s="23"/>
      <c r="BK3594" s="23"/>
      <c r="BL3594" s="23"/>
      <c r="BM3594" s="23"/>
      <c r="BN3594" s="23"/>
      <c r="BO3594" s="23"/>
      <c r="BP3594" s="23"/>
      <c r="BQ3594" s="23"/>
      <c r="BR3594" s="23"/>
      <c r="BS3594" s="23"/>
      <c r="BT3594" s="23"/>
      <c r="BU3594" s="23"/>
      <c r="BV3594" s="23"/>
      <c r="BW3594" s="23"/>
      <c r="BX3594" s="23"/>
      <c r="BY3594" s="23"/>
      <c r="BZ3594" s="23"/>
      <c r="CA3594" s="23"/>
      <c r="CB3594" s="23"/>
      <c r="CC3594" s="23"/>
      <c r="CD3594" s="23"/>
      <c r="CE3594" s="23"/>
      <c r="CF3594" s="23"/>
      <c r="CG3594" s="23"/>
      <c r="CH3594" s="23"/>
      <c r="CI3594" s="23"/>
      <c r="CJ3594" s="23"/>
      <c r="CK3594" s="23"/>
    </row>
    <row r="3595" spans="2:89" x14ac:dyDescent="0.35">
      <c r="B3595" s="20"/>
      <c r="C3595" s="7" t="s">
        <v>77</v>
      </c>
      <c r="D3595" s="43" t="s">
        <v>77</v>
      </c>
      <c r="E3595" s="9">
        <v>3588.2</v>
      </c>
      <c r="F3595">
        <v>4623.76</v>
      </c>
      <c r="G3595" s="2">
        <v>2.073</v>
      </c>
      <c r="H3595" s="2">
        <v>1.7130000000000001</v>
      </c>
      <c r="I3595" s="2">
        <v>2.0249999999999999</v>
      </c>
      <c r="J3595" s="2"/>
      <c r="L3595">
        <f t="shared" si="819"/>
        <v>729.70101665999994</v>
      </c>
      <c r="M3595">
        <f t="shared" si="819"/>
        <v>602.98014546000002</v>
      </c>
      <c r="N3595">
        <f t="shared" si="819"/>
        <v>712.80490050000003</v>
      </c>
      <c r="P3595">
        <f t="shared" si="841"/>
        <v>659.1119999999928</v>
      </c>
      <c r="Q3595">
        <f t="shared" si="842"/>
        <v>53.692900500007227</v>
      </c>
      <c r="R3595">
        <f t="shared" si="843"/>
        <v>1.8724643995345056</v>
      </c>
      <c r="S3595" s="14">
        <f t="shared" si="827"/>
        <v>663.84541565999507</v>
      </c>
      <c r="T3595" s="14">
        <f t="shared" si="828"/>
        <v>48.959484840004961</v>
      </c>
      <c r="U3595" s="14">
        <f t="shared" si="830"/>
        <v>1.8859115106651685</v>
      </c>
      <c r="V3595" s="24">
        <f t="shared" si="837"/>
        <v>656.39944916000138</v>
      </c>
      <c r="W3595" s="24">
        <f t="shared" si="838"/>
        <v>56.405451339998649</v>
      </c>
      <c r="X3595" s="24">
        <f t="shared" si="840"/>
        <v>1.8647583421727651</v>
      </c>
      <c r="Y3595" s="27">
        <f t="shared" si="831"/>
        <v>652.89220901999499</v>
      </c>
      <c r="Z3595" s="27">
        <f t="shared" si="820"/>
        <v>59.912691480005037</v>
      </c>
      <c r="AA3595" s="27">
        <f t="shared" si="833"/>
        <v>1.8547946602753327</v>
      </c>
      <c r="AB3595" s="23">
        <f t="shared" si="821"/>
        <v>616.08485357999871</v>
      </c>
      <c r="AC3595" s="23">
        <f t="shared" si="822"/>
        <v>96.720046920001323</v>
      </c>
      <c r="AD3595" s="23">
        <f t="shared" si="829"/>
        <v>1.7502290284822437</v>
      </c>
      <c r="AE3595" s="30">
        <f t="shared" si="835"/>
        <v>611.98342991999914</v>
      </c>
      <c r="AF3595" s="30">
        <f t="shared" si="836"/>
        <v>100.82147058000089</v>
      </c>
      <c r="AG3595" s="30">
        <f t="shared" ref="AG3595:AG3613" si="844">AE3595/$E3595/0.0981</f>
        <v>1.7385773368262614</v>
      </c>
      <c r="AH3595" s="32">
        <f t="shared" si="823"/>
        <v>608.03572895999946</v>
      </c>
      <c r="AI3595" s="32">
        <f t="shared" si="824"/>
        <v>104.76917154000057</v>
      </c>
      <c r="AJ3595" s="32">
        <f t="shared" si="839"/>
        <v>1.7273623543838121</v>
      </c>
      <c r="AK3595" s="34">
        <f t="shared" ref="AK3595:AK3599" si="845">AK3596-$AL$3603</f>
        <v>605.9273833799997</v>
      </c>
      <c r="AL3595" s="34">
        <f t="shared" ref="AL3595:AL3599" si="846">$N3595-AK3595</f>
        <v>106.87751712000033</v>
      </c>
      <c r="AM3595" s="34">
        <f t="shared" si="834"/>
        <v>1.7213727774371543</v>
      </c>
      <c r="AN3595" s="23"/>
      <c r="AO3595" s="23"/>
      <c r="AP3595" s="23"/>
      <c r="AQ3595" s="23"/>
      <c r="AR3595" s="23"/>
      <c r="AS3595" s="23"/>
      <c r="AT3595" s="23"/>
      <c r="AU3595" s="23"/>
      <c r="AV3595" s="23"/>
      <c r="AW3595" s="23"/>
      <c r="AX3595" s="23"/>
      <c r="AY3595" s="23"/>
      <c r="AZ3595" s="23"/>
      <c r="BA3595" s="23"/>
      <c r="BB3595" s="23"/>
      <c r="BC3595" s="23"/>
      <c r="BD3595" s="23"/>
      <c r="BE3595" s="23"/>
      <c r="BF3595" s="23"/>
      <c r="BG3595" s="23"/>
      <c r="BH3595" s="23"/>
      <c r="BI3595" s="23"/>
      <c r="BJ3595" s="23"/>
      <c r="BK3595" s="23"/>
      <c r="BL3595" s="23"/>
      <c r="BM3595" s="23"/>
      <c r="BN3595" s="23"/>
      <c r="BO3595" s="23"/>
      <c r="BP3595" s="23"/>
      <c r="BQ3595" s="23"/>
      <c r="BR3595" s="23"/>
      <c r="BS3595" s="23"/>
      <c r="BT3595" s="23"/>
      <c r="BU3595" s="23"/>
      <c r="BV3595" s="23"/>
      <c r="BW3595" s="23"/>
      <c r="BX3595" s="23"/>
      <c r="BY3595" s="23"/>
      <c r="BZ3595" s="23"/>
      <c r="CA3595" s="23"/>
      <c r="CB3595" s="23"/>
      <c r="CC3595" s="23"/>
      <c r="CD3595" s="23"/>
      <c r="CE3595" s="23"/>
      <c r="CF3595" s="23"/>
      <c r="CG3595" s="23"/>
      <c r="CH3595" s="23"/>
      <c r="CI3595" s="23"/>
      <c r="CJ3595" s="23"/>
      <c r="CK3595" s="23"/>
    </row>
    <row r="3596" spans="2:89" x14ac:dyDescent="0.35">
      <c r="B3596" s="20"/>
      <c r="C3596" s="7" t="s">
        <v>77</v>
      </c>
      <c r="D3596" s="43" t="s">
        <v>77</v>
      </c>
      <c r="E3596" s="9">
        <v>3589.2</v>
      </c>
      <c r="F3596">
        <v>4625.09</v>
      </c>
      <c r="G3596" s="2">
        <v>2.073</v>
      </c>
      <c r="H3596" s="2">
        <v>1.714</v>
      </c>
      <c r="I3596" s="2">
        <v>2.0249999999999999</v>
      </c>
      <c r="J3596" s="2"/>
      <c r="L3596">
        <f t="shared" si="819"/>
        <v>729.90437796000003</v>
      </c>
      <c r="M3596">
        <f t="shared" si="819"/>
        <v>603.50029128000006</v>
      </c>
      <c r="N3596">
        <f t="shared" si="819"/>
        <v>713.00355300000001</v>
      </c>
      <c r="P3596">
        <f t="shared" si="841"/>
        <v>659.14399999999284</v>
      </c>
      <c r="Q3596">
        <f t="shared" si="842"/>
        <v>53.859553000007168</v>
      </c>
      <c r="R3596">
        <f t="shared" si="843"/>
        <v>1.8720335885899653</v>
      </c>
      <c r="S3596" s="14">
        <f t="shared" si="827"/>
        <v>663.87741565999511</v>
      </c>
      <c r="T3596" s="14">
        <f t="shared" si="828"/>
        <v>49.126137340004902</v>
      </c>
      <c r="U3596" s="14">
        <f t="shared" si="830"/>
        <v>1.8854769531723359</v>
      </c>
      <c r="V3596" s="24">
        <f t="shared" si="837"/>
        <v>656.43083916000137</v>
      </c>
      <c r="W3596" s="24">
        <f t="shared" si="838"/>
        <v>56.572713839998642</v>
      </c>
      <c r="X3596" s="24">
        <f t="shared" si="840"/>
        <v>1.8643279457809416</v>
      </c>
      <c r="Y3596" s="27">
        <f t="shared" si="831"/>
        <v>652.92163901999504</v>
      </c>
      <c r="Z3596" s="27">
        <f t="shared" si="820"/>
        <v>60.08191398000497</v>
      </c>
      <c r="AA3596" s="27">
        <f t="shared" si="833"/>
        <v>1.8543614733088012</v>
      </c>
      <c r="AB3596" s="23">
        <f t="shared" si="821"/>
        <v>616.11428357999876</v>
      </c>
      <c r="AC3596" s="23">
        <f t="shared" si="822"/>
        <v>96.889269420001256</v>
      </c>
      <c r="AD3596" s="23">
        <f t="shared" si="829"/>
        <v>1.7498249749247707</v>
      </c>
      <c r="AE3596" s="30">
        <f t="shared" si="835"/>
        <v>612.01285991999919</v>
      </c>
      <c r="AF3596" s="30">
        <f t="shared" si="836"/>
        <v>100.99069308000082</v>
      </c>
      <c r="AG3596" s="30">
        <f t="shared" si="844"/>
        <v>1.7381765295887639</v>
      </c>
      <c r="AH3596" s="32">
        <f t="shared" si="823"/>
        <v>608.06515895999951</v>
      </c>
      <c r="AI3596" s="32">
        <f t="shared" si="824"/>
        <v>104.9383940400005</v>
      </c>
      <c r="AJ3596" s="32">
        <f t="shared" si="839"/>
        <v>1.7269646717931557</v>
      </c>
      <c r="AK3596" s="34">
        <f t="shared" si="845"/>
        <v>605.95681337999974</v>
      </c>
      <c r="AL3596" s="34">
        <f t="shared" si="846"/>
        <v>107.04673962000027</v>
      </c>
      <c r="AM3596" s="34">
        <f t="shared" si="834"/>
        <v>1.7209767636242053</v>
      </c>
      <c r="AN3596" s="23"/>
      <c r="AO3596" s="23"/>
      <c r="AP3596" s="23"/>
      <c r="AQ3596" s="23"/>
      <c r="AR3596" s="23"/>
      <c r="AS3596" s="23"/>
      <c r="AT3596" s="23"/>
      <c r="AU3596" s="23"/>
      <c r="AV3596" s="23"/>
      <c r="AW3596" s="23"/>
      <c r="AX3596" s="23"/>
      <c r="AY3596" s="23"/>
      <c r="AZ3596" s="23"/>
      <c r="BA3596" s="23"/>
      <c r="BB3596" s="23"/>
      <c r="BC3596" s="23"/>
      <c r="BD3596" s="23"/>
      <c r="BE3596" s="23"/>
      <c r="BF3596" s="23"/>
      <c r="BG3596" s="23"/>
      <c r="BH3596" s="23"/>
      <c r="BI3596" s="23"/>
      <c r="BJ3596" s="23"/>
      <c r="BK3596" s="23"/>
      <c r="BL3596" s="23"/>
      <c r="BM3596" s="23"/>
      <c r="BN3596" s="23"/>
      <c r="BO3596" s="23"/>
      <c r="BP3596" s="23"/>
      <c r="BQ3596" s="23"/>
      <c r="BR3596" s="23"/>
      <c r="BS3596" s="23"/>
      <c r="BT3596" s="23"/>
      <c r="BU3596" s="23"/>
      <c r="BV3596" s="23"/>
      <c r="BW3596" s="23"/>
      <c r="BX3596" s="23"/>
      <c r="BY3596" s="23"/>
      <c r="BZ3596" s="23"/>
      <c r="CA3596" s="23"/>
      <c r="CB3596" s="23"/>
      <c r="CC3596" s="23"/>
      <c r="CD3596" s="23"/>
      <c r="CE3596" s="23"/>
      <c r="CF3596" s="23"/>
      <c r="CG3596" s="23"/>
      <c r="CH3596" s="23"/>
      <c r="CI3596" s="23"/>
      <c r="CJ3596" s="23"/>
      <c r="CK3596" s="23"/>
    </row>
    <row r="3597" spans="2:89" x14ac:dyDescent="0.35">
      <c r="B3597" s="20"/>
      <c r="C3597" s="6" t="s">
        <v>64</v>
      </c>
      <c r="D3597" s="43" t="s">
        <v>77</v>
      </c>
      <c r="E3597" s="9">
        <v>3590.2</v>
      </c>
      <c r="F3597">
        <v>4626.42</v>
      </c>
      <c r="G3597" s="2">
        <v>2.073</v>
      </c>
      <c r="H3597" s="2">
        <v>1.7150000000000001</v>
      </c>
      <c r="I3597" s="2">
        <v>2.0249999999999999</v>
      </c>
      <c r="J3597" s="2"/>
      <c r="L3597">
        <f t="shared" si="819"/>
        <v>730.10773926000002</v>
      </c>
      <c r="M3597">
        <f t="shared" si="819"/>
        <v>604.0206333000001</v>
      </c>
      <c r="N3597">
        <f t="shared" si="819"/>
        <v>713.20220549999999</v>
      </c>
      <c r="P3597">
        <f t="shared" si="841"/>
        <v>659.17599999999288</v>
      </c>
      <c r="Q3597">
        <f t="shared" si="842"/>
        <v>54.026205500007109</v>
      </c>
      <c r="R3597">
        <f t="shared" si="843"/>
        <v>1.8716030176381524</v>
      </c>
      <c r="S3597" s="14">
        <f t="shared" si="827"/>
        <v>663.90941565999515</v>
      </c>
      <c r="T3597" s="14">
        <f t="shared" si="828"/>
        <v>49.292789840004843</v>
      </c>
      <c r="U3597" s="14">
        <f t="shared" si="830"/>
        <v>1.8850426377593279</v>
      </c>
      <c r="V3597" s="24">
        <f t="shared" si="837"/>
        <v>656.46222916000136</v>
      </c>
      <c r="W3597" s="24">
        <f t="shared" si="838"/>
        <v>56.739976339998634</v>
      </c>
      <c r="X3597" s="24">
        <f t="shared" si="840"/>
        <v>1.8638977891509099</v>
      </c>
      <c r="Y3597" s="27">
        <f t="shared" si="831"/>
        <v>652.95106901999509</v>
      </c>
      <c r="Z3597" s="27">
        <f t="shared" si="820"/>
        <v>60.251136480004902</v>
      </c>
      <c r="AA3597" s="27">
        <f t="shared" si="833"/>
        <v>1.8539285276586122</v>
      </c>
      <c r="AB3597" s="23">
        <f t="shared" si="821"/>
        <v>616.1437135799988</v>
      </c>
      <c r="AC3597" s="23">
        <f t="shared" si="822"/>
        <v>97.058491920001188</v>
      </c>
      <c r="AD3597" s="23">
        <f t="shared" si="829"/>
        <v>1.7494211464542331</v>
      </c>
      <c r="AE3597" s="30">
        <f t="shared" si="835"/>
        <v>612.04228991999923</v>
      </c>
      <c r="AF3597" s="30">
        <f t="shared" si="836"/>
        <v>101.15991558000076</v>
      </c>
      <c r="AG3597" s="30">
        <f t="shared" si="844"/>
        <v>1.7377759456297677</v>
      </c>
      <c r="AH3597" s="32">
        <f t="shared" si="823"/>
        <v>608.09458895999956</v>
      </c>
      <c r="AI3597" s="32">
        <f t="shared" si="824"/>
        <v>105.10761654000044</v>
      </c>
      <c r="AJ3597" s="32">
        <f t="shared" si="839"/>
        <v>1.7265672107403474</v>
      </c>
      <c r="AK3597" s="34">
        <f t="shared" si="845"/>
        <v>605.98624337999979</v>
      </c>
      <c r="AL3597" s="34">
        <f t="shared" si="846"/>
        <v>107.2159621200002</v>
      </c>
      <c r="AM3597" s="34">
        <f t="shared" si="834"/>
        <v>1.7205809704194746</v>
      </c>
      <c r="AN3597" s="23"/>
      <c r="AO3597" s="23"/>
      <c r="AP3597" s="23"/>
      <c r="AQ3597" s="23"/>
      <c r="AR3597" s="23"/>
      <c r="AS3597" s="23"/>
      <c r="AT3597" s="23"/>
      <c r="AU3597" s="23"/>
      <c r="AV3597" s="23"/>
      <c r="AW3597" s="23"/>
      <c r="AX3597" s="23"/>
      <c r="AY3597" s="23"/>
      <c r="AZ3597" s="23"/>
      <c r="BA3597" s="23"/>
      <c r="BB3597" s="23"/>
      <c r="BC3597" s="23"/>
      <c r="BD3597" s="23"/>
      <c r="BE3597" s="23"/>
      <c r="BF3597" s="23"/>
      <c r="BG3597" s="23"/>
      <c r="BH3597" s="23"/>
      <c r="BI3597" s="23"/>
      <c r="BJ3597" s="23"/>
      <c r="BK3597" s="23"/>
      <c r="BL3597" s="23"/>
      <c r="BM3597" s="23"/>
      <c r="BN3597" s="23"/>
      <c r="BO3597" s="23"/>
      <c r="BP3597" s="23"/>
      <c r="BQ3597" s="23"/>
      <c r="BR3597" s="23"/>
      <c r="BS3597" s="23"/>
      <c r="BT3597" s="23"/>
      <c r="BU3597" s="23"/>
      <c r="BV3597" s="23"/>
      <c r="BW3597" s="23"/>
      <c r="BX3597" s="23"/>
      <c r="BY3597" s="23"/>
      <c r="BZ3597" s="23"/>
      <c r="CA3597" s="23"/>
      <c r="CB3597" s="23"/>
      <c r="CC3597" s="23"/>
      <c r="CD3597" s="23"/>
      <c r="CE3597" s="23"/>
      <c r="CF3597" s="23"/>
      <c r="CG3597" s="23"/>
      <c r="CH3597" s="23"/>
      <c r="CI3597" s="23"/>
      <c r="CJ3597" s="23"/>
      <c r="CK3597" s="23"/>
    </row>
    <row r="3598" spans="2:89" x14ac:dyDescent="0.35">
      <c r="B3598" s="20"/>
      <c r="C3598" s="6" t="s">
        <v>64</v>
      </c>
      <c r="D3598" s="43" t="s">
        <v>77</v>
      </c>
      <c r="E3598" s="9">
        <v>3591.2</v>
      </c>
      <c r="F3598">
        <v>4627.74</v>
      </c>
      <c r="G3598" s="2">
        <v>2.0739999999999998</v>
      </c>
      <c r="H3598" s="2">
        <v>1.716</v>
      </c>
      <c r="I3598" s="2">
        <v>2.0259999999999998</v>
      </c>
      <c r="J3598" s="6" t="s">
        <v>8</v>
      </c>
      <c r="L3598">
        <f t="shared" si="819"/>
        <v>730.66339727999991</v>
      </c>
      <c r="M3598">
        <f t="shared" si="819"/>
        <v>604.54117151999992</v>
      </c>
      <c r="N3598">
        <f t="shared" si="819"/>
        <v>713.75315472</v>
      </c>
      <c r="P3598">
        <f t="shared" si="841"/>
        <v>659.20799999999292</v>
      </c>
      <c r="Q3598">
        <f t="shared" si="842"/>
        <v>54.545154720007076</v>
      </c>
      <c r="R3598">
        <f t="shared" si="843"/>
        <v>1.8711726864785823</v>
      </c>
      <c r="S3598" s="14">
        <f t="shared" si="827"/>
        <v>663.94141565999519</v>
      </c>
      <c r="T3598" s="14">
        <f t="shared" si="828"/>
        <v>49.811739060004811</v>
      </c>
      <c r="U3598" s="14">
        <f t="shared" si="830"/>
        <v>1.8846085642239168</v>
      </c>
      <c r="V3598" s="24">
        <f t="shared" si="837"/>
        <v>656.49361916000134</v>
      </c>
      <c r="W3598" s="24">
        <f t="shared" si="838"/>
        <v>57.259535559998653</v>
      </c>
      <c r="X3598" s="24">
        <f t="shared" si="840"/>
        <v>1.8634678720823781</v>
      </c>
      <c r="Y3598" s="27">
        <f t="shared" si="831"/>
        <v>652.98049901999514</v>
      </c>
      <c r="Z3598" s="27">
        <f t="shared" si="820"/>
        <v>60.772655700004862</v>
      </c>
      <c r="AA3598" s="27">
        <f t="shared" si="833"/>
        <v>1.8534958231231762</v>
      </c>
      <c r="AB3598" s="23">
        <f t="shared" si="821"/>
        <v>616.17314357999885</v>
      </c>
      <c r="AC3598" s="23">
        <f t="shared" si="822"/>
        <v>97.580011140001147</v>
      </c>
      <c r="AD3598" s="23">
        <f t="shared" si="829"/>
        <v>1.7490175428825987</v>
      </c>
      <c r="AE3598" s="30">
        <f t="shared" si="835"/>
        <v>612.07171991999928</v>
      </c>
      <c r="AF3598" s="30">
        <f t="shared" si="836"/>
        <v>101.68143480000072</v>
      </c>
      <c r="AG3598" s="30">
        <f t="shared" si="844"/>
        <v>1.7373755847627512</v>
      </c>
      <c r="AH3598" s="32">
        <f t="shared" si="823"/>
        <v>608.1240189599996</v>
      </c>
      <c r="AI3598" s="32">
        <f t="shared" si="824"/>
        <v>105.62913576000039</v>
      </c>
      <c r="AJ3598" s="32">
        <f t="shared" si="839"/>
        <v>1.7261699710403196</v>
      </c>
      <c r="AK3598" s="34">
        <f t="shared" si="845"/>
        <v>606.01567337999984</v>
      </c>
      <c r="AL3598" s="34">
        <f t="shared" si="846"/>
        <v>107.73748134000016</v>
      </c>
      <c r="AM3598" s="34">
        <f t="shared" si="834"/>
        <v>1.7201853976386718</v>
      </c>
      <c r="AN3598" s="23"/>
      <c r="AO3598" s="23"/>
      <c r="AP3598" s="23"/>
      <c r="AQ3598" s="23"/>
      <c r="AR3598" s="23"/>
      <c r="AS3598" s="23"/>
      <c r="AT3598" s="23"/>
      <c r="AU3598" s="23"/>
      <c r="AV3598" s="23"/>
      <c r="AW3598" s="23"/>
      <c r="AX3598" s="23"/>
      <c r="AY3598" s="23"/>
      <c r="AZ3598" s="23"/>
      <c r="BA3598" s="23"/>
      <c r="BB3598" s="23"/>
      <c r="BC3598" s="23"/>
      <c r="BD3598" s="23"/>
      <c r="BE3598" s="23"/>
      <c r="BF3598" s="23"/>
      <c r="BG3598" s="23"/>
      <c r="BH3598" s="23"/>
      <c r="BI3598" s="23"/>
      <c r="BJ3598" s="23"/>
      <c r="BK3598" s="23"/>
      <c r="BL3598" s="23"/>
      <c r="BM3598" s="23"/>
      <c r="BN3598" s="23"/>
      <c r="BO3598" s="23"/>
      <c r="BP3598" s="23"/>
      <c r="BQ3598" s="23"/>
      <c r="BR3598" s="23"/>
      <c r="BS3598" s="23"/>
      <c r="BT3598" s="23"/>
      <c r="BU3598" s="23"/>
      <c r="BV3598" s="23"/>
      <c r="BW3598" s="23"/>
      <c r="BX3598" s="23"/>
      <c r="BY3598" s="23"/>
      <c r="BZ3598" s="23"/>
      <c r="CA3598" s="23"/>
      <c r="CB3598" s="23"/>
      <c r="CC3598" s="23"/>
      <c r="CD3598" s="23"/>
      <c r="CE3598" s="23"/>
      <c r="CF3598" s="23"/>
      <c r="CG3598" s="23"/>
      <c r="CH3598" s="23"/>
      <c r="CI3598" s="23"/>
      <c r="CJ3598" s="23"/>
      <c r="CK3598" s="23"/>
    </row>
    <row r="3599" spans="2:89" x14ac:dyDescent="0.35">
      <c r="B3599" s="20"/>
      <c r="C3599" s="6" t="s">
        <v>64</v>
      </c>
      <c r="D3599" s="43" t="s">
        <v>77</v>
      </c>
      <c r="E3599" s="9">
        <v>3592.2</v>
      </c>
      <c r="F3599">
        <v>4629.07</v>
      </c>
      <c r="G3599" s="2">
        <v>2.0739999999999998</v>
      </c>
      <c r="H3599" s="2">
        <v>1.7170000000000001</v>
      </c>
      <c r="I3599" s="2">
        <v>2.0259999999999998</v>
      </c>
      <c r="J3599" s="6" t="s">
        <v>8</v>
      </c>
      <c r="L3599">
        <f t="shared" si="819"/>
        <v>730.86685667999996</v>
      </c>
      <c r="M3599">
        <f t="shared" si="819"/>
        <v>605.06190593999997</v>
      </c>
      <c r="N3599">
        <f t="shared" si="819"/>
        <v>713.95190531999992</v>
      </c>
      <c r="P3599">
        <f t="shared" si="841"/>
        <v>659.23999999999296</v>
      </c>
      <c r="Q3599">
        <f t="shared" si="842"/>
        <v>54.711905320006963</v>
      </c>
      <c r="R3599">
        <f t="shared" si="843"/>
        <v>1.8707425949109948</v>
      </c>
      <c r="S3599" s="14">
        <f t="shared" si="827"/>
        <v>663.97341565999523</v>
      </c>
      <c r="T3599" s="14">
        <f t="shared" si="828"/>
        <v>49.978489660004698</v>
      </c>
      <c r="U3599" s="14">
        <f t="shared" si="830"/>
        <v>1.8841747323641</v>
      </c>
      <c r="V3599" s="24">
        <f t="shared" si="837"/>
        <v>656.52500916000133</v>
      </c>
      <c r="W3599" s="24">
        <f t="shared" si="838"/>
        <v>57.426896159998591</v>
      </c>
      <c r="X3599" s="24">
        <f t="shared" si="840"/>
        <v>1.8630381943752787</v>
      </c>
      <c r="Y3599" s="27">
        <f t="shared" si="831"/>
        <v>653.00992901999518</v>
      </c>
      <c r="Z3599" s="27">
        <f t="shared" si="820"/>
        <v>60.94197630000474</v>
      </c>
      <c r="AA3599" s="27">
        <f t="shared" si="833"/>
        <v>1.8530633595011277</v>
      </c>
      <c r="AB3599" s="23">
        <f t="shared" si="821"/>
        <v>616.2025735799989</v>
      </c>
      <c r="AC3599" s="23">
        <f t="shared" si="822"/>
        <v>97.749331740001026</v>
      </c>
      <c r="AD3599" s="23">
        <f t="shared" si="829"/>
        <v>1.7486141640220447</v>
      </c>
      <c r="AE3599" s="30">
        <f t="shared" si="835"/>
        <v>612.10114991999933</v>
      </c>
      <c r="AF3599" s="30">
        <f t="shared" si="836"/>
        <v>101.85075540000059</v>
      </c>
      <c r="AG3599" s="30">
        <f t="shared" si="844"/>
        <v>1.7369754468014009</v>
      </c>
      <c r="AH3599" s="32">
        <f t="shared" si="823"/>
        <v>608.15344895999965</v>
      </c>
      <c r="AI3599" s="32">
        <f t="shared" si="824"/>
        <v>105.79845636000027</v>
      </c>
      <c r="AJ3599" s="32">
        <f t="shared" si="839"/>
        <v>1.7257729525082113</v>
      </c>
      <c r="AK3599" s="34">
        <f t="shared" si="845"/>
        <v>606.04510337999989</v>
      </c>
      <c r="AL3599" s="34">
        <f t="shared" si="846"/>
        <v>107.90680194000004</v>
      </c>
      <c r="AM3599" s="34">
        <f t="shared" si="834"/>
        <v>1.7197900450977115</v>
      </c>
      <c r="AN3599" s="23"/>
      <c r="AO3599" s="23"/>
      <c r="AP3599" s="23"/>
      <c r="AQ3599" s="23"/>
      <c r="AR3599" s="23"/>
      <c r="AS3599" s="23"/>
      <c r="AT3599" s="23"/>
      <c r="AU3599" s="23"/>
      <c r="AV3599" s="23"/>
      <c r="AW3599" s="23"/>
      <c r="AX3599" s="23"/>
      <c r="AY3599" s="23"/>
      <c r="AZ3599" s="23"/>
      <c r="BA3599" s="23"/>
      <c r="BB3599" s="23"/>
      <c r="BC3599" s="23"/>
      <c r="BD3599" s="23"/>
      <c r="BE3599" s="23"/>
      <c r="BF3599" s="23"/>
      <c r="BG3599" s="23"/>
      <c r="BH3599" s="23"/>
      <c r="BI3599" s="23"/>
      <c r="BJ3599" s="23"/>
      <c r="BK3599" s="23"/>
      <c r="BL3599" s="23"/>
      <c r="BM3599" s="23"/>
      <c r="BN3599" s="23"/>
      <c r="BO3599" s="23"/>
      <c r="BP3599" s="23"/>
      <c r="BQ3599" s="23"/>
      <c r="BR3599" s="23"/>
      <c r="BS3599" s="23"/>
      <c r="BT3599" s="23"/>
      <c r="BU3599" s="23"/>
      <c r="BV3599" s="23"/>
      <c r="BW3599" s="23"/>
      <c r="BX3599" s="23"/>
      <c r="BY3599" s="23"/>
      <c r="BZ3599" s="23"/>
      <c r="CA3599" s="23"/>
      <c r="CB3599" s="23"/>
      <c r="CC3599" s="23"/>
      <c r="CD3599" s="23"/>
      <c r="CE3599" s="23"/>
      <c r="CF3599" s="23"/>
      <c r="CG3599" s="23"/>
      <c r="CH3599" s="23"/>
      <c r="CI3599" s="23"/>
      <c r="CJ3599" s="23"/>
      <c r="CK3599" s="23"/>
    </row>
    <row r="3600" spans="2:89" x14ac:dyDescent="0.35">
      <c r="B3600" s="20"/>
      <c r="C3600" s="6" t="s">
        <v>64</v>
      </c>
      <c r="D3600" s="43" t="s">
        <v>77</v>
      </c>
      <c r="E3600" s="9">
        <v>3593.2</v>
      </c>
      <c r="F3600">
        <v>4630.38</v>
      </c>
      <c r="G3600" s="2">
        <v>2.0739999999999998</v>
      </c>
      <c r="H3600" s="2">
        <v>1.718</v>
      </c>
      <c r="I3600" s="2">
        <v>2.0259999999999998</v>
      </c>
      <c r="J3600" s="6" t="s">
        <v>8</v>
      </c>
      <c r="L3600">
        <f t="shared" si="819"/>
        <v>731.07031608</v>
      </c>
      <c r="M3600">
        <f t="shared" si="819"/>
        <v>605.58283656000003</v>
      </c>
      <c r="N3600">
        <f t="shared" si="819"/>
        <v>714.15065591999996</v>
      </c>
      <c r="P3600">
        <f t="shared" si="841"/>
        <v>659.271999999993</v>
      </c>
      <c r="Q3600">
        <f t="shared" si="842"/>
        <v>54.878655920006963</v>
      </c>
      <c r="R3600">
        <f t="shared" si="843"/>
        <v>1.8703127427353519</v>
      </c>
      <c r="S3600" s="14">
        <f t="shared" si="827"/>
        <v>664.00541565999526</v>
      </c>
      <c r="T3600" s="14">
        <f t="shared" si="828"/>
        <v>50.145240260004698</v>
      </c>
      <c r="U3600" s="14">
        <f t="shared" si="830"/>
        <v>1.8837411419781007</v>
      </c>
      <c r="V3600" s="24">
        <f t="shared" si="837"/>
        <v>656.55639916000132</v>
      </c>
      <c r="W3600" s="24">
        <f t="shared" si="838"/>
        <v>57.594256759998643</v>
      </c>
      <c r="X3600" s="24">
        <f t="shared" si="840"/>
        <v>1.8626087558297661</v>
      </c>
      <c r="Y3600" s="27">
        <f t="shared" si="831"/>
        <v>653.03935901999523</v>
      </c>
      <c r="Z3600" s="27">
        <f t="shared" si="820"/>
        <v>61.111296900004731</v>
      </c>
      <c r="AA3600" s="27">
        <f t="shared" si="833"/>
        <v>1.8526311365913257</v>
      </c>
      <c r="AB3600" s="23">
        <f t="shared" si="821"/>
        <v>616.23200357999895</v>
      </c>
      <c r="AC3600" s="23">
        <f t="shared" si="822"/>
        <v>97.918652340001017</v>
      </c>
      <c r="AD3600" s="23">
        <f t="shared" si="829"/>
        <v>1.7482110096849575</v>
      </c>
      <c r="AE3600" s="30">
        <f t="shared" si="835"/>
        <v>612.13057991999938</v>
      </c>
      <c r="AF3600" s="30">
        <f t="shared" si="836"/>
        <v>102.02007600000059</v>
      </c>
      <c r="AG3600" s="30">
        <f t="shared" si="844"/>
        <v>1.736575531559611</v>
      </c>
      <c r="AH3600" s="32">
        <f t="shared" si="823"/>
        <v>608.1828789599997</v>
      </c>
      <c r="AI3600" s="32">
        <f t="shared" si="824"/>
        <v>105.96777696000026</v>
      </c>
      <c r="AJ3600" s="32">
        <f t="shared" si="839"/>
        <v>1.7253761549593667</v>
      </c>
      <c r="AK3600" s="34">
        <f>AK3601-$AL$3603</f>
        <v>606.07453337999993</v>
      </c>
      <c r="AL3600" s="34">
        <f>$N3600-AK3600</f>
        <v>108.07612254000003</v>
      </c>
      <c r="AM3600" s="34">
        <f t="shared" si="834"/>
        <v>1.7193949126127128</v>
      </c>
      <c r="AN3600" s="23"/>
      <c r="AO3600" s="23"/>
      <c r="AP3600" s="23"/>
      <c r="AQ3600" s="23"/>
      <c r="AR3600" s="23"/>
      <c r="AS3600" s="23"/>
      <c r="AT3600" s="23"/>
      <c r="AU3600" s="23"/>
      <c r="AV3600" s="23"/>
      <c r="AW3600" s="23"/>
      <c r="AX3600" s="23"/>
      <c r="AY3600" s="23"/>
      <c r="AZ3600" s="23"/>
      <c r="BA3600" s="23"/>
      <c r="BB3600" s="23"/>
      <c r="BC3600" s="23"/>
      <c r="BD3600" s="23"/>
      <c r="BE3600" s="23"/>
      <c r="BF3600" s="23"/>
      <c r="BG3600" s="23"/>
      <c r="BH3600" s="23"/>
      <c r="BI3600" s="23"/>
      <c r="BJ3600" s="23"/>
      <c r="BK3600" s="23"/>
      <c r="BL3600" s="23"/>
      <c r="BM3600" s="23"/>
      <c r="BN3600" s="23"/>
      <c r="BO3600" s="23"/>
      <c r="BP3600" s="23"/>
      <c r="BQ3600" s="23"/>
      <c r="BR3600" s="23"/>
      <c r="BS3600" s="23"/>
      <c r="BT3600" s="23"/>
      <c r="BU3600" s="23"/>
      <c r="BV3600" s="23"/>
      <c r="BW3600" s="23"/>
      <c r="BX3600" s="23"/>
      <c r="BY3600" s="23"/>
      <c r="BZ3600" s="23"/>
      <c r="CA3600" s="23"/>
      <c r="CB3600" s="23"/>
      <c r="CC3600" s="23"/>
      <c r="CD3600" s="23"/>
      <c r="CE3600" s="23"/>
      <c r="CF3600" s="23"/>
      <c r="CG3600" s="23"/>
      <c r="CH3600" s="23"/>
      <c r="CI3600" s="23"/>
      <c r="CJ3600" s="23"/>
      <c r="CK3600" s="23"/>
    </row>
    <row r="3601" spans="2:89" x14ac:dyDescent="0.35">
      <c r="B3601" s="20"/>
      <c r="C3601" s="8" t="s">
        <v>72</v>
      </c>
      <c r="D3601" s="43" t="s">
        <v>77</v>
      </c>
      <c r="E3601" s="9">
        <v>3594.2</v>
      </c>
      <c r="F3601">
        <v>4631.7</v>
      </c>
      <c r="G3601" s="2">
        <v>2.0750000000000002</v>
      </c>
      <c r="H3601" s="2">
        <v>1.7190000000000001</v>
      </c>
      <c r="I3601" s="2">
        <v>2.0259999999999998</v>
      </c>
      <c r="J3601" s="6" t="s">
        <v>8</v>
      </c>
      <c r="L3601">
        <f t="shared" si="819"/>
        <v>731.62636650000002</v>
      </c>
      <c r="M3601">
        <f t="shared" si="819"/>
        <v>606.10396337999998</v>
      </c>
      <c r="N3601">
        <f t="shared" si="819"/>
        <v>714.34940651999989</v>
      </c>
      <c r="P3601">
        <f t="shared" si="841"/>
        <v>659.30399999999304</v>
      </c>
      <c r="Q3601">
        <f t="shared" si="842"/>
        <v>55.04540652000685</v>
      </c>
      <c r="R3601">
        <f t="shared" si="843"/>
        <v>1.8698831297518386</v>
      </c>
      <c r="S3601" s="14">
        <f t="shared" si="827"/>
        <v>664.0374156599953</v>
      </c>
      <c r="T3601" s="14">
        <f t="shared" si="828"/>
        <v>50.311990860004585</v>
      </c>
      <c r="U3601" s="14">
        <f t="shared" si="830"/>
        <v>1.8833077928643653</v>
      </c>
      <c r="V3601" s="24">
        <f t="shared" si="837"/>
        <v>656.58778916000131</v>
      </c>
      <c r="W3601" s="24">
        <f t="shared" si="838"/>
        <v>57.761617359998581</v>
      </c>
      <c r="X3601" s="24">
        <f t="shared" si="840"/>
        <v>1.8621795562462178</v>
      </c>
      <c r="Y3601" s="27">
        <f t="shared" si="831"/>
        <v>653.06878901999528</v>
      </c>
      <c r="Z3601" s="27">
        <f t="shared" si="820"/>
        <v>61.28061750000461</v>
      </c>
      <c r="AA3601" s="27">
        <f t="shared" si="833"/>
        <v>1.8521991541928526</v>
      </c>
      <c r="AB3601" s="23">
        <f>AB3602-$AC$3625</f>
        <v>616.26143357999899</v>
      </c>
      <c r="AC3601" s="23">
        <f t="shared" si="822"/>
        <v>98.087972940000896</v>
      </c>
      <c r="AD3601" s="23">
        <f t="shared" si="829"/>
        <v>1.7478080796839324</v>
      </c>
      <c r="AE3601" s="30">
        <f t="shared" si="835"/>
        <v>612.16000991999942</v>
      </c>
      <c r="AF3601" s="30">
        <f t="shared" si="836"/>
        <v>102.18939660000046</v>
      </c>
      <c r="AG3601" s="30">
        <f t="shared" si="844"/>
        <v>1.7361758388514814</v>
      </c>
      <c r="AH3601" s="32">
        <f t="shared" si="823"/>
        <v>608.21230895999975</v>
      </c>
      <c r="AI3601" s="32">
        <f t="shared" si="824"/>
        <v>106.13709756000014</v>
      </c>
      <c r="AJ3601" s="32">
        <f t="shared" si="839"/>
        <v>1.7249795782093367</v>
      </c>
      <c r="AK3601" s="34">
        <f>$E3601*$H3601*0.0981</f>
        <v>606.10396337999998</v>
      </c>
      <c r="AL3601" s="34">
        <f>$N3601-AK3601</f>
        <v>108.24544313999991</v>
      </c>
      <c r="AM3601" s="34">
        <f>AK3601/$E3601/0.0981</f>
        <v>1.7189999999999999</v>
      </c>
      <c r="AN3601" s="23"/>
      <c r="AO3601" s="23"/>
      <c r="AP3601" s="23"/>
      <c r="AQ3601" s="23"/>
      <c r="AR3601" s="23"/>
      <c r="AS3601" s="23"/>
      <c r="AT3601" s="23"/>
      <c r="AU3601" s="23"/>
      <c r="AV3601" s="23"/>
      <c r="AW3601" s="23"/>
      <c r="AX3601" s="23"/>
      <c r="AY3601" s="23"/>
      <c r="AZ3601" s="23"/>
      <c r="BA3601" s="23"/>
      <c r="BB3601" s="23"/>
      <c r="BC3601" s="23"/>
      <c r="BD3601" s="23"/>
      <c r="BE3601" s="23"/>
      <c r="BF3601" s="23"/>
      <c r="BG3601" s="23"/>
      <c r="BH3601" s="23"/>
      <c r="BI3601" s="23"/>
      <c r="BJ3601" s="23"/>
      <c r="BK3601" s="23"/>
      <c r="BL3601" s="23"/>
      <c r="BM3601" s="23"/>
      <c r="BN3601" s="23"/>
      <c r="BO3601" s="23"/>
      <c r="BP3601" s="23"/>
      <c r="BQ3601" s="23"/>
      <c r="BR3601" s="23"/>
      <c r="BS3601" s="23"/>
      <c r="BT3601" s="23"/>
      <c r="BU3601" s="23"/>
      <c r="BV3601" s="23"/>
      <c r="BW3601" s="23"/>
      <c r="BX3601" s="23"/>
      <c r="BY3601" s="23"/>
      <c r="BZ3601" s="23"/>
      <c r="CA3601" s="23"/>
      <c r="CB3601" s="23"/>
      <c r="CC3601" s="23"/>
      <c r="CD3601" s="23"/>
      <c r="CE3601" s="23"/>
      <c r="CF3601" s="23"/>
      <c r="CG3601" s="23"/>
      <c r="CH3601" s="23"/>
      <c r="CI3601" s="23"/>
      <c r="CJ3601" s="23"/>
      <c r="CK3601" s="23"/>
    </row>
    <row r="3602" spans="2:89" x14ac:dyDescent="0.35">
      <c r="B3602" s="20"/>
      <c r="C3602" s="8" t="s">
        <v>72</v>
      </c>
      <c r="D3602" s="43" t="s">
        <v>77</v>
      </c>
      <c r="E3602" s="9">
        <v>3595.2</v>
      </c>
      <c r="F3602">
        <v>4633.0200000000004</v>
      </c>
      <c r="G3602" s="2">
        <v>2.0750000000000002</v>
      </c>
      <c r="H3602" s="2">
        <v>1.72</v>
      </c>
      <c r="I3602" s="2">
        <v>2.0270000000000001</v>
      </c>
      <c r="J3602" s="2"/>
      <c r="L3602">
        <f t="shared" si="819"/>
        <v>731.82992400000001</v>
      </c>
      <c r="M3602">
        <f t="shared" si="819"/>
        <v>606.62528640000005</v>
      </c>
      <c r="N3602">
        <f t="shared" si="819"/>
        <v>714.90084624000008</v>
      </c>
      <c r="P3602">
        <f t="shared" si="841"/>
        <v>659.33599999999308</v>
      </c>
      <c r="Q3602">
        <f t="shared" si="842"/>
        <v>55.564846240007</v>
      </c>
      <c r="R3602">
        <f t="shared" si="843"/>
        <v>1.869453755760861</v>
      </c>
      <c r="S3602" s="14">
        <f t="shared" si="827"/>
        <v>664.06941565999534</v>
      </c>
      <c r="T3602" s="14">
        <f t="shared" si="828"/>
        <v>50.831430580004735</v>
      </c>
      <c r="U3602" s="14">
        <f t="shared" si="830"/>
        <v>1.8828746848215656</v>
      </c>
      <c r="V3602" s="24">
        <f t="shared" si="837"/>
        <v>656.61917916000129</v>
      </c>
      <c r="W3602" s="24">
        <f t="shared" si="838"/>
        <v>58.281667079998783</v>
      </c>
      <c r="X3602" s="24">
        <f t="shared" si="840"/>
        <v>1.8617505954252327</v>
      </c>
      <c r="Y3602" s="27">
        <f t="shared" si="831"/>
        <v>653.09821901999533</v>
      </c>
      <c r="Z3602" s="27">
        <f t="shared" si="820"/>
        <v>61.802627220004752</v>
      </c>
      <c r="AA3602" s="27">
        <f t="shared" si="833"/>
        <v>1.8517674121050156</v>
      </c>
      <c r="AB3602" s="23">
        <f t="shared" si="821"/>
        <v>616.29086357999904</v>
      </c>
      <c r="AC3602" s="23">
        <f t="shared" si="822"/>
        <v>98.609982660001037</v>
      </c>
      <c r="AD3602" s="23">
        <f t="shared" si="829"/>
        <v>1.747405373831773</v>
      </c>
      <c r="AE3602" s="30">
        <f t="shared" si="835"/>
        <v>612.18943991999947</v>
      </c>
      <c r="AF3602" s="30">
        <f t="shared" si="836"/>
        <v>102.71140632000061</v>
      </c>
      <c r="AG3602" s="30">
        <f t="shared" si="844"/>
        <v>1.7357763684913203</v>
      </c>
      <c r="AH3602" s="32">
        <f t="shared" si="823"/>
        <v>608.24173895999979</v>
      </c>
      <c r="AI3602" s="32">
        <f t="shared" si="824"/>
        <v>106.65910728000028</v>
      </c>
      <c r="AJ3602" s="32">
        <f t="shared" si="839"/>
        <v>1.7245832220738757</v>
      </c>
      <c r="AK3602" s="34"/>
      <c r="AL3602" s="34"/>
      <c r="AM3602" s="34"/>
      <c r="AN3602" s="23"/>
      <c r="AO3602" s="23"/>
      <c r="AP3602" s="23"/>
      <c r="AQ3602" s="23"/>
      <c r="AR3602" s="23"/>
      <c r="AS3602" s="23"/>
      <c r="AT3602" s="23"/>
      <c r="AU3602" s="23"/>
      <c r="AV3602" s="23"/>
      <c r="AW3602" s="23"/>
      <c r="AX3602" s="23"/>
      <c r="AY3602" s="23"/>
      <c r="AZ3602" s="23"/>
      <c r="BA3602" s="23"/>
      <c r="BB3602" s="23"/>
      <c r="BC3602" s="23"/>
      <c r="BD3602" s="23"/>
      <c r="BE3602" s="23"/>
      <c r="BF3602" s="23"/>
      <c r="BG3602" s="23"/>
      <c r="BH3602" s="23"/>
      <c r="BI3602" s="23"/>
      <c r="BJ3602" s="23"/>
      <c r="BK3602" s="23"/>
      <c r="BL3602" s="23"/>
      <c r="BM3602" s="23"/>
      <c r="BN3602" s="23"/>
      <c r="BO3602" s="23"/>
      <c r="BP3602" s="23"/>
      <c r="BQ3602" s="23"/>
      <c r="BR3602" s="23"/>
      <c r="BS3602" s="23"/>
      <c r="BT3602" s="23"/>
      <c r="BU3602" s="23"/>
      <c r="BV3602" s="23"/>
      <c r="BW3602" s="23"/>
      <c r="BX3602" s="23"/>
      <c r="BY3602" s="23"/>
      <c r="BZ3602" s="23"/>
      <c r="CA3602" s="23"/>
      <c r="CB3602" s="23"/>
      <c r="CC3602" s="23"/>
      <c r="CD3602" s="23"/>
      <c r="CE3602" s="23"/>
      <c r="CF3602" s="23"/>
      <c r="CG3602" s="23"/>
      <c r="CH3602" s="23"/>
      <c r="CI3602" s="23"/>
      <c r="CJ3602" s="23"/>
      <c r="CK3602" s="23"/>
    </row>
    <row r="3603" spans="2:89" x14ac:dyDescent="0.35">
      <c r="B3603" s="20"/>
      <c r="C3603" s="8" t="s">
        <v>72</v>
      </c>
      <c r="D3603" s="43" t="s">
        <v>77</v>
      </c>
      <c r="E3603" s="9">
        <v>3596.2</v>
      </c>
      <c r="F3603">
        <v>4634.33</v>
      </c>
      <c r="G3603" s="2">
        <v>2.0750000000000002</v>
      </c>
      <c r="H3603" s="2">
        <v>1.7210000000000001</v>
      </c>
      <c r="I3603" s="2">
        <v>2.0270000000000001</v>
      </c>
      <c r="J3603" s="2"/>
      <c r="L3603">
        <f t="shared" si="819"/>
        <v>732.03348150000011</v>
      </c>
      <c r="M3603">
        <f t="shared" si="819"/>
        <v>607.14680562000001</v>
      </c>
      <c r="N3603">
        <f t="shared" si="819"/>
        <v>715.09969494000006</v>
      </c>
      <c r="P3603">
        <f t="shared" si="841"/>
        <v>659.36799999999312</v>
      </c>
      <c r="Q3603">
        <f t="shared" si="842"/>
        <v>55.731694940006946</v>
      </c>
      <c r="R3603">
        <f t="shared" si="843"/>
        <v>1.8690246205630494</v>
      </c>
      <c r="S3603" s="14">
        <f t="shared" si="827"/>
        <v>664.10141565999538</v>
      </c>
      <c r="T3603" s="14">
        <f t="shared" si="828"/>
        <v>50.998279280004681</v>
      </c>
      <c r="U3603" s="14">
        <f t="shared" si="830"/>
        <v>1.8824418176485966</v>
      </c>
      <c r="V3603" s="24">
        <f t="shared" si="837"/>
        <v>656.65056916000128</v>
      </c>
      <c r="W3603" s="24">
        <f t="shared" si="838"/>
        <v>58.449125779998781</v>
      </c>
      <c r="X3603" s="24">
        <f t="shared" si="840"/>
        <v>1.8613218731676315</v>
      </c>
      <c r="Y3603" s="27">
        <f t="shared" si="831"/>
        <v>653.12764901999537</v>
      </c>
      <c r="Z3603" s="27">
        <f t="shared" si="820"/>
        <v>61.972045920004689</v>
      </c>
      <c r="AA3603" s="27">
        <f t="shared" si="833"/>
        <v>1.8513359101273434</v>
      </c>
      <c r="AB3603" s="23">
        <f t="shared" si="821"/>
        <v>616.32029357999909</v>
      </c>
      <c r="AC3603" s="23">
        <f t="shared" si="822"/>
        <v>98.779401360000975</v>
      </c>
      <c r="AD3603" s="23">
        <f t="shared" si="829"/>
        <v>1.7470028919414913</v>
      </c>
      <c r="AE3603" s="30">
        <f t="shared" si="835"/>
        <v>612.21886991999952</v>
      </c>
      <c r="AF3603" s="30">
        <f t="shared" si="836"/>
        <v>102.88082502000054</v>
      </c>
      <c r="AG3603" s="30">
        <f t="shared" si="844"/>
        <v>1.7353771202936419</v>
      </c>
      <c r="AH3603" s="32">
        <f t="shared" si="823"/>
        <v>608.27116895999984</v>
      </c>
      <c r="AI3603" s="32">
        <f t="shared" si="824"/>
        <v>106.82852598000022</v>
      </c>
      <c r="AJ3603" s="32">
        <f t="shared" si="839"/>
        <v>1.7241870863689446</v>
      </c>
      <c r="AK3603" s="34"/>
      <c r="AL3603" s="34">
        <v>2.9430000000000001E-2</v>
      </c>
      <c r="AM3603" s="34"/>
      <c r="AN3603" s="23"/>
      <c r="AO3603" s="23"/>
      <c r="AP3603" s="23"/>
      <c r="AQ3603" s="23"/>
      <c r="AR3603" s="23"/>
      <c r="AS3603" s="23"/>
      <c r="AT3603" s="23"/>
      <c r="AU3603" s="23"/>
      <c r="AV3603" s="23"/>
      <c r="AW3603" s="23"/>
      <c r="AX3603" s="23"/>
      <c r="AY3603" s="23"/>
      <c r="AZ3603" s="23"/>
      <c r="BA3603" s="23"/>
      <c r="BB3603" s="23"/>
      <c r="BC3603" s="23"/>
      <c r="BD3603" s="23"/>
      <c r="BE3603" s="23"/>
      <c r="BF3603" s="23"/>
      <c r="BG3603" s="23"/>
      <c r="BH3603" s="23"/>
      <c r="BI3603" s="23"/>
      <c r="BJ3603" s="23"/>
      <c r="BK3603" s="23"/>
      <c r="BL3603" s="23"/>
      <c r="BM3603" s="23"/>
      <c r="BN3603" s="23"/>
      <c r="BO3603" s="23"/>
      <c r="BP3603" s="23"/>
      <c r="BQ3603" s="23"/>
      <c r="BR3603" s="23"/>
      <c r="BS3603" s="23"/>
      <c r="BT3603" s="23"/>
      <c r="BU3603" s="23"/>
      <c r="BV3603" s="23"/>
      <c r="BW3603" s="23"/>
      <c r="BX3603" s="23"/>
      <c r="BY3603" s="23"/>
      <c r="BZ3603" s="23"/>
      <c r="CA3603" s="23"/>
      <c r="CB3603" s="23"/>
      <c r="CC3603" s="23"/>
      <c r="CD3603" s="23"/>
      <c r="CE3603" s="23"/>
      <c r="CF3603" s="23"/>
      <c r="CG3603" s="23"/>
      <c r="CH3603" s="23"/>
      <c r="CI3603" s="23"/>
      <c r="CJ3603" s="23"/>
      <c r="CK3603" s="23"/>
    </row>
    <row r="3604" spans="2:89" x14ac:dyDescent="0.35">
      <c r="B3604" s="20"/>
      <c r="C3604" s="8" t="s">
        <v>72</v>
      </c>
      <c r="D3604" s="43" t="s">
        <v>77</v>
      </c>
      <c r="E3604" s="9">
        <v>3597.2</v>
      </c>
      <c r="F3604">
        <v>4635.6400000000003</v>
      </c>
      <c r="G3604" s="2">
        <v>2.0750000000000002</v>
      </c>
      <c r="H3604" s="2">
        <v>1.7210000000000001</v>
      </c>
      <c r="I3604" s="2">
        <v>2.0270000000000001</v>
      </c>
      <c r="J3604" s="2"/>
      <c r="L3604">
        <f t="shared" si="819"/>
        <v>732.2370390000001</v>
      </c>
      <c r="M3604">
        <f t="shared" si="819"/>
        <v>607.31563572000005</v>
      </c>
      <c r="N3604">
        <f t="shared" si="819"/>
        <v>715.29854364000005</v>
      </c>
      <c r="P3604">
        <f t="shared" si="841"/>
        <v>659.39999999999316</v>
      </c>
      <c r="Q3604">
        <f t="shared" si="842"/>
        <v>55.898543640006892</v>
      </c>
      <c r="R3604">
        <f t="shared" si="843"/>
        <v>1.8685957239592543</v>
      </c>
      <c r="S3604" s="14">
        <f t="shared" si="827"/>
        <v>664.13341565999542</v>
      </c>
      <c r="T3604" s="14">
        <f t="shared" si="828"/>
        <v>51.165127980004627</v>
      </c>
      <c r="U3604" s="14">
        <f t="shared" si="830"/>
        <v>1.8820091911445775</v>
      </c>
      <c r="V3604" s="24">
        <f t="shared" si="837"/>
        <v>656.68195916000127</v>
      </c>
      <c r="W3604" s="24">
        <f t="shared" si="838"/>
        <v>58.616584479998778</v>
      </c>
      <c r="X3604" s="24">
        <f t="shared" si="840"/>
        <v>1.8608933892744568</v>
      </c>
      <c r="Y3604" s="27">
        <f t="shared" si="831"/>
        <v>653.15707901999542</v>
      </c>
      <c r="Z3604" s="27">
        <f t="shared" si="820"/>
        <v>62.141464620004626</v>
      </c>
      <c r="AA3604" s="27">
        <f t="shared" si="833"/>
        <v>1.8509046480595888</v>
      </c>
      <c r="AB3604" s="23">
        <f t="shared" si="821"/>
        <v>616.34972357999914</v>
      </c>
      <c r="AC3604" s="23">
        <f t="shared" si="822"/>
        <v>98.948820060000912</v>
      </c>
      <c r="AD3604" s="23">
        <f t="shared" si="829"/>
        <v>1.7466006338263069</v>
      </c>
      <c r="AE3604" s="30">
        <f t="shared" si="835"/>
        <v>612.24829991999957</v>
      </c>
      <c r="AF3604" s="30">
        <f t="shared" si="836"/>
        <v>103.05024372000048</v>
      </c>
      <c r="AG3604" s="30">
        <f t="shared" si="844"/>
        <v>1.7349780940731667</v>
      </c>
      <c r="AH3604" s="32">
        <f t="shared" si="823"/>
        <v>608.30059895999989</v>
      </c>
      <c r="AI3604" s="32">
        <f t="shared" si="824"/>
        <v>106.99794468000016</v>
      </c>
      <c r="AJ3604" s="32">
        <f t="shared" si="839"/>
        <v>1.7237911709107081</v>
      </c>
      <c r="AK3604" s="23"/>
      <c r="AL3604" s="23"/>
      <c r="AM3604" s="23"/>
      <c r="AN3604" s="23"/>
      <c r="AO3604" s="23"/>
      <c r="AP3604" s="23"/>
      <c r="AQ3604" s="23"/>
      <c r="AR3604" s="23"/>
      <c r="AS3604" s="23"/>
      <c r="AT3604" s="23"/>
      <c r="AU3604" s="23"/>
      <c r="AV3604" s="23"/>
      <c r="AW3604" s="23"/>
      <c r="AX3604" s="23"/>
      <c r="AY3604" s="23"/>
      <c r="AZ3604" s="23"/>
      <c r="BA3604" s="23"/>
      <c r="BB3604" s="23"/>
      <c r="BC3604" s="23"/>
      <c r="BD3604" s="23"/>
      <c r="BE3604" s="23"/>
      <c r="BF3604" s="23"/>
      <c r="BG3604" s="23"/>
      <c r="BH3604" s="23"/>
      <c r="BI3604" s="23"/>
      <c r="BJ3604" s="23"/>
      <c r="BK3604" s="23"/>
      <c r="BL3604" s="23"/>
      <c r="BM3604" s="23"/>
      <c r="BN3604" s="23"/>
      <c r="BO3604" s="23"/>
      <c r="BP3604" s="23"/>
      <c r="BQ3604" s="23"/>
      <c r="BR3604" s="23"/>
      <c r="BS3604" s="23"/>
      <c r="BT3604" s="23"/>
      <c r="BU3604" s="23"/>
      <c r="BV3604" s="23"/>
      <c r="BW3604" s="23"/>
      <c r="BX3604" s="23"/>
      <c r="BY3604" s="23"/>
      <c r="BZ3604" s="23"/>
      <c r="CA3604" s="23"/>
      <c r="CB3604" s="23"/>
      <c r="CC3604" s="23"/>
      <c r="CD3604" s="23"/>
      <c r="CE3604" s="23"/>
      <c r="CF3604" s="23"/>
      <c r="CG3604" s="23"/>
      <c r="CH3604" s="23"/>
      <c r="CI3604" s="23"/>
      <c r="CJ3604" s="23"/>
      <c r="CK3604" s="23"/>
    </row>
    <row r="3605" spans="2:89" x14ac:dyDescent="0.35">
      <c r="B3605" s="20"/>
      <c r="C3605" s="8" t="s">
        <v>72</v>
      </c>
      <c r="D3605" s="43" t="s">
        <v>77</v>
      </c>
      <c r="E3605" s="9">
        <v>3598.2</v>
      </c>
      <c r="F3605">
        <v>4636.95</v>
      </c>
      <c r="G3605" s="2">
        <v>2.0760000000000001</v>
      </c>
      <c r="H3605" s="2">
        <v>1.722</v>
      </c>
      <c r="I3605" s="2">
        <v>2.0270000000000001</v>
      </c>
      <c r="J3605" s="6" t="s">
        <v>8</v>
      </c>
      <c r="L3605">
        <f t="shared" si="819"/>
        <v>732.79357992000007</v>
      </c>
      <c r="M3605">
        <f t="shared" si="819"/>
        <v>607.83744923999996</v>
      </c>
      <c r="N3605">
        <f t="shared" si="819"/>
        <v>715.49739234000003</v>
      </c>
      <c r="P3605">
        <f t="shared" si="841"/>
        <v>659.4319999999932</v>
      </c>
      <c r="Q3605">
        <f t="shared" si="842"/>
        <v>56.065392340006838</v>
      </c>
      <c r="R3605">
        <f t="shared" si="843"/>
        <v>1.8681670657505476</v>
      </c>
      <c r="S3605" s="14">
        <f t="shared" si="827"/>
        <v>664.16541565999546</v>
      </c>
      <c r="T3605" s="14">
        <f t="shared" si="828"/>
        <v>51.331976680004573</v>
      </c>
      <c r="U3605" s="14">
        <f t="shared" si="830"/>
        <v>1.8815768051088502</v>
      </c>
      <c r="V3605" s="24">
        <f t="shared" si="837"/>
        <v>656.71334916000126</v>
      </c>
      <c r="W3605" s="24">
        <f t="shared" si="838"/>
        <v>58.784043179998775</v>
      </c>
      <c r="X3605" s="24">
        <f t="shared" si="840"/>
        <v>1.8604651435469726</v>
      </c>
      <c r="Y3605" s="27">
        <f t="shared" si="831"/>
        <v>653.18650901999547</v>
      </c>
      <c r="Z3605" s="27">
        <f t="shared" si="820"/>
        <v>62.310883320004564</v>
      </c>
      <c r="AA3605" s="27">
        <f t="shared" si="833"/>
        <v>1.8504736257017271</v>
      </c>
      <c r="AB3605" s="23">
        <f t="shared" si="821"/>
        <v>616.37915357999918</v>
      </c>
      <c r="AC3605" s="23">
        <f t="shared" si="822"/>
        <v>99.11823876000085</v>
      </c>
      <c r="AD3605" s="23">
        <f t="shared" si="829"/>
        <v>1.7461985992996474</v>
      </c>
      <c r="AE3605" s="30">
        <f t="shared" si="835"/>
        <v>612.27772991999962</v>
      </c>
      <c r="AF3605" s="30">
        <f t="shared" si="836"/>
        <v>103.21966242000042</v>
      </c>
      <c r="AG3605" s="30">
        <f t="shared" si="844"/>
        <v>1.7345792896448213</v>
      </c>
      <c r="AH3605" s="32">
        <f>AH3606-$AI$3608</f>
        <v>608.33002895999994</v>
      </c>
      <c r="AI3605" s="32">
        <f>$N3605-AH3605</f>
        <v>107.1673633800001</v>
      </c>
      <c r="AJ3605" s="32">
        <f t="shared" si="839"/>
        <v>1.7233954755155352</v>
      </c>
      <c r="AK3605" s="23"/>
      <c r="AL3605" s="23"/>
      <c r="AM3605" s="23"/>
      <c r="AN3605" s="23"/>
      <c r="AO3605" s="23"/>
      <c r="AP3605" s="23"/>
      <c r="AQ3605" s="23"/>
      <c r="AR3605" s="23"/>
      <c r="AS3605" s="23"/>
      <c r="AT3605" s="23"/>
      <c r="AU3605" s="23"/>
      <c r="AV3605" s="23"/>
      <c r="AW3605" s="23"/>
      <c r="AX3605" s="23"/>
      <c r="AY3605" s="23"/>
      <c r="AZ3605" s="23"/>
      <c r="BA3605" s="23"/>
      <c r="BB3605" s="23"/>
      <c r="BC3605" s="23"/>
      <c r="BD3605" s="23"/>
      <c r="BE3605" s="23"/>
      <c r="BF3605" s="23"/>
      <c r="BG3605" s="23"/>
      <c r="BH3605" s="23"/>
      <c r="BI3605" s="23"/>
      <c r="BJ3605" s="23"/>
      <c r="BK3605" s="23"/>
      <c r="BL3605" s="23"/>
      <c r="BM3605" s="23"/>
      <c r="BN3605" s="23"/>
      <c r="BO3605" s="23"/>
      <c r="BP3605" s="23"/>
      <c r="BQ3605" s="23"/>
      <c r="BR3605" s="23"/>
      <c r="BS3605" s="23"/>
      <c r="BT3605" s="23"/>
      <c r="BU3605" s="23"/>
      <c r="BV3605" s="23"/>
      <c r="BW3605" s="23"/>
      <c r="BX3605" s="23"/>
      <c r="BY3605" s="23"/>
      <c r="BZ3605" s="23"/>
      <c r="CA3605" s="23"/>
      <c r="CB3605" s="23"/>
      <c r="CC3605" s="23"/>
      <c r="CD3605" s="23"/>
      <c r="CE3605" s="23"/>
      <c r="CF3605" s="23"/>
      <c r="CG3605" s="23"/>
      <c r="CH3605" s="23"/>
      <c r="CI3605" s="23"/>
      <c r="CJ3605" s="23"/>
      <c r="CK3605" s="23"/>
    </row>
    <row r="3606" spans="2:89" x14ac:dyDescent="0.35">
      <c r="B3606" s="20"/>
      <c r="C3606" s="7" t="s">
        <v>77</v>
      </c>
      <c r="D3606" s="43" t="s">
        <v>77</v>
      </c>
      <c r="E3606" s="9">
        <v>3599.2</v>
      </c>
      <c r="F3606">
        <v>4638.25</v>
      </c>
      <c r="G3606" s="2">
        <v>2.0760000000000001</v>
      </c>
      <c r="H3606" s="2">
        <v>1.7230000000000001</v>
      </c>
      <c r="I3606" s="2">
        <v>2.028</v>
      </c>
      <c r="J3606" s="6" t="s">
        <v>8</v>
      </c>
      <c r="L3606">
        <f t="shared" ref="L3606:N3669" si="847">$E3606*G3606*0.0981</f>
        <v>732.99723552</v>
      </c>
      <c r="M3606">
        <f t="shared" si="847"/>
        <v>608.35945895999998</v>
      </c>
      <c r="N3606">
        <f t="shared" si="847"/>
        <v>716.04932256000006</v>
      </c>
      <c r="P3606">
        <f t="shared" si="841"/>
        <v>659.46399999999323</v>
      </c>
      <c r="Q3606">
        <f t="shared" si="842"/>
        <v>56.58532256000683</v>
      </c>
      <c r="R3606">
        <f t="shared" si="843"/>
        <v>1.8677386457382228</v>
      </c>
      <c r="S3606" s="14">
        <f t="shared" si="827"/>
        <v>664.1974156599955</v>
      </c>
      <c r="T3606" s="14">
        <f t="shared" si="828"/>
        <v>51.851906900004565</v>
      </c>
      <c r="U3606" s="14">
        <f t="shared" si="830"/>
        <v>1.8811446593409802</v>
      </c>
      <c r="V3606" s="24">
        <f t="shared" si="837"/>
        <v>656.74473916000125</v>
      </c>
      <c r="W3606" s="24">
        <f t="shared" si="838"/>
        <v>59.304583399998819</v>
      </c>
      <c r="X3606" s="24">
        <f t="shared" si="840"/>
        <v>1.8600371357866627</v>
      </c>
      <c r="Y3606" s="27">
        <f t="shared" si="831"/>
        <v>653.21593901999552</v>
      </c>
      <c r="Z3606" s="27">
        <f t="shared" ref="Z3606:Z3661" si="848">$N3606-Y3606</f>
        <v>62.833383540004547</v>
      </c>
      <c r="AA3606" s="27">
        <f t="shared" si="833"/>
        <v>1.8500428428539546</v>
      </c>
      <c r="AB3606" s="23">
        <f t="shared" ref="AB3606:AB3621" si="849">AB3607-$AC$3625</f>
        <v>616.40858357999923</v>
      </c>
      <c r="AC3606" s="23">
        <f t="shared" si="822"/>
        <v>99.640738980000833</v>
      </c>
      <c r="AD3606" s="23">
        <f t="shared" si="829"/>
        <v>1.7457967881751479</v>
      </c>
      <c r="AE3606" s="30">
        <f t="shared" si="835"/>
        <v>612.30715991999966</v>
      </c>
      <c r="AF3606" s="30">
        <f t="shared" si="836"/>
        <v>103.7421626400004</v>
      </c>
      <c r="AG3606" s="30">
        <f t="shared" si="844"/>
        <v>1.7341807068237378</v>
      </c>
      <c r="AH3606" s="32">
        <f>$E3606*$H3606*0.0981</f>
        <v>608.35945895999998</v>
      </c>
      <c r="AI3606" s="32">
        <f>$N3606-AH3606</f>
        <v>107.68986360000008</v>
      </c>
      <c r="AJ3606" s="32">
        <f>AH3606/$E3606/0.0981</f>
        <v>1.7229999999999999</v>
      </c>
      <c r="AK3606" s="23"/>
      <c r="AL3606" s="23"/>
      <c r="AM3606" s="23"/>
      <c r="AN3606" s="23"/>
      <c r="AO3606" s="23"/>
      <c r="AP3606" s="23"/>
      <c r="AQ3606" s="23"/>
      <c r="AR3606" s="23"/>
      <c r="AS3606" s="23"/>
      <c r="AT3606" s="23"/>
      <c r="AU3606" s="23"/>
      <c r="AV3606" s="23"/>
      <c r="AW3606" s="23"/>
      <c r="AX3606" s="23"/>
      <c r="AY3606" s="23"/>
      <c r="AZ3606" s="23"/>
      <c r="BA3606" s="23"/>
      <c r="BB3606" s="23"/>
      <c r="BC3606" s="23"/>
      <c r="BD3606" s="23"/>
      <c r="BE3606" s="23"/>
      <c r="BF3606" s="23"/>
      <c r="BG3606" s="23"/>
      <c r="BH3606" s="23"/>
      <c r="BI3606" s="23"/>
      <c r="BJ3606" s="23"/>
      <c r="BK3606" s="23"/>
      <c r="BL3606" s="23"/>
      <c r="BM3606" s="23"/>
      <c r="BN3606" s="23"/>
      <c r="BO3606" s="23"/>
      <c r="BP3606" s="23"/>
      <c r="BQ3606" s="23"/>
      <c r="BR3606" s="23"/>
      <c r="BS3606" s="23"/>
      <c r="BT3606" s="23"/>
      <c r="BU3606" s="23"/>
      <c r="BV3606" s="23"/>
      <c r="BW3606" s="23"/>
      <c r="BX3606" s="23"/>
      <c r="BY3606" s="23"/>
      <c r="BZ3606" s="23"/>
      <c r="CA3606" s="23"/>
      <c r="CB3606" s="23"/>
      <c r="CC3606" s="23"/>
      <c r="CD3606" s="23"/>
      <c r="CE3606" s="23"/>
      <c r="CF3606" s="23"/>
      <c r="CG3606" s="23"/>
      <c r="CH3606" s="23"/>
      <c r="CI3606" s="23"/>
      <c r="CJ3606" s="23"/>
      <c r="CK3606" s="23"/>
    </row>
    <row r="3607" spans="2:89" x14ac:dyDescent="0.35">
      <c r="B3607" s="20"/>
      <c r="C3607" s="7" t="s">
        <v>77</v>
      </c>
      <c r="D3607" s="2"/>
      <c r="E3607" s="9">
        <v>3600.2</v>
      </c>
      <c r="F3607">
        <v>4639.5600000000004</v>
      </c>
      <c r="G3607" s="2">
        <v>2.0760000000000001</v>
      </c>
      <c r="H3607" s="2">
        <v>1.724</v>
      </c>
      <c r="I3607" s="2">
        <v>2.028</v>
      </c>
      <c r="J3607" s="2"/>
      <c r="L3607">
        <f t="shared" si="847"/>
        <v>733.20089112000005</v>
      </c>
      <c r="M3607">
        <f t="shared" si="847"/>
        <v>608.88166488000002</v>
      </c>
      <c r="N3607">
        <f t="shared" si="847"/>
        <v>716.24826935999999</v>
      </c>
      <c r="P3607">
        <f t="shared" si="841"/>
        <v>659.49599999999327</v>
      </c>
      <c r="Q3607">
        <f t="shared" si="842"/>
        <v>56.752269360006721</v>
      </c>
      <c r="R3607">
        <f t="shared" si="843"/>
        <v>1.8673104637237938</v>
      </c>
      <c r="S3607" s="14">
        <f t="shared" si="827"/>
        <v>664.22941565999554</v>
      </c>
      <c r="T3607" s="14">
        <f t="shared" si="828"/>
        <v>52.018853700004456</v>
      </c>
      <c r="U3607" s="14">
        <f t="shared" si="830"/>
        <v>1.8807127536407553</v>
      </c>
      <c r="V3607" s="24">
        <f t="shared" si="837"/>
        <v>656.77612916000123</v>
      </c>
      <c r="W3607" s="24">
        <f t="shared" si="838"/>
        <v>59.472140199998762</v>
      </c>
      <c r="X3607" s="24">
        <f t="shared" si="840"/>
        <v>1.8596093657952326</v>
      </c>
      <c r="Y3607" s="27">
        <f t="shared" si="831"/>
        <v>653.24536901999556</v>
      </c>
      <c r="Z3607" s="27">
        <f t="shared" si="848"/>
        <v>63.00290034000443</v>
      </c>
      <c r="AA3607" s="27">
        <f t="shared" si="833"/>
        <v>1.8496122993166919</v>
      </c>
      <c r="AB3607" s="23">
        <f t="shared" si="849"/>
        <v>616.43801357999928</v>
      </c>
      <c r="AC3607" s="23">
        <f t="shared" si="822"/>
        <v>99.810255780000716</v>
      </c>
      <c r="AD3607" s="23">
        <f t="shared" si="829"/>
        <v>1.7453952002666497</v>
      </c>
      <c r="AE3607" s="30">
        <f t="shared" si="835"/>
        <v>612.33658991999971</v>
      </c>
      <c r="AF3607" s="30">
        <f t="shared" si="836"/>
        <v>103.91167944000028</v>
      </c>
      <c r="AG3607" s="30">
        <f t="shared" si="844"/>
        <v>1.7337823454252532</v>
      </c>
      <c r="AH3607" s="32"/>
      <c r="AI3607" s="32"/>
      <c r="AJ3607" s="32"/>
      <c r="AK3607" s="23"/>
      <c r="AL3607" s="23"/>
      <c r="AM3607" s="23"/>
      <c r="AN3607" s="23"/>
      <c r="AO3607" s="23"/>
      <c r="AP3607" s="23"/>
      <c r="AQ3607" s="23"/>
      <c r="AR3607" s="23"/>
      <c r="AS3607" s="23"/>
      <c r="AT3607" s="23"/>
      <c r="AU3607" s="23"/>
      <c r="AV3607" s="23"/>
      <c r="AW3607" s="23"/>
      <c r="AX3607" s="23"/>
      <c r="AY3607" s="23"/>
      <c r="AZ3607" s="23"/>
      <c r="BA3607" s="23"/>
      <c r="BB3607" s="23"/>
      <c r="BC3607" s="23"/>
      <c r="BD3607" s="23"/>
      <c r="BE3607" s="23"/>
      <c r="BF3607" s="23"/>
      <c r="BG3607" s="23"/>
      <c r="BH3607" s="23"/>
      <c r="BI3607" s="23"/>
      <c r="BJ3607" s="23"/>
      <c r="BK3607" s="23"/>
      <c r="BL3607" s="23"/>
      <c r="BM3607" s="23"/>
      <c r="BN3607" s="23"/>
      <c r="BO3607" s="23"/>
      <c r="BP3607" s="23"/>
      <c r="BQ3607" s="23"/>
      <c r="BR3607" s="23"/>
      <c r="BS3607" s="23"/>
      <c r="BT3607" s="23"/>
      <c r="BU3607" s="23"/>
      <c r="BV3607" s="23"/>
      <c r="BW3607" s="23"/>
      <c r="BX3607" s="23"/>
      <c r="BY3607" s="23"/>
      <c r="BZ3607" s="23"/>
      <c r="CA3607" s="23"/>
      <c r="CB3607" s="23"/>
      <c r="CC3607" s="23"/>
      <c r="CD3607" s="23"/>
      <c r="CE3607" s="23"/>
      <c r="CF3607" s="23"/>
      <c r="CG3607" s="23"/>
      <c r="CH3607" s="23"/>
      <c r="CI3607" s="23"/>
      <c r="CJ3607" s="23"/>
      <c r="CK3607" s="23"/>
    </row>
    <row r="3608" spans="2:89" x14ac:dyDescent="0.35">
      <c r="B3608" s="20" t="s">
        <v>80</v>
      </c>
      <c r="C3608" s="7" t="s">
        <v>77</v>
      </c>
      <c r="D3608" s="2"/>
      <c r="E3608" s="9">
        <v>3601.2</v>
      </c>
      <c r="F3608">
        <v>4640.8599999999997</v>
      </c>
      <c r="G3608" s="2">
        <v>2.0760000000000001</v>
      </c>
      <c r="H3608" s="2">
        <v>1.7250000000000001</v>
      </c>
      <c r="I3608" s="2">
        <v>2.028</v>
      </c>
      <c r="J3608" s="2"/>
      <c r="L3608">
        <f t="shared" si="847"/>
        <v>733.40454671999998</v>
      </c>
      <c r="M3608">
        <f t="shared" si="847"/>
        <v>609.40406700000005</v>
      </c>
      <c r="N3608">
        <f t="shared" si="847"/>
        <v>716.44721616000004</v>
      </c>
      <c r="P3608">
        <f t="shared" si="841"/>
        <v>659.52799999999331</v>
      </c>
      <c r="Q3608">
        <f t="shared" si="842"/>
        <v>56.919216160006727</v>
      </c>
      <c r="R3608">
        <f t="shared" si="843"/>
        <v>1.8668825195089951</v>
      </c>
      <c r="S3608" s="14">
        <f t="shared" si="827"/>
        <v>664.26141565999558</v>
      </c>
      <c r="T3608" s="14">
        <f t="shared" si="828"/>
        <v>52.185800500004461</v>
      </c>
      <c r="U3608" s="14">
        <f t="shared" si="830"/>
        <v>1.8802810878081857</v>
      </c>
      <c r="V3608" s="24">
        <f t="shared" si="837"/>
        <v>656.80751916000122</v>
      </c>
      <c r="W3608" s="24">
        <f t="shared" si="838"/>
        <v>59.639696999998819</v>
      </c>
      <c r="X3608" s="24">
        <f t="shared" si="840"/>
        <v>1.8591818333746073</v>
      </c>
      <c r="Y3608" s="27">
        <f t="shared" si="831"/>
        <v>653.27479901999561</v>
      </c>
      <c r="Z3608" s="27">
        <f t="shared" si="848"/>
        <v>63.172417140004427</v>
      </c>
      <c r="AA3608" s="27">
        <f t="shared" si="833"/>
        <v>1.8491819948905797</v>
      </c>
      <c r="AB3608" s="23">
        <f t="shared" si="849"/>
        <v>616.46744357999933</v>
      </c>
      <c r="AC3608" s="23">
        <f t="shared" ref="AC3608:AC3621" si="850">$N3608-AB3608</f>
        <v>99.979772580000713</v>
      </c>
      <c r="AD3608" s="23">
        <f t="shared" si="829"/>
        <v>1.744993835388202</v>
      </c>
      <c r="AE3608" s="30">
        <f t="shared" si="835"/>
        <v>612.36601991999976</v>
      </c>
      <c r="AF3608" s="30">
        <f t="shared" si="836"/>
        <v>104.08119624000028</v>
      </c>
      <c r="AG3608" s="30">
        <f t="shared" si="844"/>
        <v>1.7333842052649109</v>
      </c>
      <c r="AH3608" s="32"/>
      <c r="AI3608" s="32">
        <v>2.9430000000000001E-2</v>
      </c>
      <c r="AJ3608" s="32"/>
      <c r="AK3608" s="23"/>
      <c r="AL3608" s="23"/>
      <c r="AM3608" s="23"/>
      <c r="AN3608" s="23"/>
      <c r="AO3608" s="23"/>
      <c r="AP3608" s="23"/>
      <c r="AQ3608" s="23"/>
      <c r="AR3608" s="23"/>
      <c r="AS3608" s="23"/>
      <c r="AT3608" s="23"/>
      <c r="AU3608" s="23"/>
      <c r="AV3608" s="23"/>
      <c r="AW3608" s="23"/>
      <c r="AX3608" s="23"/>
      <c r="AY3608" s="23"/>
      <c r="AZ3608" s="23"/>
      <c r="BA3608" s="23"/>
      <c r="BB3608" s="23"/>
      <c r="BC3608" s="23"/>
      <c r="BD3608" s="23"/>
      <c r="BE3608" s="23"/>
      <c r="BF3608" s="23"/>
      <c r="BG3608" s="23"/>
      <c r="BH3608" s="23"/>
      <c r="BI3608" s="23"/>
      <c r="BJ3608" s="23"/>
      <c r="BK3608" s="23"/>
      <c r="BL3608" s="23"/>
      <c r="BM3608" s="23"/>
      <c r="BN3608" s="23"/>
      <c r="BO3608" s="23"/>
      <c r="BP3608" s="23"/>
      <c r="BQ3608" s="23"/>
      <c r="BR3608" s="23"/>
      <c r="BS3608" s="23"/>
      <c r="BT3608" s="23"/>
      <c r="BU3608" s="23"/>
      <c r="BV3608" s="23"/>
      <c r="BW3608" s="23"/>
      <c r="BX3608" s="23"/>
      <c r="BY3608" s="23"/>
      <c r="BZ3608" s="23"/>
      <c r="CA3608" s="23"/>
      <c r="CB3608" s="23"/>
      <c r="CC3608" s="23"/>
      <c r="CD3608" s="23"/>
      <c r="CE3608" s="23"/>
      <c r="CF3608" s="23"/>
      <c r="CG3608" s="23"/>
      <c r="CH3608" s="23"/>
      <c r="CI3608" s="23"/>
      <c r="CJ3608" s="23"/>
      <c r="CK3608" s="23"/>
    </row>
    <row r="3609" spans="2:89" x14ac:dyDescent="0.35">
      <c r="C3609" s="7" t="s">
        <v>77</v>
      </c>
      <c r="D3609" s="2"/>
      <c r="E3609" s="9">
        <v>3602.2</v>
      </c>
      <c r="F3609">
        <v>4642.16</v>
      </c>
      <c r="G3609" s="2">
        <v>2.077</v>
      </c>
      <c r="H3609" s="2">
        <v>1.726</v>
      </c>
      <c r="I3609" s="2">
        <v>2.0289999999999999</v>
      </c>
      <c r="J3609" s="2"/>
      <c r="L3609">
        <f t="shared" si="847"/>
        <v>733.96157814000003</v>
      </c>
      <c r="M3609">
        <f t="shared" si="847"/>
        <v>609.92666531999998</v>
      </c>
      <c r="N3609">
        <f t="shared" si="847"/>
        <v>716.99953877999997</v>
      </c>
      <c r="P3609">
        <f t="shared" si="841"/>
        <v>659.55999999999335</v>
      </c>
      <c r="Q3609">
        <f t="shared" si="842"/>
        <v>57.439538780006615</v>
      </c>
      <c r="R3609">
        <f t="shared" si="843"/>
        <v>1.8664548128957816</v>
      </c>
      <c r="S3609" s="14">
        <f t="shared" si="827"/>
        <v>664.29341565999562</v>
      </c>
      <c r="T3609" s="14">
        <f t="shared" si="828"/>
        <v>52.706123120004349</v>
      </c>
      <c r="U3609" s="14">
        <f t="shared" si="830"/>
        <v>1.8798496616435034</v>
      </c>
      <c r="V3609" s="24">
        <f t="shared" si="837"/>
        <v>656.83890916000121</v>
      </c>
      <c r="W3609" s="24">
        <f t="shared" si="838"/>
        <v>60.160629619998758</v>
      </c>
      <c r="X3609" s="24">
        <f t="shared" si="840"/>
        <v>1.8587545383269324</v>
      </c>
      <c r="Y3609" s="27">
        <f t="shared" si="831"/>
        <v>653.30422901999566</v>
      </c>
      <c r="Z3609" s="27">
        <f t="shared" si="848"/>
        <v>63.695309760004307</v>
      </c>
      <c r="AA3609" s="27">
        <f t="shared" si="833"/>
        <v>1.8487519293764798</v>
      </c>
      <c r="AB3609" s="23">
        <f t="shared" si="849"/>
        <v>616.49687357999937</v>
      </c>
      <c r="AC3609" s="23">
        <f t="shared" si="850"/>
        <v>100.50266520000059</v>
      </c>
      <c r="AD3609" s="23">
        <f t="shared" si="829"/>
        <v>1.7445926933540596</v>
      </c>
      <c r="AE3609" s="30">
        <f t="shared" si="835"/>
        <v>612.39544991999981</v>
      </c>
      <c r="AF3609" s="30">
        <f t="shared" si="836"/>
        <v>104.60408886000016</v>
      </c>
      <c r="AG3609" s="30">
        <f t="shared" si="844"/>
        <v>1.732986286158458</v>
      </c>
      <c r="AH3609" s="23"/>
      <c r="AI3609" s="23"/>
      <c r="AJ3609" s="23"/>
      <c r="AK3609" s="23"/>
      <c r="AL3609" s="23"/>
      <c r="AM3609" s="23"/>
      <c r="AN3609" s="23"/>
      <c r="AO3609" s="23"/>
      <c r="AP3609" s="23"/>
      <c r="AQ3609" s="23"/>
      <c r="AR3609" s="23"/>
      <c r="AS3609" s="23"/>
      <c r="AT3609" s="23"/>
      <c r="AU3609" s="23"/>
      <c r="AV3609" s="23"/>
      <c r="AW3609" s="23"/>
      <c r="AX3609" s="23"/>
      <c r="AY3609" s="23"/>
      <c r="AZ3609" s="23"/>
      <c r="BA3609" s="23"/>
      <c r="BB3609" s="23"/>
      <c r="BC3609" s="23"/>
      <c r="BD3609" s="23"/>
      <c r="BE3609" s="23"/>
      <c r="BF3609" s="23"/>
      <c r="BG3609" s="23"/>
      <c r="BH3609" s="23"/>
      <c r="BI3609" s="23"/>
      <c r="BJ3609" s="23"/>
      <c r="BK3609" s="23"/>
      <c r="BL3609" s="23"/>
      <c r="BM3609" s="23"/>
      <c r="BN3609" s="23"/>
      <c r="BO3609" s="23"/>
      <c r="BP3609" s="23"/>
      <c r="BQ3609" s="23"/>
      <c r="BR3609" s="23"/>
      <c r="BS3609" s="23"/>
      <c r="BT3609" s="23"/>
      <c r="BU3609" s="23"/>
      <c r="BV3609" s="23"/>
      <c r="BW3609" s="23"/>
      <c r="BX3609" s="23"/>
      <c r="BY3609" s="23"/>
      <c r="BZ3609" s="23"/>
      <c r="CA3609" s="23"/>
      <c r="CB3609" s="23"/>
      <c r="CC3609" s="23"/>
      <c r="CD3609" s="23"/>
      <c r="CE3609" s="23"/>
      <c r="CF3609" s="23"/>
      <c r="CG3609" s="23"/>
      <c r="CH3609" s="23"/>
      <c r="CI3609" s="23"/>
      <c r="CJ3609" s="23"/>
      <c r="CK3609" s="23"/>
    </row>
    <row r="3610" spans="2:89" x14ac:dyDescent="0.35">
      <c r="C3610" s="7" t="s">
        <v>77</v>
      </c>
      <c r="D3610" s="2"/>
      <c r="E3610" s="9">
        <v>3603.2</v>
      </c>
      <c r="F3610">
        <v>4643.46</v>
      </c>
      <c r="G3610" s="2">
        <v>2.077</v>
      </c>
      <c r="H3610" s="2">
        <v>1.7270000000000001</v>
      </c>
      <c r="I3610" s="2">
        <v>2.0289999999999999</v>
      </c>
      <c r="J3610" s="2"/>
      <c r="L3610">
        <f t="shared" si="847"/>
        <v>734.16533184000002</v>
      </c>
      <c r="M3610">
        <f t="shared" si="847"/>
        <v>610.44945984000003</v>
      </c>
      <c r="N3610">
        <f t="shared" si="847"/>
        <v>717.19858367999996</v>
      </c>
      <c r="P3610">
        <f t="shared" si="841"/>
        <v>659.59199999999339</v>
      </c>
      <c r="Q3610">
        <f t="shared" si="842"/>
        <v>57.606583680006565</v>
      </c>
      <c r="R3610">
        <f t="shared" si="843"/>
        <v>1.8660273436863273</v>
      </c>
      <c r="S3610" s="14">
        <f t="shared" si="827"/>
        <v>664.32541565999566</v>
      </c>
      <c r="T3610" s="14">
        <f t="shared" si="828"/>
        <v>52.8731680200043</v>
      </c>
      <c r="U3610" s="14">
        <f t="shared" si="830"/>
        <v>1.8794184749471634</v>
      </c>
      <c r="V3610" s="24">
        <f t="shared" si="837"/>
        <v>656.8702991600012</v>
      </c>
      <c r="W3610" s="24">
        <f t="shared" si="838"/>
        <v>60.328284519998761</v>
      </c>
      <c r="X3610" s="24">
        <f t="shared" si="840"/>
        <v>1.8583274804545726</v>
      </c>
      <c r="Y3610" s="27">
        <f t="shared" si="831"/>
        <v>653.33365901999571</v>
      </c>
      <c r="Z3610" s="27">
        <f t="shared" si="848"/>
        <v>63.864924660004249</v>
      </c>
      <c r="AA3610" s="27">
        <f t="shared" si="833"/>
        <v>1.8483221025754761</v>
      </c>
      <c r="AB3610" s="23">
        <f t="shared" si="849"/>
        <v>616.52630357999942</v>
      </c>
      <c r="AC3610" s="23">
        <f t="shared" si="850"/>
        <v>100.67228010000053</v>
      </c>
      <c r="AD3610" s="23">
        <f t="shared" si="829"/>
        <v>1.7441917739786841</v>
      </c>
      <c r="AE3610" s="30">
        <f t="shared" si="835"/>
        <v>612.42487991999985</v>
      </c>
      <c r="AF3610" s="30">
        <f t="shared" si="836"/>
        <v>104.7737037600001</v>
      </c>
      <c r="AG3610" s="30">
        <f t="shared" si="844"/>
        <v>1.732588587921847</v>
      </c>
      <c r="AH3610" s="23"/>
      <c r="AI3610" s="23"/>
      <c r="AJ3610" s="23"/>
      <c r="AK3610" s="23"/>
      <c r="AL3610" s="23"/>
      <c r="AM3610" s="23"/>
      <c r="AN3610" s="23"/>
      <c r="AO3610" s="23"/>
      <c r="AP3610" s="23"/>
      <c r="AQ3610" s="23"/>
      <c r="AR3610" s="23"/>
      <c r="AS3610" s="23"/>
      <c r="AT3610" s="23"/>
      <c r="AU3610" s="23"/>
      <c r="AV3610" s="23"/>
      <c r="AW3610" s="23"/>
      <c r="AX3610" s="23"/>
      <c r="AY3610" s="23"/>
      <c r="AZ3610" s="23"/>
      <c r="BA3610" s="23"/>
      <c r="BB3610" s="23"/>
      <c r="BC3610" s="23"/>
      <c r="BD3610" s="23"/>
      <c r="BE3610" s="23"/>
      <c r="BF3610" s="23"/>
      <c r="BG3610" s="23"/>
      <c r="BH3610" s="23"/>
      <c r="BI3610" s="23"/>
      <c r="BJ3610" s="23"/>
      <c r="BK3610" s="23"/>
      <c r="BL3610" s="23"/>
      <c r="BM3610" s="23"/>
      <c r="BN3610" s="23"/>
      <c r="BO3610" s="23"/>
      <c r="BP3610" s="23"/>
      <c r="BQ3610" s="23"/>
      <c r="BR3610" s="23"/>
      <c r="BS3610" s="23"/>
      <c r="BT3610" s="23"/>
      <c r="BU3610" s="23"/>
      <c r="BV3610" s="23"/>
      <c r="BW3610" s="23"/>
      <c r="BX3610" s="23"/>
      <c r="BY3610" s="23"/>
      <c r="BZ3610" s="23"/>
      <c r="CA3610" s="23"/>
      <c r="CB3610" s="23"/>
      <c r="CC3610" s="23"/>
      <c r="CD3610" s="23"/>
      <c r="CE3610" s="23"/>
      <c r="CF3610" s="23"/>
      <c r="CG3610" s="23"/>
      <c r="CH3610" s="23"/>
      <c r="CI3610" s="23"/>
      <c r="CJ3610" s="23"/>
      <c r="CK3610" s="23"/>
    </row>
    <row r="3611" spans="2:89" x14ac:dyDescent="0.35">
      <c r="C3611" s="7" t="s">
        <v>77</v>
      </c>
      <c r="D3611" s="2"/>
      <c r="E3611" s="9">
        <v>3604.2</v>
      </c>
      <c r="F3611">
        <v>4644.75</v>
      </c>
      <c r="G3611" s="2">
        <v>2.077</v>
      </c>
      <c r="H3611" s="2">
        <v>1.728</v>
      </c>
      <c r="I3611" s="2">
        <v>2.0289999999999999</v>
      </c>
      <c r="J3611" s="2"/>
      <c r="L3611">
        <f t="shared" si="847"/>
        <v>734.36908554000001</v>
      </c>
      <c r="M3611">
        <f t="shared" si="847"/>
        <v>610.97245055999997</v>
      </c>
      <c r="N3611">
        <f t="shared" si="847"/>
        <v>717.39762857999995</v>
      </c>
      <c r="P3611">
        <f t="shared" si="841"/>
        <v>659.62399999999343</v>
      </c>
      <c r="Q3611">
        <f t="shared" si="842"/>
        <v>57.773628580006516</v>
      </c>
      <c r="R3611">
        <f t="shared" si="843"/>
        <v>1.865600111683027</v>
      </c>
      <c r="S3611" s="14">
        <f t="shared" si="827"/>
        <v>664.3574156599957</v>
      </c>
      <c r="T3611" s="14">
        <f t="shared" si="828"/>
        <v>53.040212920004251</v>
      </c>
      <c r="U3611" s="14">
        <f t="shared" si="830"/>
        <v>1.8789875275198407</v>
      </c>
      <c r="V3611" s="24">
        <f t="shared" si="837"/>
        <v>656.90168916000118</v>
      </c>
      <c r="W3611" s="24">
        <f t="shared" si="838"/>
        <v>60.495939419998763</v>
      </c>
      <c r="X3611" s="24">
        <f t="shared" si="840"/>
        <v>1.8579006595601122</v>
      </c>
      <c r="Y3611" s="27">
        <f t="shared" si="831"/>
        <v>653.36308901999575</v>
      </c>
      <c r="Z3611" s="27">
        <f t="shared" si="848"/>
        <v>64.034539560004191</v>
      </c>
      <c r="AA3611" s="27">
        <f t="shared" si="833"/>
        <v>1.8478925142888731</v>
      </c>
      <c r="AB3611" s="23">
        <f t="shared" si="849"/>
        <v>616.55573357999947</v>
      </c>
      <c r="AC3611" s="23">
        <f t="shared" si="850"/>
        <v>100.84189500000048</v>
      </c>
      <c r="AD3611" s="23">
        <f t="shared" si="829"/>
        <v>1.7437910770767422</v>
      </c>
      <c r="AE3611" s="30">
        <f t="shared" si="835"/>
        <v>612.4543099199999</v>
      </c>
      <c r="AF3611" s="30">
        <f t="shared" si="836"/>
        <v>104.94331866000005</v>
      </c>
      <c r="AG3611" s="30">
        <f t="shared" si="844"/>
        <v>1.7321911103712333</v>
      </c>
      <c r="AH3611" s="23"/>
      <c r="AI3611" s="23"/>
      <c r="AJ3611" s="23"/>
      <c r="AK3611" s="23"/>
      <c r="AL3611" s="23"/>
      <c r="AM3611" s="23"/>
      <c r="AN3611" s="23"/>
      <c r="AO3611" s="23"/>
      <c r="AP3611" s="23"/>
      <c r="AQ3611" s="23"/>
      <c r="AR3611" s="23"/>
      <c r="AS3611" s="23"/>
      <c r="AT3611" s="23"/>
      <c r="AU3611" s="23"/>
      <c r="AV3611" s="23"/>
      <c r="AW3611" s="23"/>
      <c r="AX3611" s="23"/>
      <c r="AY3611" s="23"/>
      <c r="AZ3611" s="23"/>
      <c r="BA3611" s="23"/>
      <c r="BB3611" s="23"/>
      <c r="BC3611" s="23"/>
      <c r="BD3611" s="23"/>
      <c r="BE3611" s="23"/>
      <c r="BF3611" s="23"/>
      <c r="BG3611" s="23"/>
      <c r="BH3611" s="23"/>
      <c r="BI3611" s="23"/>
      <c r="BJ3611" s="23"/>
      <c r="BK3611" s="23"/>
      <c r="BL3611" s="23"/>
      <c r="BM3611" s="23"/>
      <c r="BN3611" s="23"/>
      <c r="BO3611" s="23"/>
      <c r="BP3611" s="23"/>
      <c r="BQ3611" s="23"/>
      <c r="BR3611" s="23"/>
      <c r="BS3611" s="23"/>
      <c r="BT3611" s="23"/>
      <c r="BU3611" s="23"/>
      <c r="BV3611" s="23"/>
      <c r="BW3611" s="23"/>
      <c r="BX3611" s="23"/>
      <c r="BY3611" s="23"/>
      <c r="BZ3611" s="23"/>
      <c r="CA3611" s="23"/>
      <c r="CB3611" s="23"/>
      <c r="CC3611" s="23"/>
      <c r="CD3611" s="23"/>
      <c r="CE3611" s="23"/>
      <c r="CF3611" s="23"/>
      <c r="CG3611" s="23"/>
      <c r="CH3611" s="23"/>
      <c r="CI3611" s="23"/>
      <c r="CJ3611" s="23"/>
      <c r="CK3611" s="23"/>
    </row>
    <row r="3612" spans="2:89" x14ac:dyDescent="0.35">
      <c r="C3612" s="7" t="s">
        <v>77</v>
      </c>
      <c r="D3612" s="2"/>
      <c r="E3612" s="9">
        <v>3605.2</v>
      </c>
      <c r="F3612">
        <v>4646.04</v>
      </c>
      <c r="G3612" s="2">
        <v>2.0779999999999998</v>
      </c>
      <c r="H3612" s="2">
        <v>1.7290000000000001</v>
      </c>
      <c r="I3612" s="2">
        <v>2.0289999999999999</v>
      </c>
      <c r="J3612" s="6" t="s">
        <v>8</v>
      </c>
      <c r="L3612">
        <f t="shared" si="847"/>
        <v>734.92650935999995</v>
      </c>
      <c r="M3612">
        <f t="shared" si="847"/>
        <v>611.49563748000003</v>
      </c>
      <c r="N3612">
        <f t="shared" si="847"/>
        <v>717.59667348000005</v>
      </c>
      <c r="P3612">
        <f t="shared" si="841"/>
        <v>659.65599999999347</v>
      </c>
      <c r="Q3612">
        <f t="shared" si="842"/>
        <v>57.940673480006581</v>
      </c>
      <c r="R3612">
        <f t="shared" si="843"/>
        <v>1.8651731166884933</v>
      </c>
      <c r="S3612" s="14">
        <f t="shared" si="827"/>
        <v>664.38941565999573</v>
      </c>
      <c r="T3612" s="14">
        <f t="shared" si="828"/>
        <v>53.207257820004315</v>
      </c>
      <c r="U3612" s="14">
        <f t="shared" si="830"/>
        <v>1.8785568191624322</v>
      </c>
      <c r="V3612" s="24">
        <f t="shared" si="837"/>
        <v>656.93307916000117</v>
      </c>
      <c r="W3612" s="24">
        <f t="shared" si="838"/>
        <v>60.663594319998879</v>
      </c>
      <c r="X3612" s="24">
        <f t="shared" si="840"/>
        <v>1.8574740754463543</v>
      </c>
      <c r="Y3612" s="27">
        <f t="shared" si="831"/>
        <v>653.3925190199958</v>
      </c>
      <c r="Z3612" s="27">
        <f t="shared" si="848"/>
        <v>64.204154460004247</v>
      </c>
      <c r="AA3612" s="27">
        <f t="shared" si="833"/>
        <v>1.8474631643181951</v>
      </c>
      <c r="AB3612" s="23">
        <f>AB3613-$AC$3625</f>
        <v>616.58516357999952</v>
      </c>
      <c r="AC3612" s="23">
        <f t="shared" si="850"/>
        <v>101.01150990000053</v>
      </c>
      <c r="AD3612" s="23">
        <f t="shared" si="829"/>
        <v>1.7433906024631076</v>
      </c>
      <c r="AE3612" s="30">
        <f t="shared" si="835"/>
        <v>612.48373991999995</v>
      </c>
      <c r="AF3612" s="30">
        <f t="shared" si="836"/>
        <v>105.1129335600001</v>
      </c>
      <c r="AG3612" s="30">
        <f t="shared" si="844"/>
        <v>1.7317938533229777</v>
      </c>
      <c r="AH3612" s="23"/>
      <c r="AI3612" s="23"/>
      <c r="AJ3612" s="23"/>
      <c r="AK3612" s="23"/>
      <c r="AL3612" s="23"/>
      <c r="AM3612" s="23"/>
      <c r="AN3612" s="23"/>
      <c r="AO3612" s="23"/>
      <c r="AP3612" s="23"/>
      <c r="AQ3612" s="23"/>
      <c r="AR3612" s="23"/>
      <c r="AS3612" s="23"/>
      <c r="AT3612" s="23"/>
      <c r="AU3612" s="23"/>
      <c r="AV3612" s="23"/>
      <c r="AW3612" s="23"/>
      <c r="AX3612" s="23"/>
      <c r="AY3612" s="23"/>
      <c r="AZ3612" s="23"/>
      <c r="BA3612" s="23"/>
      <c r="BB3612" s="23"/>
      <c r="BC3612" s="23"/>
      <c r="BD3612" s="23"/>
      <c r="BE3612" s="23"/>
      <c r="BF3612" s="23"/>
      <c r="BG3612" s="23"/>
      <c r="BH3612" s="23"/>
      <c r="BI3612" s="23"/>
      <c r="BJ3612" s="23"/>
      <c r="BK3612" s="23"/>
      <c r="BL3612" s="23"/>
      <c r="BM3612" s="23"/>
      <c r="BN3612" s="23"/>
      <c r="BO3612" s="23"/>
      <c r="BP3612" s="23"/>
      <c r="BQ3612" s="23"/>
      <c r="BR3612" s="23"/>
      <c r="BS3612" s="23"/>
      <c r="BT3612" s="23"/>
      <c r="BU3612" s="23"/>
      <c r="BV3612" s="23"/>
      <c r="BW3612" s="23"/>
      <c r="BX3612" s="23"/>
      <c r="BY3612" s="23"/>
      <c r="BZ3612" s="23"/>
      <c r="CA3612" s="23"/>
      <c r="CB3612" s="23"/>
      <c r="CC3612" s="23"/>
      <c r="CD3612" s="23"/>
      <c r="CE3612" s="23"/>
      <c r="CF3612" s="23"/>
      <c r="CG3612" s="23"/>
      <c r="CH3612" s="23"/>
      <c r="CI3612" s="23"/>
      <c r="CJ3612" s="23"/>
      <c r="CK3612" s="23"/>
    </row>
    <row r="3613" spans="2:89" x14ac:dyDescent="0.35">
      <c r="C3613" s="7" t="s">
        <v>77</v>
      </c>
      <c r="D3613" s="2"/>
      <c r="E3613" s="9">
        <v>3606.2</v>
      </c>
      <c r="F3613">
        <v>4647.33</v>
      </c>
      <c r="G3613" s="2">
        <v>2.0779999999999998</v>
      </c>
      <c r="H3613" s="2">
        <v>1.73</v>
      </c>
      <c r="I3613" s="2">
        <v>2.0299999999999998</v>
      </c>
      <c r="J3613" s="6" t="s">
        <v>8</v>
      </c>
      <c r="L3613">
        <f t="shared" si="847"/>
        <v>735.13036116000001</v>
      </c>
      <c r="M3613">
        <f t="shared" si="847"/>
        <v>612.01902059999998</v>
      </c>
      <c r="N3613">
        <f t="shared" si="847"/>
        <v>718.14948659999993</v>
      </c>
      <c r="P3613">
        <f t="shared" si="841"/>
        <v>659.68799999999351</v>
      </c>
      <c r="Q3613">
        <f t="shared" si="842"/>
        <v>58.461486600006424</v>
      </c>
      <c r="R3613">
        <f t="shared" si="843"/>
        <v>1.8647463585055593</v>
      </c>
      <c r="S3613" s="14">
        <f t="shared" si="827"/>
        <v>664.42141565999577</v>
      </c>
      <c r="T3613" s="14">
        <f t="shared" si="828"/>
        <v>53.728070940004159</v>
      </c>
      <c r="U3613" s="14">
        <f t="shared" si="830"/>
        <v>1.8781263496760554</v>
      </c>
      <c r="V3613" s="24">
        <f t="shared" si="837"/>
        <v>656.96446916000116</v>
      </c>
      <c r="W3613" s="24">
        <f t="shared" si="838"/>
        <v>61.185017439998774</v>
      </c>
      <c r="X3613" s="24">
        <f t="shared" si="840"/>
        <v>1.8570477279163207</v>
      </c>
      <c r="Y3613" s="27">
        <f t="shared" si="831"/>
        <v>653.42194901999585</v>
      </c>
      <c r="Z3613" s="27">
        <f t="shared" si="848"/>
        <v>64.727537580004082</v>
      </c>
      <c r="AA3613" s="27">
        <f t="shared" si="833"/>
        <v>1.8470340524651869</v>
      </c>
      <c r="AB3613" s="23">
        <f t="shared" si="849"/>
        <v>616.61459357999956</v>
      </c>
      <c r="AC3613" s="23">
        <f t="shared" si="850"/>
        <v>101.53489302000037</v>
      </c>
      <c r="AD3613" s="23">
        <f t="shared" si="829"/>
        <v>1.7429903499528576</v>
      </c>
      <c r="AE3613" s="30">
        <f>AE3614-$Z$3701</f>
        <v>612.51316992</v>
      </c>
      <c r="AF3613" s="30">
        <f>$N3613-AE3613</f>
        <v>105.63631667999994</v>
      </c>
      <c r="AG3613" s="30">
        <f t="shared" si="844"/>
        <v>1.7313968165936442</v>
      </c>
      <c r="AH3613" s="23"/>
      <c r="AI3613" s="23"/>
      <c r="AJ3613" s="23"/>
      <c r="AK3613" s="23"/>
      <c r="AL3613" s="23"/>
      <c r="AM3613" s="23"/>
      <c r="AN3613" s="23"/>
      <c r="AO3613" s="23"/>
      <c r="AP3613" s="23"/>
      <c r="AQ3613" s="23"/>
      <c r="AR3613" s="23"/>
      <c r="AS3613" s="23"/>
      <c r="AT3613" s="23"/>
      <c r="AU3613" s="23"/>
      <c r="AV3613" s="23"/>
      <c r="AW3613" s="23"/>
      <c r="AX3613" s="23"/>
      <c r="AY3613" s="23"/>
      <c r="AZ3613" s="23"/>
      <c r="BA3613" s="23"/>
      <c r="BB3613" s="23"/>
      <c r="BC3613" s="23"/>
      <c r="BD3613" s="23"/>
      <c r="BE3613" s="23"/>
      <c r="BF3613" s="23"/>
      <c r="BG3613" s="23"/>
      <c r="BH3613" s="23"/>
      <c r="BI3613" s="23"/>
      <c r="BJ3613" s="23"/>
      <c r="BK3613" s="23"/>
      <c r="BL3613" s="23"/>
      <c r="BM3613" s="23"/>
      <c r="BN3613" s="23"/>
      <c r="BO3613" s="23"/>
      <c r="BP3613" s="23"/>
      <c r="BQ3613" s="23"/>
      <c r="BR3613" s="23"/>
      <c r="BS3613" s="23"/>
      <c r="BT3613" s="23"/>
      <c r="BU3613" s="23"/>
      <c r="BV3613" s="23"/>
      <c r="BW3613" s="23"/>
      <c r="BX3613" s="23"/>
      <c r="BY3613" s="23"/>
      <c r="BZ3613" s="23"/>
      <c r="CA3613" s="23"/>
      <c r="CB3613" s="23"/>
      <c r="CC3613" s="23"/>
      <c r="CD3613" s="23"/>
      <c r="CE3613" s="23"/>
      <c r="CF3613" s="23"/>
      <c r="CG3613" s="23"/>
      <c r="CH3613" s="23"/>
      <c r="CI3613" s="23"/>
      <c r="CJ3613" s="23"/>
      <c r="CK3613" s="23"/>
    </row>
    <row r="3614" spans="2:89" x14ac:dyDescent="0.35">
      <c r="C3614" s="7" t="s">
        <v>77</v>
      </c>
      <c r="D3614" s="2"/>
      <c r="E3614" s="9">
        <v>3607.2</v>
      </c>
      <c r="F3614">
        <v>4648.62</v>
      </c>
      <c r="G3614" s="2">
        <v>2.0779999999999998</v>
      </c>
      <c r="H3614" s="2">
        <v>1.7310000000000001</v>
      </c>
      <c r="I3614" s="2">
        <v>2.0299999999999998</v>
      </c>
      <c r="J3614" s="6" t="s">
        <v>8</v>
      </c>
      <c r="L3614">
        <f t="shared" si="847"/>
        <v>735.33421295999995</v>
      </c>
      <c r="M3614">
        <f t="shared" si="847"/>
        <v>612.54259992000004</v>
      </c>
      <c r="N3614">
        <f t="shared" si="847"/>
        <v>718.34862959999998</v>
      </c>
      <c r="P3614">
        <f t="shared" si="841"/>
        <v>659.71999999999355</v>
      </c>
      <c r="Q3614">
        <f t="shared" si="842"/>
        <v>58.628629600006434</v>
      </c>
      <c r="R3614">
        <f t="shared" si="843"/>
        <v>1.8643198369372747</v>
      </c>
      <c r="S3614" s="14">
        <f t="shared" ref="S3614:S3677" si="851">S3615-((E3615-E3614)*$Q$3781)</f>
        <v>664.45341565999581</v>
      </c>
      <c r="T3614" s="14">
        <f t="shared" ref="T3614:T3677" si="852">N3614-S3614</f>
        <v>53.895213940004169</v>
      </c>
      <c r="U3614" s="14">
        <f t="shared" si="830"/>
        <v>1.8776961188620487</v>
      </c>
      <c r="V3614" s="24">
        <f t="shared" si="837"/>
        <v>656.99585916000115</v>
      </c>
      <c r="W3614" s="24">
        <f t="shared" si="838"/>
        <v>61.352770439998835</v>
      </c>
      <c r="X3614" s="24">
        <f t="shared" si="840"/>
        <v>1.8566216167732525</v>
      </c>
      <c r="Y3614" s="27">
        <f t="shared" si="831"/>
        <v>653.4513790199959</v>
      </c>
      <c r="Z3614" s="27">
        <f t="shared" si="848"/>
        <v>64.897250580004084</v>
      </c>
      <c r="AA3614" s="27">
        <f t="shared" si="833"/>
        <v>1.8466051785318136</v>
      </c>
      <c r="AB3614" s="23">
        <f t="shared" si="849"/>
        <v>616.64402357999961</v>
      </c>
      <c r="AC3614" s="23">
        <f t="shared" si="850"/>
        <v>101.70460602000037</v>
      </c>
      <c r="AD3614" s="23">
        <f t="shared" si="829"/>
        <v>1.7425903193612762</v>
      </c>
      <c r="AE3614" s="30">
        <f>$E3614*$H3614*0.0981</f>
        <v>612.54259992000004</v>
      </c>
      <c r="AF3614" s="30">
        <f>$N3614-AE3614</f>
        <v>105.80602967999994</v>
      </c>
      <c r="AG3614" s="30">
        <f>AE3614/$E3614/0.0981</f>
        <v>1.7310000000000001</v>
      </c>
      <c r="AH3614" s="23"/>
      <c r="AI3614" s="23"/>
      <c r="AJ3614" s="23"/>
      <c r="AK3614" s="23"/>
      <c r="AL3614" s="23"/>
      <c r="AM3614" s="23"/>
      <c r="AN3614" s="23"/>
      <c r="AO3614" s="23"/>
      <c r="AP3614" s="23"/>
      <c r="AQ3614" s="23"/>
      <c r="AR3614" s="23"/>
      <c r="AS3614" s="23"/>
      <c r="AT3614" s="23"/>
      <c r="AU3614" s="23"/>
      <c r="AV3614" s="23"/>
      <c r="AW3614" s="23"/>
      <c r="AX3614" s="23"/>
      <c r="AY3614" s="23"/>
      <c r="AZ3614" s="23"/>
      <c r="BA3614" s="23"/>
      <c r="BB3614" s="23"/>
      <c r="BC3614" s="23"/>
      <c r="BD3614" s="23"/>
      <c r="BE3614" s="23"/>
      <c r="BF3614" s="23"/>
      <c r="BG3614" s="23"/>
      <c r="BH3614" s="23"/>
      <c r="BI3614" s="23"/>
      <c r="BJ3614" s="23"/>
      <c r="BK3614" s="23"/>
      <c r="BL3614" s="23"/>
      <c r="BM3614" s="23"/>
      <c r="BN3614" s="23"/>
      <c r="BO3614" s="23"/>
      <c r="BP3614" s="23"/>
      <c r="BQ3614" s="23"/>
      <c r="BR3614" s="23"/>
      <c r="BS3614" s="23"/>
      <c r="BT3614" s="23"/>
      <c r="BU3614" s="23"/>
      <c r="BV3614" s="23"/>
      <c r="BW3614" s="23"/>
      <c r="BX3614" s="23"/>
      <c r="BY3614" s="23"/>
      <c r="BZ3614" s="23"/>
      <c r="CA3614" s="23"/>
      <c r="CB3614" s="23"/>
      <c r="CC3614" s="23"/>
      <c r="CD3614" s="23"/>
      <c r="CE3614" s="23"/>
      <c r="CF3614" s="23"/>
      <c r="CG3614" s="23"/>
      <c r="CH3614" s="23"/>
      <c r="CI3614" s="23"/>
      <c r="CJ3614" s="23"/>
      <c r="CK3614" s="23"/>
    </row>
    <row r="3615" spans="2:89" x14ac:dyDescent="0.35">
      <c r="C3615" s="7" t="s">
        <v>77</v>
      </c>
      <c r="D3615" s="2"/>
      <c r="E3615" s="9">
        <v>3608.2</v>
      </c>
      <c r="F3615">
        <v>4649.91</v>
      </c>
      <c r="G3615" s="2">
        <v>2.0779999999999998</v>
      </c>
      <c r="H3615" s="2">
        <v>1.732</v>
      </c>
      <c r="I3615" s="2">
        <v>2.0299999999999998</v>
      </c>
      <c r="J3615" s="2"/>
      <c r="L3615">
        <f t="shared" si="847"/>
        <v>735.53806476</v>
      </c>
      <c r="M3615">
        <f t="shared" si="847"/>
        <v>613.06637544</v>
      </c>
      <c r="N3615">
        <f t="shared" si="847"/>
        <v>718.54777259999992</v>
      </c>
      <c r="P3615">
        <f t="shared" si="841"/>
        <v>659.75199999999359</v>
      </c>
      <c r="Q3615">
        <f t="shared" si="842"/>
        <v>58.79577260000633</v>
      </c>
      <c r="R3615">
        <f t="shared" si="843"/>
        <v>1.86389355178691</v>
      </c>
      <c r="S3615" s="14">
        <f t="shared" si="851"/>
        <v>664.48541565999585</v>
      </c>
      <c r="T3615" s="14">
        <f t="shared" si="852"/>
        <v>54.062356940004065</v>
      </c>
      <c r="U3615" s="14">
        <f t="shared" si="830"/>
        <v>1.8772661265219701</v>
      </c>
      <c r="V3615" s="24">
        <f t="shared" si="837"/>
        <v>657.02724916000113</v>
      </c>
      <c r="W3615" s="24">
        <f t="shared" si="838"/>
        <v>61.520523439998783</v>
      </c>
      <c r="X3615" s="24">
        <f t="shared" si="840"/>
        <v>1.8561957418206079</v>
      </c>
      <c r="Y3615" s="27">
        <f t="shared" si="831"/>
        <v>653.48080901999595</v>
      </c>
      <c r="Z3615" s="27">
        <f t="shared" si="848"/>
        <v>65.066963580003971</v>
      </c>
      <c r="AA3615" s="27">
        <f t="shared" si="833"/>
        <v>1.846176542320259</v>
      </c>
      <c r="AB3615" s="23">
        <f t="shared" si="849"/>
        <v>616.67345357999966</v>
      </c>
      <c r="AC3615" s="23">
        <f t="shared" si="850"/>
        <v>101.87431902000026</v>
      </c>
      <c r="AD3615" s="23">
        <f t="shared" si="829"/>
        <v>1.7421905105038515</v>
      </c>
      <c r="AE3615" s="23"/>
      <c r="AF3615" s="23"/>
      <c r="AG3615" s="23"/>
      <c r="AH3615" s="23"/>
      <c r="AI3615" s="23"/>
      <c r="AJ3615" s="23"/>
      <c r="AK3615" s="23"/>
      <c r="AL3615" s="23"/>
      <c r="AM3615" s="23"/>
      <c r="AN3615" s="23"/>
      <c r="AO3615" s="23"/>
      <c r="AP3615" s="23"/>
      <c r="AQ3615" s="23"/>
      <c r="AR3615" s="23"/>
      <c r="AS3615" s="23"/>
      <c r="AT3615" s="23"/>
      <c r="AU3615" s="23"/>
      <c r="AV3615" s="23"/>
      <c r="AW3615" s="23"/>
      <c r="AX3615" s="23"/>
      <c r="AY3615" s="23"/>
      <c r="AZ3615" s="23"/>
      <c r="BA3615" s="23"/>
      <c r="BB3615" s="23"/>
      <c r="BC3615" s="23"/>
      <c r="BD3615" s="23"/>
      <c r="BE3615" s="23"/>
      <c r="BF3615" s="23"/>
      <c r="BG3615" s="23"/>
      <c r="BH3615" s="23"/>
      <c r="BI3615" s="23"/>
      <c r="BJ3615" s="23"/>
      <c r="BK3615" s="23"/>
      <c r="BL3615" s="23"/>
      <c r="BM3615" s="23"/>
      <c r="BN3615" s="23"/>
      <c r="BO3615" s="23"/>
      <c r="BP3615" s="23"/>
      <c r="BQ3615" s="23"/>
      <c r="BR3615" s="23"/>
      <c r="BS3615" s="23"/>
      <c r="BT3615" s="23"/>
      <c r="BU3615" s="23"/>
      <c r="BV3615" s="23"/>
      <c r="BW3615" s="23"/>
      <c r="BX3615" s="23"/>
      <c r="BY3615" s="23"/>
      <c r="BZ3615" s="23"/>
      <c r="CA3615" s="23"/>
      <c r="CB3615" s="23"/>
      <c r="CC3615" s="23"/>
      <c r="CD3615" s="23"/>
      <c r="CE3615" s="23"/>
      <c r="CF3615" s="23"/>
      <c r="CG3615" s="23"/>
      <c r="CH3615" s="23"/>
      <c r="CI3615" s="23"/>
      <c r="CJ3615" s="23"/>
      <c r="CK3615" s="23"/>
    </row>
    <row r="3616" spans="2:89" x14ac:dyDescent="0.35">
      <c r="B3616" t="s">
        <v>81</v>
      </c>
      <c r="C3616" s="7" t="s">
        <v>77</v>
      </c>
      <c r="D3616" s="2"/>
      <c r="E3616" s="9">
        <v>3609.2</v>
      </c>
      <c r="F3616">
        <v>4651.1899999999996</v>
      </c>
      <c r="G3616" s="2">
        <v>2.0790000000000002</v>
      </c>
      <c r="H3616" s="2">
        <v>1.7330000000000001</v>
      </c>
      <c r="I3616" s="2">
        <v>2.0299999999999998</v>
      </c>
      <c r="J3616" s="2"/>
      <c r="L3616">
        <f t="shared" si="847"/>
        <v>736.09597908000012</v>
      </c>
      <c r="M3616">
        <f t="shared" si="847"/>
        <v>613.59034715999996</v>
      </c>
      <c r="N3616">
        <f t="shared" si="847"/>
        <v>718.74691559999985</v>
      </c>
      <c r="P3616">
        <f t="shared" si="841"/>
        <v>659.78399999999363</v>
      </c>
      <c r="Q3616">
        <f t="shared" si="842"/>
        <v>58.962915600006227</v>
      </c>
      <c r="R3616">
        <f t="shared" si="843"/>
        <v>1.8634675028579519</v>
      </c>
      <c r="S3616" s="14">
        <f t="shared" si="851"/>
        <v>664.51741565999589</v>
      </c>
      <c r="T3616" s="14">
        <f t="shared" si="852"/>
        <v>54.229499940003961</v>
      </c>
      <c r="U3616" s="14">
        <f t="shared" si="830"/>
        <v>1.8768363724575985</v>
      </c>
      <c r="V3616" s="24">
        <f t="shared" si="837"/>
        <v>657.05863916000112</v>
      </c>
      <c r="W3616" s="24">
        <f t="shared" si="838"/>
        <v>61.688276439998731</v>
      </c>
      <c r="X3616" s="24">
        <f t="shared" si="840"/>
        <v>1.8557701028620626</v>
      </c>
      <c r="Y3616" s="27">
        <f t="shared" si="831"/>
        <v>653.51023901999599</v>
      </c>
      <c r="Z3616" s="27">
        <f t="shared" si="848"/>
        <v>65.236676580003859</v>
      </c>
      <c r="AA3616" s="27">
        <f t="shared" si="833"/>
        <v>1.8457481436329268</v>
      </c>
      <c r="AB3616" s="23">
        <f t="shared" si="849"/>
        <v>616.70288357999971</v>
      </c>
      <c r="AC3616" s="23">
        <f t="shared" si="850"/>
        <v>102.04403202000015</v>
      </c>
      <c r="AD3616" s="23">
        <f t="shared" ref="AD3616:AD3622" si="853">AB3616/$E3616/0.0981</f>
        <v>1.7417909231962754</v>
      </c>
      <c r="AE3616" s="23"/>
      <c r="AF3616" s="30">
        <v>2.9430000000000001E-2</v>
      </c>
      <c r="AG3616" s="30"/>
      <c r="AH3616" s="23"/>
      <c r="AI3616" s="23"/>
      <c r="AJ3616" s="23"/>
      <c r="AK3616" s="23"/>
      <c r="AL3616" s="23"/>
      <c r="AM3616" s="23"/>
      <c r="AN3616" s="23"/>
      <c r="AO3616" s="23"/>
      <c r="AP3616" s="23"/>
      <c r="AQ3616" s="23"/>
      <c r="AR3616" s="23"/>
      <c r="AS3616" s="23"/>
      <c r="AT3616" s="23"/>
      <c r="AU3616" s="23"/>
      <c r="AV3616" s="23"/>
      <c r="AW3616" s="23"/>
      <c r="AX3616" s="23"/>
      <c r="AY3616" s="23"/>
      <c r="AZ3616" s="23"/>
      <c r="BA3616" s="23"/>
      <c r="BB3616" s="23"/>
      <c r="BC3616" s="23"/>
      <c r="BD3616" s="23"/>
      <c r="BE3616" s="23"/>
      <c r="BF3616" s="23"/>
      <c r="BG3616" s="23"/>
      <c r="BH3616" s="23"/>
      <c r="BI3616" s="23"/>
      <c r="BJ3616" s="23"/>
      <c r="BK3616" s="23"/>
      <c r="BL3616" s="23"/>
      <c r="BM3616" s="23"/>
      <c r="BN3616" s="23"/>
      <c r="BO3616" s="23"/>
      <c r="BP3616" s="23"/>
      <c r="BQ3616" s="23"/>
      <c r="BR3616" s="23"/>
      <c r="BS3616" s="23"/>
      <c r="BT3616" s="23"/>
      <c r="BU3616" s="23"/>
      <c r="BV3616" s="23"/>
      <c r="BW3616" s="23"/>
      <c r="BX3616" s="23"/>
      <c r="BY3616" s="23"/>
      <c r="BZ3616" s="23"/>
      <c r="CA3616" s="23"/>
      <c r="CB3616" s="23"/>
      <c r="CC3616" s="23"/>
      <c r="CD3616" s="23"/>
      <c r="CE3616" s="23"/>
      <c r="CF3616" s="23"/>
      <c r="CG3616" s="23"/>
      <c r="CH3616" s="23"/>
      <c r="CI3616" s="23"/>
      <c r="CJ3616" s="23"/>
      <c r="CK3616" s="23"/>
    </row>
    <row r="3617" spans="3:89" x14ac:dyDescent="0.35">
      <c r="C3617" s="8" t="s">
        <v>72</v>
      </c>
      <c r="D3617" s="2"/>
      <c r="E3617" s="9">
        <v>3610.2</v>
      </c>
      <c r="F3617">
        <v>4652.47</v>
      </c>
      <c r="G3617" s="2">
        <v>2.0790000000000002</v>
      </c>
      <c r="H3617" s="2">
        <v>1.734</v>
      </c>
      <c r="I3617" s="2">
        <v>2.0310000000000001</v>
      </c>
      <c r="J3617" s="6" t="s">
        <v>8</v>
      </c>
      <c r="L3617">
        <f t="shared" si="847"/>
        <v>736.29992898000012</v>
      </c>
      <c r="M3617">
        <f t="shared" si="847"/>
        <v>614.11451508000005</v>
      </c>
      <c r="N3617">
        <f t="shared" si="847"/>
        <v>719.30021922000003</v>
      </c>
      <c r="P3617">
        <f t="shared" si="841"/>
        <v>659.81599999999366</v>
      </c>
      <c r="Q3617">
        <f t="shared" si="842"/>
        <v>59.484219220006366</v>
      </c>
      <c r="R3617">
        <f t="shared" si="843"/>
        <v>1.8630416899541051</v>
      </c>
      <c r="S3617" s="14">
        <f t="shared" si="851"/>
        <v>664.54941565999593</v>
      </c>
      <c r="T3617" s="14">
        <f t="shared" si="852"/>
        <v>54.750803560004101</v>
      </c>
      <c r="U3617" s="14">
        <f t="shared" si="830"/>
        <v>1.8764068564709311</v>
      </c>
      <c r="V3617" s="24">
        <f t="shared" si="837"/>
        <v>657.09002916000111</v>
      </c>
      <c r="W3617" s="24">
        <f t="shared" si="838"/>
        <v>62.210190059998922</v>
      </c>
      <c r="X3617" s="24">
        <f t="shared" si="840"/>
        <v>1.8553446997015115</v>
      </c>
      <c r="Y3617" s="27">
        <f t="shared" si="831"/>
        <v>653.53966901999604</v>
      </c>
      <c r="Z3617" s="27">
        <f t="shared" si="848"/>
        <v>65.760550200003991</v>
      </c>
      <c r="AA3617" s="27">
        <f t="shared" si="833"/>
        <v>1.8453199822724389</v>
      </c>
      <c r="AB3617" s="23">
        <f t="shared" si="849"/>
        <v>616.73231357999975</v>
      </c>
      <c r="AC3617" s="23">
        <f t="shared" si="850"/>
        <v>102.56790564000028</v>
      </c>
      <c r="AD3617" s="23">
        <f t="shared" si="853"/>
        <v>1.7413915572544449</v>
      </c>
      <c r="AE3617" s="23"/>
      <c r="AF3617" s="23"/>
      <c r="AG3617" s="23"/>
      <c r="AH3617" s="23"/>
      <c r="AI3617" s="23"/>
      <c r="AJ3617" s="23"/>
      <c r="AK3617" s="23"/>
      <c r="AL3617" s="23"/>
      <c r="AM3617" s="23"/>
      <c r="AN3617" s="23"/>
      <c r="AO3617" s="23"/>
      <c r="AP3617" s="23"/>
      <c r="AQ3617" s="23"/>
      <c r="AR3617" s="23"/>
      <c r="AS3617" s="23"/>
      <c r="AT3617" s="23"/>
      <c r="AU3617" s="23"/>
      <c r="AV3617" s="23"/>
      <c r="AW3617" s="23"/>
      <c r="AX3617" s="23"/>
      <c r="AY3617" s="23"/>
      <c r="AZ3617" s="23"/>
      <c r="BA3617" s="23"/>
      <c r="BB3617" s="23"/>
      <c r="BC3617" s="23"/>
      <c r="BD3617" s="23"/>
      <c r="BE3617" s="23"/>
      <c r="BF3617" s="23"/>
      <c r="BG3617" s="23"/>
      <c r="BH3617" s="23"/>
      <c r="BI3617" s="23"/>
      <c r="BJ3617" s="23"/>
      <c r="BK3617" s="23"/>
      <c r="BL3617" s="23"/>
      <c r="BM3617" s="23"/>
      <c r="BN3617" s="23"/>
      <c r="BO3617" s="23"/>
      <c r="BP3617" s="23"/>
      <c r="BQ3617" s="23"/>
      <c r="BR3617" s="23"/>
      <c r="BS3617" s="23"/>
      <c r="BT3617" s="23"/>
      <c r="BU3617" s="23"/>
      <c r="BV3617" s="23"/>
      <c r="BW3617" s="23"/>
      <c r="BX3617" s="23"/>
      <c r="BY3617" s="23"/>
      <c r="BZ3617" s="23"/>
      <c r="CA3617" s="23"/>
      <c r="CB3617" s="23"/>
      <c r="CC3617" s="23"/>
      <c r="CD3617" s="23"/>
      <c r="CE3617" s="23"/>
      <c r="CF3617" s="23"/>
      <c r="CG3617" s="23"/>
      <c r="CH3617" s="23"/>
      <c r="CI3617" s="23"/>
      <c r="CJ3617" s="23"/>
      <c r="CK3617" s="23"/>
    </row>
    <row r="3618" spans="3:89" x14ac:dyDescent="0.35">
      <c r="C3618" s="8" t="s">
        <v>72</v>
      </c>
      <c r="D3618" s="2"/>
      <c r="E3618" s="9">
        <v>3611.2</v>
      </c>
      <c r="F3618">
        <v>4653.75</v>
      </c>
      <c r="G3618" s="2">
        <v>2.0790000000000002</v>
      </c>
      <c r="H3618" s="2">
        <v>1.7350000000000001</v>
      </c>
      <c r="I3618" s="2">
        <v>2.0310000000000001</v>
      </c>
      <c r="J3618" s="6" t="s">
        <v>8</v>
      </c>
      <c r="L3618">
        <f t="shared" si="847"/>
        <v>736.50387888</v>
      </c>
      <c r="M3618">
        <f t="shared" si="847"/>
        <v>614.63887920000002</v>
      </c>
      <c r="N3618">
        <f t="shared" si="847"/>
        <v>719.49946032000003</v>
      </c>
      <c r="P3618">
        <f t="shared" si="841"/>
        <v>659.8479999999937</v>
      </c>
      <c r="Q3618">
        <f t="shared" si="842"/>
        <v>59.651460320006322</v>
      </c>
      <c r="R3618">
        <f t="shared" si="843"/>
        <v>1.8626161128792926</v>
      </c>
      <c r="S3618" s="14">
        <f t="shared" si="851"/>
        <v>664.58141565999597</v>
      </c>
      <c r="T3618" s="14">
        <f t="shared" si="852"/>
        <v>54.918044660004057</v>
      </c>
      <c r="U3618" s="14">
        <f t="shared" ref="U3618:U3681" si="854">S3618/$E3618/0.0981</f>
        <v>1.8759775783641852</v>
      </c>
      <c r="V3618" s="24">
        <f t="shared" si="837"/>
        <v>657.1214191600011</v>
      </c>
      <c r="W3618" s="24">
        <f t="shared" si="838"/>
        <v>62.378041159998929</v>
      </c>
      <c r="X3618" s="24">
        <f t="shared" si="840"/>
        <v>1.8549195321430652</v>
      </c>
      <c r="Y3618" s="27">
        <f t="shared" ref="Y3618:Y3681" si="855">Y3619-(($E3619-$E3618)*$Z$3701)</f>
        <v>653.56909901999609</v>
      </c>
      <c r="Z3618" s="27">
        <f t="shared" si="848"/>
        <v>65.930361300003938</v>
      </c>
      <c r="AA3618" s="27">
        <f t="shared" si="833"/>
        <v>1.844892058041637</v>
      </c>
      <c r="AB3618" s="23">
        <f t="shared" si="849"/>
        <v>616.7617435799998</v>
      </c>
      <c r="AC3618" s="23">
        <f t="shared" si="850"/>
        <v>102.73771674000022</v>
      </c>
      <c r="AD3618" s="23">
        <f t="shared" si="853"/>
        <v>1.7409924124944609</v>
      </c>
      <c r="AE3618" s="23"/>
      <c r="AF3618" s="23"/>
      <c r="AG3618" s="23"/>
      <c r="AH3618" s="23"/>
      <c r="AI3618" s="23"/>
      <c r="AJ3618" s="23"/>
      <c r="AK3618" s="23"/>
      <c r="AL3618" s="23"/>
      <c r="AM3618" s="23"/>
      <c r="AN3618" s="23"/>
      <c r="AO3618" s="23"/>
      <c r="AP3618" s="23"/>
      <c r="AQ3618" s="23"/>
      <c r="AR3618" s="23"/>
      <c r="AS3618" s="23"/>
      <c r="AT3618" s="23"/>
      <c r="AU3618" s="23"/>
      <c r="AV3618" s="23"/>
      <c r="AW3618" s="23"/>
      <c r="AX3618" s="23"/>
      <c r="AY3618" s="23"/>
      <c r="AZ3618" s="23"/>
      <c r="BA3618" s="23"/>
      <c r="BB3618" s="23"/>
      <c r="BC3618" s="23"/>
      <c r="BD3618" s="23"/>
      <c r="BE3618" s="23"/>
      <c r="BF3618" s="23"/>
      <c r="BG3618" s="23"/>
      <c r="BH3618" s="23"/>
      <c r="BI3618" s="23"/>
      <c r="BJ3618" s="23"/>
      <c r="BK3618" s="23"/>
      <c r="BL3618" s="23"/>
      <c r="BM3618" s="23"/>
      <c r="BN3618" s="23"/>
      <c r="BO3618" s="23"/>
      <c r="BP3618" s="23"/>
      <c r="BQ3618" s="23"/>
      <c r="BR3618" s="23"/>
      <c r="BS3618" s="23"/>
      <c r="BT3618" s="23"/>
      <c r="BU3618" s="23"/>
      <c r="BV3618" s="23"/>
      <c r="BW3618" s="23"/>
      <c r="BX3618" s="23"/>
      <c r="BY3618" s="23"/>
      <c r="BZ3618" s="23"/>
      <c r="CA3618" s="23"/>
      <c r="CB3618" s="23"/>
      <c r="CC3618" s="23"/>
      <c r="CD3618" s="23"/>
      <c r="CE3618" s="23"/>
      <c r="CF3618" s="23"/>
      <c r="CG3618" s="23"/>
      <c r="CH3618" s="23"/>
      <c r="CI3618" s="23"/>
      <c r="CJ3618" s="23"/>
      <c r="CK3618" s="23"/>
    </row>
    <row r="3619" spans="3:89" x14ac:dyDescent="0.35">
      <c r="C3619" s="8" t="s">
        <v>72</v>
      </c>
      <c r="D3619" s="2"/>
      <c r="E3619" s="9">
        <v>3612.2</v>
      </c>
      <c r="F3619">
        <v>4655.03</v>
      </c>
      <c r="G3619" s="2">
        <v>2.0790000000000002</v>
      </c>
      <c r="H3619" s="2">
        <v>1.736</v>
      </c>
      <c r="I3619" s="2">
        <v>2.0310000000000001</v>
      </c>
      <c r="J3619" s="6" t="s">
        <v>70</v>
      </c>
      <c r="L3619">
        <f t="shared" si="847"/>
        <v>736.70782878000011</v>
      </c>
      <c r="M3619">
        <f t="shared" si="847"/>
        <v>615.16343952</v>
      </c>
      <c r="N3619">
        <f t="shared" si="847"/>
        <v>719.69870142000002</v>
      </c>
      <c r="P3619">
        <f t="shared" si="841"/>
        <v>659.87999999999374</v>
      </c>
      <c r="Q3619">
        <f t="shared" si="842"/>
        <v>59.818701420006278</v>
      </c>
      <c r="R3619">
        <f t="shared" si="843"/>
        <v>1.8621907714376535</v>
      </c>
      <c r="S3619" s="14">
        <f t="shared" si="851"/>
        <v>664.61341565999601</v>
      </c>
      <c r="T3619" s="14">
        <f t="shared" si="852"/>
        <v>55.085285760004012</v>
      </c>
      <c r="U3619" s="14">
        <f t="shared" si="854"/>
        <v>1.8755485379397976</v>
      </c>
      <c r="V3619" s="24">
        <f t="shared" si="837"/>
        <v>657.15280916000108</v>
      </c>
      <c r="W3619" s="24">
        <f t="shared" si="838"/>
        <v>62.545892259998936</v>
      </c>
      <c r="X3619" s="24">
        <f t="shared" si="840"/>
        <v>1.8544945999910518</v>
      </c>
      <c r="Y3619" s="27">
        <f t="shared" si="855"/>
        <v>653.59852901999614</v>
      </c>
      <c r="Z3619" s="27">
        <f t="shared" si="848"/>
        <v>66.100172400003885</v>
      </c>
      <c r="AA3619" s="27">
        <f t="shared" si="833"/>
        <v>1.8444643707435802</v>
      </c>
      <c r="AB3619" s="23">
        <f t="shared" si="849"/>
        <v>616.79117357999985</v>
      </c>
      <c r="AC3619" s="23">
        <f t="shared" si="850"/>
        <v>102.90752784000017</v>
      </c>
      <c r="AD3619" s="23">
        <f t="shared" si="853"/>
        <v>1.7405934887326278</v>
      </c>
      <c r="AE3619" s="23"/>
      <c r="AF3619" s="23"/>
      <c r="AG3619" s="23"/>
      <c r="AH3619" s="23"/>
      <c r="AI3619" s="23"/>
      <c r="AJ3619" s="23"/>
      <c r="AK3619" s="23"/>
      <c r="AL3619" s="23"/>
      <c r="AM3619" s="23"/>
      <c r="AN3619" s="23"/>
      <c r="AO3619" s="23"/>
      <c r="AP3619" s="23"/>
      <c r="AQ3619" s="23"/>
      <c r="AR3619" s="23"/>
      <c r="AS3619" s="23"/>
      <c r="AT3619" s="23"/>
      <c r="AU3619" s="23"/>
      <c r="AV3619" s="23"/>
      <c r="AW3619" s="23"/>
      <c r="AX3619" s="23"/>
      <c r="AY3619" s="23"/>
      <c r="AZ3619" s="23"/>
      <c r="BA3619" s="23"/>
      <c r="BB3619" s="23"/>
      <c r="BC3619" s="23"/>
      <c r="BD3619" s="23"/>
      <c r="BE3619" s="23"/>
      <c r="BF3619" s="23"/>
      <c r="BG3619" s="23"/>
      <c r="BH3619" s="23"/>
      <c r="BI3619" s="23"/>
      <c r="BJ3619" s="23"/>
      <c r="BK3619" s="23"/>
      <c r="BL3619" s="23"/>
      <c r="BM3619" s="23"/>
      <c r="BN3619" s="23"/>
      <c r="BO3619" s="23"/>
      <c r="BP3619" s="23"/>
      <c r="BQ3619" s="23"/>
      <c r="BR3619" s="23"/>
      <c r="BS3619" s="23"/>
      <c r="BT3619" s="23"/>
      <c r="BU3619" s="23"/>
      <c r="BV3619" s="23"/>
      <c r="BW3619" s="23"/>
      <c r="BX3619" s="23"/>
      <c r="BY3619" s="23"/>
      <c r="BZ3619" s="23"/>
      <c r="CA3619" s="23"/>
      <c r="CB3619" s="23"/>
      <c r="CC3619" s="23"/>
      <c r="CD3619" s="23"/>
      <c r="CE3619" s="23"/>
      <c r="CF3619" s="23"/>
      <c r="CG3619" s="23"/>
      <c r="CH3619" s="23"/>
      <c r="CI3619" s="23"/>
      <c r="CJ3619" s="23"/>
      <c r="CK3619" s="23"/>
    </row>
    <row r="3620" spans="3:89" x14ac:dyDescent="0.35">
      <c r="C3620" s="8" t="s">
        <v>72</v>
      </c>
      <c r="D3620" s="2"/>
      <c r="E3620" s="9">
        <v>3613.2</v>
      </c>
      <c r="F3620">
        <v>4656.3100000000004</v>
      </c>
      <c r="G3620" s="2">
        <v>2.08</v>
      </c>
      <c r="H3620" s="2">
        <v>1.7370000000000001</v>
      </c>
      <c r="I3620" s="2">
        <v>2.032</v>
      </c>
      <c r="J3620" s="6" t="s">
        <v>70</v>
      </c>
      <c r="L3620">
        <f t="shared" si="847"/>
        <v>737.26623360000008</v>
      </c>
      <c r="M3620">
        <f t="shared" si="847"/>
        <v>615.68819603999998</v>
      </c>
      <c r="N3620">
        <f t="shared" si="847"/>
        <v>720.25239743999998</v>
      </c>
      <c r="P3620">
        <f t="shared" si="841"/>
        <v>659.91199999999378</v>
      </c>
      <c r="Q3620">
        <f t="shared" si="842"/>
        <v>60.3403974400062</v>
      </c>
      <c r="R3620">
        <f t="shared" si="843"/>
        <v>1.8617656654335444</v>
      </c>
      <c r="S3620" s="14">
        <f t="shared" si="851"/>
        <v>664.64541565999605</v>
      </c>
      <c r="T3620" s="14">
        <f t="shared" si="852"/>
        <v>55.606981780003935</v>
      </c>
      <c r="U3620" s="14">
        <f t="shared" si="854"/>
        <v>1.8751197350004227</v>
      </c>
      <c r="V3620" s="24">
        <f t="shared" si="837"/>
        <v>657.18419916000107</v>
      </c>
      <c r="W3620" s="24">
        <f t="shared" si="838"/>
        <v>63.06819827999891</v>
      </c>
      <c r="X3620" s="24">
        <f t="shared" si="840"/>
        <v>1.8540699030500158</v>
      </c>
      <c r="Y3620" s="27">
        <f t="shared" si="855"/>
        <v>653.62795901999618</v>
      </c>
      <c r="Z3620" s="27">
        <f t="shared" si="848"/>
        <v>66.624438420003798</v>
      </c>
      <c r="AA3620" s="27">
        <f t="shared" si="833"/>
        <v>1.8440369201815456</v>
      </c>
      <c r="AB3620" s="23">
        <f t="shared" si="849"/>
        <v>616.8206035799999</v>
      </c>
      <c r="AC3620" s="23">
        <f t="shared" si="850"/>
        <v>103.43179386000008</v>
      </c>
      <c r="AD3620" s="23">
        <f t="shared" si="853"/>
        <v>1.7401947857854532</v>
      </c>
      <c r="AE3620" s="23"/>
      <c r="AF3620" s="23"/>
      <c r="AG3620" s="23"/>
      <c r="AH3620" s="23"/>
      <c r="AI3620" s="23"/>
      <c r="AJ3620" s="23"/>
      <c r="AK3620" s="23"/>
      <c r="AL3620" s="23"/>
      <c r="AM3620" s="23"/>
      <c r="AN3620" s="23"/>
      <c r="AO3620" s="23"/>
      <c r="AP3620" s="23"/>
      <c r="AQ3620" s="23"/>
      <c r="AR3620" s="23"/>
      <c r="AS3620" s="23"/>
      <c r="AT3620" s="23"/>
      <c r="AU3620" s="23"/>
      <c r="AV3620" s="23"/>
      <c r="AW3620" s="23"/>
      <c r="AX3620" s="23"/>
      <c r="AY3620" s="23"/>
      <c r="AZ3620" s="23"/>
      <c r="BA3620" s="23"/>
      <c r="BB3620" s="23"/>
      <c r="BC3620" s="23"/>
      <c r="BD3620" s="23"/>
      <c r="BE3620" s="23"/>
      <c r="BF3620" s="23"/>
      <c r="BG3620" s="23"/>
      <c r="BH3620" s="23"/>
      <c r="BI3620" s="23"/>
      <c r="BJ3620" s="23"/>
      <c r="BK3620" s="23"/>
      <c r="BL3620" s="23"/>
      <c r="BM3620" s="23"/>
      <c r="BN3620" s="23"/>
      <c r="BO3620" s="23"/>
      <c r="BP3620" s="23"/>
      <c r="BQ3620" s="23"/>
      <c r="BR3620" s="23"/>
      <c r="BS3620" s="23"/>
      <c r="BT3620" s="23"/>
      <c r="BU3620" s="23"/>
      <c r="BV3620" s="23"/>
      <c r="BW3620" s="23"/>
      <c r="BX3620" s="23"/>
      <c r="BY3620" s="23"/>
      <c r="BZ3620" s="23"/>
      <c r="CA3620" s="23"/>
      <c r="CB3620" s="23"/>
      <c r="CC3620" s="23"/>
      <c r="CD3620" s="23"/>
      <c r="CE3620" s="23"/>
      <c r="CF3620" s="23"/>
      <c r="CG3620" s="23"/>
      <c r="CH3620" s="23"/>
      <c r="CI3620" s="23"/>
      <c r="CJ3620" s="23"/>
      <c r="CK3620" s="23"/>
    </row>
    <row r="3621" spans="3:89" x14ac:dyDescent="0.35">
      <c r="C3621" s="7" t="s">
        <v>77</v>
      </c>
      <c r="D3621" s="2"/>
      <c r="E3621" s="9">
        <v>3614.2</v>
      </c>
      <c r="F3621">
        <v>4657.58</v>
      </c>
      <c r="G3621" s="2">
        <v>2.08</v>
      </c>
      <c r="H3621" s="2">
        <v>1.7370000000000001</v>
      </c>
      <c r="I3621" s="2">
        <v>2.032</v>
      </c>
      <c r="J3621" s="6" t="s">
        <v>70</v>
      </c>
      <c r="L3621">
        <f t="shared" si="847"/>
        <v>737.47028160000002</v>
      </c>
      <c r="M3621">
        <f t="shared" si="847"/>
        <v>615.85859574000006</v>
      </c>
      <c r="N3621">
        <f t="shared" si="847"/>
        <v>720.45173664000004</v>
      </c>
      <c r="P3621">
        <f t="shared" si="841"/>
        <v>659.94399999999382</v>
      </c>
      <c r="Q3621">
        <f t="shared" si="842"/>
        <v>60.507736640006215</v>
      </c>
      <c r="R3621">
        <f t="shared" si="843"/>
        <v>1.8613407946715383</v>
      </c>
      <c r="S3621" s="14">
        <f t="shared" si="851"/>
        <v>664.67741565999609</v>
      </c>
      <c r="T3621" s="14">
        <f t="shared" si="852"/>
        <v>55.774320980003949</v>
      </c>
      <c r="U3621" s="14">
        <f t="shared" si="854"/>
        <v>1.8746911693489343</v>
      </c>
      <c r="V3621" s="24">
        <f t="shared" si="837"/>
        <v>657.21558916000106</v>
      </c>
      <c r="W3621" s="24">
        <f t="shared" si="838"/>
        <v>63.236147479998976</v>
      </c>
      <c r="X3621" s="24">
        <f t="shared" si="840"/>
        <v>1.8536454411247181</v>
      </c>
      <c r="Y3621" s="27">
        <f t="shared" si="855"/>
        <v>653.65738901999623</v>
      </c>
      <c r="Z3621" s="27">
        <f t="shared" si="848"/>
        <v>66.794347620003805</v>
      </c>
      <c r="AA3621" s="27">
        <f t="shared" si="833"/>
        <v>1.8436097061590286</v>
      </c>
      <c r="AB3621" s="23">
        <f t="shared" si="849"/>
        <v>616.85003357999994</v>
      </c>
      <c r="AC3621" s="23">
        <f t="shared" si="850"/>
        <v>103.60170306000009</v>
      </c>
      <c r="AD3621" s="23">
        <f t="shared" si="853"/>
        <v>1.7397963034696473</v>
      </c>
      <c r="AE3621" s="23"/>
      <c r="AF3621" s="23"/>
      <c r="AG3621" s="23"/>
      <c r="AH3621" s="23"/>
      <c r="AI3621" s="23"/>
      <c r="AJ3621" s="23"/>
      <c r="AK3621" s="23"/>
      <c r="AL3621" s="23"/>
      <c r="AM3621" s="23"/>
      <c r="AN3621" s="23"/>
      <c r="AO3621" s="23"/>
      <c r="AP3621" s="23"/>
      <c r="AQ3621" s="23"/>
      <c r="AR3621" s="23"/>
      <c r="AS3621" s="23"/>
      <c r="AT3621" s="23"/>
      <c r="AU3621" s="23"/>
      <c r="AV3621" s="23"/>
      <c r="AW3621" s="23"/>
      <c r="AX3621" s="23"/>
      <c r="AY3621" s="23"/>
      <c r="AZ3621" s="23"/>
      <c r="BA3621" s="23"/>
      <c r="BB3621" s="23"/>
      <c r="BC3621" s="23"/>
      <c r="BD3621" s="23"/>
      <c r="BE3621" s="23"/>
      <c r="BF3621" s="23"/>
      <c r="BG3621" s="23"/>
      <c r="BH3621" s="23"/>
      <c r="BI3621" s="23"/>
      <c r="BJ3621" s="23"/>
      <c r="BK3621" s="23"/>
      <c r="BL3621" s="23"/>
      <c r="BM3621" s="23"/>
      <c r="BN3621" s="23"/>
      <c r="BO3621" s="23"/>
      <c r="BP3621" s="23"/>
      <c r="BQ3621" s="23"/>
      <c r="BR3621" s="23"/>
      <c r="BS3621" s="23"/>
      <c r="BT3621" s="23"/>
      <c r="BU3621" s="23"/>
      <c r="BV3621" s="23"/>
      <c r="BW3621" s="23"/>
      <c r="BX3621" s="23"/>
      <c r="BY3621" s="23"/>
      <c r="BZ3621" s="23"/>
      <c r="CA3621" s="23"/>
      <c r="CB3621" s="23"/>
      <c r="CC3621" s="23"/>
      <c r="CD3621" s="23"/>
      <c r="CE3621" s="23"/>
      <c r="CF3621" s="23"/>
      <c r="CG3621" s="23"/>
      <c r="CH3621" s="23"/>
      <c r="CI3621" s="23"/>
      <c r="CJ3621" s="23"/>
      <c r="CK3621" s="23"/>
    </row>
    <row r="3622" spans="3:89" x14ac:dyDescent="0.35">
      <c r="C3622" s="7" t="s">
        <v>77</v>
      </c>
      <c r="D3622" s="2"/>
      <c r="E3622" s="9">
        <v>3615.2</v>
      </c>
      <c r="F3622">
        <v>4658.8599999999997</v>
      </c>
      <c r="G3622" s="2">
        <v>2.08</v>
      </c>
      <c r="H3622" s="2">
        <v>1.738</v>
      </c>
      <c r="I3622" s="2">
        <v>2.032</v>
      </c>
      <c r="J3622" s="6" t="s">
        <v>70</v>
      </c>
      <c r="L3622">
        <f t="shared" si="847"/>
        <v>737.67432960000008</v>
      </c>
      <c r="M3622">
        <f t="shared" si="847"/>
        <v>616.38364655999999</v>
      </c>
      <c r="N3622">
        <f t="shared" si="847"/>
        <v>720.65107584000009</v>
      </c>
      <c r="P3622">
        <f t="shared" si="841"/>
        <v>659.97599999999386</v>
      </c>
      <c r="Q3622">
        <f t="shared" si="842"/>
        <v>60.67507584000623</v>
      </c>
      <c r="R3622">
        <f t="shared" si="843"/>
        <v>1.860916158956424</v>
      </c>
      <c r="S3622" s="14">
        <f t="shared" si="851"/>
        <v>664.70941565999613</v>
      </c>
      <c r="T3622" s="14">
        <f t="shared" si="852"/>
        <v>55.941660180003964</v>
      </c>
      <c r="U3622" s="14">
        <f t="shared" si="854"/>
        <v>1.8742628407884234</v>
      </c>
      <c r="V3622" s="24">
        <f t="shared" si="837"/>
        <v>657.24697916000105</v>
      </c>
      <c r="W3622" s="24">
        <f t="shared" si="838"/>
        <v>63.404096679999043</v>
      </c>
      <c r="X3622" s="24">
        <f t="shared" si="840"/>
        <v>1.8532212140201363</v>
      </c>
      <c r="Y3622" s="27">
        <f t="shared" si="855"/>
        <v>653.68681901999628</v>
      </c>
      <c r="Z3622" s="27">
        <f t="shared" si="848"/>
        <v>66.964256820003811</v>
      </c>
      <c r="AA3622" s="27">
        <f t="shared" si="833"/>
        <v>1.8431827284797415</v>
      </c>
      <c r="AB3622" s="23">
        <f>AB3623-$AC$3625</f>
        <v>616.87946357999999</v>
      </c>
      <c r="AC3622" s="23">
        <f>$N3622-AB3622</f>
        <v>103.7716122600001</v>
      </c>
      <c r="AD3622" s="23">
        <f t="shared" si="853"/>
        <v>1.7393980416021242</v>
      </c>
      <c r="AE3622" s="23"/>
      <c r="AF3622" s="23"/>
      <c r="AG3622" s="23"/>
      <c r="AH3622" s="23"/>
      <c r="AI3622" s="23"/>
      <c r="AJ3622" s="23"/>
      <c r="AK3622" s="23"/>
      <c r="AL3622" s="23"/>
      <c r="AM3622" s="23"/>
      <c r="AN3622" s="23"/>
      <c r="AO3622" s="23"/>
      <c r="AP3622" s="23"/>
      <c r="AQ3622" s="23"/>
      <c r="AR3622" s="23"/>
      <c r="AS3622" s="23"/>
      <c r="AT3622" s="23"/>
      <c r="AU3622" s="23"/>
      <c r="AV3622" s="23"/>
      <c r="AW3622" s="23"/>
      <c r="AX3622" s="23"/>
      <c r="AY3622" s="23"/>
      <c r="AZ3622" s="23"/>
      <c r="BA3622" s="23"/>
      <c r="BB3622" s="23"/>
      <c r="BC3622" s="23"/>
      <c r="BD3622" s="23"/>
      <c r="BE3622" s="23"/>
      <c r="BF3622" s="23"/>
      <c r="BG3622" s="23"/>
      <c r="BH3622" s="23"/>
      <c r="BI3622" s="23"/>
      <c r="BJ3622" s="23"/>
      <c r="BK3622" s="23"/>
      <c r="BL3622" s="23"/>
      <c r="BM3622" s="23"/>
      <c r="BN3622" s="23"/>
      <c r="BO3622" s="23"/>
      <c r="BP3622" s="23"/>
      <c r="BQ3622" s="23"/>
      <c r="BR3622" s="23"/>
      <c r="BS3622" s="23"/>
      <c r="BT3622" s="23"/>
      <c r="BU3622" s="23"/>
      <c r="BV3622" s="23"/>
      <c r="BW3622" s="23"/>
      <c r="BX3622" s="23"/>
      <c r="BY3622" s="23"/>
      <c r="BZ3622" s="23"/>
      <c r="CA3622" s="23"/>
      <c r="CB3622" s="23"/>
      <c r="CC3622" s="23"/>
      <c r="CD3622" s="23"/>
      <c r="CE3622" s="23"/>
      <c r="CF3622" s="23"/>
      <c r="CG3622" s="23"/>
      <c r="CH3622" s="23"/>
      <c r="CI3622" s="23"/>
      <c r="CJ3622" s="23"/>
      <c r="CK3622" s="23"/>
    </row>
    <row r="3623" spans="3:89" x14ac:dyDescent="0.35">
      <c r="C3623" s="7" t="s">
        <v>77</v>
      </c>
      <c r="D3623" s="2"/>
      <c r="E3623" s="9">
        <v>3616.2</v>
      </c>
      <c r="F3623">
        <v>4660.13</v>
      </c>
      <c r="G3623" s="2">
        <v>2.08</v>
      </c>
      <c r="H3623" s="2">
        <v>1.7390000000000001</v>
      </c>
      <c r="I3623" s="2">
        <v>2.032</v>
      </c>
      <c r="J3623" s="6" t="s">
        <v>70</v>
      </c>
      <c r="L3623">
        <f t="shared" si="847"/>
        <v>737.87837760000002</v>
      </c>
      <c r="M3623">
        <f t="shared" si="847"/>
        <v>616.90889358000004</v>
      </c>
      <c r="N3623">
        <f t="shared" si="847"/>
        <v>720.85041504000003</v>
      </c>
      <c r="P3623">
        <f t="shared" si="841"/>
        <v>660.0079999999939</v>
      </c>
      <c r="Q3623">
        <f t="shared" si="842"/>
        <v>60.842415040006131</v>
      </c>
      <c r="R3623">
        <f t="shared" si="843"/>
        <v>1.860491758093207</v>
      </c>
      <c r="S3623" s="14">
        <f t="shared" si="851"/>
        <v>664.74141565999616</v>
      </c>
      <c r="T3623" s="14">
        <f t="shared" si="852"/>
        <v>56.108999380003866</v>
      </c>
      <c r="U3623" s="14">
        <f t="shared" si="854"/>
        <v>1.8738347491222003</v>
      </c>
      <c r="V3623" s="24">
        <f t="shared" si="837"/>
        <v>657.27836916000103</v>
      </c>
      <c r="W3623" s="24">
        <f t="shared" si="838"/>
        <v>63.572045879998996</v>
      </c>
      <c r="X3623" s="24">
        <f t="shared" si="840"/>
        <v>1.8527972215414623</v>
      </c>
      <c r="Y3623" s="27">
        <f t="shared" si="855"/>
        <v>653.71624901999633</v>
      </c>
      <c r="Z3623" s="27">
        <f t="shared" si="848"/>
        <v>67.134166020003704</v>
      </c>
      <c r="AA3623" s="27">
        <f t="shared" si="833"/>
        <v>1.842755986947614</v>
      </c>
      <c r="AB3623" s="23">
        <f>$E3623*$H3623*0.0981</f>
        <v>616.90889358000004</v>
      </c>
      <c r="AC3623" s="23">
        <f>$N3623-AB3623</f>
        <v>103.94152145999999</v>
      </c>
      <c r="AD3623" s="23">
        <f>AB3623/$E3623/0.0981</f>
        <v>1.7390000000000001</v>
      </c>
      <c r="AE3623" s="23"/>
      <c r="AF3623" s="23"/>
      <c r="AG3623" s="23"/>
      <c r="AH3623" s="23"/>
      <c r="AI3623" s="23"/>
      <c r="AJ3623" s="23"/>
      <c r="AK3623" s="23"/>
      <c r="AL3623" s="23"/>
      <c r="AM3623" s="23"/>
      <c r="AN3623" s="23"/>
      <c r="AO3623" s="23"/>
      <c r="AP3623" s="23"/>
      <c r="AQ3623" s="23"/>
      <c r="AR3623" s="23"/>
      <c r="AS3623" s="23"/>
      <c r="AT3623" s="23"/>
      <c r="AU3623" s="23"/>
      <c r="AV3623" s="23"/>
      <c r="AW3623" s="23"/>
      <c r="AX3623" s="23"/>
      <c r="AY3623" s="23"/>
      <c r="AZ3623" s="23"/>
      <c r="BA3623" s="23"/>
      <c r="BB3623" s="23"/>
      <c r="BC3623" s="23"/>
      <c r="BD3623" s="23"/>
      <c r="BE3623" s="23"/>
      <c r="BF3623" s="23"/>
      <c r="BG3623" s="23"/>
      <c r="BH3623" s="23"/>
      <c r="BI3623" s="23"/>
      <c r="BJ3623" s="23"/>
      <c r="BK3623" s="23"/>
      <c r="BL3623" s="23"/>
      <c r="BM3623" s="23"/>
      <c r="BN3623" s="23"/>
      <c r="BO3623" s="23"/>
      <c r="BP3623" s="23"/>
      <c r="BQ3623" s="23"/>
      <c r="BR3623" s="23"/>
      <c r="BS3623" s="23"/>
      <c r="BT3623" s="23"/>
      <c r="BU3623" s="23"/>
      <c r="BV3623" s="23"/>
      <c r="BW3623" s="23"/>
      <c r="BX3623" s="23"/>
      <c r="BY3623" s="23"/>
      <c r="BZ3623" s="23"/>
      <c r="CA3623" s="23"/>
      <c r="CB3623" s="23"/>
      <c r="CC3623" s="23"/>
      <c r="CD3623" s="23"/>
      <c r="CE3623" s="23"/>
      <c r="CF3623" s="23"/>
      <c r="CG3623" s="23"/>
      <c r="CH3623" s="23"/>
      <c r="CI3623" s="23"/>
      <c r="CJ3623" s="23"/>
      <c r="CK3623" s="23"/>
    </row>
    <row r="3624" spans="3:89" x14ac:dyDescent="0.35">
      <c r="C3624" s="7" t="s">
        <v>77</v>
      </c>
      <c r="D3624" s="2"/>
      <c r="E3624" s="9">
        <v>3617.2</v>
      </c>
      <c r="F3624">
        <v>4661.3900000000003</v>
      </c>
      <c r="G3624" s="2">
        <v>2.081</v>
      </c>
      <c r="H3624" s="2">
        <v>1.74</v>
      </c>
      <c r="I3624" s="2">
        <v>2.0329999999999999</v>
      </c>
      <c r="J3624" s="2"/>
      <c r="L3624">
        <f t="shared" si="847"/>
        <v>738.43727292000005</v>
      </c>
      <c r="M3624">
        <f t="shared" si="847"/>
        <v>617.43433679999998</v>
      </c>
      <c r="N3624">
        <f t="shared" si="847"/>
        <v>721.40460155999995</v>
      </c>
      <c r="P3624">
        <f t="shared" si="841"/>
        <v>660.03999999999394</v>
      </c>
      <c r="Q3624">
        <f t="shared" si="842"/>
        <v>61.364601560006008</v>
      </c>
      <c r="R3624">
        <f t="shared" si="843"/>
        <v>1.8600675918871079</v>
      </c>
      <c r="S3624" s="14">
        <f t="shared" si="851"/>
        <v>664.7734156599962</v>
      </c>
      <c r="T3624" s="14">
        <f t="shared" si="852"/>
        <v>56.631185900003743</v>
      </c>
      <c r="U3624" s="14">
        <f t="shared" si="854"/>
        <v>1.8734068941537905</v>
      </c>
      <c r="V3624" s="24">
        <f t="shared" si="837"/>
        <v>657.30975916000102</v>
      </c>
      <c r="W3624" s="24">
        <f t="shared" si="838"/>
        <v>64.094842399998925</v>
      </c>
      <c r="X3624" s="24">
        <f t="shared" si="840"/>
        <v>1.8523734634941049</v>
      </c>
      <c r="Y3624" s="27">
        <f t="shared" si="855"/>
        <v>653.74567901999637</v>
      </c>
      <c r="Z3624" s="27">
        <f t="shared" si="848"/>
        <v>67.658922540003573</v>
      </c>
      <c r="AA3624" s="27">
        <f t="shared" si="833"/>
        <v>1.8423294813667928</v>
      </c>
    </row>
    <row r="3625" spans="3:89" x14ac:dyDescent="0.35">
      <c r="C3625" s="7" t="s">
        <v>77</v>
      </c>
      <c r="D3625" s="2"/>
      <c r="E3625" s="9">
        <v>3618.2</v>
      </c>
      <c r="F3625">
        <v>4662.66</v>
      </c>
      <c r="G3625" s="2">
        <v>2.081</v>
      </c>
      <c r="H3625" s="2">
        <v>1.7410000000000001</v>
      </c>
      <c r="I3625" s="2">
        <v>2.0329999999999999</v>
      </c>
      <c r="J3625" s="2"/>
      <c r="L3625">
        <f t="shared" si="847"/>
        <v>738.64141902000006</v>
      </c>
      <c r="M3625">
        <f t="shared" si="847"/>
        <v>617.95997622000004</v>
      </c>
      <c r="N3625">
        <f t="shared" si="847"/>
        <v>721.60403886000006</v>
      </c>
      <c r="P3625">
        <f t="shared" si="841"/>
        <v>660.07199999999398</v>
      </c>
      <c r="Q3625">
        <f t="shared" si="842"/>
        <v>61.532038860006082</v>
      </c>
      <c r="R3625">
        <f t="shared" si="843"/>
        <v>1.8596436601435624</v>
      </c>
      <c r="S3625" s="14">
        <f t="shared" si="851"/>
        <v>664.80541565999624</v>
      </c>
      <c r="T3625" s="14">
        <f t="shared" si="852"/>
        <v>56.798623200003817</v>
      </c>
      <c r="U3625" s="14">
        <f t="shared" si="854"/>
        <v>1.8729792756869388</v>
      </c>
      <c r="V3625" s="24">
        <f t="shared" si="837"/>
        <v>657.34114916000101</v>
      </c>
      <c r="W3625" s="24">
        <f t="shared" si="838"/>
        <v>64.26288969999905</v>
      </c>
      <c r="X3625" s="24">
        <f t="shared" si="840"/>
        <v>1.8519499396836874</v>
      </c>
      <c r="Y3625" s="27">
        <f t="shared" si="855"/>
        <v>653.77510901999642</v>
      </c>
      <c r="Z3625" s="27">
        <f t="shared" si="848"/>
        <v>67.828929840003639</v>
      </c>
      <c r="AA3625" s="27">
        <f t="shared" si="833"/>
        <v>1.8419032115416405</v>
      </c>
      <c r="AC3625" s="23">
        <v>2.9430000000000001E-2</v>
      </c>
      <c r="AD3625" s="23"/>
    </row>
    <row r="3626" spans="3:89" x14ac:dyDescent="0.35">
      <c r="C3626" s="7" t="s">
        <v>77</v>
      </c>
      <c r="D3626" s="2"/>
      <c r="E3626" s="9">
        <v>3619.2</v>
      </c>
      <c r="F3626">
        <v>4663.93</v>
      </c>
      <c r="G3626" s="2">
        <v>2.081</v>
      </c>
      <c r="H3626" s="2">
        <v>1.742</v>
      </c>
      <c r="I3626" s="2">
        <v>2.0329999999999999</v>
      </c>
      <c r="J3626" s="2"/>
      <c r="L3626">
        <f t="shared" si="847"/>
        <v>738.84556512000006</v>
      </c>
      <c r="M3626">
        <f t="shared" si="847"/>
        <v>618.48581184</v>
      </c>
      <c r="N3626">
        <f t="shared" si="847"/>
        <v>721.80347615999995</v>
      </c>
      <c r="P3626">
        <f t="shared" si="841"/>
        <v>660.10399999999402</v>
      </c>
      <c r="Q3626">
        <f t="shared" si="842"/>
        <v>61.699476160005929</v>
      </c>
      <c r="R3626">
        <f t="shared" si="843"/>
        <v>1.8592199626682215</v>
      </c>
      <c r="S3626" s="14">
        <f t="shared" si="851"/>
        <v>664.83741565999628</v>
      </c>
      <c r="T3626" s="14">
        <f t="shared" si="852"/>
        <v>56.966060500003664</v>
      </c>
      <c r="U3626" s="14">
        <f t="shared" si="854"/>
        <v>1.8725518935256058</v>
      </c>
      <c r="V3626" s="24">
        <f t="shared" si="837"/>
        <v>657.372539160001</v>
      </c>
      <c r="W3626" s="24">
        <f t="shared" si="838"/>
        <v>64.430936999998949</v>
      </c>
      <c r="X3626" s="24">
        <f t="shared" si="840"/>
        <v>1.8515266499160468</v>
      </c>
      <c r="Y3626" s="27">
        <f t="shared" si="855"/>
        <v>653.80453901999647</v>
      </c>
      <c r="Z3626" s="27">
        <f t="shared" si="848"/>
        <v>67.998937140003477</v>
      </c>
      <c r="AA3626" s="27">
        <f t="shared" si="833"/>
        <v>1.8414771772767364</v>
      </c>
    </row>
    <row r="3627" spans="3:89" x14ac:dyDescent="0.35">
      <c r="C3627" s="7" t="s">
        <v>77</v>
      </c>
      <c r="D3627" s="2"/>
      <c r="E3627" s="9">
        <v>3620.2</v>
      </c>
      <c r="F3627">
        <v>4665.1899999999996</v>
      </c>
      <c r="G3627" s="2">
        <v>2.0819999999999999</v>
      </c>
      <c r="H3627" s="2">
        <v>1.7430000000000001</v>
      </c>
      <c r="I3627" s="2">
        <v>2.0329999999999999</v>
      </c>
      <c r="J3627" s="2"/>
      <c r="L3627">
        <f t="shared" si="847"/>
        <v>739.40485283999999</v>
      </c>
      <c r="M3627">
        <f t="shared" si="847"/>
        <v>619.01184366000007</v>
      </c>
      <c r="N3627">
        <f t="shared" si="847"/>
        <v>722.00291345999995</v>
      </c>
      <c r="P3627">
        <f t="shared" si="841"/>
        <v>660.13599999999406</v>
      </c>
      <c r="Q3627">
        <f t="shared" si="842"/>
        <v>61.86691346000589</v>
      </c>
      <c r="R3627">
        <f t="shared" si="843"/>
        <v>1.8587964992669517</v>
      </c>
      <c r="S3627" s="14">
        <f t="shared" si="851"/>
        <v>664.86941565999632</v>
      </c>
      <c r="T3627" s="14">
        <f t="shared" si="852"/>
        <v>57.133497800003624</v>
      </c>
      <c r="U3627" s="14">
        <f t="shared" si="854"/>
        <v>1.8721247474739693</v>
      </c>
      <c r="V3627" s="24">
        <f t="shared" si="837"/>
        <v>657.40392916000098</v>
      </c>
      <c r="W3627" s="24">
        <f t="shared" si="838"/>
        <v>64.598984299998961</v>
      </c>
      <c r="X3627" s="24">
        <f t="shared" si="840"/>
        <v>1.8511035939972369</v>
      </c>
      <c r="Y3627" s="27">
        <f t="shared" si="855"/>
        <v>653.83396901999652</v>
      </c>
      <c r="Z3627" s="27">
        <f t="shared" si="848"/>
        <v>68.168944440003429</v>
      </c>
      <c r="AA3627" s="27">
        <f t="shared" si="833"/>
        <v>1.8410513783768756</v>
      </c>
    </row>
    <row r="3628" spans="3:89" x14ac:dyDescent="0.35">
      <c r="C3628" s="7" t="s">
        <v>77</v>
      </c>
      <c r="D3628" s="2"/>
      <c r="E3628" s="9">
        <v>3621.2</v>
      </c>
      <c r="F3628">
        <v>4666.45</v>
      </c>
      <c r="G3628" s="2">
        <v>2.0819999999999999</v>
      </c>
      <c r="H3628" s="2">
        <v>1.744</v>
      </c>
      <c r="I3628" s="2">
        <v>2.0339999999999998</v>
      </c>
      <c r="J3628" s="2"/>
      <c r="L3628">
        <f t="shared" si="847"/>
        <v>739.60909703999994</v>
      </c>
      <c r="M3628">
        <f t="shared" si="847"/>
        <v>619.53807168000003</v>
      </c>
      <c r="N3628">
        <f t="shared" si="847"/>
        <v>722.55759047999993</v>
      </c>
      <c r="P3628">
        <f t="shared" si="841"/>
        <v>660.16799999999409</v>
      </c>
      <c r="Q3628">
        <f t="shared" si="842"/>
        <v>62.389590480005836</v>
      </c>
      <c r="R3628">
        <f t="shared" si="843"/>
        <v>1.8583732697458328</v>
      </c>
      <c r="S3628" s="14">
        <f t="shared" si="851"/>
        <v>664.90141565999636</v>
      </c>
      <c r="T3628" s="14">
        <f t="shared" si="852"/>
        <v>57.656174820003571</v>
      </c>
      <c r="U3628" s="14">
        <f t="shared" si="854"/>
        <v>1.8716978373364228</v>
      </c>
      <c r="V3628" s="24">
        <f t="shared" si="837"/>
        <v>657.43531916000097</v>
      </c>
      <c r="W3628" s="24">
        <f t="shared" si="838"/>
        <v>65.122271319998958</v>
      </c>
      <c r="X3628" s="24">
        <f t="shared" si="840"/>
        <v>1.8506807717335239</v>
      </c>
      <c r="Y3628" s="27">
        <f t="shared" si="855"/>
        <v>653.86339901999656</v>
      </c>
      <c r="Z3628" s="27">
        <f t="shared" si="848"/>
        <v>68.694191460003367</v>
      </c>
      <c r="AA3628" s="27">
        <f t="shared" si="833"/>
        <v>1.8406258146470686</v>
      </c>
    </row>
    <row r="3629" spans="3:89" x14ac:dyDescent="0.35">
      <c r="C3629" s="7" t="s">
        <v>77</v>
      </c>
      <c r="D3629" s="2"/>
      <c r="E3629" s="9">
        <v>3622.2</v>
      </c>
      <c r="F3629">
        <v>4667.71</v>
      </c>
      <c r="G3629" s="2">
        <v>2.0819999999999999</v>
      </c>
      <c r="H3629" s="2">
        <v>1.7450000000000001</v>
      </c>
      <c r="I3629" s="2">
        <v>2.0339999999999998</v>
      </c>
      <c r="J3629" s="2"/>
      <c r="L3629">
        <f t="shared" si="847"/>
        <v>739.81334124</v>
      </c>
      <c r="M3629">
        <f t="shared" si="847"/>
        <v>620.06449590000011</v>
      </c>
      <c r="N3629">
        <f t="shared" si="847"/>
        <v>722.75712587999999</v>
      </c>
      <c r="P3629">
        <f t="shared" si="841"/>
        <v>660.19999999999413</v>
      </c>
      <c r="Q3629">
        <f t="shared" si="842"/>
        <v>62.557125880005856</v>
      </c>
      <c r="R3629">
        <f t="shared" si="843"/>
        <v>1.8579502739111591</v>
      </c>
      <c r="S3629" s="14">
        <f t="shared" si="851"/>
        <v>664.9334156599964</v>
      </c>
      <c r="T3629" s="14">
        <f t="shared" si="852"/>
        <v>57.823710220003591</v>
      </c>
      <c r="U3629" s="14">
        <f t="shared" si="854"/>
        <v>1.8712711629175762</v>
      </c>
      <c r="V3629" s="24">
        <f t="shared" si="837"/>
        <v>657.46670916000096</v>
      </c>
      <c r="W3629" s="24">
        <f t="shared" si="838"/>
        <v>65.29041671999903</v>
      </c>
      <c r="X3629" s="24">
        <f t="shared" si="840"/>
        <v>1.8502581829313889</v>
      </c>
      <c r="Y3629" s="27">
        <f t="shared" si="855"/>
        <v>653.89282901999661</v>
      </c>
      <c r="Z3629" s="27">
        <f t="shared" si="848"/>
        <v>68.864296860003378</v>
      </c>
      <c r="AA3629" s="27">
        <f t="shared" ref="AA3629:AA3692" si="856">Y3629/$E3629/0.0981</f>
        <v>1.8402004858925418</v>
      </c>
    </row>
    <row r="3630" spans="3:89" x14ac:dyDescent="0.35">
      <c r="C3630" s="7" t="s">
        <v>77</v>
      </c>
      <c r="D3630" s="2"/>
      <c r="E3630" s="9">
        <v>3623.2</v>
      </c>
      <c r="F3630">
        <v>4668.97</v>
      </c>
      <c r="G3630" s="2">
        <v>2.0819999999999999</v>
      </c>
      <c r="H3630" s="2">
        <v>1.746</v>
      </c>
      <c r="I3630" s="2">
        <v>2.0339999999999998</v>
      </c>
      <c r="J3630" s="2"/>
      <c r="L3630">
        <f t="shared" si="847"/>
        <v>740.01758543999995</v>
      </c>
      <c r="M3630">
        <f t="shared" si="847"/>
        <v>620.59111631999997</v>
      </c>
      <c r="N3630">
        <f t="shared" si="847"/>
        <v>722.95666127999993</v>
      </c>
      <c r="P3630">
        <f t="shared" si="841"/>
        <v>660.23199999999417</v>
      </c>
      <c r="Q3630">
        <f t="shared" si="842"/>
        <v>62.724661280005762</v>
      </c>
      <c r="R3630">
        <f t="shared" si="843"/>
        <v>1.857527511569439</v>
      </c>
      <c r="S3630" s="14">
        <f t="shared" si="851"/>
        <v>664.96541565999644</v>
      </c>
      <c r="T3630" s="14">
        <f t="shared" si="852"/>
        <v>57.991245620003497</v>
      </c>
      <c r="U3630" s="14">
        <f t="shared" si="854"/>
        <v>1.8708447240222552</v>
      </c>
      <c r="V3630" s="24">
        <f t="shared" si="837"/>
        <v>657.49809916000095</v>
      </c>
      <c r="W3630" s="24">
        <f t="shared" si="838"/>
        <v>65.458562119998987</v>
      </c>
      <c r="X3630" s="24">
        <f t="shared" si="840"/>
        <v>1.8498358273975262</v>
      </c>
      <c r="Y3630" s="27">
        <f t="shared" si="855"/>
        <v>653.92225901999666</v>
      </c>
      <c r="Z3630" s="27">
        <f t="shared" si="848"/>
        <v>69.034402260003276</v>
      </c>
      <c r="AA3630" s="27">
        <f t="shared" si="856"/>
        <v>1.8397753919187365</v>
      </c>
    </row>
    <row r="3631" spans="3:89" x14ac:dyDescent="0.35">
      <c r="C3631" s="7" t="s">
        <v>77</v>
      </c>
      <c r="D3631" s="2"/>
      <c r="E3631" s="9">
        <v>3624.2</v>
      </c>
      <c r="F3631">
        <v>4670.22</v>
      </c>
      <c r="G3631" s="2">
        <v>2.0830000000000002</v>
      </c>
      <c r="H3631" s="2">
        <v>1.7470000000000001</v>
      </c>
      <c r="I3631" s="2">
        <v>2.0339999999999998</v>
      </c>
      <c r="J3631" s="2"/>
      <c r="L3631">
        <f t="shared" si="847"/>
        <v>740.57736366000006</v>
      </c>
      <c r="M3631">
        <f t="shared" si="847"/>
        <v>621.11793294000006</v>
      </c>
      <c r="N3631">
        <f t="shared" si="847"/>
        <v>723.15619667999999</v>
      </c>
      <c r="P3631">
        <f t="shared" si="841"/>
        <v>660.26399999999421</v>
      </c>
      <c r="Q3631">
        <f t="shared" si="842"/>
        <v>62.892196680005782</v>
      </c>
      <c r="R3631">
        <f t="shared" si="843"/>
        <v>1.8571049825273942</v>
      </c>
      <c r="S3631" s="14">
        <f t="shared" si="851"/>
        <v>664.99741565999648</v>
      </c>
      <c r="T3631" s="14">
        <f t="shared" si="852"/>
        <v>58.158781020003516</v>
      </c>
      <c r="U3631" s="14">
        <f t="shared" si="854"/>
        <v>1.8704185204555008</v>
      </c>
      <c r="V3631" s="24">
        <f t="shared" si="837"/>
        <v>657.52948916000094</v>
      </c>
      <c r="W3631" s="24">
        <f t="shared" si="838"/>
        <v>65.626707519999059</v>
      </c>
      <c r="X3631" s="24">
        <f t="shared" si="840"/>
        <v>1.8494137049388437</v>
      </c>
      <c r="Y3631" s="27">
        <f t="shared" si="855"/>
        <v>653.95168901999671</v>
      </c>
      <c r="Z3631" s="27">
        <f t="shared" si="848"/>
        <v>69.204507660003287</v>
      </c>
      <c r="AA3631" s="27">
        <f t="shared" si="856"/>
        <v>1.839350532531308</v>
      </c>
    </row>
    <row r="3632" spans="3:89" x14ac:dyDescent="0.35">
      <c r="C3632" s="7" t="s">
        <v>77</v>
      </c>
      <c r="D3632" s="2"/>
      <c r="E3632" s="9">
        <v>3625.2</v>
      </c>
      <c r="F3632">
        <v>4671.4799999999996</v>
      </c>
      <c r="G3632" s="2">
        <v>2.0830000000000002</v>
      </c>
      <c r="H3632" s="2">
        <v>1.748</v>
      </c>
      <c r="I3632" s="2">
        <v>2.0350000000000001</v>
      </c>
      <c r="J3632" s="2"/>
      <c r="L3632">
        <f t="shared" si="847"/>
        <v>740.78170596000007</v>
      </c>
      <c r="M3632">
        <f t="shared" si="847"/>
        <v>621.64494576000004</v>
      </c>
      <c r="N3632">
        <f t="shared" si="847"/>
        <v>723.71136420000005</v>
      </c>
      <c r="P3632">
        <f t="shared" si="841"/>
        <v>660.29599999999425</v>
      </c>
      <c r="Q3632">
        <f t="shared" si="842"/>
        <v>63.415364200005797</v>
      </c>
      <c r="R3632">
        <f t="shared" si="843"/>
        <v>1.8566826865919599</v>
      </c>
      <c r="S3632" s="14">
        <f t="shared" si="851"/>
        <v>665.02941565999652</v>
      </c>
      <c r="T3632" s="14">
        <f t="shared" si="852"/>
        <v>58.681948540003532</v>
      </c>
      <c r="U3632" s="14">
        <f t="shared" si="854"/>
        <v>1.8699925520225691</v>
      </c>
      <c r="V3632" s="24">
        <f t="shared" si="837"/>
        <v>657.56087916000092</v>
      </c>
      <c r="W3632" s="24">
        <f t="shared" si="838"/>
        <v>66.150485039999126</v>
      </c>
      <c r="X3632" s="24">
        <f t="shared" si="840"/>
        <v>1.8489918153624618</v>
      </c>
      <c r="Y3632" s="27">
        <f t="shared" si="855"/>
        <v>653.98111901999675</v>
      </c>
      <c r="Z3632" s="27">
        <f t="shared" si="848"/>
        <v>69.730245180003294</v>
      </c>
      <c r="AA3632" s="27">
        <f t="shared" si="856"/>
        <v>1.8389259075361268</v>
      </c>
    </row>
    <row r="3633" spans="2:27" x14ac:dyDescent="0.35">
      <c r="C3633" s="7" t="s">
        <v>77</v>
      </c>
      <c r="D3633" s="2"/>
      <c r="E3633" s="9">
        <v>3626.2</v>
      </c>
      <c r="F3633">
        <v>4672.7299999999996</v>
      </c>
      <c r="G3633" s="2">
        <v>2.0830000000000002</v>
      </c>
      <c r="H3633" s="2">
        <v>1.7490000000000001</v>
      </c>
      <c r="I3633" s="2">
        <v>2.0350000000000001</v>
      </c>
      <c r="J3633" s="2"/>
      <c r="L3633">
        <f t="shared" si="847"/>
        <v>740.98604826000008</v>
      </c>
      <c r="M3633">
        <f t="shared" si="847"/>
        <v>622.17215478000003</v>
      </c>
      <c r="N3633">
        <f t="shared" si="847"/>
        <v>723.91099770000005</v>
      </c>
      <c r="P3633">
        <f t="shared" si="841"/>
        <v>660.32799999999429</v>
      </c>
      <c r="Q3633">
        <f t="shared" si="842"/>
        <v>63.582997700005762</v>
      </c>
      <c r="R3633">
        <f t="shared" si="843"/>
        <v>1.8562606235702839</v>
      </c>
      <c r="S3633" s="14">
        <f t="shared" si="851"/>
        <v>665.06141565999656</v>
      </c>
      <c r="T3633" s="14">
        <f t="shared" si="852"/>
        <v>58.849582040003497</v>
      </c>
      <c r="U3633" s="14">
        <f t="shared" si="854"/>
        <v>1.8695668185289305</v>
      </c>
      <c r="V3633" s="24">
        <f t="shared" si="837"/>
        <v>657.59226916000091</v>
      </c>
      <c r="W3633" s="24">
        <f t="shared" si="838"/>
        <v>66.318728539999142</v>
      </c>
      <c r="X3633" s="24">
        <f t="shared" si="840"/>
        <v>1.8485701584757148</v>
      </c>
      <c r="Y3633" s="27">
        <f t="shared" si="855"/>
        <v>654.0105490199968</v>
      </c>
      <c r="Z3633" s="27">
        <f t="shared" si="848"/>
        <v>69.900448680003251</v>
      </c>
      <c r="AA3633" s="27">
        <f t="shared" si="856"/>
        <v>1.8385015167392773</v>
      </c>
    </row>
    <row r="3634" spans="2:27" x14ac:dyDescent="0.35">
      <c r="C3634" s="7" t="s">
        <v>77</v>
      </c>
      <c r="D3634" s="2"/>
      <c r="E3634" s="9">
        <v>3627.2</v>
      </c>
      <c r="F3634">
        <v>4673.9799999999996</v>
      </c>
      <c r="G3634" s="2">
        <v>2.0830000000000002</v>
      </c>
      <c r="H3634" s="2">
        <v>1.75</v>
      </c>
      <c r="I3634" s="2">
        <v>2.0350000000000001</v>
      </c>
      <c r="J3634" s="2"/>
      <c r="L3634">
        <f t="shared" si="847"/>
        <v>741.19039056000008</v>
      </c>
      <c r="M3634">
        <f t="shared" si="847"/>
        <v>622.69956000000002</v>
      </c>
      <c r="N3634">
        <f t="shared" si="847"/>
        <v>724.11063120000006</v>
      </c>
      <c r="P3634">
        <f t="shared" si="841"/>
        <v>660.35999999999433</v>
      </c>
      <c r="Q3634">
        <f t="shared" si="842"/>
        <v>63.750631200005728</v>
      </c>
      <c r="R3634">
        <f t="shared" si="843"/>
        <v>1.8558387932697271</v>
      </c>
      <c r="S3634" s="14">
        <f t="shared" si="851"/>
        <v>665.09341565999659</v>
      </c>
      <c r="T3634" s="14">
        <f t="shared" si="852"/>
        <v>59.017215540003463</v>
      </c>
      <c r="U3634" s="14">
        <f t="shared" si="854"/>
        <v>1.8691413197802709</v>
      </c>
      <c r="V3634" s="24">
        <f t="shared" si="837"/>
        <v>657.6236591600009</v>
      </c>
      <c r="W3634" s="24">
        <f t="shared" si="838"/>
        <v>66.486972039999159</v>
      </c>
      <c r="X3634" s="24">
        <f t="shared" si="840"/>
        <v>1.8481487340861482</v>
      </c>
      <c r="Y3634" s="27">
        <f t="shared" si="855"/>
        <v>654.03997901999685</v>
      </c>
      <c r="Z3634" s="27">
        <f t="shared" si="848"/>
        <v>70.070652180003208</v>
      </c>
      <c r="AA3634" s="27">
        <f t="shared" si="856"/>
        <v>1.8380773599470577</v>
      </c>
    </row>
    <row r="3635" spans="2:27" x14ac:dyDescent="0.35">
      <c r="C3635" s="7" t="s">
        <v>77</v>
      </c>
      <c r="D3635" s="2"/>
      <c r="E3635" s="9">
        <v>3628.2</v>
      </c>
      <c r="F3635">
        <v>4675.2299999999996</v>
      </c>
      <c r="G3635" s="2">
        <v>2.0840000000000001</v>
      </c>
      <c r="H3635" s="2">
        <v>1.7509999999999999</v>
      </c>
      <c r="I3635" s="2">
        <v>2.036</v>
      </c>
      <c r="J3635" s="2"/>
      <c r="L3635">
        <f t="shared" si="847"/>
        <v>741.75065928000004</v>
      </c>
      <c r="M3635">
        <f t="shared" si="847"/>
        <v>623.22716142000002</v>
      </c>
      <c r="N3635">
        <f t="shared" si="847"/>
        <v>724.66619112000001</v>
      </c>
      <c r="P3635">
        <f t="shared" si="841"/>
        <v>660.39199999999437</v>
      </c>
      <c r="Q3635">
        <f t="shared" si="842"/>
        <v>64.274191120005639</v>
      </c>
      <c r="R3635">
        <f t="shared" si="843"/>
        <v>1.8554171954978624</v>
      </c>
      <c r="S3635" s="14">
        <f t="shared" si="851"/>
        <v>665.12541565999663</v>
      </c>
      <c r="T3635" s="14">
        <f t="shared" si="852"/>
        <v>59.540775460003374</v>
      </c>
      <c r="U3635" s="14">
        <f t="shared" si="854"/>
        <v>1.8687160555824898</v>
      </c>
      <c r="V3635" s="24">
        <f t="shared" si="837"/>
        <v>657.65504916000089</v>
      </c>
      <c r="W3635" s="24">
        <f t="shared" si="838"/>
        <v>67.011141959999122</v>
      </c>
      <c r="X3635" s="24">
        <f t="shared" si="840"/>
        <v>1.8477275420015205</v>
      </c>
      <c r="Y3635" s="27">
        <f t="shared" si="855"/>
        <v>654.0694090199969</v>
      </c>
      <c r="Z3635" s="27">
        <f t="shared" si="848"/>
        <v>70.596782100003111</v>
      </c>
      <c r="AA3635" s="27">
        <f t="shared" si="856"/>
        <v>1.8376534369659798</v>
      </c>
    </row>
    <row r="3636" spans="2:27" x14ac:dyDescent="0.35">
      <c r="B3636" t="s">
        <v>82</v>
      </c>
      <c r="C3636" s="7" t="s">
        <v>77</v>
      </c>
      <c r="D3636" s="2"/>
      <c r="E3636" s="9">
        <v>3629.2</v>
      </c>
      <c r="F3636">
        <v>4676.47</v>
      </c>
      <c r="G3636" s="2">
        <v>2.0840000000000001</v>
      </c>
      <c r="H3636" s="2">
        <v>1.752</v>
      </c>
      <c r="I3636" s="2">
        <v>2.036</v>
      </c>
      <c r="J3636" s="2"/>
      <c r="L3636">
        <f t="shared" si="847"/>
        <v>741.9550996800001</v>
      </c>
      <c r="M3636">
        <f t="shared" si="847"/>
        <v>623.75495904000002</v>
      </c>
      <c r="N3636">
        <f t="shared" si="847"/>
        <v>724.86592272000007</v>
      </c>
      <c r="P3636">
        <f t="shared" si="841"/>
        <v>660.42399999999441</v>
      </c>
      <c r="Q3636">
        <f t="shared" si="842"/>
        <v>64.441922720005664</v>
      </c>
      <c r="R3636">
        <f t="shared" si="843"/>
        <v>1.8549958300624756</v>
      </c>
      <c r="S3636" s="14">
        <f t="shared" si="851"/>
        <v>665.15741565999667</v>
      </c>
      <c r="T3636" s="14">
        <f t="shared" si="852"/>
        <v>59.708507060003399</v>
      </c>
      <c r="U3636" s="14">
        <f t="shared" si="854"/>
        <v>1.8682910257417007</v>
      </c>
      <c r="V3636" s="24">
        <f t="shared" ref="V3636:V3699" si="857">V3637-((E3637-E3636)*$W$3709)</f>
        <v>657.68643916000087</v>
      </c>
      <c r="W3636" s="24">
        <f t="shared" ref="W3636:W3699" si="858">N3636-V3636</f>
        <v>67.179483559999198</v>
      </c>
      <c r="X3636" s="24">
        <f t="shared" si="840"/>
        <v>1.847306582029802</v>
      </c>
      <c r="Y3636" s="27">
        <f t="shared" si="855"/>
        <v>654.09883901999694</v>
      </c>
      <c r="Z3636" s="27">
        <f t="shared" si="848"/>
        <v>70.767083700003127</v>
      </c>
      <c r="AA3636" s="27">
        <f t="shared" si="856"/>
        <v>1.837229747602769</v>
      </c>
    </row>
    <row r="3637" spans="2:27" x14ac:dyDescent="0.35">
      <c r="C3637" s="7" t="s">
        <v>77</v>
      </c>
      <c r="D3637" s="2"/>
      <c r="E3637" s="9">
        <v>3630.2</v>
      </c>
      <c r="F3637">
        <v>4677.72</v>
      </c>
      <c r="G3637" s="2">
        <v>2.0840000000000001</v>
      </c>
      <c r="H3637" s="2">
        <v>1.7529999999999999</v>
      </c>
      <c r="I3637" s="2">
        <v>2.036</v>
      </c>
      <c r="J3637" s="2"/>
      <c r="L3637">
        <f t="shared" si="847"/>
        <v>742.15954008000006</v>
      </c>
      <c r="M3637">
        <f t="shared" si="847"/>
        <v>624.28295285999991</v>
      </c>
      <c r="N3637">
        <f t="shared" si="847"/>
        <v>725.06565432000002</v>
      </c>
      <c r="P3637">
        <f t="shared" si="841"/>
        <v>660.45599999999445</v>
      </c>
      <c r="Q3637">
        <f t="shared" si="842"/>
        <v>64.609654320005575</v>
      </c>
      <c r="R3637">
        <f t="shared" si="843"/>
        <v>1.8545746967715626</v>
      </c>
      <c r="S3637" s="14">
        <f t="shared" si="851"/>
        <v>665.18941565999671</v>
      </c>
      <c r="T3637" s="14">
        <f t="shared" si="852"/>
        <v>59.87623866000331</v>
      </c>
      <c r="U3637" s="14">
        <f t="shared" si="854"/>
        <v>1.8678662300642308</v>
      </c>
      <c r="V3637" s="24">
        <f t="shared" si="857"/>
        <v>657.71782916000086</v>
      </c>
      <c r="W3637" s="24">
        <f t="shared" si="858"/>
        <v>67.347825159999161</v>
      </c>
      <c r="X3637" s="24">
        <f t="shared" si="840"/>
        <v>1.8468858539791739</v>
      </c>
      <c r="Y3637" s="27">
        <f t="shared" si="855"/>
        <v>654.12826901999699</v>
      </c>
      <c r="Z3637" s="27">
        <f t="shared" si="848"/>
        <v>70.937385300003029</v>
      </c>
      <c r="AA3637" s="27">
        <f t="shared" si="856"/>
        <v>1.8368062916643626</v>
      </c>
    </row>
    <row r="3638" spans="2:27" x14ac:dyDescent="0.35">
      <c r="C3638" s="7" t="s">
        <v>77</v>
      </c>
      <c r="D3638" s="2"/>
      <c r="E3638" s="9">
        <v>3631.2</v>
      </c>
      <c r="F3638">
        <v>4678.96</v>
      </c>
      <c r="G3638" s="2">
        <v>2.085</v>
      </c>
      <c r="H3638" s="2">
        <v>1.7529999999999999</v>
      </c>
      <c r="I3638" s="2">
        <v>2.036</v>
      </c>
      <c r="J3638" s="2"/>
      <c r="L3638">
        <f t="shared" si="847"/>
        <v>742.72020120000002</v>
      </c>
      <c r="M3638">
        <f t="shared" si="847"/>
        <v>624.45492215999991</v>
      </c>
      <c r="N3638">
        <f t="shared" si="847"/>
        <v>725.26538592000009</v>
      </c>
      <c r="P3638">
        <f t="shared" si="841"/>
        <v>660.48799999999449</v>
      </c>
      <c r="Q3638">
        <f t="shared" si="842"/>
        <v>64.777385920005599</v>
      </c>
      <c r="R3638">
        <f t="shared" si="843"/>
        <v>1.8541537954333325</v>
      </c>
      <c r="S3638" s="14">
        <f t="shared" si="851"/>
        <v>665.22141565999675</v>
      </c>
      <c r="T3638" s="14">
        <f t="shared" si="852"/>
        <v>60.043970260003334</v>
      </c>
      <c r="U3638" s="14">
        <f t="shared" si="854"/>
        <v>1.8674416683566208</v>
      </c>
      <c r="V3638" s="24">
        <f t="shared" si="857"/>
        <v>657.74921916000085</v>
      </c>
      <c r="W3638" s="24">
        <f t="shared" si="858"/>
        <v>67.516166759999237</v>
      </c>
      <c r="X3638" s="24">
        <f t="shared" si="840"/>
        <v>1.8464653576580297</v>
      </c>
      <c r="Y3638" s="27">
        <f t="shared" si="855"/>
        <v>654.15769901999704</v>
      </c>
      <c r="Z3638" s="27">
        <f t="shared" si="848"/>
        <v>71.107686900003046</v>
      </c>
      <c r="AA3638" s="27">
        <f t="shared" si="856"/>
        <v>1.8363830689579119</v>
      </c>
    </row>
    <row r="3639" spans="2:27" x14ac:dyDescent="0.35">
      <c r="C3639" s="7" t="s">
        <v>77</v>
      </c>
      <c r="D3639" s="2"/>
      <c r="E3639" s="9">
        <v>3632.2</v>
      </c>
      <c r="F3639">
        <v>4680.2</v>
      </c>
      <c r="G3639" s="2">
        <v>2.085</v>
      </c>
      <c r="H3639" s="2">
        <v>1.754</v>
      </c>
      <c r="I3639" s="2">
        <v>2.0369999999999999</v>
      </c>
      <c r="J3639" s="2"/>
      <c r="L3639">
        <f t="shared" si="847"/>
        <v>742.92473970000003</v>
      </c>
      <c r="M3639">
        <f t="shared" si="847"/>
        <v>624.98321027999998</v>
      </c>
      <c r="N3639">
        <f t="shared" si="847"/>
        <v>725.82143633999999</v>
      </c>
      <c r="P3639">
        <f t="shared" si="841"/>
        <v>660.51999999999452</v>
      </c>
      <c r="Q3639">
        <f t="shared" si="842"/>
        <v>65.301436340005466</v>
      </c>
      <c r="R3639">
        <f t="shared" si="843"/>
        <v>1.8537331258562051</v>
      </c>
      <c r="S3639" s="14">
        <f t="shared" si="851"/>
        <v>665.25341565999679</v>
      </c>
      <c r="T3639" s="14">
        <f t="shared" si="852"/>
        <v>60.568020680003201</v>
      </c>
      <c r="U3639" s="14">
        <f t="shared" si="854"/>
        <v>1.8670173404256243</v>
      </c>
      <c r="V3639" s="24">
        <f t="shared" si="857"/>
        <v>657.78060916000084</v>
      </c>
      <c r="W3639" s="24">
        <f t="shared" si="858"/>
        <v>68.040827179999155</v>
      </c>
      <c r="X3639" s="24">
        <f t="shared" si="840"/>
        <v>1.8460450928749732</v>
      </c>
      <c r="Y3639" s="27">
        <f t="shared" si="855"/>
        <v>654.18712901999709</v>
      </c>
      <c r="Z3639" s="27">
        <f t="shared" si="848"/>
        <v>71.634307320002904</v>
      </c>
      <c r="AA3639" s="27">
        <f t="shared" si="856"/>
        <v>1.8359600792907798</v>
      </c>
    </row>
    <row r="3640" spans="2:27" x14ac:dyDescent="0.35">
      <c r="C3640" s="7" t="s">
        <v>77</v>
      </c>
      <c r="D3640" s="2"/>
      <c r="E3640" s="9">
        <v>3633.2</v>
      </c>
      <c r="F3640">
        <v>4681.4399999999996</v>
      </c>
      <c r="G3640" s="2">
        <v>2.085</v>
      </c>
      <c r="H3640" s="2">
        <v>1.7549999999999999</v>
      </c>
      <c r="I3640" s="2">
        <v>2.0369999999999999</v>
      </c>
      <c r="J3640" s="2"/>
      <c r="L3640">
        <f t="shared" si="847"/>
        <v>743.12927820000004</v>
      </c>
      <c r="M3640">
        <f t="shared" si="847"/>
        <v>625.51169460000006</v>
      </c>
      <c r="N3640">
        <f t="shared" si="847"/>
        <v>726.02126604</v>
      </c>
      <c r="P3640">
        <f t="shared" si="841"/>
        <v>660.55199999999456</v>
      </c>
      <c r="Q3640">
        <f t="shared" si="842"/>
        <v>65.469266040005436</v>
      </c>
      <c r="R3640">
        <f t="shared" si="843"/>
        <v>1.8533126878488106</v>
      </c>
      <c r="S3640" s="14">
        <f t="shared" si="851"/>
        <v>665.28541565999683</v>
      </c>
      <c r="T3640" s="14">
        <f t="shared" si="852"/>
        <v>60.735850380003171</v>
      </c>
      <c r="U3640" s="14">
        <f t="shared" si="854"/>
        <v>1.8665932460782075</v>
      </c>
      <c r="V3640" s="24">
        <f t="shared" si="857"/>
        <v>657.81199916000082</v>
      </c>
      <c r="W3640" s="24">
        <f t="shared" si="858"/>
        <v>68.209266879999177</v>
      </c>
      <c r="X3640" s="24">
        <f t="shared" si="840"/>
        <v>1.845625059438819</v>
      </c>
      <c r="Y3640" s="27">
        <f t="shared" si="855"/>
        <v>654.21655901999713</v>
      </c>
      <c r="Z3640" s="27">
        <f t="shared" si="848"/>
        <v>71.804707020002866</v>
      </c>
      <c r="AA3640" s="27">
        <f t="shared" si="856"/>
        <v>1.8355373224705414</v>
      </c>
    </row>
    <row r="3641" spans="2:27" x14ac:dyDescent="0.35">
      <c r="C3641" s="7" t="s">
        <v>77</v>
      </c>
      <c r="D3641" s="2"/>
      <c r="E3641" s="9">
        <v>3634.2</v>
      </c>
      <c r="F3641">
        <v>4682.68</v>
      </c>
      <c r="G3641" s="2">
        <v>2.085</v>
      </c>
      <c r="H3641" s="2">
        <v>1.756</v>
      </c>
      <c r="I3641" s="2">
        <v>2.0369999999999999</v>
      </c>
      <c r="J3641" s="2"/>
      <c r="L3641">
        <f t="shared" si="847"/>
        <v>743.33381670000006</v>
      </c>
      <c r="M3641">
        <f t="shared" si="847"/>
        <v>626.04037512000002</v>
      </c>
      <c r="N3641">
        <f t="shared" si="847"/>
        <v>726.22109574000001</v>
      </c>
      <c r="P3641">
        <f t="shared" si="841"/>
        <v>660.5839999999946</v>
      </c>
      <c r="Q3641">
        <f t="shared" si="842"/>
        <v>65.637095740005407</v>
      </c>
      <c r="R3641">
        <f t="shared" si="843"/>
        <v>1.8528924812199905</v>
      </c>
      <c r="S3641" s="14">
        <f t="shared" si="851"/>
        <v>665.31741565999687</v>
      </c>
      <c r="T3641" s="14">
        <f t="shared" si="852"/>
        <v>60.903680080003141</v>
      </c>
      <c r="U3641" s="14">
        <f t="shared" si="854"/>
        <v>1.8661693851215493</v>
      </c>
      <c r="V3641" s="24">
        <f t="shared" si="857"/>
        <v>657.84338916000081</v>
      </c>
      <c r="W3641" s="24">
        <f t="shared" si="858"/>
        <v>68.377706579999199</v>
      </c>
      <c r="X3641" s="24">
        <f t="shared" si="840"/>
        <v>1.8452052571585926</v>
      </c>
      <c r="Y3641" s="27">
        <f t="shared" si="855"/>
        <v>654.24598901999718</v>
      </c>
      <c r="Z3641" s="27">
        <f t="shared" si="848"/>
        <v>71.975106720002827</v>
      </c>
      <c r="AA3641" s="27">
        <f t="shared" si="856"/>
        <v>1.8351147983049836</v>
      </c>
    </row>
    <row r="3642" spans="2:27" x14ac:dyDescent="0.35">
      <c r="C3642" s="7" t="s">
        <v>77</v>
      </c>
      <c r="D3642" s="2"/>
      <c r="E3642" s="9">
        <v>3635.2</v>
      </c>
      <c r="F3642">
        <v>4683.92</v>
      </c>
      <c r="G3642" s="2">
        <v>2.0859999999999999</v>
      </c>
      <c r="H3642" s="2">
        <v>1.7569999999999999</v>
      </c>
      <c r="I3642" s="2">
        <v>2.0369999999999999</v>
      </c>
      <c r="J3642" s="2"/>
      <c r="L3642">
        <f t="shared" si="847"/>
        <v>743.89496831999998</v>
      </c>
      <c r="M3642">
        <f t="shared" si="847"/>
        <v>626.56925183999999</v>
      </c>
      <c r="N3642">
        <f t="shared" si="847"/>
        <v>726.42092543999991</v>
      </c>
      <c r="P3642">
        <f t="shared" si="841"/>
        <v>660.61599999999464</v>
      </c>
      <c r="Q3642">
        <f t="shared" si="842"/>
        <v>65.804925440005263</v>
      </c>
      <c r="R3642">
        <f t="shared" si="843"/>
        <v>1.8524725057787965</v>
      </c>
      <c r="S3642" s="14">
        <f t="shared" si="851"/>
        <v>665.34941565999691</v>
      </c>
      <c r="T3642" s="14">
        <f t="shared" si="852"/>
        <v>61.071509780002998</v>
      </c>
      <c r="U3642" s="14">
        <f t="shared" si="854"/>
        <v>1.8657457573630407</v>
      </c>
      <c r="V3642" s="24">
        <f t="shared" si="857"/>
        <v>657.8747791600008</v>
      </c>
      <c r="W3642" s="24">
        <f t="shared" si="858"/>
        <v>68.546146279999107</v>
      </c>
      <c r="X3642" s="24">
        <f t="shared" si="840"/>
        <v>1.8447856858435292</v>
      </c>
      <c r="Y3642" s="27">
        <f t="shared" si="855"/>
        <v>654.27541901999723</v>
      </c>
      <c r="Z3642" s="27">
        <f t="shared" si="848"/>
        <v>72.145506420002675</v>
      </c>
      <c r="AA3642" s="27">
        <f t="shared" si="856"/>
        <v>1.8346925066021047</v>
      </c>
    </row>
    <row r="3643" spans="2:27" x14ac:dyDescent="0.35">
      <c r="C3643" s="7" t="s">
        <v>77</v>
      </c>
      <c r="D3643" s="2"/>
      <c r="E3643" s="9">
        <v>3636.2</v>
      </c>
      <c r="F3643">
        <v>4685.1499999999996</v>
      </c>
      <c r="G3643" s="2">
        <v>2.0859999999999999</v>
      </c>
      <c r="H3643" s="2">
        <v>1.758</v>
      </c>
      <c r="I3643" s="2">
        <v>2.0379999999999998</v>
      </c>
      <c r="J3643" s="2"/>
      <c r="L3643">
        <f t="shared" si="847"/>
        <v>744.09960491999993</v>
      </c>
      <c r="M3643">
        <f t="shared" si="847"/>
        <v>627.09832475999997</v>
      </c>
      <c r="N3643">
        <f t="shared" si="847"/>
        <v>726.97746635999999</v>
      </c>
      <c r="P3643">
        <f t="shared" si="841"/>
        <v>660.64799999999468</v>
      </c>
      <c r="Q3643">
        <f t="shared" si="842"/>
        <v>66.329466360005313</v>
      </c>
      <c r="R3643">
        <f t="shared" si="843"/>
        <v>1.8520527613344899</v>
      </c>
      <c r="S3643" s="14">
        <f t="shared" si="851"/>
        <v>665.38141565999695</v>
      </c>
      <c r="T3643" s="14">
        <f t="shared" si="852"/>
        <v>61.596050700003047</v>
      </c>
      <c r="U3643" s="14">
        <f t="shared" si="854"/>
        <v>1.8653223626102844</v>
      </c>
      <c r="V3643" s="24">
        <f t="shared" si="857"/>
        <v>657.90616916000079</v>
      </c>
      <c r="W3643" s="24">
        <f t="shared" si="858"/>
        <v>69.071297199999208</v>
      </c>
      <c r="X3643" s="24">
        <f t="shared" si="840"/>
        <v>1.8443663453030739</v>
      </c>
      <c r="Y3643" s="27">
        <f t="shared" si="855"/>
        <v>654.30484901999728</v>
      </c>
      <c r="Z3643" s="27">
        <f t="shared" si="848"/>
        <v>72.672617340002716</v>
      </c>
      <c r="AA3643" s="27">
        <f t="shared" si="856"/>
        <v>1.834270447170115</v>
      </c>
    </row>
    <row r="3644" spans="2:27" x14ac:dyDescent="0.35">
      <c r="C3644" s="7" t="s">
        <v>77</v>
      </c>
      <c r="D3644" s="2"/>
      <c r="E3644" s="9">
        <v>3637.2</v>
      </c>
      <c r="F3644">
        <v>4686.3900000000003</v>
      </c>
      <c r="G3644" s="2">
        <v>2.0859999999999999</v>
      </c>
      <c r="H3644" s="2">
        <v>1.7589999999999999</v>
      </c>
      <c r="I3644" s="2">
        <v>2.0379999999999998</v>
      </c>
      <c r="J3644" s="2"/>
      <c r="L3644">
        <f t="shared" si="847"/>
        <v>744.30424152000001</v>
      </c>
      <c r="M3644">
        <f t="shared" si="847"/>
        <v>627.62759388000006</v>
      </c>
      <c r="N3644">
        <f t="shared" si="847"/>
        <v>727.17739415999995</v>
      </c>
      <c r="P3644">
        <f t="shared" si="841"/>
        <v>660.67999999999472</v>
      </c>
      <c r="Q3644">
        <f t="shared" si="842"/>
        <v>66.497394160005229</v>
      </c>
      <c r="R3644">
        <f t="shared" si="843"/>
        <v>1.851633247696542</v>
      </c>
      <c r="S3644" s="14">
        <f t="shared" si="851"/>
        <v>665.41341565999699</v>
      </c>
      <c r="T3644" s="14">
        <f t="shared" si="852"/>
        <v>61.763978500002963</v>
      </c>
      <c r="U3644" s="14">
        <f t="shared" si="854"/>
        <v>1.8648992006710952</v>
      </c>
      <c r="V3644" s="24">
        <f t="shared" si="857"/>
        <v>657.93755916000077</v>
      </c>
      <c r="W3644" s="24">
        <f t="shared" si="858"/>
        <v>69.239834999999175</v>
      </c>
      <c r="X3644" s="24">
        <f t="shared" ref="X3644:X3706" si="859">V3644/$E3644/0.0981</f>
        <v>1.8439472353468815</v>
      </c>
      <c r="Y3644" s="27">
        <f t="shared" si="855"/>
        <v>654.33427901999733</v>
      </c>
      <c r="Z3644" s="27">
        <f t="shared" si="848"/>
        <v>72.843115140002624</v>
      </c>
      <c r="AA3644" s="27">
        <f t="shared" si="856"/>
        <v>1.8338486198174344</v>
      </c>
    </row>
    <row r="3645" spans="2:27" x14ac:dyDescent="0.35">
      <c r="C3645" s="7" t="s">
        <v>77</v>
      </c>
      <c r="D3645" s="2"/>
      <c r="E3645" s="9">
        <v>3638.2</v>
      </c>
      <c r="F3645">
        <v>4687.62</v>
      </c>
      <c r="G3645" s="2">
        <v>2.0859999999999999</v>
      </c>
      <c r="H3645" s="2">
        <v>1.76</v>
      </c>
      <c r="I3645" s="2">
        <v>2.0379999999999998</v>
      </c>
      <c r="J3645" s="2"/>
      <c r="L3645">
        <f t="shared" si="847"/>
        <v>744.50887811999996</v>
      </c>
      <c r="M3645">
        <f t="shared" si="847"/>
        <v>628.15705920000005</v>
      </c>
      <c r="N3645">
        <f t="shared" si="847"/>
        <v>727.37732196000002</v>
      </c>
      <c r="P3645">
        <f t="shared" si="841"/>
        <v>660.71199999999476</v>
      </c>
      <c r="Q3645">
        <f t="shared" si="842"/>
        <v>66.665321960005258</v>
      </c>
      <c r="R3645">
        <f t="shared" si="843"/>
        <v>1.8512139646746339</v>
      </c>
      <c r="S3645" s="14">
        <f t="shared" si="851"/>
        <v>665.44541565999702</v>
      </c>
      <c r="T3645" s="14">
        <f t="shared" si="852"/>
        <v>61.931906300002993</v>
      </c>
      <c r="U3645" s="14">
        <f t="shared" si="854"/>
        <v>1.8644762713534984</v>
      </c>
      <c r="V3645" s="24">
        <f t="shared" si="857"/>
        <v>657.96894916000076</v>
      </c>
      <c r="W3645" s="24">
        <f t="shared" si="858"/>
        <v>69.408372799999256</v>
      </c>
      <c r="X3645" s="24">
        <f t="shared" si="859"/>
        <v>1.8435283557848159</v>
      </c>
      <c r="Y3645" s="27">
        <f t="shared" si="855"/>
        <v>654.36370901999737</v>
      </c>
      <c r="Z3645" s="27">
        <f t="shared" si="848"/>
        <v>73.013612940002645</v>
      </c>
      <c r="AA3645" s="27">
        <f t="shared" si="856"/>
        <v>1.8334270243526944</v>
      </c>
    </row>
    <row r="3646" spans="2:27" x14ac:dyDescent="0.35">
      <c r="C3646" s="7" t="s">
        <v>77</v>
      </c>
      <c r="D3646" s="2"/>
      <c r="E3646" s="9">
        <v>3639.2</v>
      </c>
      <c r="F3646">
        <v>4688.8500000000004</v>
      </c>
      <c r="G3646" s="2">
        <v>2.0870000000000002</v>
      </c>
      <c r="H3646" s="2">
        <v>1.7609999999999999</v>
      </c>
      <c r="I3646" s="2">
        <v>2.0390000000000001</v>
      </c>
      <c r="J3646" s="2"/>
      <c r="L3646">
        <f t="shared" si="847"/>
        <v>745.07052024000006</v>
      </c>
      <c r="M3646">
        <f t="shared" si="847"/>
        <v>628.68672071999993</v>
      </c>
      <c r="N3646">
        <f t="shared" si="847"/>
        <v>727.93425528000012</v>
      </c>
      <c r="P3646">
        <f t="shared" si="841"/>
        <v>660.7439999999948</v>
      </c>
      <c r="Q3646">
        <f t="shared" si="842"/>
        <v>67.190255280005317</v>
      </c>
      <c r="R3646">
        <f t="shared" si="843"/>
        <v>1.8507949120786558</v>
      </c>
      <c r="S3646" s="14">
        <f t="shared" si="851"/>
        <v>665.47741565999706</v>
      </c>
      <c r="T3646" s="14">
        <f t="shared" si="852"/>
        <v>62.456839620003052</v>
      </c>
      <c r="U3646" s="14">
        <f t="shared" si="854"/>
        <v>1.8640535744657309</v>
      </c>
      <c r="V3646" s="24">
        <f t="shared" si="857"/>
        <v>658.00033916000075</v>
      </c>
      <c r="W3646" s="24">
        <f t="shared" si="858"/>
        <v>69.933916119999367</v>
      </c>
      <c r="X3646" s="24">
        <f t="shared" si="859"/>
        <v>1.8431097064269504</v>
      </c>
      <c r="Y3646" s="27">
        <f t="shared" si="855"/>
        <v>654.39313901999742</v>
      </c>
      <c r="Z3646" s="27">
        <f t="shared" si="848"/>
        <v>73.541116260002696</v>
      </c>
      <c r="AA3646" s="27">
        <f t="shared" si="856"/>
        <v>1.8330056605847365</v>
      </c>
    </row>
    <row r="3647" spans="2:27" x14ac:dyDescent="0.35">
      <c r="B3647" t="s">
        <v>83</v>
      </c>
      <c r="C3647" s="7" t="s">
        <v>77</v>
      </c>
      <c r="D3647" s="2"/>
      <c r="E3647" s="9">
        <v>3640.2</v>
      </c>
      <c r="F3647">
        <v>4690.08</v>
      </c>
      <c r="G3647" s="2">
        <v>2.0870000000000002</v>
      </c>
      <c r="H3647" s="2">
        <v>1.762</v>
      </c>
      <c r="I3647" s="2">
        <v>2.0390000000000001</v>
      </c>
      <c r="J3647" s="2"/>
      <c r="L3647">
        <f t="shared" si="847"/>
        <v>745.27525494000008</v>
      </c>
      <c r="M3647">
        <f t="shared" si="847"/>
        <v>629.21657844000003</v>
      </c>
      <c r="N3647">
        <f t="shared" si="847"/>
        <v>728.13428118000002</v>
      </c>
      <c r="P3647">
        <f t="shared" si="841"/>
        <v>660.77599999999484</v>
      </c>
      <c r="Q3647">
        <f t="shared" si="842"/>
        <v>67.358281180005179</v>
      </c>
      <c r="R3647">
        <f t="shared" si="843"/>
        <v>1.8503760897187065</v>
      </c>
      <c r="S3647" s="14">
        <f t="shared" si="851"/>
        <v>665.5094156599971</v>
      </c>
      <c r="T3647" s="14">
        <f t="shared" si="852"/>
        <v>62.624865520002913</v>
      </c>
      <c r="U3647" s="14">
        <f t="shared" si="854"/>
        <v>1.8636311098162408</v>
      </c>
      <c r="V3647" s="24">
        <f t="shared" si="857"/>
        <v>658.03172916000074</v>
      </c>
      <c r="W3647" s="24">
        <f t="shared" si="858"/>
        <v>70.10255201999928</v>
      </c>
      <c r="X3647" s="24">
        <f t="shared" si="859"/>
        <v>1.8426912870835661</v>
      </c>
      <c r="Y3647" s="27">
        <f t="shared" si="855"/>
        <v>654.42256901999747</v>
      </c>
      <c r="Z3647" s="27">
        <f t="shared" si="848"/>
        <v>73.711712160002548</v>
      </c>
      <c r="AA3647" s="27">
        <f t="shared" si="856"/>
        <v>1.8325845283226125</v>
      </c>
    </row>
    <row r="3648" spans="2:27" x14ac:dyDescent="0.35">
      <c r="C3648" s="7" t="s">
        <v>77</v>
      </c>
      <c r="D3648" s="2"/>
      <c r="E3648" s="9">
        <v>3641.2</v>
      </c>
      <c r="F3648">
        <v>4691.3100000000004</v>
      </c>
      <c r="G3648" s="2">
        <v>2.0870000000000002</v>
      </c>
      <c r="H3648" s="2">
        <v>1.7629999999999999</v>
      </c>
      <c r="I3648" s="2">
        <v>2.0390000000000001</v>
      </c>
      <c r="J3648" s="2"/>
      <c r="L3648">
        <f t="shared" si="847"/>
        <v>745.4799896400001</v>
      </c>
      <c r="M3648">
        <f t="shared" si="847"/>
        <v>629.74663235999992</v>
      </c>
      <c r="N3648">
        <f t="shared" si="847"/>
        <v>728.33430708000003</v>
      </c>
      <c r="P3648">
        <f t="shared" si="841"/>
        <v>660.80799999999488</v>
      </c>
      <c r="Q3648">
        <f t="shared" si="842"/>
        <v>67.526307080005154</v>
      </c>
      <c r="R3648">
        <f t="shared" si="843"/>
        <v>1.8499574974050934</v>
      </c>
      <c r="S3648" s="14">
        <f t="shared" si="851"/>
        <v>665.54141565999714</v>
      </c>
      <c r="T3648" s="14">
        <f t="shared" si="852"/>
        <v>62.792891420002888</v>
      </c>
      <c r="U3648" s="14">
        <f t="shared" si="854"/>
        <v>1.8632088772136852</v>
      </c>
      <c r="V3648" s="24">
        <f t="shared" si="857"/>
        <v>658.06311916000072</v>
      </c>
      <c r="W3648" s="24">
        <f t="shared" si="858"/>
        <v>70.271187919999306</v>
      </c>
      <c r="X3648" s="24">
        <f t="shared" si="859"/>
        <v>1.8422730975651536</v>
      </c>
      <c r="Y3648" s="27">
        <f t="shared" si="855"/>
        <v>654.45199901999752</v>
      </c>
      <c r="Z3648" s="27">
        <f t="shared" si="848"/>
        <v>73.882308060002515</v>
      </c>
      <c r="AA3648" s="27">
        <f t="shared" si="856"/>
        <v>1.8321636273755835</v>
      </c>
    </row>
    <row r="3649" spans="3:27" x14ac:dyDescent="0.35">
      <c r="C3649" s="7" t="s">
        <v>77</v>
      </c>
      <c r="D3649" s="2"/>
      <c r="E3649" s="9">
        <v>3642.2</v>
      </c>
      <c r="F3649">
        <v>4692.53</v>
      </c>
      <c r="G3649" s="2">
        <v>2.0870000000000002</v>
      </c>
      <c r="H3649" s="2">
        <v>1.764</v>
      </c>
      <c r="I3649" s="2">
        <v>2.0390000000000001</v>
      </c>
      <c r="J3649" s="2"/>
      <c r="L3649">
        <f t="shared" si="847"/>
        <v>745.68472434000012</v>
      </c>
      <c r="M3649">
        <f t="shared" si="847"/>
        <v>630.27688248000004</v>
      </c>
      <c r="N3649">
        <f t="shared" si="847"/>
        <v>728.53433298000004</v>
      </c>
      <c r="P3649">
        <f t="shared" si="841"/>
        <v>660.83999999999492</v>
      </c>
      <c r="Q3649">
        <f t="shared" si="842"/>
        <v>67.694332980005129</v>
      </c>
      <c r="R3649">
        <f t="shared" si="843"/>
        <v>1.8495391349483323</v>
      </c>
      <c r="S3649" s="14">
        <f t="shared" si="851"/>
        <v>665.57341565999718</v>
      </c>
      <c r="T3649" s="14">
        <f t="shared" si="852"/>
        <v>62.960917320002864</v>
      </c>
      <c r="U3649" s="14">
        <f t="shared" si="854"/>
        <v>1.8627868764669324</v>
      </c>
      <c r="V3649" s="24">
        <f t="shared" si="857"/>
        <v>658.09450916000071</v>
      </c>
      <c r="W3649" s="24">
        <f t="shared" si="858"/>
        <v>70.439823819999333</v>
      </c>
      <c r="X3649" s="24">
        <f t="shared" si="859"/>
        <v>1.841855137682411</v>
      </c>
      <c r="Y3649" s="27">
        <f t="shared" si="855"/>
        <v>654.48142901999756</v>
      </c>
      <c r="Z3649" s="27">
        <f t="shared" si="848"/>
        <v>74.052903960002482</v>
      </c>
      <c r="AA3649" s="27">
        <f t="shared" si="856"/>
        <v>1.8317429575531206</v>
      </c>
    </row>
    <row r="3650" spans="3:27" x14ac:dyDescent="0.35">
      <c r="C3650" s="7" t="s">
        <v>77</v>
      </c>
      <c r="D3650" s="2"/>
      <c r="E3650" s="9">
        <v>3643.2</v>
      </c>
      <c r="F3650">
        <v>4693.75</v>
      </c>
      <c r="G3650" s="2">
        <v>2.0880000000000001</v>
      </c>
      <c r="H3650" s="2">
        <v>1.7649999999999999</v>
      </c>
      <c r="I3650" s="2">
        <v>2.04</v>
      </c>
      <c r="J3650" s="2"/>
      <c r="L3650">
        <f t="shared" si="847"/>
        <v>746.24685696000006</v>
      </c>
      <c r="M3650">
        <f t="shared" si="847"/>
        <v>630.80732880000005</v>
      </c>
      <c r="N3650">
        <f t="shared" si="847"/>
        <v>729.09175679999998</v>
      </c>
      <c r="P3650">
        <f t="shared" si="841"/>
        <v>660.87199999999496</v>
      </c>
      <c r="Q3650">
        <f t="shared" si="842"/>
        <v>68.21975680000503</v>
      </c>
      <c r="R3650">
        <f t="shared" si="843"/>
        <v>1.849121002159148</v>
      </c>
      <c r="S3650" s="14">
        <f t="shared" si="851"/>
        <v>665.60541565999722</v>
      </c>
      <c r="T3650" s="14">
        <f t="shared" si="852"/>
        <v>63.486341140002764</v>
      </c>
      <c r="U3650" s="14">
        <f t="shared" si="854"/>
        <v>1.8623651073850604</v>
      </c>
      <c r="V3650" s="24">
        <f t="shared" si="857"/>
        <v>658.1258991600007</v>
      </c>
      <c r="W3650" s="24">
        <f t="shared" si="858"/>
        <v>70.965857639999285</v>
      </c>
      <c r="X3650" s="24">
        <f t="shared" si="859"/>
        <v>1.8414374072462443</v>
      </c>
      <c r="Y3650" s="27">
        <f t="shared" si="855"/>
        <v>654.51085901999761</v>
      </c>
      <c r="Z3650" s="27">
        <f t="shared" si="848"/>
        <v>74.580897780002374</v>
      </c>
      <c r="AA3650" s="27">
        <f t="shared" si="856"/>
        <v>1.8313225186649034</v>
      </c>
    </row>
    <row r="3651" spans="3:27" x14ac:dyDescent="0.35">
      <c r="C3651" s="7" t="s">
        <v>77</v>
      </c>
      <c r="D3651" s="2"/>
      <c r="E3651" s="9">
        <v>3644.2</v>
      </c>
      <c r="F3651">
        <v>4694.9799999999996</v>
      </c>
      <c r="G3651" s="2">
        <v>2.0880000000000001</v>
      </c>
      <c r="H3651" s="2">
        <v>1.766</v>
      </c>
      <c r="I3651" s="2">
        <v>2.04</v>
      </c>
      <c r="J3651" s="2"/>
      <c r="L3651">
        <f t="shared" si="847"/>
        <v>746.45168976000002</v>
      </c>
      <c r="M3651">
        <f t="shared" si="847"/>
        <v>631.33797131999995</v>
      </c>
      <c r="N3651">
        <f t="shared" si="847"/>
        <v>729.29188080000006</v>
      </c>
      <c r="P3651">
        <f t="shared" si="841"/>
        <v>660.90399999999499</v>
      </c>
      <c r="Q3651">
        <f t="shared" si="842"/>
        <v>68.387880800005064</v>
      </c>
      <c r="R3651">
        <f t="shared" si="843"/>
        <v>1.8487030988484709</v>
      </c>
      <c r="S3651" s="14">
        <f t="shared" si="851"/>
        <v>665.63741565999726</v>
      </c>
      <c r="T3651" s="14">
        <f t="shared" si="852"/>
        <v>63.654465140002799</v>
      </c>
      <c r="U3651" s="14">
        <f t="shared" si="854"/>
        <v>1.8619435697773565</v>
      </c>
      <c r="V3651" s="24">
        <f t="shared" si="857"/>
        <v>658.15728916000069</v>
      </c>
      <c r="W3651" s="24">
        <f t="shared" si="858"/>
        <v>71.134591639999371</v>
      </c>
      <c r="X3651" s="24">
        <f t="shared" si="859"/>
        <v>1.8410199060677674</v>
      </c>
      <c r="Y3651" s="27">
        <f t="shared" si="855"/>
        <v>654.54028901999766</v>
      </c>
      <c r="Z3651" s="27">
        <f t="shared" si="848"/>
        <v>74.7515917800024</v>
      </c>
      <c r="AA3651" s="27">
        <f t="shared" si="856"/>
        <v>1.8309023105208209</v>
      </c>
    </row>
    <row r="3652" spans="3:27" x14ac:dyDescent="0.35">
      <c r="C3652" s="7" t="s">
        <v>77</v>
      </c>
      <c r="D3652" s="2"/>
      <c r="E3652" s="9">
        <v>3645.2</v>
      </c>
      <c r="F3652">
        <v>4696.2</v>
      </c>
      <c r="G3652" s="2">
        <v>2.0880000000000001</v>
      </c>
      <c r="H3652" s="2">
        <v>1.7669999999999999</v>
      </c>
      <c r="I3652" s="2">
        <v>2.04</v>
      </c>
      <c r="J3652" s="2"/>
      <c r="L3652">
        <f t="shared" si="847"/>
        <v>746.6565225600001</v>
      </c>
      <c r="M3652">
        <f t="shared" si="847"/>
        <v>631.86881003999997</v>
      </c>
      <c r="N3652">
        <f t="shared" si="847"/>
        <v>729.49200480000002</v>
      </c>
      <c r="P3652">
        <f t="shared" ref="P3652:P3715" si="860">P3653-((E3653-E3652)*$Q$3781)</f>
        <v>660.93599999999503</v>
      </c>
      <c r="Q3652">
        <f t="shared" ref="Q3652:Q3715" si="861">N3652-P3652</f>
        <v>68.556004800004985</v>
      </c>
      <c r="R3652">
        <f t="shared" si="843"/>
        <v>1.8482854248274412</v>
      </c>
      <c r="S3652" s="14">
        <f t="shared" si="851"/>
        <v>665.6694156599973</v>
      </c>
      <c r="T3652" s="14">
        <f t="shared" si="852"/>
        <v>63.822589140002719</v>
      </c>
      <c r="U3652" s="14">
        <f t="shared" si="854"/>
        <v>1.8615222634533177</v>
      </c>
      <c r="V3652" s="24">
        <f t="shared" si="857"/>
        <v>658.18867916000067</v>
      </c>
      <c r="W3652" s="24">
        <f t="shared" si="858"/>
        <v>71.303325639999343</v>
      </c>
      <c r="X3652" s="24">
        <f t="shared" si="859"/>
        <v>1.8406026339583008</v>
      </c>
      <c r="Y3652" s="27">
        <f t="shared" si="855"/>
        <v>654.56971901999771</v>
      </c>
      <c r="Z3652" s="27">
        <f t="shared" si="848"/>
        <v>74.922285780002312</v>
      </c>
      <c r="AA3652" s="27">
        <f t="shared" si="856"/>
        <v>1.8304823329309712</v>
      </c>
    </row>
    <row r="3653" spans="3:27" x14ac:dyDescent="0.35">
      <c r="C3653" s="7" t="s">
        <v>77</v>
      </c>
      <c r="D3653" s="2"/>
      <c r="E3653" s="9">
        <v>3646.2</v>
      </c>
      <c r="F3653">
        <v>4697.42</v>
      </c>
      <c r="G3653" s="2">
        <v>2.089</v>
      </c>
      <c r="H3653" s="2">
        <v>1.768</v>
      </c>
      <c r="I3653" s="2">
        <v>2.04</v>
      </c>
      <c r="J3653" s="2"/>
      <c r="L3653">
        <f t="shared" si="847"/>
        <v>747.21904758000005</v>
      </c>
      <c r="M3653">
        <f t="shared" si="847"/>
        <v>632.39984496</v>
      </c>
      <c r="N3653">
        <f t="shared" si="847"/>
        <v>729.69212879999998</v>
      </c>
      <c r="P3653">
        <f t="shared" si="860"/>
        <v>660.96799999999507</v>
      </c>
      <c r="Q3653">
        <f t="shared" si="861"/>
        <v>68.724128800004905</v>
      </c>
      <c r="R3653">
        <f t="shared" si="843"/>
        <v>1.8478679799074049</v>
      </c>
      <c r="S3653" s="14">
        <f t="shared" si="851"/>
        <v>665.70141565999734</v>
      </c>
      <c r="T3653" s="14">
        <f t="shared" si="852"/>
        <v>63.99071314000264</v>
      </c>
      <c r="U3653" s="14">
        <f t="shared" si="854"/>
        <v>1.8611011882226494</v>
      </c>
      <c r="V3653" s="24">
        <f t="shared" si="857"/>
        <v>658.22006916000066</v>
      </c>
      <c r="W3653" s="24">
        <f t="shared" si="858"/>
        <v>71.472059639999316</v>
      </c>
      <c r="X3653" s="24">
        <f t="shared" si="859"/>
        <v>1.8401855907293725</v>
      </c>
      <c r="Y3653" s="27">
        <f t="shared" si="855"/>
        <v>654.59914901999775</v>
      </c>
      <c r="Z3653" s="27">
        <f t="shared" si="848"/>
        <v>75.092979780002224</v>
      </c>
      <c r="AA3653" s="27">
        <f t="shared" si="856"/>
        <v>1.8300625857056598</v>
      </c>
    </row>
    <row r="3654" spans="3:27" x14ac:dyDescent="0.35">
      <c r="C3654" s="7" t="s">
        <v>77</v>
      </c>
      <c r="D3654" s="2"/>
      <c r="E3654" s="9">
        <v>3647.2</v>
      </c>
      <c r="F3654">
        <v>4698.63</v>
      </c>
      <c r="G3654" s="2">
        <v>2.089</v>
      </c>
      <c r="H3654" s="2">
        <v>1.768</v>
      </c>
      <c r="I3654" s="2">
        <v>2.0409999999999999</v>
      </c>
      <c r="J3654" s="2"/>
      <c r="L3654">
        <f t="shared" si="847"/>
        <v>747.42397848000007</v>
      </c>
      <c r="M3654">
        <f t="shared" si="847"/>
        <v>632.57328576000009</v>
      </c>
      <c r="N3654">
        <f t="shared" si="847"/>
        <v>730.25004311999999</v>
      </c>
      <c r="P3654">
        <f t="shared" si="860"/>
        <v>660.99999999999511</v>
      </c>
      <c r="Q3654">
        <f t="shared" si="861"/>
        <v>69.250043120004875</v>
      </c>
      <c r="R3654">
        <f t="shared" si="843"/>
        <v>1.8474507638999151</v>
      </c>
      <c r="S3654" s="14">
        <f t="shared" si="851"/>
        <v>665.73341565999738</v>
      </c>
      <c r="T3654" s="14">
        <f t="shared" si="852"/>
        <v>64.51662746000261</v>
      </c>
      <c r="U3654" s="14">
        <f t="shared" si="854"/>
        <v>1.8606803438952662</v>
      </c>
      <c r="V3654" s="24">
        <f t="shared" si="857"/>
        <v>658.25145916000065</v>
      </c>
      <c r="W3654" s="24">
        <f t="shared" si="858"/>
        <v>71.998583959999337</v>
      </c>
      <c r="X3654" s="24">
        <f t="shared" si="859"/>
        <v>1.8397687761927171</v>
      </c>
      <c r="Y3654" s="27">
        <f t="shared" si="855"/>
        <v>654.6285790199978</v>
      </c>
      <c r="Z3654" s="27">
        <f t="shared" si="848"/>
        <v>75.621464100002186</v>
      </c>
      <c r="AA3654" s="27">
        <f t="shared" si="856"/>
        <v>1.8296430686554008</v>
      </c>
    </row>
    <row r="3655" spans="3:27" x14ac:dyDescent="0.35">
      <c r="C3655" s="7" t="s">
        <v>77</v>
      </c>
      <c r="D3655" s="2"/>
      <c r="E3655" s="9">
        <v>3648.2</v>
      </c>
      <c r="F3655">
        <v>4699.8500000000004</v>
      </c>
      <c r="G3655" s="2">
        <v>2.089</v>
      </c>
      <c r="H3655" s="2">
        <v>1.7689999999999999</v>
      </c>
      <c r="I3655" s="2">
        <v>2.0409999999999999</v>
      </c>
      <c r="J3655" s="2"/>
      <c r="L3655">
        <f t="shared" si="847"/>
        <v>747.62890937999998</v>
      </c>
      <c r="M3655">
        <f t="shared" si="847"/>
        <v>633.10461498000006</v>
      </c>
      <c r="N3655">
        <f t="shared" si="847"/>
        <v>730.45026522000001</v>
      </c>
      <c r="P3655">
        <f t="shared" si="860"/>
        <v>661.03199999999515</v>
      </c>
      <c r="Q3655">
        <f t="shared" si="861"/>
        <v>69.418265220004855</v>
      </c>
      <c r="R3655">
        <f t="shared" si="843"/>
        <v>1.847033776616732</v>
      </c>
      <c r="S3655" s="14">
        <f t="shared" si="851"/>
        <v>665.76541565999742</v>
      </c>
      <c r="T3655" s="14">
        <f t="shared" si="852"/>
        <v>64.68484956000259</v>
      </c>
      <c r="U3655" s="14">
        <f t="shared" si="854"/>
        <v>1.8602597302812911</v>
      </c>
      <c r="V3655" s="24">
        <f t="shared" si="857"/>
        <v>658.28284916000064</v>
      </c>
      <c r="W3655" s="24">
        <f t="shared" si="858"/>
        <v>72.167416059999368</v>
      </c>
      <c r="X3655" s="24">
        <f t="shared" si="859"/>
        <v>1.8393521901602758</v>
      </c>
      <c r="Y3655" s="27">
        <f t="shared" si="855"/>
        <v>654.65800901999785</v>
      </c>
      <c r="Z3655" s="27">
        <f t="shared" si="848"/>
        <v>75.792256200002157</v>
      </c>
      <c r="AA3655" s="27">
        <f t="shared" si="856"/>
        <v>1.8292237815909154</v>
      </c>
    </row>
    <row r="3656" spans="3:27" x14ac:dyDescent="0.35">
      <c r="C3656" s="7" t="s">
        <v>77</v>
      </c>
      <c r="D3656" s="2"/>
      <c r="E3656" s="9">
        <v>3649.2</v>
      </c>
      <c r="F3656">
        <v>4701.0600000000004</v>
      </c>
      <c r="G3656" s="2">
        <v>2.089</v>
      </c>
      <c r="H3656" s="2">
        <v>1.77</v>
      </c>
      <c r="I3656" s="2">
        <v>2.0409999999999999</v>
      </c>
      <c r="J3656" s="2"/>
      <c r="L3656">
        <f t="shared" si="847"/>
        <v>747.83384028</v>
      </c>
      <c r="M3656">
        <f t="shared" si="847"/>
        <v>633.63614040000004</v>
      </c>
      <c r="N3656">
        <f t="shared" si="847"/>
        <v>730.65048732000002</v>
      </c>
      <c r="P3656">
        <f t="shared" si="860"/>
        <v>661.06399999999519</v>
      </c>
      <c r="Q3656">
        <f t="shared" si="861"/>
        <v>69.586487320004835</v>
      </c>
      <c r="R3656">
        <f t="shared" si="843"/>
        <v>1.8466170178698216</v>
      </c>
      <c r="S3656" s="14">
        <f t="shared" si="851"/>
        <v>665.79741565999745</v>
      </c>
      <c r="T3656" s="14">
        <f t="shared" si="852"/>
        <v>64.85307166000257</v>
      </c>
      <c r="U3656" s="14">
        <f t="shared" si="854"/>
        <v>1.8598393471910548</v>
      </c>
      <c r="V3656" s="24">
        <f t="shared" si="857"/>
        <v>658.31423916000062</v>
      </c>
      <c r="W3656" s="24">
        <f t="shared" si="858"/>
        <v>72.3362481599994</v>
      </c>
      <c r="X3656" s="24">
        <f t="shared" si="859"/>
        <v>1.8389358324441956</v>
      </c>
      <c r="Y3656" s="27">
        <f t="shared" si="855"/>
        <v>654.6874390199979</v>
      </c>
      <c r="Z3656" s="27">
        <f t="shared" si="848"/>
        <v>75.963048300002129</v>
      </c>
      <c r="AA3656" s="27">
        <f t="shared" si="856"/>
        <v>1.8288047243231333</v>
      </c>
    </row>
    <row r="3657" spans="3:27" x14ac:dyDescent="0.35">
      <c r="C3657" s="7" t="s">
        <v>77</v>
      </c>
      <c r="D3657" s="2"/>
      <c r="E3657" s="9">
        <v>3650.2</v>
      </c>
      <c r="F3657">
        <v>4702.28</v>
      </c>
      <c r="G3657" s="2">
        <v>2.09</v>
      </c>
      <c r="H3657" s="2">
        <v>1.7709999999999999</v>
      </c>
      <c r="I3657" s="2">
        <v>2.0419999999999998</v>
      </c>
      <c r="J3657" s="2"/>
      <c r="L3657">
        <f t="shared" si="847"/>
        <v>748.39685579999991</v>
      </c>
      <c r="M3657">
        <f t="shared" si="847"/>
        <v>634.16786202000003</v>
      </c>
      <c r="N3657">
        <f t="shared" si="847"/>
        <v>731.20879403999993</v>
      </c>
      <c r="P3657">
        <f t="shared" si="860"/>
        <v>661.09599999999523</v>
      </c>
      <c r="Q3657">
        <f t="shared" si="861"/>
        <v>70.112794040004701</v>
      </c>
      <c r="R3657">
        <f t="shared" si="843"/>
        <v>1.846200487471356</v>
      </c>
      <c r="S3657" s="14">
        <f t="shared" si="851"/>
        <v>665.82941565999749</v>
      </c>
      <c r="T3657" s="14">
        <f t="shared" si="852"/>
        <v>65.379378380002436</v>
      </c>
      <c r="U3657" s="14">
        <f t="shared" si="854"/>
        <v>1.859419194435096</v>
      </c>
      <c r="V3657" s="24">
        <f t="shared" si="857"/>
        <v>658.34562916000061</v>
      </c>
      <c r="W3657" s="24">
        <f t="shared" si="858"/>
        <v>72.863164879999317</v>
      </c>
      <c r="X3657" s="24">
        <f t="shared" si="859"/>
        <v>1.838519702856829</v>
      </c>
      <c r="Y3657" s="27">
        <f t="shared" si="855"/>
        <v>654.71686901999794</v>
      </c>
      <c r="Z3657" s="27">
        <f t="shared" si="848"/>
        <v>76.491925020001986</v>
      </c>
      <c r="AA3657" s="27">
        <f t="shared" si="856"/>
        <v>1.8283858966631907</v>
      </c>
    </row>
    <row r="3658" spans="3:27" x14ac:dyDescent="0.35">
      <c r="C3658" s="7" t="s">
        <v>77</v>
      </c>
      <c r="D3658" s="2"/>
      <c r="E3658" s="9">
        <v>3651.2</v>
      </c>
      <c r="F3658">
        <v>4703.49</v>
      </c>
      <c r="G3658" s="2">
        <v>2.09</v>
      </c>
      <c r="H3658" s="2">
        <v>1.772</v>
      </c>
      <c r="I3658" s="2">
        <v>2.0419999999999998</v>
      </c>
      <c r="J3658" s="2"/>
      <c r="L3658">
        <f t="shared" si="847"/>
        <v>748.60188479999999</v>
      </c>
      <c r="M3658">
        <f t="shared" si="847"/>
        <v>634.69977984000002</v>
      </c>
      <c r="N3658">
        <f t="shared" si="847"/>
        <v>731.40911423999989</v>
      </c>
      <c r="P3658">
        <f t="shared" si="860"/>
        <v>661.12799999999527</v>
      </c>
      <c r="Q3658">
        <f t="shared" si="861"/>
        <v>70.281114240004626</v>
      </c>
      <c r="R3658">
        <f t="shared" ref="R3658:R3721" si="862">P3658/E3658/0.0981</f>
        <v>1.8457841852337131</v>
      </c>
      <c r="S3658" s="14">
        <f t="shared" si="851"/>
        <v>665.86141565999753</v>
      </c>
      <c r="T3658" s="14">
        <f t="shared" si="852"/>
        <v>65.547698580002361</v>
      </c>
      <c r="U3658" s="14">
        <f t="shared" si="854"/>
        <v>1.8589992718241612</v>
      </c>
      <c r="V3658" s="24">
        <f t="shared" si="857"/>
        <v>658.3770191600006</v>
      </c>
      <c r="W3658" s="24">
        <f t="shared" si="858"/>
        <v>73.032095079999294</v>
      </c>
      <c r="X3658" s="24">
        <f t="shared" si="859"/>
        <v>1.8381038012107356</v>
      </c>
      <c r="Y3658" s="27">
        <f t="shared" si="855"/>
        <v>654.74629901999799</v>
      </c>
      <c r="Z3658" s="27">
        <f t="shared" si="848"/>
        <v>76.662815220001903</v>
      </c>
      <c r="AA3658" s="27">
        <f t="shared" si="856"/>
        <v>1.8279672984224309</v>
      </c>
    </row>
    <row r="3659" spans="3:27" x14ac:dyDescent="0.35">
      <c r="C3659" s="7" t="s">
        <v>77</v>
      </c>
      <c r="D3659" s="2"/>
      <c r="E3659" s="9">
        <v>3652.2</v>
      </c>
      <c r="F3659">
        <v>4704.7</v>
      </c>
      <c r="G3659" s="2">
        <v>2.09</v>
      </c>
      <c r="H3659" s="2">
        <v>1.7729999999999999</v>
      </c>
      <c r="I3659" s="2">
        <v>2.0419999999999998</v>
      </c>
      <c r="J3659" s="2"/>
      <c r="L3659">
        <f t="shared" si="847"/>
        <v>748.80691379999996</v>
      </c>
      <c r="M3659">
        <f t="shared" si="847"/>
        <v>635.23189386000001</v>
      </c>
      <c r="N3659">
        <f t="shared" si="847"/>
        <v>731.60943443999997</v>
      </c>
      <c r="P3659">
        <f t="shared" si="860"/>
        <v>661.15999999999531</v>
      </c>
      <c r="Q3659">
        <f t="shared" si="861"/>
        <v>70.449434440004666</v>
      </c>
      <c r="R3659">
        <f t="shared" si="862"/>
        <v>1.8453681109694773</v>
      </c>
      <c r="S3659" s="14">
        <f t="shared" si="851"/>
        <v>665.89341565999757</v>
      </c>
      <c r="T3659" s="14">
        <f t="shared" si="852"/>
        <v>65.7160187800024</v>
      </c>
      <c r="U3659" s="14">
        <f t="shared" si="854"/>
        <v>1.8585795791692046</v>
      </c>
      <c r="V3659" s="24">
        <f t="shared" si="857"/>
        <v>658.40840916000059</v>
      </c>
      <c r="W3659" s="24">
        <f t="shared" si="858"/>
        <v>73.201025279999385</v>
      </c>
      <c r="X3659" s="24">
        <f t="shared" si="859"/>
        <v>1.8376881273186787</v>
      </c>
      <c r="Y3659" s="27">
        <f t="shared" si="855"/>
        <v>654.77572901999804</v>
      </c>
      <c r="Z3659" s="27">
        <f t="shared" si="848"/>
        <v>76.833705420001934</v>
      </c>
      <c r="AA3659" s="27">
        <f t="shared" si="856"/>
        <v>1.8275489294124034</v>
      </c>
    </row>
    <row r="3660" spans="3:27" x14ac:dyDescent="0.35">
      <c r="C3660" s="7" t="s">
        <v>77</v>
      </c>
      <c r="D3660" s="2"/>
      <c r="E3660" s="9">
        <v>3653.2</v>
      </c>
      <c r="F3660">
        <v>4705.91</v>
      </c>
      <c r="G3660" s="2">
        <v>2.09</v>
      </c>
      <c r="H3660" s="2">
        <v>1.774</v>
      </c>
      <c r="I3660" s="2">
        <v>2.0419999999999998</v>
      </c>
      <c r="J3660" s="2"/>
      <c r="L3660">
        <f t="shared" si="847"/>
        <v>749.01194279999993</v>
      </c>
      <c r="M3660">
        <f t="shared" si="847"/>
        <v>635.76420408000001</v>
      </c>
      <c r="N3660">
        <f t="shared" si="847"/>
        <v>731.80975463999994</v>
      </c>
      <c r="P3660">
        <f t="shared" si="860"/>
        <v>661.19199999999535</v>
      </c>
      <c r="Q3660">
        <f t="shared" si="861"/>
        <v>70.617754640004591</v>
      </c>
      <c r="R3660">
        <f t="shared" si="862"/>
        <v>1.8449522644914362</v>
      </c>
      <c r="S3660" s="14">
        <f t="shared" si="851"/>
        <v>665.92541565999761</v>
      </c>
      <c r="T3660" s="14">
        <f t="shared" si="852"/>
        <v>65.884338980002326</v>
      </c>
      <c r="U3660" s="14">
        <f t="shared" si="854"/>
        <v>1.8581601162813863</v>
      </c>
      <c r="V3660" s="24">
        <f t="shared" si="857"/>
        <v>658.43979916000058</v>
      </c>
      <c r="W3660" s="24">
        <f t="shared" si="858"/>
        <v>73.369955479999362</v>
      </c>
      <c r="X3660" s="24">
        <f t="shared" si="859"/>
        <v>1.8372726809936268</v>
      </c>
      <c r="Y3660" s="27">
        <f t="shared" si="855"/>
        <v>654.80515901999809</v>
      </c>
      <c r="Z3660" s="27">
        <f t="shared" si="848"/>
        <v>77.004595620001851</v>
      </c>
      <c r="AA3660" s="27">
        <f t="shared" si="856"/>
        <v>1.8271307894448647</v>
      </c>
    </row>
    <row r="3661" spans="3:27" x14ac:dyDescent="0.35">
      <c r="C3661" s="7" t="s">
        <v>77</v>
      </c>
      <c r="D3661" s="2"/>
      <c r="E3661" s="9">
        <v>3654.2</v>
      </c>
      <c r="F3661">
        <v>4707.12</v>
      </c>
      <c r="G3661" s="2">
        <v>2.0910000000000002</v>
      </c>
      <c r="H3661" s="2">
        <v>1.7749999999999999</v>
      </c>
      <c r="I3661" s="2">
        <v>2.0430000000000001</v>
      </c>
      <c r="J3661" s="2"/>
      <c r="L3661">
        <f t="shared" si="847"/>
        <v>749.57544882000002</v>
      </c>
      <c r="M3661">
        <f t="shared" si="847"/>
        <v>636.2967104999999</v>
      </c>
      <c r="N3661">
        <f t="shared" si="847"/>
        <v>732.36855186000003</v>
      </c>
      <c r="P3661">
        <f t="shared" si="860"/>
        <v>661.22399999999539</v>
      </c>
      <c r="Q3661">
        <f t="shared" si="861"/>
        <v>71.14455186000464</v>
      </c>
      <c r="R3661">
        <f t="shared" si="862"/>
        <v>1.8445366456125845</v>
      </c>
      <c r="S3661" s="14">
        <f t="shared" si="851"/>
        <v>665.95741565999765</v>
      </c>
      <c r="T3661" s="14">
        <f t="shared" si="852"/>
        <v>66.411136200002375</v>
      </c>
      <c r="U3661" s="14">
        <f t="shared" si="854"/>
        <v>1.8577408829720734</v>
      </c>
      <c r="V3661" s="24">
        <f t="shared" si="857"/>
        <v>658.47118916000056</v>
      </c>
      <c r="W3661" s="24">
        <f t="shared" si="858"/>
        <v>73.897362699999462</v>
      </c>
      <c r="X3661" s="24">
        <f t="shared" si="859"/>
        <v>1.8368574620487543</v>
      </c>
      <c r="Y3661" s="27">
        <f t="shared" si="855"/>
        <v>654.83458901999813</v>
      </c>
      <c r="Z3661" s="27">
        <f t="shared" si="848"/>
        <v>77.533962840001891</v>
      </c>
      <c r="AA3661" s="27">
        <f t="shared" si="856"/>
        <v>1.8267128783317774</v>
      </c>
    </row>
    <row r="3662" spans="3:27" x14ac:dyDescent="0.35">
      <c r="C3662" s="7" t="s">
        <v>77</v>
      </c>
      <c r="D3662" s="2"/>
      <c r="E3662" s="9">
        <v>3655.2</v>
      </c>
      <c r="F3662">
        <v>4708.32</v>
      </c>
      <c r="G3662" s="2">
        <v>2.0910000000000002</v>
      </c>
      <c r="H3662" s="2">
        <v>1.776</v>
      </c>
      <c r="I3662" s="2">
        <v>2.0430000000000001</v>
      </c>
      <c r="J3662" s="2"/>
      <c r="L3662">
        <f t="shared" si="847"/>
        <v>749.78057592000016</v>
      </c>
      <c r="M3662">
        <f t="shared" si="847"/>
        <v>636.82941312000003</v>
      </c>
      <c r="N3662">
        <f t="shared" si="847"/>
        <v>732.56897016000016</v>
      </c>
      <c r="P3662">
        <f t="shared" si="860"/>
        <v>661.25599999999542</v>
      </c>
      <c r="Q3662">
        <f t="shared" si="861"/>
        <v>71.312970160004738</v>
      </c>
      <c r="R3662">
        <f t="shared" si="862"/>
        <v>1.8441212541461198</v>
      </c>
      <c r="S3662" s="14">
        <f t="shared" si="851"/>
        <v>665.98941565999769</v>
      </c>
      <c r="T3662" s="14">
        <f t="shared" si="852"/>
        <v>66.579554500002473</v>
      </c>
      <c r="U3662" s="14">
        <f t="shared" si="854"/>
        <v>1.8573218790528403</v>
      </c>
      <c r="V3662" s="24">
        <f t="shared" si="857"/>
        <v>658.50257916000055</v>
      </c>
      <c r="W3662" s="24">
        <f t="shared" si="858"/>
        <v>74.066390999999612</v>
      </c>
      <c r="X3662" s="24">
        <f t="shared" si="859"/>
        <v>1.8364424702974389</v>
      </c>
      <c r="Y3662" s="27">
        <f t="shared" si="855"/>
        <v>654.86401901999818</v>
      </c>
      <c r="Z3662" s="27">
        <f>$N3662-Y3662</f>
        <v>77.704951140001981</v>
      </c>
      <c r="AA3662" s="27">
        <f t="shared" si="856"/>
        <v>1.8262951958853089</v>
      </c>
    </row>
    <row r="3663" spans="3:27" x14ac:dyDescent="0.35">
      <c r="C3663" s="7" t="s">
        <v>77</v>
      </c>
      <c r="D3663" s="2"/>
      <c r="E3663" s="9">
        <v>3656.2</v>
      </c>
      <c r="F3663">
        <v>4709.53</v>
      </c>
      <c r="G3663" s="2">
        <v>2.0910000000000002</v>
      </c>
      <c r="H3663" s="2">
        <v>1.7769999999999999</v>
      </c>
      <c r="I3663" s="2">
        <v>2.0430000000000001</v>
      </c>
      <c r="J3663" s="2"/>
      <c r="L3663">
        <f t="shared" si="847"/>
        <v>749.98570302000007</v>
      </c>
      <c r="M3663">
        <f t="shared" si="847"/>
        <v>637.36231193999993</v>
      </c>
      <c r="N3663">
        <f t="shared" si="847"/>
        <v>732.76938846000007</v>
      </c>
      <c r="P3663">
        <f t="shared" si="860"/>
        <v>661.28799999999546</v>
      </c>
      <c r="Q3663">
        <f t="shared" si="861"/>
        <v>71.481388460004609</v>
      </c>
      <c r="R3663">
        <f t="shared" si="862"/>
        <v>1.8437060899054452</v>
      </c>
      <c r="S3663" s="14">
        <f t="shared" si="851"/>
        <v>666.02141565999773</v>
      </c>
      <c r="T3663" s="14">
        <f t="shared" si="852"/>
        <v>66.747972800002344</v>
      </c>
      <c r="U3663" s="14">
        <f t="shared" si="854"/>
        <v>1.8569031043354665</v>
      </c>
      <c r="V3663" s="24">
        <f t="shared" si="857"/>
        <v>658.53396916000054</v>
      </c>
      <c r="W3663" s="24">
        <f t="shared" si="858"/>
        <v>74.235419299999535</v>
      </c>
      <c r="X3663" s="24">
        <f t="shared" si="859"/>
        <v>1.8360277055532623</v>
      </c>
      <c r="Y3663" s="27">
        <f t="shared" si="855"/>
        <v>654.89344901999823</v>
      </c>
      <c r="Z3663" s="27">
        <f t="shared" ref="Z3663:Z3698" si="863">$N3663-Y3663</f>
        <v>77.875939440001844</v>
      </c>
      <c r="AA3663" s="27">
        <f t="shared" si="856"/>
        <v>1.8258777419178331</v>
      </c>
    </row>
    <row r="3664" spans="3:27" x14ac:dyDescent="0.35">
      <c r="C3664" s="7" t="s">
        <v>77</v>
      </c>
      <c r="D3664" s="2"/>
      <c r="E3664" s="9">
        <v>3657.2</v>
      </c>
      <c r="F3664">
        <v>4710.7299999999996</v>
      </c>
      <c r="G3664" s="2">
        <v>2.0920000000000001</v>
      </c>
      <c r="H3664" s="2">
        <v>1.778</v>
      </c>
      <c r="I3664" s="2">
        <v>2.0430000000000001</v>
      </c>
      <c r="J3664" s="2"/>
      <c r="L3664">
        <f t="shared" si="847"/>
        <v>750.54960144000006</v>
      </c>
      <c r="M3664">
        <f t="shared" si="847"/>
        <v>637.89540696000006</v>
      </c>
      <c r="N3664">
        <f t="shared" si="847"/>
        <v>732.9698067600001</v>
      </c>
      <c r="P3664">
        <f t="shared" si="860"/>
        <v>661.3199999999955</v>
      </c>
      <c r="Q3664">
        <f t="shared" si="861"/>
        <v>71.649806760004594</v>
      </c>
      <c r="R3664">
        <f t="shared" si="862"/>
        <v>1.8432911527041669</v>
      </c>
      <c r="S3664" s="14">
        <f t="shared" si="851"/>
        <v>666.05341565999777</v>
      </c>
      <c r="T3664" s="14">
        <f t="shared" si="852"/>
        <v>66.916391100002329</v>
      </c>
      <c r="U3664" s="14">
        <f t="shared" si="854"/>
        <v>1.8564845586319381</v>
      </c>
      <c r="V3664" s="24">
        <f t="shared" si="857"/>
        <v>658.56535916000053</v>
      </c>
      <c r="W3664" s="24">
        <f t="shared" si="858"/>
        <v>74.404447599999571</v>
      </c>
      <c r="X3664" s="24">
        <f t="shared" si="859"/>
        <v>1.8356131676300116</v>
      </c>
      <c r="Y3664" s="27">
        <f t="shared" si="855"/>
        <v>654.92287901999828</v>
      </c>
      <c r="Z3664" s="27">
        <f t="shared" si="863"/>
        <v>78.04692774000182</v>
      </c>
      <c r="AA3664" s="27">
        <f t="shared" si="856"/>
        <v>1.8254605162419288</v>
      </c>
    </row>
    <row r="3665" spans="3:27" x14ac:dyDescent="0.35">
      <c r="C3665" s="7" t="s">
        <v>77</v>
      </c>
      <c r="D3665" s="2"/>
      <c r="E3665" s="9">
        <v>3658.2</v>
      </c>
      <c r="F3665">
        <v>4711.93</v>
      </c>
      <c r="G3665" s="2">
        <v>2.0920000000000001</v>
      </c>
      <c r="H3665" s="2">
        <v>1.7789999999999999</v>
      </c>
      <c r="I3665" s="2">
        <v>2.044</v>
      </c>
      <c r="J3665" s="2"/>
      <c r="L3665">
        <f t="shared" si="847"/>
        <v>750.75482664000003</v>
      </c>
      <c r="M3665">
        <f t="shared" si="847"/>
        <v>638.42869817999997</v>
      </c>
      <c r="N3665">
        <f t="shared" si="847"/>
        <v>733.52909448000003</v>
      </c>
      <c r="P3665">
        <f t="shared" si="860"/>
        <v>661.35199999999554</v>
      </c>
      <c r="Q3665">
        <f t="shared" si="861"/>
        <v>72.177094480004484</v>
      </c>
      <c r="R3665">
        <f t="shared" si="862"/>
        <v>1.8428764423560957</v>
      </c>
      <c r="S3665" s="14">
        <f t="shared" si="851"/>
        <v>666.08541565999781</v>
      </c>
      <c r="T3665" s="14">
        <f t="shared" si="852"/>
        <v>67.443678820002219</v>
      </c>
      <c r="U3665" s="14">
        <f t="shared" si="854"/>
        <v>1.856066241754446</v>
      </c>
      <c r="V3665" s="24">
        <f t="shared" si="857"/>
        <v>658.59674916000051</v>
      </c>
      <c r="W3665" s="24">
        <f t="shared" si="858"/>
        <v>74.932345319999513</v>
      </c>
      <c r="X3665" s="24">
        <f t="shared" si="859"/>
        <v>1.8351988563416757</v>
      </c>
      <c r="Y3665" s="27">
        <f t="shared" si="855"/>
        <v>654.95230901999832</v>
      </c>
      <c r="Z3665" s="27">
        <f t="shared" si="863"/>
        <v>78.576785460001702</v>
      </c>
      <c r="AA3665" s="27">
        <f t="shared" si="856"/>
        <v>1.8250435186703795</v>
      </c>
    </row>
    <row r="3666" spans="3:27" x14ac:dyDescent="0.35">
      <c r="C3666" s="7" t="s">
        <v>77</v>
      </c>
      <c r="D3666" s="2"/>
      <c r="E3666" s="9">
        <v>3659.2</v>
      </c>
      <c r="F3666">
        <v>4713.13</v>
      </c>
      <c r="G3666" s="2">
        <v>2.0920000000000001</v>
      </c>
      <c r="H3666" s="2">
        <v>1.78</v>
      </c>
      <c r="I3666" s="2">
        <v>2.044</v>
      </c>
      <c r="J3666" s="2"/>
      <c r="L3666">
        <f t="shared" si="847"/>
        <v>750.96005184000012</v>
      </c>
      <c r="M3666">
        <f t="shared" si="847"/>
        <v>638.96218560000011</v>
      </c>
      <c r="N3666">
        <f t="shared" si="847"/>
        <v>733.72961088</v>
      </c>
      <c r="P3666">
        <f t="shared" si="860"/>
        <v>661.38399999999558</v>
      </c>
      <c r="Q3666">
        <f t="shared" si="861"/>
        <v>72.345610880004415</v>
      </c>
      <c r="R3666">
        <f t="shared" si="862"/>
        <v>1.842461958675246</v>
      </c>
      <c r="S3666" s="14">
        <f t="shared" si="851"/>
        <v>666.11741565999785</v>
      </c>
      <c r="T3666" s="14">
        <f t="shared" si="852"/>
        <v>67.61219522000215</v>
      </c>
      <c r="U3666" s="14">
        <f t="shared" si="854"/>
        <v>1.8556481535153873</v>
      </c>
      <c r="V3666" s="24">
        <f t="shared" si="857"/>
        <v>658.6281391600005</v>
      </c>
      <c r="W3666" s="24">
        <f t="shared" si="858"/>
        <v>75.101471719999495</v>
      </c>
      <c r="X3666" s="24">
        <f t="shared" si="859"/>
        <v>1.8347847715024481</v>
      </c>
      <c r="Y3666" s="27">
        <f t="shared" si="855"/>
        <v>654.98173901999837</v>
      </c>
      <c r="Z3666" s="27">
        <f t="shared" si="863"/>
        <v>78.747871860001624</v>
      </c>
      <c r="AA3666" s="27">
        <f t="shared" si="856"/>
        <v>1.8246267490161738</v>
      </c>
    </row>
    <row r="3667" spans="3:27" x14ac:dyDescent="0.35">
      <c r="C3667" s="7" t="s">
        <v>77</v>
      </c>
      <c r="D3667" s="2"/>
      <c r="E3667" s="9">
        <v>3660.2</v>
      </c>
      <c r="F3667">
        <v>4714.33</v>
      </c>
      <c r="G3667" s="2">
        <v>2.0920000000000001</v>
      </c>
      <c r="H3667" s="2">
        <v>1.7809999999999999</v>
      </c>
      <c r="I3667" s="2">
        <v>2.044</v>
      </c>
      <c r="J3667" s="2"/>
      <c r="L3667">
        <f t="shared" si="847"/>
        <v>751.16527703999998</v>
      </c>
      <c r="M3667">
        <f t="shared" si="847"/>
        <v>639.49586921999992</v>
      </c>
      <c r="N3667">
        <f t="shared" si="847"/>
        <v>733.93012728000008</v>
      </c>
      <c r="P3667">
        <f t="shared" si="860"/>
        <v>661.41599999999562</v>
      </c>
      <c r="Q3667">
        <f t="shared" si="861"/>
        <v>72.514127280004459</v>
      </c>
      <c r="R3667">
        <f t="shared" si="862"/>
        <v>1.842047701475835</v>
      </c>
      <c r="S3667" s="14">
        <f t="shared" si="851"/>
        <v>666.14941565999789</v>
      </c>
      <c r="T3667" s="14">
        <f t="shared" si="852"/>
        <v>67.780711620002194</v>
      </c>
      <c r="U3667" s="14">
        <f t="shared" si="854"/>
        <v>1.8552302937273635</v>
      </c>
      <c r="V3667" s="24">
        <f t="shared" si="857"/>
        <v>658.65952916000049</v>
      </c>
      <c r="W3667" s="24">
        <f t="shared" si="858"/>
        <v>75.27059811999959</v>
      </c>
      <c r="X3667" s="24">
        <f t="shared" si="859"/>
        <v>1.8343709129267249</v>
      </c>
      <c r="Y3667" s="27">
        <f t="shared" si="855"/>
        <v>655.01116901999842</v>
      </c>
      <c r="Z3667" s="27">
        <f t="shared" si="863"/>
        <v>78.918958260001659</v>
      </c>
      <c r="AA3667" s="27">
        <f t="shared" si="856"/>
        <v>1.8242102070925041</v>
      </c>
    </row>
    <row r="3668" spans="3:27" x14ac:dyDescent="0.35">
      <c r="C3668" s="7" t="s">
        <v>77</v>
      </c>
      <c r="D3668" s="2"/>
      <c r="E3668" s="9">
        <v>3661.2</v>
      </c>
      <c r="F3668">
        <v>4715.53</v>
      </c>
      <c r="G3668" s="2">
        <v>2.093</v>
      </c>
      <c r="H3668" s="2">
        <v>1.782</v>
      </c>
      <c r="I3668" s="2">
        <v>2.044</v>
      </c>
      <c r="J3668" s="2"/>
      <c r="L3668">
        <f t="shared" si="847"/>
        <v>751.72966596000003</v>
      </c>
      <c r="M3668">
        <f t="shared" si="847"/>
        <v>640.02974904000007</v>
      </c>
      <c r="N3668">
        <f t="shared" si="847"/>
        <v>734.13064368000005</v>
      </c>
      <c r="P3668">
        <f t="shared" si="860"/>
        <v>661.44799999999566</v>
      </c>
      <c r="Q3668">
        <f t="shared" si="861"/>
        <v>72.682643680004389</v>
      </c>
      <c r="R3668">
        <f t="shared" si="862"/>
        <v>1.8416336705722829</v>
      </c>
      <c r="S3668" s="14">
        <f t="shared" si="851"/>
        <v>666.18141565999792</v>
      </c>
      <c r="T3668" s="14">
        <f t="shared" si="852"/>
        <v>67.949228020002124</v>
      </c>
      <c r="U3668" s="14">
        <f t="shared" si="854"/>
        <v>1.8548126622031811</v>
      </c>
      <c r="V3668" s="24">
        <f t="shared" si="857"/>
        <v>658.69091916000048</v>
      </c>
      <c r="W3668" s="24">
        <f t="shared" si="858"/>
        <v>75.439724519999572</v>
      </c>
      <c r="X3668" s="24">
        <f t="shared" si="859"/>
        <v>1.8339572804291047</v>
      </c>
      <c r="Y3668" s="27">
        <f t="shared" si="855"/>
        <v>655.04059901999847</v>
      </c>
      <c r="Z3668" s="27">
        <f t="shared" si="863"/>
        <v>79.090044660001581</v>
      </c>
      <c r="AA3668" s="27">
        <f t="shared" si="856"/>
        <v>1.8237938927127675</v>
      </c>
    </row>
    <row r="3669" spans="3:27" x14ac:dyDescent="0.35">
      <c r="C3669" s="7" t="s">
        <v>77</v>
      </c>
      <c r="D3669" s="2"/>
      <c r="E3669" s="9">
        <v>3662.2</v>
      </c>
      <c r="F3669">
        <v>4716.72</v>
      </c>
      <c r="G3669" s="2">
        <v>2.093</v>
      </c>
      <c r="H3669" s="2">
        <v>1.7829999999999999</v>
      </c>
      <c r="I3669" s="2">
        <v>2.0449999999999999</v>
      </c>
      <c r="J3669" s="2"/>
      <c r="L3669">
        <f t="shared" si="847"/>
        <v>751.93498926000007</v>
      </c>
      <c r="M3669">
        <f t="shared" si="847"/>
        <v>640.56382506</v>
      </c>
      <c r="N3669">
        <f t="shared" si="847"/>
        <v>734.69042190000005</v>
      </c>
      <c r="P3669">
        <f t="shared" si="860"/>
        <v>661.4799999999957</v>
      </c>
      <c r="Q3669">
        <f t="shared" si="861"/>
        <v>73.210421900004349</v>
      </c>
      <c r="R3669">
        <f t="shared" si="862"/>
        <v>1.8412198657792127</v>
      </c>
      <c r="S3669" s="14">
        <f t="shared" si="851"/>
        <v>666.21341565999796</v>
      </c>
      <c r="T3669" s="14">
        <f t="shared" si="852"/>
        <v>68.477006240002083</v>
      </c>
      <c r="U3669" s="14">
        <f t="shared" si="854"/>
        <v>1.854395258755851</v>
      </c>
      <c r="V3669" s="24">
        <f t="shared" si="857"/>
        <v>658.72230916000046</v>
      </c>
      <c r="W3669" s="24">
        <f t="shared" si="858"/>
        <v>75.968112739999583</v>
      </c>
      <c r="X3669" s="24">
        <f t="shared" si="859"/>
        <v>1.8335438738243892</v>
      </c>
      <c r="Y3669" s="27">
        <f t="shared" si="855"/>
        <v>655.07002901999851</v>
      </c>
      <c r="Z3669" s="27">
        <f t="shared" si="863"/>
        <v>79.620392880001532</v>
      </c>
      <c r="AA3669" s="27">
        <f t="shared" si="856"/>
        <v>1.8233778056905643</v>
      </c>
    </row>
    <row r="3670" spans="3:27" x14ac:dyDescent="0.35">
      <c r="C3670" s="7" t="s">
        <v>77</v>
      </c>
      <c r="D3670" s="2"/>
      <c r="E3670" s="9">
        <v>3663.2</v>
      </c>
      <c r="F3670">
        <v>4717.92</v>
      </c>
      <c r="G3670" s="2">
        <v>2.093</v>
      </c>
      <c r="H3670" s="2">
        <v>1.784</v>
      </c>
      <c r="I3670" s="2">
        <v>2.0449999999999999</v>
      </c>
      <c r="J3670" s="2"/>
      <c r="L3670">
        <f t="shared" ref="L3670:N3733" si="864">$E3670*G3670*0.0981</f>
        <v>752.14031255999998</v>
      </c>
      <c r="M3670">
        <f t="shared" si="864"/>
        <v>641.09809728000005</v>
      </c>
      <c r="N3670">
        <f t="shared" si="864"/>
        <v>734.89103640000008</v>
      </c>
      <c r="P3670">
        <f t="shared" si="860"/>
        <v>661.51199999999574</v>
      </c>
      <c r="Q3670">
        <f t="shared" si="861"/>
        <v>73.379036400004338</v>
      </c>
      <c r="R3670">
        <f t="shared" si="862"/>
        <v>1.8408062869114499</v>
      </c>
      <c r="S3670" s="14">
        <f t="shared" si="851"/>
        <v>666.245415659998</v>
      </c>
      <c r="T3670" s="14">
        <f t="shared" si="852"/>
        <v>68.645620740002073</v>
      </c>
      <c r="U3670" s="14">
        <f t="shared" si="854"/>
        <v>1.8539780831985881</v>
      </c>
      <c r="V3670" s="24">
        <f t="shared" si="857"/>
        <v>658.75369916000045</v>
      </c>
      <c r="W3670" s="24">
        <f t="shared" si="858"/>
        <v>76.137337239999624</v>
      </c>
      <c r="X3670" s="24">
        <f t="shared" si="859"/>
        <v>1.8331306929275819</v>
      </c>
      <c r="Y3670" s="27">
        <f t="shared" si="855"/>
        <v>655.09945901999856</v>
      </c>
      <c r="Z3670" s="27">
        <f t="shared" si="863"/>
        <v>79.791577380001513</v>
      </c>
      <c r="AA3670" s="27">
        <f t="shared" si="856"/>
        <v>1.8229619458396991</v>
      </c>
    </row>
    <row r="3671" spans="3:27" x14ac:dyDescent="0.35">
      <c r="C3671" s="7" t="s">
        <v>77</v>
      </c>
      <c r="D3671" s="2"/>
      <c r="E3671" s="9">
        <v>3664.2</v>
      </c>
      <c r="F3671">
        <v>4719.1099999999997</v>
      </c>
      <c r="G3671" s="2">
        <v>2.093</v>
      </c>
      <c r="H3671" s="2">
        <v>1.784</v>
      </c>
      <c r="I3671" s="2">
        <v>2.0449999999999999</v>
      </c>
      <c r="J3671" s="2"/>
      <c r="L3671">
        <f t="shared" si="864"/>
        <v>752.34563586000002</v>
      </c>
      <c r="M3671">
        <f t="shared" si="864"/>
        <v>641.27310767999995</v>
      </c>
      <c r="N3671">
        <f t="shared" si="864"/>
        <v>735.09165089999999</v>
      </c>
      <c r="P3671">
        <f t="shared" si="860"/>
        <v>661.54399999999578</v>
      </c>
      <c r="Q3671">
        <f t="shared" si="861"/>
        <v>73.547650900004214</v>
      </c>
      <c r="R3671">
        <f t="shared" si="862"/>
        <v>1.8403929337840224</v>
      </c>
      <c r="S3671" s="14">
        <f t="shared" si="851"/>
        <v>666.27741565999804</v>
      </c>
      <c r="T3671" s="14">
        <f t="shared" si="852"/>
        <v>68.814235240001949</v>
      </c>
      <c r="U3671" s="14">
        <f t="shared" si="854"/>
        <v>1.8535611353448116</v>
      </c>
      <c r="V3671" s="24">
        <f t="shared" si="857"/>
        <v>658.78508916000044</v>
      </c>
      <c r="W3671" s="24">
        <f t="shared" si="858"/>
        <v>76.306561739999552</v>
      </c>
      <c r="X3671" s="24">
        <f t="shared" si="859"/>
        <v>1.8327177375538886</v>
      </c>
      <c r="Y3671" s="27">
        <f t="shared" si="855"/>
        <v>655.12888901999861</v>
      </c>
      <c r="Z3671" s="27">
        <f t="shared" si="863"/>
        <v>79.962761880001381</v>
      </c>
      <c r="AA3671" s="27">
        <f t="shared" si="856"/>
        <v>1.8225463129741788</v>
      </c>
    </row>
    <row r="3672" spans="3:27" x14ac:dyDescent="0.35">
      <c r="C3672" s="7" t="s">
        <v>77</v>
      </c>
      <c r="D3672" s="2"/>
      <c r="E3672" s="9">
        <v>3665.2</v>
      </c>
      <c r="F3672">
        <v>4720.3</v>
      </c>
      <c r="G3672" s="2">
        <v>2.0939999999999999</v>
      </c>
      <c r="H3672" s="2">
        <v>1.7849999999999999</v>
      </c>
      <c r="I3672" s="2">
        <v>2.0459999999999998</v>
      </c>
      <c r="J3672" s="2"/>
      <c r="L3672">
        <f t="shared" si="864"/>
        <v>752.91051527999991</v>
      </c>
      <c r="M3672">
        <f t="shared" si="864"/>
        <v>641.80767419999995</v>
      </c>
      <c r="N3672">
        <f t="shared" si="864"/>
        <v>735.65182152</v>
      </c>
      <c r="P3672">
        <f t="shared" si="860"/>
        <v>661.57599999999582</v>
      </c>
      <c r="Q3672">
        <f t="shared" si="861"/>
        <v>74.075821520004183</v>
      </c>
      <c r="R3672">
        <f t="shared" si="862"/>
        <v>1.8399798062121591</v>
      </c>
      <c r="S3672" s="14">
        <f t="shared" si="851"/>
        <v>666.30941565999808</v>
      </c>
      <c r="T3672" s="14">
        <f t="shared" si="852"/>
        <v>69.342405860001918</v>
      </c>
      <c r="U3672" s="14">
        <f t="shared" si="854"/>
        <v>1.8531444150081442</v>
      </c>
      <c r="V3672" s="24">
        <f t="shared" si="857"/>
        <v>658.81647916000043</v>
      </c>
      <c r="W3672" s="24">
        <f t="shared" si="858"/>
        <v>76.835342359999572</v>
      </c>
      <c r="X3672" s="24">
        <f t="shared" si="859"/>
        <v>1.8323050075187162</v>
      </c>
      <c r="Y3672" s="27">
        <f t="shared" si="855"/>
        <v>655.15831901999866</v>
      </c>
      <c r="Z3672" s="27">
        <f t="shared" si="863"/>
        <v>80.493502500001341</v>
      </c>
      <c r="AA3672" s="27">
        <f t="shared" si="856"/>
        <v>1.8221309069082141</v>
      </c>
    </row>
    <row r="3673" spans="3:27" x14ac:dyDescent="0.35">
      <c r="C3673" s="7" t="s">
        <v>77</v>
      </c>
      <c r="D3673" s="2"/>
      <c r="E3673" s="9">
        <v>3666.2</v>
      </c>
      <c r="F3673">
        <v>4721.49</v>
      </c>
      <c r="G3673" s="2">
        <v>2.0939999999999999</v>
      </c>
      <c r="H3673" s="2">
        <v>1.786</v>
      </c>
      <c r="I3673" s="2">
        <v>2.0459999999999998</v>
      </c>
      <c r="J3673" s="2"/>
      <c r="L3673">
        <f t="shared" si="864"/>
        <v>753.11593667999989</v>
      </c>
      <c r="M3673">
        <f t="shared" si="864"/>
        <v>642.34243692000007</v>
      </c>
      <c r="N3673">
        <f t="shared" si="864"/>
        <v>735.85253411999997</v>
      </c>
      <c r="P3673">
        <f t="shared" si="860"/>
        <v>661.60799999999585</v>
      </c>
      <c r="Q3673">
        <f t="shared" si="861"/>
        <v>74.244534120004118</v>
      </c>
      <c r="R3673">
        <f t="shared" si="862"/>
        <v>1.8395669040112912</v>
      </c>
      <c r="S3673" s="14">
        <f t="shared" si="851"/>
        <v>666.34141565999812</v>
      </c>
      <c r="T3673" s="14">
        <f t="shared" si="852"/>
        <v>69.511118460001853</v>
      </c>
      <c r="U3673" s="14">
        <f t="shared" si="854"/>
        <v>1.8527279220024115</v>
      </c>
      <c r="V3673" s="24">
        <f t="shared" si="857"/>
        <v>658.84786916000041</v>
      </c>
      <c r="W3673" s="24">
        <f t="shared" si="858"/>
        <v>77.004664959999559</v>
      </c>
      <c r="X3673" s="24">
        <f t="shared" si="859"/>
        <v>1.8318925026376736</v>
      </c>
      <c r="Y3673" s="27">
        <f t="shared" si="855"/>
        <v>655.18774901999871</v>
      </c>
      <c r="Z3673" s="27">
        <f t="shared" si="863"/>
        <v>80.664785100001268</v>
      </c>
      <c r="AA3673" s="27">
        <f t="shared" si="856"/>
        <v>1.8217157274562181</v>
      </c>
    </row>
    <row r="3674" spans="3:27" x14ac:dyDescent="0.35">
      <c r="C3674" s="7" t="s">
        <v>77</v>
      </c>
      <c r="D3674" s="2"/>
      <c r="E3674" s="9">
        <v>3667.2</v>
      </c>
      <c r="F3674">
        <v>4722.68</v>
      </c>
      <c r="G3674" s="2">
        <v>2.0939999999999999</v>
      </c>
      <c r="H3674" s="2">
        <v>1.7869999999999999</v>
      </c>
      <c r="I3674" s="2">
        <v>2.0459999999999998</v>
      </c>
      <c r="J3674" s="2"/>
      <c r="L3674">
        <f t="shared" si="864"/>
        <v>753.32135807999998</v>
      </c>
      <c r="M3674">
        <f t="shared" si="864"/>
        <v>642.87739583999996</v>
      </c>
      <c r="N3674">
        <f t="shared" si="864"/>
        <v>736.05324671999995</v>
      </c>
      <c r="P3674">
        <f t="shared" si="860"/>
        <v>661.63999999999589</v>
      </c>
      <c r="Q3674">
        <f t="shared" si="861"/>
        <v>74.413246720004054</v>
      </c>
      <c r="R3674">
        <f t="shared" si="862"/>
        <v>1.8391542269970513</v>
      </c>
      <c r="S3674" s="14">
        <f t="shared" si="851"/>
        <v>666.37341565999816</v>
      </c>
      <c r="T3674" s="14">
        <f t="shared" si="852"/>
        <v>69.679831060001789</v>
      </c>
      <c r="U3674" s="14">
        <f t="shared" si="854"/>
        <v>1.8523116561416426</v>
      </c>
      <c r="V3674" s="24">
        <f t="shared" si="857"/>
        <v>658.8792591600004</v>
      </c>
      <c r="W3674" s="24">
        <f t="shared" si="858"/>
        <v>77.173987559999546</v>
      </c>
      <c r="X3674" s="24">
        <f t="shared" si="859"/>
        <v>1.8314802227265703</v>
      </c>
      <c r="Y3674" s="27">
        <f t="shared" si="855"/>
        <v>655.21717901999875</v>
      </c>
      <c r="Z3674" s="27">
        <f t="shared" si="863"/>
        <v>80.836067700001195</v>
      </c>
      <c r="AA3674" s="27">
        <f t="shared" si="856"/>
        <v>1.8213007744328062</v>
      </c>
    </row>
    <row r="3675" spans="3:27" x14ac:dyDescent="0.35">
      <c r="C3675" s="7" t="s">
        <v>77</v>
      </c>
      <c r="D3675" s="2"/>
      <c r="E3675" s="9">
        <v>3668.2</v>
      </c>
      <c r="F3675">
        <v>4723.87</v>
      </c>
      <c r="G3675" s="2">
        <v>2.0939999999999999</v>
      </c>
      <c r="H3675" s="2">
        <v>1.788</v>
      </c>
      <c r="I3675" s="2">
        <v>2.0459999999999998</v>
      </c>
      <c r="J3675" s="2"/>
      <c r="L3675">
        <f t="shared" si="864"/>
        <v>753.52677947999996</v>
      </c>
      <c r="M3675">
        <f t="shared" si="864"/>
        <v>643.41255095999998</v>
      </c>
      <c r="N3675">
        <f t="shared" si="864"/>
        <v>736.25395931999992</v>
      </c>
      <c r="P3675">
        <f t="shared" si="860"/>
        <v>661.67199999999593</v>
      </c>
      <c r="Q3675">
        <f t="shared" si="861"/>
        <v>74.581959320003989</v>
      </c>
      <c r="R3675">
        <f t="shared" si="862"/>
        <v>1.8387417749852728</v>
      </c>
      <c r="S3675" s="14">
        <f t="shared" si="851"/>
        <v>666.4054156599982</v>
      </c>
      <c r="T3675" s="14">
        <f t="shared" si="852"/>
        <v>69.848543660001724</v>
      </c>
      <c r="U3675" s="14">
        <f t="shared" si="854"/>
        <v>1.8518956172400691</v>
      </c>
      <c r="V3675" s="24">
        <f t="shared" si="857"/>
        <v>658.91064916000039</v>
      </c>
      <c r="W3675" s="24">
        <f t="shared" si="858"/>
        <v>77.343310159999533</v>
      </c>
      <c r="X3675" s="24">
        <f t="shared" si="859"/>
        <v>1.8310681676014171</v>
      </c>
      <c r="Y3675" s="27">
        <f t="shared" si="855"/>
        <v>655.2466090199988</v>
      </c>
      <c r="Z3675" s="27">
        <f t="shared" si="863"/>
        <v>81.007350300001121</v>
      </c>
      <c r="AA3675" s="27">
        <f t="shared" si="856"/>
        <v>1.8208860476527964</v>
      </c>
    </row>
    <row r="3676" spans="3:27" x14ac:dyDescent="0.35">
      <c r="C3676" s="7" t="s">
        <v>77</v>
      </c>
      <c r="D3676" s="2"/>
      <c r="E3676" s="9">
        <v>3669.2</v>
      </c>
      <c r="F3676">
        <v>4725.0600000000004</v>
      </c>
      <c r="G3676" s="2">
        <v>2.0950000000000002</v>
      </c>
      <c r="H3676" s="2">
        <v>1.7889999999999999</v>
      </c>
      <c r="I3676" s="2">
        <v>2.0470000000000002</v>
      </c>
      <c r="J3676" s="2"/>
      <c r="L3676">
        <f t="shared" si="864"/>
        <v>754.09214940000004</v>
      </c>
      <c r="M3676">
        <f t="shared" si="864"/>
        <v>643.94790227999999</v>
      </c>
      <c r="N3676">
        <f t="shared" si="864"/>
        <v>736.81462044</v>
      </c>
      <c r="P3676">
        <f t="shared" si="860"/>
        <v>661.70399999999597</v>
      </c>
      <c r="Q3676">
        <f t="shared" si="861"/>
        <v>75.110620440004027</v>
      </c>
      <c r="R3676">
        <f t="shared" si="862"/>
        <v>1.8383295477919899</v>
      </c>
      <c r="S3676" s="14">
        <f t="shared" si="851"/>
        <v>666.43741565999824</v>
      </c>
      <c r="T3676" s="14">
        <f t="shared" si="852"/>
        <v>70.377204780001762</v>
      </c>
      <c r="U3676" s="14">
        <f t="shared" si="854"/>
        <v>1.851479805112126</v>
      </c>
      <c r="V3676" s="24">
        <f t="shared" si="857"/>
        <v>658.94203916000038</v>
      </c>
      <c r="W3676" s="24">
        <f t="shared" si="858"/>
        <v>77.872581279999622</v>
      </c>
      <c r="X3676" s="24">
        <f t="shared" si="859"/>
        <v>1.8306563370784255</v>
      </c>
      <c r="Y3676" s="27">
        <f t="shared" si="855"/>
        <v>655.27603901999885</v>
      </c>
      <c r="Z3676" s="27">
        <f t="shared" si="863"/>
        <v>81.538581420001151</v>
      </c>
      <c r="AA3676" s="27">
        <f t="shared" si="856"/>
        <v>1.8204715469312081</v>
      </c>
    </row>
    <row r="3677" spans="3:27" x14ac:dyDescent="0.35">
      <c r="C3677" s="7" t="s">
        <v>77</v>
      </c>
      <c r="D3677" s="2"/>
      <c r="E3677" s="9">
        <v>3670.2</v>
      </c>
      <c r="F3677">
        <v>4726.24</v>
      </c>
      <c r="G3677" s="2">
        <v>2.0950000000000002</v>
      </c>
      <c r="H3677" s="2">
        <v>1.79</v>
      </c>
      <c r="I3677" s="2">
        <v>2.0470000000000002</v>
      </c>
      <c r="J3677" s="2"/>
      <c r="L3677">
        <f t="shared" si="864"/>
        <v>754.29766890000008</v>
      </c>
      <c r="M3677">
        <f t="shared" si="864"/>
        <v>644.48344980000002</v>
      </c>
      <c r="N3677">
        <f t="shared" si="864"/>
        <v>737.01543114000003</v>
      </c>
      <c r="P3677">
        <f t="shared" si="860"/>
        <v>661.73599999999601</v>
      </c>
      <c r="Q3677">
        <f t="shared" si="861"/>
        <v>75.279431140004021</v>
      </c>
      <c r="R3677">
        <f t="shared" si="862"/>
        <v>1.8379175452334366</v>
      </c>
      <c r="S3677" s="14">
        <f t="shared" si="851"/>
        <v>666.46941565999828</v>
      </c>
      <c r="T3677" s="14">
        <f t="shared" si="852"/>
        <v>70.546015480001756</v>
      </c>
      <c r="U3677" s="14">
        <f t="shared" si="854"/>
        <v>1.8510642195724494</v>
      </c>
      <c r="V3677" s="24">
        <f t="shared" si="857"/>
        <v>658.97342916000036</v>
      </c>
      <c r="W3677" s="24">
        <f t="shared" si="858"/>
        <v>78.042001979999668</v>
      </c>
      <c r="X3677" s="24">
        <f t="shared" si="859"/>
        <v>1.8302447309740064</v>
      </c>
      <c r="Y3677" s="27">
        <f t="shared" si="855"/>
        <v>655.3054690199989</v>
      </c>
      <c r="Z3677" s="27">
        <f t="shared" si="863"/>
        <v>81.709962120001137</v>
      </c>
      <c r="AA3677" s="27">
        <f t="shared" si="856"/>
        <v>1.820057272083262</v>
      </c>
    </row>
    <row r="3678" spans="3:27" x14ac:dyDescent="0.35">
      <c r="C3678" s="7" t="s">
        <v>77</v>
      </c>
      <c r="D3678" s="2"/>
      <c r="E3678" s="9">
        <v>3671.2</v>
      </c>
      <c r="F3678">
        <v>4727.43</v>
      </c>
      <c r="G3678" s="2">
        <v>2.0950000000000002</v>
      </c>
      <c r="H3678" s="2">
        <v>1.7909999999999999</v>
      </c>
      <c r="I3678" s="2">
        <v>2.0470000000000002</v>
      </c>
      <c r="J3678" s="2"/>
      <c r="L3678">
        <f t="shared" si="864"/>
        <v>754.50318840000011</v>
      </c>
      <c r="M3678">
        <f t="shared" si="864"/>
        <v>645.01919351999993</v>
      </c>
      <c r="N3678">
        <f t="shared" si="864"/>
        <v>737.21624184000007</v>
      </c>
      <c r="P3678">
        <f t="shared" si="860"/>
        <v>661.76799999999605</v>
      </c>
      <c r="Q3678">
        <f t="shared" si="861"/>
        <v>75.448241840004016</v>
      </c>
      <c r="R3678">
        <f t="shared" si="862"/>
        <v>1.8375057671260489</v>
      </c>
      <c r="S3678" s="14">
        <f t="shared" ref="S3678:S3719" si="865">S3679-((E3679-E3678)*$Q$3781)</f>
        <v>666.50141565999832</v>
      </c>
      <c r="T3678" s="14">
        <f t="shared" ref="T3678:T3719" si="866">N3678-S3678</f>
        <v>70.714826180001751</v>
      </c>
      <c r="U3678" s="14">
        <f t="shared" si="854"/>
        <v>1.8506488604358777</v>
      </c>
      <c r="V3678" s="24">
        <f t="shared" si="857"/>
        <v>659.00481916000035</v>
      </c>
      <c r="W3678" s="24">
        <f t="shared" si="858"/>
        <v>78.211422679999714</v>
      </c>
      <c r="X3678" s="24">
        <f t="shared" si="859"/>
        <v>1.8298333491047718</v>
      </c>
      <c r="Y3678" s="27">
        <f t="shared" si="855"/>
        <v>655.33489901999894</v>
      </c>
      <c r="Z3678" s="27">
        <f t="shared" si="863"/>
        <v>81.881342820001123</v>
      </c>
      <c r="AA3678" s="27">
        <f t="shared" si="856"/>
        <v>1.8196432229243813</v>
      </c>
    </row>
    <row r="3679" spans="3:27" x14ac:dyDescent="0.35">
      <c r="C3679" s="7" t="s">
        <v>77</v>
      </c>
      <c r="D3679" s="2"/>
      <c r="E3679" s="9">
        <v>3672.2</v>
      </c>
      <c r="F3679">
        <v>4728.6099999999997</v>
      </c>
      <c r="G3679" s="2">
        <v>2.0960000000000001</v>
      </c>
      <c r="H3679" s="2">
        <v>1.792</v>
      </c>
      <c r="I3679" s="2">
        <v>2.0470000000000002</v>
      </c>
      <c r="J3679" s="2"/>
      <c r="L3679">
        <f t="shared" si="864"/>
        <v>755.06895072000009</v>
      </c>
      <c r="M3679">
        <f t="shared" si="864"/>
        <v>645.55513344000008</v>
      </c>
      <c r="N3679">
        <f t="shared" si="864"/>
        <v>737.4170525400001</v>
      </c>
      <c r="P3679">
        <f t="shared" si="860"/>
        <v>661.79999999999609</v>
      </c>
      <c r="Q3679">
        <f t="shared" si="861"/>
        <v>75.617052540004011</v>
      </c>
      <c r="R3679">
        <f t="shared" si="862"/>
        <v>1.8370942132864607</v>
      </c>
      <c r="S3679" s="14">
        <f t="shared" si="865"/>
        <v>666.53341565999835</v>
      </c>
      <c r="T3679" s="14">
        <f t="shared" si="866"/>
        <v>70.883636880001745</v>
      </c>
      <c r="U3679" s="14">
        <f t="shared" si="854"/>
        <v>1.8502337275174514</v>
      </c>
      <c r="V3679" s="24">
        <f t="shared" si="857"/>
        <v>659.03620916000034</v>
      </c>
      <c r="W3679" s="24">
        <f t="shared" si="858"/>
        <v>78.38084337999976</v>
      </c>
      <c r="X3679" s="24">
        <f t="shared" si="859"/>
        <v>1.8294221912875333</v>
      </c>
      <c r="Y3679" s="27">
        <f t="shared" si="855"/>
        <v>655.36432901999899</v>
      </c>
      <c r="Z3679" s="27">
        <f t="shared" si="863"/>
        <v>82.052723520001109</v>
      </c>
      <c r="AA3679" s="27">
        <f t="shared" si="856"/>
        <v>1.8192293992701893</v>
      </c>
    </row>
    <row r="3680" spans="3:27" x14ac:dyDescent="0.35">
      <c r="C3680" s="7" t="s">
        <v>77</v>
      </c>
      <c r="D3680" s="2"/>
      <c r="E3680" s="9">
        <v>3673.2</v>
      </c>
      <c r="F3680">
        <v>4729.79</v>
      </c>
      <c r="G3680" s="2">
        <v>2.0960000000000001</v>
      </c>
      <c r="H3680" s="2">
        <v>1.7929999999999999</v>
      </c>
      <c r="I3680" s="2">
        <v>2.048</v>
      </c>
      <c r="J3680" s="2"/>
      <c r="L3680">
        <f t="shared" si="864"/>
        <v>755.27456831999996</v>
      </c>
      <c r="M3680">
        <f t="shared" si="864"/>
        <v>646.09126955999989</v>
      </c>
      <c r="N3680">
        <f t="shared" si="864"/>
        <v>737.97820416000002</v>
      </c>
      <c r="P3680">
        <f t="shared" si="860"/>
        <v>661.83199999999613</v>
      </c>
      <c r="Q3680">
        <f t="shared" si="861"/>
        <v>76.14620416000389</v>
      </c>
      <c r="R3680">
        <f t="shared" si="862"/>
        <v>1.836682883531507</v>
      </c>
      <c r="S3680" s="14">
        <f t="shared" si="865"/>
        <v>666.56541565999839</v>
      </c>
      <c r="T3680" s="14">
        <f t="shared" si="866"/>
        <v>71.412788500001625</v>
      </c>
      <c r="U3680" s="14">
        <f t="shared" si="854"/>
        <v>1.849818820632412</v>
      </c>
      <c r="V3680" s="24">
        <f t="shared" si="857"/>
        <v>659.06759916000033</v>
      </c>
      <c r="W3680" s="24">
        <f t="shared" si="858"/>
        <v>78.910604999999691</v>
      </c>
      <c r="X3680" s="24">
        <f t="shared" si="859"/>
        <v>1.8290112573393007</v>
      </c>
      <c r="Y3680" s="27">
        <f t="shared" si="855"/>
        <v>655.39375901999904</v>
      </c>
      <c r="Z3680" s="27">
        <f t="shared" si="863"/>
        <v>82.58444514000098</v>
      </c>
      <c r="AA3680" s="27">
        <f t="shared" si="856"/>
        <v>1.8188158009365103</v>
      </c>
    </row>
    <row r="3681" spans="2:27" x14ac:dyDescent="0.35">
      <c r="B3681" t="s">
        <v>14</v>
      </c>
      <c r="C3681" s="7" t="s">
        <v>77</v>
      </c>
      <c r="D3681" s="2"/>
      <c r="E3681" s="9">
        <v>3674.2</v>
      </c>
      <c r="F3681">
        <v>4730.97</v>
      </c>
      <c r="G3681" s="2">
        <v>2.0960000000000001</v>
      </c>
      <c r="H3681" s="2">
        <v>1.794</v>
      </c>
      <c r="I3681" s="2">
        <v>2.048</v>
      </c>
      <c r="J3681" s="5" t="s">
        <v>50</v>
      </c>
      <c r="L3681">
        <f t="shared" si="864"/>
        <v>755.48018592000005</v>
      </c>
      <c r="M3681">
        <f t="shared" si="864"/>
        <v>646.62760188000004</v>
      </c>
      <c r="N3681">
        <f t="shared" si="864"/>
        <v>738.17911296</v>
      </c>
      <c r="P3681">
        <f t="shared" si="860"/>
        <v>661.86399999999617</v>
      </c>
      <c r="Q3681">
        <f t="shared" si="861"/>
        <v>76.31511296000383</v>
      </c>
      <c r="R3681">
        <f t="shared" si="862"/>
        <v>1.8362717776782218</v>
      </c>
      <c r="S3681" s="14">
        <f t="shared" si="865"/>
        <v>666.59741565999843</v>
      </c>
      <c r="T3681" s="14">
        <f t="shared" si="866"/>
        <v>71.581697300001565</v>
      </c>
      <c r="U3681" s="14">
        <f t="shared" si="854"/>
        <v>1.8494041395962024</v>
      </c>
      <c r="V3681" s="24">
        <f t="shared" si="857"/>
        <v>659.09898916000031</v>
      </c>
      <c r="W3681" s="24">
        <f t="shared" si="858"/>
        <v>79.080123799999683</v>
      </c>
      <c r="X3681" s="24">
        <f t="shared" si="859"/>
        <v>1.8286005470772846</v>
      </c>
      <c r="Y3681" s="27">
        <f t="shared" si="855"/>
        <v>655.42318901999909</v>
      </c>
      <c r="Z3681" s="27">
        <f t="shared" si="863"/>
        <v>82.755923940000912</v>
      </c>
      <c r="AA3681" s="27">
        <f t="shared" si="856"/>
        <v>1.8184024277393693</v>
      </c>
    </row>
    <row r="3682" spans="2:27" x14ac:dyDescent="0.35">
      <c r="C3682" s="6" t="s">
        <v>64</v>
      </c>
      <c r="D3682" s="2"/>
      <c r="E3682" s="9">
        <v>3675.2</v>
      </c>
      <c r="F3682">
        <v>4732.1499999999996</v>
      </c>
      <c r="G3682" s="2">
        <v>2.0960000000000001</v>
      </c>
      <c r="H3682" s="2">
        <v>1.7949999999999999</v>
      </c>
      <c r="I3682" s="2">
        <v>2.048</v>
      </c>
      <c r="J3682" s="5" t="s">
        <v>50</v>
      </c>
      <c r="L3682">
        <f t="shared" si="864"/>
        <v>755.68580352000004</v>
      </c>
      <c r="M3682">
        <f t="shared" si="864"/>
        <v>647.16413039999998</v>
      </c>
      <c r="N3682">
        <f t="shared" si="864"/>
        <v>738.38002175999998</v>
      </c>
      <c r="P3682">
        <f t="shared" si="860"/>
        <v>661.89599999999621</v>
      </c>
      <c r="Q3682">
        <f t="shared" si="861"/>
        <v>76.48402176000377</v>
      </c>
      <c r="R3682">
        <f t="shared" si="862"/>
        <v>1.835860895543838</v>
      </c>
      <c r="S3682" s="14">
        <f t="shared" si="865"/>
        <v>666.62941565999847</v>
      </c>
      <c r="T3682" s="14">
        <f t="shared" si="866"/>
        <v>71.750606100001505</v>
      </c>
      <c r="U3682" s="14">
        <f t="shared" ref="U3682:U3719" si="867">S3682/$E3682/0.0981</f>
        <v>1.8489896842244662</v>
      </c>
      <c r="V3682" s="24">
        <f t="shared" si="857"/>
        <v>659.1303791600003</v>
      </c>
      <c r="W3682" s="24">
        <f t="shared" si="858"/>
        <v>79.249642599999675</v>
      </c>
      <c r="X3682" s="24">
        <f t="shared" si="859"/>
        <v>1.8281900603188939</v>
      </c>
      <c r="Y3682" s="27">
        <f t="shared" ref="Y3682:Y3698" si="868">Y3683-(($E3683-$E3682)*$Z$3701)</f>
        <v>655.45261901999913</v>
      </c>
      <c r="Z3682" s="27">
        <f t="shared" si="863"/>
        <v>82.927402740000844</v>
      </c>
      <c r="AA3682" s="27">
        <f t="shared" si="856"/>
        <v>1.8179892794949912</v>
      </c>
    </row>
    <row r="3683" spans="2:27" x14ac:dyDescent="0.35">
      <c r="C3683" s="6" t="s">
        <v>64</v>
      </c>
      <c r="D3683" s="2"/>
      <c r="E3683" s="9">
        <v>3676.2</v>
      </c>
      <c r="F3683">
        <v>4733.33</v>
      </c>
      <c r="G3683" s="2">
        <v>2.097</v>
      </c>
      <c r="H3683" s="2">
        <v>1.796</v>
      </c>
      <c r="I3683" s="2">
        <v>2.0489999999999999</v>
      </c>
      <c r="J3683" s="5" t="s">
        <v>50</v>
      </c>
      <c r="L3683">
        <f t="shared" si="864"/>
        <v>756.25205634000008</v>
      </c>
      <c r="M3683">
        <f t="shared" si="864"/>
        <v>647.70085512000003</v>
      </c>
      <c r="N3683">
        <f t="shared" si="864"/>
        <v>738.94156578000002</v>
      </c>
      <c r="P3683">
        <f t="shared" si="860"/>
        <v>661.92799999999625</v>
      </c>
      <c r="Q3683">
        <f t="shared" si="861"/>
        <v>77.013565780003773</v>
      </c>
      <c r="R3683">
        <f t="shared" si="862"/>
        <v>1.8354502369457875</v>
      </c>
      <c r="S3683" s="14">
        <f t="shared" si="865"/>
        <v>666.66141565999851</v>
      </c>
      <c r="T3683" s="14">
        <f t="shared" si="866"/>
        <v>72.280150120001508</v>
      </c>
      <c r="U3683" s="14">
        <f t="shared" si="867"/>
        <v>1.8485754543330475</v>
      </c>
      <c r="V3683" s="24">
        <f t="shared" si="857"/>
        <v>659.16176916000029</v>
      </c>
      <c r="W3683" s="24">
        <f t="shared" si="858"/>
        <v>79.779796619999729</v>
      </c>
      <c r="X3683" s="24">
        <f t="shared" si="859"/>
        <v>1.8277797968817362</v>
      </c>
      <c r="Y3683" s="27">
        <f t="shared" si="868"/>
        <v>655.48204901999918</v>
      </c>
      <c r="Z3683" s="27">
        <f t="shared" si="863"/>
        <v>83.459516760000838</v>
      </c>
      <c r="AA3683" s="27">
        <f t="shared" si="856"/>
        <v>1.8175763560198008</v>
      </c>
    </row>
    <row r="3684" spans="2:27" x14ac:dyDescent="0.35">
      <c r="C3684" s="6" t="s">
        <v>64</v>
      </c>
      <c r="D3684" s="2"/>
      <c r="E3684" s="9">
        <v>3677.2</v>
      </c>
      <c r="F3684">
        <v>4734.5</v>
      </c>
      <c r="G3684" s="2">
        <v>2.097</v>
      </c>
      <c r="H3684" s="2">
        <v>1.7969999999999999</v>
      </c>
      <c r="I3684" s="2">
        <v>2.0489999999999999</v>
      </c>
      <c r="J3684" s="5" t="s">
        <v>50</v>
      </c>
      <c r="L3684">
        <f t="shared" si="864"/>
        <v>756.45777204000001</v>
      </c>
      <c r="M3684">
        <f t="shared" si="864"/>
        <v>648.23777603999997</v>
      </c>
      <c r="N3684">
        <f t="shared" si="864"/>
        <v>739.14257267999994</v>
      </c>
      <c r="P3684">
        <f t="shared" si="860"/>
        <v>661.95999999999628</v>
      </c>
      <c r="Q3684">
        <f t="shared" si="861"/>
        <v>77.182572680003659</v>
      </c>
      <c r="R3684">
        <f t="shared" si="862"/>
        <v>1.8350398017017009</v>
      </c>
      <c r="S3684" s="14">
        <f t="shared" si="865"/>
        <v>666.69341565999855</v>
      </c>
      <c r="T3684" s="14">
        <f t="shared" si="866"/>
        <v>72.449157020001394</v>
      </c>
      <c r="U3684" s="14">
        <f t="shared" si="867"/>
        <v>1.8481614497379908</v>
      </c>
      <c r="V3684" s="24">
        <f t="shared" si="857"/>
        <v>659.19315916000028</v>
      </c>
      <c r="W3684" s="24">
        <f t="shared" si="858"/>
        <v>79.949413519999666</v>
      </c>
      <c r="X3684" s="24">
        <f t="shared" si="859"/>
        <v>1.8273697565836176</v>
      </c>
      <c r="Y3684" s="27">
        <f t="shared" si="868"/>
        <v>655.51147901999923</v>
      </c>
      <c r="Z3684" s="27">
        <f t="shared" si="863"/>
        <v>83.631093660000715</v>
      </c>
      <c r="AA3684" s="27">
        <f t="shared" si="856"/>
        <v>1.817163657130423</v>
      </c>
    </row>
    <row r="3685" spans="2:27" x14ac:dyDescent="0.35">
      <c r="C3685" s="6" t="s">
        <v>64</v>
      </c>
      <c r="D3685" s="2"/>
      <c r="E3685" s="9">
        <v>3678.2</v>
      </c>
      <c r="F3685">
        <v>4735.68</v>
      </c>
      <c r="G3685" s="2">
        <v>2.097</v>
      </c>
      <c r="H3685" s="2">
        <v>1.798</v>
      </c>
      <c r="I3685" s="2">
        <v>2.0489999999999999</v>
      </c>
      <c r="J3685" s="5" t="s">
        <v>50</v>
      </c>
      <c r="L3685">
        <f t="shared" si="864"/>
        <v>756.66348773999994</v>
      </c>
      <c r="M3685">
        <f t="shared" si="864"/>
        <v>648.77489316000003</v>
      </c>
      <c r="N3685">
        <f t="shared" si="864"/>
        <v>739.34357957999998</v>
      </c>
      <c r="P3685">
        <f t="shared" si="860"/>
        <v>661.99199999999632</v>
      </c>
      <c r="Q3685">
        <f t="shared" si="861"/>
        <v>77.351579580003659</v>
      </c>
      <c r="R3685">
        <f t="shared" si="862"/>
        <v>1.8346295896294071</v>
      </c>
      <c r="S3685" s="14">
        <f t="shared" si="865"/>
        <v>666.72541565999859</v>
      </c>
      <c r="T3685" s="14">
        <f t="shared" si="866"/>
        <v>72.618163920001393</v>
      </c>
      <c r="U3685" s="14">
        <f t="shared" si="867"/>
        <v>1.8477476702555409</v>
      </c>
      <c r="V3685" s="24">
        <f t="shared" si="857"/>
        <v>659.22454916000027</v>
      </c>
      <c r="W3685" s="24">
        <f t="shared" si="858"/>
        <v>80.119030419999717</v>
      </c>
      <c r="X3685" s="24">
        <f t="shared" si="859"/>
        <v>1.8269599392425424</v>
      </c>
      <c r="Y3685" s="27">
        <f t="shared" si="868"/>
        <v>655.54090901999928</v>
      </c>
      <c r="Z3685" s="27">
        <f t="shared" si="863"/>
        <v>83.802670560000706</v>
      </c>
      <c r="AA3685" s="27">
        <f t="shared" si="856"/>
        <v>1.8167511826436822</v>
      </c>
    </row>
    <row r="3686" spans="2:27" x14ac:dyDescent="0.35">
      <c r="C3686" s="6" t="s">
        <v>64</v>
      </c>
      <c r="D3686" s="2"/>
      <c r="E3686" s="9">
        <v>3679.2</v>
      </c>
      <c r="F3686">
        <v>4736.8500000000004</v>
      </c>
      <c r="G3686" s="2">
        <v>2.097</v>
      </c>
      <c r="H3686" s="2">
        <v>1.7989999999999999</v>
      </c>
      <c r="I3686" s="2">
        <v>2.0489999999999999</v>
      </c>
      <c r="J3686" s="5" t="s">
        <v>50</v>
      </c>
      <c r="L3686">
        <f t="shared" si="864"/>
        <v>756.86920343999998</v>
      </c>
      <c r="M3686">
        <f t="shared" si="864"/>
        <v>649.31220647999999</v>
      </c>
      <c r="N3686">
        <f t="shared" si="864"/>
        <v>739.54458648000002</v>
      </c>
      <c r="P3686">
        <f t="shared" si="860"/>
        <v>662.02399999999636</v>
      </c>
      <c r="Q3686">
        <f t="shared" si="861"/>
        <v>77.520586480003658</v>
      </c>
      <c r="R3686">
        <f t="shared" si="862"/>
        <v>1.8342196005469331</v>
      </c>
      <c r="S3686" s="14">
        <f t="shared" si="865"/>
        <v>666.75741565999863</v>
      </c>
      <c r="T3686" s="14">
        <f t="shared" si="866"/>
        <v>72.787170820001393</v>
      </c>
      <c r="U3686" s="14">
        <f t="shared" si="867"/>
        <v>1.8473341157021419</v>
      </c>
      <c r="V3686" s="24">
        <f t="shared" si="857"/>
        <v>659.25593916000025</v>
      </c>
      <c r="W3686" s="24">
        <f t="shared" si="858"/>
        <v>80.288647319999768</v>
      </c>
      <c r="X3686" s="24">
        <f t="shared" si="859"/>
        <v>1.826550344676712</v>
      </c>
      <c r="Y3686" s="27">
        <f t="shared" si="868"/>
        <v>655.57033901999932</v>
      </c>
      <c r="Z3686" s="27">
        <f t="shared" si="863"/>
        <v>83.974247460000697</v>
      </c>
      <c r="AA3686" s="27">
        <f t="shared" si="856"/>
        <v>1.8163389323766017</v>
      </c>
    </row>
    <row r="3687" spans="2:27" x14ac:dyDescent="0.35">
      <c r="C3687" s="6" t="s">
        <v>64</v>
      </c>
      <c r="D3687" s="2"/>
      <c r="E3687" s="9">
        <v>3680.2</v>
      </c>
      <c r="F3687">
        <v>4738.03</v>
      </c>
      <c r="G3687" s="2">
        <v>2.0979999999999999</v>
      </c>
      <c r="H3687" s="2">
        <v>1.8</v>
      </c>
      <c r="I3687" s="2">
        <v>2.0499999999999998</v>
      </c>
      <c r="J3687" s="5" t="s">
        <v>50</v>
      </c>
      <c r="L3687">
        <f t="shared" si="864"/>
        <v>757.43594675999987</v>
      </c>
      <c r="M3687">
        <f t="shared" si="864"/>
        <v>649.84971600000006</v>
      </c>
      <c r="N3687">
        <f t="shared" si="864"/>
        <v>740.1066209999999</v>
      </c>
      <c r="P3687">
        <f t="shared" si="860"/>
        <v>662.0559999999964</v>
      </c>
      <c r="Q3687">
        <f t="shared" si="861"/>
        <v>78.050621000003503</v>
      </c>
      <c r="R3687">
        <f t="shared" si="862"/>
        <v>1.8338098342725035</v>
      </c>
      <c r="S3687" s="14">
        <f t="shared" si="865"/>
        <v>666.78941565999867</v>
      </c>
      <c r="T3687" s="14">
        <f t="shared" si="866"/>
        <v>73.317205340001237</v>
      </c>
      <c r="U3687" s="14">
        <f t="shared" si="867"/>
        <v>1.8469207858944385</v>
      </c>
      <c r="V3687" s="24">
        <f t="shared" si="857"/>
        <v>659.28732916000024</v>
      </c>
      <c r="W3687" s="24">
        <f t="shared" si="858"/>
        <v>80.819291839999664</v>
      </c>
      <c r="X3687" s="24">
        <f t="shared" si="859"/>
        <v>1.8261409727045266</v>
      </c>
      <c r="Y3687" s="27">
        <f t="shared" si="868"/>
        <v>655.59976901999937</v>
      </c>
      <c r="Z3687" s="27">
        <f t="shared" si="863"/>
        <v>84.506851980000533</v>
      </c>
      <c r="AA3687" s="27">
        <f t="shared" si="856"/>
        <v>1.8159269061464034</v>
      </c>
    </row>
    <row r="3688" spans="2:27" x14ac:dyDescent="0.35">
      <c r="C3688" s="6" t="s">
        <v>64</v>
      </c>
      <c r="D3688" s="2"/>
      <c r="E3688" s="9">
        <v>3681.2</v>
      </c>
      <c r="F3688">
        <v>4739.2</v>
      </c>
      <c r="G3688" s="2">
        <v>2.0979999999999999</v>
      </c>
      <c r="H3688" s="2">
        <v>1.8</v>
      </c>
      <c r="I3688" s="2">
        <v>2.0499999999999998</v>
      </c>
      <c r="J3688" s="5" t="s">
        <v>50</v>
      </c>
      <c r="L3688">
        <f t="shared" si="864"/>
        <v>757.64176055999997</v>
      </c>
      <c r="M3688">
        <f t="shared" si="864"/>
        <v>650.026296</v>
      </c>
      <c r="N3688">
        <f t="shared" si="864"/>
        <v>740.307726</v>
      </c>
      <c r="P3688">
        <f t="shared" si="860"/>
        <v>662.08799999999644</v>
      </c>
      <c r="Q3688">
        <f t="shared" si="861"/>
        <v>78.219726000003561</v>
      </c>
      <c r="R3688">
        <f t="shared" si="862"/>
        <v>1.8334002906245406</v>
      </c>
      <c r="S3688" s="14">
        <f t="shared" si="865"/>
        <v>666.82141565999871</v>
      </c>
      <c r="T3688" s="14">
        <f t="shared" si="866"/>
        <v>73.486310340001296</v>
      </c>
      <c r="U3688" s="14">
        <f t="shared" si="867"/>
        <v>1.8465076806492726</v>
      </c>
      <c r="V3688" s="24">
        <f t="shared" si="857"/>
        <v>659.31871916000023</v>
      </c>
      <c r="W3688" s="24">
        <f t="shared" si="858"/>
        <v>80.989006839999774</v>
      </c>
      <c r="X3688" s="24">
        <f t="shared" si="859"/>
        <v>1.8257318231445829</v>
      </c>
      <c r="Y3688" s="27">
        <f t="shared" si="868"/>
        <v>655.62919901999942</v>
      </c>
      <c r="Z3688" s="27">
        <f t="shared" si="863"/>
        <v>84.678526980000584</v>
      </c>
      <c r="AA3688" s="27">
        <f t="shared" si="856"/>
        <v>1.815515103770508</v>
      </c>
    </row>
    <row r="3689" spans="2:27" x14ac:dyDescent="0.35">
      <c r="C3689" s="8" t="s">
        <v>72</v>
      </c>
      <c r="D3689" s="2"/>
      <c r="E3689" s="9">
        <v>3682.2</v>
      </c>
      <c r="F3689">
        <v>4740.37</v>
      </c>
      <c r="G3689" s="2">
        <v>2.0979999999999999</v>
      </c>
      <c r="H3689" s="2">
        <v>1.8009999999999999</v>
      </c>
      <c r="I3689" s="2">
        <v>2.0499999999999998</v>
      </c>
      <c r="J3689" s="5" t="s">
        <v>50</v>
      </c>
      <c r="L3689">
        <f t="shared" si="864"/>
        <v>757.84757435999995</v>
      </c>
      <c r="M3689">
        <f t="shared" si="864"/>
        <v>650.56409982000002</v>
      </c>
      <c r="N3689">
        <f t="shared" si="864"/>
        <v>740.50883099999999</v>
      </c>
      <c r="P3689">
        <f t="shared" si="860"/>
        <v>662.11999999999648</v>
      </c>
      <c r="Q3689">
        <f t="shared" si="861"/>
        <v>78.388831000003506</v>
      </c>
      <c r="R3689">
        <f t="shared" si="862"/>
        <v>1.8329909694216635</v>
      </c>
      <c r="S3689" s="14">
        <f t="shared" si="865"/>
        <v>666.85341565999875</v>
      </c>
      <c r="T3689" s="14">
        <f t="shared" si="866"/>
        <v>73.655415340001241</v>
      </c>
      <c r="U3689" s="14">
        <f t="shared" si="867"/>
        <v>1.8460947997836874</v>
      </c>
      <c r="V3689" s="24">
        <f t="shared" si="857"/>
        <v>659.35010916000022</v>
      </c>
      <c r="W3689" s="24">
        <f t="shared" si="858"/>
        <v>81.158721839999771</v>
      </c>
      <c r="X3689" s="24">
        <f t="shared" si="859"/>
        <v>1.8253228958156751</v>
      </c>
      <c r="Y3689" s="27">
        <f t="shared" si="868"/>
        <v>655.65862901999947</v>
      </c>
      <c r="Z3689" s="27">
        <f t="shared" si="863"/>
        <v>84.85020198000052</v>
      </c>
      <c r="AA3689" s="27">
        <f t="shared" si="856"/>
        <v>1.8151035250665348</v>
      </c>
    </row>
    <row r="3690" spans="2:27" x14ac:dyDescent="0.35">
      <c r="C3690" s="8" t="s">
        <v>72</v>
      </c>
      <c r="D3690" s="2"/>
      <c r="E3690" s="9">
        <v>3683.2</v>
      </c>
      <c r="F3690">
        <v>4741.54</v>
      </c>
      <c r="G3690" s="2">
        <v>2.0990000000000002</v>
      </c>
      <c r="H3690" s="2">
        <v>1.802</v>
      </c>
      <c r="I3690" s="2">
        <v>2.0499999999999998</v>
      </c>
      <c r="J3690" s="5" t="s">
        <v>50</v>
      </c>
      <c r="L3690">
        <f t="shared" si="864"/>
        <v>758.41471008000008</v>
      </c>
      <c r="M3690">
        <f t="shared" si="864"/>
        <v>651.10209984000005</v>
      </c>
      <c r="N3690">
        <f t="shared" si="864"/>
        <v>740.70993599999986</v>
      </c>
      <c r="P3690">
        <f t="shared" si="860"/>
        <v>662.15199999999652</v>
      </c>
      <c r="Q3690">
        <f t="shared" si="861"/>
        <v>78.557936000003338</v>
      </c>
      <c r="R3690">
        <f t="shared" si="862"/>
        <v>1.8325818704826888</v>
      </c>
      <c r="S3690" s="14">
        <f t="shared" si="865"/>
        <v>666.88541565999878</v>
      </c>
      <c r="T3690" s="14">
        <f t="shared" si="866"/>
        <v>73.824520340001072</v>
      </c>
      <c r="U3690" s="14">
        <f t="shared" si="867"/>
        <v>1.8456821431149231</v>
      </c>
      <c r="V3690" s="24">
        <f t="shared" si="857"/>
        <v>659.3814991600002</v>
      </c>
      <c r="W3690" s="24">
        <f t="shared" si="858"/>
        <v>81.328436839999654</v>
      </c>
      <c r="X3690" s="24">
        <f t="shared" si="859"/>
        <v>1.8249141905367938</v>
      </c>
      <c r="Y3690" s="27">
        <f t="shared" si="868"/>
        <v>655.68805901999951</v>
      </c>
      <c r="Z3690" s="27">
        <f t="shared" si="863"/>
        <v>85.021876980000343</v>
      </c>
      <c r="AA3690" s="27">
        <f t="shared" si="856"/>
        <v>1.8146921698523011</v>
      </c>
    </row>
    <row r="3691" spans="2:27" x14ac:dyDescent="0.35">
      <c r="C3691" s="8" t="s">
        <v>72</v>
      </c>
      <c r="D3691" s="2"/>
      <c r="E3691" s="9">
        <v>3684.2</v>
      </c>
      <c r="F3691">
        <v>4742.71</v>
      </c>
      <c r="G3691" s="2">
        <v>2.0990000000000002</v>
      </c>
      <c r="H3691" s="2">
        <v>1.8029999999999999</v>
      </c>
      <c r="I3691" s="2">
        <v>2.0510000000000002</v>
      </c>
      <c r="J3691" s="5" t="s">
        <v>50</v>
      </c>
      <c r="L3691">
        <f t="shared" si="864"/>
        <v>758.62062198000001</v>
      </c>
      <c r="M3691">
        <f t="shared" si="864"/>
        <v>651.64029605999997</v>
      </c>
      <c r="N3691">
        <f t="shared" si="864"/>
        <v>741.27246102000004</v>
      </c>
      <c r="P3691">
        <f t="shared" si="860"/>
        <v>662.18399999999656</v>
      </c>
      <c r="Q3691">
        <f t="shared" si="861"/>
        <v>79.088461020003479</v>
      </c>
      <c r="R3691">
        <f t="shared" si="862"/>
        <v>1.8321729936266302</v>
      </c>
      <c r="S3691" s="14">
        <f t="shared" si="865"/>
        <v>666.91741565999882</v>
      </c>
      <c r="T3691" s="14">
        <f t="shared" si="866"/>
        <v>74.355045360001213</v>
      </c>
      <c r="U3691" s="14">
        <f t="shared" si="867"/>
        <v>1.8452697104604188</v>
      </c>
      <c r="V3691" s="24">
        <f t="shared" si="857"/>
        <v>659.41288916000019</v>
      </c>
      <c r="W3691" s="24">
        <f t="shared" si="858"/>
        <v>81.859571859999846</v>
      </c>
      <c r="X3691" s="24">
        <f t="shared" si="859"/>
        <v>1.8245057071271265</v>
      </c>
      <c r="Y3691" s="27">
        <f t="shared" si="868"/>
        <v>655.71748901999956</v>
      </c>
      <c r="Z3691" s="27">
        <f t="shared" si="863"/>
        <v>85.554972000000475</v>
      </c>
      <c r="AA3691" s="27">
        <f t="shared" si="856"/>
        <v>1.8142810379458214</v>
      </c>
    </row>
    <row r="3692" spans="2:27" x14ac:dyDescent="0.35">
      <c r="C3692" s="6" t="s">
        <v>64</v>
      </c>
      <c r="D3692" s="2"/>
      <c r="E3692" s="9">
        <v>3685.2</v>
      </c>
      <c r="F3692">
        <v>4743.88</v>
      </c>
      <c r="G3692" s="2">
        <v>2.0990000000000002</v>
      </c>
      <c r="H3692" s="2">
        <v>1.804</v>
      </c>
      <c r="I3692" s="2">
        <v>2.0510000000000002</v>
      </c>
      <c r="J3692" s="5" t="s">
        <v>50</v>
      </c>
      <c r="L3692">
        <f t="shared" si="864"/>
        <v>758.82653388000006</v>
      </c>
      <c r="M3692">
        <f t="shared" si="864"/>
        <v>652.17868848000001</v>
      </c>
      <c r="N3692">
        <f t="shared" si="864"/>
        <v>741.47366412000008</v>
      </c>
      <c r="P3692">
        <f t="shared" si="860"/>
        <v>662.2159999999966</v>
      </c>
      <c r="Q3692">
        <f t="shared" si="861"/>
        <v>79.257664120003483</v>
      </c>
      <c r="R3692">
        <f t="shared" si="862"/>
        <v>1.8317643386726967</v>
      </c>
      <c r="S3692" s="14">
        <f t="shared" si="865"/>
        <v>666.94941565999886</v>
      </c>
      <c r="T3692" s="14">
        <f t="shared" si="866"/>
        <v>74.524248460001218</v>
      </c>
      <c r="U3692" s="14">
        <f t="shared" si="867"/>
        <v>1.8448575016378124</v>
      </c>
      <c r="V3692" s="24">
        <f t="shared" si="857"/>
        <v>659.44427916000018</v>
      </c>
      <c r="W3692" s="24">
        <f t="shared" si="858"/>
        <v>82.029384959999902</v>
      </c>
      <c r="X3692" s="24">
        <f t="shared" si="859"/>
        <v>1.8240974454060566</v>
      </c>
      <c r="Y3692" s="27">
        <f t="shared" si="868"/>
        <v>655.74691901999961</v>
      </c>
      <c r="Z3692" s="27">
        <f t="shared" si="863"/>
        <v>85.726745100000471</v>
      </c>
      <c r="AA3692" s="27">
        <f t="shared" si="856"/>
        <v>1.8138701291653088</v>
      </c>
    </row>
    <row r="3693" spans="2:27" x14ac:dyDescent="0.35">
      <c r="C3693" s="6" t="s">
        <v>64</v>
      </c>
      <c r="D3693" s="2"/>
      <c r="E3693" s="9">
        <v>3686.2</v>
      </c>
      <c r="F3693">
        <v>4745.04</v>
      </c>
      <c r="G3693" s="2">
        <v>2.0990000000000002</v>
      </c>
      <c r="H3693" s="2">
        <v>1.8049999999999999</v>
      </c>
      <c r="I3693" s="2">
        <v>2.0510000000000002</v>
      </c>
      <c r="J3693" s="5" t="s">
        <v>50</v>
      </c>
      <c r="L3693">
        <f t="shared" si="864"/>
        <v>759.0324457800001</v>
      </c>
      <c r="M3693">
        <f t="shared" si="864"/>
        <v>652.71727709999993</v>
      </c>
      <c r="N3693">
        <f t="shared" si="864"/>
        <v>741.67486722000001</v>
      </c>
      <c r="P3693">
        <f t="shared" si="860"/>
        <v>662.24799999999664</v>
      </c>
      <c r="Q3693">
        <f t="shared" si="861"/>
        <v>79.426867220003373</v>
      </c>
      <c r="R3693">
        <f t="shared" si="862"/>
        <v>1.8313559054402944</v>
      </c>
      <c r="S3693" s="14">
        <f t="shared" si="865"/>
        <v>666.9814156599989</v>
      </c>
      <c r="T3693" s="14">
        <f t="shared" si="866"/>
        <v>74.693451560001108</v>
      </c>
      <c r="U3693" s="14">
        <f t="shared" si="867"/>
        <v>1.8444455164649387</v>
      </c>
      <c r="V3693" s="24">
        <f t="shared" si="857"/>
        <v>659.47566916000017</v>
      </c>
      <c r="W3693" s="24">
        <f t="shared" si="858"/>
        <v>82.199198059999844</v>
      </c>
      <c r="X3693" s="24">
        <f t="shared" si="859"/>
        <v>1.8236894051931634</v>
      </c>
      <c r="Y3693" s="27">
        <f t="shared" si="868"/>
        <v>655.77634901999966</v>
      </c>
      <c r="Z3693" s="27">
        <f t="shared" si="863"/>
        <v>85.898518200000353</v>
      </c>
      <c r="AA3693" s="27">
        <f t="shared" ref="AA3693:AA3698" si="869">Y3693/$E3693/0.0981</f>
        <v>1.8134594433291729</v>
      </c>
    </row>
    <row r="3694" spans="2:27" x14ac:dyDescent="0.35">
      <c r="C3694" s="6" t="s">
        <v>64</v>
      </c>
      <c r="D3694" s="2"/>
      <c r="E3694" s="9">
        <v>3687.2</v>
      </c>
      <c r="F3694">
        <v>4746.21</v>
      </c>
      <c r="G3694" s="2">
        <v>2.1</v>
      </c>
      <c r="H3694" s="2">
        <v>1.806</v>
      </c>
      <c r="I3694" s="2">
        <v>2.0510000000000002</v>
      </c>
      <c r="J3694" s="5" t="s">
        <v>50</v>
      </c>
      <c r="L3694">
        <f t="shared" si="864"/>
        <v>759.60007200000007</v>
      </c>
      <c r="M3694">
        <f t="shared" si="864"/>
        <v>653.25606192000009</v>
      </c>
      <c r="N3694">
        <f t="shared" si="864"/>
        <v>741.87607032000005</v>
      </c>
      <c r="P3694">
        <f t="shared" si="860"/>
        <v>662.27999999999668</v>
      </c>
      <c r="Q3694">
        <f t="shared" si="861"/>
        <v>79.596070320003378</v>
      </c>
      <c r="R3694">
        <f t="shared" si="862"/>
        <v>1.8309476937490246</v>
      </c>
      <c r="S3694" s="14">
        <f t="shared" si="865"/>
        <v>667.01341565999894</v>
      </c>
      <c r="T3694" s="14">
        <f t="shared" si="866"/>
        <v>74.862654660001112</v>
      </c>
      <c r="U3694" s="14">
        <f t="shared" si="867"/>
        <v>1.8440337547598309</v>
      </c>
      <c r="V3694" s="24">
        <f t="shared" si="857"/>
        <v>659.50705916000015</v>
      </c>
      <c r="W3694" s="24">
        <f t="shared" si="858"/>
        <v>82.3690111599999</v>
      </c>
      <c r="X3694" s="24">
        <f t="shared" si="859"/>
        <v>1.8232815863082228</v>
      </c>
      <c r="Y3694" s="27">
        <f t="shared" si="868"/>
        <v>655.8057790199997</v>
      </c>
      <c r="Z3694" s="27">
        <f t="shared" si="863"/>
        <v>86.070291300000349</v>
      </c>
      <c r="AA3694" s="27">
        <f t="shared" si="869"/>
        <v>1.8130489802560201</v>
      </c>
    </row>
    <row r="3695" spans="2:27" x14ac:dyDescent="0.35">
      <c r="C3695" s="6" t="s">
        <v>64</v>
      </c>
      <c r="D3695" s="2"/>
      <c r="E3695" s="9">
        <v>3688.2</v>
      </c>
      <c r="F3695">
        <v>4747.38</v>
      </c>
      <c r="G3695" s="2">
        <v>2.1</v>
      </c>
      <c r="H3695" s="2">
        <v>1.8069999999999999</v>
      </c>
      <c r="I3695" s="2">
        <v>2.052</v>
      </c>
      <c r="J3695" s="5" t="s">
        <v>50</v>
      </c>
      <c r="L3695">
        <f t="shared" si="864"/>
        <v>759.80608200000006</v>
      </c>
      <c r="M3695">
        <f t="shared" si="864"/>
        <v>653.79504293999992</v>
      </c>
      <c r="N3695">
        <f t="shared" si="864"/>
        <v>742.43908583999996</v>
      </c>
      <c r="P3695">
        <f t="shared" si="860"/>
        <v>662.31199999999671</v>
      </c>
      <c r="Q3695">
        <f t="shared" si="861"/>
        <v>80.127085840003247</v>
      </c>
      <c r="R3695">
        <f t="shared" si="862"/>
        <v>1.830539703418685</v>
      </c>
      <c r="S3695" s="14">
        <f t="shared" si="865"/>
        <v>667.04541565999898</v>
      </c>
      <c r="T3695" s="14">
        <f t="shared" si="866"/>
        <v>75.393670180000981</v>
      </c>
      <c r="U3695" s="14">
        <f t="shared" si="867"/>
        <v>1.8436222163407185</v>
      </c>
      <c r="V3695" s="24">
        <f t="shared" si="857"/>
        <v>659.53844916000014</v>
      </c>
      <c r="W3695" s="24">
        <f t="shared" si="858"/>
        <v>82.90063667999982</v>
      </c>
      <c r="X3695" s="24">
        <f t="shared" si="859"/>
        <v>1.8228739885712053</v>
      </c>
      <c r="Y3695" s="27">
        <f t="shared" si="868"/>
        <v>655.83520901999975</v>
      </c>
      <c r="Z3695" s="27">
        <f t="shared" si="863"/>
        <v>86.60387682000021</v>
      </c>
      <c r="AA3695" s="27">
        <f t="shared" si="869"/>
        <v>1.812638739764654</v>
      </c>
    </row>
    <row r="3696" spans="2:27" x14ac:dyDescent="0.35">
      <c r="C3696" s="6" t="s">
        <v>64</v>
      </c>
      <c r="D3696" s="2"/>
      <c r="E3696" s="9">
        <v>3689.2</v>
      </c>
      <c r="F3696">
        <v>4748.54</v>
      </c>
      <c r="G3696" s="2">
        <v>2.1</v>
      </c>
      <c r="H3696" s="2">
        <v>1.8080000000000001</v>
      </c>
      <c r="I3696" s="2">
        <v>2.052</v>
      </c>
      <c r="J3696" s="5" t="s">
        <v>50</v>
      </c>
      <c r="L3696">
        <f t="shared" si="864"/>
        <v>760.01209200000005</v>
      </c>
      <c r="M3696">
        <f t="shared" si="864"/>
        <v>654.33422015999997</v>
      </c>
      <c r="N3696">
        <f t="shared" si="864"/>
        <v>742.64038704000006</v>
      </c>
      <c r="P3696">
        <f t="shared" si="860"/>
        <v>662.34399999999675</v>
      </c>
      <c r="Q3696">
        <f t="shared" si="861"/>
        <v>80.29638704000331</v>
      </c>
      <c r="R3696">
        <f t="shared" si="862"/>
        <v>1.8301319342692686</v>
      </c>
      <c r="S3696" s="14">
        <f t="shared" si="865"/>
        <v>667.07741565999902</v>
      </c>
      <c r="T3696" s="14">
        <f t="shared" si="866"/>
        <v>75.562971380001045</v>
      </c>
      <c r="U3696" s="14">
        <f t="shared" si="867"/>
        <v>1.84321090102603</v>
      </c>
      <c r="V3696" s="24">
        <f t="shared" si="857"/>
        <v>659.56983916000013</v>
      </c>
      <c r="W3696" s="24">
        <f t="shared" si="858"/>
        <v>83.070547879999936</v>
      </c>
      <c r="X3696" s="24">
        <f t="shared" si="859"/>
        <v>1.8224666118022765</v>
      </c>
      <c r="Y3696" s="27">
        <f>Y3697-(($E3697-$E3696)*$Z$3701)</f>
        <v>655.8646390199998</v>
      </c>
      <c r="Z3696" s="27">
        <f t="shared" si="863"/>
        <v>86.775748020000265</v>
      </c>
      <c r="AA3696" s="27">
        <f t="shared" si="869"/>
        <v>1.8122287216740751</v>
      </c>
    </row>
    <row r="3697" spans="2:27" x14ac:dyDescent="0.35">
      <c r="C3697" s="6" t="s">
        <v>64</v>
      </c>
      <c r="D3697" s="2"/>
      <c r="E3697" s="9">
        <v>3690.2</v>
      </c>
      <c r="F3697">
        <v>4749.71</v>
      </c>
      <c r="G3697" s="2">
        <v>2.1019999999999999</v>
      </c>
      <c r="H3697" s="2">
        <v>1.8089999999999999</v>
      </c>
      <c r="I3697" s="2">
        <v>2.0539999999999998</v>
      </c>
      <c r="J3697" s="5" t="s">
        <v>50</v>
      </c>
      <c r="L3697">
        <f t="shared" si="864"/>
        <v>760.94211924000001</v>
      </c>
      <c r="M3697">
        <f t="shared" si="864"/>
        <v>654.87359358000003</v>
      </c>
      <c r="N3697">
        <f t="shared" si="864"/>
        <v>743.56570547999991</v>
      </c>
      <c r="P3697">
        <f t="shared" si="860"/>
        <v>662.37599999999679</v>
      </c>
      <c r="Q3697">
        <f t="shared" si="861"/>
        <v>81.189705480003113</v>
      </c>
      <c r="R3697">
        <f t="shared" si="862"/>
        <v>1.8297243861209624</v>
      </c>
      <c r="S3697" s="14">
        <f t="shared" si="865"/>
        <v>667.10941565999906</v>
      </c>
      <c r="T3697" s="14">
        <f t="shared" si="866"/>
        <v>76.456289820000848</v>
      </c>
      <c r="U3697" s="14">
        <f t="shared" si="867"/>
        <v>1.8427998086343884</v>
      </c>
      <c r="V3697" s="24">
        <f t="shared" si="857"/>
        <v>659.60122916000012</v>
      </c>
      <c r="W3697" s="24">
        <f t="shared" si="858"/>
        <v>83.96447631999979</v>
      </c>
      <c r="X3697" s="24">
        <f t="shared" si="859"/>
        <v>1.8220594558217982</v>
      </c>
      <c r="Y3697" s="27">
        <f t="shared" si="868"/>
        <v>655.89406901999985</v>
      </c>
      <c r="Z3697" s="27">
        <f t="shared" si="863"/>
        <v>87.671636460000059</v>
      </c>
      <c r="AA3697" s="27">
        <f t="shared" si="869"/>
        <v>1.8118189258034789</v>
      </c>
    </row>
    <row r="3698" spans="2:27" x14ac:dyDescent="0.35">
      <c r="C3698" s="6" t="s">
        <v>64</v>
      </c>
      <c r="D3698" s="2"/>
      <c r="E3698" s="9">
        <v>3691.2</v>
      </c>
      <c r="F3698">
        <v>4750.87</v>
      </c>
      <c r="G3698" s="2">
        <v>2.1030000000000002</v>
      </c>
      <c r="H3698" s="2">
        <v>1.81</v>
      </c>
      <c r="I3698" s="2">
        <v>2.056</v>
      </c>
      <c r="J3698" s="5" t="s">
        <v>50</v>
      </c>
      <c r="L3698">
        <f t="shared" si="864"/>
        <v>761.51043216000005</v>
      </c>
      <c r="M3698">
        <f t="shared" si="864"/>
        <v>655.4131632000001</v>
      </c>
      <c r="N3698">
        <f t="shared" si="864"/>
        <v>744.49141631999998</v>
      </c>
      <c r="P3698">
        <f t="shared" si="860"/>
        <v>662.40799999999683</v>
      </c>
      <c r="Q3698">
        <f t="shared" si="861"/>
        <v>82.083416320003153</v>
      </c>
      <c r="R3698">
        <f t="shared" si="862"/>
        <v>1.8293170587941501</v>
      </c>
      <c r="S3698" s="14">
        <f t="shared" si="865"/>
        <v>667.1414156599991</v>
      </c>
      <c r="T3698" s="14">
        <f t="shared" si="866"/>
        <v>77.350000660000887</v>
      </c>
      <c r="U3698" s="14">
        <f t="shared" si="867"/>
        <v>1.8423889389846151</v>
      </c>
      <c r="V3698" s="24">
        <f t="shared" si="857"/>
        <v>659.6326191600001</v>
      </c>
      <c r="W3698" s="24">
        <f t="shared" si="858"/>
        <v>84.858797159999881</v>
      </c>
      <c r="X3698" s="24">
        <f t="shared" si="859"/>
        <v>1.8216525204503249</v>
      </c>
      <c r="Y3698" s="27">
        <f t="shared" si="868"/>
        <v>655.92349901999989</v>
      </c>
      <c r="Z3698" s="27">
        <f t="shared" si="863"/>
        <v>88.56791730000009</v>
      </c>
      <c r="AA3698" s="27">
        <f t="shared" si="869"/>
        <v>1.8114093519722581</v>
      </c>
    </row>
    <row r="3699" spans="2:27" x14ac:dyDescent="0.35">
      <c r="C3699" s="2"/>
      <c r="D3699" s="2"/>
      <c r="E3699" s="9">
        <v>3692.2</v>
      </c>
      <c r="F3699">
        <v>4752.03</v>
      </c>
      <c r="G3699" s="2">
        <v>2.105</v>
      </c>
      <c r="H3699" s="2">
        <v>1.8109999999999999</v>
      </c>
      <c r="I3699" s="2">
        <v>2.0579999999999998</v>
      </c>
      <c r="J3699" s="5" t="s">
        <v>50</v>
      </c>
      <c r="L3699">
        <f t="shared" si="864"/>
        <v>762.44114609999997</v>
      </c>
      <c r="M3699">
        <f t="shared" si="864"/>
        <v>655.95292901999994</v>
      </c>
      <c r="N3699">
        <f t="shared" si="864"/>
        <v>745.41751955999996</v>
      </c>
      <c r="P3699">
        <f t="shared" si="860"/>
        <v>662.43999999999687</v>
      </c>
      <c r="Q3699">
        <f t="shared" si="861"/>
        <v>82.977519560003088</v>
      </c>
      <c r="R3699">
        <f t="shared" si="862"/>
        <v>1.8289099521094083</v>
      </c>
      <c r="S3699" s="14">
        <f t="shared" si="865"/>
        <v>667.17341565999914</v>
      </c>
      <c r="T3699" s="14">
        <f t="shared" si="866"/>
        <v>78.244103900000823</v>
      </c>
      <c r="U3699" s="14">
        <f t="shared" si="867"/>
        <v>1.8419782918957266</v>
      </c>
      <c r="V3699" s="24">
        <f t="shared" si="857"/>
        <v>659.66400916000009</v>
      </c>
      <c r="W3699" s="24">
        <f t="shared" si="858"/>
        <v>85.753510399999868</v>
      </c>
      <c r="X3699" s="24">
        <f t="shared" si="859"/>
        <v>1.8212458055086072</v>
      </c>
      <c r="Y3699" s="27">
        <f>$E3699*$H3699*0.0981</f>
        <v>655.95292901999994</v>
      </c>
      <c r="Z3699" s="27">
        <f>$N3699-Y3699</f>
        <v>89.464590540000017</v>
      </c>
      <c r="AA3699" s="27">
        <f>Y3699/$E3699/0.0981</f>
        <v>1.8109999999999997</v>
      </c>
    </row>
    <row r="3700" spans="2:27" x14ac:dyDescent="0.35">
      <c r="E3700" s="9">
        <v>3693.2</v>
      </c>
      <c r="F3700">
        <v>4753.1899999999996</v>
      </c>
      <c r="G3700" s="2">
        <v>2.1059999999999999</v>
      </c>
      <c r="H3700" s="2">
        <v>1.8120000000000001</v>
      </c>
      <c r="I3700" s="2">
        <v>2.06</v>
      </c>
      <c r="J3700" s="2"/>
      <c r="L3700">
        <f t="shared" si="864"/>
        <v>763.00994951999996</v>
      </c>
      <c r="M3700">
        <f t="shared" si="864"/>
        <v>656.49289104000002</v>
      </c>
      <c r="N3700">
        <f t="shared" si="864"/>
        <v>746.34401520000006</v>
      </c>
      <c r="P3700">
        <f t="shared" si="860"/>
        <v>662.47199999999691</v>
      </c>
      <c r="Q3700">
        <f t="shared" si="861"/>
        <v>83.872015200003148</v>
      </c>
      <c r="R3700">
        <f t="shared" si="862"/>
        <v>1.828503065887509</v>
      </c>
      <c r="S3700" s="14">
        <f t="shared" si="865"/>
        <v>667.20541565999918</v>
      </c>
      <c r="T3700" s="14">
        <f t="shared" si="866"/>
        <v>79.138599540000882</v>
      </c>
      <c r="U3700" s="14">
        <f t="shared" si="867"/>
        <v>1.8415678671869362</v>
      </c>
      <c r="V3700" s="24">
        <f t="shared" ref="V3700:V3705" si="870">V3701-((E3701-E3700)*$W$3709)</f>
        <v>659.69539916000008</v>
      </c>
      <c r="W3700" s="24">
        <f t="shared" ref="W3700:W3706" si="871">N3700-V3700</f>
        <v>86.648616039999979</v>
      </c>
      <c r="X3700" s="24">
        <f t="shared" si="859"/>
        <v>1.8208393108175889</v>
      </c>
      <c r="Y3700" s="27"/>
      <c r="Z3700" s="27"/>
      <c r="AA3700" s="27"/>
    </row>
    <row r="3701" spans="2:27" x14ac:dyDescent="0.35">
      <c r="E3701" s="9">
        <v>3694.2</v>
      </c>
      <c r="F3701">
        <v>4754.3599999999997</v>
      </c>
      <c r="G3701" s="2">
        <v>2.1080000000000001</v>
      </c>
      <c r="H3701" s="2">
        <v>1.8129999999999999</v>
      </c>
      <c r="I3701" s="2">
        <v>2.0619999999999998</v>
      </c>
      <c r="J3701" s="2"/>
      <c r="L3701">
        <f t="shared" si="864"/>
        <v>763.94135016000007</v>
      </c>
      <c r="M3701">
        <f t="shared" si="864"/>
        <v>657.03304925999998</v>
      </c>
      <c r="N3701">
        <f t="shared" si="864"/>
        <v>747.27090323999994</v>
      </c>
      <c r="P3701">
        <f t="shared" si="860"/>
        <v>662.50399999999695</v>
      </c>
      <c r="Q3701">
        <f t="shared" si="861"/>
        <v>84.766903240002989</v>
      </c>
      <c r="R3701">
        <f t="shared" si="862"/>
        <v>1.8280963999494177</v>
      </c>
      <c r="S3701" s="14">
        <f t="shared" si="865"/>
        <v>667.23741565999921</v>
      </c>
      <c r="T3701" s="14">
        <f t="shared" si="866"/>
        <v>80.033487580000724</v>
      </c>
      <c r="U3701" s="14">
        <f t="shared" si="867"/>
        <v>1.8411576646776524</v>
      </c>
      <c r="V3701" s="24">
        <f t="shared" si="870"/>
        <v>659.72678916000007</v>
      </c>
      <c r="W3701" s="24">
        <f t="shared" si="871"/>
        <v>87.544114079999872</v>
      </c>
      <c r="X3701" s="24">
        <f t="shared" si="859"/>
        <v>1.820433036198408</v>
      </c>
      <c r="Y3701" s="27"/>
      <c r="Z3701" s="27">
        <v>2.9430000000000001E-2</v>
      </c>
      <c r="AA3701" s="27"/>
    </row>
    <row r="3702" spans="2:27" x14ac:dyDescent="0.35">
      <c r="E3702" s="9">
        <v>3695.2</v>
      </c>
      <c r="F3702">
        <v>4755.5200000000004</v>
      </c>
      <c r="G3702" s="2">
        <v>2.11</v>
      </c>
      <c r="H3702" s="2">
        <v>1.8140000000000001</v>
      </c>
      <c r="I3702" s="2">
        <v>2.0640000000000001</v>
      </c>
      <c r="J3702" s="2"/>
      <c r="L3702">
        <f t="shared" si="864"/>
        <v>764.87314319999996</v>
      </c>
      <c r="M3702">
        <f t="shared" si="864"/>
        <v>657.57340367999996</v>
      </c>
      <c r="N3702">
        <f t="shared" si="864"/>
        <v>748.19818368000006</v>
      </c>
      <c r="P3702">
        <f t="shared" si="860"/>
        <v>662.53599999999699</v>
      </c>
      <c r="Q3702">
        <f t="shared" si="861"/>
        <v>85.662183680003068</v>
      </c>
      <c r="R3702">
        <f t="shared" si="862"/>
        <v>1.8276899541162941</v>
      </c>
      <c r="S3702" s="14">
        <f t="shared" si="865"/>
        <v>667.26941565999925</v>
      </c>
      <c r="T3702" s="14">
        <f t="shared" si="866"/>
        <v>80.928768020000803</v>
      </c>
      <c r="U3702" s="14">
        <f t="shared" si="867"/>
        <v>1.8407476841874795</v>
      </c>
      <c r="V3702" s="24">
        <f t="shared" si="870"/>
        <v>659.75817916000005</v>
      </c>
      <c r="W3702" s="24">
        <f t="shared" si="871"/>
        <v>88.440004520000002</v>
      </c>
      <c r="X3702" s="24">
        <f t="shared" si="859"/>
        <v>1.8200269814723966</v>
      </c>
      <c r="Y3702" s="24"/>
      <c r="Z3702" s="24"/>
      <c r="AA3702" s="24"/>
    </row>
    <row r="3703" spans="2:27" x14ac:dyDescent="0.35">
      <c r="E3703" s="9">
        <v>3696.2</v>
      </c>
      <c r="F3703">
        <v>4756.68</v>
      </c>
      <c r="G3703" s="2">
        <v>2.1110000000000002</v>
      </c>
      <c r="H3703" s="2">
        <v>1.8140000000000001</v>
      </c>
      <c r="I3703" s="2">
        <v>2.0659999999999998</v>
      </c>
      <c r="J3703" s="2"/>
      <c r="L3703">
        <f t="shared" si="864"/>
        <v>765.44273142000009</v>
      </c>
      <c r="M3703">
        <f t="shared" si="864"/>
        <v>657.75135708000005</v>
      </c>
      <c r="N3703">
        <f t="shared" si="864"/>
        <v>749.12585651999996</v>
      </c>
      <c r="P3703">
        <f t="shared" si="860"/>
        <v>662.56799999999703</v>
      </c>
      <c r="Q3703">
        <f t="shared" si="861"/>
        <v>86.557856520002929</v>
      </c>
      <c r="R3703">
        <f t="shared" si="862"/>
        <v>1.8272837282094911</v>
      </c>
      <c r="S3703" s="14">
        <f t="shared" si="865"/>
        <v>667.30141565999929</v>
      </c>
      <c r="T3703" s="14">
        <f t="shared" si="866"/>
        <v>81.824440860000664</v>
      </c>
      <c r="U3703" s="14">
        <f t="shared" si="867"/>
        <v>1.8403379255362169</v>
      </c>
      <c r="V3703" s="24">
        <f t="shared" si="870"/>
        <v>659.78956916000004</v>
      </c>
      <c r="W3703" s="24">
        <f t="shared" si="871"/>
        <v>89.336287359999915</v>
      </c>
      <c r="X3703" s="24">
        <f t="shared" si="859"/>
        <v>1.819621146461079</v>
      </c>
      <c r="Y3703" s="24"/>
      <c r="Z3703" s="24"/>
      <c r="AA3703" s="24"/>
    </row>
    <row r="3704" spans="2:27" x14ac:dyDescent="0.35">
      <c r="E3704" s="9">
        <v>3697.2</v>
      </c>
      <c r="F3704">
        <v>4757.84</v>
      </c>
      <c r="G3704" s="2">
        <v>2.113</v>
      </c>
      <c r="H3704" s="2">
        <v>1.8149999999999999</v>
      </c>
      <c r="I3704" s="2">
        <v>2.0680000000000001</v>
      </c>
      <c r="J3704" s="2"/>
      <c r="L3704">
        <f t="shared" si="864"/>
        <v>766.37521115999994</v>
      </c>
      <c r="M3704">
        <f t="shared" si="864"/>
        <v>658.29200579999997</v>
      </c>
      <c r="N3704">
        <f t="shared" si="864"/>
        <v>750.05392175999998</v>
      </c>
      <c r="P3704">
        <f t="shared" si="860"/>
        <v>662.59999999999707</v>
      </c>
      <c r="Q3704">
        <f t="shared" si="861"/>
        <v>87.453921760002913</v>
      </c>
      <c r="R3704">
        <f t="shared" si="862"/>
        <v>1.8268777220505548</v>
      </c>
      <c r="S3704" s="14">
        <f t="shared" si="865"/>
        <v>667.33341565999933</v>
      </c>
      <c r="T3704" s="14">
        <f t="shared" si="866"/>
        <v>82.720506100000648</v>
      </c>
      <c r="U3704" s="14">
        <f t="shared" si="867"/>
        <v>1.8399283885438593</v>
      </c>
      <c r="V3704" s="24">
        <f t="shared" si="870"/>
        <v>659.82095916000003</v>
      </c>
      <c r="W3704" s="24">
        <f t="shared" si="871"/>
        <v>90.232962599999951</v>
      </c>
      <c r="X3704" s="24">
        <f t="shared" si="859"/>
        <v>1.8192155309861733</v>
      </c>
      <c r="Y3704" s="24"/>
      <c r="Z3704" s="24"/>
      <c r="AA3704" s="24"/>
    </row>
    <row r="3705" spans="2:27" x14ac:dyDescent="0.35">
      <c r="B3705" t="s">
        <v>13</v>
      </c>
      <c r="E3705" s="9">
        <v>3698.2</v>
      </c>
      <c r="F3705">
        <v>4759</v>
      </c>
      <c r="G3705" s="2">
        <v>2.1139999999999999</v>
      </c>
      <c r="H3705" s="2">
        <v>1.8160000000000001</v>
      </c>
      <c r="I3705" s="2">
        <v>2.0699999999999998</v>
      </c>
      <c r="J3705" s="11" t="s">
        <v>50</v>
      </c>
      <c r="L3705">
        <f t="shared" si="864"/>
        <v>766.94528988000002</v>
      </c>
      <c r="M3705">
        <f t="shared" si="864"/>
        <v>658.83285072000001</v>
      </c>
      <c r="N3705">
        <f t="shared" si="864"/>
        <v>750.98237940000001</v>
      </c>
      <c r="P3705">
        <f t="shared" si="860"/>
        <v>662.63199999999711</v>
      </c>
      <c r="Q3705">
        <f t="shared" si="861"/>
        <v>88.350379400002907</v>
      </c>
      <c r="R3705">
        <f t="shared" si="862"/>
        <v>1.8264719354612251</v>
      </c>
      <c r="S3705" s="14">
        <f t="shared" si="865"/>
        <v>667.36541565999937</v>
      </c>
      <c r="T3705" s="14">
        <f t="shared" si="866"/>
        <v>83.616963740000642</v>
      </c>
      <c r="U3705" s="14">
        <f t="shared" si="867"/>
        <v>1.839519073030595</v>
      </c>
      <c r="V3705" s="24">
        <f t="shared" si="870"/>
        <v>659.85234916000002</v>
      </c>
      <c r="W3705" s="24">
        <f t="shared" si="871"/>
        <v>91.130030239999996</v>
      </c>
      <c r="X3705" s="24">
        <f t="shared" si="859"/>
        <v>1.8188101348695904</v>
      </c>
      <c r="Y3705" s="24"/>
      <c r="Z3705" s="24"/>
      <c r="AA3705" s="24"/>
    </row>
    <row r="3706" spans="2:27" x14ac:dyDescent="0.35">
      <c r="E3706" s="9">
        <v>3699.2</v>
      </c>
      <c r="F3706">
        <v>4760.1499999999996</v>
      </c>
      <c r="G3706" s="2">
        <v>2.1160000000000001</v>
      </c>
      <c r="H3706" s="2">
        <v>1.8169999999999999</v>
      </c>
      <c r="I3706" s="2">
        <v>2.0720000000000001</v>
      </c>
      <c r="J3706" s="11" t="s">
        <v>50</v>
      </c>
      <c r="L3706">
        <f t="shared" si="864"/>
        <v>767.87845632000005</v>
      </c>
      <c r="M3706">
        <f t="shared" si="864"/>
        <v>659.37389184000006</v>
      </c>
      <c r="N3706">
        <f t="shared" si="864"/>
        <v>751.91122944000006</v>
      </c>
      <c r="P3706">
        <f t="shared" si="860"/>
        <v>662.66399999999715</v>
      </c>
      <c r="Q3706">
        <f t="shared" si="861"/>
        <v>89.247229440002911</v>
      </c>
      <c r="R3706">
        <f t="shared" si="862"/>
        <v>1.8260663682634335</v>
      </c>
      <c r="S3706" s="14">
        <f t="shared" si="865"/>
        <v>667.39741565999941</v>
      </c>
      <c r="T3706" s="14">
        <f t="shared" si="866"/>
        <v>84.513813780000646</v>
      </c>
      <c r="U3706" s="14">
        <f t="shared" si="867"/>
        <v>1.8391099788168084</v>
      </c>
      <c r="V3706" s="24">
        <f>V3707-((E3707-E3706)*$W$3709)</f>
        <v>659.88373916</v>
      </c>
      <c r="W3706" s="24">
        <f t="shared" si="871"/>
        <v>92.027490280000052</v>
      </c>
      <c r="X3706" s="24">
        <f t="shared" si="859"/>
        <v>1.8184049579334343</v>
      </c>
      <c r="Y3706" s="24"/>
      <c r="Z3706" s="24"/>
      <c r="AA3706" s="24"/>
    </row>
    <row r="3707" spans="2:27" x14ac:dyDescent="0.35">
      <c r="B3707" t="s">
        <v>84</v>
      </c>
      <c r="E3707" s="9">
        <v>3700.2</v>
      </c>
      <c r="F3707">
        <v>4761.3100000000004</v>
      </c>
      <c r="G3707" s="2">
        <v>2.117</v>
      </c>
      <c r="H3707" s="2">
        <v>1.8180000000000001</v>
      </c>
      <c r="I3707" s="2">
        <v>2.0739999999999998</v>
      </c>
      <c r="J3707" s="11" t="s">
        <v>50</v>
      </c>
      <c r="L3707">
        <f t="shared" si="864"/>
        <v>768.44902553999998</v>
      </c>
      <c r="M3707">
        <f t="shared" si="864"/>
        <v>659.91512915999999</v>
      </c>
      <c r="N3707">
        <f t="shared" si="864"/>
        <v>752.84047187999988</v>
      </c>
      <c r="P3707">
        <f t="shared" si="860"/>
        <v>662.69599999999718</v>
      </c>
      <c r="Q3707">
        <f t="shared" si="861"/>
        <v>90.144471880002698</v>
      </c>
      <c r="R3707">
        <f t="shared" si="862"/>
        <v>1.8256610202793049</v>
      </c>
      <c r="S3707" s="14">
        <f t="shared" si="865"/>
        <v>667.42941565999945</v>
      </c>
      <c r="T3707" s="14">
        <f t="shared" si="866"/>
        <v>85.411056220000432</v>
      </c>
      <c r="U3707" s="14">
        <f t="shared" si="867"/>
        <v>1.8387011057230769</v>
      </c>
      <c r="V3707" s="24">
        <f>E3707*H3707*0.0981</f>
        <v>659.91512915999999</v>
      </c>
      <c r="W3707" s="24">
        <f>N3707-V3707</f>
        <v>92.92534271999989</v>
      </c>
      <c r="X3707" s="24">
        <f>V3707/$E3707/0.0981</f>
        <v>1.8179999999999998</v>
      </c>
      <c r="Y3707" s="24"/>
      <c r="Z3707" s="24"/>
      <c r="AA3707" s="24"/>
    </row>
    <row r="3708" spans="2:27" x14ac:dyDescent="0.35">
      <c r="E3708" s="9">
        <v>3701.2</v>
      </c>
      <c r="F3708">
        <v>4762.47</v>
      </c>
      <c r="G3708" s="2">
        <v>2.1190000000000002</v>
      </c>
      <c r="H3708" s="2">
        <v>1.819</v>
      </c>
      <c r="I3708" s="2">
        <v>2.0760000000000001</v>
      </c>
      <c r="J3708" s="2"/>
      <c r="L3708">
        <f t="shared" si="864"/>
        <v>769.38287868000009</v>
      </c>
      <c r="M3708">
        <f t="shared" si="864"/>
        <v>660.45656268000005</v>
      </c>
      <c r="N3708">
        <f t="shared" si="864"/>
        <v>753.77010672000006</v>
      </c>
      <c r="P3708">
        <f t="shared" si="860"/>
        <v>662.72799999999722</v>
      </c>
      <c r="Q3708">
        <f t="shared" si="861"/>
        <v>91.042106720002835</v>
      </c>
      <c r="R3708">
        <f t="shared" si="862"/>
        <v>1.8252558913311561</v>
      </c>
      <c r="S3708" s="14">
        <f t="shared" si="865"/>
        <v>667.46141565999949</v>
      </c>
      <c r="T3708" s="14">
        <f t="shared" si="866"/>
        <v>86.308691060000569</v>
      </c>
      <c r="U3708" s="14">
        <f t="shared" si="867"/>
        <v>1.8382924535701717</v>
      </c>
      <c r="V3708" s="24"/>
      <c r="W3708" s="24"/>
      <c r="X3708" s="24"/>
      <c r="Y3708" s="24"/>
      <c r="Z3708" s="24"/>
      <c r="AA3708" s="24"/>
    </row>
    <row r="3709" spans="2:27" x14ac:dyDescent="0.35">
      <c r="E3709" s="9">
        <v>3702.2</v>
      </c>
      <c r="F3709">
        <v>4763.63</v>
      </c>
      <c r="G3709" s="2">
        <v>2.12</v>
      </c>
      <c r="H3709" s="2">
        <v>1.82</v>
      </c>
      <c r="I3709" s="2">
        <v>2.0779999999999998</v>
      </c>
      <c r="J3709" s="2"/>
      <c r="L3709">
        <f t="shared" si="864"/>
        <v>769.95393840000008</v>
      </c>
      <c r="M3709">
        <f t="shared" si="864"/>
        <v>660.99819239999999</v>
      </c>
      <c r="N3709">
        <f t="shared" si="864"/>
        <v>754.7001339599999</v>
      </c>
      <c r="P3709">
        <f t="shared" si="860"/>
        <v>662.75999999999726</v>
      </c>
      <c r="Q3709">
        <f t="shared" si="861"/>
        <v>91.94013396000264</v>
      </c>
      <c r="R3709">
        <f t="shared" si="862"/>
        <v>1.8248509812414957</v>
      </c>
      <c r="S3709" s="14">
        <f t="shared" si="865"/>
        <v>667.49341565999953</v>
      </c>
      <c r="T3709" s="14">
        <f t="shared" si="866"/>
        <v>87.206718300000375</v>
      </c>
      <c r="U3709" s="14">
        <f t="shared" si="867"/>
        <v>1.8378840221790584</v>
      </c>
      <c r="V3709" s="24"/>
      <c r="W3709" s="24">
        <v>3.1390000000000001E-2</v>
      </c>
      <c r="X3709" s="24"/>
      <c r="Y3709" s="24"/>
      <c r="Z3709" s="24"/>
      <c r="AA3709" s="24"/>
    </row>
    <row r="3710" spans="2:27" x14ac:dyDescent="0.35">
      <c r="E3710" s="9">
        <v>3703.2</v>
      </c>
      <c r="F3710">
        <v>4764.79</v>
      </c>
      <c r="G3710" s="2">
        <v>2.1219999999999999</v>
      </c>
      <c r="H3710" s="2">
        <v>1.821</v>
      </c>
      <c r="I3710" s="2">
        <v>2.08</v>
      </c>
      <c r="J3710" s="2"/>
      <c r="L3710">
        <f t="shared" si="864"/>
        <v>770.88847824000004</v>
      </c>
      <c r="M3710">
        <f t="shared" si="864"/>
        <v>661.54001831999994</v>
      </c>
      <c r="N3710">
        <f t="shared" si="864"/>
        <v>755.6305536000001</v>
      </c>
      <c r="P3710">
        <f t="shared" si="860"/>
        <v>662.7919999999973</v>
      </c>
      <c r="Q3710">
        <f t="shared" si="861"/>
        <v>92.838553600002797</v>
      </c>
      <c r="R3710">
        <f t="shared" si="862"/>
        <v>1.8244462898330247</v>
      </c>
      <c r="S3710" s="14">
        <f t="shared" si="865"/>
        <v>667.52541565999957</v>
      </c>
      <c r="T3710" s="14">
        <f t="shared" si="866"/>
        <v>88.105137940000532</v>
      </c>
      <c r="U3710" s="14">
        <f t="shared" si="867"/>
        <v>1.8374758113708956</v>
      </c>
      <c r="V3710" s="14"/>
      <c r="W3710" s="14"/>
      <c r="X3710" s="14"/>
      <c r="Y3710" s="14"/>
      <c r="Z3710" s="14"/>
      <c r="AA3710" s="14"/>
    </row>
    <row r="3711" spans="2:27" x14ac:dyDescent="0.35">
      <c r="E3711" s="9">
        <v>3704.2</v>
      </c>
      <c r="F3711">
        <v>4765.95</v>
      </c>
      <c r="G3711" s="2">
        <v>2.1240000000000001</v>
      </c>
      <c r="H3711" s="2">
        <v>1.8220000000000001</v>
      </c>
      <c r="I3711" s="2">
        <v>2.0819999999999999</v>
      </c>
      <c r="J3711" s="2"/>
      <c r="L3711">
        <f t="shared" si="864"/>
        <v>771.82341048000001</v>
      </c>
      <c r="M3711">
        <f t="shared" si="864"/>
        <v>662.08204044000001</v>
      </c>
      <c r="N3711">
        <f t="shared" si="864"/>
        <v>756.56136563999996</v>
      </c>
      <c r="P3711">
        <f t="shared" si="860"/>
        <v>662.82399999999734</v>
      </c>
      <c r="Q3711">
        <f t="shared" si="861"/>
        <v>93.737365640002622</v>
      </c>
      <c r="R3711">
        <f t="shared" si="862"/>
        <v>1.8240418169286343</v>
      </c>
      <c r="S3711" s="14">
        <f t="shared" si="865"/>
        <v>667.55741565999961</v>
      </c>
      <c r="T3711" s="14">
        <f t="shared" si="866"/>
        <v>89.003949980000357</v>
      </c>
      <c r="U3711" s="14">
        <f t="shared" si="867"/>
        <v>1.8370678209670352</v>
      </c>
      <c r="V3711" s="14"/>
      <c r="W3711" s="14"/>
      <c r="X3711" s="14"/>
      <c r="Y3711" s="14"/>
      <c r="Z3711" s="14"/>
      <c r="AA3711" s="14"/>
    </row>
    <row r="3712" spans="2:27" x14ac:dyDescent="0.35">
      <c r="E3712" s="9">
        <v>3705.2</v>
      </c>
      <c r="F3712">
        <v>4767.1099999999997</v>
      </c>
      <c r="G3712" s="2">
        <v>2.125</v>
      </c>
      <c r="H3712" s="2">
        <v>1.823</v>
      </c>
      <c r="I3712" s="2">
        <v>2.0840000000000001</v>
      </c>
      <c r="J3712" s="2"/>
      <c r="L3712">
        <f t="shared" si="864"/>
        <v>772.39525500000002</v>
      </c>
      <c r="M3712">
        <f t="shared" si="864"/>
        <v>662.62425875999998</v>
      </c>
      <c r="N3712">
        <f t="shared" si="864"/>
        <v>757.49257008000006</v>
      </c>
      <c r="P3712">
        <f t="shared" si="860"/>
        <v>662.85599999999738</v>
      </c>
      <c r="Q3712">
        <f t="shared" si="861"/>
        <v>94.636570080002684</v>
      </c>
      <c r="R3712">
        <f t="shared" si="862"/>
        <v>1.8236375623514085</v>
      </c>
      <c r="S3712" s="14">
        <f t="shared" si="865"/>
        <v>667.58941565999964</v>
      </c>
      <c r="T3712" s="14">
        <f t="shared" si="866"/>
        <v>89.903154420000419</v>
      </c>
      <c r="U3712" s="14">
        <f t="shared" si="867"/>
        <v>1.8366600507890216</v>
      </c>
      <c r="V3712" s="14"/>
      <c r="W3712" s="14"/>
      <c r="X3712" s="14"/>
      <c r="Y3712" s="14"/>
      <c r="Z3712" s="14"/>
      <c r="AA3712" s="14"/>
    </row>
    <row r="3713" spans="2:27" x14ac:dyDescent="0.35">
      <c r="E3713" s="9">
        <v>3706.2</v>
      </c>
      <c r="F3713">
        <v>4768.2700000000004</v>
      </c>
      <c r="G3713" s="2">
        <v>2.1269999999999998</v>
      </c>
      <c r="H3713" s="2">
        <v>1.8240000000000001</v>
      </c>
      <c r="I3713" s="2">
        <v>2.0859999999999999</v>
      </c>
      <c r="J3713" s="2"/>
      <c r="L3713">
        <f t="shared" si="864"/>
        <v>773.33087393999995</v>
      </c>
      <c r="M3713">
        <f t="shared" si="864"/>
        <v>663.16667328000005</v>
      </c>
      <c r="N3713">
        <f t="shared" si="864"/>
        <v>758.42416691999995</v>
      </c>
      <c r="P3713">
        <f t="shared" si="860"/>
        <v>662.88799999999742</v>
      </c>
      <c r="Q3713">
        <f t="shared" si="861"/>
        <v>95.536166920002529</v>
      </c>
      <c r="R3713">
        <f t="shared" si="862"/>
        <v>1.8232335259246204</v>
      </c>
      <c r="S3713" s="14">
        <f t="shared" si="865"/>
        <v>667.62141565999968</v>
      </c>
      <c r="T3713" s="14">
        <f t="shared" si="866"/>
        <v>90.802751260000264</v>
      </c>
      <c r="U3713" s="14">
        <f t="shared" si="867"/>
        <v>1.8362525006585919</v>
      </c>
      <c r="V3713" s="14"/>
      <c r="W3713" s="14"/>
      <c r="X3713" s="14"/>
      <c r="Y3713" s="14"/>
      <c r="Z3713" s="14"/>
      <c r="AA3713" s="14"/>
    </row>
    <row r="3714" spans="2:27" x14ac:dyDescent="0.35">
      <c r="E3714" s="9">
        <v>3707.2</v>
      </c>
      <c r="F3714">
        <v>4769.43</v>
      </c>
      <c r="G3714" s="2">
        <v>2.1280000000000001</v>
      </c>
      <c r="H3714" s="2">
        <v>1.825</v>
      </c>
      <c r="I3714" s="2">
        <v>2.0880000000000001</v>
      </c>
      <c r="J3714" s="2"/>
      <c r="L3714">
        <f t="shared" si="864"/>
        <v>773.90320896000003</v>
      </c>
      <c r="M3714">
        <f t="shared" si="864"/>
        <v>663.70928400000003</v>
      </c>
      <c r="N3714">
        <f t="shared" si="864"/>
        <v>759.35615616000007</v>
      </c>
      <c r="P3714">
        <f t="shared" si="860"/>
        <v>662.91999999999746</v>
      </c>
      <c r="Q3714">
        <f t="shared" si="861"/>
        <v>96.436156160002611</v>
      </c>
      <c r="R3714">
        <f t="shared" si="862"/>
        <v>1.8228297074717359</v>
      </c>
      <c r="S3714" s="14">
        <f t="shared" si="865"/>
        <v>667.65341565999972</v>
      </c>
      <c r="T3714" s="14">
        <f t="shared" si="866"/>
        <v>91.702740500000345</v>
      </c>
      <c r="U3714" s="14">
        <f t="shared" si="867"/>
        <v>1.8358451703976759</v>
      </c>
      <c r="V3714" s="14"/>
      <c r="W3714" s="14"/>
      <c r="X3714" s="14"/>
      <c r="Y3714" s="14"/>
      <c r="Z3714" s="14"/>
      <c r="AA3714" s="14"/>
    </row>
    <row r="3715" spans="2:27" x14ac:dyDescent="0.35">
      <c r="E3715" s="9">
        <v>3708.2</v>
      </c>
      <c r="F3715">
        <v>4770.59</v>
      </c>
      <c r="G3715" s="2">
        <v>2.13</v>
      </c>
      <c r="H3715" s="2">
        <v>1.825</v>
      </c>
      <c r="I3715" s="2">
        <v>2.09</v>
      </c>
      <c r="J3715" s="2"/>
      <c r="L3715">
        <f t="shared" si="864"/>
        <v>774.83951460000003</v>
      </c>
      <c r="M3715">
        <f t="shared" si="864"/>
        <v>663.88831649999997</v>
      </c>
      <c r="N3715">
        <f t="shared" si="864"/>
        <v>760.28853779999997</v>
      </c>
      <c r="P3715">
        <f t="shared" si="860"/>
        <v>662.9519999999975</v>
      </c>
      <c r="Q3715">
        <f t="shared" si="861"/>
        <v>97.336537800002475</v>
      </c>
      <c r="R3715">
        <f t="shared" si="862"/>
        <v>1.8224261068164096</v>
      </c>
      <c r="S3715" s="14">
        <f t="shared" si="865"/>
        <v>667.68541565999976</v>
      </c>
      <c r="T3715" s="14">
        <f t="shared" si="866"/>
        <v>92.60312214000021</v>
      </c>
      <c r="U3715" s="14">
        <f t="shared" si="867"/>
        <v>1.8354380598283953</v>
      </c>
      <c r="V3715" s="14"/>
      <c r="W3715" s="14"/>
      <c r="X3715" s="14"/>
      <c r="Y3715" s="14"/>
      <c r="Z3715" s="14"/>
      <c r="AA3715" s="14"/>
    </row>
    <row r="3716" spans="2:27" x14ac:dyDescent="0.35">
      <c r="E3716" s="9">
        <v>3709.2</v>
      </c>
      <c r="F3716">
        <v>4771.75</v>
      </c>
      <c r="G3716" s="2">
        <v>2.1309999999999998</v>
      </c>
      <c r="H3716" s="2">
        <v>1.8260000000000001</v>
      </c>
      <c r="I3716" s="2">
        <v>2.0920000000000001</v>
      </c>
      <c r="J3716" s="2"/>
      <c r="L3716">
        <f t="shared" si="864"/>
        <v>775.41234011999995</v>
      </c>
      <c r="M3716">
        <f t="shared" si="864"/>
        <v>664.43122152000001</v>
      </c>
      <c r="N3716">
        <f t="shared" si="864"/>
        <v>761.22131184</v>
      </c>
      <c r="P3716">
        <f t="shared" ref="P3716:P3777" si="872">P3717-((E3717-E3716)*$Q$3781)</f>
        <v>662.98399999999754</v>
      </c>
      <c r="Q3716">
        <f t="shared" ref="Q3716:Q3776" si="873">N3716-P3716</f>
        <v>98.237311840002462</v>
      </c>
      <c r="R3716">
        <f t="shared" si="862"/>
        <v>1.8220227237824871</v>
      </c>
      <c r="S3716" s="14">
        <f t="shared" si="865"/>
        <v>667.7174156599998</v>
      </c>
      <c r="T3716" s="14">
        <f t="shared" si="866"/>
        <v>93.503896180000197</v>
      </c>
      <c r="U3716" s="14">
        <f t="shared" si="867"/>
        <v>1.8350311687730632</v>
      </c>
      <c r="V3716" s="14"/>
      <c r="W3716" s="14"/>
      <c r="X3716" s="14"/>
      <c r="Y3716" s="14"/>
      <c r="Z3716" s="14"/>
      <c r="AA3716" s="14"/>
    </row>
    <row r="3717" spans="2:27" x14ac:dyDescent="0.35">
      <c r="E3717" s="9">
        <v>3710.2</v>
      </c>
      <c r="F3717">
        <v>4772.8999999999996</v>
      </c>
      <c r="G3717" s="2">
        <v>2.133</v>
      </c>
      <c r="H3717" s="2">
        <v>1.827</v>
      </c>
      <c r="I3717" s="2">
        <v>2.0939999999999999</v>
      </c>
      <c r="J3717" s="2"/>
      <c r="L3717">
        <f t="shared" si="864"/>
        <v>776.34933246000003</v>
      </c>
      <c r="M3717">
        <f t="shared" si="864"/>
        <v>664.97432274000005</v>
      </c>
      <c r="N3717">
        <f t="shared" si="864"/>
        <v>762.15447827999992</v>
      </c>
      <c r="P3717">
        <f t="shared" si="872"/>
        <v>663.01599999999758</v>
      </c>
      <c r="Q3717">
        <f t="shared" si="873"/>
        <v>99.138478280002346</v>
      </c>
      <c r="R3717">
        <f t="shared" si="862"/>
        <v>1.8216195581940038</v>
      </c>
      <c r="S3717" s="14">
        <f t="shared" si="865"/>
        <v>667.74941565999984</v>
      </c>
      <c r="T3717" s="14">
        <f t="shared" si="866"/>
        <v>94.405062620000081</v>
      </c>
      <c r="U3717" s="14">
        <f t="shared" si="867"/>
        <v>1.8346244970541847</v>
      </c>
      <c r="V3717" s="14"/>
      <c r="W3717" s="14"/>
      <c r="X3717" s="14"/>
      <c r="Y3717" s="14"/>
      <c r="Z3717" s="14"/>
      <c r="AA3717" s="14"/>
    </row>
    <row r="3718" spans="2:27" x14ac:dyDescent="0.35">
      <c r="E3718" s="9">
        <v>3711.2</v>
      </c>
      <c r="F3718">
        <v>4774.0600000000004</v>
      </c>
      <c r="G3718" s="2">
        <v>2.1349999999999998</v>
      </c>
      <c r="H3718" s="2">
        <v>1.8280000000000001</v>
      </c>
      <c r="I3718" s="2">
        <v>2.0960000000000001</v>
      </c>
      <c r="J3718" s="2"/>
      <c r="L3718">
        <f t="shared" si="864"/>
        <v>777.28671719999988</v>
      </c>
      <c r="M3718">
        <f t="shared" si="864"/>
        <v>665.51762015999998</v>
      </c>
      <c r="N3718">
        <f t="shared" si="864"/>
        <v>763.08803711999997</v>
      </c>
      <c r="P3718">
        <f t="shared" si="872"/>
        <v>663.04799999999761</v>
      </c>
      <c r="Q3718">
        <f t="shared" si="873"/>
        <v>100.04003712000235</v>
      </c>
      <c r="R3718">
        <f t="shared" si="862"/>
        <v>1.8212166098751839</v>
      </c>
      <c r="S3718" s="14">
        <f t="shared" si="865"/>
        <v>667.78141565999988</v>
      </c>
      <c r="T3718" s="14">
        <f t="shared" si="866"/>
        <v>95.306621460000088</v>
      </c>
      <c r="U3718" s="14">
        <f t="shared" si="867"/>
        <v>1.8342180444944567</v>
      </c>
      <c r="V3718" s="14"/>
      <c r="W3718" s="14"/>
      <c r="X3718" s="14"/>
      <c r="Y3718" s="14"/>
      <c r="Z3718" s="14"/>
      <c r="AA3718" s="14"/>
    </row>
    <row r="3719" spans="2:27" x14ac:dyDescent="0.35">
      <c r="E3719" s="9">
        <v>3712.2</v>
      </c>
      <c r="F3719">
        <v>4775.22</v>
      </c>
      <c r="G3719" s="2">
        <v>2.1360000000000001</v>
      </c>
      <c r="H3719" s="2">
        <v>1.829</v>
      </c>
      <c r="I3719" s="2">
        <v>2.0979999999999999</v>
      </c>
      <c r="J3719" s="2"/>
      <c r="L3719">
        <f t="shared" si="864"/>
        <v>777.86032752000006</v>
      </c>
      <c r="M3719">
        <f t="shared" si="864"/>
        <v>666.06111377999991</v>
      </c>
      <c r="N3719">
        <f t="shared" si="864"/>
        <v>764.02198835999991</v>
      </c>
      <c r="P3719">
        <f t="shared" si="872"/>
        <v>663.07999999999765</v>
      </c>
      <c r="Q3719">
        <f t="shared" si="873"/>
        <v>100.94198836000226</v>
      </c>
      <c r="R3719">
        <f t="shared" si="862"/>
        <v>1.8208138786504429</v>
      </c>
      <c r="S3719" s="14">
        <f t="shared" si="865"/>
        <v>667.81341565999992</v>
      </c>
      <c r="T3719" s="14">
        <f t="shared" si="866"/>
        <v>96.208572699999991</v>
      </c>
      <c r="U3719" s="14">
        <f t="shared" si="867"/>
        <v>1.8338118109167658</v>
      </c>
      <c r="V3719" s="14"/>
      <c r="W3719" s="14"/>
      <c r="X3719" s="14"/>
      <c r="Y3719" s="14"/>
      <c r="Z3719" s="14"/>
      <c r="AA3719" s="14"/>
    </row>
    <row r="3720" spans="2:27" x14ac:dyDescent="0.35">
      <c r="E3720" s="9">
        <v>3713.2</v>
      </c>
      <c r="F3720">
        <v>4776.38</v>
      </c>
      <c r="G3720" s="2">
        <v>2.1379999999999999</v>
      </c>
      <c r="H3720" s="2">
        <v>1.83</v>
      </c>
      <c r="I3720" s="2">
        <v>2.1</v>
      </c>
      <c r="L3720">
        <f t="shared" si="864"/>
        <v>778.79839895999999</v>
      </c>
      <c r="M3720">
        <f t="shared" si="864"/>
        <v>666.60480360000008</v>
      </c>
      <c r="N3720">
        <f t="shared" si="864"/>
        <v>764.95633200000009</v>
      </c>
      <c r="P3720">
        <f t="shared" si="872"/>
        <v>663.11199999999769</v>
      </c>
      <c r="Q3720">
        <f t="shared" si="873"/>
        <v>101.8443320000024</v>
      </c>
      <c r="R3720">
        <f t="shared" si="862"/>
        <v>1.8204113643443833</v>
      </c>
      <c r="S3720" s="14">
        <f>S3721-((E3721-E3720)*$Q$3781)</f>
        <v>667.84541565999996</v>
      </c>
      <c r="T3720" s="14">
        <f>N3720-S3720</f>
        <v>97.110916340000131</v>
      </c>
      <c r="U3720" s="14">
        <f>S3720/$E3720/0.0981</f>
        <v>1.8334057961441907</v>
      </c>
      <c r="V3720" s="14"/>
      <c r="W3720" s="14"/>
      <c r="X3720" s="14"/>
      <c r="Y3720" s="14"/>
      <c r="Z3720" s="14"/>
      <c r="AA3720" s="14"/>
    </row>
    <row r="3721" spans="2:27" x14ac:dyDescent="0.35">
      <c r="B3721" t="s">
        <v>12</v>
      </c>
      <c r="E3721" s="9">
        <v>3714.2</v>
      </c>
      <c r="F3721">
        <v>4777.54</v>
      </c>
      <c r="G3721" s="2">
        <v>2.1379999999999999</v>
      </c>
      <c r="H3721" s="2">
        <v>1.833</v>
      </c>
      <c r="I3721" s="2">
        <v>2.101</v>
      </c>
      <c r="J3721" s="5" t="s">
        <v>50</v>
      </c>
      <c r="L3721">
        <f t="shared" si="864"/>
        <v>779.00813675999996</v>
      </c>
      <c r="M3721">
        <f t="shared" si="864"/>
        <v>667.87741566</v>
      </c>
      <c r="N3721">
        <f t="shared" si="864"/>
        <v>765.52670502000001</v>
      </c>
      <c r="P3721">
        <f>P3722-((E3722-E3721)*$Q$3781)</f>
        <v>663.14399999999773</v>
      </c>
      <c r="Q3721">
        <f t="shared" si="873"/>
        <v>102.38270502000228</v>
      </c>
      <c r="R3721">
        <f t="shared" si="862"/>
        <v>1.8200090667817983</v>
      </c>
      <c r="S3721" s="14">
        <f>E3721*H3721*0.0981</f>
        <v>667.87741566</v>
      </c>
      <c r="T3721" s="14">
        <f>N3721-S3721</f>
        <v>97.649289360000012</v>
      </c>
      <c r="U3721" s="14">
        <f>S3721/$E3721/0.0981</f>
        <v>1.833</v>
      </c>
      <c r="V3721" s="14"/>
      <c r="W3721" s="14"/>
      <c r="X3721" s="14"/>
      <c r="Y3721" s="14"/>
      <c r="Z3721" s="14"/>
      <c r="AA3721" s="14"/>
    </row>
    <row r="3722" spans="2:27" x14ac:dyDescent="0.35">
      <c r="E3722" s="9">
        <v>3715.2</v>
      </c>
      <c r="F3722">
        <v>4778.7</v>
      </c>
      <c r="G3722" s="2">
        <v>2.1389999999999998</v>
      </c>
      <c r="H3722" s="2">
        <v>1.8360000000000001</v>
      </c>
      <c r="I3722" s="2">
        <v>2.1019999999999999</v>
      </c>
      <c r="J3722" s="2"/>
      <c r="L3722">
        <f t="shared" si="864"/>
        <v>779.58233567999991</v>
      </c>
      <c r="M3722">
        <f t="shared" si="864"/>
        <v>669.15061632000004</v>
      </c>
      <c r="N3722">
        <f t="shared" si="864"/>
        <v>766.09727423999993</v>
      </c>
      <c r="P3722">
        <f t="shared" si="872"/>
        <v>663.17599999999777</v>
      </c>
      <c r="Q3722">
        <f t="shared" si="873"/>
        <v>102.92127424000216</v>
      </c>
      <c r="R3722">
        <f t="shared" ref="R3722:R3777" si="874">P3722/E3722/0.0981</f>
        <v>1.8196069857876687</v>
      </c>
    </row>
    <row r="3723" spans="2:27" x14ac:dyDescent="0.35">
      <c r="E3723" s="9">
        <v>3716.2</v>
      </c>
      <c r="F3723">
        <v>4779.8500000000004</v>
      </c>
      <c r="G3723" s="2">
        <v>2.14</v>
      </c>
      <c r="H3723" s="2">
        <v>1.839</v>
      </c>
      <c r="I3723" s="2">
        <v>2.1030000000000002</v>
      </c>
      <c r="J3723" s="2"/>
      <c r="L3723">
        <f t="shared" si="864"/>
        <v>780.15673079999999</v>
      </c>
      <c r="M3723">
        <f t="shared" si="864"/>
        <v>670.42440557999998</v>
      </c>
      <c r="N3723">
        <f t="shared" si="864"/>
        <v>766.66803966000009</v>
      </c>
      <c r="P3723">
        <f t="shared" si="872"/>
        <v>663.20799999999781</v>
      </c>
      <c r="Q3723">
        <f t="shared" si="873"/>
        <v>103.46003966000228</v>
      </c>
      <c r="R3723">
        <f t="shared" si="874"/>
        <v>1.8192051211871636</v>
      </c>
      <c r="T3723" s="14">
        <v>3.2000000000000001E-2</v>
      </c>
      <c r="U3723" s="14"/>
    </row>
    <row r="3724" spans="2:27" x14ac:dyDescent="0.35">
      <c r="E3724" s="9">
        <v>3717.2</v>
      </c>
      <c r="F3724">
        <v>4781.01</v>
      </c>
      <c r="G3724" s="2">
        <v>2.141</v>
      </c>
      <c r="H3724" s="2">
        <v>1.843</v>
      </c>
      <c r="I3724" s="2">
        <v>2.1030000000000002</v>
      </c>
      <c r="J3724" s="2"/>
      <c r="L3724">
        <f t="shared" si="864"/>
        <v>780.73132212000007</v>
      </c>
      <c r="M3724">
        <f t="shared" si="864"/>
        <v>672.06344075999993</v>
      </c>
      <c r="N3724">
        <f t="shared" si="864"/>
        <v>766.87434396000003</v>
      </c>
      <c r="P3724">
        <f t="shared" si="872"/>
        <v>663.23999999999785</v>
      </c>
      <c r="Q3724">
        <f t="shared" si="873"/>
        <v>103.63434396000218</v>
      </c>
      <c r="R3724">
        <f t="shared" si="874"/>
        <v>1.8188034728056406</v>
      </c>
    </row>
    <row r="3725" spans="2:27" x14ac:dyDescent="0.35">
      <c r="E3725" s="9">
        <v>3718.2</v>
      </c>
      <c r="F3725">
        <v>4782.17</v>
      </c>
      <c r="G3725" s="2">
        <v>2.1419999999999999</v>
      </c>
      <c r="H3725" s="2">
        <v>1.8460000000000001</v>
      </c>
      <c r="I3725" s="2">
        <v>2.1040000000000001</v>
      </c>
      <c r="J3725" s="2"/>
      <c r="L3725">
        <f t="shared" si="864"/>
        <v>781.30610963999993</v>
      </c>
      <c r="M3725">
        <f t="shared" si="864"/>
        <v>673.33850532000008</v>
      </c>
      <c r="N3725">
        <f t="shared" si="864"/>
        <v>767.44540368000014</v>
      </c>
      <c r="P3725">
        <f t="shared" si="872"/>
        <v>663.27199999999789</v>
      </c>
      <c r="Q3725">
        <f t="shared" si="873"/>
        <v>104.17340368000225</v>
      </c>
      <c r="R3725">
        <f t="shared" si="874"/>
        <v>1.8184020404686456</v>
      </c>
    </row>
    <row r="3726" spans="2:27" x14ac:dyDescent="0.35">
      <c r="E3726" s="9">
        <v>3719.2</v>
      </c>
      <c r="F3726">
        <v>4783.33</v>
      </c>
      <c r="G3726" s="2">
        <v>2.1429999999999998</v>
      </c>
      <c r="H3726" s="2">
        <v>1.849</v>
      </c>
      <c r="I3726" s="2">
        <v>2.105</v>
      </c>
      <c r="J3726" s="2"/>
      <c r="L3726">
        <f t="shared" si="864"/>
        <v>781.88109336000002</v>
      </c>
      <c r="M3726">
        <f t="shared" si="864"/>
        <v>674.61415848000001</v>
      </c>
      <c r="N3726">
        <f t="shared" si="864"/>
        <v>768.01665960000003</v>
      </c>
      <c r="P3726">
        <f t="shared" si="872"/>
        <v>663.30399999999793</v>
      </c>
      <c r="Q3726">
        <f t="shared" si="873"/>
        <v>104.7126596000021</v>
      </c>
      <c r="R3726">
        <f t="shared" si="874"/>
        <v>1.8180008240019114</v>
      </c>
    </row>
    <row r="3727" spans="2:27" x14ac:dyDescent="0.35">
      <c r="E3727" s="9">
        <v>3720.2</v>
      </c>
      <c r="F3727">
        <v>4784.4799999999996</v>
      </c>
      <c r="G3727" s="2">
        <v>2.1429999999999998</v>
      </c>
      <c r="H3727" s="2">
        <v>1.8520000000000001</v>
      </c>
      <c r="I3727" s="2">
        <v>2.1059999999999999</v>
      </c>
      <c r="J3727" s="2"/>
      <c r="L3727">
        <f t="shared" si="864"/>
        <v>782.09132165999995</v>
      </c>
      <c r="M3727">
        <f t="shared" si="864"/>
        <v>675.89040024000008</v>
      </c>
      <c r="N3727">
        <f t="shared" si="864"/>
        <v>768.58811172000003</v>
      </c>
      <c r="P3727">
        <f t="shared" si="872"/>
        <v>663.33599999999797</v>
      </c>
      <c r="Q3727">
        <f t="shared" si="873"/>
        <v>105.25211172000206</v>
      </c>
      <c r="R3727">
        <f t="shared" si="874"/>
        <v>1.8175998232313586</v>
      </c>
    </row>
    <row r="3728" spans="2:27" x14ac:dyDescent="0.35">
      <c r="E3728" s="9">
        <v>3721.2</v>
      </c>
      <c r="F3728">
        <v>4785.6400000000003</v>
      </c>
      <c r="G3728" s="2">
        <v>2.1440000000000001</v>
      </c>
      <c r="H3728" s="2">
        <v>1.855</v>
      </c>
      <c r="I3728" s="2">
        <v>2.1070000000000002</v>
      </c>
      <c r="J3728" s="2"/>
      <c r="L3728">
        <f t="shared" si="864"/>
        <v>782.6665996800001</v>
      </c>
      <c r="M3728">
        <f t="shared" si="864"/>
        <v>677.16723060000004</v>
      </c>
      <c r="N3728">
        <f t="shared" si="864"/>
        <v>769.15976004000004</v>
      </c>
      <c r="P3728">
        <f t="shared" si="872"/>
        <v>663.36799999999801</v>
      </c>
      <c r="Q3728">
        <f t="shared" si="873"/>
        <v>105.79176004000203</v>
      </c>
      <c r="R3728">
        <f t="shared" si="874"/>
        <v>1.8171990379830945</v>
      </c>
    </row>
    <row r="3729" spans="5:18" x14ac:dyDescent="0.35">
      <c r="E3729" s="9">
        <v>3722.2</v>
      </c>
      <c r="F3729">
        <v>4786.8</v>
      </c>
      <c r="G3729" s="2">
        <v>2.145</v>
      </c>
      <c r="H3729" s="2">
        <v>1.8580000000000001</v>
      </c>
      <c r="I3729" s="2">
        <v>2.1080000000000001</v>
      </c>
      <c r="J3729" s="2"/>
      <c r="L3729">
        <f t="shared" si="864"/>
        <v>783.24207390000004</v>
      </c>
      <c r="M3729">
        <f t="shared" si="864"/>
        <v>678.44464956000002</v>
      </c>
      <c r="N3729">
        <f t="shared" si="864"/>
        <v>769.73160456000005</v>
      </c>
      <c r="P3729">
        <f t="shared" si="872"/>
        <v>663.39999999999804</v>
      </c>
      <c r="Q3729">
        <f t="shared" si="873"/>
        <v>106.33160456000201</v>
      </c>
      <c r="R3729">
        <f t="shared" si="874"/>
        <v>1.8167984680834135</v>
      </c>
    </row>
    <row r="3730" spans="5:18" x14ac:dyDescent="0.35">
      <c r="E3730" s="9">
        <v>3723.2</v>
      </c>
      <c r="F3730">
        <v>4787.96</v>
      </c>
      <c r="G3730" s="2">
        <v>2.1459999999999999</v>
      </c>
      <c r="H3730" s="2">
        <v>1.861</v>
      </c>
      <c r="I3730" s="2">
        <v>2.109</v>
      </c>
      <c r="J3730" s="2"/>
      <c r="L3730">
        <f t="shared" si="864"/>
        <v>783.81774431999997</v>
      </c>
      <c r="M3730">
        <f t="shared" si="864"/>
        <v>679.72265712000001</v>
      </c>
      <c r="N3730">
        <f t="shared" si="864"/>
        <v>770.30364528000007</v>
      </c>
      <c r="P3730">
        <f t="shared" si="872"/>
        <v>663.43199999999808</v>
      </c>
      <c r="Q3730">
        <f t="shared" si="873"/>
        <v>106.87164528000199</v>
      </c>
      <c r="R3730">
        <f t="shared" si="874"/>
        <v>1.816398113358797</v>
      </c>
    </row>
    <row r="3731" spans="5:18" x14ac:dyDescent="0.35">
      <c r="E3731" s="9">
        <v>3724.2</v>
      </c>
      <c r="F3731">
        <v>4789.1099999999997</v>
      </c>
      <c r="G3731" s="2">
        <v>2.1469999999999998</v>
      </c>
      <c r="H3731" s="2">
        <v>1.8640000000000001</v>
      </c>
      <c r="I3731" s="2">
        <v>2.11</v>
      </c>
      <c r="J3731" s="2"/>
      <c r="L3731">
        <f t="shared" si="864"/>
        <v>784.39361093999992</v>
      </c>
      <c r="M3731">
        <f t="shared" si="864"/>
        <v>681.00125328000001</v>
      </c>
      <c r="N3731">
        <f t="shared" si="864"/>
        <v>770.87588219999998</v>
      </c>
      <c r="P3731">
        <f t="shared" si="872"/>
        <v>663.46399999999812</v>
      </c>
      <c r="Q3731">
        <f t="shared" si="873"/>
        <v>107.41188220000186</v>
      </c>
      <c r="R3731">
        <f t="shared" si="874"/>
        <v>1.815997973635912</v>
      </c>
    </row>
    <row r="3732" spans="5:18" x14ac:dyDescent="0.35">
      <c r="E3732" s="9">
        <v>3725.2</v>
      </c>
      <c r="F3732">
        <v>4790.2700000000004</v>
      </c>
      <c r="G3732" s="2">
        <v>2.1469999999999998</v>
      </c>
      <c r="H3732" s="2">
        <v>1.8680000000000001</v>
      </c>
      <c r="I3732" s="2">
        <v>2.11</v>
      </c>
      <c r="J3732" s="2"/>
      <c r="L3732">
        <f t="shared" si="864"/>
        <v>784.60423163999997</v>
      </c>
      <c r="M3732">
        <f t="shared" si="864"/>
        <v>682.64588016000005</v>
      </c>
      <c r="N3732">
        <f t="shared" si="864"/>
        <v>771.08287319999999</v>
      </c>
      <c r="P3732">
        <f t="shared" si="872"/>
        <v>663.49599999999816</v>
      </c>
      <c r="Q3732">
        <f t="shared" si="873"/>
        <v>107.58687320000183</v>
      </c>
      <c r="R3732">
        <f t="shared" si="874"/>
        <v>1.8155980487416123</v>
      </c>
    </row>
    <row r="3733" spans="5:18" x14ac:dyDescent="0.35">
      <c r="E3733" s="9">
        <v>3726.2</v>
      </c>
      <c r="F3733">
        <v>4791.43</v>
      </c>
      <c r="G3733" s="2">
        <v>2.1480000000000001</v>
      </c>
      <c r="H3733" s="2">
        <v>1.871</v>
      </c>
      <c r="I3733" s="2">
        <v>2.1110000000000002</v>
      </c>
      <c r="J3733" s="2"/>
      <c r="L3733">
        <f t="shared" si="864"/>
        <v>785.18039256000009</v>
      </c>
      <c r="M3733">
        <f t="shared" si="864"/>
        <v>683.92575162000003</v>
      </c>
      <c r="N3733">
        <f t="shared" si="864"/>
        <v>771.65540442000008</v>
      </c>
      <c r="P3733">
        <f t="shared" si="872"/>
        <v>663.5279999999982</v>
      </c>
      <c r="Q3733">
        <f t="shared" si="873"/>
        <v>108.12740442000188</v>
      </c>
      <c r="R3733">
        <f t="shared" si="874"/>
        <v>1.8151983385029373</v>
      </c>
    </row>
    <row r="3734" spans="5:18" x14ac:dyDescent="0.35">
      <c r="E3734" s="9">
        <v>3727.2</v>
      </c>
      <c r="F3734">
        <v>4792.59</v>
      </c>
      <c r="G3734" s="2">
        <v>2.149</v>
      </c>
      <c r="H3734" s="2">
        <v>1.8740000000000001</v>
      </c>
      <c r="I3734" s="2">
        <v>2.1120000000000001</v>
      </c>
      <c r="J3734" s="2"/>
      <c r="L3734">
        <f t="shared" ref="L3734:N3778" si="875">$E3734*G3734*0.0981</f>
        <v>785.75674967999998</v>
      </c>
      <c r="M3734">
        <f t="shared" si="875"/>
        <v>685.20621168000002</v>
      </c>
      <c r="N3734">
        <f t="shared" si="875"/>
        <v>772.22813184000006</v>
      </c>
      <c r="P3734">
        <f t="shared" si="872"/>
        <v>663.55999999999824</v>
      </c>
      <c r="Q3734">
        <f t="shared" si="873"/>
        <v>108.66813184000182</v>
      </c>
      <c r="R3734">
        <f t="shared" si="874"/>
        <v>1.814798842747112</v>
      </c>
    </row>
    <row r="3735" spans="5:18" x14ac:dyDescent="0.35">
      <c r="E3735" s="9">
        <v>3728.2</v>
      </c>
      <c r="F3735">
        <v>4793.74</v>
      </c>
      <c r="G3735" s="2">
        <v>2.15</v>
      </c>
      <c r="H3735" s="2">
        <v>1.877</v>
      </c>
      <c r="I3735" s="2">
        <v>2.113</v>
      </c>
      <c r="J3735" s="2"/>
      <c r="L3735">
        <f t="shared" si="875"/>
        <v>786.333303</v>
      </c>
      <c r="M3735">
        <f t="shared" si="875"/>
        <v>686.48726034000003</v>
      </c>
      <c r="N3735">
        <f t="shared" si="875"/>
        <v>772.80105546000004</v>
      </c>
      <c r="P3735">
        <f t="shared" si="872"/>
        <v>663.59199999999828</v>
      </c>
      <c r="Q3735">
        <f t="shared" si="873"/>
        <v>109.20905546000176</v>
      </c>
      <c r="R3735">
        <f t="shared" si="874"/>
        <v>1.8143995613015467</v>
      </c>
    </row>
    <row r="3736" spans="5:18" x14ac:dyDescent="0.35">
      <c r="E3736" s="9">
        <v>3729.2</v>
      </c>
      <c r="F3736">
        <v>4794.8999999999996</v>
      </c>
      <c r="G3736" s="2">
        <v>2.1509999999999998</v>
      </c>
      <c r="H3736" s="2">
        <v>1.88</v>
      </c>
      <c r="I3736" s="2">
        <v>2.1139999999999999</v>
      </c>
      <c r="J3736" s="2"/>
      <c r="L3736">
        <f t="shared" si="875"/>
        <v>786.91005251999991</v>
      </c>
      <c r="M3736">
        <f t="shared" si="875"/>
        <v>687.76889759999995</v>
      </c>
      <c r="N3736">
        <f t="shared" si="875"/>
        <v>773.37417527999992</v>
      </c>
      <c r="P3736">
        <f t="shared" si="872"/>
        <v>663.62399999999832</v>
      </c>
      <c r="Q3736">
        <f t="shared" si="873"/>
        <v>109.7501752800016</v>
      </c>
      <c r="R3736">
        <f t="shared" si="874"/>
        <v>1.8140004939938372</v>
      </c>
    </row>
    <row r="3737" spans="5:18" x14ac:dyDescent="0.35">
      <c r="E3737" s="9">
        <v>3730.2</v>
      </c>
      <c r="F3737">
        <v>4796.0600000000004</v>
      </c>
      <c r="G3737" s="2">
        <v>2.1520000000000001</v>
      </c>
      <c r="H3737" s="2">
        <v>1.883</v>
      </c>
      <c r="I3737" s="2">
        <v>2.1150000000000002</v>
      </c>
      <c r="J3737" s="2"/>
      <c r="L3737">
        <f t="shared" si="875"/>
        <v>787.48699824000005</v>
      </c>
      <c r="M3737">
        <f t="shared" si="875"/>
        <v>689.05112345999999</v>
      </c>
      <c r="N3737">
        <f t="shared" si="875"/>
        <v>773.94749130000014</v>
      </c>
      <c r="P3737">
        <f t="shared" si="872"/>
        <v>663.65599999999836</v>
      </c>
      <c r="Q3737">
        <f t="shared" si="873"/>
        <v>110.29149130000178</v>
      </c>
      <c r="R3737">
        <f t="shared" si="874"/>
        <v>1.8136016406517637</v>
      </c>
    </row>
    <row r="3738" spans="5:18" x14ac:dyDescent="0.35">
      <c r="E3738" s="9">
        <v>3731.2</v>
      </c>
      <c r="F3738">
        <v>4797.22</v>
      </c>
      <c r="G3738" s="2">
        <v>2.1520000000000001</v>
      </c>
      <c r="H3738" s="2">
        <v>1.8859999999999999</v>
      </c>
      <c r="I3738" s="2">
        <v>2.1160000000000001</v>
      </c>
      <c r="J3738" s="2"/>
      <c r="L3738">
        <f t="shared" si="875"/>
        <v>787.69810944000005</v>
      </c>
      <c r="M3738">
        <f t="shared" si="875"/>
        <v>690.33393791999993</v>
      </c>
      <c r="N3738">
        <f t="shared" si="875"/>
        <v>774.52100352000002</v>
      </c>
      <c r="P3738">
        <f t="shared" si="872"/>
        <v>663.6879999999984</v>
      </c>
      <c r="Q3738">
        <f t="shared" si="873"/>
        <v>110.83300352000163</v>
      </c>
      <c r="R3738">
        <f t="shared" si="874"/>
        <v>1.8132030011032911</v>
      </c>
    </row>
    <row r="3739" spans="5:18" x14ac:dyDescent="0.35">
      <c r="E3739" s="9">
        <v>3732.2</v>
      </c>
      <c r="F3739">
        <v>4798.37</v>
      </c>
      <c r="G3739" s="2">
        <v>2.153</v>
      </c>
      <c r="H3739" s="2">
        <v>1.89</v>
      </c>
      <c r="I3739" s="2">
        <v>2.1160000000000001</v>
      </c>
      <c r="J3739" s="2"/>
      <c r="L3739">
        <f t="shared" si="875"/>
        <v>788.27534946000003</v>
      </c>
      <c r="M3739">
        <f t="shared" si="875"/>
        <v>691.98346979999997</v>
      </c>
      <c r="N3739">
        <f t="shared" si="875"/>
        <v>774.72858312000005</v>
      </c>
      <c r="P3739">
        <f t="shared" si="872"/>
        <v>663.71999999999844</v>
      </c>
      <c r="Q3739">
        <f t="shared" si="873"/>
        <v>111.00858312000162</v>
      </c>
      <c r="R3739">
        <f t="shared" si="874"/>
        <v>1.8128045751765689</v>
      </c>
    </row>
    <row r="3740" spans="5:18" x14ac:dyDescent="0.35">
      <c r="E3740" s="9">
        <v>3733.2</v>
      </c>
      <c r="F3740">
        <v>4799.53</v>
      </c>
      <c r="G3740" s="2">
        <v>2.1539999999999999</v>
      </c>
      <c r="H3740" s="2">
        <v>1.893</v>
      </c>
      <c r="I3740" s="2">
        <v>2.117</v>
      </c>
      <c r="J3740" s="2"/>
      <c r="L3740">
        <f t="shared" si="875"/>
        <v>788.85278568000001</v>
      </c>
      <c r="M3740">
        <f t="shared" si="875"/>
        <v>693.26755956</v>
      </c>
      <c r="N3740">
        <f t="shared" si="875"/>
        <v>775.30238964</v>
      </c>
      <c r="P3740">
        <f t="shared" si="872"/>
        <v>663.75199999999847</v>
      </c>
      <c r="Q3740">
        <f t="shared" si="873"/>
        <v>111.55038964000153</v>
      </c>
      <c r="R3740">
        <f t="shared" si="874"/>
        <v>1.8124063626999305</v>
      </c>
    </row>
    <row r="3741" spans="5:18" x14ac:dyDescent="0.35">
      <c r="E3741" s="9">
        <v>3734.2</v>
      </c>
      <c r="F3741">
        <v>4800.6899999999996</v>
      </c>
      <c r="G3741" s="2">
        <v>2.1549999999999998</v>
      </c>
      <c r="H3741" s="2">
        <v>1.8959999999999999</v>
      </c>
      <c r="I3741" s="2">
        <v>2.1179999999999999</v>
      </c>
      <c r="J3741" s="2"/>
      <c r="L3741">
        <f t="shared" si="875"/>
        <v>789.4304181</v>
      </c>
      <c r="M3741">
        <f t="shared" si="875"/>
        <v>694.55223791999992</v>
      </c>
      <c r="N3741">
        <f t="shared" si="875"/>
        <v>775.87639235999995</v>
      </c>
      <c r="P3741">
        <f t="shared" si="872"/>
        <v>663.78399999999851</v>
      </c>
      <c r="Q3741">
        <f t="shared" si="873"/>
        <v>112.09239236000144</v>
      </c>
      <c r="R3741">
        <f t="shared" si="874"/>
        <v>1.8120083635018938</v>
      </c>
    </row>
    <row r="3742" spans="5:18" x14ac:dyDescent="0.35">
      <c r="E3742" s="9">
        <v>3735.2</v>
      </c>
      <c r="F3742">
        <v>4801.8500000000004</v>
      </c>
      <c r="G3742" s="2">
        <v>2.1560000000000001</v>
      </c>
      <c r="H3742" s="2">
        <v>1.899</v>
      </c>
      <c r="I3742" s="2">
        <v>2.1190000000000002</v>
      </c>
      <c r="J3742" s="2"/>
      <c r="L3742">
        <f t="shared" si="875"/>
        <v>790.00824671999999</v>
      </c>
      <c r="M3742">
        <f t="shared" si="875"/>
        <v>695.8375048800001</v>
      </c>
      <c r="N3742">
        <f t="shared" si="875"/>
        <v>776.45059128000014</v>
      </c>
      <c r="P3742">
        <f t="shared" si="872"/>
        <v>663.81599999999855</v>
      </c>
      <c r="Q3742">
        <f t="shared" si="873"/>
        <v>112.63459128000159</v>
      </c>
      <c r="R3742">
        <f t="shared" si="874"/>
        <v>1.8116105774111595</v>
      </c>
    </row>
    <row r="3743" spans="5:18" x14ac:dyDescent="0.35">
      <c r="E3743" s="9">
        <v>3736.2</v>
      </c>
      <c r="F3743">
        <v>4803</v>
      </c>
      <c r="G3743" s="2">
        <v>2.1560000000000001</v>
      </c>
      <c r="H3743" s="2">
        <v>1.9019999999999999</v>
      </c>
      <c r="I3743" s="2">
        <v>2.12</v>
      </c>
      <c r="J3743" s="2"/>
      <c r="L3743">
        <f t="shared" si="875"/>
        <v>790.21975032</v>
      </c>
      <c r="M3743">
        <f t="shared" si="875"/>
        <v>697.12336043999994</v>
      </c>
      <c r="N3743">
        <f t="shared" si="875"/>
        <v>777.02498639999999</v>
      </c>
      <c r="P3743">
        <f t="shared" si="872"/>
        <v>663.84799999999859</v>
      </c>
      <c r="Q3743">
        <f t="shared" si="873"/>
        <v>113.1769864000014</v>
      </c>
      <c r="R3743">
        <f t="shared" si="874"/>
        <v>1.8112130042566119</v>
      </c>
    </row>
    <row r="3744" spans="5:18" x14ac:dyDescent="0.35">
      <c r="E3744" s="9">
        <v>3737.2</v>
      </c>
      <c r="F3744">
        <v>4804.16</v>
      </c>
      <c r="G3744" s="2">
        <v>2.157</v>
      </c>
      <c r="H3744" s="2">
        <v>1.905</v>
      </c>
      <c r="I3744" s="2">
        <v>2.121</v>
      </c>
      <c r="J3744" s="2"/>
      <c r="L3744">
        <f t="shared" si="875"/>
        <v>790.79787323999994</v>
      </c>
      <c r="M3744">
        <f t="shared" si="875"/>
        <v>698.40980460000003</v>
      </c>
      <c r="N3744">
        <f t="shared" si="875"/>
        <v>777.59957771999996</v>
      </c>
      <c r="P3744">
        <f t="shared" si="872"/>
        <v>663.87999999999863</v>
      </c>
      <c r="Q3744">
        <f t="shared" si="873"/>
        <v>113.71957772000133</v>
      </c>
      <c r="R3744">
        <f t="shared" si="874"/>
        <v>1.8108156438673189</v>
      </c>
    </row>
    <row r="3745" spans="5:18" x14ac:dyDescent="0.35">
      <c r="E3745" s="9">
        <v>3738.2</v>
      </c>
      <c r="F3745">
        <v>4805.32</v>
      </c>
      <c r="G3745" s="2">
        <v>2.1579999999999999</v>
      </c>
      <c r="H3745" s="2">
        <v>1.9079999999999999</v>
      </c>
      <c r="I3745" s="2">
        <v>2.1219999999999999</v>
      </c>
      <c r="J3745" s="2"/>
      <c r="L3745">
        <f t="shared" si="875"/>
        <v>791.37619236</v>
      </c>
      <c r="M3745">
        <f t="shared" si="875"/>
        <v>699.6968373599999</v>
      </c>
      <c r="N3745">
        <f t="shared" si="875"/>
        <v>778.17436523999993</v>
      </c>
      <c r="P3745">
        <f t="shared" si="872"/>
        <v>663.91199999999867</v>
      </c>
      <c r="Q3745">
        <f t="shared" si="873"/>
        <v>114.26236524000126</v>
      </c>
      <c r="R3745">
        <f t="shared" si="874"/>
        <v>1.8104184960725309</v>
      </c>
    </row>
    <row r="3746" spans="5:18" x14ac:dyDescent="0.35">
      <c r="E3746" s="9">
        <v>3739.2</v>
      </c>
      <c r="F3746">
        <v>4806.4799999999996</v>
      </c>
      <c r="G3746" s="2">
        <v>2.1589999999999998</v>
      </c>
      <c r="H3746" s="2">
        <v>1.911</v>
      </c>
      <c r="I3746" s="2">
        <v>2.1230000000000002</v>
      </c>
      <c r="J3746" s="2"/>
      <c r="L3746">
        <f t="shared" si="875"/>
        <v>791.95470767999996</v>
      </c>
      <c r="M3746">
        <f t="shared" si="875"/>
        <v>700.98445872000002</v>
      </c>
      <c r="N3746">
        <f t="shared" si="875"/>
        <v>778.74934896000002</v>
      </c>
      <c r="P3746">
        <f t="shared" si="872"/>
        <v>663.94399999999871</v>
      </c>
      <c r="Q3746">
        <f t="shared" si="873"/>
        <v>114.80534896000131</v>
      </c>
      <c r="R3746">
        <f t="shared" si="874"/>
        <v>1.810021560701681</v>
      </c>
    </row>
    <row r="3747" spans="5:18" x14ac:dyDescent="0.35">
      <c r="E3747" s="9">
        <v>3740.2</v>
      </c>
      <c r="F3747">
        <v>4807.63</v>
      </c>
      <c r="G3747" s="2">
        <v>2.16</v>
      </c>
      <c r="H3747" s="2">
        <v>1.915</v>
      </c>
      <c r="I3747" s="2">
        <v>2.1230000000000002</v>
      </c>
      <c r="J3747" s="2"/>
      <c r="L3747">
        <f t="shared" si="875"/>
        <v>792.53341920000014</v>
      </c>
      <c r="M3747">
        <f t="shared" si="875"/>
        <v>702.63958230000003</v>
      </c>
      <c r="N3747">
        <f t="shared" si="875"/>
        <v>778.95761526000013</v>
      </c>
      <c r="P3747">
        <f t="shared" si="872"/>
        <v>663.97599999999875</v>
      </c>
      <c r="Q3747">
        <f t="shared" si="873"/>
        <v>114.98161526000138</v>
      </c>
      <c r="R3747">
        <f t="shared" si="874"/>
        <v>1.8096248375843849</v>
      </c>
    </row>
    <row r="3748" spans="5:18" x14ac:dyDescent="0.35">
      <c r="E3748" s="9">
        <v>3741.2</v>
      </c>
      <c r="F3748">
        <v>4808.79</v>
      </c>
      <c r="G3748" s="2">
        <v>2.161</v>
      </c>
      <c r="H3748" s="2">
        <v>1.9179999999999999</v>
      </c>
      <c r="I3748" s="2">
        <v>2.1240000000000001</v>
      </c>
      <c r="J3748" s="2"/>
      <c r="L3748">
        <f t="shared" si="875"/>
        <v>793.11232691999999</v>
      </c>
      <c r="M3748">
        <f t="shared" si="875"/>
        <v>703.92847896000001</v>
      </c>
      <c r="N3748">
        <f t="shared" si="875"/>
        <v>779.53289328000005</v>
      </c>
      <c r="P3748">
        <f t="shared" si="872"/>
        <v>664.00799999999879</v>
      </c>
      <c r="Q3748">
        <f t="shared" si="873"/>
        <v>115.52489328000127</v>
      </c>
      <c r="R3748">
        <f t="shared" si="874"/>
        <v>1.8092283265504403</v>
      </c>
    </row>
    <row r="3749" spans="5:18" x14ac:dyDescent="0.35">
      <c r="E3749" s="9">
        <v>3742.2</v>
      </c>
      <c r="F3749">
        <v>4809.95</v>
      </c>
      <c r="G3749" s="2">
        <v>2.161</v>
      </c>
      <c r="H3749" s="2">
        <v>1.921</v>
      </c>
      <c r="I3749" s="2">
        <v>2.125</v>
      </c>
      <c r="J3749" s="2"/>
      <c r="L3749">
        <f t="shared" si="875"/>
        <v>793.32432102000007</v>
      </c>
      <c r="M3749">
        <f t="shared" si="875"/>
        <v>705.21796422</v>
      </c>
      <c r="N3749">
        <f t="shared" si="875"/>
        <v>780.10836749999999</v>
      </c>
      <c r="P3749">
        <f t="shared" si="872"/>
        <v>664.03999999999883</v>
      </c>
      <c r="Q3749">
        <f t="shared" si="873"/>
        <v>116.06836750000116</v>
      </c>
      <c r="R3749">
        <f t="shared" si="874"/>
        <v>1.8088320274298271</v>
      </c>
    </row>
    <row r="3750" spans="5:18" x14ac:dyDescent="0.35">
      <c r="E3750" s="9">
        <v>3743.2</v>
      </c>
      <c r="F3750">
        <v>4811.1099999999997</v>
      </c>
      <c r="G3750" s="2">
        <v>2.1619999999999999</v>
      </c>
      <c r="H3750" s="2">
        <v>1.9239999999999999</v>
      </c>
      <c r="I3750" s="2">
        <v>2.1259999999999999</v>
      </c>
      <c r="J3750" s="2"/>
      <c r="L3750">
        <f t="shared" si="875"/>
        <v>793.90352303999998</v>
      </c>
      <c r="M3750">
        <f t="shared" si="875"/>
        <v>706.50803808000001</v>
      </c>
      <c r="N3750">
        <f t="shared" si="875"/>
        <v>780.68403791999992</v>
      </c>
      <c r="P3750" s="57">
        <f t="shared" si="872"/>
        <v>664.07199999999887</v>
      </c>
      <c r="Q3750">
        <f t="shared" si="873"/>
        <v>116.61203792000106</v>
      </c>
      <c r="R3750">
        <f t="shared" si="874"/>
        <v>1.8084359400527059</v>
      </c>
    </row>
    <row r="3751" spans="5:18" x14ac:dyDescent="0.35">
      <c r="E3751" s="9">
        <v>3744.2</v>
      </c>
      <c r="F3751">
        <v>4812.26</v>
      </c>
      <c r="G3751" s="2">
        <v>2.1629999999999998</v>
      </c>
      <c r="H3751" s="2">
        <v>1.927</v>
      </c>
      <c r="I3751" s="2">
        <v>2.1269999999999998</v>
      </c>
      <c r="J3751" s="2"/>
      <c r="L3751">
        <f t="shared" si="875"/>
        <v>794.48292126000001</v>
      </c>
      <c r="M3751">
        <f t="shared" si="875"/>
        <v>707.79870054000003</v>
      </c>
      <c r="N3751">
        <f t="shared" si="875"/>
        <v>781.25990453999987</v>
      </c>
      <c r="P3751" s="57">
        <f t="shared" si="872"/>
        <v>664.1039999999989</v>
      </c>
      <c r="Q3751">
        <f t="shared" si="873"/>
        <v>117.15590454000096</v>
      </c>
      <c r="R3751">
        <f t="shared" si="874"/>
        <v>1.8080400642494203</v>
      </c>
    </row>
    <row r="3752" spans="5:18" x14ac:dyDescent="0.35">
      <c r="E3752" s="9">
        <v>3745.2</v>
      </c>
      <c r="F3752">
        <v>4813.42</v>
      </c>
      <c r="G3752" s="2">
        <v>2.1640000000000001</v>
      </c>
      <c r="H3752" s="2">
        <v>1.93</v>
      </c>
      <c r="I3752" s="2">
        <v>2.1280000000000001</v>
      </c>
      <c r="J3752" s="2"/>
      <c r="L3752">
        <f t="shared" si="875"/>
        <v>795.06251568000005</v>
      </c>
      <c r="M3752">
        <f t="shared" si="875"/>
        <v>709.08995159999995</v>
      </c>
      <c r="N3752">
        <f t="shared" si="875"/>
        <v>781.83596736000004</v>
      </c>
      <c r="P3752" s="57">
        <f t="shared" si="872"/>
        <v>664.13599999999894</v>
      </c>
      <c r="Q3752">
        <f t="shared" si="873"/>
        <v>117.6999673600011</v>
      </c>
      <c r="R3752">
        <f t="shared" si="874"/>
        <v>1.8076443998504941</v>
      </c>
    </row>
    <row r="3753" spans="5:18" x14ac:dyDescent="0.35">
      <c r="E3753" s="9">
        <v>3746.2</v>
      </c>
      <c r="F3753">
        <v>4814.58</v>
      </c>
      <c r="G3753" s="2">
        <v>2.165</v>
      </c>
      <c r="H3753" s="2">
        <v>1.9330000000000001</v>
      </c>
      <c r="I3753" s="2">
        <v>2.129</v>
      </c>
      <c r="J3753" s="2"/>
      <c r="L3753">
        <f t="shared" si="875"/>
        <v>795.64230630000009</v>
      </c>
      <c r="M3753">
        <f t="shared" si="875"/>
        <v>710.38179126</v>
      </c>
      <c r="N3753">
        <f t="shared" si="875"/>
        <v>782.41222637999999</v>
      </c>
      <c r="P3753" s="57">
        <f t="shared" si="872"/>
        <v>664.16799999999898</v>
      </c>
      <c r="Q3753">
        <f t="shared" si="873"/>
        <v>118.24422638000101</v>
      </c>
      <c r="R3753">
        <f t="shared" si="874"/>
        <v>1.8072489466866324</v>
      </c>
    </row>
    <row r="3754" spans="5:18" x14ac:dyDescent="0.35">
      <c r="E3754" s="9">
        <v>3747.2</v>
      </c>
      <c r="F3754">
        <v>4815.74</v>
      </c>
      <c r="G3754" s="2">
        <v>2.1659999999999999</v>
      </c>
      <c r="H3754" s="2">
        <v>1.9370000000000001</v>
      </c>
      <c r="I3754" s="2">
        <v>2.129</v>
      </c>
      <c r="J3754" s="2"/>
      <c r="L3754">
        <f t="shared" si="875"/>
        <v>796.2222931199999</v>
      </c>
      <c r="M3754">
        <f t="shared" si="875"/>
        <v>712.04181984000002</v>
      </c>
      <c r="N3754">
        <f t="shared" si="875"/>
        <v>782.62108128</v>
      </c>
      <c r="P3754" s="57">
        <f t="shared" si="872"/>
        <v>664.19999999999902</v>
      </c>
      <c r="Q3754">
        <f t="shared" si="873"/>
        <v>118.42108128000098</v>
      </c>
      <c r="R3754">
        <f t="shared" si="874"/>
        <v>1.8068537045887203</v>
      </c>
    </row>
    <row r="3755" spans="5:18" x14ac:dyDescent="0.35">
      <c r="E3755" s="9">
        <v>3748.2</v>
      </c>
      <c r="F3755">
        <v>4816.8900000000003</v>
      </c>
      <c r="G3755" s="2">
        <v>2.1659999999999999</v>
      </c>
      <c r="H3755" s="2">
        <v>1.94</v>
      </c>
      <c r="I3755" s="2">
        <v>2.13</v>
      </c>
      <c r="J3755" s="2"/>
      <c r="L3755">
        <f t="shared" si="875"/>
        <v>796.43477771999994</v>
      </c>
      <c r="M3755">
        <f t="shared" si="875"/>
        <v>713.33493480000004</v>
      </c>
      <c r="N3755">
        <f t="shared" si="875"/>
        <v>783.19763460000001</v>
      </c>
      <c r="P3755" s="57">
        <f t="shared" si="872"/>
        <v>664.23199999999906</v>
      </c>
      <c r="Q3755">
        <f t="shared" si="873"/>
        <v>118.96563460000095</v>
      </c>
      <c r="R3755">
        <f t="shared" si="874"/>
        <v>1.8064586733878243</v>
      </c>
    </row>
    <row r="3756" spans="5:18" x14ac:dyDescent="0.35">
      <c r="E3756" s="9">
        <v>3749.2</v>
      </c>
      <c r="F3756">
        <v>4818.05</v>
      </c>
      <c r="G3756" s="2">
        <v>2.1669999999999998</v>
      </c>
      <c r="H3756" s="2">
        <v>1.9430000000000001</v>
      </c>
      <c r="I3756" s="2">
        <v>2.1309999999999998</v>
      </c>
      <c r="J3756" s="2"/>
      <c r="L3756">
        <f t="shared" si="875"/>
        <v>797.01505883999994</v>
      </c>
      <c r="M3756">
        <f t="shared" si="875"/>
        <v>714.62863836000008</v>
      </c>
      <c r="N3756">
        <f t="shared" si="875"/>
        <v>783.77438411999992</v>
      </c>
      <c r="P3756" s="57">
        <f t="shared" si="872"/>
        <v>664.2639999999991</v>
      </c>
      <c r="Q3756">
        <f t="shared" si="873"/>
        <v>119.51038412000082</v>
      </c>
      <c r="R3756">
        <f t="shared" si="874"/>
        <v>1.8060638529151911</v>
      </c>
    </row>
    <row r="3757" spans="5:18" x14ac:dyDescent="0.35">
      <c r="E3757" s="9">
        <v>3750.2</v>
      </c>
      <c r="F3757">
        <v>4819.21</v>
      </c>
      <c r="G3757" s="2">
        <v>2.1680000000000001</v>
      </c>
      <c r="H3757" s="2">
        <v>1.946</v>
      </c>
      <c r="I3757" s="2">
        <v>2.1320000000000001</v>
      </c>
      <c r="J3757" s="2"/>
      <c r="L3757">
        <f t="shared" si="875"/>
        <v>797.59553616000005</v>
      </c>
      <c r="M3757">
        <f t="shared" si="875"/>
        <v>715.92293052000002</v>
      </c>
      <c r="N3757">
        <f t="shared" si="875"/>
        <v>784.35132984000006</v>
      </c>
      <c r="P3757" s="57">
        <f t="shared" si="872"/>
        <v>664.29599999999914</v>
      </c>
      <c r="Q3757">
        <f t="shared" si="873"/>
        <v>120.05532984000092</v>
      </c>
      <c r="R3757">
        <f t="shared" si="874"/>
        <v>1.8056692430022465</v>
      </c>
    </row>
    <row r="3758" spans="5:18" x14ac:dyDescent="0.35">
      <c r="E3758" s="9">
        <v>3751.2</v>
      </c>
      <c r="F3758">
        <v>4820.37</v>
      </c>
      <c r="G3758" s="2">
        <v>2.169</v>
      </c>
      <c r="H3758" s="2">
        <v>1.9490000000000001</v>
      </c>
      <c r="I3758" s="2">
        <v>2.133</v>
      </c>
      <c r="J3758" s="2"/>
      <c r="L3758">
        <f t="shared" si="875"/>
        <v>798.17620968000006</v>
      </c>
      <c r="M3758">
        <f t="shared" si="875"/>
        <v>717.21781127999998</v>
      </c>
      <c r="N3758">
        <f t="shared" si="875"/>
        <v>784.92847175999998</v>
      </c>
      <c r="P3758" s="57">
        <f t="shared" si="872"/>
        <v>664.32799999999918</v>
      </c>
      <c r="Q3758">
        <f t="shared" si="873"/>
        <v>120.6004717600008</v>
      </c>
      <c r="R3758">
        <f t="shared" si="874"/>
        <v>1.805274843480597</v>
      </c>
    </row>
    <row r="3759" spans="5:18" x14ac:dyDescent="0.35">
      <c r="E3759" s="9">
        <v>3752.2</v>
      </c>
      <c r="F3759">
        <v>4821.5200000000004</v>
      </c>
      <c r="G3759" s="2">
        <v>2.17</v>
      </c>
      <c r="H3759" s="2">
        <v>1.952</v>
      </c>
      <c r="I3759" s="2">
        <v>2.1339999999999999</v>
      </c>
      <c r="J3759" s="2"/>
      <c r="L3759">
        <f t="shared" si="875"/>
        <v>798.75707939999995</v>
      </c>
      <c r="M3759">
        <f t="shared" si="875"/>
        <v>718.51328064000006</v>
      </c>
      <c r="N3759">
        <f t="shared" si="875"/>
        <v>785.50580988000002</v>
      </c>
      <c r="P3759" s="57">
        <f t="shared" si="872"/>
        <v>664.35999999999922</v>
      </c>
      <c r="Q3759">
        <f t="shared" si="873"/>
        <v>121.1458098800008</v>
      </c>
      <c r="R3759">
        <f t="shared" si="874"/>
        <v>1.8048806541820284</v>
      </c>
    </row>
    <row r="3760" spans="5:18" x14ac:dyDescent="0.35">
      <c r="E3760" s="9">
        <v>3753.2</v>
      </c>
      <c r="F3760">
        <v>4822.68</v>
      </c>
      <c r="G3760" s="2">
        <v>2.17</v>
      </c>
      <c r="H3760" s="2">
        <v>1.9550000000000001</v>
      </c>
      <c r="I3760" s="2">
        <v>2.1349999999999998</v>
      </c>
      <c r="J3760" s="2"/>
      <c r="L3760">
        <f t="shared" si="875"/>
        <v>798.9699564</v>
      </c>
      <c r="M3760">
        <f t="shared" si="875"/>
        <v>719.80933860000005</v>
      </c>
      <c r="N3760">
        <f t="shared" si="875"/>
        <v>786.08334419999994</v>
      </c>
      <c r="P3760" s="57">
        <f t="shared" si="872"/>
        <v>664.39199999999926</v>
      </c>
      <c r="Q3760">
        <f t="shared" si="873"/>
        <v>121.69134420000069</v>
      </c>
      <c r="R3760">
        <f t="shared" si="874"/>
        <v>1.8044866749385051</v>
      </c>
    </row>
    <row r="3761" spans="5:18" x14ac:dyDescent="0.35">
      <c r="E3761" s="9">
        <v>3754.2</v>
      </c>
      <c r="F3761">
        <v>4823.84</v>
      </c>
      <c r="G3761" s="2">
        <v>2.1709999999999998</v>
      </c>
      <c r="H3761" s="2">
        <v>1.958</v>
      </c>
      <c r="I3761" s="2">
        <v>2.1360000000000001</v>
      </c>
      <c r="J3761" s="2"/>
      <c r="L3761">
        <f t="shared" si="875"/>
        <v>799.55112041999996</v>
      </c>
      <c r="M3761">
        <f t="shared" si="875"/>
        <v>721.10598515999993</v>
      </c>
      <c r="N3761">
        <f t="shared" si="875"/>
        <v>786.6610747200001</v>
      </c>
      <c r="P3761" s="57">
        <f t="shared" si="872"/>
        <v>664.4239999999993</v>
      </c>
      <c r="Q3761">
        <f t="shared" si="873"/>
        <v>122.23707472000081</v>
      </c>
      <c r="R3761">
        <f t="shared" si="874"/>
        <v>1.8040929055821715</v>
      </c>
    </row>
    <row r="3762" spans="5:18" x14ac:dyDescent="0.35">
      <c r="E3762" s="9">
        <v>3755.2</v>
      </c>
      <c r="F3762">
        <v>4825</v>
      </c>
      <c r="G3762" s="2">
        <v>2.1720000000000002</v>
      </c>
      <c r="H3762" s="2">
        <v>1.962</v>
      </c>
      <c r="I3762" s="2">
        <v>2.1360000000000001</v>
      </c>
      <c r="J3762" s="2"/>
      <c r="L3762">
        <f t="shared" si="875"/>
        <v>800.13248064000004</v>
      </c>
      <c r="M3762">
        <f t="shared" si="875"/>
        <v>722.77160543999992</v>
      </c>
      <c r="N3762">
        <f t="shared" si="875"/>
        <v>786.87061632000007</v>
      </c>
      <c r="P3762" s="57">
        <f t="shared" si="872"/>
        <v>664.45599999999934</v>
      </c>
      <c r="Q3762">
        <f t="shared" si="873"/>
        <v>122.41461632000073</v>
      </c>
      <c r="R3762">
        <f t="shared" si="874"/>
        <v>1.8036993459453503</v>
      </c>
    </row>
    <row r="3763" spans="5:18" x14ac:dyDescent="0.35">
      <c r="E3763" s="9">
        <v>3756.2</v>
      </c>
      <c r="F3763">
        <v>4826.1499999999996</v>
      </c>
      <c r="G3763" s="2">
        <v>2.173</v>
      </c>
      <c r="H3763" s="2">
        <v>1.9650000000000001</v>
      </c>
      <c r="I3763" s="2">
        <v>2.137</v>
      </c>
      <c r="J3763" s="2"/>
      <c r="L3763">
        <f t="shared" si="875"/>
        <v>800.71403706000001</v>
      </c>
      <c r="M3763">
        <f t="shared" si="875"/>
        <v>724.0695273</v>
      </c>
      <c r="N3763">
        <f t="shared" si="875"/>
        <v>787.44864114000006</v>
      </c>
      <c r="P3763" s="57">
        <f t="shared" si="872"/>
        <v>664.48799999999937</v>
      </c>
      <c r="Q3763">
        <f t="shared" si="873"/>
        <v>122.96064114000069</v>
      </c>
      <c r="R3763">
        <f t="shared" si="874"/>
        <v>1.8033059958605424</v>
      </c>
    </row>
    <row r="3764" spans="5:18" x14ac:dyDescent="0.35">
      <c r="E3764" s="9">
        <v>3757.2</v>
      </c>
      <c r="F3764">
        <v>4827.3100000000004</v>
      </c>
      <c r="G3764" s="2">
        <v>2.1739999999999999</v>
      </c>
      <c r="H3764" s="2">
        <v>1.968</v>
      </c>
      <c r="I3764" s="2">
        <v>2.1379999999999999</v>
      </c>
      <c r="J3764" s="2"/>
      <c r="L3764">
        <f t="shared" si="875"/>
        <v>801.29578967999998</v>
      </c>
      <c r="M3764">
        <f t="shared" si="875"/>
        <v>725.36803775999999</v>
      </c>
      <c r="N3764">
        <f t="shared" si="875"/>
        <v>788.02686215999995</v>
      </c>
      <c r="P3764" s="57">
        <f t="shared" si="872"/>
        <v>664.51999999999941</v>
      </c>
      <c r="Q3764">
        <f t="shared" si="873"/>
        <v>123.50686216000054</v>
      </c>
      <c r="R3764">
        <f t="shared" si="874"/>
        <v>1.8029128551604281</v>
      </c>
    </row>
    <row r="3765" spans="5:18" x14ac:dyDescent="0.35">
      <c r="E3765" s="9">
        <v>3758.2</v>
      </c>
      <c r="F3765">
        <v>4828.47</v>
      </c>
      <c r="G3765" s="2">
        <v>2.1749999999999998</v>
      </c>
      <c r="H3765" s="2">
        <v>1.9710000000000001</v>
      </c>
      <c r="I3765" s="2">
        <v>2.1389999999999998</v>
      </c>
      <c r="J3765" s="2"/>
      <c r="L3765">
        <f t="shared" si="875"/>
        <v>801.87773849999996</v>
      </c>
      <c r="M3765">
        <f t="shared" si="875"/>
        <v>726.66713682</v>
      </c>
      <c r="N3765">
        <f t="shared" si="875"/>
        <v>788.60527937999996</v>
      </c>
      <c r="P3765" s="57">
        <f t="shared" si="872"/>
        <v>664.55199999999945</v>
      </c>
      <c r="Q3765">
        <f t="shared" si="873"/>
        <v>124.0532793800005</v>
      </c>
      <c r="R3765">
        <f t="shared" si="874"/>
        <v>1.8025199236778646</v>
      </c>
    </row>
    <row r="3766" spans="5:18" x14ac:dyDescent="0.35">
      <c r="E3766" s="9">
        <v>3759.2</v>
      </c>
      <c r="F3766">
        <v>4829.63</v>
      </c>
      <c r="G3766" s="2">
        <v>2.1749999999999998</v>
      </c>
      <c r="H3766" s="2">
        <v>1.974</v>
      </c>
      <c r="I3766" s="2">
        <v>2.14</v>
      </c>
      <c r="J3766" s="2"/>
      <c r="L3766">
        <f t="shared" si="875"/>
        <v>802.09110599999997</v>
      </c>
      <c r="M3766">
        <f t="shared" si="875"/>
        <v>727.96682448000001</v>
      </c>
      <c r="N3766">
        <f t="shared" si="875"/>
        <v>789.18389280000008</v>
      </c>
      <c r="P3766" s="57">
        <f t="shared" si="872"/>
        <v>664.58399999999949</v>
      </c>
      <c r="Q3766">
        <f t="shared" si="873"/>
        <v>124.59989280000059</v>
      </c>
      <c r="R3766">
        <f t="shared" si="874"/>
        <v>1.802127201245888</v>
      </c>
    </row>
    <row r="3767" spans="5:18" x14ac:dyDescent="0.35">
      <c r="E3767" s="9">
        <v>3760.2</v>
      </c>
      <c r="F3767">
        <v>4830.78</v>
      </c>
      <c r="G3767" s="2">
        <v>2.1760000000000002</v>
      </c>
      <c r="H3767" s="2">
        <v>1.9770000000000001</v>
      </c>
      <c r="I3767" s="2">
        <v>2.141</v>
      </c>
      <c r="J3767" s="2"/>
      <c r="L3767">
        <f t="shared" si="875"/>
        <v>802.67334912000001</v>
      </c>
      <c r="M3767">
        <f t="shared" si="875"/>
        <v>729.26710074000005</v>
      </c>
      <c r="N3767">
        <f t="shared" si="875"/>
        <v>789.76270241999998</v>
      </c>
      <c r="P3767" s="57">
        <f t="shared" si="872"/>
        <v>664.61599999999953</v>
      </c>
      <c r="Q3767">
        <f t="shared" si="873"/>
        <v>125.14670242000045</v>
      </c>
      <c r="R3767">
        <f t="shared" si="874"/>
        <v>1.8017346876977109</v>
      </c>
    </row>
    <row r="3768" spans="5:18" x14ac:dyDescent="0.35">
      <c r="E3768" s="9">
        <v>3761.2</v>
      </c>
      <c r="F3768">
        <v>4831.9399999999996</v>
      </c>
      <c r="G3768" s="2">
        <v>2.177</v>
      </c>
      <c r="H3768" s="2">
        <v>1.98</v>
      </c>
      <c r="I3768" s="2">
        <v>2.1419999999999999</v>
      </c>
      <c r="J3768" s="2"/>
      <c r="L3768">
        <f t="shared" si="875"/>
        <v>803.25578844000006</v>
      </c>
      <c r="M3768">
        <f t="shared" si="875"/>
        <v>730.56796559999998</v>
      </c>
      <c r="N3768">
        <f t="shared" si="875"/>
        <v>790.34170824</v>
      </c>
      <c r="P3768" s="57">
        <f t="shared" si="872"/>
        <v>664.64799999999957</v>
      </c>
      <c r="Q3768">
        <f t="shared" si="873"/>
        <v>125.69370824000043</v>
      </c>
      <c r="R3768">
        <f t="shared" si="874"/>
        <v>1.8013423828667243</v>
      </c>
    </row>
    <row r="3769" spans="5:18" x14ac:dyDescent="0.35">
      <c r="E3769" s="9">
        <v>3762.2</v>
      </c>
      <c r="F3769">
        <v>4833.1000000000004</v>
      </c>
      <c r="G3769" s="2">
        <v>2.1779999999999999</v>
      </c>
      <c r="H3769" s="2">
        <v>1.984</v>
      </c>
      <c r="I3769" s="2">
        <v>2.1429999999999998</v>
      </c>
      <c r="J3769" s="2"/>
      <c r="L3769">
        <f t="shared" si="875"/>
        <v>803.83842396</v>
      </c>
      <c r="M3769">
        <f t="shared" si="875"/>
        <v>732.23849087999997</v>
      </c>
      <c r="N3769">
        <f t="shared" si="875"/>
        <v>790.92091025999991</v>
      </c>
      <c r="P3769" s="57">
        <f t="shared" si="872"/>
        <v>664.67999999999961</v>
      </c>
      <c r="Q3769">
        <f t="shared" si="873"/>
        <v>126.24091026000031</v>
      </c>
      <c r="R3769">
        <f t="shared" si="874"/>
        <v>1.8009502865864957</v>
      </c>
    </row>
    <row r="3770" spans="5:18" x14ac:dyDescent="0.35">
      <c r="E3770" s="9">
        <v>3763.2</v>
      </c>
      <c r="F3770">
        <v>4834.26</v>
      </c>
      <c r="G3770" s="2">
        <v>2.1789999999999998</v>
      </c>
      <c r="H3770" s="2">
        <v>1.9870000000000001</v>
      </c>
      <c r="I3770" s="2">
        <v>2.1429999999999998</v>
      </c>
      <c r="J3770" s="2"/>
      <c r="L3770">
        <f t="shared" si="875"/>
        <v>804.42125567999994</v>
      </c>
      <c r="M3770">
        <f t="shared" si="875"/>
        <v>733.54063103999999</v>
      </c>
      <c r="N3770">
        <f t="shared" si="875"/>
        <v>791.13113855999995</v>
      </c>
      <c r="P3770" s="57">
        <f t="shared" si="872"/>
        <v>664.71199999999965</v>
      </c>
      <c r="Q3770">
        <f t="shared" si="873"/>
        <v>126.41913856000031</v>
      </c>
      <c r="R3770">
        <f t="shared" si="874"/>
        <v>1.8005583986907698</v>
      </c>
    </row>
    <row r="3771" spans="5:18" x14ac:dyDescent="0.35">
      <c r="E3771" s="9">
        <v>3764.2</v>
      </c>
      <c r="F3771">
        <v>4835.41</v>
      </c>
      <c r="G3771" s="2">
        <v>2.1789999999999998</v>
      </c>
      <c r="H3771" s="2">
        <v>1.99</v>
      </c>
      <c r="I3771" s="2">
        <v>2.1440000000000001</v>
      </c>
      <c r="J3771" s="2"/>
      <c r="L3771">
        <f t="shared" si="875"/>
        <v>804.63501557999996</v>
      </c>
      <c r="M3771">
        <f t="shared" si="875"/>
        <v>734.84335980000003</v>
      </c>
      <c r="N3771">
        <f t="shared" si="875"/>
        <v>791.71063488000004</v>
      </c>
      <c r="P3771" s="57">
        <f t="shared" si="872"/>
        <v>664.74399999999969</v>
      </c>
      <c r="Q3771">
        <f t="shared" si="873"/>
        <v>126.96663488000036</v>
      </c>
      <c r="R3771">
        <f t="shared" si="874"/>
        <v>1.800166719013468</v>
      </c>
    </row>
    <row r="3772" spans="5:18" x14ac:dyDescent="0.35">
      <c r="E3772" s="9">
        <v>3765.2</v>
      </c>
      <c r="F3772">
        <v>4836.57</v>
      </c>
      <c r="G3772" s="2">
        <v>2.1800000000000002</v>
      </c>
      <c r="H3772" s="2">
        <v>1.9930000000000001</v>
      </c>
      <c r="I3772" s="2">
        <v>2.145</v>
      </c>
      <c r="J3772" s="2"/>
      <c r="L3772">
        <f t="shared" si="875"/>
        <v>805.21814160000008</v>
      </c>
      <c r="M3772">
        <f t="shared" si="875"/>
        <v>736.14667716000008</v>
      </c>
      <c r="N3772">
        <f t="shared" si="875"/>
        <v>792.29032740000002</v>
      </c>
      <c r="P3772" s="57">
        <f t="shared" si="872"/>
        <v>664.77599999999973</v>
      </c>
      <c r="Q3772">
        <f t="shared" si="873"/>
        <v>127.5143274000003</v>
      </c>
      <c r="R3772">
        <f t="shared" si="874"/>
        <v>1.7997752473886877</v>
      </c>
    </row>
    <row r="3773" spans="5:18" x14ac:dyDescent="0.35">
      <c r="E3773" s="9">
        <v>3766.2</v>
      </c>
      <c r="F3773">
        <v>4837.7299999999996</v>
      </c>
      <c r="G3773" s="2">
        <v>2.181</v>
      </c>
      <c r="H3773" s="2">
        <v>1.996</v>
      </c>
      <c r="I3773" s="2">
        <v>2.1459999999999999</v>
      </c>
      <c r="J3773" s="2"/>
      <c r="L3773">
        <f t="shared" si="875"/>
        <v>805.80146381999998</v>
      </c>
      <c r="M3773">
        <f t="shared" si="875"/>
        <v>737.45058312000003</v>
      </c>
      <c r="N3773">
        <f t="shared" si="875"/>
        <v>792.8702161199999</v>
      </c>
      <c r="P3773" s="57">
        <f t="shared" si="872"/>
        <v>664.80799999999977</v>
      </c>
      <c r="Q3773">
        <f t="shared" si="873"/>
        <v>128.06221612000013</v>
      </c>
      <c r="R3773">
        <f t="shared" si="874"/>
        <v>1.7993839836507031</v>
      </c>
    </row>
    <row r="3774" spans="5:18" x14ac:dyDescent="0.35">
      <c r="E3774" s="9">
        <v>3767.2</v>
      </c>
      <c r="F3774">
        <v>4838.8900000000003</v>
      </c>
      <c r="G3774" s="2">
        <v>2.1819999999999999</v>
      </c>
      <c r="H3774" s="2">
        <v>1.9990000000000001</v>
      </c>
      <c r="I3774" s="2">
        <v>2.1469999999999998</v>
      </c>
      <c r="J3774" s="2"/>
      <c r="L3774">
        <f t="shared" si="875"/>
        <v>806.38498224</v>
      </c>
      <c r="M3774">
        <f t="shared" si="875"/>
        <v>738.75507768000011</v>
      </c>
      <c r="N3774">
        <f t="shared" si="875"/>
        <v>793.45030104</v>
      </c>
      <c r="P3774" s="57">
        <f t="shared" si="872"/>
        <v>664.8399999999998</v>
      </c>
      <c r="Q3774">
        <f t="shared" si="873"/>
        <v>128.61030104000019</v>
      </c>
      <c r="R3774">
        <f t="shared" si="874"/>
        <v>1.7989929276339638</v>
      </c>
    </row>
    <row r="3775" spans="5:18" x14ac:dyDescent="0.35">
      <c r="E3775" s="9">
        <v>3768.2</v>
      </c>
      <c r="F3775">
        <v>4840.04</v>
      </c>
      <c r="G3775" s="2">
        <v>2.1829999999999998</v>
      </c>
      <c r="H3775" s="2">
        <v>2.0019999999999998</v>
      </c>
      <c r="I3775" s="2">
        <v>2.1480000000000001</v>
      </c>
      <c r="L3775">
        <f t="shared" si="875"/>
        <v>806.96869685999991</v>
      </c>
      <c r="M3775">
        <f t="shared" si="875"/>
        <v>740.06016083999987</v>
      </c>
      <c r="N3775">
        <f t="shared" si="875"/>
        <v>794.03058216000011</v>
      </c>
      <c r="P3775" s="57">
        <f t="shared" si="872"/>
        <v>664.87199999999984</v>
      </c>
      <c r="Q3775">
        <f t="shared" si="873"/>
        <v>129.15858216000026</v>
      </c>
      <c r="R3775">
        <f t="shared" si="874"/>
        <v>1.7986020791730957</v>
      </c>
    </row>
    <row r="3776" spans="5:18" x14ac:dyDescent="0.35">
      <c r="E3776" s="9">
        <v>3769.2</v>
      </c>
      <c r="F3776">
        <v>4841.2</v>
      </c>
      <c r="G3776" s="2">
        <v>2.1840000000000002</v>
      </c>
      <c r="H3776" s="2">
        <v>2.0049999999999999</v>
      </c>
      <c r="I3776" s="2">
        <v>2.149</v>
      </c>
      <c r="L3776">
        <f t="shared" si="875"/>
        <v>807.55260768000005</v>
      </c>
      <c r="M3776">
        <f t="shared" si="875"/>
        <v>741.36583259999998</v>
      </c>
      <c r="N3776">
        <f t="shared" si="875"/>
        <v>794.61105948000011</v>
      </c>
      <c r="P3776" s="57">
        <f t="shared" si="872"/>
        <v>664.90399999999988</v>
      </c>
      <c r="Q3776">
        <f t="shared" si="873"/>
        <v>129.70705948000023</v>
      </c>
      <c r="R3776">
        <f t="shared" si="874"/>
        <v>1.7982114381029</v>
      </c>
    </row>
    <row r="3777" spans="2:18" x14ac:dyDescent="0.35">
      <c r="E3777" s="9">
        <v>3770.2</v>
      </c>
      <c r="F3777">
        <v>4842.3599999999997</v>
      </c>
      <c r="G3777" s="2">
        <v>2.1840000000000002</v>
      </c>
      <c r="H3777" s="2">
        <v>2.0089999999999999</v>
      </c>
      <c r="I3777" s="2">
        <v>2.149</v>
      </c>
      <c r="L3777">
        <f t="shared" si="875"/>
        <v>807.76685808000002</v>
      </c>
      <c r="M3777">
        <f t="shared" si="875"/>
        <v>743.04194957999994</v>
      </c>
      <c r="N3777">
        <f t="shared" si="875"/>
        <v>794.82187638000005</v>
      </c>
      <c r="P3777" s="57">
        <f t="shared" si="872"/>
        <v>664.93599999999992</v>
      </c>
      <c r="Q3777" s="57">
        <f>N3777-P3777</f>
        <v>129.88587638000013</v>
      </c>
      <c r="R3777">
        <f t="shared" si="874"/>
        <v>1.7978210042583527</v>
      </c>
    </row>
    <row r="3778" spans="2:18" x14ac:dyDescent="0.35">
      <c r="E3778" s="10">
        <v>3771.2</v>
      </c>
      <c r="F3778">
        <v>4843.51</v>
      </c>
      <c r="G3778" s="3">
        <v>2.1850000000000001</v>
      </c>
      <c r="H3778" s="2">
        <v>2.012</v>
      </c>
      <c r="I3778" s="2">
        <v>2.15</v>
      </c>
      <c r="L3778">
        <f t="shared" si="875"/>
        <v>808.35106320000011</v>
      </c>
      <c r="M3778">
        <f t="shared" si="875"/>
        <v>744.34889664000002</v>
      </c>
      <c r="N3778">
        <f t="shared" si="875"/>
        <v>795.402648</v>
      </c>
      <c r="P3778" s="57">
        <f>P3779-((E3779-E3778)*$Q$3781)</f>
        <v>664.96799999999996</v>
      </c>
      <c r="Q3778">
        <f>N3778-P3778</f>
        <v>130.43464800000004</v>
      </c>
      <c r="R3778">
        <f>P3778/E3778/0.0981</f>
        <v>1.7974307774746052</v>
      </c>
    </row>
    <row r="3779" spans="2:18" x14ac:dyDescent="0.35">
      <c r="B3779" t="s">
        <v>85</v>
      </c>
      <c r="E3779" s="9">
        <v>3772.2</v>
      </c>
      <c r="F3779">
        <v>4844.67</v>
      </c>
      <c r="G3779" s="2"/>
      <c r="H3779" s="2">
        <v>1.7969999999999999</v>
      </c>
      <c r="I3779" s="2"/>
      <c r="M3779">
        <f t="shared" ref="M3779:M3780" si="876">$E3779*H3779*0.0981</f>
        <v>664.98491753999997</v>
      </c>
      <c r="P3779" s="57">
        <v>665</v>
      </c>
      <c r="R3779">
        <f>P3779/$E3779/0.0981</f>
        <v>1.7970407575869844</v>
      </c>
    </row>
    <row r="3780" spans="2:18" x14ac:dyDescent="0.35">
      <c r="E3780" s="9">
        <v>3773.2</v>
      </c>
      <c r="F3780">
        <v>4845.83</v>
      </c>
      <c r="G3780" s="2"/>
      <c r="H3780" s="2">
        <v>1.7969999999999999</v>
      </c>
      <c r="I3780" s="2"/>
      <c r="M3780">
        <f t="shared" si="876"/>
        <v>665.16120323999996</v>
      </c>
    </row>
    <row r="3781" spans="2:18" x14ac:dyDescent="0.35">
      <c r="E3781" s="9">
        <v>3774.2</v>
      </c>
      <c r="F3781">
        <v>4846.99</v>
      </c>
      <c r="G3781" s="2"/>
      <c r="H3781" s="2">
        <v>1.7969999999999999</v>
      </c>
      <c r="I3781" s="2"/>
      <c r="P3781" t="s">
        <v>86</v>
      </c>
      <c r="Q3781">
        <v>3.2000000000000001E-2</v>
      </c>
    </row>
    <row r="3782" spans="2:18" x14ac:dyDescent="0.35">
      <c r="E3782" s="9">
        <v>3775.2</v>
      </c>
      <c r="F3782">
        <v>4848.1400000000003</v>
      </c>
      <c r="G3782" s="2"/>
      <c r="H3782" s="2">
        <v>1.7969999999999999</v>
      </c>
      <c r="I3782" s="2"/>
    </row>
    <row r="3783" spans="2:18" x14ac:dyDescent="0.35">
      <c r="E3783" s="9">
        <v>3776.2</v>
      </c>
      <c r="F3783">
        <v>4849.3</v>
      </c>
      <c r="G3783" s="2"/>
      <c r="H3783" s="2">
        <v>1.796</v>
      </c>
      <c r="I3783" s="2"/>
    </row>
    <row r="3784" spans="2:18" x14ac:dyDescent="0.35">
      <c r="E3784" s="9">
        <v>3777.2</v>
      </c>
      <c r="F3784">
        <v>4850.46</v>
      </c>
      <c r="G3784" s="2"/>
      <c r="H3784" s="2">
        <v>1.796</v>
      </c>
      <c r="I3784" s="2"/>
    </row>
    <row r="3785" spans="2:18" x14ac:dyDescent="0.35">
      <c r="E3785" s="9">
        <v>3778.2</v>
      </c>
      <c r="F3785">
        <v>4851.62</v>
      </c>
      <c r="G3785" s="2"/>
      <c r="H3785" s="2">
        <v>1.7949999999999999</v>
      </c>
      <c r="I3785" s="2"/>
    </row>
    <row r="3786" spans="2:18" x14ac:dyDescent="0.35">
      <c r="E3786" s="9">
        <v>3779.2</v>
      </c>
      <c r="F3786">
        <v>4852.7700000000004</v>
      </c>
      <c r="G3786" s="2"/>
      <c r="H3786" s="2">
        <v>1.7949999999999999</v>
      </c>
      <c r="I3786" s="2"/>
    </row>
    <row r="3787" spans="2:18" x14ac:dyDescent="0.35">
      <c r="E3787" s="9">
        <v>3780.2</v>
      </c>
      <c r="F3787">
        <v>4853.93</v>
      </c>
      <c r="G3787" s="2"/>
      <c r="H3787" s="2">
        <v>1.7949999999999999</v>
      </c>
      <c r="I3787" s="2"/>
    </row>
    <row r="3788" spans="2:18" x14ac:dyDescent="0.35">
      <c r="E3788" s="9">
        <v>3781.2</v>
      </c>
      <c r="F3788">
        <v>4855.09</v>
      </c>
      <c r="G3788" s="2"/>
      <c r="H3788" s="2">
        <v>1.794</v>
      </c>
      <c r="I3788" s="2"/>
    </row>
    <row r="3789" spans="2:18" x14ac:dyDescent="0.35">
      <c r="E3789" s="9">
        <v>3782.2</v>
      </c>
      <c r="F3789">
        <v>4856.25</v>
      </c>
      <c r="G3789" s="2"/>
      <c r="H3789" s="2">
        <v>1.794</v>
      </c>
      <c r="I3789" s="2"/>
    </row>
    <row r="3790" spans="2:18" x14ac:dyDescent="0.35">
      <c r="E3790" s="9">
        <v>3783.2</v>
      </c>
      <c r="F3790">
        <v>4857.3999999999996</v>
      </c>
      <c r="G3790" s="2"/>
      <c r="H3790" s="2">
        <v>1.794</v>
      </c>
      <c r="I3790" s="2"/>
    </row>
    <row r="3791" spans="2:18" x14ac:dyDescent="0.35">
      <c r="E3791" s="9">
        <v>3784.2</v>
      </c>
      <c r="F3791">
        <v>4858.5600000000004</v>
      </c>
      <c r="G3791" s="2"/>
      <c r="H3791" s="2">
        <v>1.7929999999999999</v>
      </c>
      <c r="I3791" s="2"/>
    </row>
    <row r="3792" spans="2:18" x14ac:dyDescent="0.35">
      <c r="E3792" s="9">
        <v>3785.2</v>
      </c>
      <c r="F3792">
        <v>4859.72</v>
      </c>
      <c r="G3792" s="2"/>
      <c r="H3792" s="2">
        <v>1.7929999999999999</v>
      </c>
      <c r="I3792" s="2"/>
    </row>
    <row r="3793" spans="5:9" x14ac:dyDescent="0.35">
      <c r="E3793" s="9">
        <v>3786.2</v>
      </c>
      <c r="F3793">
        <v>4860.88</v>
      </c>
      <c r="G3793" s="2"/>
      <c r="H3793" s="2">
        <v>1.792</v>
      </c>
      <c r="I3793" s="2"/>
    </row>
    <row r="3794" spans="5:9" x14ac:dyDescent="0.35">
      <c r="E3794" s="9">
        <v>3787.2</v>
      </c>
      <c r="F3794">
        <v>4862.03</v>
      </c>
      <c r="G3794" s="2"/>
      <c r="H3794" s="2">
        <v>1.792</v>
      </c>
      <c r="I3794" s="2"/>
    </row>
    <row r="3795" spans="5:9" x14ac:dyDescent="0.35">
      <c r="E3795" s="9">
        <v>3788.2</v>
      </c>
      <c r="F3795">
        <v>4863.1899999999996</v>
      </c>
      <c r="G3795" s="2"/>
      <c r="H3795" s="2">
        <v>1.792</v>
      </c>
      <c r="I3795" s="2"/>
    </row>
    <row r="3796" spans="5:9" x14ac:dyDescent="0.35">
      <c r="E3796" s="9">
        <v>3789.2</v>
      </c>
      <c r="F3796">
        <v>4864.3500000000004</v>
      </c>
      <c r="G3796" s="2"/>
      <c r="H3796" s="2">
        <v>1.7909999999999999</v>
      </c>
      <c r="I3796" s="2"/>
    </row>
    <row r="3797" spans="5:9" x14ac:dyDescent="0.35">
      <c r="E3797" s="9">
        <v>3790.2</v>
      </c>
      <c r="F3797">
        <v>4865.51</v>
      </c>
      <c r="G3797" s="2"/>
      <c r="H3797" s="2">
        <v>1.7909999999999999</v>
      </c>
      <c r="I3797" s="2"/>
    </row>
    <row r="3798" spans="5:9" x14ac:dyDescent="0.35">
      <c r="E3798" s="9">
        <v>3791.2</v>
      </c>
      <c r="F3798">
        <v>4866.66</v>
      </c>
      <c r="G3798" s="2"/>
      <c r="H3798" s="2">
        <v>1.79</v>
      </c>
      <c r="I3798" s="2"/>
    </row>
    <row r="3799" spans="5:9" x14ac:dyDescent="0.35">
      <c r="E3799" s="9">
        <v>3792.2</v>
      </c>
      <c r="F3799">
        <v>4867.82</v>
      </c>
      <c r="G3799" s="2"/>
      <c r="H3799" s="2">
        <v>1.79</v>
      </c>
      <c r="I3799" s="2"/>
    </row>
    <row r="3800" spans="5:9" x14ac:dyDescent="0.35">
      <c r="E3800" s="9">
        <v>3793.2</v>
      </c>
      <c r="F3800">
        <v>4868.9799999999996</v>
      </c>
      <c r="G3800" s="2"/>
      <c r="H3800" s="2">
        <v>1.79</v>
      </c>
      <c r="I3800" s="2"/>
    </row>
    <row r="3801" spans="5:9" x14ac:dyDescent="0.35">
      <c r="E3801" s="9">
        <v>3794.2</v>
      </c>
      <c r="F3801">
        <v>4870.1400000000003</v>
      </c>
      <c r="G3801" s="2"/>
      <c r="H3801" s="2">
        <v>1.7889999999999999</v>
      </c>
      <c r="I3801" s="2"/>
    </row>
    <row r="3802" spans="5:9" x14ac:dyDescent="0.35">
      <c r="E3802" s="9">
        <v>3795.2</v>
      </c>
      <c r="F3802">
        <v>4871.29</v>
      </c>
      <c r="G3802" s="2"/>
      <c r="H3802" s="2">
        <v>1.7889999999999999</v>
      </c>
      <c r="I3802" s="2"/>
    </row>
    <row r="3803" spans="5:9" x14ac:dyDescent="0.35">
      <c r="E3803" s="9">
        <v>3796.2</v>
      </c>
      <c r="F3803">
        <v>4872.45</v>
      </c>
      <c r="G3803" s="2"/>
      <c r="H3803" s="2">
        <v>1.7889999999999999</v>
      </c>
      <c r="I3803" s="2"/>
    </row>
    <row r="3804" spans="5:9" x14ac:dyDescent="0.35">
      <c r="E3804" s="9">
        <v>3797.2</v>
      </c>
      <c r="F3804">
        <v>4873.6099999999997</v>
      </c>
      <c r="G3804" s="2"/>
      <c r="H3804" s="2">
        <v>1.788</v>
      </c>
      <c r="I3804" s="2"/>
    </row>
    <row r="3805" spans="5:9" x14ac:dyDescent="0.35">
      <c r="E3805" s="9">
        <v>3798.2</v>
      </c>
      <c r="F3805">
        <v>4874.76</v>
      </c>
      <c r="G3805" s="2"/>
      <c r="H3805" s="2">
        <v>1.788</v>
      </c>
      <c r="I3805" s="2"/>
    </row>
    <row r="3806" spans="5:9" x14ac:dyDescent="0.35">
      <c r="E3806" s="9">
        <v>3799.2</v>
      </c>
      <c r="F3806">
        <v>4875.92</v>
      </c>
      <c r="G3806" s="2"/>
      <c r="H3806" s="2">
        <v>1.7869999999999999</v>
      </c>
      <c r="I3806" s="2"/>
    </row>
    <row r="3807" spans="5:9" x14ac:dyDescent="0.35">
      <c r="E3807" s="9">
        <v>3800.2</v>
      </c>
      <c r="F3807">
        <v>4877.08</v>
      </c>
      <c r="G3807" s="2"/>
      <c r="H3807" s="2">
        <v>1.7869999999999999</v>
      </c>
      <c r="I3807" s="2"/>
    </row>
    <row r="3808" spans="5:9" x14ac:dyDescent="0.35">
      <c r="E3808" s="9">
        <v>3801.2</v>
      </c>
      <c r="F3808">
        <v>4878.24</v>
      </c>
      <c r="G3808" s="2"/>
      <c r="H3808" s="2">
        <v>1.7869999999999999</v>
      </c>
      <c r="I3808" s="2"/>
    </row>
    <row r="3809" spans="5:9" x14ac:dyDescent="0.35">
      <c r="E3809" s="9">
        <v>3802.2</v>
      </c>
      <c r="F3809">
        <v>4879.3900000000003</v>
      </c>
      <c r="G3809" s="2"/>
      <c r="H3809" s="2">
        <v>1.786</v>
      </c>
      <c r="I3809" s="2"/>
    </row>
    <row r="3810" spans="5:9" x14ac:dyDescent="0.35">
      <c r="E3810" s="9">
        <v>3803.2</v>
      </c>
      <c r="F3810">
        <v>4880.55</v>
      </c>
      <c r="G3810" s="2"/>
      <c r="H3810" s="2">
        <v>1.786</v>
      </c>
      <c r="I3810" s="2"/>
    </row>
    <row r="3811" spans="5:9" x14ac:dyDescent="0.35">
      <c r="E3811" s="9">
        <v>3804.2</v>
      </c>
      <c r="F3811">
        <v>4881.71</v>
      </c>
      <c r="G3811" s="2"/>
      <c r="H3811" s="2">
        <v>1.7849999999999999</v>
      </c>
      <c r="I3811" s="2"/>
    </row>
    <row r="3812" spans="5:9" x14ac:dyDescent="0.35">
      <c r="E3812" s="9">
        <v>3805.2</v>
      </c>
      <c r="F3812">
        <v>4882.87</v>
      </c>
      <c r="G3812" s="2"/>
      <c r="H3812" s="2">
        <v>1.7849999999999999</v>
      </c>
      <c r="I3812" s="2"/>
    </row>
    <row r="3813" spans="5:9" x14ac:dyDescent="0.35">
      <c r="E3813" s="9">
        <v>3806.2</v>
      </c>
      <c r="F3813">
        <v>4884.0200000000004</v>
      </c>
      <c r="G3813" s="2"/>
      <c r="H3813" s="2">
        <v>1.7849999999999999</v>
      </c>
      <c r="I3813" s="2"/>
    </row>
    <row r="3814" spans="5:9" x14ac:dyDescent="0.35">
      <c r="E3814" s="9">
        <v>3807.2</v>
      </c>
      <c r="F3814">
        <v>4885.18</v>
      </c>
      <c r="G3814" s="2"/>
      <c r="H3814" s="2">
        <v>1.784</v>
      </c>
      <c r="I3814" s="2"/>
    </row>
    <row r="3815" spans="5:9" x14ac:dyDescent="0.35">
      <c r="E3815" s="9">
        <v>3808.2</v>
      </c>
      <c r="F3815">
        <v>4886.34</v>
      </c>
      <c r="G3815" s="2"/>
      <c r="H3815" s="2">
        <v>1.784</v>
      </c>
      <c r="I3815" s="2"/>
    </row>
    <row r="3816" spans="5:9" x14ac:dyDescent="0.35">
      <c r="E3816" s="9">
        <v>3809.2</v>
      </c>
      <c r="F3816">
        <v>4887.5</v>
      </c>
      <c r="G3816" s="2"/>
      <c r="H3816" s="2">
        <v>1.784</v>
      </c>
      <c r="I3816" s="2"/>
    </row>
    <row r="3817" spans="5:9" x14ac:dyDescent="0.35">
      <c r="E3817" s="9">
        <v>3810.2</v>
      </c>
      <c r="F3817">
        <v>4888.6499999999996</v>
      </c>
      <c r="G3817" s="2"/>
      <c r="H3817" s="2">
        <v>1.7829999999999999</v>
      </c>
      <c r="I3817" s="2"/>
    </row>
    <row r="3818" spans="5:9" x14ac:dyDescent="0.35">
      <c r="E3818" s="9">
        <v>3811.2</v>
      </c>
      <c r="F3818">
        <v>4889.8100000000004</v>
      </c>
      <c r="G3818" s="2"/>
      <c r="H3818" s="2">
        <v>1.7829999999999999</v>
      </c>
      <c r="I3818" s="2"/>
    </row>
    <row r="3819" spans="5:9" x14ac:dyDescent="0.35">
      <c r="E3819" s="9">
        <v>3812.2</v>
      </c>
      <c r="F3819">
        <v>4890.97</v>
      </c>
      <c r="G3819" s="2"/>
      <c r="H3819" s="2">
        <v>1.782</v>
      </c>
      <c r="I3819" s="2"/>
    </row>
    <row r="3820" spans="5:9" x14ac:dyDescent="0.35">
      <c r="E3820" s="9">
        <v>3813.2</v>
      </c>
      <c r="F3820">
        <v>4892.12</v>
      </c>
      <c r="G3820" s="2"/>
      <c r="H3820" s="2">
        <v>1.782</v>
      </c>
      <c r="I3820" s="2"/>
    </row>
    <row r="3821" spans="5:9" x14ac:dyDescent="0.35">
      <c r="E3821" s="9">
        <v>3814.2</v>
      </c>
      <c r="F3821">
        <v>4893.28</v>
      </c>
      <c r="G3821" s="2"/>
      <c r="H3821" s="2">
        <v>1.782</v>
      </c>
      <c r="I3821" s="2"/>
    </row>
    <row r="3822" spans="5:9" x14ac:dyDescent="0.35">
      <c r="E3822" s="9">
        <v>3815.2</v>
      </c>
      <c r="F3822">
        <v>4894.4399999999996</v>
      </c>
      <c r="G3822" s="2"/>
      <c r="H3822" s="2">
        <v>1.7809999999999999</v>
      </c>
      <c r="I3822" s="2"/>
    </row>
    <row r="3823" spans="5:9" x14ac:dyDescent="0.35">
      <c r="E3823" s="9">
        <v>3816.2</v>
      </c>
      <c r="F3823">
        <v>4895.6000000000004</v>
      </c>
      <c r="G3823" s="2"/>
      <c r="H3823" s="2">
        <v>1.7809999999999999</v>
      </c>
      <c r="I3823" s="2"/>
    </row>
    <row r="3824" spans="5:9" x14ac:dyDescent="0.35">
      <c r="E3824" s="9">
        <v>3817.2</v>
      </c>
      <c r="F3824">
        <v>4896.75</v>
      </c>
      <c r="G3824" s="2"/>
      <c r="H3824" s="2">
        <v>1.78</v>
      </c>
      <c r="I3824" s="2"/>
    </row>
    <row r="3825" spans="5:9" x14ac:dyDescent="0.35">
      <c r="E3825" s="9">
        <v>3818.2</v>
      </c>
      <c r="F3825">
        <v>4897.91</v>
      </c>
      <c r="G3825" s="2"/>
      <c r="H3825" s="2">
        <v>1.78</v>
      </c>
      <c r="I3825" s="2"/>
    </row>
    <row r="3826" spans="5:9" x14ac:dyDescent="0.35">
      <c r="E3826" s="9">
        <v>3819.2</v>
      </c>
      <c r="F3826">
        <v>4899.07</v>
      </c>
      <c r="G3826" s="2"/>
      <c r="H3826" s="2">
        <v>1.78</v>
      </c>
      <c r="I3826" s="2"/>
    </row>
    <row r="3827" spans="5:9" x14ac:dyDescent="0.35">
      <c r="E3827" s="9">
        <v>3820.2</v>
      </c>
      <c r="F3827">
        <v>4900.2299999999996</v>
      </c>
      <c r="G3827" s="2"/>
      <c r="H3827" s="2">
        <v>1.7789999999999999</v>
      </c>
      <c r="I3827" s="2"/>
    </row>
    <row r="3828" spans="5:9" x14ac:dyDescent="0.35">
      <c r="E3828" s="9">
        <v>3821.2</v>
      </c>
      <c r="F3828">
        <v>4901.38</v>
      </c>
      <c r="G3828" s="2"/>
      <c r="H3828" s="2">
        <v>1.7789999999999999</v>
      </c>
      <c r="I3828" s="2"/>
    </row>
    <row r="3829" spans="5:9" x14ac:dyDescent="0.35">
      <c r="E3829" s="9">
        <v>3822.2</v>
      </c>
      <c r="F3829">
        <v>4902.54</v>
      </c>
      <c r="G3829" s="2"/>
      <c r="H3829" s="2">
        <v>1.7789999999999999</v>
      </c>
      <c r="I3829" s="2"/>
    </row>
    <row r="3830" spans="5:9" x14ac:dyDescent="0.35">
      <c r="E3830" s="9">
        <v>3823.2</v>
      </c>
      <c r="F3830">
        <v>4903.7</v>
      </c>
      <c r="G3830" s="2"/>
      <c r="H3830" s="2">
        <v>1.778</v>
      </c>
      <c r="I3830" s="2"/>
    </row>
    <row r="3831" spans="5:9" x14ac:dyDescent="0.35">
      <c r="E3831" s="9">
        <v>3824.2</v>
      </c>
      <c r="F3831">
        <v>4904.8500000000004</v>
      </c>
      <c r="G3831" s="2"/>
      <c r="H3831" s="2">
        <v>1.778</v>
      </c>
      <c r="I3831" s="2"/>
    </row>
    <row r="3832" spans="5:9" x14ac:dyDescent="0.35">
      <c r="E3832" s="9">
        <v>3825.2</v>
      </c>
      <c r="F3832">
        <v>4906.01</v>
      </c>
      <c r="G3832" s="2"/>
      <c r="H3832" s="2">
        <v>1.7769999999999999</v>
      </c>
      <c r="I3832" s="2"/>
    </row>
    <row r="3833" spans="5:9" x14ac:dyDescent="0.35">
      <c r="E3833" s="9">
        <v>3826.2</v>
      </c>
      <c r="F3833">
        <v>4907.17</v>
      </c>
      <c r="G3833" s="2"/>
      <c r="H3833" s="2">
        <v>1.7769999999999999</v>
      </c>
      <c r="I3833" s="2"/>
    </row>
    <row r="3834" spans="5:9" x14ac:dyDescent="0.35">
      <c r="E3834" s="9">
        <v>3827.2</v>
      </c>
      <c r="F3834">
        <v>4908.33</v>
      </c>
      <c r="G3834" s="2"/>
      <c r="H3834" s="2">
        <v>1.7769999999999999</v>
      </c>
      <c r="I3834" s="2"/>
    </row>
    <row r="3835" spans="5:9" x14ac:dyDescent="0.35">
      <c r="E3835" s="9">
        <v>3828.2</v>
      </c>
      <c r="F3835">
        <v>4909.4799999999996</v>
      </c>
      <c r="G3835" s="2"/>
      <c r="H3835" s="2">
        <v>1.776</v>
      </c>
      <c r="I3835" s="2"/>
    </row>
    <row r="3836" spans="5:9" x14ac:dyDescent="0.35">
      <c r="E3836" s="9">
        <v>3829.2</v>
      </c>
      <c r="F3836">
        <v>4910.6400000000003</v>
      </c>
      <c r="G3836" s="2"/>
      <c r="H3836" s="2">
        <v>1.776</v>
      </c>
      <c r="I3836" s="2"/>
    </row>
    <row r="3837" spans="5:9" x14ac:dyDescent="0.35">
      <c r="E3837" s="9">
        <v>3830.2</v>
      </c>
      <c r="F3837">
        <v>4911.8</v>
      </c>
      <c r="G3837" s="2"/>
      <c r="H3837" s="2">
        <v>1.776</v>
      </c>
      <c r="I3837" s="2"/>
    </row>
    <row r="3838" spans="5:9" x14ac:dyDescent="0.35">
      <c r="E3838" s="9">
        <v>3831.2</v>
      </c>
      <c r="F3838">
        <v>4912.96</v>
      </c>
      <c r="G3838" s="2"/>
      <c r="H3838" s="2">
        <v>1.7749999999999999</v>
      </c>
      <c r="I3838" s="2"/>
    </row>
    <row r="3839" spans="5:9" x14ac:dyDescent="0.35">
      <c r="E3839" s="9">
        <v>3832.2</v>
      </c>
      <c r="F3839">
        <v>4914.1099999999997</v>
      </c>
      <c r="G3839" s="2"/>
      <c r="H3839" s="2">
        <v>1.7749999999999999</v>
      </c>
      <c r="I3839" s="2"/>
    </row>
    <row r="3840" spans="5:9" x14ac:dyDescent="0.35">
      <c r="E3840" s="9">
        <v>3833.2</v>
      </c>
      <c r="F3840">
        <v>4915.2700000000004</v>
      </c>
      <c r="G3840" s="2"/>
      <c r="H3840" s="2">
        <v>1.774</v>
      </c>
      <c r="I3840" s="2"/>
    </row>
    <row r="3841" spans="5:9" x14ac:dyDescent="0.35">
      <c r="E3841" s="9">
        <v>3834.2</v>
      </c>
      <c r="F3841">
        <v>4916.43</v>
      </c>
      <c r="G3841" s="2"/>
      <c r="H3841" s="2">
        <v>1.774</v>
      </c>
      <c r="I3841" s="2"/>
    </row>
    <row r="3842" spans="5:9" x14ac:dyDescent="0.35">
      <c r="E3842" s="9">
        <v>3835.2</v>
      </c>
      <c r="F3842">
        <v>4917.59</v>
      </c>
      <c r="G3842" s="2"/>
      <c r="H3842" s="2">
        <v>1.774</v>
      </c>
      <c r="I3842" s="2"/>
    </row>
    <row r="3843" spans="5:9" x14ac:dyDescent="0.35">
      <c r="E3843" s="9">
        <v>3836.2</v>
      </c>
      <c r="F3843">
        <v>4918.74</v>
      </c>
      <c r="G3843" s="2"/>
      <c r="H3843" s="2">
        <v>1.7729999999999999</v>
      </c>
      <c r="I3843" s="2"/>
    </row>
    <row r="3844" spans="5:9" x14ac:dyDescent="0.35">
      <c r="E3844" s="9">
        <v>3837.2</v>
      </c>
      <c r="F3844">
        <v>4919.8999999999996</v>
      </c>
      <c r="G3844" s="2"/>
      <c r="H3844" s="2">
        <v>1.7729999999999999</v>
      </c>
      <c r="I3844" s="2"/>
    </row>
    <row r="3845" spans="5:9" x14ac:dyDescent="0.35">
      <c r="E3845" s="9">
        <v>3838.2</v>
      </c>
      <c r="F3845">
        <v>4921.0600000000004</v>
      </c>
      <c r="G3845" s="2"/>
      <c r="H3845" s="2">
        <v>1.7729999999999999</v>
      </c>
      <c r="I3845" s="2"/>
    </row>
    <row r="3846" spans="5:9" x14ac:dyDescent="0.35">
      <c r="E3846" s="9">
        <v>3839.2</v>
      </c>
      <c r="F3846">
        <v>4922.21</v>
      </c>
      <c r="G3846" s="2"/>
      <c r="H3846" s="2">
        <v>1.772</v>
      </c>
      <c r="I3846" s="2"/>
    </row>
    <row r="3847" spans="5:9" x14ac:dyDescent="0.35">
      <c r="E3847" s="9">
        <v>3840.2</v>
      </c>
      <c r="F3847">
        <v>4923.37</v>
      </c>
      <c r="G3847" s="2"/>
      <c r="H3847" s="2">
        <v>1.772</v>
      </c>
      <c r="I3847" s="2"/>
    </row>
    <row r="3848" spans="5:9" x14ac:dyDescent="0.35">
      <c r="E3848" s="9">
        <v>3841.2</v>
      </c>
      <c r="F3848">
        <v>4924.53</v>
      </c>
      <c r="G3848" s="2"/>
      <c r="H3848" s="2">
        <v>1.7709999999999999</v>
      </c>
      <c r="I3848" s="2"/>
    </row>
    <row r="3849" spans="5:9" x14ac:dyDescent="0.35">
      <c r="E3849" s="9">
        <v>3842.2</v>
      </c>
      <c r="F3849">
        <v>4925.6899999999996</v>
      </c>
      <c r="G3849" s="2"/>
      <c r="H3849" s="2">
        <v>1.7709999999999999</v>
      </c>
      <c r="I3849" s="2"/>
    </row>
    <row r="3850" spans="5:9" x14ac:dyDescent="0.35">
      <c r="E3850" s="9">
        <v>3843.2</v>
      </c>
      <c r="F3850">
        <v>4926.84</v>
      </c>
      <c r="G3850" s="2"/>
      <c r="H3850" s="2">
        <v>1.7709999999999999</v>
      </c>
      <c r="I3850" s="2"/>
    </row>
    <row r="3851" spans="5:9" x14ac:dyDescent="0.35">
      <c r="E3851" s="9">
        <v>3844.2</v>
      </c>
      <c r="F3851">
        <v>4928</v>
      </c>
      <c r="G3851" s="2"/>
      <c r="H3851" s="2">
        <v>1.77</v>
      </c>
      <c r="I3851" s="2"/>
    </row>
    <row r="3852" spans="5:9" x14ac:dyDescent="0.35">
      <c r="E3852" s="9">
        <v>3845.2</v>
      </c>
      <c r="F3852">
        <v>4929.16</v>
      </c>
      <c r="G3852" s="2"/>
      <c r="H3852" s="2">
        <v>1.77</v>
      </c>
      <c r="I3852" s="2"/>
    </row>
    <row r="3853" spans="5:9" x14ac:dyDescent="0.35">
      <c r="E3853" s="9">
        <v>3846.2</v>
      </c>
      <c r="F3853">
        <v>4930.32</v>
      </c>
      <c r="G3853" s="2"/>
      <c r="H3853" s="2">
        <v>1.77</v>
      </c>
      <c r="I3853" s="2"/>
    </row>
    <row r="3854" spans="5:9" x14ac:dyDescent="0.35">
      <c r="E3854" s="9">
        <v>3847.2</v>
      </c>
      <c r="F3854">
        <v>4931.47</v>
      </c>
      <c r="G3854" s="2"/>
      <c r="H3854" s="2">
        <v>1.7689999999999999</v>
      </c>
      <c r="I3854" s="2"/>
    </row>
    <row r="3855" spans="5:9" x14ac:dyDescent="0.35">
      <c r="E3855" s="9">
        <v>3848.2</v>
      </c>
      <c r="F3855">
        <v>4932.63</v>
      </c>
      <c r="G3855" s="2"/>
      <c r="H3855" s="2">
        <v>1.7689999999999999</v>
      </c>
      <c r="I3855" s="2"/>
    </row>
    <row r="3856" spans="5:9" x14ac:dyDescent="0.35">
      <c r="E3856" s="9">
        <v>3849.2</v>
      </c>
      <c r="F3856">
        <v>4933.79</v>
      </c>
      <c r="G3856" s="2"/>
      <c r="H3856" s="2">
        <v>1.768</v>
      </c>
      <c r="I3856" s="2"/>
    </row>
    <row r="3857" spans="5:9" x14ac:dyDescent="0.35">
      <c r="E3857" s="9">
        <v>3850.2</v>
      </c>
      <c r="F3857">
        <v>4934.95</v>
      </c>
      <c r="G3857" s="2"/>
      <c r="H3857" s="2">
        <v>1.768</v>
      </c>
      <c r="I3857" s="2"/>
    </row>
    <row r="3858" spans="5:9" x14ac:dyDescent="0.35">
      <c r="E3858" s="9">
        <v>3851.2</v>
      </c>
      <c r="F3858">
        <v>4936.1000000000004</v>
      </c>
      <c r="G3858" s="2"/>
      <c r="H3858" s="2">
        <v>1.768</v>
      </c>
      <c r="I3858" s="2"/>
    </row>
    <row r="3859" spans="5:9" x14ac:dyDescent="0.35">
      <c r="E3859" s="9">
        <v>3852.2</v>
      </c>
      <c r="F3859">
        <v>4937.26</v>
      </c>
      <c r="G3859" s="2"/>
      <c r="H3859" s="2">
        <v>1.7669999999999999</v>
      </c>
      <c r="I3859" s="2"/>
    </row>
    <row r="3860" spans="5:9" x14ac:dyDescent="0.35">
      <c r="E3860" s="9">
        <v>3853.2</v>
      </c>
      <c r="F3860">
        <v>4938.42</v>
      </c>
      <c r="G3860" s="2"/>
      <c r="H3860" s="2">
        <v>1.7669999999999999</v>
      </c>
      <c r="I3860" s="2"/>
    </row>
    <row r="3861" spans="5:9" x14ac:dyDescent="0.35">
      <c r="E3861" s="9">
        <v>3854.2</v>
      </c>
      <c r="F3861">
        <v>4939.58</v>
      </c>
      <c r="G3861" s="2"/>
      <c r="H3861" s="2">
        <v>1.7669999999999999</v>
      </c>
      <c r="I3861" s="2"/>
    </row>
    <row r="3862" spans="5:9" x14ac:dyDescent="0.35">
      <c r="E3862" s="9">
        <v>3855.2</v>
      </c>
      <c r="F3862">
        <v>4940.7299999999996</v>
      </c>
      <c r="G3862" s="2"/>
      <c r="H3862" s="2">
        <v>1.766</v>
      </c>
      <c r="I3862" s="2"/>
    </row>
    <row r="3863" spans="5:9" x14ac:dyDescent="0.35">
      <c r="E3863" s="9">
        <v>3856.2</v>
      </c>
      <c r="F3863">
        <v>4941.8900000000003</v>
      </c>
      <c r="G3863" s="2"/>
      <c r="H3863" s="2">
        <v>1.766</v>
      </c>
      <c r="I3863" s="2"/>
    </row>
    <row r="3864" spans="5:9" x14ac:dyDescent="0.35">
      <c r="E3864" s="9">
        <v>3857.2</v>
      </c>
      <c r="F3864">
        <v>4943.05</v>
      </c>
      <c r="G3864" s="2"/>
      <c r="H3864" s="2">
        <v>1.7649999999999999</v>
      </c>
      <c r="I3864" s="2"/>
    </row>
    <row r="3865" spans="5:9" x14ac:dyDescent="0.35">
      <c r="E3865" s="9">
        <v>3858.2</v>
      </c>
      <c r="F3865">
        <v>4944.21</v>
      </c>
      <c r="G3865" s="2"/>
      <c r="H3865" s="2">
        <v>1.7649999999999999</v>
      </c>
      <c r="I3865" s="2"/>
    </row>
    <row r="3866" spans="5:9" x14ac:dyDescent="0.35">
      <c r="E3866" s="9">
        <v>3859.2</v>
      </c>
      <c r="F3866">
        <v>4945.3599999999997</v>
      </c>
      <c r="G3866" s="2"/>
      <c r="H3866" s="2">
        <v>1.7649999999999999</v>
      </c>
      <c r="I3866" s="2"/>
    </row>
    <row r="3867" spans="5:9" x14ac:dyDescent="0.35">
      <c r="E3867" s="9">
        <v>3860.2</v>
      </c>
      <c r="F3867">
        <v>4946.5200000000004</v>
      </c>
      <c r="G3867" s="2"/>
      <c r="H3867" s="2">
        <v>1.764</v>
      </c>
      <c r="I3867" s="2"/>
    </row>
    <row r="3868" spans="5:9" x14ac:dyDescent="0.35">
      <c r="E3868" s="9">
        <v>3861.2</v>
      </c>
      <c r="F3868">
        <v>4947.68</v>
      </c>
      <c r="G3868" s="2"/>
      <c r="H3868" s="2">
        <v>1.764</v>
      </c>
      <c r="I3868" s="2"/>
    </row>
    <row r="3869" spans="5:9" x14ac:dyDescent="0.35">
      <c r="E3869" s="9">
        <v>3862.2</v>
      </c>
      <c r="F3869">
        <v>4948.84</v>
      </c>
      <c r="G3869" s="2"/>
      <c r="H3869" s="2">
        <v>1.764</v>
      </c>
      <c r="I3869" s="2"/>
    </row>
    <row r="3870" spans="5:9" x14ac:dyDescent="0.35">
      <c r="E3870" s="9">
        <v>3863.2</v>
      </c>
      <c r="F3870">
        <v>4949.99</v>
      </c>
      <c r="G3870" s="2"/>
      <c r="H3870" s="2">
        <v>1.7629999999999999</v>
      </c>
      <c r="I3870" s="2"/>
    </row>
    <row r="3871" spans="5:9" x14ac:dyDescent="0.35">
      <c r="E3871" s="9">
        <v>3864.2</v>
      </c>
      <c r="F3871">
        <v>4951.1499999999996</v>
      </c>
      <c r="G3871" s="2"/>
      <c r="H3871" s="2">
        <v>1.7629999999999999</v>
      </c>
      <c r="I3871" s="2"/>
    </row>
    <row r="3872" spans="5:9" x14ac:dyDescent="0.35">
      <c r="E3872" s="9">
        <v>3865.2</v>
      </c>
      <c r="F3872">
        <v>4952.3100000000004</v>
      </c>
      <c r="G3872" s="2"/>
      <c r="H3872" s="2">
        <v>1.762</v>
      </c>
      <c r="I3872" s="2"/>
    </row>
    <row r="3873" spans="5:9" x14ac:dyDescent="0.35">
      <c r="E3873" s="9">
        <v>3866.2</v>
      </c>
      <c r="F3873">
        <v>4953.47</v>
      </c>
      <c r="G3873" s="2"/>
      <c r="H3873" s="2">
        <v>1.762</v>
      </c>
      <c r="I3873" s="2"/>
    </row>
    <row r="3874" spans="5:9" x14ac:dyDescent="0.35">
      <c r="E3874" s="9">
        <v>3867.2</v>
      </c>
      <c r="F3874">
        <v>4954.63</v>
      </c>
      <c r="G3874" s="2"/>
      <c r="H3874" s="2">
        <v>1.762</v>
      </c>
      <c r="I3874" s="2"/>
    </row>
    <row r="3875" spans="5:9" x14ac:dyDescent="0.35">
      <c r="E3875" s="9">
        <v>3868.2</v>
      </c>
      <c r="F3875">
        <v>4955.78</v>
      </c>
      <c r="G3875" s="2"/>
      <c r="H3875" s="2">
        <v>1.7609999999999999</v>
      </c>
      <c r="I3875" s="2"/>
    </row>
    <row r="3876" spans="5:9" x14ac:dyDescent="0.35">
      <c r="E3876" s="9">
        <v>3869.2</v>
      </c>
      <c r="F3876">
        <v>4956.9399999999996</v>
      </c>
      <c r="G3876" s="2"/>
      <c r="H3876" s="2">
        <v>1.7609999999999999</v>
      </c>
      <c r="I3876" s="2"/>
    </row>
    <row r="3877" spans="5:9" x14ac:dyDescent="0.35">
      <c r="E3877" s="9">
        <v>3870.2</v>
      </c>
      <c r="F3877">
        <v>4958.1000000000004</v>
      </c>
      <c r="G3877" s="2"/>
      <c r="H3877" s="2">
        <v>1.7609999999999999</v>
      </c>
      <c r="I3877" s="2"/>
    </row>
    <row r="3878" spans="5:9" x14ac:dyDescent="0.35">
      <c r="E3878" s="9">
        <v>3871.2</v>
      </c>
      <c r="F3878">
        <v>4959.26</v>
      </c>
      <c r="G3878" s="2"/>
      <c r="H3878" s="2">
        <v>1.76</v>
      </c>
      <c r="I3878" s="2"/>
    </row>
    <row r="3879" spans="5:9" x14ac:dyDescent="0.35">
      <c r="E3879" s="9">
        <v>3872.2</v>
      </c>
      <c r="F3879">
        <v>4960.41</v>
      </c>
      <c r="G3879" s="2"/>
      <c r="H3879" s="2">
        <v>1.76</v>
      </c>
      <c r="I3879" s="2"/>
    </row>
    <row r="3880" spans="5:9" x14ac:dyDescent="0.35">
      <c r="E3880" s="9">
        <v>3873.2</v>
      </c>
      <c r="F3880">
        <v>4961.57</v>
      </c>
      <c r="G3880" s="2"/>
      <c r="H3880" s="2">
        <v>1.7589999999999999</v>
      </c>
      <c r="I3880" s="2"/>
    </row>
    <row r="3881" spans="5:9" x14ac:dyDescent="0.35">
      <c r="E3881" s="9">
        <v>3874.2</v>
      </c>
      <c r="F3881">
        <v>4962.7299999999996</v>
      </c>
      <c r="G3881" s="2"/>
      <c r="H3881" s="2">
        <v>1.7589999999999999</v>
      </c>
      <c r="I3881" s="2"/>
    </row>
    <row r="3882" spans="5:9" x14ac:dyDescent="0.35">
      <c r="E3882" s="9">
        <v>3875.2</v>
      </c>
      <c r="F3882">
        <v>4963.8900000000003</v>
      </c>
      <c r="G3882" s="2"/>
      <c r="H3882" s="2">
        <v>1.7589999999999999</v>
      </c>
      <c r="I3882" s="2"/>
    </row>
    <row r="3883" spans="5:9" x14ac:dyDescent="0.35">
      <c r="E3883" s="9">
        <v>3876.2</v>
      </c>
      <c r="F3883">
        <v>4965.04</v>
      </c>
      <c r="G3883" s="2"/>
      <c r="H3883" s="2">
        <v>1.758</v>
      </c>
      <c r="I3883" s="2"/>
    </row>
    <row r="3884" spans="5:9" x14ac:dyDescent="0.35">
      <c r="E3884" s="9">
        <v>3877.2</v>
      </c>
      <c r="F3884">
        <v>4966.2</v>
      </c>
      <c r="G3884" s="2"/>
      <c r="H3884" s="2">
        <v>1.758</v>
      </c>
      <c r="I3884" s="2"/>
    </row>
    <row r="3885" spans="5:9" x14ac:dyDescent="0.35">
      <c r="E3885" s="9">
        <v>3878.2</v>
      </c>
      <c r="F3885">
        <v>4967.3599999999997</v>
      </c>
      <c r="G3885" s="2"/>
      <c r="H3885" s="2">
        <v>1.758</v>
      </c>
      <c r="I3885" s="2"/>
    </row>
    <row r="3886" spans="5:9" x14ac:dyDescent="0.35">
      <c r="E3886" s="9">
        <v>3879.2</v>
      </c>
      <c r="F3886">
        <v>4968.5200000000004</v>
      </c>
      <c r="G3886" s="2"/>
      <c r="H3886" s="2">
        <v>1.7569999999999999</v>
      </c>
      <c r="I3886" s="2"/>
    </row>
    <row r="3887" spans="5:9" x14ac:dyDescent="0.35">
      <c r="E3887" s="9">
        <v>3880.2</v>
      </c>
      <c r="F3887">
        <v>4969.67</v>
      </c>
      <c r="G3887" s="2"/>
      <c r="H3887" s="2">
        <v>1.7569999999999999</v>
      </c>
      <c r="I3887" s="2"/>
    </row>
    <row r="3888" spans="5:9" x14ac:dyDescent="0.35">
      <c r="E3888" s="9">
        <v>3881.2</v>
      </c>
      <c r="F3888">
        <v>4970.83</v>
      </c>
      <c r="G3888" s="2"/>
      <c r="H3888" s="2">
        <v>1.756</v>
      </c>
      <c r="I3888" s="2"/>
    </row>
    <row r="3889" spans="5:9" x14ac:dyDescent="0.35">
      <c r="E3889" s="9">
        <v>3882.2</v>
      </c>
      <c r="F3889">
        <v>4971.99</v>
      </c>
      <c r="G3889" s="2"/>
      <c r="H3889" s="2">
        <v>1.756</v>
      </c>
      <c r="I3889" s="2"/>
    </row>
    <row r="3890" spans="5:9" x14ac:dyDescent="0.35">
      <c r="E3890" s="9">
        <v>3883.2</v>
      </c>
      <c r="F3890">
        <v>4973.1499999999996</v>
      </c>
      <c r="G3890" s="2"/>
      <c r="H3890" s="2">
        <v>1.756</v>
      </c>
      <c r="I3890" s="2"/>
    </row>
    <row r="3891" spans="5:9" x14ac:dyDescent="0.35">
      <c r="E3891" s="9">
        <v>3884.2</v>
      </c>
      <c r="F3891">
        <v>4974.3100000000004</v>
      </c>
      <c r="G3891" s="2"/>
      <c r="H3891" s="2">
        <v>1.7549999999999999</v>
      </c>
      <c r="I3891" s="2"/>
    </row>
    <row r="3892" spans="5:9" x14ac:dyDescent="0.35">
      <c r="E3892" s="9">
        <v>3885.2</v>
      </c>
      <c r="F3892">
        <v>4975.46</v>
      </c>
      <c r="G3892" s="2"/>
      <c r="H3892" s="2">
        <v>1.7549999999999999</v>
      </c>
      <c r="I3892" s="2"/>
    </row>
    <row r="3893" spans="5:9" x14ac:dyDescent="0.35">
      <c r="E3893" s="9">
        <v>3886.2</v>
      </c>
      <c r="F3893">
        <v>4976.62</v>
      </c>
      <c r="G3893" s="2"/>
      <c r="H3893" s="2">
        <v>1.7549999999999999</v>
      </c>
      <c r="I3893" s="2"/>
    </row>
    <row r="3894" spans="5:9" x14ac:dyDescent="0.35">
      <c r="E3894" s="9">
        <v>3887.2</v>
      </c>
      <c r="F3894">
        <v>4977.78</v>
      </c>
      <c r="G3894" s="2"/>
      <c r="H3894" s="2">
        <v>1.754</v>
      </c>
      <c r="I3894" s="2"/>
    </row>
    <row r="3895" spans="5:9" x14ac:dyDescent="0.35">
      <c r="E3895" s="9">
        <v>3888.2</v>
      </c>
      <c r="F3895">
        <v>4978.9399999999996</v>
      </c>
      <c r="G3895" s="2"/>
      <c r="H3895" s="2">
        <v>1.754</v>
      </c>
      <c r="I3895" s="2"/>
    </row>
    <row r="3896" spans="5:9" x14ac:dyDescent="0.35">
      <c r="E3896" s="9">
        <v>3889.2</v>
      </c>
      <c r="F3896">
        <v>4980.09</v>
      </c>
      <c r="G3896" s="2"/>
      <c r="H3896" s="2">
        <v>1.7529999999999999</v>
      </c>
      <c r="I3896" s="2"/>
    </row>
    <row r="3897" spans="5:9" x14ac:dyDescent="0.35">
      <c r="E3897" s="9">
        <v>3890.2</v>
      </c>
      <c r="F3897">
        <v>4981.25</v>
      </c>
      <c r="G3897" s="2"/>
      <c r="H3897" s="2">
        <v>1.7529999999999999</v>
      </c>
      <c r="I3897" s="2"/>
    </row>
    <row r="3898" spans="5:9" x14ac:dyDescent="0.35">
      <c r="E3898" s="9">
        <v>3891.2</v>
      </c>
      <c r="F3898">
        <v>4982.41</v>
      </c>
      <c r="G3898" s="2"/>
      <c r="H3898" s="2">
        <v>1.7529999999999999</v>
      </c>
      <c r="I3898" s="2"/>
    </row>
    <row r="3899" spans="5:9" x14ac:dyDescent="0.35">
      <c r="E3899" s="9">
        <v>3892.2</v>
      </c>
      <c r="F3899">
        <v>4983.57</v>
      </c>
      <c r="G3899" s="2"/>
      <c r="H3899" s="2">
        <v>1.752</v>
      </c>
      <c r="I3899" s="2"/>
    </row>
    <row r="3900" spans="5:9" x14ac:dyDescent="0.35">
      <c r="E3900" s="9">
        <v>3893.2</v>
      </c>
      <c r="F3900">
        <v>4984.72</v>
      </c>
      <c r="G3900" s="2"/>
      <c r="H3900" s="2">
        <v>1.752</v>
      </c>
      <c r="I3900" s="2"/>
    </row>
    <row r="3901" spans="5:9" x14ac:dyDescent="0.35">
      <c r="E3901" s="9">
        <v>3894.2</v>
      </c>
      <c r="F3901">
        <v>4985.88</v>
      </c>
      <c r="G3901" s="2"/>
      <c r="H3901" s="2"/>
      <c r="I3901" s="2"/>
    </row>
    <row r="3902" spans="5:9" x14ac:dyDescent="0.35">
      <c r="E3902" s="2"/>
      <c r="F3902">
        <v>4986.5</v>
      </c>
      <c r="G3902" s="2"/>
      <c r="H3902" s="2"/>
      <c r="I3902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4540-0E16-4CAA-971E-B9AC6CCEF7BE}">
  <dimension ref="A1"/>
  <sheetViews>
    <sheetView zoomScale="90" zoomScaleNormal="90" workbookViewId="0">
      <selection activeCell="L49" sqref="L49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71f94430ee24530b6af52dc58e8598c xmlns="ca29ee90-3104-4ce3-bda5-e8a274d6176d">
      <Terms xmlns="http://schemas.microsoft.com/office/infopath/2007/PartnerControls">
        <TermInfo xmlns="http://schemas.microsoft.com/office/infopath/2007/PartnerControls">
          <TermName xmlns="http://schemas.microsoft.com/office/infopath/2007/PartnerControls">DW200 – Workover and permanent P＆A - data</TermName>
          <TermId xmlns="http://schemas.microsoft.com/office/infopath/2007/PartnerControls">f348a53a-5313-4ca3-9aeb-97b749a2c01f</TermId>
        </TermInfo>
      </Terms>
    </c71f94430ee24530b6af52dc58e8598c>
    <hfb23c77fa4f4618a5f446ac03ac12ab xmlns="ca29ee90-3104-4ce3-bda5-e8a274d6176d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Drilling and well (D＆W)</TermName>
          <TermId xmlns="http://schemas.microsoft.com/office/infopath/2007/PartnerControls">fe009a51-ebe1-4ba3-bf38-86b6ff998287</TermId>
        </TermInfo>
      </Terms>
    </hfb23c77fa4f4618a5f446ac03ac12ab>
    <m9e92212f5fa42fa9b52bc2f3224e0af xmlns="ca29ee90-3104-4ce3-bda5-e8a274d6176d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o6fe11a35735487dac377a215490fa4b xmlns="ca29ee90-3104-4ce3-bda5-e8a274d6176d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d814fe3e4cd345db99f059ea84e9f567 xmlns="ca29ee90-3104-4ce3-bda5-e8a274d6176d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Martin Linge A</TermName>
          <TermId xmlns="http://schemas.microsoft.com/office/infopath/2007/PartnerControls">e21c2cc6-5e1b-48a6-a879-58591030b99d</TermId>
        </TermInfo>
      </Terms>
    </d814fe3e4cd345db99f059ea84e9f567>
    <g79f44eba65a499c9038f318ab0640c7 xmlns="ca29ee90-3104-4ce3-bda5-e8a274d6176d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 30/4-A-12</TermName>
          <TermId xmlns="http://schemas.microsoft.com/office/infopath/2007/PartnerControls">2678a256-65fe-40e0-a9f6-659f5c29fd52</TermId>
        </TermInfo>
      </Terms>
    </g79f44eba65a499c9038f318ab0640c7>
    <gd56e2644879487f8da67586944cf0f5 xmlns="ca29ee90-3104-4ce3-bda5-e8a274d6176d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TaxCatchAll xmlns="ca29ee90-3104-4ce3-bda5-e8a274d6176d">
      <Value>16</Value>
      <Value>15</Value>
      <Value>14</Value>
      <Value>9</Value>
      <Value>8</Value>
      <Value>7</Value>
      <Value>6</Value>
      <Value>5</Value>
      <Value>4</Value>
      <Value>3</Value>
      <Value>2</Value>
      <Value>1</Value>
    </TaxCatchAll>
    <b519d5ff8fc64ffea9cb9a4c0b377271 xmlns="ca29ee90-3104-4ce3-bda5-e8a274d6176d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</TermName>
          <TermId xmlns="http://schemas.microsoft.com/office/infopath/2007/PartnerControls">3361fef0-33ac-457d-8a1d-df19735ffcb1</TermId>
        </TermInfo>
      </Terms>
    </b519d5ff8fc64ffea9cb9a4c0b377271>
    <d632f762b19c46329b06e4a329cb5038 xmlns="ca29ee90-3104-4ce3-bda5-e8a274d6176d">
      <Terms xmlns="http://schemas.microsoft.com/office/infopath/2007/PartnerControls">
        <TermInfo xmlns="http://schemas.microsoft.com/office/infopath/2007/PartnerControls">
          <TermName xmlns="http://schemas.microsoft.com/office/infopath/2007/PartnerControls">EXPLORATION ＆ PRODUCTION NORWAY (EPN)</TermName>
          <TermId xmlns="http://schemas.microsoft.com/office/infopath/2007/PartnerControls">549f4d9b-e032-4f6f-88fa-913655c22a47</TermId>
        </TermInfo>
      </Terms>
    </d632f762b19c46329b06e4a329cb5038>
    <mbf6ec96a4d94feeaf76fee4d5d0c80e xmlns="ca29ee90-3104-4ce3-bda5-e8a274d6176d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g971e9ce8060489b80a056801d36d93d xmlns="ca29ee90-3104-4ce3-bda5-e8a274d6176d">
      <Terms xmlns="http://schemas.microsoft.com/office/infopath/2007/PartnerControls">
        <TermInfo xmlns="http://schemas.microsoft.com/office/infopath/2007/PartnerControls">
          <TermName xmlns="http://schemas.microsoft.com/office/infopath/2007/PartnerControls">DW200 - Workover and permanent P＆A</TermName>
          <TermId xmlns="http://schemas.microsoft.com/office/infopath/2007/PartnerControls">50c68900-e164-4421-a489-91ef91ccc1a6</TermId>
        </TermInfo>
      </Terms>
    </g971e9ce8060489b80a056801d36d93d>
    <DWPhase xmlns="ca29ee90-3104-4ce3-bda5-e8a274d6176d">Select concept</DWPhase>
    <j463fd55c1e24278acd7d668b68aa43a xmlns="ca29ee90-3104-4ce3-bda5-e8a274d6176d">
      <Terms xmlns="http://schemas.microsoft.com/office/infopath/2007/PartnerControls">
        <TermInfo xmlns="http://schemas.microsoft.com/office/infopath/2007/PartnerControls">
          <TermName xmlns="http://schemas.microsoft.com/office/infopath/2007/PartnerControls">EPN EPS JSML PRODUCTION MARTIN LINGE (EPS JSML PML)</TermName>
          <TermId xmlns="http://schemas.microsoft.com/office/infopath/2007/PartnerControls">7602ddaf-f88d-4110-a446-9c03ce63ee48</TermId>
        </TermInfo>
      </Terms>
    </j463fd55c1e24278acd7d668b68aa43a>
    <lcf76f155ced4ddcb4097134ff3c332f xmlns="58d3d099-c224-4caa-9237-5f8c5762e95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6295762721D5E346A88A0046DB24C0DA" ma:contentTypeVersion="18" ma:contentTypeDescription="Create a new document." ma:contentTypeScope="" ma:versionID="853d3b96d07a11834fdcd6944a1f9643">
  <xsd:schema xmlns:xsd="http://www.w3.org/2001/XMLSchema" xmlns:xs="http://www.w3.org/2001/XMLSchema" xmlns:p="http://schemas.microsoft.com/office/2006/metadata/properties" xmlns:ns2="ca29ee90-3104-4ce3-bda5-e8a274d6176d" xmlns:ns3="58d3d099-c224-4caa-9237-5f8c5762e95a" targetNamespace="http://schemas.microsoft.com/office/2006/metadata/properties" ma:root="true" ma:fieldsID="8f81c1140cb0915250303456daef53f1" ns2:_="" ns3:_="">
    <xsd:import namespace="ca29ee90-3104-4ce3-bda5-e8a274d6176d"/>
    <xsd:import namespace="58d3d099-c224-4caa-9237-5f8c5762e95a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2:TaxCatchAll" minOccurs="0"/>
                <xsd:element ref="ns2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2:j463fd55c1e24278acd7d668b68aa43a" minOccurs="0"/>
                <xsd:element ref="ns2:d814fe3e4cd345db99f059ea84e9f567" minOccurs="0"/>
                <xsd:element ref="ns2:g79f44eba65a499c9038f318ab0640c7" minOccurs="0"/>
                <xsd:element ref="ns2:DWPhase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9ee90-3104-4ce3-bda5-e8a274d6176d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6;#EXPLORATION ＆ PRODUCTION NORWAY (EPN)|549f4d9b-e032-4f6f-88fa-913655c22a47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8129edb5-24cf-4cf9-82f7-c305eb0f7c03}" ma:internalName="TaxCatchAll" ma:showField="CatchAllData" ma:web="ca29ee90-3104-4ce3-bda5-e8a274d617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8129edb5-24cf-4cf9-82f7-c305eb0f7c03}" ma:internalName="TaxCatchAllLabel" ma:readOnly="true" ma:showField="CatchAllDataLabel" ma:web="ca29ee90-3104-4ce3-bda5-e8a274d617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4;#DW200 – Workover and permanent P＆A - data|f348a53a-5313-4ca3-9aeb-97b749a2c01f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4;#Drilling and well (D＆W)|fe009a51-ebe1-4ba3-bf38-86b6ff998287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5;#DW200 - Workover and permanent P＆A|50c68900-e164-4421-a489-91ef91ccc1a6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7;#Internal|3361fef0-33ac-457d-8a1d-df19735ffcb1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463fd55c1e24278acd7d668b68aa43a" ma:index="28" ma:taxonomy="true" ma:internalName="j463fd55c1e24278acd7d668b68aa43a" ma:taxonomyFieldName="EIMOrganisationUnit" ma:displayName="Organisation Unit" ma:readOnly="false" ma:default="9;#EPN EPS JSML PRODUCTION MARTIN LINGE (EPS JSML PML)|7602ddaf-f88d-4110-a446-9c03ce63ee48" ma:fieldId="{3463fd55-c1e2-4278-acd7-d668b68aa43a}" ma:sspId="02f74cf1-ae9f-400d-bc52-3bcd3a9e177f" ma:termSetId="f36a540b-7bb7-4142-ae76-bc96ba0f7f0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814fe3e4cd345db99f059ea84e9f567" ma:index="30" ma:taxonomy="true" ma:internalName="d814fe3e4cd345db99f059ea84e9f567" ma:taxonomyFieldName="EIMPlant" ma:displayName="Plant" ma:default="15;#Martin Linge A|e21c2cc6-5e1b-48a6-a879-58591030b99d" ma:fieldId="{d814fe3e-4cd3-45db-99f0-59ea84e9f567}" ma:taxonomyMulti="true" ma:sspId="02f74cf1-ae9f-400d-bc52-3bcd3a9e177f" ma:termSetId="6a72daf7-6d10-4de7-9de1-ed36ace6084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79f44eba65a499c9038f318ab0640c7" ma:index="32" ma:taxonomy="true" ma:internalName="g79f44eba65a499c9038f318ab0640c7" ma:taxonomyFieldName="EIMWellbore" ma:displayName="Wellbore" ma:default="16;#NO 30/4-A-12|2678a256-65fe-40e0-a9f6-659f5c29fd52" ma:fieldId="{079f44eb-a65a-499c-9038-f318ab0640c7}" ma:sspId="02f74cf1-ae9f-400d-bc52-3bcd3a9e177f" ma:termSetId="0701e62b-4363-436b-ba46-8f5ac21d05b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WPhase" ma:index="34" ma:displayName="Phase" ma:format="RadioButtons" ma:internalName="DWPhase">
      <xsd:simpleType>
        <xsd:restriction base="dms:Choice">
          <xsd:enumeration value="Select concept"/>
          <xsd:enumeration value="Plan"/>
          <xsd:enumeration value="Execute"/>
          <xsd:enumeration value="Final documentat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3d099-c224-4caa-9237-5f8c5762e9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40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4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4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4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02f74cf1-ae9f-400d-bc52-3bcd3a9e177f" ContentTypeId="0x0101" PreviousValue="false" LastSyncTimeStamp="2017-04-04T06:38:12.213Z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A2D6D2-89EF-4204-BD9E-F85E38261FD5}">
  <ds:schemaRefs>
    <ds:schemaRef ds:uri="58d3d099-c224-4caa-9237-5f8c5762e95a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ca29ee90-3104-4ce3-bda5-e8a274d6176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0175019-C60B-4457-A25A-8216CE51F7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29ee90-3104-4ce3-bda5-e8a274d6176d"/>
    <ds:schemaRef ds:uri="58d3d099-c224-4caa-9237-5f8c5762e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F0178F-BB98-4A1C-8E22-EABDDA1B283D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9360B4F-A0F6-4D43-9D3E-29CE518BC3E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aa4a235-b6e2-48d5-9195-7fcf05b459b0}" enabled="0" method="" siteId="{3aa4a235-b6e2-48d5-9195-7fcf05b459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 pr flow zone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Hanne Undheim Obrestad</dc:creator>
  <cp:keywords/>
  <dc:description/>
  <cp:lastModifiedBy>Alejandro Bello Palacios</cp:lastModifiedBy>
  <cp:revision/>
  <dcterms:created xsi:type="dcterms:W3CDTF">2023-11-15T10:58:02Z</dcterms:created>
  <dcterms:modified xsi:type="dcterms:W3CDTF">2025-11-05T08:22:29Z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0x01010021A623C39873404E8BA89587BD4428B401006295762721D5E346A88A0046DB24C0DA</vt:lpwstr>
  </property>
  <property fmtid="{D5CDD505-2E9C-101B-9397-08002B2CF9AE}" pid="3" name="EIMLegalEntity">
    <vt:lpwstr>1;#Equinor ASA|98c35a5d-62b8-4578-be3d-53b9f4deec1f</vt:lpwstr>
  </property>
  <property fmtid="{D5CDD505-2E9C-101B-9397-08002B2CF9AE}" pid="4" name="EIMWellbore">
    <vt:lpwstr>16;#NO 30/4-A-12|2678a256-65fe-40e0-a9f6-659f5c29fd52</vt:lpwstr>
  </property>
  <property fmtid="{D5CDD505-2E9C-101B-9397-08002B2CF9AE}" pid="5" name="MediaServiceImageTags">
    <vt:lpwstr/>
  </property>
  <property fmtid="{D5CDD505-2E9C-101B-9397-08002B2CF9AE}" pid="6" name="EIMBusinessArea">
    <vt:lpwstr>6;#EXPLORATION ＆ PRODUCTION NORWAY (EPN)|549f4d9b-e032-4f6f-88fa-913655c22a47</vt:lpwstr>
  </property>
  <property fmtid="{D5CDD505-2E9C-101B-9397-08002B2CF9AE}" pid="7" name="EIMPlant">
    <vt:lpwstr>15;#Martin Linge A|e21c2cc6-5e1b-48a6-a879-58591030b99d</vt:lpwstr>
  </property>
  <property fmtid="{D5CDD505-2E9C-101B-9397-08002B2CF9AE}" pid="8" name="EIMCountry">
    <vt:lpwstr>8;#Norway|cd21f0fc-a0f3-48c6-8f36-ae1c60534e37</vt:lpwstr>
  </property>
  <property fmtid="{D5CDD505-2E9C-101B-9397-08002B2CF9AE}" pid="9" name="EIMSource">
    <vt:lpwstr>3;#Office 365|23cc2eaf-b88f-49bf-9aee-2309aadb8846</vt:lpwstr>
  </property>
  <property fmtid="{D5CDD505-2E9C-101B-9397-08002B2CF9AE}" pid="10" name="EIMSecurityClassification">
    <vt:lpwstr>7;#Internal|3361fef0-33ac-457d-8a1d-df19735ffcb1</vt:lpwstr>
  </property>
  <property fmtid="{D5CDD505-2E9C-101B-9397-08002B2CF9AE}" pid="11" name="EIMProcess">
    <vt:lpwstr>5;#DW200 - Workover and permanent P＆A|50c68900-e164-4421-a489-91ef91ccc1a6</vt:lpwstr>
  </property>
  <property fmtid="{D5CDD505-2E9C-101B-9397-08002B2CF9AE}" pid="12" name="EIMInformationAsset">
    <vt:lpwstr>14;#DW200 – Workover and permanent P＆A - data|f348a53a-5313-4ca3-9aeb-97b749a2c01f</vt:lpwstr>
  </property>
  <property fmtid="{D5CDD505-2E9C-101B-9397-08002B2CF9AE}" pid="13" name="EIMProcessArea">
    <vt:lpwstr>4;#Drilling and well (D＆W)|fe009a51-ebe1-4ba3-bf38-86b6ff998287</vt:lpwstr>
  </property>
  <property fmtid="{D5CDD505-2E9C-101B-9397-08002B2CF9AE}" pid="14" name="EIMOrganisationUnit">
    <vt:lpwstr>9;#EPN EPS JSML PRODUCTION MARTIN LINGE (EPS JSML PML)|7602ddaf-f88d-4110-a446-9c03ce63ee48</vt:lpwstr>
  </property>
  <property fmtid="{D5CDD505-2E9C-101B-9397-08002B2CF9AE}" pid="15" name="EIMStatus">
    <vt:lpwstr>2;#Draft|af4d3abd-d88d-48b7-8fea-db9baac9496f</vt:lpwstr>
  </property>
</Properties>
</file>